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kim\Desktop\tue\data_management_forManufacturing\assignment\1st_assignment_dataset\"/>
    </mc:Choice>
  </mc:AlternateContent>
  <xr:revisionPtr revIDLastSave="0" documentId="13_ncr:1_{308BD825-DC4D-4840-A225-D090B5D6122C}" xr6:coauthVersionLast="47" xr6:coauthVersionMax="47" xr10:uidLastSave="{00000000-0000-0000-0000-000000000000}"/>
  <bookViews>
    <workbookView xWindow="-108" yWindow="-108" windowWidth="23256" windowHeight="12456" firstSheet="3" activeTab="3" xr2:uid="{2A9A2146-1D90-BB49-8EE6-DA1FF2ABAB65}"/>
  </bookViews>
  <sheets>
    <sheet name="Original_DataSet" sheetId="1" r:id="rId1"/>
    <sheet name="Production_Eventlog" sheetId="4" r:id="rId2"/>
    <sheet name="Production_Eventlog_Simp" sheetId="5" r:id="rId3"/>
    <sheet name="Production_Eventlog2" sheetId="8" r:id="rId4"/>
    <sheet name="Production_Eventlog_Simp2" sheetId="9" r:id="rId5"/>
  </sheets>
  <definedNames>
    <definedName name="_xlnm._FilterDatabase" localSheetId="0" hidden="1">Original_DataSet!$A$1:$K$4544</definedName>
    <definedName name="_xlnm._FilterDatabase" localSheetId="1" hidden="1">Production_Eventlog!$A$1:$L$4544</definedName>
    <definedName name="_xlnm._FilterDatabase" localSheetId="2" hidden="1">Production_Eventlog_Simp!$A$1:$E$4544</definedName>
    <definedName name="_xlnm._FilterDatabase" localSheetId="4" hidden="1">Production_Eventlog_Simp2!$A$1:$E$4544</definedName>
    <definedName name="_xlnm._FilterDatabase" localSheetId="3" hidden="1">Production_Eventlog2!$A$1:$L$4544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9" l="1"/>
  <c r="D2" i="9"/>
  <c r="B2" i="9"/>
  <c r="C2" i="9"/>
  <c r="A2" i="9"/>
  <c r="A2" i="5"/>
  <c r="L4544" i="8"/>
  <c r="A4544" i="9" s="1"/>
  <c r="L4543" i="8"/>
  <c r="C4543" i="9" s="1"/>
  <c r="L4542" i="8"/>
  <c r="A4542" i="9" s="1"/>
  <c r="L4541" i="8"/>
  <c r="A4541" i="9" s="1"/>
  <c r="L4540" i="8"/>
  <c r="B4540" i="9" s="1"/>
  <c r="L4539" i="8"/>
  <c r="A4539" i="9" s="1"/>
  <c r="L4538" i="8"/>
  <c r="A4538" i="9" s="1"/>
  <c r="L4537" i="8"/>
  <c r="A4537" i="9" s="1"/>
  <c r="L4536" i="8"/>
  <c r="A4536" i="9" s="1"/>
  <c r="L4535" i="8"/>
  <c r="B4535" i="9" s="1"/>
  <c r="L4534" i="8"/>
  <c r="A4534" i="9" s="1"/>
  <c r="L4533" i="8"/>
  <c r="E4533" i="9" s="1"/>
  <c r="L4532" i="8"/>
  <c r="A4532" i="9" s="1"/>
  <c r="L4531" i="8"/>
  <c r="A4531" i="9" s="1"/>
  <c r="L4530" i="8"/>
  <c r="D4530" i="9" s="1"/>
  <c r="L4529" i="8"/>
  <c r="A4529" i="9" s="1"/>
  <c r="L4528" i="8"/>
  <c r="L4527" i="8"/>
  <c r="L4526" i="8"/>
  <c r="A4526" i="9" s="1"/>
  <c r="L4525" i="8"/>
  <c r="A4525" i="9" s="1"/>
  <c r="L4524" i="8"/>
  <c r="L4523" i="8"/>
  <c r="A4523" i="9" s="1"/>
  <c r="L4522" i="8"/>
  <c r="A4522" i="9" s="1"/>
  <c r="L4521" i="8"/>
  <c r="A4521" i="9" s="1"/>
  <c r="L4520" i="8"/>
  <c r="A4520" i="9" s="1"/>
  <c r="L4519" i="8"/>
  <c r="B4519" i="9" s="1"/>
  <c r="L4518" i="8"/>
  <c r="A4518" i="9" s="1"/>
  <c r="L4517" i="8"/>
  <c r="E4517" i="9" s="1"/>
  <c r="L4516" i="8"/>
  <c r="A4516" i="9" s="1"/>
  <c r="L4515" i="8"/>
  <c r="A4515" i="9" s="1"/>
  <c r="L4514" i="8"/>
  <c r="D4514" i="9" s="1"/>
  <c r="L4513" i="8"/>
  <c r="A4513" i="9" s="1"/>
  <c r="L4512" i="8"/>
  <c r="L4511" i="8"/>
  <c r="L4510" i="8"/>
  <c r="A4510" i="9" s="1"/>
  <c r="L4509" i="8"/>
  <c r="A4509" i="9" s="1"/>
  <c r="L4508" i="8"/>
  <c r="L4507" i="8"/>
  <c r="A4507" i="9" s="1"/>
  <c r="L4506" i="8"/>
  <c r="A4506" i="9" s="1"/>
  <c r="L4505" i="8"/>
  <c r="A4505" i="9" s="1"/>
  <c r="L4504" i="8"/>
  <c r="A4504" i="9" s="1"/>
  <c r="L4503" i="8"/>
  <c r="B4503" i="9" s="1"/>
  <c r="L4502" i="8"/>
  <c r="A4502" i="9" s="1"/>
  <c r="L4501" i="8"/>
  <c r="E4501" i="9" s="1"/>
  <c r="L4500" i="8"/>
  <c r="A4500" i="9" s="1"/>
  <c r="L4499" i="8"/>
  <c r="A4499" i="9" s="1"/>
  <c r="L4498" i="8"/>
  <c r="D4498" i="9" s="1"/>
  <c r="L4497" i="8"/>
  <c r="A4497" i="9" s="1"/>
  <c r="L4496" i="8"/>
  <c r="L4495" i="8"/>
  <c r="L4494" i="8"/>
  <c r="A4494" i="9" s="1"/>
  <c r="L4493" i="8"/>
  <c r="A4493" i="9" s="1"/>
  <c r="L4492" i="8"/>
  <c r="L4491" i="8"/>
  <c r="A4491" i="9" s="1"/>
  <c r="L4490" i="8"/>
  <c r="A4490" i="9" s="1"/>
  <c r="L4489" i="8"/>
  <c r="A4489" i="9" s="1"/>
  <c r="L4488" i="8"/>
  <c r="A4488" i="9" s="1"/>
  <c r="L4487" i="8"/>
  <c r="B4487" i="9" s="1"/>
  <c r="L4486" i="8"/>
  <c r="A4486" i="9" s="1"/>
  <c r="L4485" i="8"/>
  <c r="E4485" i="9" s="1"/>
  <c r="L4484" i="8"/>
  <c r="A4484" i="9" s="1"/>
  <c r="L4483" i="8"/>
  <c r="A4483" i="9" s="1"/>
  <c r="L4482" i="8"/>
  <c r="D4482" i="9" s="1"/>
  <c r="L4481" i="8"/>
  <c r="A4481" i="9" s="1"/>
  <c r="L4480" i="8"/>
  <c r="L4479" i="8"/>
  <c r="L4478" i="8"/>
  <c r="A4478" i="9" s="1"/>
  <c r="L4477" i="8"/>
  <c r="A4477" i="9" s="1"/>
  <c r="L4476" i="8"/>
  <c r="L4475" i="8"/>
  <c r="A4475" i="9" s="1"/>
  <c r="L4474" i="8"/>
  <c r="A4474" i="9" s="1"/>
  <c r="L4473" i="8"/>
  <c r="A4473" i="9" s="1"/>
  <c r="L4472" i="8"/>
  <c r="A4472" i="9" s="1"/>
  <c r="L4471" i="8"/>
  <c r="B4471" i="9" s="1"/>
  <c r="L4470" i="8"/>
  <c r="A4470" i="9" s="1"/>
  <c r="L4469" i="8"/>
  <c r="E4469" i="9" s="1"/>
  <c r="L4468" i="8"/>
  <c r="A4468" i="9" s="1"/>
  <c r="L4467" i="8"/>
  <c r="A4467" i="9" s="1"/>
  <c r="L4466" i="8"/>
  <c r="D4466" i="9" s="1"/>
  <c r="L4465" i="8"/>
  <c r="A4465" i="9" s="1"/>
  <c r="L4464" i="8"/>
  <c r="L4463" i="8"/>
  <c r="L4462" i="8"/>
  <c r="A4462" i="9" s="1"/>
  <c r="L4461" i="8"/>
  <c r="A4461" i="9" s="1"/>
  <c r="L4460" i="8"/>
  <c r="L4459" i="8"/>
  <c r="A4459" i="9" s="1"/>
  <c r="L4458" i="8"/>
  <c r="A4458" i="9" s="1"/>
  <c r="L4457" i="8"/>
  <c r="A4457" i="9" s="1"/>
  <c r="L4456" i="8"/>
  <c r="A4456" i="9" s="1"/>
  <c r="L4455" i="8"/>
  <c r="B4455" i="9" s="1"/>
  <c r="L4454" i="8"/>
  <c r="A4454" i="9" s="1"/>
  <c r="L4453" i="8"/>
  <c r="E4453" i="9" s="1"/>
  <c r="L4452" i="8"/>
  <c r="A4452" i="9" s="1"/>
  <c r="L4451" i="8"/>
  <c r="A4451" i="9" s="1"/>
  <c r="L4450" i="8"/>
  <c r="D4450" i="9" s="1"/>
  <c r="L4449" i="8"/>
  <c r="A4449" i="9" s="1"/>
  <c r="L4448" i="8"/>
  <c r="L4447" i="8"/>
  <c r="L4446" i="8"/>
  <c r="A4446" i="9" s="1"/>
  <c r="L4445" i="8"/>
  <c r="A4445" i="9" s="1"/>
  <c r="L4444" i="8"/>
  <c r="L4443" i="8"/>
  <c r="A4443" i="9" s="1"/>
  <c r="L4442" i="8"/>
  <c r="A4442" i="9" s="1"/>
  <c r="L4441" i="8"/>
  <c r="A4441" i="9" s="1"/>
  <c r="L4440" i="8"/>
  <c r="A4440" i="9" s="1"/>
  <c r="L4439" i="8"/>
  <c r="B4439" i="9" s="1"/>
  <c r="L4438" i="8"/>
  <c r="A4438" i="9" s="1"/>
  <c r="L4437" i="8"/>
  <c r="E4437" i="9" s="1"/>
  <c r="L4436" i="8"/>
  <c r="A4436" i="9" s="1"/>
  <c r="L4435" i="8"/>
  <c r="A4435" i="9" s="1"/>
  <c r="L4434" i="8"/>
  <c r="D4434" i="9" s="1"/>
  <c r="L4433" i="8"/>
  <c r="A4433" i="9" s="1"/>
  <c r="L4432" i="8"/>
  <c r="L4431" i="8"/>
  <c r="L4430" i="8"/>
  <c r="A4430" i="9" s="1"/>
  <c r="L4429" i="8"/>
  <c r="A4429" i="9" s="1"/>
  <c r="L4428" i="8"/>
  <c r="L4427" i="8"/>
  <c r="A4427" i="9" s="1"/>
  <c r="L4426" i="8"/>
  <c r="A4426" i="9" s="1"/>
  <c r="L4425" i="8"/>
  <c r="A4425" i="9" s="1"/>
  <c r="L4424" i="8"/>
  <c r="A4424" i="9" s="1"/>
  <c r="L4423" i="8"/>
  <c r="B4423" i="9" s="1"/>
  <c r="L4422" i="8"/>
  <c r="A4422" i="9" s="1"/>
  <c r="L4421" i="8"/>
  <c r="E4421" i="9" s="1"/>
  <c r="L4420" i="8"/>
  <c r="A4420" i="9" s="1"/>
  <c r="L4419" i="8"/>
  <c r="A4419" i="9" s="1"/>
  <c r="L4418" i="8"/>
  <c r="D4418" i="9" s="1"/>
  <c r="L4417" i="8"/>
  <c r="A4417" i="9" s="1"/>
  <c r="L4416" i="8"/>
  <c r="L4415" i="8"/>
  <c r="L4414" i="8"/>
  <c r="A4414" i="9" s="1"/>
  <c r="L4413" i="8"/>
  <c r="A4413" i="9" s="1"/>
  <c r="L4412" i="8"/>
  <c r="L4411" i="8"/>
  <c r="A4411" i="9" s="1"/>
  <c r="L4410" i="8"/>
  <c r="A4410" i="9" s="1"/>
  <c r="L4409" i="8"/>
  <c r="A4409" i="9" s="1"/>
  <c r="L4408" i="8"/>
  <c r="A4408" i="9" s="1"/>
  <c r="L4407" i="8"/>
  <c r="B4407" i="9" s="1"/>
  <c r="L4406" i="8"/>
  <c r="A4406" i="9" s="1"/>
  <c r="L4405" i="8"/>
  <c r="E4405" i="9" s="1"/>
  <c r="L4404" i="8"/>
  <c r="A4404" i="9" s="1"/>
  <c r="L4403" i="8"/>
  <c r="A4403" i="9" s="1"/>
  <c r="L4402" i="8"/>
  <c r="D4402" i="9" s="1"/>
  <c r="L4401" i="8"/>
  <c r="A4401" i="9" s="1"/>
  <c r="L4400" i="8"/>
  <c r="L4399" i="8"/>
  <c r="L4398" i="8"/>
  <c r="A4398" i="9" s="1"/>
  <c r="L4397" i="8"/>
  <c r="A4397" i="9" s="1"/>
  <c r="L4396" i="8"/>
  <c r="L4395" i="8"/>
  <c r="A4395" i="9" s="1"/>
  <c r="L4394" i="8"/>
  <c r="A4394" i="9" s="1"/>
  <c r="L4393" i="8"/>
  <c r="A4393" i="9" s="1"/>
  <c r="L4392" i="8"/>
  <c r="A4392" i="9" s="1"/>
  <c r="L4391" i="8"/>
  <c r="A4391" i="9" s="1"/>
  <c r="L4390" i="8"/>
  <c r="A4390" i="9" s="1"/>
  <c r="L4389" i="8"/>
  <c r="E4389" i="9" s="1"/>
  <c r="L4388" i="8"/>
  <c r="A4388" i="9" s="1"/>
  <c r="L4387" i="8"/>
  <c r="A4387" i="9" s="1"/>
  <c r="L4386" i="8"/>
  <c r="D4386" i="9" s="1"/>
  <c r="L4385" i="8"/>
  <c r="A4385" i="9" s="1"/>
  <c r="L4384" i="8"/>
  <c r="L4383" i="8"/>
  <c r="L4382" i="8"/>
  <c r="A4382" i="9" s="1"/>
  <c r="L4381" i="8"/>
  <c r="A4381" i="9" s="1"/>
  <c r="L4380" i="8"/>
  <c r="L4379" i="8"/>
  <c r="A4379" i="9" s="1"/>
  <c r="L4378" i="8"/>
  <c r="L4377" i="8"/>
  <c r="A4377" i="9" s="1"/>
  <c r="L4376" i="8"/>
  <c r="A4376" i="9" s="1"/>
  <c r="L4375" i="8"/>
  <c r="A4375" i="9" s="1"/>
  <c r="L4374" i="8"/>
  <c r="A4374" i="9" s="1"/>
  <c r="L4373" i="8"/>
  <c r="E4373" i="9" s="1"/>
  <c r="L4372" i="8"/>
  <c r="A4372" i="9" s="1"/>
  <c r="L4371" i="8"/>
  <c r="A4371" i="9" s="1"/>
  <c r="L4370" i="8"/>
  <c r="D4370" i="9" s="1"/>
  <c r="L4369" i="8"/>
  <c r="A4369" i="9" s="1"/>
  <c r="L4368" i="8"/>
  <c r="L4367" i="8"/>
  <c r="L4366" i="8"/>
  <c r="A4366" i="9" s="1"/>
  <c r="L4365" i="8"/>
  <c r="A4365" i="9" s="1"/>
  <c r="L4364" i="8"/>
  <c r="L4363" i="8"/>
  <c r="A4363" i="9" s="1"/>
  <c r="L4362" i="8"/>
  <c r="L4361" i="8"/>
  <c r="A4361" i="9" s="1"/>
  <c r="L4360" i="8"/>
  <c r="A4360" i="9" s="1"/>
  <c r="L4359" i="8"/>
  <c r="A4359" i="9" s="1"/>
  <c r="L4358" i="8"/>
  <c r="A4358" i="9" s="1"/>
  <c r="L4357" i="8"/>
  <c r="E4357" i="9" s="1"/>
  <c r="L4356" i="8"/>
  <c r="A4356" i="9" s="1"/>
  <c r="L4355" i="8"/>
  <c r="A4355" i="9" s="1"/>
  <c r="L4354" i="8"/>
  <c r="D4354" i="9" s="1"/>
  <c r="L4353" i="8"/>
  <c r="A4353" i="9" s="1"/>
  <c r="L4352" i="8"/>
  <c r="L4351" i="8"/>
  <c r="L4350" i="8"/>
  <c r="A4350" i="9" s="1"/>
  <c r="L4349" i="8"/>
  <c r="A4349" i="9" s="1"/>
  <c r="L4348" i="8"/>
  <c r="L4347" i="8"/>
  <c r="A4347" i="9" s="1"/>
  <c r="L4346" i="8"/>
  <c r="L4345" i="8"/>
  <c r="A4345" i="9" s="1"/>
  <c r="L4344" i="8"/>
  <c r="A4344" i="9" s="1"/>
  <c r="L4343" i="8"/>
  <c r="A4343" i="9" s="1"/>
  <c r="L4342" i="8"/>
  <c r="A4342" i="9" s="1"/>
  <c r="L4341" i="8"/>
  <c r="E4341" i="9" s="1"/>
  <c r="L4340" i="8"/>
  <c r="A4340" i="9" s="1"/>
  <c r="L4339" i="8"/>
  <c r="A4339" i="9" s="1"/>
  <c r="L4338" i="8"/>
  <c r="D4338" i="9" s="1"/>
  <c r="L4337" i="8"/>
  <c r="A4337" i="9" s="1"/>
  <c r="L4336" i="8"/>
  <c r="L4335" i="8"/>
  <c r="L4334" i="8"/>
  <c r="A4334" i="9" s="1"/>
  <c r="L4333" i="8"/>
  <c r="A4333" i="9" s="1"/>
  <c r="L4332" i="8"/>
  <c r="L4331" i="8"/>
  <c r="A4331" i="9" s="1"/>
  <c r="L4330" i="8"/>
  <c r="L4329" i="8"/>
  <c r="A4329" i="9" s="1"/>
  <c r="L4328" i="8"/>
  <c r="A4328" i="9" s="1"/>
  <c r="L4327" i="8"/>
  <c r="A4327" i="9" s="1"/>
  <c r="L4326" i="8"/>
  <c r="A4326" i="9" s="1"/>
  <c r="L4325" i="8"/>
  <c r="E4325" i="9" s="1"/>
  <c r="L4324" i="8"/>
  <c r="A4324" i="9" s="1"/>
  <c r="L4323" i="8"/>
  <c r="A4323" i="9" s="1"/>
  <c r="L4322" i="8"/>
  <c r="D4322" i="9" s="1"/>
  <c r="L4321" i="8"/>
  <c r="A4321" i="9" s="1"/>
  <c r="L4320" i="8"/>
  <c r="L4319" i="8"/>
  <c r="L4318" i="8"/>
  <c r="A4318" i="9" s="1"/>
  <c r="L4317" i="8"/>
  <c r="A4317" i="9" s="1"/>
  <c r="L4316" i="8"/>
  <c r="L4315" i="8"/>
  <c r="A4315" i="9" s="1"/>
  <c r="L4314" i="8"/>
  <c r="L4313" i="8"/>
  <c r="A4313" i="9" s="1"/>
  <c r="L4312" i="8"/>
  <c r="A4312" i="9" s="1"/>
  <c r="L4311" i="8"/>
  <c r="A4311" i="9" s="1"/>
  <c r="L4310" i="8"/>
  <c r="A4310" i="9" s="1"/>
  <c r="L4309" i="8"/>
  <c r="E4309" i="9" s="1"/>
  <c r="L4308" i="8"/>
  <c r="A4308" i="9" s="1"/>
  <c r="L4307" i="8"/>
  <c r="A4307" i="9" s="1"/>
  <c r="L4306" i="8"/>
  <c r="D4306" i="9" s="1"/>
  <c r="L4305" i="8"/>
  <c r="A4305" i="9" s="1"/>
  <c r="L4304" i="8"/>
  <c r="L4303" i="8"/>
  <c r="L4302" i="8"/>
  <c r="A4302" i="9" s="1"/>
  <c r="L4301" i="8"/>
  <c r="A4301" i="9" s="1"/>
  <c r="L4300" i="8"/>
  <c r="L4299" i="8"/>
  <c r="A4299" i="9" s="1"/>
  <c r="L4298" i="8"/>
  <c r="L4297" i="8"/>
  <c r="A4297" i="9" s="1"/>
  <c r="L4296" i="8"/>
  <c r="A4296" i="9" s="1"/>
  <c r="L4295" i="8"/>
  <c r="A4295" i="9" s="1"/>
  <c r="L4294" i="8"/>
  <c r="A4294" i="9" s="1"/>
  <c r="L4293" i="8"/>
  <c r="E4293" i="9" s="1"/>
  <c r="L4292" i="8"/>
  <c r="A4292" i="9" s="1"/>
  <c r="L4291" i="8"/>
  <c r="A4291" i="9" s="1"/>
  <c r="L4290" i="8"/>
  <c r="D4290" i="9" s="1"/>
  <c r="L4289" i="8"/>
  <c r="A4289" i="9" s="1"/>
  <c r="L4288" i="8"/>
  <c r="L4287" i="8"/>
  <c r="L4286" i="8"/>
  <c r="A4286" i="9" s="1"/>
  <c r="L4285" i="8"/>
  <c r="A4285" i="9" s="1"/>
  <c r="L4284" i="8"/>
  <c r="L4283" i="8"/>
  <c r="A4283" i="9" s="1"/>
  <c r="L4282" i="8"/>
  <c r="L4281" i="8"/>
  <c r="A4281" i="9" s="1"/>
  <c r="L4280" i="8"/>
  <c r="A4280" i="9" s="1"/>
  <c r="L4279" i="8"/>
  <c r="A4279" i="9" s="1"/>
  <c r="L4278" i="8"/>
  <c r="A4278" i="9" s="1"/>
  <c r="L4277" i="8"/>
  <c r="E4277" i="9" s="1"/>
  <c r="L4276" i="8"/>
  <c r="A4276" i="9" s="1"/>
  <c r="L4275" i="8"/>
  <c r="A4275" i="9" s="1"/>
  <c r="L4274" i="8"/>
  <c r="D4274" i="9" s="1"/>
  <c r="L4273" i="8"/>
  <c r="A4273" i="9" s="1"/>
  <c r="L4272" i="8"/>
  <c r="L4271" i="8"/>
  <c r="L4270" i="8"/>
  <c r="A4270" i="9" s="1"/>
  <c r="L4269" i="8"/>
  <c r="A4269" i="9" s="1"/>
  <c r="L4268" i="8"/>
  <c r="L4267" i="8"/>
  <c r="A4267" i="9" s="1"/>
  <c r="L4266" i="8"/>
  <c r="L4265" i="8"/>
  <c r="C4265" i="9" s="1"/>
  <c r="L4264" i="8"/>
  <c r="E4264" i="9" s="1"/>
  <c r="L4263" i="8"/>
  <c r="A4263" i="9" s="1"/>
  <c r="L4262" i="8"/>
  <c r="B4262" i="9" s="1"/>
  <c r="L4261" i="8"/>
  <c r="C4261" i="9" s="1"/>
  <c r="L4260" i="8"/>
  <c r="A4260" i="9" s="1"/>
  <c r="L4259" i="8"/>
  <c r="L4258" i="8"/>
  <c r="A4258" i="9" s="1"/>
  <c r="L4257" i="8"/>
  <c r="E4257" i="9" s="1"/>
  <c r="L4256" i="8"/>
  <c r="L4255" i="8"/>
  <c r="L4254" i="8"/>
  <c r="A4254" i="9" s="1"/>
  <c r="L4253" i="8"/>
  <c r="A4253" i="9" s="1"/>
  <c r="L4252" i="8"/>
  <c r="L4251" i="8"/>
  <c r="A4251" i="9" s="1"/>
  <c r="L4250" i="8"/>
  <c r="L4249" i="8"/>
  <c r="A4249" i="9" s="1"/>
  <c r="L4248" i="8"/>
  <c r="A4248" i="9" s="1"/>
  <c r="L4247" i="8"/>
  <c r="D4247" i="9" s="1"/>
  <c r="L4246" i="8"/>
  <c r="L4245" i="8"/>
  <c r="A4245" i="9" s="1"/>
  <c r="L4244" i="8"/>
  <c r="C4244" i="9" s="1"/>
  <c r="L4243" i="8"/>
  <c r="L4242" i="8"/>
  <c r="A4242" i="9" s="1"/>
  <c r="L4241" i="8"/>
  <c r="L4240" i="8"/>
  <c r="L4239" i="8"/>
  <c r="L4238" i="8"/>
  <c r="B4238" i="9" s="1"/>
  <c r="L4237" i="8"/>
  <c r="A4237" i="9" s="1"/>
  <c r="L4236" i="8"/>
  <c r="L4235" i="8"/>
  <c r="B4235" i="9" s="1"/>
  <c r="L4234" i="8"/>
  <c r="L4233" i="8"/>
  <c r="A4233" i="9" s="1"/>
  <c r="L4232" i="8"/>
  <c r="B4232" i="9" s="1"/>
  <c r="L4231" i="8"/>
  <c r="L4230" i="8"/>
  <c r="A4230" i="9" s="1"/>
  <c r="L4229" i="8"/>
  <c r="A4229" i="9" s="1"/>
  <c r="L4228" i="8"/>
  <c r="L4227" i="8"/>
  <c r="L4226" i="8"/>
  <c r="A4226" i="9" s="1"/>
  <c r="L4225" i="8"/>
  <c r="A4225" i="9" s="1"/>
  <c r="L4224" i="8"/>
  <c r="L4223" i="8"/>
  <c r="L4222" i="8"/>
  <c r="C4222" i="9" s="1"/>
  <c r="L4221" i="8"/>
  <c r="A4221" i="9" s="1"/>
  <c r="L4220" i="8"/>
  <c r="L4219" i="8"/>
  <c r="B4219" i="9" s="1"/>
  <c r="L4218" i="8"/>
  <c r="L4217" i="8"/>
  <c r="B4217" i="9" s="1"/>
  <c r="L4216" i="8"/>
  <c r="B4216" i="9" s="1"/>
  <c r="L4215" i="8"/>
  <c r="A4215" i="9" s="1"/>
  <c r="L4214" i="8"/>
  <c r="A4214" i="9" s="1"/>
  <c r="L4213" i="8"/>
  <c r="A4213" i="9" s="1"/>
  <c r="L4212" i="8"/>
  <c r="L4211" i="8"/>
  <c r="L4210" i="8"/>
  <c r="C4210" i="9" s="1"/>
  <c r="L4209" i="8"/>
  <c r="L4208" i="8"/>
  <c r="L4207" i="8"/>
  <c r="L4206" i="8"/>
  <c r="C4206" i="9" s="1"/>
  <c r="L4205" i="8"/>
  <c r="A4205" i="9" s="1"/>
  <c r="L4204" i="8"/>
  <c r="L4203" i="8"/>
  <c r="B4203" i="9" s="1"/>
  <c r="L4202" i="8"/>
  <c r="L4201" i="8"/>
  <c r="L4200" i="8"/>
  <c r="B4200" i="9" s="1"/>
  <c r="L4199" i="8"/>
  <c r="A4199" i="9" s="1"/>
  <c r="L4198" i="8"/>
  <c r="A4198" i="9" s="1"/>
  <c r="L4197" i="8"/>
  <c r="A4197" i="9" s="1"/>
  <c r="L4196" i="8"/>
  <c r="L4195" i="8"/>
  <c r="L4194" i="8"/>
  <c r="E4194" i="9" s="1"/>
  <c r="L4193" i="8"/>
  <c r="L4192" i="8"/>
  <c r="L4191" i="8"/>
  <c r="L4190" i="8"/>
  <c r="C4190" i="9" s="1"/>
  <c r="L4189" i="8"/>
  <c r="A4189" i="9" s="1"/>
  <c r="L4188" i="8"/>
  <c r="L4187" i="8"/>
  <c r="B4187" i="9" s="1"/>
  <c r="L4186" i="8"/>
  <c r="L4185" i="8"/>
  <c r="L4184" i="8"/>
  <c r="B4184" i="9" s="1"/>
  <c r="L4183" i="8"/>
  <c r="A4183" i="9" s="1"/>
  <c r="L4182" i="8"/>
  <c r="E4182" i="9" s="1"/>
  <c r="L4181" i="8"/>
  <c r="A4181" i="9" s="1"/>
  <c r="L4180" i="8"/>
  <c r="L4179" i="8"/>
  <c r="D4179" i="9" s="1"/>
  <c r="L4178" i="8"/>
  <c r="A4178" i="9" s="1"/>
  <c r="L4177" i="8"/>
  <c r="L4176" i="8"/>
  <c r="L4175" i="8"/>
  <c r="L4174" i="8"/>
  <c r="C4174" i="9" s="1"/>
  <c r="L4173" i="8"/>
  <c r="A4173" i="9" s="1"/>
  <c r="L4172" i="8"/>
  <c r="L4171" i="8"/>
  <c r="B4171" i="9" s="1"/>
  <c r="L4170" i="8"/>
  <c r="L4169" i="8"/>
  <c r="A4169" i="9" s="1"/>
  <c r="L4168" i="8"/>
  <c r="B4168" i="9" s="1"/>
  <c r="L4167" i="8"/>
  <c r="A4167" i="9" s="1"/>
  <c r="L4166" i="8"/>
  <c r="L4165" i="8"/>
  <c r="A4165" i="9" s="1"/>
  <c r="L4164" i="8"/>
  <c r="A4164" i="9" s="1"/>
  <c r="L4163" i="8"/>
  <c r="D4163" i="9" s="1"/>
  <c r="L4162" i="8"/>
  <c r="A4162" i="9" s="1"/>
  <c r="L4161" i="8"/>
  <c r="L4160" i="8"/>
  <c r="L4159" i="8"/>
  <c r="L4158" i="8"/>
  <c r="C4158" i="9" s="1"/>
  <c r="L4157" i="8"/>
  <c r="L4156" i="8"/>
  <c r="L4155" i="8"/>
  <c r="D4155" i="9" s="1"/>
  <c r="L4154" i="8"/>
  <c r="L4153" i="8"/>
  <c r="A4153" i="9" s="1"/>
  <c r="L4152" i="8"/>
  <c r="C4152" i="9" s="1"/>
  <c r="L4151" i="8"/>
  <c r="A4151" i="9" s="1"/>
  <c r="L4150" i="8"/>
  <c r="L4149" i="8"/>
  <c r="A4149" i="9" s="1"/>
  <c r="L4148" i="8"/>
  <c r="L4147" i="8"/>
  <c r="D4147" i="9" s="1"/>
  <c r="L4146" i="8"/>
  <c r="A4146" i="9" s="1"/>
  <c r="L4145" i="8"/>
  <c r="L4144" i="8"/>
  <c r="L4143" i="8"/>
  <c r="L4142" i="8"/>
  <c r="L4141" i="8"/>
  <c r="L4140" i="8"/>
  <c r="L4139" i="8"/>
  <c r="D4139" i="9" s="1"/>
  <c r="L4138" i="8"/>
  <c r="L4137" i="8"/>
  <c r="L4136" i="8"/>
  <c r="C4136" i="9" s="1"/>
  <c r="L4135" i="8"/>
  <c r="A4135" i="9" s="1"/>
  <c r="L4134" i="8"/>
  <c r="A4134" i="9" s="1"/>
  <c r="L4133" i="8"/>
  <c r="A4133" i="9" s="1"/>
  <c r="L4132" i="8"/>
  <c r="L4131" i="8"/>
  <c r="L4130" i="8"/>
  <c r="E4130" i="9" s="1"/>
  <c r="L4129" i="8"/>
  <c r="L4128" i="8"/>
  <c r="L4127" i="8"/>
  <c r="L4126" i="8"/>
  <c r="E4126" i="9" s="1"/>
  <c r="L4125" i="8"/>
  <c r="L4124" i="8"/>
  <c r="L4123" i="8"/>
  <c r="D4123" i="9" s="1"/>
  <c r="L4122" i="8"/>
  <c r="L4121" i="8"/>
  <c r="A4121" i="9" s="1"/>
  <c r="L4120" i="8"/>
  <c r="L4119" i="8"/>
  <c r="L4118" i="8"/>
  <c r="L4117" i="8"/>
  <c r="A4117" i="9" s="1"/>
  <c r="L4116" i="8"/>
  <c r="B4116" i="9" s="1"/>
  <c r="L4115" i="8"/>
  <c r="L4114" i="8"/>
  <c r="E4114" i="9" s="1"/>
  <c r="L4113" i="8"/>
  <c r="L4112" i="8"/>
  <c r="L4111" i="8"/>
  <c r="L4110" i="8"/>
  <c r="E4110" i="9" s="1"/>
  <c r="L4109" i="8"/>
  <c r="L4108" i="8"/>
  <c r="L4107" i="8"/>
  <c r="D4107" i="9" s="1"/>
  <c r="L4106" i="8"/>
  <c r="L4105" i="8"/>
  <c r="A4105" i="9" s="1"/>
  <c r="L4104" i="8"/>
  <c r="C4104" i="9" s="1"/>
  <c r="L4103" i="8"/>
  <c r="C4103" i="9" s="1"/>
  <c r="L4102" i="8"/>
  <c r="L4101" i="8"/>
  <c r="A4101" i="9" s="1"/>
  <c r="L4100" i="8"/>
  <c r="L4099" i="8"/>
  <c r="L4098" i="8"/>
  <c r="E4098" i="9" s="1"/>
  <c r="L4097" i="8"/>
  <c r="A4097" i="9" s="1"/>
  <c r="L4096" i="8"/>
  <c r="L4095" i="8"/>
  <c r="L4094" i="8"/>
  <c r="E4094" i="9" s="1"/>
  <c r="L4093" i="8"/>
  <c r="L4092" i="8"/>
  <c r="L4091" i="8"/>
  <c r="D4091" i="9" s="1"/>
  <c r="L4090" i="8"/>
  <c r="L4089" i="8"/>
  <c r="L4088" i="8"/>
  <c r="L4087" i="8"/>
  <c r="L4086" i="8"/>
  <c r="L4085" i="8"/>
  <c r="D4085" i="9" s="1"/>
  <c r="L4084" i="8"/>
  <c r="B4084" i="9" s="1"/>
  <c r="L4083" i="8"/>
  <c r="L4082" i="8"/>
  <c r="D4082" i="9" s="1"/>
  <c r="L4081" i="8"/>
  <c r="L4080" i="8"/>
  <c r="L4079" i="8"/>
  <c r="L4078" i="8"/>
  <c r="L4077" i="8"/>
  <c r="L4076" i="8"/>
  <c r="L4075" i="8"/>
  <c r="L4074" i="8"/>
  <c r="L4073" i="8"/>
  <c r="A4073" i="9" s="1"/>
  <c r="L4072" i="8"/>
  <c r="L4071" i="8"/>
  <c r="L4070" i="8"/>
  <c r="L4069" i="8"/>
  <c r="L4068" i="8"/>
  <c r="L4067" i="8"/>
  <c r="L4066" i="8"/>
  <c r="L4065" i="8"/>
  <c r="L4064" i="8"/>
  <c r="L4063" i="8"/>
  <c r="L4062" i="8"/>
  <c r="L4061" i="8"/>
  <c r="L4060" i="8"/>
  <c r="L4059" i="8"/>
  <c r="L4058" i="8"/>
  <c r="L4057" i="8"/>
  <c r="L4056" i="8"/>
  <c r="L4055" i="8"/>
  <c r="L4054" i="8"/>
  <c r="L4053" i="8"/>
  <c r="L4052" i="8"/>
  <c r="L4051" i="8"/>
  <c r="L4050" i="8"/>
  <c r="L4049" i="8"/>
  <c r="L4048" i="8"/>
  <c r="L4047" i="8"/>
  <c r="L4046" i="8"/>
  <c r="L4045" i="8"/>
  <c r="L4044" i="8"/>
  <c r="L4043" i="8"/>
  <c r="L4042" i="8"/>
  <c r="L4041" i="8"/>
  <c r="L4040" i="8"/>
  <c r="L4039" i="8"/>
  <c r="L4038" i="8"/>
  <c r="L4037" i="8"/>
  <c r="L4036" i="8"/>
  <c r="L4035" i="8"/>
  <c r="L4034" i="8"/>
  <c r="L4033" i="8"/>
  <c r="L4032" i="8"/>
  <c r="L4031" i="8"/>
  <c r="L4030" i="8"/>
  <c r="L4029" i="8"/>
  <c r="L4028" i="8"/>
  <c r="L4027" i="8"/>
  <c r="L4026" i="8"/>
  <c r="L4025" i="8"/>
  <c r="L4024" i="8"/>
  <c r="L4023" i="8"/>
  <c r="L4022" i="8"/>
  <c r="L4021" i="8"/>
  <c r="L4020" i="8"/>
  <c r="L4019" i="8"/>
  <c r="L4018" i="8"/>
  <c r="L4017" i="8"/>
  <c r="L4016" i="8"/>
  <c r="L4015" i="8"/>
  <c r="L4014" i="8"/>
  <c r="L4013" i="8"/>
  <c r="L4012" i="8"/>
  <c r="L4011" i="8"/>
  <c r="L4010" i="8"/>
  <c r="L4009" i="8"/>
  <c r="L4008" i="8"/>
  <c r="L4007" i="8"/>
  <c r="L4006" i="8"/>
  <c r="L4005" i="8"/>
  <c r="L4004" i="8"/>
  <c r="L4003" i="8"/>
  <c r="L4002" i="8"/>
  <c r="L4001" i="8"/>
  <c r="L4000" i="8"/>
  <c r="L3999" i="8"/>
  <c r="L3998" i="8"/>
  <c r="L3997" i="8"/>
  <c r="L3996" i="8"/>
  <c r="L3995" i="8"/>
  <c r="L3994" i="8"/>
  <c r="L3993" i="8"/>
  <c r="L3992" i="8"/>
  <c r="L3991" i="8"/>
  <c r="L3990" i="8"/>
  <c r="L3989" i="8"/>
  <c r="L3988" i="8"/>
  <c r="L3987" i="8"/>
  <c r="L3986" i="8"/>
  <c r="L3985" i="8"/>
  <c r="L3984" i="8"/>
  <c r="L3983" i="8"/>
  <c r="L3982" i="8"/>
  <c r="L3981" i="8"/>
  <c r="L3980" i="8"/>
  <c r="L3979" i="8"/>
  <c r="L3978" i="8"/>
  <c r="L3977" i="8"/>
  <c r="L3976" i="8"/>
  <c r="L3975" i="8"/>
  <c r="L3974" i="8"/>
  <c r="L3973" i="8"/>
  <c r="L3972" i="8"/>
  <c r="L3971" i="8"/>
  <c r="L3970" i="8"/>
  <c r="L3969" i="8"/>
  <c r="L3968" i="8"/>
  <c r="L3967" i="8"/>
  <c r="L3966" i="8"/>
  <c r="L3965" i="8"/>
  <c r="L3964" i="8"/>
  <c r="L3963" i="8"/>
  <c r="L3962" i="8"/>
  <c r="L3961" i="8"/>
  <c r="L3960" i="8"/>
  <c r="L3959" i="8"/>
  <c r="L3958" i="8"/>
  <c r="L3957" i="8"/>
  <c r="L3956" i="8"/>
  <c r="L3955" i="8"/>
  <c r="L3954" i="8"/>
  <c r="L3953" i="8"/>
  <c r="L3952" i="8"/>
  <c r="L3951" i="8"/>
  <c r="L3950" i="8"/>
  <c r="L3949" i="8"/>
  <c r="L3948" i="8"/>
  <c r="L3947" i="8"/>
  <c r="L3946" i="8"/>
  <c r="L3945" i="8"/>
  <c r="L3944" i="8"/>
  <c r="L3943" i="8"/>
  <c r="L3942" i="8"/>
  <c r="L3941" i="8"/>
  <c r="L3940" i="8"/>
  <c r="L3939" i="8"/>
  <c r="L3938" i="8"/>
  <c r="L3937" i="8"/>
  <c r="L3936" i="8"/>
  <c r="L3935" i="8"/>
  <c r="L3934" i="8"/>
  <c r="L3933" i="8"/>
  <c r="L3932" i="8"/>
  <c r="L3931" i="8"/>
  <c r="L3930" i="8"/>
  <c r="L3929" i="8"/>
  <c r="L3928" i="8"/>
  <c r="L3927" i="8"/>
  <c r="L3926" i="8"/>
  <c r="L3925" i="8"/>
  <c r="L3924" i="8"/>
  <c r="L3923" i="8"/>
  <c r="L3922" i="8"/>
  <c r="L3921" i="8"/>
  <c r="L3920" i="8"/>
  <c r="L3919" i="8"/>
  <c r="L3918" i="8"/>
  <c r="L3917" i="8"/>
  <c r="L3916" i="8"/>
  <c r="L3915" i="8"/>
  <c r="L3914" i="8"/>
  <c r="L3913" i="8"/>
  <c r="L3912" i="8"/>
  <c r="L3911" i="8"/>
  <c r="L3910" i="8"/>
  <c r="L3909" i="8"/>
  <c r="L3908" i="8"/>
  <c r="L3907" i="8"/>
  <c r="L3906" i="8"/>
  <c r="L3905" i="8"/>
  <c r="L3904" i="8"/>
  <c r="L3903" i="8"/>
  <c r="L3902" i="8"/>
  <c r="L3901" i="8"/>
  <c r="L3900" i="8"/>
  <c r="L3899" i="8"/>
  <c r="L3898" i="8"/>
  <c r="L3897" i="8"/>
  <c r="L3896" i="8"/>
  <c r="L3895" i="8"/>
  <c r="L3894" i="8"/>
  <c r="L3893" i="8"/>
  <c r="L3892" i="8"/>
  <c r="L3891" i="8"/>
  <c r="L3890" i="8"/>
  <c r="L3889" i="8"/>
  <c r="L3888" i="8"/>
  <c r="L3887" i="8"/>
  <c r="L3886" i="8"/>
  <c r="L3885" i="8"/>
  <c r="L3884" i="8"/>
  <c r="L3883" i="8"/>
  <c r="L3882" i="8"/>
  <c r="L3881" i="8"/>
  <c r="L3880" i="8"/>
  <c r="L3879" i="8"/>
  <c r="L3878" i="8"/>
  <c r="L3877" i="8"/>
  <c r="L3876" i="8"/>
  <c r="L3875" i="8"/>
  <c r="L3874" i="8"/>
  <c r="L3873" i="8"/>
  <c r="L3872" i="8"/>
  <c r="L3871" i="8"/>
  <c r="L3870" i="8"/>
  <c r="L3869" i="8"/>
  <c r="L3868" i="8"/>
  <c r="L3867" i="8"/>
  <c r="L3866" i="8"/>
  <c r="L3865" i="8"/>
  <c r="L3864" i="8"/>
  <c r="L3863" i="8"/>
  <c r="L3862" i="8"/>
  <c r="L3861" i="8"/>
  <c r="L3860" i="8"/>
  <c r="L3859" i="8"/>
  <c r="L3858" i="8"/>
  <c r="L3857" i="8"/>
  <c r="L3856" i="8"/>
  <c r="L3855" i="8"/>
  <c r="L3854" i="8"/>
  <c r="L3853" i="8"/>
  <c r="L3852" i="8"/>
  <c r="L3851" i="8"/>
  <c r="L3850" i="8"/>
  <c r="L3849" i="8"/>
  <c r="L3848" i="8"/>
  <c r="L3847" i="8"/>
  <c r="L3846" i="8"/>
  <c r="L3845" i="8"/>
  <c r="L3844" i="8"/>
  <c r="L3843" i="8"/>
  <c r="L3842" i="8"/>
  <c r="L3841" i="8"/>
  <c r="L3840" i="8"/>
  <c r="L3839" i="8"/>
  <c r="L3838" i="8"/>
  <c r="L3837" i="8"/>
  <c r="L3836" i="8"/>
  <c r="L3835" i="8"/>
  <c r="L3834" i="8"/>
  <c r="L3833" i="8"/>
  <c r="L3832" i="8"/>
  <c r="L3831" i="8"/>
  <c r="L3830" i="8"/>
  <c r="L3829" i="8"/>
  <c r="L3828" i="8"/>
  <c r="L3827" i="8"/>
  <c r="L3826" i="8"/>
  <c r="L3825" i="8"/>
  <c r="L3824" i="8"/>
  <c r="L3823" i="8"/>
  <c r="L3822" i="8"/>
  <c r="L3821" i="8"/>
  <c r="L3820" i="8"/>
  <c r="L3819" i="8"/>
  <c r="L3818" i="8"/>
  <c r="L3817" i="8"/>
  <c r="L3816" i="8"/>
  <c r="L3815" i="8"/>
  <c r="L3814" i="8"/>
  <c r="L3813" i="8"/>
  <c r="L3812" i="8"/>
  <c r="L3811" i="8"/>
  <c r="L3810" i="8"/>
  <c r="L3809" i="8"/>
  <c r="L3808" i="8"/>
  <c r="L3807" i="8"/>
  <c r="L3806" i="8"/>
  <c r="L3805" i="8"/>
  <c r="L3804" i="8"/>
  <c r="L3803" i="8"/>
  <c r="L3802" i="8"/>
  <c r="L3801" i="8"/>
  <c r="L3800" i="8"/>
  <c r="L3799" i="8"/>
  <c r="L3798" i="8"/>
  <c r="L3797" i="8"/>
  <c r="L3796" i="8"/>
  <c r="L3795" i="8"/>
  <c r="L3794" i="8"/>
  <c r="L3793" i="8"/>
  <c r="L3792" i="8"/>
  <c r="L3791" i="8"/>
  <c r="L3790" i="8"/>
  <c r="L3789" i="8"/>
  <c r="L3788" i="8"/>
  <c r="L3787" i="8"/>
  <c r="L3786" i="8"/>
  <c r="L3785" i="8"/>
  <c r="L3784" i="8"/>
  <c r="L3783" i="8"/>
  <c r="L3782" i="8"/>
  <c r="L3781" i="8"/>
  <c r="L3780" i="8"/>
  <c r="L3779" i="8"/>
  <c r="L3778" i="8"/>
  <c r="L3777" i="8"/>
  <c r="L3776" i="8"/>
  <c r="L3775" i="8"/>
  <c r="L3774" i="8"/>
  <c r="L3773" i="8"/>
  <c r="L3772" i="8"/>
  <c r="L3771" i="8"/>
  <c r="L3770" i="8"/>
  <c r="L3769" i="8"/>
  <c r="L3768" i="8"/>
  <c r="L3767" i="8"/>
  <c r="L3766" i="8"/>
  <c r="L3765" i="8"/>
  <c r="L3764" i="8"/>
  <c r="L3763" i="8"/>
  <c r="L3762" i="8"/>
  <c r="L3761" i="8"/>
  <c r="L3760" i="8"/>
  <c r="L3759" i="8"/>
  <c r="L3758" i="8"/>
  <c r="L3757" i="8"/>
  <c r="L3756" i="8"/>
  <c r="L3755" i="8"/>
  <c r="L3754" i="8"/>
  <c r="L3753" i="8"/>
  <c r="L3752" i="8"/>
  <c r="L3751" i="8"/>
  <c r="L3750" i="8"/>
  <c r="L3749" i="8"/>
  <c r="L3748" i="8"/>
  <c r="L3747" i="8"/>
  <c r="L3746" i="8"/>
  <c r="L3745" i="8"/>
  <c r="L3744" i="8"/>
  <c r="L3743" i="8"/>
  <c r="L3742" i="8"/>
  <c r="L3741" i="8"/>
  <c r="L3740" i="8"/>
  <c r="L3739" i="8"/>
  <c r="L3738" i="8"/>
  <c r="L3737" i="8"/>
  <c r="L3736" i="8"/>
  <c r="L3735" i="8"/>
  <c r="L3734" i="8"/>
  <c r="L3733" i="8"/>
  <c r="L3732" i="8"/>
  <c r="L3731" i="8"/>
  <c r="L3730" i="8"/>
  <c r="L3729" i="8"/>
  <c r="L3728" i="8"/>
  <c r="L3727" i="8"/>
  <c r="L3726" i="8"/>
  <c r="L3725" i="8"/>
  <c r="L3724" i="8"/>
  <c r="L3723" i="8"/>
  <c r="L3722" i="8"/>
  <c r="L3721" i="8"/>
  <c r="L3720" i="8"/>
  <c r="L3719" i="8"/>
  <c r="L3718" i="8"/>
  <c r="L3717" i="8"/>
  <c r="L3716" i="8"/>
  <c r="L3715" i="8"/>
  <c r="L3714" i="8"/>
  <c r="L3713" i="8"/>
  <c r="L3712" i="8"/>
  <c r="L3711" i="8"/>
  <c r="L3710" i="8"/>
  <c r="L3709" i="8"/>
  <c r="L3708" i="8"/>
  <c r="L3707" i="8"/>
  <c r="L3706" i="8"/>
  <c r="L3705" i="8"/>
  <c r="L3704" i="8"/>
  <c r="L3703" i="8"/>
  <c r="L3702" i="8"/>
  <c r="L3701" i="8"/>
  <c r="L3700" i="8"/>
  <c r="L3699" i="8"/>
  <c r="L3698" i="8"/>
  <c r="L3697" i="8"/>
  <c r="L3696" i="8"/>
  <c r="L3695" i="8"/>
  <c r="L3694" i="8"/>
  <c r="L3693" i="8"/>
  <c r="L3692" i="8"/>
  <c r="L3691" i="8"/>
  <c r="L3690" i="8"/>
  <c r="L3689" i="8"/>
  <c r="L3688" i="8"/>
  <c r="L3687" i="8"/>
  <c r="L3686" i="8"/>
  <c r="L3685" i="8"/>
  <c r="L3684" i="8"/>
  <c r="L3683" i="8"/>
  <c r="L3682" i="8"/>
  <c r="L3681" i="8"/>
  <c r="L3680" i="8"/>
  <c r="L3679" i="8"/>
  <c r="L3678" i="8"/>
  <c r="L3677" i="8"/>
  <c r="L3676" i="8"/>
  <c r="L3675" i="8"/>
  <c r="L3674" i="8"/>
  <c r="L3673" i="8"/>
  <c r="L3672" i="8"/>
  <c r="L3671" i="8"/>
  <c r="L3670" i="8"/>
  <c r="L3669" i="8"/>
  <c r="L3668" i="8"/>
  <c r="L3667" i="8"/>
  <c r="L3666" i="8"/>
  <c r="L3665" i="8"/>
  <c r="L3664" i="8"/>
  <c r="L3663" i="8"/>
  <c r="L3662" i="8"/>
  <c r="L3661" i="8"/>
  <c r="L3660" i="8"/>
  <c r="L3659" i="8"/>
  <c r="L3658" i="8"/>
  <c r="L3657" i="8"/>
  <c r="L3656" i="8"/>
  <c r="L3655" i="8"/>
  <c r="L3654" i="8"/>
  <c r="L3653" i="8"/>
  <c r="L3652" i="8"/>
  <c r="L3651" i="8"/>
  <c r="L3650" i="8"/>
  <c r="L3649" i="8"/>
  <c r="L3648" i="8"/>
  <c r="L3647" i="8"/>
  <c r="L3646" i="8"/>
  <c r="L3645" i="8"/>
  <c r="L3644" i="8"/>
  <c r="L3643" i="8"/>
  <c r="L3642" i="8"/>
  <c r="L3641" i="8"/>
  <c r="L3640" i="8"/>
  <c r="L3639" i="8"/>
  <c r="L3638" i="8"/>
  <c r="L3637" i="8"/>
  <c r="L3636" i="8"/>
  <c r="L3635" i="8"/>
  <c r="L3634" i="8"/>
  <c r="L3633" i="8"/>
  <c r="L3632" i="8"/>
  <c r="L3631" i="8"/>
  <c r="L3630" i="8"/>
  <c r="L3629" i="8"/>
  <c r="L3628" i="8"/>
  <c r="L3627" i="8"/>
  <c r="L3626" i="8"/>
  <c r="L3625" i="8"/>
  <c r="L3624" i="8"/>
  <c r="L3623" i="8"/>
  <c r="L3622" i="8"/>
  <c r="L3621" i="8"/>
  <c r="L3620" i="8"/>
  <c r="L3619" i="8"/>
  <c r="L3618" i="8"/>
  <c r="L3617" i="8"/>
  <c r="L3616" i="8"/>
  <c r="L3615" i="8"/>
  <c r="L3614" i="8"/>
  <c r="L3613" i="8"/>
  <c r="L3612" i="8"/>
  <c r="L3611" i="8"/>
  <c r="L3610" i="8"/>
  <c r="L3609" i="8"/>
  <c r="L3608" i="8"/>
  <c r="L3607" i="8"/>
  <c r="L3606" i="8"/>
  <c r="L3605" i="8"/>
  <c r="L3604" i="8"/>
  <c r="L3603" i="8"/>
  <c r="L3602" i="8"/>
  <c r="L3601" i="8"/>
  <c r="L3600" i="8"/>
  <c r="L3599" i="8"/>
  <c r="L3598" i="8"/>
  <c r="L3597" i="8"/>
  <c r="L3596" i="8"/>
  <c r="L3595" i="8"/>
  <c r="L3594" i="8"/>
  <c r="L3593" i="8"/>
  <c r="L3592" i="8"/>
  <c r="L3591" i="8"/>
  <c r="L3590" i="8"/>
  <c r="L3589" i="8"/>
  <c r="L3588" i="8"/>
  <c r="L3587" i="8"/>
  <c r="L3586" i="8"/>
  <c r="L3585" i="8"/>
  <c r="L3584" i="8"/>
  <c r="L3583" i="8"/>
  <c r="L3582" i="8"/>
  <c r="L3581" i="8"/>
  <c r="L3580" i="8"/>
  <c r="L3579" i="8"/>
  <c r="L3578" i="8"/>
  <c r="L3577" i="8"/>
  <c r="L3576" i="8"/>
  <c r="L3575" i="8"/>
  <c r="L3574" i="8"/>
  <c r="L3573" i="8"/>
  <c r="L3572" i="8"/>
  <c r="L3571" i="8"/>
  <c r="L3570" i="8"/>
  <c r="L3569" i="8"/>
  <c r="L3568" i="8"/>
  <c r="L3567" i="8"/>
  <c r="L3566" i="8"/>
  <c r="L3565" i="8"/>
  <c r="L3564" i="8"/>
  <c r="L3563" i="8"/>
  <c r="L3562" i="8"/>
  <c r="L3561" i="8"/>
  <c r="L3560" i="8"/>
  <c r="L3559" i="8"/>
  <c r="L3558" i="8"/>
  <c r="L3557" i="8"/>
  <c r="L3556" i="8"/>
  <c r="L3555" i="8"/>
  <c r="L3554" i="8"/>
  <c r="L3553" i="8"/>
  <c r="L3552" i="8"/>
  <c r="L3551" i="8"/>
  <c r="L3550" i="8"/>
  <c r="L3549" i="8"/>
  <c r="L3548" i="8"/>
  <c r="L3547" i="8"/>
  <c r="L3546" i="8"/>
  <c r="L3545" i="8"/>
  <c r="L3544" i="8"/>
  <c r="L3543" i="8"/>
  <c r="L3542" i="8"/>
  <c r="L3541" i="8"/>
  <c r="L3540" i="8"/>
  <c r="L3539" i="8"/>
  <c r="L3538" i="8"/>
  <c r="L3537" i="8"/>
  <c r="L3536" i="8"/>
  <c r="L3535" i="8"/>
  <c r="L3534" i="8"/>
  <c r="L3533" i="8"/>
  <c r="L3532" i="8"/>
  <c r="L3531" i="8"/>
  <c r="L3530" i="8"/>
  <c r="L3529" i="8"/>
  <c r="L3528" i="8"/>
  <c r="L3527" i="8"/>
  <c r="L3526" i="8"/>
  <c r="L3525" i="8"/>
  <c r="L3524" i="8"/>
  <c r="L3523" i="8"/>
  <c r="L3522" i="8"/>
  <c r="L3521" i="8"/>
  <c r="L3520" i="8"/>
  <c r="L3519" i="8"/>
  <c r="L3518" i="8"/>
  <c r="L3517" i="8"/>
  <c r="L3516" i="8"/>
  <c r="L3515" i="8"/>
  <c r="L3514" i="8"/>
  <c r="L3513" i="8"/>
  <c r="L3512" i="8"/>
  <c r="L3511" i="8"/>
  <c r="L3510" i="8"/>
  <c r="L3509" i="8"/>
  <c r="L3508" i="8"/>
  <c r="L3507" i="8"/>
  <c r="L3506" i="8"/>
  <c r="L3505" i="8"/>
  <c r="L3504" i="8"/>
  <c r="L3503" i="8"/>
  <c r="L3502" i="8"/>
  <c r="L3501" i="8"/>
  <c r="L3500" i="8"/>
  <c r="L3499" i="8"/>
  <c r="L3498" i="8"/>
  <c r="L3497" i="8"/>
  <c r="L3496" i="8"/>
  <c r="L3495" i="8"/>
  <c r="L3494" i="8"/>
  <c r="L3493" i="8"/>
  <c r="L3492" i="8"/>
  <c r="L3491" i="8"/>
  <c r="L3490" i="8"/>
  <c r="L3489" i="8"/>
  <c r="L3488" i="8"/>
  <c r="L3487" i="8"/>
  <c r="L3486" i="8"/>
  <c r="L3485" i="8"/>
  <c r="L3484" i="8"/>
  <c r="L3483" i="8"/>
  <c r="L3482" i="8"/>
  <c r="L3481" i="8"/>
  <c r="L3480" i="8"/>
  <c r="L3479" i="8"/>
  <c r="L3478" i="8"/>
  <c r="L3477" i="8"/>
  <c r="L3476" i="8"/>
  <c r="L3475" i="8"/>
  <c r="L3474" i="8"/>
  <c r="L3473" i="8"/>
  <c r="L3472" i="8"/>
  <c r="L3471" i="8"/>
  <c r="L3470" i="8"/>
  <c r="L3469" i="8"/>
  <c r="L3468" i="8"/>
  <c r="L3467" i="8"/>
  <c r="L3466" i="8"/>
  <c r="L3465" i="8"/>
  <c r="L3464" i="8"/>
  <c r="L3463" i="8"/>
  <c r="L3462" i="8"/>
  <c r="L3461" i="8"/>
  <c r="L3460" i="8"/>
  <c r="L3459" i="8"/>
  <c r="L3458" i="8"/>
  <c r="L3457" i="8"/>
  <c r="L3456" i="8"/>
  <c r="L3455" i="8"/>
  <c r="L3454" i="8"/>
  <c r="L3453" i="8"/>
  <c r="L3452" i="8"/>
  <c r="L3451" i="8"/>
  <c r="L3450" i="8"/>
  <c r="L3449" i="8"/>
  <c r="L3448" i="8"/>
  <c r="L3447" i="8"/>
  <c r="L3446" i="8"/>
  <c r="L3445" i="8"/>
  <c r="L3444" i="8"/>
  <c r="L3443" i="8"/>
  <c r="L3442" i="8"/>
  <c r="L3441" i="8"/>
  <c r="L3440" i="8"/>
  <c r="L3439" i="8"/>
  <c r="L3438" i="8"/>
  <c r="L3437" i="8"/>
  <c r="L3436" i="8"/>
  <c r="L3435" i="8"/>
  <c r="L3434" i="8"/>
  <c r="L3433" i="8"/>
  <c r="L3432" i="8"/>
  <c r="L3431" i="8"/>
  <c r="L3430" i="8"/>
  <c r="L3429" i="8"/>
  <c r="L3428" i="8"/>
  <c r="L3427" i="8"/>
  <c r="L3426" i="8"/>
  <c r="L3425" i="8"/>
  <c r="L3424" i="8"/>
  <c r="L3423" i="8"/>
  <c r="L3422" i="8"/>
  <c r="L3421" i="8"/>
  <c r="L3420" i="8"/>
  <c r="L3419" i="8"/>
  <c r="L3418" i="8"/>
  <c r="L3417" i="8"/>
  <c r="L3416" i="8"/>
  <c r="L3415" i="8"/>
  <c r="L3414" i="8"/>
  <c r="L3413" i="8"/>
  <c r="L3412" i="8"/>
  <c r="L3411" i="8"/>
  <c r="L3410" i="8"/>
  <c r="L3409" i="8"/>
  <c r="L3408" i="8"/>
  <c r="L3407" i="8"/>
  <c r="L3406" i="8"/>
  <c r="L3405" i="8"/>
  <c r="L3404" i="8"/>
  <c r="L3403" i="8"/>
  <c r="L3402" i="8"/>
  <c r="L3401" i="8"/>
  <c r="L3400" i="8"/>
  <c r="L3399" i="8"/>
  <c r="L3398" i="8"/>
  <c r="L3397" i="8"/>
  <c r="L3396" i="8"/>
  <c r="L3395" i="8"/>
  <c r="L3394" i="8"/>
  <c r="L3393" i="8"/>
  <c r="L3392" i="8"/>
  <c r="L3391" i="8"/>
  <c r="L3390" i="8"/>
  <c r="L3389" i="8"/>
  <c r="L3388" i="8"/>
  <c r="L3387" i="8"/>
  <c r="L3386" i="8"/>
  <c r="L3385" i="8"/>
  <c r="L3384" i="8"/>
  <c r="L3383" i="8"/>
  <c r="L3382" i="8"/>
  <c r="L3381" i="8"/>
  <c r="L3380" i="8"/>
  <c r="L3379" i="8"/>
  <c r="L3378" i="8"/>
  <c r="L3377" i="8"/>
  <c r="L3376" i="8"/>
  <c r="L3375" i="8"/>
  <c r="L3374" i="8"/>
  <c r="L3373" i="8"/>
  <c r="L3372" i="8"/>
  <c r="L3371" i="8"/>
  <c r="L3370" i="8"/>
  <c r="L3369" i="8"/>
  <c r="L3368" i="8"/>
  <c r="L3367" i="8"/>
  <c r="L3366" i="8"/>
  <c r="L3365" i="8"/>
  <c r="L3364" i="8"/>
  <c r="L3363" i="8"/>
  <c r="L3362" i="8"/>
  <c r="L3361" i="8"/>
  <c r="L3360" i="8"/>
  <c r="L3359" i="8"/>
  <c r="L3358" i="8"/>
  <c r="L3357" i="8"/>
  <c r="L3356" i="8"/>
  <c r="L3355" i="8"/>
  <c r="L3354" i="8"/>
  <c r="L3353" i="8"/>
  <c r="L3352" i="8"/>
  <c r="L3351" i="8"/>
  <c r="L3350" i="8"/>
  <c r="L3349" i="8"/>
  <c r="L3348" i="8"/>
  <c r="L3347" i="8"/>
  <c r="L3346" i="8"/>
  <c r="L3345" i="8"/>
  <c r="L3344" i="8"/>
  <c r="L3343" i="8"/>
  <c r="L3342" i="8"/>
  <c r="L3341" i="8"/>
  <c r="L3340" i="8"/>
  <c r="L3339" i="8"/>
  <c r="L3338" i="8"/>
  <c r="L3337" i="8"/>
  <c r="L3336" i="8"/>
  <c r="L3335" i="8"/>
  <c r="L3334" i="8"/>
  <c r="L3333" i="8"/>
  <c r="L3332" i="8"/>
  <c r="L3331" i="8"/>
  <c r="L3330" i="8"/>
  <c r="L3329" i="8"/>
  <c r="L3328" i="8"/>
  <c r="L3327" i="8"/>
  <c r="L3326" i="8"/>
  <c r="L3325" i="8"/>
  <c r="L3324" i="8"/>
  <c r="L3323" i="8"/>
  <c r="L3322" i="8"/>
  <c r="L3321" i="8"/>
  <c r="L3320" i="8"/>
  <c r="L3319" i="8"/>
  <c r="L3318" i="8"/>
  <c r="L3317" i="8"/>
  <c r="L3316" i="8"/>
  <c r="L3315" i="8"/>
  <c r="L3314" i="8"/>
  <c r="L3313" i="8"/>
  <c r="L3312" i="8"/>
  <c r="L3311" i="8"/>
  <c r="L3310" i="8"/>
  <c r="L3309" i="8"/>
  <c r="L3308" i="8"/>
  <c r="L3307" i="8"/>
  <c r="L3306" i="8"/>
  <c r="L3305" i="8"/>
  <c r="L3304" i="8"/>
  <c r="L3303" i="8"/>
  <c r="L3302" i="8"/>
  <c r="L3301" i="8"/>
  <c r="L3300" i="8"/>
  <c r="L3299" i="8"/>
  <c r="L3298" i="8"/>
  <c r="L3297" i="8"/>
  <c r="L3296" i="8"/>
  <c r="L3295" i="8"/>
  <c r="L3294" i="8"/>
  <c r="L3293" i="8"/>
  <c r="L3292" i="8"/>
  <c r="L3291" i="8"/>
  <c r="L3290" i="8"/>
  <c r="L3289" i="8"/>
  <c r="L3288" i="8"/>
  <c r="L3287" i="8"/>
  <c r="L3286" i="8"/>
  <c r="L3285" i="8"/>
  <c r="L3284" i="8"/>
  <c r="L3283" i="8"/>
  <c r="L3282" i="8"/>
  <c r="L3281" i="8"/>
  <c r="L3280" i="8"/>
  <c r="L3279" i="8"/>
  <c r="L3278" i="8"/>
  <c r="L3277" i="8"/>
  <c r="L3276" i="8"/>
  <c r="L3275" i="8"/>
  <c r="L3274" i="8"/>
  <c r="L3273" i="8"/>
  <c r="L3272" i="8"/>
  <c r="L3271" i="8"/>
  <c r="L3270" i="8"/>
  <c r="L3269" i="8"/>
  <c r="L3268" i="8"/>
  <c r="L3267" i="8"/>
  <c r="L3266" i="8"/>
  <c r="L3265" i="8"/>
  <c r="L3264" i="8"/>
  <c r="L3263" i="8"/>
  <c r="L3262" i="8"/>
  <c r="L3261" i="8"/>
  <c r="L3260" i="8"/>
  <c r="L3259" i="8"/>
  <c r="L3258" i="8"/>
  <c r="L3257" i="8"/>
  <c r="L3256" i="8"/>
  <c r="L3255" i="8"/>
  <c r="L3254" i="8"/>
  <c r="L3253" i="8"/>
  <c r="L3252" i="8"/>
  <c r="L3251" i="8"/>
  <c r="L3250" i="8"/>
  <c r="L3249" i="8"/>
  <c r="L3248" i="8"/>
  <c r="L3247" i="8"/>
  <c r="L3246" i="8"/>
  <c r="L3245" i="8"/>
  <c r="L3244" i="8"/>
  <c r="L3243" i="8"/>
  <c r="L3242" i="8"/>
  <c r="L3241" i="8"/>
  <c r="L3240" i="8"/>
  <c r="L3239" i="8"/>
  <c r="L3238" i="8"/>
  <c r="L3237" i="8"/>
  <c r="L3236" i="8"/>
  <c r="L3235" i="8"/>
  <c r="L3234" i="8"/>
  <c r="L3233" i="8"/>
  <c r="L3232" i="8"/>
  <c r="L3231" i="8"/>
  <c r="L3230" i="8"/>
  <c r="L3229" i="8"/>
  <c r="L3228" i="8"/>
  <c r="L3227" i="8"/>
  <c r="L3226" i="8"/>
  <c r="L3225" i="8"/>
  <c r="L3224" i="8"/>
  <c r="L3223" i="8"/>
  <c r="L3222" i="8"/>
  <c r="L3221" i="8"/>
  <c r="L3220" i="8"/>
  <c r="L3219" i="8"/>
  <c r="L3218" i="8"/>
  <c r="L3217" i="8"/>
  <c r="L3216" i="8"/>
  <c r="L3215" i="8"/>
  <c r="L3214" i="8"/>
  <c r="L3213" i="8"/>
  <c r="L3212" i="8"/>
  <c r="L3211" i="8"/>
  <c r="L3210" i="8"/>
  <c r="L3209" i="8"/>
  <c r="L3208" i="8"/>
  <c r="L3207" i="8"/>
  <c r="L3206" i="8"/>
  <c r="L3205" i="8"/>
  <c r="L3204" i="8"/>
  <c r="L3203" i="8"/>
  <c r="L3202" i="8"/>
  <c r="L3201" i="8"/>
  <c r="L3200" i="8"/>
  <c r="L3199" i="8"/>
  <c r="L3198" i="8"/>
  <c r="L3197" i="8"/>
  <c r="L3196" i="8"/>
  <c r="L3195" i="8"/>
  <c r="L3194" i="8"/>
  <c r="L3193" i="8"/>
  <c r="L3192" i="8"/>
  <c r="L3191" i="8"/>
  <c r="L3190" i="8"/>
  <c r="L3189" i="8"/>
  <c r="L3188" i="8"/>
  <c r="L3187" i="8"/>
  <c r="L3186" i="8"/>
  <c r="L3185" i="8"/>
  <c r="L3184" i="8"/>
  <c r="L3183" i="8"/>
  <c r="L3182" i="8"/>
  <c r="L3181" i="8"/>
  <c r="L3180" i="8"/>
  <c r="L3179" i="8"/>
  <c r="L3178" i="8"/>
  <c r="L3177" i="8"/>
  <c r="L3176" i="8"/>
  <c r="L3175" i="8"/>
  <c r="L3174" i="8"/>
  <c r="L3173" i="8"/>
  <c r="L3172" i="8"/>
  <c r="L3171" i="8"/>
  <c r="L3170" i="8"/>
  <c r="L3169" i="8"/>
  <c r="L3168" i="8"/>
  <c r="L3167" i="8"/>
  <c r="L3166" i="8"/>
  <c r="L3165" i="8"/>
  <c r="L3164" i="8"/>
  <c r="L3163" i="8"/>
  <c r="L3162" i="8"/>
  <c r="L3161" i="8"/>
  <c r="L3160" i="8"/>
  <c r="L3159" i="8"/>
  <c r="L3158" i="8"/>
  <c r="L3157" i="8"/>
  <c r="L3156" i="8"/>
  <c r="L3155" i="8"/>
  <c r="L3154" i="8"/>
  <c r="L3153" i="8"/>
  <c r="L3152" i="8"/>
  <c r="L3151" i="8"/>
  <c r="L3150" i="8"/>
  <c r="L3149" i="8"/>
  <c r="L3148" i="8"/>
  <c r="L3147" i="8"/>
  <c r="L3146" i="8"/>
  <c r="L3145" i="8"/>
  <c r="L3144" i="8"/>
  <c r="L3143" i="8"/>
  <c r="L3142" i="8"/>
  <c r="L3141" i="8"/>
  <c r="L3140" i="8"/>
  <c r="L3139" i="8"/>
  <c r="L3138" i="8"/>
  <c r="L3137" i="8"/>
  <c r="L3136" i="8"/>
  <c r="L3135" i="8"/>
  <c r="L3134" i="8"/>
  <c r="L3133" i="8"/>
  <c r="L3132" i="8"/>
  <c r="L3131" i="8"/>
  <c r="L3130" i="8"/>
  <c r="L3129" i="8"/>
  <c r="L3128" i="8"/>
  <c r="L3127" i="8"/>
  <c r="L3126" i="8"/>
  <c r="L3125" i="8"/>
  <c r="L3124" i="8"/>
  <c r="L3123" i="8"/>
  <c r="L3122" i="8"/>
  <c r="L3121" i="8"/>
  <c r="L3120" i="8"/>
  <c r="L3119" i="8"/>
  <c r="L3118" i="8"/>
  <c r="L3117" i="8"/>
  <c r="L3116" i="8"/>
  <c r="L3115" i="8"/>
  <c r="L3114" i="8"/>
  <c r="L3113" i="8"/>
  <c r="L3112" i="8"/>
  <c r="L3111" i="8"/>
  <c r="L3110" i="8"/>
  <c r="L3109" i="8"/>
  <c r="L3108" i="8"/>
  <c r="L3107" i="8"/>
  <c r="L3106" i="8"/>
  <c r="L3105" i="8"/>
  <c r="L3104" i="8"/>
  <c r="L3103" i="8"/>
  <c r="L3102" i="8"/>
  <c r="L3101" i="8"/>
  <c r="L3100" i="8"/>
  <c r="L3099" i="8"/>
  <c r="L3098" i="8"/>
  <c r="L3097" i="8"/>
  <c r="L3096" i="8"/>
  <c r="L3095" i="8"/>
  <c r="L3094" i="8"/>
  <c r="L3093" i="8"/>
  <c r="L3092" i="8"/>
  <c r="L3091" i="8"/>
  <c r="L3090" i="8"/>
  <c r="L3089" i="8"/>
  <c r="L3088" i="8"/>
  <c r="L3087" i="8"/>
  <c r="L3086" i="8"/>
  <c r="L3085" i="8"/>
  <c r="L3084" i="8"/>
  <c r="L3083" i="8"/>
  <c r="L3082" i="8"/>
  <c r="L3081" i="8"/>
  <c r="L3080" i="8"/>
  <c r="L3079" i="8"/>
  <c r="L3078" i="8"/>
  <c r="L3077" i="8"/>
  <c r="L3076" i="8"/>
  <c r="L3075" i="8"/>
  <c r="L3074" i="8"/>
  <c r="L3073" i="8"/>
  <c r="L3072" i="8"/>
  <c r="L3071" i="8"/>
  <c r="L3070" i="8"/>
  <c r="L3069" i="8"/>
  <c r="L3068" i="8"/>
  <c r="L3067" i="8"/>
  <c r="L3066" i="8"/>
  <c r="L3065" i="8"/>
  <c r="L3064" i="8"/>
  <c r="L3063" i="8"/>
  <c r="L3062" i="8"/>
  <c r="L3061" i="8"/>
  <c r="L3060" i="8"/>
  <c r="L3059" i="8"/>
  <c r="L3058" i="8"/>
  <c r="L3057" i="8"/>
  <c r="L3056" i="8"/>
  <c r="L3055" i="8"/>
  <c r="L3054" i="8"/>
  <c r="L3053" i="8"/>
  <c r="L3052" i="8"/>
  <c r="L3051" i="8"/>
  <c r="L3050" i="8"/>
  <c r="L3049" i="8"/>
  <c r="L3048" i="8"/>
  <c r="L3047" i="8"/>
  <c r="L3046" i="8"/>
  <c r="L3045" i="8"/>
  <c r="L3044" i="8"/>
  <c r="L3043" i="8"/>
  <c r="L3042" i="8"/>
  <c r="L3041" i="8"/>
  <c r="L3040" i="8"/>
  <c r="L3039" i="8"/>
  <c r="L3038" i="8"/>
  <c r="L3037" i="8"/>
  <c r="L3036" i="8"/>
  <c r="L3035" i="8"/>
  <c r="L3034" i="8"/>
  <c r="L3033" i="8"/>
  <c r="L3032" i="8"/>
  <c r="L3031" i="8"/>
  <c r="L3030" i="8"/>
  <c r="L3029" i="8"/>
  <c r="L3028" i="8"/>
  <c r="L3027" i="8"/>
  <c r="L3026" i="8"/>
  <c r="L3025" i="8"/>
  <c r="L3024" i="8"/>
  <c r="L3023" i="8"/>
  <c r="L3022" i="8"/>
  <c r="L3021" i="8"/>
  <c r="L3020" i="8"/>
  <c r="L3019" i="8"/>
  <c r="L3018" i="8"/>
  <c r="L3017" i="8"/>
  <c r="L3016" i="8"/>
  <c r="L3015" i="8"/>
  <c r="L3014" i="8"/>
  <c r="L3013" i="8"/>
  <c r="L3012" i="8"/>
  <c r="L3011" i="8"/>
  <c r="L3010" i="8"/>
  <c r="L3009" i="8"/>
  <c r="L3008" i="8"/>
  <c r="L3007" i="8"/>
  <c r="L3006" i="8"/>
  <c r="L3005" i="8"/>
  <c r="L3004" i="8"/>
  <c r="L3003" i="8"/>
  <c r="L3002" i="8"/>
  <c r="L3001" i="8"/>
  <c r="L3000" i="8"/>
  <c r="L2999" i="8"/>
  <c r="L2998" i="8"/>
  <c r="L2997" i="8"/>
  <c r="L2996" i="8"/>
  <c r="L2995" i="8"/>
  <c r="L2994" i="8"/>
  <c r="L2993" i="8"/>
  <c r="L2992" i="8"/>
  <c r="L2991" i="8"/>
  <c r="L2990" i="8"/>
  <c r="L2989" i="8"/>
  <c r="L2988" i="8"/>
  <c r="L2987" i="8"/>
  <c r="L2986" i="8"/>
  <c r="L2985" i="8"/>
  <c r="L2984" i="8"/>
  <c r="L2983" i="8"/>
  <c r="L2982" i="8"/>
  <c r="L2981" i="8"/>
  <c r="L2980" i="8"/>
  <c r="L2979" i="8"/>
  <c r="L2978" i="8"/>
  <c r="L2977" i="8"/>
  <c r="L2976" i="8"/>
  <c r="L2975" i="8"/>
  <c r="L2974" i="8"/>
  <c r="L2973" i="8"/>
  <c r="L2972" i="8"/>
  <c r="L2971" i="8"/>
  <c r="L2970" i="8"/>
  <c r="L2969" i="8"/>
  <c r="L2968" i="8"/>
  <c r="L2967" i="8"/>
  <c r="L2966" i="8"/>
  <c r="L2965" i="8"/>
  <c r="L2964" i="8"/>
  <c r="L2963" i="8"/>
  <c r="L2962" i="8"/>
  <c r="L2961" i="8"/>
  <c r="L2960" i="8"/>
  <c r="L2959" i="8"/>
  <c r="L2958" i="8"/>
  <c r="L2957" i="8"/>
  <c r="L2956" i="8"/>
  <c r="L2955" i="8"/>
  <c r="L2954" i="8"/>
  <c r="L2953" i="8"/>
  <c r="L2952" i="8"/>
  <c r="L2951" i="8"/>
  <c r="L2950" i="8"/>
  <c r="L2949" i="8"/>
  <c r="L2948" i="8"/>
  <c r="L2947" i="8"/>
  <c r="L2946" i="8"/>
  <c r="L2945" i="8"/>
  <c r="L2944" i="8"/>
  <c r="L2943" i="8"/>
  <c r="L2942" i="8"/>
  <c r="L2941" i="8"/>
  <c r="L2940" i="8"/>
  <c r="L2939" i="8"/>
  <c r="L2938" i="8"/>
  <c r="L2937" i="8"/>
  <c r="L2936" i="8"/>
  <c r="L2935" i="8"/>
  <c r="L2934" i="8"/>
  <c r="L2933" i="8"/>
  <c r="L2932" i="8"/>
  <c r="L2931" i="8"/>
  <c r="L2930" i="8"/>
  <c r="L2929" i="8"/>
  <c r="L2928" i="8"/>
  <c r="L2927" i="8"/>
  <c r="L2926" i="8"/>
  <c r="L2925" i="8"/>
  <c r="L2924" i="8"/>
  <c r="L2923" i="8"/>
  <c r="L2922" i="8"/>
  <c r="L2921" i="8"/>
  <c r="L2920" i="8"/>
  <c r="L2919" i="8"/>
  <c r="L2918" i="8"/>
  <c r="L2917" i="8"/>
  <c r="L2916" i="8"/>
  <c r="L2915" i="8"/>
  <c r="L2914" i="8"/>
  <c r="L2913" i="8"/>
  <c r="L2912" i="8"/>
  <c r="L2911" i="8"/>
  <c r="L2910" i="8"/>
  <c r="L2909" i="8"/>
  <c r="L2908" i="8"/>
  <c r="L2907" i="8"/>
  <c r="L2906" i="8"/>
  <c r="L2905" i="8"/>
  <c r="L2904" i="8"/>
  <c r="L2903" i="8"/>
  <c r="L2902" i="8"/>
  <c r="L2901" i="8"/>
  <c r="L2900" i="8"/>
  <c r="L2899" i="8"/>
  <c r="L2898" i="8"/>
  <c r="L2897" i="8"/>
  <c r="L2896" i="8"/>
  <c r="L2895" i="8"/>
  <c r="L2894" i="8"/>
  <c r="L2893" i="8"/>
  <c r="L2892" i="8"/>
  <c r="L2891" i="8"/>
  <c r="L2890" i="8"/>
  <c r="L2889" i="8"/>
  <c r="L2888" i="8"/>
  <c r="L2887" i="8"/>
  <c r="L2886" i="8"/>
  <c r="L2885" i="8"/>
  <c r="L2884" i="8"/>
  <c r="L2883" i="8"/>
  <c r="L2882" i="8"/>
  <c r="L2881" i="8"/>
  <c r="L2880" i="8"/>
  <c r="L2879" i="8"/>
  <c r="L2878" i="8"/>
  <c r="L2877" i="8"/>
  <c r="L2876" i="8"/>
  <c r="L2875" i="8"/>
  <c r="L2874" i="8"/>
  <c r="L2873" i="8"/>
  <c r="L2872" i="8"/>
  <c r="L2871" i="8"/>
  <c r="L2870" i="8"/>
  <c r="L2869" i="8"/>
  <c r="L2868" i="8"/>
  <c r="L2867" i="8"/>
  <c r="L2866" i="8"/>
  <c r="L2865" i="8"/>
  <c r="L2864" i="8"/>
  <c r="L2863" i="8"/>
  <c r="L2862" i="8"/>
  <c r="L2861" i="8"/>
  <c r="L2860" i="8"/>
  <c r="L2859" i="8"/>
  <c r="L2858" i="8"/>
  <c r="L2857" i="8"/>
  <c r="L2856" i="8"/>
  <c r="L2855" i="8"/>
  <c r="L2854" i="8"/>
  <c r="L2853" i="8"/>
  <c r="L2852" i="8"/>
  <c r="L2851" i="8"/>
  <c r="L2850" i="8"/>
  <c r="L2849" i="8"/>
  <c r="L2848" i="8"/>
  <c r="L2847" i="8"/>
  <c r="L2846" i="8"/>
  <c r="L2845" i="8"/>
  <c r="L2844" i="8"/>
  <c r="L2843" i="8"/>
  <c r="L2842" i="8"/>
  <c r="L2841" i="8"/>
  <c r="L2840" i="8"/>
  <c r="L2839" i="8"/>
  <c r="L2838" i="8"/>
  <c r="L2837" i="8"/>
  <c r="L2836" i="8"/>
  <c r="L2835" i="8"/>
  <c r="L2834" i="8"/>
  <c r="L2833" i="8"/>
  <c r="L2832" i="8"/>
  <c r="L2831" i="8"/>
  <c r="L2830" i="8"/>
  <c r="L2829" i="8"/>
  <c r="L2828" i="8"/>
  <c r="L2827" i="8"/>
  <c r="L2826" i="8"/>
  <c r="L2825" i="8"/>
  <c r="L2824" i="8"/>
  <c r="L2823" i="8"/>
  <c r="L2822" i="8"/>
  <c r="L2821" i="8"/>
  <c r="L2820" i="8"/>
  <c r="L2819" i="8"/>
  <c r="L2818" i="8"/>
  <c r="L2817" i="8"/>
  <c r="L2816" i="8"/>
  <c r="L2815" i="8"/>
  <c r="L2814" i="8"/>
  <c r="L2813" i="8"/>
  <c r="L2812" i="8"/>
  <c r="L2811" i="8"/>
  <c r="L2810" i="8"/>
  <c r="L2809" i="8"/>
  <c r="L2808" i="8"/>
  <c r="L2807" i="8"/>
  <c r="L2806" i="8"/>
  <c r="L2805" i="8"/>
  <c r="L2804" i="8"/>
  <c r="L2803" i="8"/>
  <c r="L2802" i="8"/>
  <c r="L2801" i="8"/>
  <c r="L2800" i="8"/>
  <c r="L2799" i="8"/>
  <c r="L2798" i="8"/>
  <c r="L2797" i="8"/>
  <c r="L2796" i="8"/>
  <c r="L2795" i="8"/>
  <c r="L2794" i="8"/>
  <c r="L2793" i="8"/>
  <c r="L2792" i="8"/>
  <c r="L2791" i="8"/>
  <c r="L2790" i="8"/>
  <c r="L2789" i="8"/>
  <c r="L2788" i="8"/>
  <c r="L2787" i="8"/>
  <c r="L2786" i="8"/>
  <c r="L2785" i="8"/>
  <c r="L2784" i="8"/>
  <c r="L2783" i="8"/>
  <c r="L2782" i="8"/>
  <c r="L2781" i="8"/>
  <c r="L2780" i="8"/>
  <c r="L2779" i="8"/>
  <c r="L2778" i="8"/>
  <c r="L2777" i="8"/>
  <c r="L2776" i="8"/>
  <c r="L2775" i="8"/>
  <c r="L2774" i="8"/>
  <c r="L2773" i="8"/>
  <c r="L2772" i="8"/>
  <c r="L2771" i="8"/>
  <c r="L2770" i="8"/>
  <c r="L2769" i="8"/>
  <c r="L2768" i="8"/>
  <c r="L2767" i="8"/>
  <c r="L2766" i="8"/>
  <c r="L2765" i="8"/>
  <c r="L2764" i="8"/>
  <c r="L2763" i="8"/>
  <c r="L2762" i="8"/>
  <c r="L2761" i="8"/>
  <c r="L2760" i="8"/>
  <c r="L2759" i="8"/>
  <c r="L2758" i="8"/>
  <c r="L2757" i="8"/>
  <c r="L2756" i="8"/>
  <c r="L2755" i="8"/>
  <c r="L2754" i="8"/>
  <c r="L2753" i="8"/>
  <c r="L2752" i="8"/>
  <c r="L2751" i="8"/>
  <c r="L2750" i="8"/>
  <c r="L2749" i="8"/>
  <c r="L2748" i="8"/>
  <c r="L2747" i="8"/>
  <c r="L2746" i="8"/>
  <c r="L2745" i="8"/>
  <c r="L2744" i="8"/>
  <c r="L2743" i="8"/>
  <c r="L2742" i="8"/>
  <c r="L2741" i="8"/>
  <c r="L2740" i="8"/>
  <c r="L2739" i="8"/>
  <c r="L2738" i="8"/>
  <c r="L2737" i="8"/>
  <c r="L2736" i="8"/>
  <c r="L2735" i="8"/>
  <c r="L2734" i="8"/>
  <c r="L2733" i="8"/>
  <c r="L2732" i="8"/>
  <c r="L2731" i="8"/>
  <c r="L2730" i="8"/>
  <c r="L2729" i="8"/>
  <c r="L2728" i="8"/>
  <c r="L2727" i="8"/>
  <c r="L2726" i="8"/>
  <c r="L2725" i="8"/>
  <c r="L2724" i="8"/>
  <c r="L2723" i="8"/>
  <c r="L2722" i="8"/>
  <c r="L2721" i="8"/>
  <c r="L2720" i="8"/>
  <c r="L2719" i="8"/>
  <c r="L2718" i="8"/>
  <c r="L2717" i="8"/>
  <c r="L2716" i="8"/>
  <c r="L2715" i="8"/>
  <c r="L2714" i="8"/>
  <c r="L2713" i="8"/>
  <c r="L2712" i="8"/>
  <c r="L2711" i="8"/>
  <c r="L2710" i="8"/>
  <c r="L2709" i="8"/>
  <c r="L2708" i="8"/>
  <c r="L2707" i="8"/>
  <c r="L2706" i="8"/>
  <c r="L2705" i="8"/>
  <c r="L2704" i="8"/>
  <c r="L2703" i="8"/>
  <c r="L2702" i="8"/>
  <c r="L2701" i="8"/>
  <c r="L2700" i="8"/>
  <c r="L2699" i="8"/>
  <c r="L2698" i="8"/>
  <c r="L2697" i="8"/>
  <c r="L2696" i="8"/>
  <c r="L2695" i="8"/>
  <c r="L2694" i="8"/>
  <c r="L2693" i="8"/>
  <c r="L2692" i="8"/>
  <c r="L2691" i="8"/>
  <c r="L2690" i="8"/>
  <c r="L2689" i="8"/>
  <c r="L2688" i="8"/>
  <c r="L2687" i="8"/>
  <c r="L2686" i="8"/>
  <c r="L2685" i="8"/>
  <c r="L2684" i="8"/>
  <c r="L2683" i="8"/>
  <c r="L2682" i="8"/>
  <c r="L2681" i="8"/>
  <c r="L2680" i="8"/>
  <c r="L2679" i="8"/>
  <c r="L2678" i="8"/>
  <c r="L2677" i="8"/>
  <c r="L2676" i="8"/>
  <c r="L2675" i="8"/>
  <c r="L2674" i="8"/>
  <c r="L2673" i="8"/>
  <c r="L2672" i="8"/>
  <c r="L2671" i="8"/>
  <c r="L2670" i="8"/>
  <c r="L2669" i="8"/>
  <c r="L2668" i="8"/>
  <c r="L2667" i="8"/>
  <c r="L2666" i="8"/>
  <c r="L2665" i="8"/>
  <c r="L2664" i="8"/>
  <c r="L2663" i="8"/>
  <c r="L2662" i="8"/>
  <c r="L2661" i="8"/>
  <c r="L2660" i="8"/>
  <c r="L2659" i="8"/>
  <c r="L2658" i="8"/>
  <c r="L2657" i="8"/>
  <c r="L2656" i="8"/>
  <c r="L2655" i="8"/>
  <c r="L2654" i="8"/>
  <c r="L2653" i="8"/>
  <c r="L2652" i="8"/>
  <c r="L2651" i="8"/>
  <c r="L2650" i="8"/>
  <c r="L2649" i="8"/>
  <c r="L2648" i="8"/>
  <c r="L2647" i="8"/>
  <c r="L2646" i="8"/>
  <c r="L2645" i="8"/>
  <c r="L2644" i="8"/>
  <c r="L2643" i="8"/>
  <c r="L2642" i="8"/>
  <c r="L2641" i="8"/>
  <c r="L2640" i="8"/>
  <c r="L2639" i="8"/>
  <c r="L2638" i="8"/>
  <c r="L2637" i="8"/>
  <c r="L2636" i="8"/>
  <c r="L2635" i="8"/>
  <c r="L2634" i="8"/>
  <c r="L2633" i="8"/>
  <c r="L2632" i="8"/>
  <c r="L2631" i="8"/>
  <c r="L2630" i="8"/>
  <c r="L2629" i="8"/>
  <c r="L2628" i="8"/>
  <c r="L2627" i="8"/>
  <c r="L2626" i="8"/>
  <c r="L2625" i="8"/>
  <c r="L2624" i="8"/>
  <c r="L2623" i="8"/>
  <c r="L2622" i="8"/>
  <c r="L2621" i="8"/>
  <c r="L2620" i="8"/>
  <c r="L2619" i="8"/>
  <c r="L2618" i="8"/>
  <c r="L2617" i="8"/>
  <c r="L2616" i="8"/>
  <c r="L2615" i="8"/>
  <c r="L2614" i="8"/>
  <c r="L2613" i="8"/>
  <c r="L2612" i="8"/>
  <c r="L2611" i="8"/>
  <c r="L2610" i="8"/>
  <c r="L2609" i="8"/>
  <c r="L2608" i="8"/>
  <c r="L2607" i="8"/>
  <c r="L2606" i="8"/>
  <c r="L2605" i="8"/>
  <c r="L2604" i="8"/>
  <c r="L2603" i="8"/>
  <c r="L2602" i="8"/>
  <c r="L2601" i="8"/>
  <c r="L2600" i="8"/>
  <c r="L2599" i="8"/>
  <c r="L2598" i="8"/>
  <c r="L2597" i="8"/>
  <c r="L2596" i="8"/>
  <c r="L2595" i="8"/>
  <c r="L2594" i="8"/>
  <c r="L2593" i="8"/>
  <c r="L2592" i="8"/>
  <c r="L2591" i="8"/>
  <c r="L2590" i="8"/>
  <c r="L2589" i="8"/>
  <c r="L2588" i="8"/>
  <c r="L2587" i="8"/>
  <c r="L2586" i="8"/>
  <c r="L2585" i="8"/>
  <c r="L2584" i="8"/>
  <c r="L2583" i="8"/>
  <c r="L2582" i="8"/>
  <c r="L2581" i="8"/>
  <c r="L2580" i="8"/>
  <c r="L2579" i="8"/>
  <c r="L2578" i="8"/>
  <c r="L2577" i="8"/>
  <c r="L2576" i="8"/>
  <c r="L2575" i="8"/>
  <c r="L2574" i="8"/>
  <c r="L2573" i="8"/>
  <c r="L2572" i="8"/>
  <c r="L2571" i="8"/>
  <c r="L2570" i="8"/>
  <c r="L2569" i="8"/>
  <c r="L2568" i="8"/>
  <c r="L2567" i="8"/>
  <c r="L2566" i="8"/>
  <c r="L2565" i="8"/>
  <c r="L2564" i="8"/>
  <c r="L2563" i="8"/>
  <c r="L2562" i="8"/>
  <c r="L2561" i="8"/>
  <c r="L2560" i="8"/>
  <c r="L2559" i="8"/>
  <c r="L2558" i="8"/>
  <c r="L2557" i="8"/>
  <c r="L2556" i="8"/>
  <c r="L2555" i="8"/>
  <c r="L2554" i="8"/>
  <c r="L2553" i="8"/>
  <c r="L2552" i="8"/>
  <c r="L2551" i="8"/>
  <c r="L2550" i="8"/>
  <c r="L2549" i="8"/>
  <c r="L2548" i="8"/>
  <c r="L2547" i="8"/>
  <c r="L2546" i="8"/>
  <c r="L2545" i="8"/>
  <c r="L2544" i="8"/>
  <c r="L2543" i="8"/>
  <c r="L2542" i="8"/>
  <c r="L2541" i="8"/>
  <c r="L2540" i="8"/>
  <c r="L2539" i="8"/>
  <c r="L2538" i="8"/>
  <c r="L2537" i="8"/>
  <c r="L2536" i="8"/>
  <c r="L2535" i="8"/>
  <c r="L2534" i="8"/>
  <c r="L2533" i="8"/>
  <c r="L2532" i="8"/>
  <c r="L2531" i="8"/>
  <c r="L2530" i="8"/>
  <c r="L2529" i="8"/>
  <c r="L2528" i="8"/>
  <c r="L2527" i="8"/>
  <c r="L2526" i="8"/>
  <c r="L2525" i="8"/>
  <c r="L2524" i="8"/>
  <c r="L2523" i="8"/>
  <c r="L2522" i="8"/>
  <c r="L2521" i="8"/>
  <c r="L2520" i="8"/>
  <c r="L2519" i="8"/>
  <c r="L2518" i="8"/>
  <c r="L2517" i="8"/>
  <c r="L2516" i="8"/>
  <c r="L2515" i="8"/>
  <c r="L2514" i="8"/>
  <c r="L2513" i="8"/>
  <c r="L2512" i="8"/>
  <c r="L2511" i="8"/>
  <c r="L2510" i="8"/>
  <c r="L2509" i="8"/>
  <c r="L2508" i="8"/>
  <c r="L2507" i="8"/>
  <c r="L2506" i="8"/>
  <c r="L2505" i="8"/>
  <c r="L2504" i="8"/>
  <c r="L2503" i="8"/>
  <c r="L2502" i="8"/>
  <c r="L2501" i="8"/>
  <c r="L2500" i="8"/>
  <c r="L2499" i="8"/>
  <c r="L2498" i="8"/>
  <c r="L2497" i="8"/>
  <c r="L2496" i="8"/>
  <c r="L2495" i="8"/>
  <c r="L2494" i="8"/>
  <c r="L2493" i="8"/>
  <c r="L2492" i="8"/>
  <c r="L2491" i="8"/>
  <c r="L2490" i="8"/>
  <c r="L2489" i="8"/>
  <c r="L2488" i="8"/>
  <c r="L2487" i="8"/>
  <c r="L2486" i="8"/>
  <c r="L2485" i="8"/>
  <c r="L2484" i="8"/>
  <c r="L2483" i="8"/>
  <c r="L2482" i="8"/>
  <c r="L2481" i="8"/>
  <c r="L2480" i="8"/>
  <c r="L2479" i="8"/>
  <c r="L2478" i="8"/>
  <c r="L2477" i="8"/>
  <c r="L2476" i="8"/>
  <c r="L2475" i="8"/>
  <c r="L2474" i="8"/>
  <c r="L2473" i="8"/>
  <c r="L2472" i="8"/>
  <c r="L2471" i="8"/>
  <c r="L2470" i="8"/>
  <c r="L2469" i="8"/>
  <c r="L2468" i="8"/>
  <c r="L2467" i="8"/>
  <c r="L2466" i="8"/>
  <c r="L2465" i="8"/>
  <c r="L2464" i="8"/>
  <c r="L2463" i="8"/>
  <c r="L2462" i="8"/>
  <c r="L2461" i="8"/>
  <c r="L2460" i="8"/>
  <c r="L2459" i="8"/>
  <c r="L2458" i="8"/>
  <c r="L2457" i="8"/>
  <c r="L2456" i="8"/>
  <c r="L2455" i="8"/>
  <c r="L2454" i="8"/>
  <c r="L2453" i="8"/>
  <c r="L2452" i="8"/>
  <c r="L2451" i="8"/>
  <c r="L2450" i="8"/>
  <c r="L2449" i="8"/>
  <c r="L2448" i="8"/>
  <c r="L2447" i="8"/>
  <c r="L2446" i="8"/>
  <c r="L2445" i="8"/>
  <c r="L2444" i="8"/>
  <c r="L2443" i="8"/>
  <c r="L2442" i="8"/>
  <c r="L2441" i="8"/>
  <c r="L2440" i="8"/>
  <c r="L2439" i="8"/>
  <c r="L2438" i="8"/>
  <c r="L2437" i="8"/>
  <c r="L2436" i="8"/>
  <c r="L2435" i="8"/>
  <c r="L2434" i="8"/>
  <c r="L2433" i="8"/>
  <c r="L2432" i="8"/>
  <c r="L2431" i="8"/>
  <c r="L2430" i="8"/>
  <c r="L2429" i="8"/>
  <c r="L2428" i="8"/>
  <c r="L2427" i="8"/>
  <c r="L2426" i="8"/>
  <c r="L2425" i="8"/>
  <c r="L2424" i="8"/>
  <c r="L2423" i="8"/>
  <c r="L2422" i="8"/>
  <c r="L2421" i="8"/>
  <c r="L2420" i="8"/>
  <c r="L2419" i="8"/>
  <c r="L2418" i="8"/>
  <c r="L2417" i="8"/>
  <c r="L2416" i="8"/>
  <c r="L2415" i="8"/>
  <c r="L2414" i="8"/>
  <c r="L2413" i="8"/>
  <c r="L2412" i="8"/>
  <c r="L2411" i="8"/>
  <c r="L2410" i="8"/>
  <c r="L2409" i="8"/>
  <c r="L2408" i="8"/>
  <c r="L2407" i="8"/>
  <c r="L2406" i="8"/>
  <c r="L2405" i="8"/>
  <c r="L2404" i="8"/>
  <c r="L2403" i="8"/>
  <c r="L2402" i="8"/>
  <c r="L2401" i="8"/>
  <c r="L2400" i="8"/>
  <c r="L2399" i="8"/>
  <c r="L2398" i="8"/>
  <c r="L2397" i="8"/>
  <c r="L2396" i="8"/>
  <c r="L2395" i="8"/>
  <c r="L2394" i="8"/>
  <c r="L2393" i="8"/>
  <c r="L2392" i="8"/>
  <c r="L2391" i="8"/>
  <c r="L2390" i="8"/>
  <c r="L2389" i="8"/>
  <c r="L2388" i="8"/>
  <c r="L2387" i="8"/>
  <c r="L2386" i="8"/>
  <c r="L2385" i="8"/>
  <c r="L2384" i="8"/>
  <c r="L2383" i="8"/>
  <c r="L2382" i="8"/>
  <c r="L2381" i="8"/>
  <c r="L2380" i="8"/>
  <c r="L2379" i="8"/>
  <c r="L2378" i="8"/>
  <c r="L2377" i="8"/>
  <c r="L2376" i="8"/>
  <c r="L2375" i="8"/>
  <c r="L2374" i="8"/>
  <c r="L2373" i="8"/>
  <c r="L2372" i="8"/>
  <c r="L2371" i="8"/>
  <c r="L2370" i="8"/>
  <c r="L2369" i="8"/>
  <c r="L2368" i="8"/>
  <c r="L2367" i="8"/>
  <c r="L2366" i="8"/>
  <c r="L2365" i="8"/>
  <c r="L2364" i="8"/>
  <c r="L2363" i="8"/>
  <c r="L2362" i="8"/>
  <c r="L2361" i="8"/>
  <c r="L2360" i="8"/>
  <c r="L2359" i="8"/>
  <c r="L2358" i="8"/>
  <c r="L2357" i="8"/>
  <c r="L2356" i="8"/>
  <c r="L2355" i="8"/>
  <c r="L2354" i="8"/>
  <c r="L2353" i="8"/>
  <c r="L2352" i="8"/>
  <c r="L2351" i="8"/>
  <c r="L2350" i="8"/>
  <c r="L2349" i="8"/>
  <c r="L2348" i="8"/>
  <c r="L2347" i="8"/>
  <c r="L2346" i="8"/>
  <c r="L2345" i="8"/>
  <c r="L2344" i="8"/>
  <c r="L2343" i="8"/>
  <c r="L2342" i="8"/>
  <c r="L2341" i="8"/>
  <c r="L2340" i="8"/>
  <c r="L2339" i="8"/>
  <c r="L2338" i="8"/>
  <c r="L2337" i="8"/>
  <c r="L2336" i="8"/>
  <c r="L2335" i="8"/>
  <c r="L2334" i="8"/>
  <c r="L2333" i="8"/>
  <c r="L2332" i="8"/>
  <c r="L2331" i="8"/>
  <c r="L2330" i="8"/>
  <c r="L2329" i="8"/>
  <c r="L2328" i="8"/>
  <c r="L2327" i="8"/>
  <c r="L2326" i="8"/>
  <c r="L2325" i="8"/>
  <c r="L2324" i="8"/>
  <c r="L2323" i="8"/>
  <c r="L2322" i="8"/>
  <c r="L2321" i="8"/>
  <c r="L2320" i="8"/>
  <c r="L2319" i="8"/>
  <c r="L2318" i="8"/>
  <c r="L2317" i="8"/>
  <c r="L2316" i="8"/>
  <c r="L2315" i="8"/>
  <c r="L2314" i="8"/>
  <c r="L2313" i="8"/>
  <c r="L2312" i="8"/>
  <c r="L2311" i="8"/>
  <c r="L2310" i="8"/>
  <c r="L2309" i="8"/>
  <c r="L2308" i="8"/>
  <c r="L2307" i="8"/>
  <c r="L2306" i="8"/>
  <c r="L2305" i="8"/>
  <c r="L2304" i="8"/>
  <c r="L2303" i="8"/>
  <c r="L2302" i="8"/>
  <c r="L2301" i="8"/>
  <c r="L2300" i="8"/>
  <c r="L2299" i="8"/>
  <c r="L2298" i="8"/>
  <c r="L2297" i="8"/>
  <c r="L2296" i="8"/>
  <c r="L2295" i="8"/>
  <c r="L2294" i="8"/>
  <c r="L2293" i="8"/>
  <c r="L2292" i="8"/>
  <c r="L2291" i="8"/>
  <c r="L2290" i="8"/>
  <c r="L2289" i="8"/>
  <c r="L2288" i="8"/>
  <c r="L2287" i="8"/>
  <c r="L2286" i="8"/>
  <c r="L2285" i="8"/>
  <c r="L2284" i="8"/>
  <c r="L2283" i="8"/>
  <c r="L2282" i="8"/>
  <c r="L2281" i="8"/>
  <c r="L2280" i="8"/>
  <c r="L2279" i="8"/>
  <c r="L2278" i="8"/>
  <c r="L2277" i="8"/>
  <c r="L2276" i="8"/>
  <c r="L2275" i="8"/>
  <c r="L2274" i="8"/>
  <c r="L2273" i="8"/>
  <c r="L2272" i="8"/>
  <c r="L2271" i="8"/>
  <c r="L2270" i="8"/>
  <c r="L2269" i="8"/>
  <c r="L2268" i="8"/>
  <c r="L2267" i="8"/>
  <c r="L2266" i="8"/>
  <c r="L2265" i="8"/>
  <c r="L2264" i="8"/>
  <c r="L2263" i="8"/>
  <c r="L2262" i="8"/>
  <c r="L2261" i="8"/>
  <c r="L2260" i="8"/>
  <c r="L2259" i="8"/>
  <c r="L2258" i="8"/>
  <c r="L2257" i="8"/>
  <c r="L2256" i="8"/>
  <c r="L2255" i="8"/>
  <c r="L2254" i="8"/>
  <c r="L2253" i="8"/>
  <c r="L2252" i="8"/>
  <c r="L2251" i="8"/>
  <c r="L2250" i="8"/>
  <c r="L2249" i="8"/>
  <c r="L2248" i="8"/>
  <c r="L2247" i="8"/>
  <c r="L2246" i="8"/>
  <c r="L2245" i="8"/>
  <c r="L2244" i="8"/>
  <c r="L2243" i="8"/>
  <c r="L2242" i="8"/>
  <c r="L2241" i="8"/>
  <c r="L2240" i="8"/>
  <c r="L2239" i="8"/>
  <c r="L2238" i="8"/>
  <c r="L2237" i="8"/>
  <c r="L2236" i="8"/>
  <c r="L2235" i="8"/>
  <c r="L2234" i="8"/>
  <c r="L2233" i="8"/>
  <c r="L2232" i="8"/>
  <c r="L2231" i="8"/>
  <c r="L2230" i="8"/>
  <c r="L2229" i="8"/>
  <c r="L2228" i="8"/>
  <c r="L2227" i="8"/>
  <c r="L2226" i="8"/>
  <c r="L2225" i="8"/>
  <c r="L2224" i="8"/>
  <c r="L2223" i="8"/>
  <c r="L2222" i="8"/>
  <c r="L2221" i="8"/>
  <c r="L2220" i="8"/>
  <c r="L2219" i="8"/>
  <c r="L2218" i="8"/>
  <c r="L2217" i="8"/>
  <c r="L2216" i="8"/>
  <c r="L2215" i="8"/>
  <c r="L2214" i="8"/>
  <c r="L2213" i="8"/>
  <c r="L2212" i="8"/>
  <c r="L2211" i="8"/>
  <c r="L2210" i="8"/>
  <c r="L2209" i="8"/>
  <c r="L2208" i="8"/>
  <c r="L2207" i="8"/>
  <c r="L2206" i="8"/>
  <c r="L2205" i="8"/>
  <c r="L2204" i="8"/>
  <c r="L2203" i="8"/>
  <c r="L2202" i="8"/>
  <c r="L2201" i="8"/>
  <c r="L2200" i="8"/>
  <c r="L2199" i="8"/>
  <c r="L2198" i="8"/>
  <c r="L2197" i="8"/>
  <c r="L2196" i="8"/>
  <c r="L2195" i="8"/>
  <c r="L2194" i="8"/>
  <c r="L2193" i="8"/>
  <c r="L2192" i="8"/>
  <c r="L2191" i="8"/>
  <c r="L2190" i="8"/>
  <c r="L2189" i="8"/>
  <c r="L2188" i="8"/>
  <c r="L2187" i="8"/>
  <c r="L2186" i="8"/>
  <c r="L2185" i="8"/>
  <c r="L2184" i="8"/>
  <c r="L2183" i="8"/>
  <c r="L2182" i="8"/>
  <c r="L2181" i="8"/>
  <c r="L2180" i="8"/>
  <c r="L2179" i="8"/>
  <c r="L2178" i="8"/>
  <c r="L2177" i="8"/>
  <c r="L2176" i="8"/>
  <c r="L2175" i="8"/>
  <c r="L2174" i="8"/>
  <c r="L2173" i="8"/>
  <c r="L2172" i="8"/>
  <c r="L2171" i="8"/>
  <c r="L2170" i="8"/>
  <c r="L2169" i="8"/>
  <c r="L2168" i="8"/>
  <c r="L2167" i="8"/>
  <c r="L2166" i="8"/>
  <c r="L2165" i="8"/>
  <c r="L2164" i="8"/>
  <c r="L2163" i="8"/>
  <c r="L2162" i="8"/>
  <c r="L2161" i="8"/>
  <c r="L2160" i="8"/>
  <c r="L2159" i="8"/>
  <c r="L2158" i="8"/>
  <c r="L2157" i="8"/>
  <c r="L2156" i="8"/>
  <c r="L2155" i="8"/>
  <c r="L2154" i="8"/>
  <c r="L2153" i="8"/>
  <c r="L2152" i="8"/>
  <c r="L2151" i="8"/>
  <c r="L2150" i="8"/>
  <c r="L2149" i="8"/>
  <c r="L2148" i="8"/>
  <c r="L2147" i="8"/>
  <c r="L2146" i="8"/>
  <c r="L2145" i="8"/>
  <c r="L2144" i="8"/>
  <c r="L2143" i="8"/>
  <c r="L2142" i="8"/>
  <c r="L2141" i="8"/>
  <c r="L2140" i="8"/>
  <c r="L2139" i="8"/>
  <c r="L2138" i="8"/>
  <c r="L2137" i="8"/>
  <c r="L2136" i="8"/>
  <c r="L2135" i="8"/>
  <c r="L2134" i="8"/>
  <c r="L2133" i="8"/>
  <c r="L2132" i="8"/>
  <c r="L2131" i="8"/>
  <c r="L2130" i="8"/>
  <c r="L2129" i="8"/>
  <c r="L2128" i="8"/>
  <c r="L2127" i="8"/>
  <c r="L2126" i="8"/>
  <c r="L2125" i="8"/>
  <c r="L2124" i="8"/>
  <c r="L2123" i="8"/>
  <c r="L2122" i="8"/>
  <c r="L2121" i="8"/>
  <c r="L2120" i="8"/>
  <c r="L2119" i="8"/>
  <c r="L2118" i="8"/>
  <c r="L2117" i="8"/>
  <c r="L2116" i="8"/>
  <c r="L2115" i="8"/>
  <c r="L2114" i="8"/>
  <c r="L2113" i="8"/>
  <c r="L2112" i="8"/>
  <c r="L2111" i="8"/>
  <c r="L2110" i="8"/>
  <c r="L2109" i="8"/>
  <c r="L2108" i="8"/>
  <c r="L2107" i="8"/>
  <c r="L2106" i="8"/>
  <c r="L2105" i="8"/>
  <c r="L2104" i="8"/>
  <c r="L2103" i="8"/>
  <c r="L2102" i="8"/>
  <c r="L2101" i="8"/>
  <c r="L2100" i="8"/>
  <c r="L2099" i="8"/>
  <c r="L2098" i="8"/>
  <c r="L2097" i="8"/>
  <c r="L2096" i="8"/>
  <c r="L2095" i="8"/>
  <c r="L2094" i="8"/>
  <c r="L2093" i="8"/>
  <c r="L2092" i="8"/>
  <c r="L2091" i="8"/>
  <c r="L2090" i="8"/>
  <c r="L2089" i="8"/>
  <c r="L2088" i="8"/>
  <c r="L2087" i="8"/>
  <c r="L2086" i="8"/>
  <c r="L2085" i="8"/>
  <c r="L2084" i="8"/>
  <c r="L2083" i="8"/>
  <c r="L2082" i="8"/>
  <c r="L2081" i="8"/>
  <c r="L2080" i="8"/>
  <c r="L2079" i="8"/>
  <c r="L2078" i="8"/>
  <c r="L2077" i="8"/>
  <c r="L2076" i="8"/>
  <c r="L2075" i="8"/>
  <c r="L2074" i="8"/>
  <c r="L2073" i="8"/>
  <c r="L2072" i="8"/>
  <c r="L2071" i="8"/>
  <c r="L2070" i="8"/>
  <c r="L2069" i="8"/>
  <c r="L2068" i="8"/>
  <c r="L2067" i="8"/>
  <c r="L2066" i="8"/>
  <c r="L2065" i="8"/>
  <c r="L2064" i="8"/>
  <c r="L2063" i="8"/>
  <c r="L2062" i="8"/>
  <c r="L2061" i="8"/>
  <c r="L2060" i="8"/>
  <c r="L2059" i="8"/>
  <c r="L2058" i="8"/>
  <c r="L2057" i="8"/>
  <c r="L2056" i="8"/>
  <c r="L2055" i="8"/>
  <c r="L2054" i="8"/>
  <c r="L2053" i="8"/>
  <c r="L2052" i="8"/>
  <c r="L2051" i="8"/>
  <c r="L2050" i="8"/>
  <c r="L2049" i="8"/>
  <c r="L2048" i="8"/>
  <c r="L2047" i="8"/>
  <c r="L2046" i="8"/>
  <c r="L2045" i="8"/>
  <c r="L2044" i="8"/>
  <c r="L2043" i="8"/>
  <c r="L2042" i="8"/>
  <c r="L2041" i="8"/>
  <c r="L2040" i="8"/>
  <c r="L2039" i="8"/>
  <c r="L2038" i="8"/>
  <c r="L2037" i="8"/>
  <c r="L2036" i="8"/>
  <c r="L2035" i="8"/>
  <c r="L2034" i="8"/>
  <c r="L2033" i="8"/>
  <c r="L2032" i="8"/>
  <c r="L2031" i="8"/>
  <c r="L2030" i="8"/>
  <c r="L2029" i="8"/>
  <c r="L2028" i="8"/>
  <c r="L2027" i="8"/>
  <c r="L2026" i="8"/>
  <c r="L2025" i="8"/>
  <c r="L2024" i="8"/>
  <c r="L2023" i="8"/>
  <c r="L2022" i="8"/>
  <c r="L2021" i="8"/>
  <c r="L2020" i="8"/>
  <c r="L2019" i="8"/>
  <c r="L2018" i="8"/>
  <c r="L2017" i="8"/>
  <c r="L2016" i="8"/>
  <c r="L2015" i="8"/>
  <c r="L2014" i="8"/>
  <c r="L2013" i="8"/>
  <c r="L2012" i="8"/>
  <c r="L2011" i="8"/>
  <c r="L2010" i="8"/>
  <c r="L2009" i="8"/>
  <c r="L2008" i="8"/>
  <c r="L2007" i="8"/>
  <c r="L2006" i="8"/>
  <c r="L2005" i="8"/>
  <c r="L2004" i="8"/>
  <c r="L2003" i="8"/>
  <c r="L2002" i="8"/>
  <c r="L2001" i="8"/>
  <c r="L2000" i="8"/>
  <c r="L1999" i="8"/>
  <c r="L1998" i="8"/>
  <c r="L1997" i="8"/>
  <c r="L1996" i="8"/>
  <c r="L1995" i="8"/>
  <c r="L1994" i="8"/>
  <c r="L1993" i="8"/>
  <c r="L1992" i="8"/>
  <c r="L1991" i="8"/>
  <c r="L1990" i="8"/>
  <c r="L1989" i="8"/>
  <c r="L1988" i="8"/>
  <c r="L1987" i="8"/>
  <c r="L1986" i="8"/>
  <c r="L1985" i="8"/>
  <c r="L1984" i="8"/>
  <c r="L1983" i="8"/>
  <c r="L1982" i="8"/>
  <c r="L1981" i="8"/>
  <c r="L1980" i="8"/>
  <c r="L1979" i="8"/>
  <c r="L1978" i="8"/>
  <c r="L1977" i="8"/>
  <c r="L1976" i="8"/>
  <c r="L1975" i="8"/>
  <c r="L1974" i="8"/>
  <c r="L1973" i="8"/>
  <c r="L1972" i="8"/>
  <c r="L1971" i="8"/>
  <c r="L1970" i="8"/>
  <c r="L1969" i="8"/>
  <c r="L1968" i="8"/>
  <c r="L1967" i="8"/>
  <c r="L1966" i="8"/>
  <c r="L1965" i="8"/>
  <c r="L1964" i="8"/>
  <c r="L1963" i="8"/>
  <c r="L1962" i="8"/>
  <c r="L1961" i="8"/>
  <c r="L1960" i="8"/>
  <c r="L1959" i="8"/>
  <c r="L1958" i="8"/>
  <c r="L1957" i="8"/>
  <c r="L1956" i="8"/>
  <c r="L1955" i="8"/>
  <c r="L1954" i="8"/>
  <c r="L1953" i="8"/>
  <c r="L1952" i="8"/>
  <c r="L1951" i="8"/>
  <c r="L1950" i="8"/>
  <c r="L1949" i="8"/>
  <c r="L1948" i="8"/>
  <c r="L1947" i="8"/>
  <c r="L1946" i="8"/>
  <c r="L1945" i="8"/>
  <c r="L1944" i="8"/>
  <c r="L1943" i="8"/>
  <c r="L1942" i="8"/>
  <c r="L1941" i="8"/>
  <c r="L1940" i="8"/>
  <c r="L1939" i="8"/>
  <c r="L1938" i="8"/>
  <c r="L1937" i="8"/>
  <c r="L1936" i="8"/>
  <c r="L1935" i="8"/>
  <c r="L1934" i="8"/>
  <c r="L1933" i="8"/>
  <c r="L1932" i="8"/>
  <c r="L1931" i="8"/>
  <c r="L1930" i="8"/>
  <c r="L1929" i="8"/>
  <c r="L1928" i="8"/>
  <c r="L1927" i="8"/>
  <c r="L1926" i="8"/>
  <c r="L1925" i="8"/>
  <c r="L1924" i="8"/>
  <c r="L1923" i="8"/>
  <c r="L1922" i="8"/>
  <c r="L1921" i="8"/>
  <c r="L1920" i="8"/>
  <c r="L1919" i="8"/>
  <c r="L1918" i="8"/>
  <c r="L1917" i="8"/>
  <c r="L1916" i="8"/>
  <c r="L1915" i="8"/>
  <c r="L1914" i="8"/>
  <c r="L1913" i="8"/>
  <c r="L1912" i="8"/>
  <c r="L1911" i="8"/>
  <c r="L1910" i="8"/>
  <c r="L1909" i="8"/>
  <c r="L1908" i="8"/>
  <c r="L1907" i="8"/>
  <c r="L1906" i="8"/>
  <c r="L1905" i="8"/>
  <c r="L1904" i="8"/>
  <c r="L1903" i="8"/>
  <c r="L1902" i="8"/>
  <c r="L1901" i="8"/>
  <c r="L1900" i="8"/>
  <c r="L1899" i="8"/>
  <c r="L1898" i="8"/>
  <c r="L1897" i="8"/>
  <c r="L1896" i="8"/>
  <c r="L1895" i="8"/>
  <c r="L1894" i="8"/>
  <c r="L1893" i="8"/>
  <c r="L1892" i="8"/>
  <c r="L1891" i="8"/>
  <c r="L1890" i="8"/>
  <c r="L1889" i="8"/>
  <c r="L1888" i="8"/>
  <c r="L1887" i="8"/>
  <c r="L1886" i="8"/>
  <c r="L1885" i="8"/>
  <c r="L1884" i="8"/>
  <c r="L1883" i="8"/>
  <c r="L1882" i="8"/>
  <c r="L1881" i="8"/>
  <c r="L1880" i="8"/>
  <c r="L1879" i="8"/>
  <c r="L1878" i="8"/>
  <c r="L1877" i="8"/>
  <c r="L1876" i="8"/>
  <c r="L1875" i="8"/>
  <c r="L1874" i="8"/>
  <c r="L1873" i="8"/>
  <c r="L1872" i="8"/>
  <c r="L1871" i="8"/>
  <c r="L1870" i="8"/>
  <c r="L1869" i="8"/>
  <c r="L1868" i="8"/>
  <c r="L1867" i="8"/>
  <c r="L1866" i="8"/>
  <c r="L1865" i="8"/>
  <c r="L1864" i="8"/>
  <c r="L1863" i="8"/>
  <c r="L1862" i="8"/>
  <c r="L1861" i="8"/>
  <c r="L1860" i="8"/>
  <c r="L1859" i="8"/>
  <c r="L1858" i="8"/>
  <c r="L1857" i="8"/>
  <c r="L1856" i="8"/>
  <c r="L1855" i="8"/>
  <c r="L1854" i="8"/>
  <c r="L1853" i="8"/>
  <c r="L1852" i="8"/>
  <c r="L1851" i="8"/>
  <c r="L1850" i="8"/>
  <c r="L1849" i="8"/>
  <c r="L1848" i="8"/>
  <c r="L1847" i="8"/>
  <c r="L1846" i="8"/>
  <c r="L1845" i="8"/>
  <c r="L1844" i="8"/>
  <c r="L1843" i="8"/>
  <c r="L1842" i="8"/>
  <c r="L1841" i="8"/>
  <c r="L1840" i="8"/>
  <c r="L1839" i="8"/>
  <c r="L1838" i="8"/>
  <c r="L1837" i="8"/>
  <c r="L1836" i="8"/>
  <c r="L1835" i="8"/>
  <c r="L1834" i="8"/>
  <c r="L1833" i="8"/>
  <c r="L1832" i="8"/>
  <c r="L1831" i="8"/>
  <c r="L1830" i="8"/>
  <c r="L1829" i="8"/>
  <c r="L1828" i="8"/>
  <c r="L1827" i="8"/>
  <c r="L1826" i="8"/>
  <c r="L1825" i="8"/>
  <c r="L1824" i="8"/>
  <c r="L1823" i="8"/>
  <c r="L1822" i="8"/>
  <c r="L1821" i="8"/>
  <c r="L1820" i="8"/>
  <c r="L1819" i="8"/>
  <c r="L1818" i="8"/>
  <c r="L1817" i="8"/>
  <c r="L1816" i="8"/>
  <c r="L1815" i="8"/>
  <c r="L1814" i="8"/>
  <c r="L1813" i="8"/>
  <c r="L1812" i="8"/>
  <c r="L1811" i="8"/>
  <c r="L1810" i="8"/>
  <c r="L1809" i="8"/>
  <c r="L1808" i="8"/>
  <c r="L1807" i="8"/>
  <c r="L1806" i="8"/>
  <c r="L1805" i="8"/>
  <c r="L1804" i="8"/>
  <c r="L1803" i="8"/>
  <c r="L1802" i="8"/>
  <c r="L1801" i="8"/>
  <c r="L1800" i="8"/>
  <c r="L1799" i="8"/>
  <c r="L1798" i="8"/>
  <c r="L1797" i="8"/>
  <c r="L1796" i="8"/>
  <c r="L1795" i="8"/>
  <c r="L1794" i="8"/>
  <c r="L1793" i="8"/>
  <c r="L1792" i="8"/>
  <c r="L1791" i="8"/>
  <c r="L1790" i="8"/>
  <c r="L1789" i="8"/>
  <c r="L1788" i="8"/>
  <c r="L1787" i="8"/>
  <c r="L1786" i="8"/>
  <c r="L1785" i="8"/>
  <c r="L1784" i="8"/>
  <c r="L1783" i="8"/>
  <c r="L1782" i="8"/>
  <c r="L1781" i="8"/>
  <c r="L1780" i="8"/>
  <c r="L1779" i="8"/>
  <c r="L1778" i="8"/>
  <c r="L1777" i="8"/>
  <c r="L1776" i="8"/>
  <c r="L1775" i="8"/>
  <c r="L1774" i="8"/>
  <c r="L1773" i="8"/>
  <c r="L1772" i="8"/>
  <c r="L1771" i="8"/>
  <c r="L1770" i="8"/>
  <c r="L1769" i="8"/>
  <c r="L1768" i="8"/>
  <c r="L1767" i="8"/>
  <c r="L1766" i="8"/>
  <c r="L1765" i="8"/>
  <c r="L1764" i="8"/>
  <c r="L1763" i="8"/>
  <c r="L1762" i="8"/>
  <c r="L1761" i="8"/>
  <c r="L1760" i="8"/>
  <c r="L1759" i="8"/>
  <c r="L1758" i="8"/>
  <c r="L1757" i="8"/>
  <c r="L1756" i="8"/>
  <c r="L1755" i="8"/>
  <c r="L1754" i="8"/>
  <c r="L1753" i="8"/>
  <c r="L1752" i="8"/>
  <c r="L1751" i="8"/>
  <c r="L1750" i="8"/>
  <c r="L1749" i="8"/>
  <c r="L1748" i="8"/>
  <c r="L1747" i="8"/>
  <c r="L1746" i="8"/>
  <c r="L1745" i="8"/>
  <c r="L1744" i="8"/>
  <c r="L1743" i="8"/>
  <c r="L1742" i="8"/>
  <c r="L1741" i="8"/>
  <c r="L1740" i="8"/>
  <c r="L1739" i="8"/>
  <c r="L1738" i="8"/>
  <c r="L1737" i="8"/>
  <c r="L1736" i="8"/>
  <c r="L1735" i="8"/>
  <c r="L1734" i="8"/>
  <c r="L1733" i="8"/>
  <c r="L1732" i="8"/>
  <c r="L1731" i="8"/>
  <c r="L1730" i="8"/>
  <c r="L1729" i="8"/>
  <c r="L1728" i="8"/>
  <c r="L1727" i="8"/>
  <c r="L1726" i="8"/>
  <c r="L1725" i="8"/>
  <c r="L1724" i="8"/>
  <c r="L1723" i="8"/>
  <c r="L1722" i="8"/>
  <c r="L1721" i="8"/>
  <c r="L1720" i="8"/>
  <c r="L1719" i="8"/>
  <c r="L1718" i="8"/>
  <c r="L1717" i="8"/>
  <c r="L1716" i="8"/>
  <c r="L1715" i="8"/>
  <c r="L1714" i="8"/>
  <c r="L1713" i="8"/>
  <c r="L1712" i="8"/>
  <c r="L1711" i="8"/>
  <c r="L1710" i="8"/>
  <c r="L1709" i="8"/>
  <c r="L1708" i="8"/>
  <c r="L1707" i="8"/>
  <c r="L1706" i="8"/>
  <c r="L1705" i="8"/>
  <c r="L1704" i="8"/>
  <c r="L1703" i="8"/>
  <c r="L1702" i="8"/>
  <c r="L1701" i="8"/>
  <c r="L1700" i="8"/>
  <c r="L1699" i="8"/>
  <c r="L1698" i="8"/>
  <c r="L1697" i="8"/>
  <c r="L1696" i="8"/>
  <c r="L1695" i="8"/>
  <c r="L1694" i="8"/>
  <c r="L1693" i="8"/>
  <c r="L1692" i="8"/>
  <c r="L1691" i="8"/>
  <c r="L1690" i="8"/>
  <c r="L1689" i="8"/>
  <c r="L1688" i="8"/>
  <c r="L1687" i="8"/>
  <c r="L1686" i="8"/>
  <c r="L1685" i="8"/>
  <c r="L1684" i="8"/>
  <c r="L1683" i="8"/>
  <c r="L1682" i="8"/>
  <c r="L1681" i="8"/>
  <c r="L1680" i="8"/>
  <c r="L1679" i="8"/>
  <c r="L1678" i="8"/>
  <c r="L1677" i="8"/>
  <c r="L1676" i="8"/>
  <c r="L1675" i="8"/>
  <c r="L1674" i="8"/>
  <c r="L1673" i="8"/>
  <c r="L1672" i="8"/>
  <c r="L1671" i="8"/>
  <c r="L1670" i="8"/>
  <c r="L1669" i="8"/>
  <c r="L1668" i="8"/>
  <c r="L1667" i="8"/>
  <c r="L1666" i="8"/>
  <c r="L1665" i="8"/>
  <c r="L1664" i="8"/>
  <c r="L1663" i="8"/>
  <c r="L1662" i="8"/>
  <c r="L1661" i="8"/>
  <c r="L1660" i="8"/>
  <c r="L1659" i="8"/>
  <c r="L1658" i="8"/>
  <c r="L1657" i="8"/>
  <c r="L1656" i="8"/>
  <c r="L1655" i="8"/>
  <c r="L1654" i="8"/>
  <c r="L1653" i="8"/>
  <c r="L1652" i="8"/>
  <c r="L1651" i="8"/>
  <c r="L1650" i="8"/>
  <c r="L1649" i="8"/>
  <c r="L1648" i="8"/>
  <c r="L1647" i="8"/>
  <c r="L1646" i="8"/>
  <c r="L1645" i="8"/>
  <c r="L1644" i="8"/>
  <c r="L1643" i="8"/>
  <c r="L1642" i="8"/>
  <c r="L1641" i="8"/>
  <c r="L1640" i="8"/>
  <c r="L1639" i="8"/>
  <c r="L1638" i="8"/>
  <c r="L1637" i="8"/>
  <c r="L1636" i="8"/>
  <c r="L1635" i="8"/>
  <c r="L1634" i="8"/>
  <c r="L1633" i="8"/>
  <c r="L1632" i="8"/>
  <c r="L1631" i="8"/>
  <c r="L1630" i="8"/>
  <c r="L1629" i="8"/>
  <c r="L1628" i="8"/>
  <c r="L1627" i="8"/>
  <c r="L1626" i="8"/>
  <c r="L1625" i="8"/>
  <c r="L1624" i="8"/>
  <c r="L1623" i="8"/>
  <c r="L1622" i="8"/>
  <c r="L1621" i="8"/>
  <c r="L1620" i="8"/>
  <c r="L1619" i="8"/>
  <c r="L1618" i="8"/>
  <c r="L1617" i="8"/>
  <c r="L1616" i="8"/>
  <c r="L1615" i="8"/>
  <c r="L1614" i="8"/>
  <c r="L1613" i="8"/>
  <c r="L1612" i="8"/>
  <c r="L1611" i="8"/>
  <c r="L1610" i="8"/>
  <c r="L1609" i="8"/>
  <c r="L1608" i="8"/>
  <c r="L1607" i="8"/>
  <c r="L1606" i="8"/>
  <c r="L1605" i="8"/>
  <c r="L1604" i="8"/>
  <c r="L1603" i="8"/>
  <c r="L1602" i="8"/>
  <c r="L1601" i="8"/>
  <c r="L1600" i="8"/>
  <c r="L1599" i="8"/>
  <c r="L1598" i="8"/>
  <c r="L1597" i="8"/>
  <c r="L1596" i="8"/>
  <c r="L1595" i="8"/>
  <c r="L1594" i="8"/>
  <c r="L1593" i="8"/>
  <c r="L1592" i="8"/>
  <c r="L1591" i="8"/>
  <c r="L1590" i="8"/>
  <c r="L1589" i="8"/>
  <c r="L1588" i="8"/>
  <c r="L1587" i="8"/>
  <c r="L1586" i="8"/>
  <c r="L1585" i="8"/>
  <c r="L1584" i="8"/>
  <c r="L1583" i="8"/>
  <c r="L1582" i="8"/>
  <c r="L1581" i="8"/>
  <c r="L1580" i="8"/>
  <c r="L1579" i="8"/>
  <c r="L1578" i="8"/>
  <c r="L1577" i="8"/>
  <c r="L1576" i="8"/>
  <c r="L1575" i="8"/>
  <c r="L1574" i="8"/>
  <c r="L1573" i="8"/>
  <c r="L1572" i="8"/>
  <c r="L1571" i="8"/>
  <c r="L1570" i="8"/>
  <c r="L1569" i="8"/>
  <c r="L1568" i="8"/>
  <c r="L1567" i="8"/>
  <c r="L1566" i="8"/>
  <c r="L1565" i="8"/>
  <c r="L1564" i="8"/>
  <c r="L1563" i="8"/>
  <c r="L1562" i="8"/>
  <c r="L1561" i="8"/>
  <c r="L1560" i="8"/>
  <c r="L1559" i="8"/>
  <c r="L1558" i="8"/>
  <c r="L1557" i="8"/>
  <c r="L1556" i="8"/>
  <c r="L1555" i="8"/>
  <c r="L1554" i="8"/>
  <c r="L1553" i="8"/>
  <c r="L1552" i="8"/>
  <c r="L1551" i="8"/>
  <c r="L1550" i="8"/>
  <c r="L1549" i="8"/>
  <c r="L1548" i="8"/>
  <c r="L1547" i="8"/>
  <c r="L1546" i="8"/>
  <c r="L1545" i="8"/>
  <c r="L1544" i="8"/>
  <c r="L1543" i="8"/>
  <c r="L1542" i="8"/>
  <c r="L1541" i="8"/>
  <c r="L1540" i="8"/>
  <c r="L1539" i="8"/>
  <c r="L1538" i="8"/>
  <c r="L1537" i="8"/>
  <c r="L1536" i="8"/>
  <c r="L1535" i="8"/>
  <c r="L1534" i="8"/>
  <c r="L1533" i="8"/>
  <c r="L1532" i="8"/>
  <c r="L1531" i="8"/>
  <c r="L1530" i="8"/>
  <c r="L1529" i="8"/>
  <c r="L1528" i="8"/>
  <c r="L1527" i="8"/>
  <c r="L1526" i="8"/>
  <c r="L1525" i="8"/>
  <c r="L1524" i="8"/>
  <c r="L1523" i="8"/>
  <c r="L1522" i="8"/>
  <c r="L1521" i="8"/>
  <c r="L1520" i="8"/>
  <c r="L1519" i="8"/>
  <c r="L1518" i="8"/>
  <c r="L1517" i="8"/>
  <c r="L1516" i="8"/>
  <c r="L1515" i="8"/>
  <c r="L1514" i="8"/>
  <c r="L1513" i="8"/>
  <c r="L1512" i="8"/>
  <c r="L1511" i="8"/>
  <c r="L1510" i="8"/>
  <c r="L1509" i="8"/>
  <c r="L1508" i="8"/>
  <c r="L1507" i="8"/>
  <c r="L1506" i="8"/>
  <c r="L1505" i="8"/>
  <c r="L1504" i="8"/>
  <c r="L1503" i="8"/>
  <c r="L1502" i="8"/>
  <c r="L1501" i="8"/>
  <c r="L1500" i="8"/>
  <c r="L1499" i="8"/>
  <c r="L1498" i="8"/>
  <c r="L1497" i="8"/>
  <c r="L1496" i="8"/>
  <c r="L1495" i="8"/>
  <c r="L1494" i="8"/>
  <c r="L1493" i="8"/>
  <c r="L1492" i="8"/>
  <c r="L1491" i="8"/>
  <c r="L1490" i="8"/>
  <c r="L1489" i="8"/>
  <c r="L1488" i="8"/>
  <c r="L1487" i="8"/>
  <c r="L1486" i="8"/>
  <c r="L1485" i="8"/>
  <c r="L1484" i="8"/>
  <c r="L1483" i="8"/>
  <c r="L1482" i="8"/>
  <c r="L1481" i="8"/>
  <c r="L1480" i="8"/>
  <c r="L1479" i="8"/>
  <c r="L1478" i="8"/>
  <c r="L1477" i="8"/>
  <c r="L1476" i="8"/>
  <c r="L1475" i="8"/>
  <c r="L1474" i="8"/>
  <c r="L1473" i="8"/>
  <c r="L1472" i="8"/>
  <c r="L1471" i="8"/>
  <c r="L1470" i="8"/>
  <c r="L1469" i="8"/>
  <c r="L1468" i="8"/>
  <c r="L1467" i="8"/>
  <c r="L1466" i="8"/>
  <c r="L1465" i="8"/>
  <c r="L1464" i="8"/>
  <c r="L1463" i="8"/>
  <c r="L1462" i="8"/>
  <c r="L1461" i="8"/>
  <c r="L1460" i="8"/>
  <c r="L1459" i="8"/>
  <c r="L1458" i="8"/>
  <c r="L1457" i="8"/>
  <c r="L1456" i="8"/>
  <c r="L1455" i="8"/>
  <c r="L1454" i="8"/>
  <c r="L1453" i="8"/>
  <c r="L1452" i="8"/>
  <c r="L1451" i="8"/>
  <c r="L1450" i="8"/>
  <c r="L1449" i="8"/>
  <c r="L1448" i="8"/>
  <c r="L1447" i="8"/>
  <c r="L1446" i="8"/>
  <c r="L1445" i="8"/>
  <c r="L1444" i="8"/>
  <c r="L1443" i="8"/>
  <c r="L1442" i="8"/>
  <c r="L1441" i="8"/>
  <c r="L1440" i="8"/>
  <c r="L1439" i="8"/>
  <c r="L1438" i="8"/>
  <c r="L1437" i="8"/>
  <c r="L1436" i="8"/>
  <c r="L1435" i="8"/>
  <c r="L1434" i="8"/>
  <c r="L1433" i="8"/>
  <c r="L1432" i="8"/>
  <c r="L1431" i="8"/>
  <c r="L1430" i="8"/>
  <c r="L1429" i="8"/>
  <c r="L1428" i="8"/>
  <c r="L1427" i="8"/>
  <c r="L1426" i="8"/>
  <c r="L1425" i="8"/>
  <c r="L1424" i="8"/>
  <c r="L1423" i="8"/>
  <c r="L1422" i="8"/>
  <c r="L1421" i="8"/>
  <c r="L1420" i="8"/>
  <c r="L1419" i="8"/>
  <c r="L1418" i="8"/>
  <c r="L1417" i="8"/>
  <c r="L1416" i="8"/>
  <c r="L1415" i="8"/>
  <c r="L1414" i="8"/>
  <c r="L1413" i="8"/>
  <c r="L1412" i="8"/>
  <c r="L1411" i="8"/>
  <c r="L1410" i="8"/>
  <c r="L1409" i="8"/>
  <c r="L1408" i="8"/>
  <c r="L1407" i="8"/>
  <c r="L1406" i="8"/>
  <c r="L1405" i="8"/>
  <c r="L1404" i="8"/>
  <c r="L1403" i="8"/>
  <c r="L1402" i="8"/>
  <c r="L1401" i="8"/>
  <c r="L1400" i="8"/>
  <c r="L1399" i="8"/>
  <c r="L1398" i="8"/>
  <c r="L1397" i="8"/>
  <c r="L1396" i="8"/>
  <c r="L1395" i="8"/>
  <c r="L1394" i="8"/>
  <c r="L1393" i="8"/>
  <c r="L1392" i="8"/>
  <c r="L1391" i="8"/>
  <c r="L1390" i="8"/>
  <c r="L1389" i="8"/>
  <c r="L1388" i="8"/>
  <c r="L1387" i="8"/>
  <c r="L1386" i="8"/>
  <c r="L1385" i="8"/>
  <c r="L1384" i="8"/>
  <c r="L1383" i="8"/>
  <c r="L1382" i="8"/>
  <c r="L1381" i="8"/>
  <c r="L1380" i="8"/>
  <c r="L1379" i="8"/>
  <c r="L1378" i="8"/>
  <c r="L1377" i="8"/>
  <c r="L1376" i="8"/>
  <c r="L1375" i="8"/>
  <c r="L1374" i="8"/>
  <c r="L1373" i="8"/>
  <c r="L1372" i="8"/>
  <c r="L1371" i="8"/>
  <c r="L1370" i="8"/>
  <c r="L1369" i="8"/>
  <c r="L1368" i="8"/>
  <c r="L1367" i="8"/>
  <c r="L1366" i="8"/>
  <c r="L1365" i="8"/>
  <c r="L1364" i="8"/>
  <c r="L1363" i="8"/>
  <c r="L1362" i="8"/>
  <c r="L1361" i="8"/>
  <c r="L1360" i="8"/>
  <c r="L1359" i="8"/>
  <c r="L1358" i="8"/>
  <c r="L1357" i="8"/>
  <c r="L1356" i="8"/>
  <c r="L1355" i="8"/>
  <c r="L1354" i="8"/>
  <c r="L1353" i="8"/>
  <c r="L1352" i="8"/>
  <c r="L1351" i="8"/>
  <c r="L1350" i="8"/>
  <c r="L1349" i="8"/>
  <c r="L1348" i="8"/>
  <c r="L1347" i="8"/>
  <c r="L1346" i="8"/>
  <c r="L1345" i="8"/>
  <c r="L1344" i="8"/>
  <c r="L1343" i="8"/>
  <c r="L1342" i="8"/>
  <c r="L1341" i="8"/>
  <c r="L1340" i="8"/>
  <c r="L1339" i="8"/>
  <c r="L1338" i="8"/>
  <c r="L1337" i="8"/>
  <c r="L1336" i="8"/>
  <c r="L1335" i="8"/>
  <c r="L1334" i="8"/>
  <c r="L1333" i="8"/>
  <c r="L1332" i="8"/>
  <c r="L1331" i="8"/>
  <c r="L1330" i="8"/>
  <c r="L1329" i="8"/>
  <c r="L1328" i="8"/>
  <c r="L1327" i="8"/>
  <c r="L1326" i="8"/>
  <c r="L1325" i="8"/>
  <c r="L1324" i="8"/>
  <c r="L1323" i="8"/>
  <c r="L1322" i="8"/>
  <c r="L1321" i="8"/>
  <c r="L1320" i="8"/>
  <c r="L1319" i="8"/>
  <c r="L1318" i="8"/>
  <c r="L1317" i="8"/>
  <c r="L1316" i="8"/>
  <c r="L1315" i="8"/>
  <c r="L1314" i="8"/>
  <c r="L1313" i="8"/>
  <c r="L1312" i="8"/>
  <c r="L1311" i="8"/>
  <c r="L1310" i="8"/>
  <c r="L1309" i="8"/>
  <c r="L1308" i="8"/>
  <c r="L1307" i="8"/>
  <c r="L1306" i="8"/>
  <c r="L1305" i="8"/>
  <c r="L1304" i="8"/>
  <c r="L1303" i="8"/>
  <c r="L1302" i="8"/>
  <c r="L1301" i="8"/>
  <c r="L1300" i="8"/>
  <c r="L1299" i="8"/>
  <c r="L1298" i="8"/>
  <c r="L1297" i="8"/>
  <c r="L1296" i="8"/>
  <c r="L1295" i="8"/>
  <c r="L1294" i="8"/>
  <c r="L1293" i="8"/>
  <c r="L1292" i="8"/>
  <c r="L1291" i="8"/>
  <c r="L1290" i="8"/>
  <c r="L1289" i="8"/>
  <c r="L1288" i="8"/>
  <c r="L1287" i="8"/>
  <c r="L1286" i="8"/>
  <c r="L1285" i="8"/>
  <c r="L1284" i="8"/>
  <c r="L1283" i="8"/>
  <c r="L1282" i="8"/>
  <c r="L1281" i="8"/>
  <c r="L1280" i="8"/>
  <c r="L1279" i="8"/>
  <c r="L1278" i="8"/>
  <c r="L1277" i="8"/>
  <c r="L1276" i="8"/>
  <c r="L1275" i="8"/>
  <c r="L1274" i="8"/>
  <c r="L1273" i="8"/>
  <c r="L1272" i="8"/>
  <c r="L1271" i="8"/>
  <c r="L1270" i="8"/>
  <c r="L1269" i="8"/>
  <c r="L1268" i="8"/>
  <c r="L1267" i="8"/>
  <c r="L1266" i="8"/>
  <c r="L1265" i="8"/>
  <c r="L1264" i="8"/>
  <c r="L1263" i="8"/>
  <c r="L1262" i="8"/>
  <c r="L1261" i="8"/>
  <c r="L1260" i="8"/>
  <c r="L1259" i="8"/>
  <c r="L1258" i="8"/>
  <c r="L1257" i="8"/>
  <c r="L1256" i="8"/>
  <c r="L1255" i="8"/>
  <c r="L1254" i="8"/>
  <c r="L1253" i="8"/>
  <c r="L1252" i="8"/>
  <c r="L1251" i="8"/>
  <c r="L1250" i="8"/>
  <c r="L1249" i="8"/>
  <c r="L1248" i="8"/>
  <c r="L1247" i="8"/>
  <c r="L1246" i="8"/>
  <c r="L1245" i="8"/>
  <c r="L1244" i="8"/>
  <c r="L1243" i="8"/>
  <c r="L1242" i="8"/>
  <c r="L1241" i="8"/>
  <c r="L1240" i="8"/>
  <c r="L1239" i="8"/>
  <c r="L1238" i="8"/>
  <c r="L1237" i="8"/>
  <c r="L1236" i="8"/>
  <c r="L1235" i="8"/>
  <c r="L1234" i="8"/>
  <c r="L1233" i="8"/>
  <c r="L1232" i="8"/>
  <c r="L1231" i="8"/>
  <c r="L1230" i="8"/>
  <c r="L1229" i="8"/>
  <c r="L1228" i="8"/>
  <c r="L1227" i="8"/>
  <c r="L1226" i="8"/>
  <c r="L1225" i="8"/>
  <c r="L1224" i="8"/>
  <c r="L1223" i="8"/>
  <c r="L1222" i="8"/>
  <c r="L1221" i="8"/>
  <c r="L1220" i="8"/>
  <c r="L1219" i="8"/>
  <c r="L1218" i="8"/>
  <c r="L1217" i="8"/>
  <c r="L1216" i="8"/>
  <c r="L1215" i="8"/>
  <c r="L1214" i="8"/>
  <c r="L1213" i="8"/>
  <c r="L1212" i="8"/>
  <c r="L1211" i="8"/>
  <c r="L1210" i="8"/>
  <c r="L1209" i="8"/>
  <c r="L1208" i="8"/>
  <c r="L1207" i="8"/>
  <c r="L1206" i="8"/>
  <c r="L1205" i="8"/>
  <c r="L1204" i="8"/>
  <c r="L1203" i="8"/>
  <c r="L1202" i="8"/>
  <c r="L1201" i="8"/>
  <c r="L1200" i="8"/>
  <c r="L1199" i="8"/>
  <c r="L1198" i="8"/>
  <c r="L1197" i="8"/>
  <c r="L1196" i="8"/>
  <c r="L1195" i="8"/>
  <c r="L1194" i="8"/>
  <c r="L1193" i="8"/>
  <c r="L1192" i="8"/>
  <c r="L1191" i="8"/>
  <c r="L1190" i="8"/>
  <c r="L1189" i="8"/>
  <c r="L1188" i="8"/>
  <c r="L1187" i="8"/>
  <c r="L1186" i="8"/>
  <c r="L1185" i="8"/>
  <c r="L1184" i="8"/>
  <c r="L1183" i="8"/>
  <c r="L1182" i="8"/>
  <c r="L1181" i="8"/>
  <c r="L1180" i="8"/>
  <c r="L1179" i="8"/>
  <c r="L1178" i="8"/>
  <c r="L1177" i="8"/>
  <c r="L1176" i="8"/>
  <c r="L1175" i="8"/>
  <c r="L1174" i="8"/>
  <c r="L1173" i="8"/>
  <c r="L1172" i="8"/>
  <c r="L1171" i="8"/>
  <c r="L1170" i="8"/>
  <c r="L1169" i="8"/>
  <c r="L1168" i="8"/>
  <c r="L1167" i="8"/>
  <c r="L1166" i="8"/>
  <c r="L1165" i="8"/>
  <c r="L1164" i="8"/>
  <c r="L1163" i="8"/>
  <c r="L1162" i="8"/>
  <c r="L1161" i="8"/>
  <c r="L1160" i="8"/>
  <c r="L1159" i="8"/>
  <c r="L1158" i="8"/>
  <c r="L1157" i="8"/>
  <c r="L1156" i="8"/>
  <c r="L1155" i="8"/>
  <c r="L1154" i="8"/>
  <c r="L1153" i="8"/>
  <c r="L1152" i="8"/>
  <c r="L1151" i="8"/>
  <c r="L1150" i="8"/>
  <c r="L1149" i="8"/>
  <c r="L1148" i="8"/>
  <c r="L1147" i="8"/>
  <c r="L1146" i="8"/>
  <c r="L1145" i="8"/>
  <c r="L1144" i="8"/>
  <c r="L1143" i="8"/>
  <c r="L1142" i="8"/>
  <c r="L1141" i="8"/>
  <c r="L1140" i="8"/>
  <c r="L1139" i="8"/>
  <c r="L1138" i="8"/>
  <c r="L1137" i="8"/>
  <c r="L1136" i="8"/>
  <c r="L1135" i="8"/>
  <c r="L1134" i="8"/>
  <c r="L1133" i="8"/>
  <c r="L1132" i="8"/>
  <c r="L1131" i="8"/>
  <c r="L1130" i="8"/>
  <c r="L1129" i="8"/>
  <c r="L1128" i="8"/>
  <c r="L1127" i="8"/>
  <c r="L1126" i="8"/>
  <c r="L1125" i="8"/>
  <c r="L1124" i="8"/>
  <c r="L1123" i="8"/>
  <c r="L1122" i="8"/>
  <c r="L1121" i="8"/>
  <c r="L1120" i="8"/>
  <c r="L1119" i="8"/>
  <c r="L1118" i="8"/>
  <c r="L1117" i="8"/>
  <c r="L1116" i="8"/>
  <c r="L1115" i="8"/>
  <c r="L1114" i="8"/>
  <c r="L1113" i="8"/>
  <c r="L1112" i="8"/>
  <c r="L1111" i="8"/>
  <c r="L1110" i="8"/>
  <c r="L1109" i="8"/>
  <c r="L1108" i="8"/>
  <c r="L1107" i="8"/>
  <c r="L1106" i="8"/>
  <c r="L1105" i="8"/>
  <c r="L1104" i="8"/>
  <c r="L1103" i="8"/>
  <c r="L1102" i="8"/>
  <c r="L1101" i="8"/>
  <c r="L1100" i="8"/>
  <c r="L1099" i="8"/>
  <c r="L1098" i="8"/>
  <c r="L1097" i="8"/>
  <c r="L1096" i="8"/>
  <c r="L1095" i="8"/>
  <c r="L1094" i="8"/>
  <c r="L1093" i="8"/>
  <c r="L1092" i="8"/>
  <c r="L1091" i="8"/>
  <c r="L1090" i="8"/>
  <c r="L1089" i="8"/>
  <c r="L1088" i="8"/>
  <c r="L1087" i="8"/>
  <c r="L1086" i="8"/>
  <c r="L1085" i="8"/>
  <c r="L1084" i="8"/>
  <c r="L1083" i="8"/>
  <c r="L1082" i="8"/>
  <c r="L1081" i="8"/>
  <c r="L1080" i="8"/>
  <c r="L1079" i="8"/>
  <c r="L1078" i="8"/>
  <c r="L1077" i="8"/>
  <c r="L1076" i="8"/>
  <c r="L1075" i="8"/>
  <c r="L1074" i="8"/>
  <c r="L1073" i="8"/>
  <c r="L1072" i="8"/>
  <c r="L1071" i="8"/>
  <c r="L1070" i="8"/>
  <c r="L1069" i="8"/>
  <c r="L1068" i="8"/>
  <c r="L1067" i="8"/>
  <c r="L1066" i="8"/>
  <c r="L1065" i="8"/>
  <c r="L1064" i="8"/>
  <c r="L1063" i="8"/>
  <c r="L1062" i="8"/>
  <c r="L1061" i="8"/>
  <c r="L1060" i="8"/>
  <c r="L1059" i="8"/>
  <c r="L1058" i="8"/>
  <c r="L1057" i="8"/>
  <c r="L1056" i="8"/>
  <c r="L1055" i="8"/>
  <c r="L1054" i="8"/>
  <c r="L1053" i="8"/>
  <c r="L1052" i="8"/>
  <c r="L1051" i="8"/>
  <c r="L1050" i="8"/>
  <c r="L1049" i="8"/>
  <c r="L1048" i="8"/>
  <c r="L1047" i="8"/>
  <c r="L1046" i="8"/>
  <c r="L1045" i="8"/>
  <c r="L1044" i="8"/>
  <c r="L1043" i="8"/>
  <c r="L1042" i="8"/>
  <c r="L1041" i="8"/>
  <c r="L1040" i="8"/>
  <c r="L1039" i="8"/>
  <c r="L1038" i="8"/>
  <c r="L1037" i="8"/>
  <c r="L1036" i="8"/>
  <c r="L1035" i="8"/>
  <c r="L1034" i="8"/>
  <c r="L1033" i="8"/>
  <c r="L1032" i="8"/>
  <c r="L1031" i="8"/>
  <c r="L1030" i="8"/>
  <c r="L1029" i="8"/>
  <c r="L1028" i="8"/>
  <c r="L1027" i="8"/>
  <c r="L1026" i="8"/>
  <c r="L1025" i="8"/>
  <c r="L1024" i="8"/>
  <c r="L1023" i="8"/>
  <c r="L1022" i="8"/>
  <c r="L1021" i="8"/>
  <c r="L1020" i="8"/>
  <c r="L1019" i="8"/>
  <c r="L1018" i="8"/>
  <c r="L1017" i="8"/>
  <c r="L1016" i="8"/>
  <c r="L1015" i="8"/>
  <c r="L1014" i="8"/>
  <c r="L1013" i="8"/>
  <c r="L1012" i="8"/>
  <c r="L1011" i="8"/>
  <c r="L1010" i="8"/>
  <c r="L1009" i="8"/>
  <c r="L1008" i="8"/>
  <c r="L1007" i="8"/>
  <c r="L1006" i="8"/>
  <c r="L1005" i="8"/>
  <c r="L1004" i="8"/>
  <c r="L1003" i="8"/>
  <c r="L1002" i="8"/>
  <c r="L1001" i="8"/>
  <c r="L1000" i="8"/>
  <c r="L999" i="8"/>
  <c r="L998" i="8"/>
  <c r="L997" i="8"/>
  <c r="L996" i="8"/>
  <c r="L995" i="8"/>
  <c r="L994" i="8"/>
  <c r="L993" i="8"/>
  <c r="L992" i="8"/>
  <c r="L991" i="8"/>
  <c r="L990" i="8"/>
  <c r="L989" i="8"/>
  <c r="L988" i="8"/>
  <c r="L987" i="8"/>
  <c r="L986" i="8"/>
  <c r="L985" i="8"/>
  <c r="L984" i="8"/>
  <c r="L983" i="8"/>
  <c r="L982" i="8"/>
  <c r="L981" i="8"/>
  <c r="L980" i="8"/>
  <c r="L979" i="8"/>
  <c r="L978" i="8"/>
  <c r="L977" i="8"/>
  <c r="L976" i="8"/>
  <c r="L975" i="8"/>
  <c r="L974" i="8"/>
  <c r="L973" i="8"/>
  <c r="L972" i="8"/>
  <c r="L971" i="8"/>
  <c r="L970" i="8"/>
  <c r="L969" i="8"/>
  <c r="L968" i="8"/>
  <c r="L967" i="8"/>
  <c r="L966" i="8"/>
  <c r="L965" i="8"/>
  <c r="L964" i="8"/>
  <c r="L963" i="8"/>
  <c r="L962" i="8"/>
  <c r="L961" i="8"/>
  <c r="L960" i="8"/>
  <c r="L959" i="8"/>
  <c r="L958" i="8"/>
  <c r="L957" i="8"/>
  <c r="L956" i="8"/>
  <c r="L955" i="8"/>
  <c r="L954" i="8"/>
  <c r="L953" i="8"/>
  <c r="L952" i="8"/>
  <c r="L951" i="8"/>
  <c r="L950" i="8"/>
  <c r="L949" i="8"/>
  <c r="L948" i="8"/>
  <c r="L947" i="8"/>
  <c r="L946" i="8"/>
  <c r="L945" i="8"/>
  <c r="L944" i="8"/>
  <c r="L943" i="8"/>
  <c r="L942" i="8"/>
  <c r="L941" i="8"/>
  <c r="L940" i="8"/>
  <c r="L939" i="8"/>
  <c r="L938" i="8"/>
  <c r="L937" i="8"/>
  <c r="L936" i="8"/>
  <c r="L935" i="8"/>
  <c r="L934" i="8"/>
  <c r="L933" i="8"/>
  <c r="L932" i="8"/>
  <c r="L931" i="8"/>
  <c r="L930" i="8"/>
  <c r="L929" i="8"/>
  <c r="L928" i="8"/>
  <c r="L927" i="8"/>
  <c r="L926" i="8"/>
  <c r="L925" i="8"/>
  <c r="L924" i="8"/>
  <c r="L923" i="8"/>
  <c r="L922" i="8"/>
  <c r="L921" i="8"/>
  <c r="L920" i="8"/>
  <c r="L919" i="8"/>
  <c r="L918" i="8"/>
  <c r="L917" i="8"/>
  <c r="L916" i="8"/>
  <c r="L915" i="8"/>
  <c r="L914" i="8"/>
  <c r="L913" i="8"/>
  <c r="L912" i="8"/>
  <c r="L911" i="8"/>
  <c r="L910" i="8"/>
  <c r="L909" i="8"/>
  <c r="L908" i="8"/>
  <c r="L907" i="8"/>
  <c r="L906" i="8"/>
  <c r="L905" i="8"/>
  <c r="L904" i="8"/>
  <c r="L903" i="8"/>
  <c r="L902" i="8"/>
  <c r="L901" i="8"/>
  <c r="L900" i="8"/>
  <c r="L899" i="8"/>
  <c r="L898" i="8"/>
  <c r="L897" i="8"/>
  <c r="L896" i="8"/>
  <c r="L895" i="8"/>
  <c r="L894" i="8"/>
  <c r="L893" i="8"/>
  <c r="L892" i="8"/>
  <c r="L891" i="8"/>
  <c r="L890" i="8"/>
  <c r="L889" i="8"/>
  <c r="L888" i="8"/>
  <c r="L887" i="8"/>
  <c r="L886" i="8"/>
  <c r="L885" i="8"/>
  <c r="L884" i="8"/>
  <c r="L883" i="8"/>
  <c r="L882" i="8"/>
  <c r="L881" i="8"/>
  <c r="L880" i="8"/>
  <c r="L879" i="8"/>
  <c r="L878" i="8"/>
  <c r="L877" i="8"/>
  <c r="L876" i="8"/>
  <c r="L875" i="8"/>
  <c r="L874" i="8"/>
  <c r="L873" i="8"/>
  <c r="L872" i="8"/>
  <c r="L871" i="8"/>
  <c r="L870" i="8"/>
  <c r="L869" i="8"/>
  <c r="L868" i="8"/>
  <c r="L867" i="8"/>
  <c r="L866" i="8"/>
  <c r="L865" i="8"/>
  <c r="L864" i="8"/>
  <c r="L863" i="8"/>
  <c r="L862" i="8"/>
  <c r="L861" i="8"/>
  <c r="L860" i="8"/>
  <c r="L859" i="8"/>
  <c r="L858" i="8"/>
  <c r="L857" i="8"/>
  <c r="L856" i="8"/>
  <c r="L855" i="8"/>
  <c r="L854" i="8"/>
  <c r="L853" i="8"/>
  <c r="L852" i="8"/>
  <c r="L851" i="8"/>
  <c r="L850" i="8"/>
  <c r="L849" i="8"/>
  <c r="L848" i="8"/>
  <c r="L847" i="8"/>
  <c r="L846" i="8"/>
  <c r="L845" i="8"/>
  <c r="L844" i="8"/>
  <c r="L843" i="8"/>
  <c r="L842" i="8"/>
  <c r="L841" i="8"/>
  <c r="L840" i="8"/>
  <c r="L839" i="8"/>
  <c r="L838" i="8"/>
  <c r="L837" i="8"/>
  <c r="L836" i="8"/>
  <c r="L835" i="8"/>
  <c r="L834" i="8"/>
  <c r="L833" i="8"/>
  <c r="L832" i="8"/>
  <c r="L831" i="8"/>
  <c r="L830" i="8"/>
  <c r="L829" i="8"/>
  <c r="L828" i="8"/>
  <c r="L827" i="8"/>
  <c r="L826" i="8"/>
  <c r="L825" i="8"/>
  <c r="L824" i="8"/>
  <c r="L823" i="8"/>
  <c r="L822" i="8"/>
  <c r="L821" i="8"/>
  <c r="L820" i="8"/>
  <c r="L819" i="8"/>
  <c r="L818" i="8"/>
  <c r="L817" i="8"/>
  <c r="L816" i="8"/>
  <c r="L815" i="8"/>
  <c r="L814" i="8"/>
  <c r="L813" i="8"/>
  <c r="L812" i="8"/>
  <c r="L811" i="8"/>
  <c r="L810" i="8"/>
  <c r="L809" i="8"/>
  <c r="L808" i="8"/>
  <c r="L807" i="8"/>
  <c r="L806" i="8"/>
  <c r="L805" i="8"/>
  <c r="L804" i="8"/>
  <c r="L803" i="8"/>
  <c r="L802" i="8"/>
  <c r="L801" i="8"/>
  <c r="L800" i="8"/>
  <c r="L799" i="8"/>
  <c r="L798" i="8"/>
  <c r="L797" i="8"/>
  <c r="L796" i="8"/>
  <c r="L795" i="8"/>
  <c r="L794" i="8"/>
  <c r="L793" i="8"/>
  <c r="L792" i="8"/>
  <c r="L791" i="8"/>
  <c r="L790" i="8"/>
  <c r="L789" i="8"/>
  <c r="L788" i="8"/>
  <c r="L787" i="8"/>
  <c r="L786" i="8"/>
  <c r="L785" i="8"/>
  <c r="L784" i="8"/>
  <c r="L783" i="8"/>
  <c r="L782" i="8"/>
  <c r="L781" i="8"/>
  <c r="L780" i="8"/>
  <c r="L779" i="8"/>
  <c r="L778" i="8"/>
  <c r="L777" i="8"/>
  <c r="L776" i="8"/>
  <c r="L775" i="8"/>
  <c r="L774" i="8"/>
  <c r="L773" i="8"/>
  <c r="L772" i="8"/>
  <c r="L771" i="8"/>
  <c r="L770" i="8"/>
  <c r="L769" i="8"/>
  <c r="L768" i="8"/>
  <c r="L767" i="8"/>
  <c r="L766" i="8"/>
  <c r="L765" i="8"/>
  <c r="L764" i="8"/>
  <c r="L763" i="8"/>
  <c r="L762" i="8"/>
  <c r="L761" i="8"/>
  <c r="L760" i="8"/>
  <c r="L759" i="8"/>
  <c r="L758" i="8"/>
  <c r="L757" i="8"/>
  <c r="L756" i="8"/>
  <c r="L755" i="8"/>
  <c r="L754" i="8"/>
  <c r="L753" i="8"/>
  <c r="L752" i="8"/>
  <c r="L751" i="8"/>
  <c r="L750" i="8"/>
  <c r="L749" i="8"/>
  <c r="L748" i="8"/>
  <c r="L747" i="8"/>
  <c r="L746" i="8"/>
  <c r="L745" i="8"/>
  <c r="L744" i="8"/>
  <c r="L743" i="8"/>
  <c r="L742" i="8"/>
  <c r="L741" i="8"/>
  <c r="L740" i="8"/>
  <c r="L739" i="8"/>
  <c r="L738" i="8"/>
  <c r="L737" i="8"/>
  <c r="L736" i="8"/>
  <c r="L735" i="8"/>
  <c r="L734" i="8"/>
  <c r="L733" i="8"/>
  <c r="L732" i="8"/>
  <c r="L731" i="8"/>
  <c r="L730" i="8"/>
  <c r="L729" i="8"/>
  <c r="L728" i="8"/>
  <c r="L727" i="8"/>
  <c r="L726" i="8"/>
  <c r="L725" i="8"/>
  <c r="L724" i="8"/>
  <c r="L723" i="8"/>
  <c r="L722" i="8"/>
  <c r="L721" i="8"/>
  <c r="L720" i="8"/>
  <c r="L719" i="8"/>
  <c r="L718" i="8"/>
  <c r="L717" i="8"/>
  <c r="L716" i="8"/>
  <c r="L715" i="8"/>
  <c r="L714" i="8"/>
  <c r="L713" i="8"/>
  <c r="L712" i="8"/>
  <c r="L711" i="8"/>
  <c r="L710" i="8"/>
  <c r="L709" i="8"/>
  <c r="L708" i="8"/>
  <c r="L707" i="8"/>
  <c r="L706" i="8"/>
  <c r="L705" i="8"/>
  <c r="L704" i="8"/>
  <c r="L703" i="8"/>
  <c r="L702" i="8"/>
  <c r="L701" i="8"/>
  <c r="L700" i="8"/>
  <c r="L699" i="8"/>
  <c r="L698" i="8"/>
  <c r="L697" i="8"/>
  <c r="L696" i="8"/>
  <c r="L695" i="8"/>
  <c r="L694" i="8"/>
  <c r="L693" i="8"/>
  <c r="L692" i="8"/>
  <c r="L691" i="8"/>
  <c r="L690" i="8"/>
  <c r="L689" i="8"/>
  <c r="L688" i="8"/>
  <c r="L687" i="8"/>
  <c r="L686" i="8"/>
  <c r="L685" i="8"/>
  <c r="L684" i="8"/>
  <c r="L683" i="8"/>
  <c r="L682" i="8"/>
  <c r="L681" i="8"/>
  <c r="L680" i="8"/>
  <c r="L679" i="8"/>
  <c r="L678" i="8"/>
  <c r="L677" i="8"/>
  <c r="L676" i="8"/>
  <c r="L675" i="8"/>
  <c r="L674" i="8"/>
  <c r="L673" i="8"/>
  <c r="L672" i="8"/>
  <c r="L671" i="8"/>
  <c r="L670" i="8"/>
  <c r="L669" i="8"/>
  <c r="L668" i="8"/>
  <c r="L667" i="8"/>
  <c r="L666" i="8"/>
  <c r="L665" i="8"/>
  <c r="L664" i="8"/>
  <c r="L663" i="8"/>
  <c r="L662" i="8"/>
  <c r="L661" i="8"/>
  <c r="L660" i="8"/>
  <c r="L659" i="8"/>
  <c r="L658" i="8"/>
  <c r="L657" i="8"/>
  <c r="L656" i="8"/>
  <c r="L655" i="8"/>
  <c r="L654" i="8"/>
  <c r="L653" i="8"/>
  <c r="L652" i="8"/>
  <c r="L651" i="8"/>
  <c r="L650" i="8"/>
  <c r="L649" i="8"/>
  <c r="L648" i="8"/>
  <c r="L647" i="8"/>
  <c r="L646" i="8"/>
  <c r="L645" i="8"/>
  <c r="L644" i="8"/>
  <c r="L643" i="8"/>
  <c r="L642" i="8"/>
  <c r="L641" i="8"/>
  <c r="L640" i="8"/>
  <c r="L639" i="8"/>
  <c r="L638" i="8"/>
  <c r="L637" i="8"/>
  <c r="L636" i="8"/>
  <c r="L635" i="8"/>
  <c r="L634" i="8"/>
  <c r="L633" i="8"/>
  <c r="L632" i="8"/>
  <c r="L631" i="8"/>
  <c r="L630" i="8"/>
  <c r="L629" i="8"/>
  <c r="L628" i="8"/>
  <c r="L627" i="8"/>
  <c r="L626" i="8"/>
  <c r="L625" i="8"/>
  <c r="L624" i="8"/>
  <c r="L623" i="8"/>
  <c r="L622" i="8"/>
  <c r="L621" i="8"/>
  <c r="L620" i="8"/>
  <c r="L619" i="8"/>
  <c r="L618" i="8"/>
  <c r="L617" i="8"/>
  <c r="L616" i="8"/>
  <c r="L615" i="8"/>
  <c r="L614" i="8"/>
  <c r="L613" i="8"/>
  <c r="L612" i="8"/>
  <c r="L611" i="8"/>
  <c r="L610" i="8"/>
  <c r="L609" i="8"/>
  <c r="L608" i="8"/>
  <c r="L607" i="8"/>
  <c r="L606" i="8"/>
  <c r="L605" i="8"/>
  <c r="L604" i="8"/>
  <c r="L603" i="8"/>
  <c r="L602" i="8"/>
  <c r="L601" i="8"/>
  <c r="L600" i="8"/>
  <c r="L599" i="8"/>
  <c r="L598" i="8"/>
  <c r="L597" i="8"/>
  <c r="L596" i="8"/>
  <c r="L595" i="8"/>
  <c r="L594" i="8"/>
  <c r="L593" i="8"/>
  <c r="L592" i="8"/>
  <c r="L591" i="8"/>
  <c r="L590" i="8"/>
  <c r="L589" i="8"/>
  <c r="L588" i="8"/>
  <c r="L587" i="8"/>
  <c r="L586" i="8"/>
  <c r="L585" i="8"/>
  <c r="L584" i="8"/>
  <c r="L583" i="8"/>
  <c r="L582" i="8"/>
  <c r="L581" i="8"/>
  <c r="L580" i="8"/>
  <c r="L579" i="8"/>
  <c r="L578" i="8"/>
  <c r="L577" i="8"/>
  <c r="L576" i="8"/>
  <c r="L575" i="8"/>
  <c r="L574" i="8"/>
  <c r="L573" i="8"/>
  <c r="L572" i="8"/>
  <c r="L571" i="8"/>
  <c r="L570" i="8"/>
  <c r="L569" i="8"/>
  <c r="L568" i="8"/>
  <c r="L567" i="8"/>
  <c r="L566" i="8"/>
  <c r="L565" i="8"/>
  <c r="L564" i="8"/>
  <c r="L563" i="8"/>
  <c r="L562" i="8"/>
  <c r="L561" i="8"/>
  <c r="L560" i="8"/>
  <c r="L559" i="8"/>
  <c r="L558" i="8"/>
  <c r="L557" i="8"/>
  <c r="L556" i="8"/>
  <c r="L555" i="8"/>
  <c r="L554" i="8"/>
  <c r="L553" i="8"/>
  <c r="L552" i="8"/>
  <c r="L551" i="8"/>
  <c r="L550" i="8"/>
  <c r="L549" i="8"/>
  <c r="L548" i="8"/>
  <c r="L547" i="8"/>
  <c r="L546" i="8"/>
  <c r="L545" i="8"/>
  <c r="L544" i="8"/>
  <c r="L543" i="8"/>
  <c r="L542" i="8"/>
  <c r="L541" i="8"/>
  <c r="L540" i="8"/>
  <c r="L539" i="8"/>
  <c r="L538" i="8"/>
  <c r="L537" i="8"/>
  <c r="L536" i="8"/>
  <c r="L535" i="8"/>
  <c r="L534" i="8"/>
  <c r="L533" i="8"/>
  <c r="L532" i="8"/>
  <c r="L531" i="8"/>
  <c r="L530" i="8"/>
  <c r="L529" i="8"/>
  <c r="L528" i="8"/>
  <c r="L527" i="8"/>
  <c r="L526" i="8"/>
  <c r="L525" i="8"/>
  <c r="L524" i="8"/>
  <c r="L523" i="8"/>
  <c r="L522" i="8"/>
  <c r="L521" i="8"/>
  <c r="L520" i="8"/>
  <c r="L519" i="8"/>
  <c r="L518" i="8"/>
  <c r="L517" i="8"/>
  <c r="L516" i="8"/>
  <c r="L515" i="8"/>
  <c r="L514" i="8"/>
  <c r="L513" i="8"/>
  <c r="L512" i="8"/>
  <c r="L511" i="8"/>
  <c r="L510" i="8"/>
  <c r="L509" i="8"/>
  <c r="L508" i="8"/>
  <c r="L507" i="8"/>
  <c r="L506" i="8"/>
  <c r="L505" i="8"/>
  <c r="L504" i="8"/>
  <c r="L503" i="8"/>
  <c r="L502" i="8"/>
  <c r="L501" i="8"/>
  <c r="L500" i="8"/>
  <c r="L499" i="8"/>
  <c r="L498" i="8"/>
  <c r="L497" i="8"/>
  <c r="L496" i="8"/>
  <c r="L495" i="8"/>
  <c r="L494" i="8"/>
  <c r="L493" i="8"/>
  <c r="L492" i="8"/>
  <c r="L491" i="8"/>
  <c r="L490" i="8"/>
  <c r="L489" i="8"/>
  <c r="L488" i="8"/>
  <c r="L487" i="8"/>
  <c r="L486" i="8"/>
  <c r="L485" i="8"/>
  <c r="L484" i="8"/>
  <c r="L483" i="8"/>
  <c r="L482" i="8"/>
  <c r="L481" i="8"/>
  <c r="L480" i="8"/>
  <c r="L479" i="8"/>
  <c r="L478" i="8"/>
  <c r="L477" i="8"/>
  <c r="L476" i="8"/>
  <c r="L475" i="8"/>
  <c r="L474" i="8"/>
  <c r="L473" i="8"/>
  <c r="L472" i="8"/>
  <c r="L471" i="8"/>
  <c r="L470" i="8"/>
  <c r="L469" i="8"/>
  <c r="L468" i="8"/>
  <c r="L467" i="8"/>
  <c r="L466" i="8"/>
  <c r="L465" i="8"/>
  <c r="L464" i="8"/>
  <c r="L463" i="8"/>
  <c r="L462" i="8"/>
  <c r="L461" i="8"/>
  <c r="L460" i="8"/>
  <c r="L459" i="8"/>
  <c r="L458" i="8"/>
  <c r="L457" i="8"/>
  <c r="L456" i="8"/>
  <c r="L455" i="8"/>
  <c r="L454" i="8"/>
  <c r="L453" i="8"/>
  <c r="L452" i="8"/>
  <c r="L451" i="8"/>
  <c r="L450" i="8"/>
  <c r="L449" i="8"/>
  <c r="L448" i="8"/>
  <c r="L447" i="8"/>
  <c r="L446" i="8"/>
  <c r="L445" i="8"/>
  <c r="L444" i="8"/>
  <c r="L443" i="8"/>
  <c r="L442" i="8"/>
  <c r="L441" i="8"/>
  <c r="L440" i="8"/>
  <c r="L439" i="8"/>
  <c r="L438" i="8"/>
  <c r="L437" i="8"/>
  <c r="L436" i="8"/>
  <c r="L435" i="8"/>
  <c r="L434" i="8"/>
  <c r="L433" i="8"/>
  <c r="L432" i="8"/>
  <c r="L431" i="8"/>
  <c r="L430" i="8"/>
  <c r="L429" i="8"/>
  <c r="L428" i="8"/>
  <c r="L427" i="8"/>
  <c r="L426" i="8"/>
  <c r="L425" i="8"/>
  <c r="L424" i="8"/>
  <c r="L423" i="8"/>
  <c r="L422" i="8"/>
  <c r="L421" i="8"/>
  <c r="L420" i="8"/>
  <c r="L419" i="8"/>
  <c r="L418" i="8"/>
  <c r="L417" i="8"/>
  <c r="L416" i="8"/>
  <c r="L415" i="8"/>
  <c r="L414" i="8"/>
  <c r="L413" i="8"/>
  <c r="L412" i="8"/>
  <c r="L411" i="8"/>
  <c r="L410" i="8"/>
  <c r="L409" i="8"/>
  <c r="L408" i="8"/>
  <c r="L407" i="8"/>
  <c r="L406" i="8"/>
  <c r="L405" i="8"/>
  <c r="L404" i="8"/>
  <c r="L403" i="8"/>
  <c r="L402" i="8"/>
  <c r="L401" i="8"/>
  <c r="L400" i="8"/>
  <c r="L399" i="8"/>
  <c r="L398" i="8"/>
  <c r="L397" i="8"/>
  <c r="L396" i="8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57" i="8"/>
  <c r="L356" i="8"/>
  <c r="L355" i="8"/>
  <c r="L354" i="8"/>
  <c r="L353" i="8"/>
  <c r="L352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L335" i="8"/>
  <c r="L334" i="8"/>
  <c r="L333" i="8"/>
  <c r="L332" i="8"/>
  <c r="L331" i="8"/>
  <c r="L330" i="8"/>
  <c r="L329" i="8"/>
  <c r="L328" i="8"/>
  <c r="L327" i="8"/>
  <c r="L326" i="8"/>
  <c r="L325" i="8"/>
  <c r="L324" i="8"/>
  <c r="L323" i="8"/>
  <c r="L322" i="8"/>
  <c r="L321" i="8"/>
  <c r="L320" i="8"/>
  <c r="L319" i="8"/>
  <c r="L318" i="8"/>
  <c r="L317" i="8"/>
  <c r="L316" i="8"/>
  <c r="L315" i="8"/>
  <c r="L314" i="8"/>
  <c r="L313" i="8"/>
  <c r="L312" i="8"/>
  <c r="L311" i="8"/>
  <c r="L310" i="8"/>
  <c r="L309" i="8"/>
  <c r="L308" i="8"/>
  <c r="L307" i="8"/>
  <c r="L306" i="8"/>
  <c r="L305" i="8"/>
  <c r="L304" i="8"/>
  <c r="L303" i="8"/>
  <c r="L302" i="8"/>
  <c r="L301" i="8"/>
  <c r="L300" i="8"/>
  <c r="L299" i="8"/>
  <c r="L298" i="8"/>
  <c r="L297" i="8"/>
  <c r="L296" i="8"/>
  <c r="L295" i="8"/>
  <c r="L294" i="8"/>
  <c r="L293" i="8"/>
  <c r="L292" i="8"/>
  <c r="L291" i="8"/>
  <c r="L290" i="8"/>
  <c r="L289" i="8"/>
  <c r="L288" i="8"/>
  <c r="L287" i="8"/>
  <c r="L286" i="8"/>
  <c r="L285" i="8"/>
  <c r="L284" i="8"/>
  <c r="L283" i="8"/>
  <c r="L282" i="8"/>
  <c r="L281" i="8"/>
  <c r="L280" i="8"/>
  <c r="L279" i="8"/>
  <c r="L278" i="8"/>
  <c r="L277" i="8"/>
  <c r="L276" i="8"/>
  <c r="L275" i="8"/>
  <c r="L274" i="8"/>
  <c r="L273" i="8"/>
  <c r="L272" i="8"/>
  <c r="L271" i="8"/>
  <c r="L270" i="8"/>
  <c r="L269" i="8"/>
  <c r="L268" i="8"/>
  <c r="L267" i="8"/>
  <c r="L266" i="8"/>
  <c r="L265" i="8"/>
  <c r="L264" i="8"/>
  <c r="L263" i="8"/>
  <c r="L262" i="8"/>
  <c r="L261" i="8"/>
  <c r="L260" i="8"/>
  <c r="L259" i="8"/>
  <c r="L258" i="8"/>
  <c r="L257" i="8"/>
  <c r="L256" i="8"/>
  <c r="L255" i="8"/>
  <c r="L254" i="8"/>
  <c r="L253" i="8"/>
  <c r="L252" i="8"/>
  <c r="L251" i="8"/>
  <c r="L250" i="8"/>
  <c r="L249" i="8"/>
  <c r="L248" i="8"/>
  <c r="L247" i="8"/>
  <c r="L246" i="8"/>
  <c r="L245" i="8"/>
  <c r="L244" i="8"/>
  <c r="L243" i="8"/>
  <c r="L242" i="8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A15" i="5"/>
  <c r="B15" i="5"/>
  <c r="C15" i="5"/>
  <c r="D15" i="5"/>
  <c r="E15" i="5"/>
  <c r="A16" i="5"/>
  <c r="B16" i="5"/>
  <c r="C16" i="5"/>
  <c r="D16" i="5"/>
  <c r="E16" i="5"/>
  <c r="A17" i="5"/>
  <c r="B17" i="5"/>
  <c r="C17" i="5"/>
  <c r="D17" i="5"/>
  <c r="E17" i="5"/>
  <c r="A18" i="5"/>
  <c r="B18" i="5"/>
  <c r="C18" i="5"/>
  <c r="D18" i="5"/>
  <c r="E18" i="5"/>
  <c r="A19" i="5"/>
  <c r="B19" i="5"/>
  <c r="C19" i="5"/>
  <c r="D19" i="5"/>
  <c r="E19" i="5"/>
  <c r="A20" i="5"/>
  <c r="B20" i="5"/>
  <c r="C20" i="5"/>
  <c r="D20" i="5"/>
  <c r="E20" i="5"/>
  <c r="A21" i="5"/>
  <c r="B21" i="5"/>
  <c r="C21" i="5"/>
  <c r="D21" i="5"/>
  <c r="E21" i="5"/>
  <c r="A22" i="5"/>
  <c r="B22" i="5"/>
  <c r="C22" i="5"/>
  <c r="D22" i="5"/>
  <c r="E22" i="5"/>
  <c r="A23" i="5"/>
  <c r="B23" i="5"/>
  <c r="C23" i="5"/>
  <c r="D23" i="5"/>
  <c r="E23" i="5"/>
  <c r="A24" i="5"/>
  <c r="B24" i="5"/>
  <c r="C24" i="5"/>
  <c r="D24" i="5"/>
  <c r="E24" i="5"/>
  <c r="A25" i="5"/>
  <c r="B25" i="5"/>
  <c r="C25" i="5"/>
  <c r="D25" i="5"/>
  <c r="E25" i="5"/>
  <c r="A26" i="5"/>
  <c r="B26" i="5"/>
  <c r="C26" i="5"/>
  <c r="D26" i="5"/>
  <c r="E26" i="5"/>
  <c r="A27" i="5"/>
  <c r="B27" i="5"/>
  <c r="C27" i="5"/>
  <c r="D27" i="5"/>
  <c r="E27" i="5"/>
  <c r="A28" i="5"/>
  <c r="B28" i="5"/>
  <c r="C28" i="5"/>
  <c r="D28" i="5"/>
  <c r="E28" i="5"/>
  <c r="A29" i="5"/>
  <c r="B29" i="5"/>
  <c r="C29" i="5"/>
  <c r="D29" i="5"/>
  <c r="E29" i="5"/>
  <c r="A30" i="5"/>
  <c r="B30" i="5"/>
  <c r="C30" i="5"/>
  <c r="D30" i="5"/>
  <c r="E30" i="5"/>
  <c r="A31" i="5"/>
  <c r="B31" i="5"/>
  <c r="C31" i="5"/>
  <c r="D31" i="5"/>
  <c r="E31" i="5"/>
  <c r="A32" i="5"/>
  <c r="B32" i="5"/>
  <c r="C32" i="5"/>
  <c r="D32" i="5"/>
  <c r="E32" i="5"/>
  <c r="A33" i="5"/>
  <c r="B33" i="5"/>
  <c r="C33" i="5"/>
  <c r="D33" i="5"/>
  <c r="E33" i="5"/>
  <c r="A34" i="5"/>
  <c r="B34" i="5"/>
  <c r="C34" i="5"/>
  <c r="D34" i="5"/>
  <c r="E34" i="5"/>
  <c r="A35" i="5"/>
  <c r="B35" i="5"/>
  <c r="C35" i="5"/>
  <c r="D35" i="5"/>
  <c r="E35" i="5"/>
  <c r="A36" i="5"/>
  <c r="B36" i="5"/>
  <c r="C36" i="5"/>
  <c r="D36" i="5"/>
  <c r="E36" i="5"/>
  <c r="A37" i="5"/>
  <c r="B37" i="5"/>
  <c r="C37" i="5"/>
  <c r="D37" i="5"/>
  <c r="E37" i="5"/>
  <c r="A38" i="5"/>
  <c r="B38" i="5"/>
  <c r="C38" i="5"/>
  <c r="D38" i="5"/>
  <c r="E38" i="5"/>
  <c r="A39" i="5"/>
  <c r="B39" i="5"/>
  <c r="C39" i="5"/>
  <c r="D39" i="5"/>
  <c r="E39" i="5"/>
  <c r="A40" i="5"/>
  <c r="B40" i="5"/>
  <c r="C40" i="5"/>
  <c r="D40" i="5"/>
  <c r="E40" i="5"/>
  <c r="A41" i="5"/>
  <c r="B41" i="5"/>
  <c r="C41" i="5"/>
  <c r="D41" i="5"/>
  <c r="E41" i="5"/>
  <c r="A42" i="5"/>
  <c r="B42" i="5"/>
  <c r="C42" i="5"/>
  <c r="D42" i="5"/>
  <c r="E42" i="5"/>
  <c r="A43" i="5"/>
  <c r="B43" i="5"/>
  <c r="C43" i="5"/>
  <c r="D43" i="5"/>
  <c r="E43" i="5"/>
  <c r="A44" i="5"/>
  <c r="B44" i="5"/>
  <c r="C44" i="5"/>
  <c r="D44" i="5"/>
  <c r="E44" i="5"/>
  <c r="A45" i="5"/>
  <c r="B45" i="5"/>
  <c r="C45" i="5"/>
  <c r="D45" i="5"/>
  <c r="E45" i="5"/>
  <c r="A46" i="5"/>
  <c r="B46" i="5"/>
  <c r="C46" i="5"/>
  <c r="D46" i="5"/>
  <c r="E46" i="5"/>
  <c r="A47" i="5"/>
  <c r="B47" i="5"/>
  <c r="C47" i="5"/>
  <c r="D47" i="5"/>
  <c r="E47" i="5"/>
  <c r="A48" i="5"/>
  <c r="B48" i="5"/>
  <c r="C48" i="5"/>
  <c r="D48" i="5"/>
  <c r="E48" i="5"/>
  <c r="A49" i="5"/>
  <c r="B49" i="5"/>
  <c r="C49" i="5"/>
  <c r="D49" i="5"/>
  <c r="E49" i="5"/>
  <c r="A50" i="5"/>
  <c r="B50" i="5"/>
  <c r="C50" i="5"/>
  <c r="D50" i="5"/>
  <c r="E50" i="5"/>
  <c r="A51" i="5"/>
  <c r="B51" i="5"/>
  <c r="C51" i="5"/>
  <c r="D51" i="5"/>
  <c r="E51" i="5"/>
  <c r="A52" i="5"/>
  <c r="B52" i="5"/>
  <c r="C52" i="5"/>
  <c r="D52" i="5"/>
  <c r="E52" i="5"/>
  <c r="A53" i="5"/>
  <c r="B53" i="5"/>
  <c r="C53" i="5"/>
  <c r="D53" i="5"/>
  <c r="E53" i="5"/>
  <c r="A54" i="5"/>
  <c r="B54" i="5"/>
  <c r="C54" i="5"/>
  <c r="D54" i="5"/>
  <c r="E54" i="5"/>
  <c r="A55" i="5"/>
  <c r="B55" i="5"/>
  <c r="C55" i="5"/>
  <c r="D55" i="5"/>
  <c r="E55" i="5"/>
  <c r="A56" i="5"/>
  <c r="B56" i="5"/>
  <c r="C56" i="5"/>
  <c r="D56" i="5"/>
  <c r="E56" i="5"/>
  <c r="A57" i="5"/>
  <c r="B57" i="5"/>
  <c r="C57" i="5"/>
  <c r="D57" i="5"/>
  <c r="E57" i="5"/>
  <c r="A58" i="5"/>
  <c r="B58" i="5"/>
  <c r="C58" i="5"/>
  <c r="D58" i="5"/>
  <c r="E58" i="5"/>
  <c r="A59" i="5"/>
  <c r="B59" i="5"/>
  <c r="C59" i="5"/>
  <c r="D59" i="5"/>
  <c r="E59" i="5"/>
  <c r="A60" i="5"/>
  <c r="B60" i="5"/>
  <c r="C60" i="5"/>
  <c r="D60" i="5"/>
  <c r="E60" i="5"/>
  <c r="A61" i="5"/>
  <c r="B61" i="5"/>
  <c r="C61" i="5"/>
  <c r="D61" i="5"/>
  <c r="E61" i="5"/>
  <c r="A62" i="5"/>
  <c r="B62" i="5"/>
  <c r="C62" i="5"/>
  <c r="D62" i="5"/>
  <c r="E62" i="5"/>
  <c r="A63" i="5"/>
  <c r="B63" i="5"/>
  <c r="C63" i="5"/>
  <c r="D63" i="5"/>
  <c r="E63" i="5"/>
  <c r="A64" i="5"/>
  <c r="B64" i="5"/>
  <c r="C64" i="5"/>
  <c r="D64" i="5"/>
  <c r="E64" i="5"/>
  <c r="A65" i="5"/>
  <c r="B65" i="5"/>
  <c r="C65" i="5"/>
  <c r="D65" i="5"/>
  <c r="E65" i="5"/>
  <c r="A66" i="5"/>
  <c r="B66" i="5"/>
  <c r="C66" i="5"/>
  <c r="D66" i="5"/>
  <c r="E66" i="5"/>
  <c r="A67" i="5"/>
  <c r="B67" i="5"/>
  <c r="C67" i="5"/>
  <c r="D67" i="5"/>
  <c r="E67" i="5"/>
  <c r="A68" i="5"/>
  <c r="B68" i="5"/>
  <c r="C68" i="5"/>
  <c r="D68" i="5"/>
  <c r="E68" i="5"/>
  <c r="A69" i="5"/>
  <c r="B69" i="5"/>
  <c r="C69" i="5"/>
  <c r="D69" i="5"/>
  <c r="E69" i="5"/>
  <c r="A70" i="5"/>
  <c r="B70" i="5"/>
  <c r="C70" i="5"/>
  <c r="D70" i="5"/>
  <c r="E70" i="5"/>
  <c r="A71" i="5"/>
  <c r="B71" i="5"/>
  <c r="C71" i="5"/>
  <c r="D71" i="5"/>
  <c r="E71" i="5"/>
  <c r="A72" i="5"/>
  <c r="B72" i="5"/>
  <c r="C72" i="5"/>
  <c r="D72" i="5"/>
  <c r="E72" i="5"/>
  <c r="A73" i="5"/>
  <c r="B73" i="5"/>
  <c r="C73" i="5"/>
  <c r="D73" i="5"/>
  <c r="E73" i="5"/>
  <c r="A74" i="5"/>
  <c r="B74" i="5"/>
  <c r="C74" i="5"/>
  <c r="D74" i="5"/>
  <c r="E74" i="5"/>
  <c r="A75" i="5"/>
  <c r="B75" i="5"/>
  <c r="C75" i="5"/>
  <c r="D75" i="5"/>
  <c r="E75" i="5"/>
  <c r="A76" i="5"/>
  <c r="B76" i="5"/>
  <c r="C76" i="5"/>
  <c r="D76" i="5"/>
  <c r="E76" i="5"/>
  <c r="A77" i="5"/>
  <c r="B77" i="5"/>
  <c r="C77" i="5"/>
  <c r="D77" i="5"/>
  <c r="E77" i="5"/>
  <c r="A78" i="5"/>
  <c r="B78" i="5"/>
  <c r="C78" i="5"/>
  <c r="D78" i="5"/>
  <c r="E78" i="5"/>
  <c r="A79" i="5"/>
  <c r="B79" i="5"/>
  <c r="C79" i="5"/>
  <c r="D79" i="5"/>
  <c r="E79" i="5"/>
  <c r="A80" i="5"/>
  <c r="B80" i="5"/>
  <c r="C80" i="5"/>
  <c r="D80" i="5"/>
  <c r="E80" i="5"/>
  <c r="A81" i="5"/>
  <c r="B81" i="5"/>
  <c r="C81" i="5"/>
  <c r="D81" i="5"/>
  <c r="E81" i="5"/>
  <c r="A82" i="5"/>
  <c r="B82" i="5"/>
  <c r="C82" i="5"/>
  <c r="D82" i="5"/>
  <c r="E82" i="5"/>
  <c r="A83" i="5"/>
  <c r="B83" i="5"/>
  <c r="C83" i="5"/>
  <c r="D83" i="5"/>
  <c r="E83" i="5"/>
  <c r="A84" i="5"/>
  <c r="B84" i="5"/>
  <c r="C84" i="5"/>
  <c r="D84" i="5"/>
  <c r="E84" i="5"/>
  <c r="A85" i="5"/>
  <c r="B85" i="5"/>
  <c r="C85" i="5"/>
  <c r="D85" i="5"/>
  <c r="E85" i="5"/>
  <c r="A86" i="5"/>
  <c r="B86" i="5"/>
  <c r="C86" i="5"/>
  <c r="D86" i="5"/>
  <c r="E86" i="5"/>
  <c r="A87" i="5"/>
  <c r="B87" i="5"/>
  <c r="C87" i="5"/>
  <c r="D87" i="5"/>
  <c r="E87" i="5"/>
  <c r="A88" i="5"/>
  <c r="B88" i="5"/>
  <c r="C88" i="5"/>
  <c r="D88" i="5"/>
  <c r="E88" i="5"/>
  <c r="A89" i="5"/>
  <c r="B89" i="5"/>
  <c r="C89" i="5"/>
  <c r="D89" i="5"/>
  <c r="E89" i="5"/>
  <c r="A90" i="5"/>
  <c r="B90" i="5"/>
  <c r="C90" i="5"/>
  <c r="D90" i="5"/>
  <c r="E90" i="5"/>
  <c r="A91" i="5"/>
  <c r="B91" i="5"/>
  <c r="C91" i="5"/>
  <c r="D91" i="5"/>
  <c r="E91" i="5"/>
  <c r="A92" i="5"/>
  <c r="B92" i="5"/>
  <c r="C92" i="5"/>
  <c r="D92" i="5"/>
  <c r="E92" i="5"/>
  <c r="A93" i="5"/>
  <c r="B93" i="5"/>
  <c r="C93" i="5"/>
  <c r="D93" i="5"/>
  <c r="E93" i="5"/>
  <c r="A94" i="5"/>
  <c r="B94" i="5"/>
  <c r="C94" i="5"/>
  <c r="D94" i="5"/>
  <c r="E94" i="5"/>
  <c r="A95" i="5"/>
  <c r="B95" i="5"/>
  <c r="C95" i="5"/>
  <c r="D95" i="5"/>
  <c r="E95" i="5"/>
  <c r="A96" i="5"/>
  <c r="B96" i="5"/>
  <c r="C96" i="5"/>
  <c r="D96" i="5"/>
  <c r="E96" i="5"/>
  <c r="A97" i="5"/>
  <c r="B97" i="5"/>
  <c r="C97" i="5"/>
  <c r="D97" i="5"/>
  <c r="E97" i="5"/>
  <c r="A98" i="5"/>
  <c r="B98" i="5"/>
  <c r="C98" i="5"/>
  <c r="D98" i="5"/>
  <c r="E98" i="5"/>
  <c r="A99" i="5"/>
  <c r="B99" i="5"/>
  <c r="C99" i="5"/>
  <c r="D99" i="5"/>
  <c r="E99" i="5"/>
  <c r="A100" i="5"/>
  <c r="B100" i="5"/>
  <c r="C100" i="5"/>
  <c r="D100" i="5"/>
  <c r="E100" i="5"/>
  <c r="A101" i="5"/>
  <c r="B101" i="5"/>
  <c r="C101" i="5"/>
  <c r="D101" i="5"/>
  <c r="E101" i="5"/>
  <c r="A102" i="5"/>
  <c r="B102" i="5"/>
  <c r="C102" i="5"/>
  <c r="D102" i="5"/>
  <c r="E102" i="5"/>
  <c r="A103" i="5"/>
  <c r="B103" i="5"/>
  <c r="C103" i="5"/>
  <c r="D103" i="5"/>
  <c r="E103" i="5"/>
  <c r="A104" i="5"/>
  <c r="B104" i="5"/>
  <c r="C104" i="5"/>
  <c r="D104" i="5"/>
  <c r="E104" i="5"/>
  <c r="A105" i="5"/>
  <c r="B105" i="5"/>
  <c r="C105" i="5"/>
  <c r="D105" i="5"/>
  <c r="E105" i="5"/>
  <c r="A106" i="5"/>
  <c r="B106" i="5"/>
  <c r="C106" i="5"/>
  <c r="D106" i="5"/>
  <c r="E106" i="5"/>
  <c r="A107" i="5"/>
  <c r="B107" i="5"/>
  <c r="C107" i="5"/>
  <c r="D107" i="5"/>
  <c r="E107" i="5"/>
  <c r="A108" i="5"/>
  <c r="B108" i="5"/>
  <c r="C108" i="5"/>
  <c r="D108" i="5"/>
  <c r="E108" i="5"/>
  <c r="A109" i="5"/>
  <c r="B109" i="5"/>
  <c r="C109" i="5"/>
  <c r="D109" i="5"/>
  <c r="E109" i="5"/>
  <c r="A110" i="5"/>
  <c r="B110" i="5"/>
  <c r="C110" i="5"/>
  <c r="D110" i="5"/>
  <c r="E110" i="5"/>
  <c r="A111" i="5"/>
  <c r="B111" i="5"/>
  <c r="C111" i="5"/>
  <c r="D111" i="5"/>
  <c r="E111" i="5"/>
  <c r="A112" i="5"/>
  <c r="B112" i="5"/>
  <c r="C112" i="5"/>
  <c r="D112" i="5"/>
  <c r="E112" i="5"/>
  <c r="A113" i="5"/>
  <c r="B113" i="5"/>
  <c r="C113" i="5"/>
  <c r="D113" i="5"/>
  <c r="E113" i="5"/>
  <c r="A114" i="5"/>
  <c r="B114" i="5"/>
  <c r="C114" i="5"/>
  <c r="D114" i="5"/>
  <c r="E114" i="5"/>
  <c r="A115" i="5"/>
  <c r="B115" i="5"/>
  <c r="C115" i="5"/>
  <c r="D115" i="5"/>
  <c r="E115" i="5"/>
  <c r="A116" i="5"/>
  <c r="B116" i="5"/>
  <c r="C116" i="5"/>
  <c r="D116" i="5"/>
  <c r="E116" i="5"/>
  <c r="A117" i="5"/>
  <c r="B117" i="5"/>
  <c r="C117" i="5"/>
  <c r="D117" i="5"/>
  <c r="E117" i="5"/>
  <c r="A118" i="5"/>
  <c r="B118" i="5"/>
  <c r="C118" i="5"/>
  <c r="D118" i="5"/>
  <c r="E118" i="5"/>
  <c r="A119" i="5"/>
  <c r="B119" i="5"/>
  <c r="C119" i="5"/>
  <c r="D119" i="5"/>
  <c r="E119" i="5"/>
  <c r="A120" i="5"/>
  <c r="B120" i="5"/>
  <c r="C120" i="5"/>
  <c r="D120" i="5"/>
  <c r="E120" i="5"/>
  <c r="A121" i="5"/>
  <c r="B121" i="5"/>
  <c r="C121" i="5"/>
  <c r="D121" i="5"/>
  <c r="E121" i="5"/>
  <c r="A122" i="5"/>
  <c r="B122" i="5"/>
  <c r="C122" i="5"/>
  <c r="D122" i="5"/>
  <c r="E122" i="5"/>
  <c r="A123" i="5"/>
  <c r="B123" i="5"/>
  <c r="C123" i="5"/>
  <c r="D123" i="5"/>
  <c r="E123" i="5"/>
  <c r="A124" i="5"/>
  <c r="B124" i="5"/>
  <c r="C124" i="5"/>
  <c r="D124" i="5"/>
  <c r="E124" i="5"/>
  <c r="A125" i="5"/>
  <c r="B125" i="5"/>
  <c r="C125" i="5"/>
  <c r="D125" i="5"/>
  <c r="E125" i="5"/>
  <c r="A126" i="5"/>
  <c r="B126" i="5"/>
  <c r="C126" i="5"/>
  <c r="D126" i="5"/>
  <c r="E126" i="5"/>
  <c r="A127" i="5"/>
  <c r="B127" i="5"/>
  <c r="C127" i="5"/>
  <c r="D127" i="5"/>
  <c r="E127" i="5"/>
  <c r="A128" i="5"/>
  <c r="B128" i="5"/>
  <c r="C128" i="5"/>
  <c r="D128" i="5"/>
  <c r="E128" i="5"/>
  <c r="A129" i="5"/>
  <c r="B129" i="5"/>
  <c r="C129" i="5"/>
  <c r="D129" i="5"/>
  <c r="E129" i="5"/>
  <c r="A130" i="5"/>
  <c r="B130" i="5"/>
  <c r="C130" i="5"/>
  <c r="D130" i="5"/>
  <c r="E130" i="5"/>
  <c r="A131" i="5"/>
  <c r="B131" i="5"/>
  <c r="C131" i="5"/>
  <c r="D131" i="5"/>
  <c r="E131" i="5"/>
  <c r="A132" i="5"/>
  <c r="B132" i="5"/>
  <c r="C132" i="5"/>
  <c r="D132" i="5"/>
  <c r="E132" i="5"/>
  <c r="A133" i="5"/>
  <c r="B133" i="5"/>
  <c r="C133" i="5"/>
  <c r="D133" i="5"/>
  <c r="E133" i="5"/>
  <c r="A134" i="5"/>
  <c r="B134" i="5"/>
  <c r="C134" i="5"/>
  <c r="D134" i="5"/>
  <c r="E134" i="5"/>
  <c r="A135" i="5"/>
  <c r="B135" i="5"/>
  <c r="C135" i="5"/>
  <c r="D135" i="5"/>
  <c r="E135" i="5"/>
  <c r="A136" i="5"/>
  <c r="B136" i="5"/>
  <c r="C136" i="5"/>
  <c r="D136" i="5"/>
  <c r="E136" i="5"/>
  <c r="A137" i="5"/>
  <c r="B137" i="5"/>
  <c r="C137" i="5"/>
  <c r="D137" i="5"/>
  <c r="E137" i="5"/>
  <c r="A138" i="5"/>
  <c r="B138" i="5"/>
  <c r="C138" i="5"/>
  <c r="D138" i="5"/>
  <c r="E138" i="5"/>
  <c r="A139" i="5"/>
  <c r="B139" i="5"/>
  <c r="C139" i="5"/>
  <c r="D139" i="5"/>
  <c r="E139" i="5"/>
  <c r="A140" i="5"/>
  <c r="B140" i="5"/>
  <c r="C140" i="5"/>
  <c r="D140" i="5"/>
  <c r="E140" i="5"/>
  <c r="A141" i="5"/>
  <c r="B141" i="5"/>
  <c r="C141" i="5"/>
  <c r="D141" i="5"/>
  <c r="E141" i="5"/>
  <c r="A142" i="5"/>
  <c r="B142" i="5"/>
  <c r="C142" i="5"/>
  <c r="D142" i="5"/>
  <c r="E142" i="5"/>
  <c r="A143" i="5"/>
  <c r="B143" i="5"/>
  <c r="C143" i="5"/>
  <c r="D143" i="5"/>
  <c r="E143" i="5"/>
  <c r="A144" i="5"/>
  <c r="B144" i="5"/>
  <c r="C144" i="5"/>
  <c r="D144" i="5"/>
  <c r="E144" i="5"/>
  <c r="A145" i="5"/>
  <c r="B145" i="5"/>
  <c r="C145" i="5"/>
  <c r="D145" i="5"/>
  <c r="E145" i="5"/>
  <c r="A146" i="5"/>
  <c r="B146" i="5"/>
  <c r="C146" i="5"/>
  <c r="D146" i="5"/>
  <c r="E146" i="5"/>
  <c r="A147" i="5"/>
  <c r="B147" i="5"/>
  <c r="C147" i="5"/>
  <c r="D147" i="5"/>
  <c r="E147" i="5"/>
  <c r="A148" i="5"/>
  <c r="B148" i="5"/>
  <c r="C148" i="5"/>
  <c r="D148" i="5"/>
  <c r="E148" i="5"/>
  <c r="A149" i="5"/>
  <c r="B149" i="5"/>
  <c r="C149" i="5"/>
  <c r="D149" i="5"/>
  <c r="E149" i="5"/>
  <c r="A150" i="5"/>
  <c r="B150" i="5"/>
  <c r="C150" i="5"/>
  <c r="D150" i="5"/>
  <c r="E150" i="5"/>
  <c r="A151" i="5"/>
  <c r="B151" i="5"/>
  <c r="C151" i="5"/>
  <c r="D151" i="5"/>
  <c r="E151" i="5"/>
  <c r="A152" i="5"/>
  <c r="B152" i="5"/>
  <c r="C152" i="5"/>
  <c r="D152" i="5"/>
  <c r="E152" i="5"/>
  <c r="A153" i="5"/>
  <c r="B153" i="5"/>
  <c r="C153" i="5"/>
  <c r="D153" i="5"/>
  <c r="E153" i="5"/>
  <c r="A154" i="5"/>
  <c r="B154" i="5"/>
  <c r="C154" i="5"/>
  <c r="D154" i="5"/>
  <c r="E154" i="5"/>
  <c r="A155" i="5"/>
  <c r="B155" i="5"/>
  <c r="C155" i="5"/>
  <c r="D155" i="5"/>
  <c r="E155" i="5"/>
  <c r="A156" i="5"/>
  <c r="B156" i="5"/>
  <c r="C156" i="5"/>
  <c r="D156" i="5"/>
  <c r="E156" i="5"/>
  <c r="A157" i="5"/>
  <c r="B157" i="5"/>
  <c r="C157" i="5"/>
  <c r="D157" i="5"/>
  <c r="E157" i="5"/>
  <c r="A158" i="5"/>
  <c r="B158" i="5"/>
  <c r="C158" i="5"/>
  <c r="D158" i="5"/>
  <c r="E158" i="5"/>
  <c r="A159" i="5"/>
  <c r="B159" i="5"/>
  <c r="C159" i="5"/>
  <c r="D159" i="5"/>
  <c r="E159" i="5"/>
  <c r="A160" i="5"/>
  <c r="B160" i="5"/>
  <c r="C160" i="5"/>
  <c r="D160" i="5"/>
  <c r="E160" i="5"/>
  <c r="A161" i="5"/>
  <c r="B161" i="5"/>
  <c r="C161" i="5"/>
  <c r="D161" i="5"/>
  <c r="E161" i="5"/>
  <c r="A162" i="5"/>
  <c r="B162" i="5"/>
  <c r="C162" i="5"/>
  <c r="D162" i="5"/>
  <c r="E162" i="5"/>
  <c r="A163" i="5"/>
  <c r="B163" i="5"/>
  <c r="C163" i="5"/>
  <c r="D163" i="5"/>
  <c r="E163" i="5"/>
  <c r="A164" i="5"/>
  <c r="B164" i="5"/>
  <c r="C164" i="5"/>
  <c r="D164" i="5"/>
  <c r="E164" i="5"/>
  <c r="A165" i="5"/>
  <c r="B165" i="5"/>
  <c r="C165" i="5"/>
  <c r="D165" i="5"/>
  <c r="E165" i="5"/>
  <c r="A166" i="5"/>
  <c r="B166" i="5"/>
  <c r="C166" i="5"/>
  <c r="D166" i="5"/>
  <c r="E166" i="5"/>
  <c r="A167" i="5"/>
  <c r="B167" i="5"/>
  <c r="C167" i="5"/>
  <c r="D167" i="5"/>
  <c r="E167" i="5"/>
  <c r="A168" i="5"/>
  <c r="B168" i="5"/>
  <c r="C168" i="5"/>
  <c r="D168" i="5"/>
  <c r="E168" i="5"/>
  <c r="A169" i="5"/>
  <c r="B169" i="5"/>
  <c r="C169" i="5"/>
  <c r="D169" i="5"/>
  <c r="E169" i="5"/>
  <c r="A170" i="5"/>
  <c r="B170" i="5"/>
  <c r="C170" i="5"/>
  <c r="D170" i="5"/>
  <c r="E170" i="5"/>
  <c r="A171" i="5"/>
  <c r="B171" i="5"/>
  <c r="C171" i="5"/>
  <c r="D171" i="5"/>
  <c r="E171" i="5"/>
  <c r="A172" i="5"/>
  <c r="B172" i="5"/>
  <c r="C172" i="5"/>
  <c r="D172" i="5"/>
  <c r="E172" i="5"/>
  <c r="A173" i="5"/>
  <c r="B173" i="5"/>
  <c r="C173" i="5"/>
  <c r="D173" i="5"/>
  <c r="E173" i="5"/>
  <c r="A174" i="5"/>
  <c r="B174" i="5"/>
  <c r="C174" i="5"/>
  <c r="D174" i="5"/>
  <c r="E174" i="5"/>
  <c r="A175" i="5"/>
  <c r="B175" i="5"/>
  <c r="C175" i="5"/>
  <c r="D175" i="5"/>
  <c r="E175" i="5"/>
  <c r="A176" i="5"/>
  <c r="B176" i="5"/>
  <c r="C176" i="5"/>
  <c r="D176" i="5"/>
  <c r="E176" i="5"/>
  <c r="A177" i="5"/>
  <c r="B177" i="5"/>
  <c r="C177" i="5"/>
  <c r="D177" i="5"/>
  <c r="E177" i="5"/>
  <c r="A178" i="5"/>
  <c r="B178" i="5"/>
  <c r="C178" i="5"/>
  <c r="D178" i="5"/>
  <c r="E178" i="5"/>
  <c r="A179" i="5"/>
  <c r="B179" i="5"/>
  <c r="C179" i="5"/>
  <c r="D179" i="5"/>
  <c r="E179" i="5"/>
  <c r="A180" i="5"/>
  <c r="B180" i="5"/>
  <c r="C180" i="5"/>
  <c r="D180" i="5"/>
  <c r="E180" i="5"/>
  <c r="A181" i="5"/>
  <c r="B181" i="5"/>
  <c r="C181" i="5"/>
  <c r="D181" i="5"/>
  <c r="E181" i="5"/>
  <c r="A182" i="5"/>
  <c r="B182" i="5"/>
  <c r="C182" i="5"/>
  <c r="D182" i="5"/>
  <c r="E182" i="5"/>
  <c r="A183" i="5"/>
  <c r="B183" i="5"/>
  <c r="C183" i="5"/>
  <c r="D183" i="5"/>
  <c r="E183" i="5"/>
  <c r="A184" i="5"/>
  <c r="B184" i="5"/>
  <c r="C184" i="5"/>
  <c r="D184" i="5"/>
  <c r="E184" i="5"/>
  <c r="A185" i="5"/>
  <c r="B185" i="5"/>
  <c r="C185" i="5"/>
  <c r="D185" i="5"/>
  <c r="E185" i="5"/>
  <c r="A186" i="5"/>
  <c r="B186" i="5"/>
  <c r="C186" i="5"/>
  <c r="D186" i="5"/>
  <c r="E186" i="5"/>
  <c r="A187" i="5"/>
  <c r="B187" i="5"/>
  <c r="C187" i="5"/>
  <c r="D187" i="5"/>
  <c r="E187" i="5"/>
  <c r="A188" i="5"/>
  <c r="B188" i="5"/>
  <c r="C188" i="5"/>
  <c r="D188" i="5"/>
  <c r="E188" i="5"/>
  <c r="A189" i="5"/>
  <c r="B189" i="5"/>
  <c r="C189" i="5"/>
  <c r="D189" i="5"/>
  <c r="E189" i="5"/>
  <c r="A190" i="5"/>
  <c r="B190" i="5"/>
  <c r="C190" i="5"/>
  <c r="D190" i="5"/>
  <c r="E190" i="5"/>
  <c r="A191" i="5"/>
  <c r="B191" i="5"/>
  <c r="C191" i="5"/>
  <c r="D191" i="5"/>
  <c r="E191" i="5"/>
  <c r="A192" i="5"/>
  <c r="B192" i="5"/>
  <c r="C192" i="5"/>
  <c r="D192" i="5"/>
  <c r="E192" i="5"/>
  <c r="A193" i="5"/>
  <c r="B193" i="5"/>
  <c r="C193" i="5"/>
  <c r="D193" i="5"/>
  <c r="E193" i="5"/>
  <c r="A194" i="5"/>
  <c r="B194" i="5"/>
  <c r="C194" i="5"/>
  <c r="D194" i="5"/>
  <c r="E194" i="5"/>
  <c r="A195" i="5"/>
  <c r="B195" i="5"/>
  <c r="C195" i="5"/>
  <c r="D195" i="5"/>
  <c r="E195" i="5"/>
  <c r="A196" i="5"/>
  <c r="B196" i="5"/>
  <c r="C196" i="5"/>
  <c r="D196" i="5"/>
  <c r="E196" i="5"/>
  <c r="A197" i="5"/>
  <c r="B197" i="5"/>
  <c r="C197" i="5"/>
  <c r="D197" i="5"/>
  <c r="E197" i="5"/>
  <c r="A198" i="5"/>
  <c r="B198" i="5"/>
  <c r="C198" i="5"/>
  <c r="D198" i="5"/>
  <c r="E198" i="5"/>
  <c r="A199" i="5"/>
  <c r="B199" i="5"/>
  <c r="C199" i="5"/>
  <c r="D199" i="5"/>
  <c r="E199" i="5"/>
  <c r="A200" i="5"/>
  <c r="B200" i="5"/>
  <c r="C200" i="5"/>
  <c r="D200" i="5"/>
  <c r="E200" i="5"/>
  <c r="A201" i="5"/>
  <c r="B201" i="5"/>
  <c r="C201" i="5"/>
  <c r="D201" i="5"/>
  <c r="E201" i="5"/>
  <c r="A202" i="5"/>
  <c r="B202" i="5"/>
  <c r="C202" i="5"/>
  <c r="D202" i="5"/>
  <c r="E202" i="5"/>
  <c r="A203" i="5"/>
  <c r="B203" i="5"/>
  <c r="C203" i="5"/>
  <c r="D203" i="5"/>
  <c r="E203" i="5"/>
  <c r="A204" i="5"/>
  <c r="B204" i="5"/>
  <c r="C204" i="5"/>
  <c r="D204" i="5"/>
  <c r="E204" i="5"/>
  <c r="A205" i="5"/>
  <c r="B205" i="5"/>
  <c r="C205" i="5"/>
  <c r="D205" i="5"/>
  <c r="E205" i="5"/>
  <c r="A206" i="5"/>
  <c r="B206" i="5"/>
  <c r="C206" i="5"/>
  <c r="D206" i="5"/>
  <c r="E206" i="5"/>
  <c r="A207" i="5"/>
  <c r="B207" i="5"/>
  <c r="C207" i="5"/>
  <c r="D207" i="5"/>
  <c r="E207" i="5"/>
  <c r="A208" i="5"/>
  <c r="B208" i="5"/>
  <c r="C208" i="5"/>
  <c r="D208" i="5"/>
  <c r="E208" i="5"/>
  <c r="A209" i="5"/>
  <c r="B209" i="5"/>
  <c r="C209" i="5"/>
  <c r="D209" i="5"/>
  <c r="E209" i="5"/>
  <c r="A210" i="5"/>
  <c r="B210" i="5"/>
  <c r="C210" i="5"/>
  <c r="D210" i="5"/>
  <c r="E210" i="5"/>
  <c r="A211" i="5"/>
  <c r="B211" i="5"/>
  <c r="C211" i="5"/>
  <c r="D211" i="5"/>
  <c r="E211" i="5"/>
  <c r="A212" i="5"/>
  <c r="B212" i="5"/>
  <c r="C212" i="5"/>
  <c r="D212" i="5"/>
  <c r="E212" i="5"/>
  <c r="A213" i="5"/>
  <c r="B213" i="5"/>
  <c r="C213" i="5"/>
  <c r="D213" i="5"/>
  <c r="E213" i="5"/>
  <c r="A214" i="5"/>
  <c r="B214" i="5"/>
  <c r="C214" i="5"/>
  <c r="D214" i="5"/>
  <c r="E214" i="5"/>
  <c r="A215" i="5"/>
  <c r="B215" i="5"/>
  <c r="C215" i="5"/>
  <c r="D215" i="5"/>
  <c r="E215" i="5"/>
  <c r="A216" i="5"/>
  <c r="B216" i="5"/>
  <c r="C216" i="5"/>
  <c r="D216" i="5"/>
  <c r="E216" i="5"/>
  <c r="A217" i="5"/>
  <c r="B217" i="5"/>
  <c r="C217" i="5"/>
  <c r="D217" i="5"/>
  <c r="E217" i="5"/>
  <c r="A218" i="5"/>
  <c r="B218" i="5"/>
  <c r="C218" i="5"/>
  <c r="D218" i="5"/>
  <c r="E218" i="5"/>
  <c r="A219" i="5"/>
  <c r="B219" i="5"/>
  <c r="C219" i="5"/>
  <c r="D219" i="5"/>
  <c r="E219" i="5"/>
  <c r="A220" i="5"/>
  <c r="B220" i="5"/>
  <c r="C220" i="5"/>
  <c r="D220" i="5"/>
  <c r="E220" i="5"/>
  <c r="A221" i="5"/>
  <c r="B221" i="5"/>
  <c r="C221" i="5"/>
  <c r="D221" i="5"/>
  <c r="E221" i="5"/>
  <c r="A222" i="5"/>
  <c r="B222" i="5"/>
  <c r="C222" i="5"/>
  <c r="D222" i="5"/>
  <c r="E222" i="5"/>
  <c r="A223" i="5"/>
  <c r="B223" i="5"/>
  <c r="C223" i="5"/>
  <c r="D223" i="5"/>
  <c r="E223" i="5"/>
  <c r="A224" i="5"/>
  <c r="B224" i="5"/>
  <c r="C224" i="5"/>
  <c r="D224" i="5"/>
  <c r="E224" i="5"/>
  <c r="A225" i="5"/>
  <c r="B225" i="5"/>
  <c r="C225" i="5"/>
  <c r="D225" i="5"/>
  <c r="E225" i="5"/>
  <c r="A226" i="5"/>
  <c r="B226" i="5"/>
  <c r="C226" i="5"/>
  <c r="D226" i="5"/>
  <c r="E226" i="5"/>
  <c r="A227" i="5"/>
  <c r="B227" i="5"/>
  <c r="C227" i="5"/>
  <c r="D227" i="5"/>
  <c r="E227" i="5"/>
  <c r="A228" i="5"/>
  <c r="B228" i="5"/>
  <c r="C228" i="5"/>
  <c r="D228" i="5"/>
  <c r="E228" i="5"/>
  <c r="A229" i="5"/>
  <c r="B229" i="5"/>
  <c r="C229" i="5"/>
  <c r="D229" i="5"/>
  <c r="E229" i="5"/>
  <c r="A230" i="5"/>
  <c r="B230" i="5"/>
  <c r="C230" i="5"/>
  <c r="D230" i="5"/>
  <c r="E230" i="5"/>
  <c r="A231" i="5"/>
  <c r="B231" i="5"/>
  <c r="C231" i="5"/>
  <c r="D231" i="5"/>
  <c r="E231" i="5"/>
  <c r="A232" i="5"/>
  <c r="B232" i="5"/>
  <c r="C232" i="5"/>
  <c r="D232" i="5"/>
  <c r="E232" i="5"/>
  <c r="A233" i="5"/>
  <c r="B233" i="5"/>
  <c r="C233" i="5"/>
  <c r="D233" i="5"/>
  <c r="E233" i="5"/>
  <c r="A234" i="5"/>
  <c r="B234" i="5"/>
  <c r="C234" i="5"/>
  <c r="D234" i="5"/>
  <c r="E234" i="5"/>
  <c r="A235" i="5"/>
  <c r="B235" i="5"/>
  <c r="C235" i="5"/>
  <c r="D235" i="5"/>
  <c r="E235" i="5"/>
  <c r="A236" i="5"/>
  <c r="B236" i="5"/>
  <c r="C236" i="5"/>
  <c r="D236" i="5"/>
  <c r="E236" i="5"/>
  <c r="A237" i="5"/>
  <c r="B237" i="5"/>
  <c r="C237" i="5"/>
  <c r="D237" i="5"/>
  <c r="E237" i="5"/>
  <c r="A238" i="5"/>
  <c r="B238" i="5"/>
  <c r="C238" i="5"/>
  <c r="D238" i="5"/>
  <c r="E238" i="5"/>
  <c r="A239" i="5"/>
  <c r="B239" i="5"/>
  <c r="C239" i="5"/>
  <c r="D239" i="5"/>
  <c r="E239" i="5"/>
  <c r="A240" i="5"/>
  <c r="B240" i="5"/>
  <c r="C240" i="5"/>
  <c r="D240" i="5"/>
  <c r="E240" i="5"/>
  <c r="A241" i="5"/>
  <c r="B241" i="5"/>
  <c r="C241" i="5"/>
  <c r="D241" i="5"/>
  <c r="E241" i="5"/>
  <c r="A242" i="5"/>
  <c r="B242" i="5"/>
  <c r="C242" i="5"/>
  <c r="D242" i="5"/>
  <c r="E242" i="5"/>
  <c r="A243" i="5"/>
  <c r="B243" i="5"/>
  <c r="C243" i="5"/>
  <c r="D243" i="5"/>
  <c r="E243" i="5"/>
  <c r="A244" i="5"/>
  <c r="B244" i="5"/>
  <c r="C244" i="5"/>
  <c r="D244" i="5"/>
  <c r="E244" i="5"/>
  <c r="A245" i="5"/>
  <c r="B245" i="5"/>
  <c r="C245" i="5"/>
  <c r="D245" i="5"/>
  <c r="E245" i="5"/>
  <c r="A246" i="5"/>
  <c r="B246" i="5"/>
  <c r="C246" i="5"/>
  <c r="D246" i="5"/>
  <c r="E246" i="5"/>
  <c r="A247" i="5"/>
  <c r="B247" i="5"/>
  <c r="C247" i="5"/>
  <c r="D247" i="5"/>
  <c r="E247" i="5"/>
  <c r="A248" i="5"/>
  <c r="B248" i="5"/>
  <c r="C248" i="5"/>
  <c r="D248" i="5"/>
  <c r="E248" i="5"/>
  <c r="A249" i="5"/>
  <c r="B249" i="5"/>
  <c r="C249" i="5"/>
  <c r="D249" i="5"/>
  <c r="E249" i="5"/>
  <c r="A250" i="5"/>
  <c r="B250" i="5"/>
  <c r="C250" i="5"/>
  <c r="D250" i="5"/>
  <c r="E250" i="5"/>
  <c r="A251" i="5"/>
  <c r="B251" i="5"/>
  <c r="C251" i="5"/>
  <c r="D251" i="5"/>
  <c r="E251" i="5"/>
  <c r="A252" i="5"/>
  <c r="B252" i="5"/>
  <c r="C252" i="5"/>
  <c r="D252" i="5"/>
  <c r="E252" i="5"/>
  <c r="A253" i="5"/>
  <c r="B253" i="5"/>
  <c r="C253" i="5"/>
  <c r="D253" i="5"/>
  <c r="E253" i="5"/>
  <c r="A254" i="5"/>
  <c r="B254" i="5"/>
  <c r="C254" i="5"/>
  <c r="D254" i="5"/>
  <c r="E254" i="5"/>
  <c r="A255" i="5"/>
  <c r="B255" i="5"/>
  <c r="C255" i="5"/>
  <c r="D255" i="5"/>
  <c r="E255" i="5"/>
  <c r="A256" i="5"/>
  <c r="B256" i="5"/>
  <c r="C256" i="5"/>
  <c r="D256" i="5"/>
  <c r="E256" i="5"/>
  <c r="A257" i="5"/>
  <c r="B257" i="5"/>
  <c r="C257" i="5"/>
  <c r="D257" i="5"/>
  <c r="E257" i="5"/>
  <c r="A258" i="5"/>
  <c r="B258" i="5"/>
  <c r="C258" i="5"/>
  <c r="D258" i="5"/>
  <c r="E258" i="5"/>
  <c r="A259" i="5"/>
  <c r="B259" i="5"/>
  <c r="C259" i="5"/>
  <c r="D259" i="5"/>
  <c r="E259" i="5"/>
  <c r="A260" i="5"/>
  <c r="B260" i="5"/>
  <c r="C260" i="5"/>
  <c r="D260" i="5"/>
  <c r="E260" i="5"/>
  <c r="A261" i="5"/>
  <c r="B261" i="5"/>
  <c r="C261" i="5"/>
  <c r="D261" i="5"/>
  <c r="E261" i="5"/>
  <c r="A262" i="5"/>
  <c r="B262" i="5"/>
  <c r="C262" i="5"/>
  <c r="D262" i="5"/>
  <c r="E262" i="5"/>
  <c r="A263" i="5"/>
  <c r="B263" i="5"/>
  <c r="C263" i="5"/>
  <c r="D263" i="5"/>
  <c r="E263" i="5"/>
  <c r="A264" i="5"/>
  <c r="B264" i="5"/>
  <c r="C264" i="5"/>
  <c r="D264" i="5"/>
  <c r="E264" i="5"/>
  <c r="A265" i="5"/>
  <c r="B265" i="5"/>
  <c r="C265" i="5"/>
  <c r="D265" i="5"/>
  <c r="E265" i="5"/>
  <c r="A266" i="5"/>
  <c r="B266" i="5"/>
  <c r="C266" i="5"/>
  <c r="D266" i="5"/>
  <c r="E266" i="5"/>
  <c r="A267" i="5"/>
  <c r="B267" i="5"/>
  <c r="C267" i="5"/>
  <c r="D267" i="5"/>
  <c r="E267" i="5"/>
  <c r="A268" i="5"/>
  <c r="B268" i="5"/>
  <c r="C268" i="5"/>
  <c r="D268" i="5"/>
  <c r="E268" i="5"/>
  <c r="A269" i="5"/>
  <c r="B269" i="5"/>
  <c r="C269" i="5"/>
  <c r="D269" i="5"/>
  <c r="E269" i="5"/>
  <c r="A270" i="5"/>
  <c r="B270" i="5"/>
  <c r="C270" i="5"/>
  <c r="D270" i="5"/>
  <c r="E270" i="5"/>
  <c r="A271" i="5"/>
  <c r="B271" i="5"/>
  <c r="C271" i="5"/>
  <c r="D271" i="5"/>
  <c r="E271" i="5"/>
  <c r="A272" i="5"/>
  <c r="B272" i="5"/>
  <c r="C272" i="5"/>
  <c r="D272" i="5"/>
  <c r="E272" i="5"/>
  <c r="A273" i="5"/>
  <c r="B273" i="5"/>
  <c r="C273" i="5"/>
  <c r="D273" i="5"/>
  <c r="E273" i="5"/>
  <c r="A274" i="5"/>
  <c r="B274" i="5"/>
  <c r="C274" i="5"/>
  <c r="D274" i="5"/>
  <c r="E274" i="5"/>
  <c r="A275" i="5"/>
  <c r="B275" i="5"/>
  <c r="C275" i="5"/>
  <c r="D275" i="5"/>
  <c r="E275" i="5"/>
  <c r="A276" i="5"/>
  <c r="B276" i="5"/>
  <c r="C276" i="5"/>
  <c r="D276" i="5"/>
  <c r="E276" i="5"/>
  <c r="A277" i="5"/>
  <c r="B277" i="5"/>
  <c r="C277" i="5"/>
  <c r="D277" i="5"/>
  <c r="E277" i="5"/>
  <c r="A278" i="5"/>
  <c r="B278" i="5"/>
  <c r="C278" i="5"/>
  <c r="D278" i="5"/>
  <c r="E278" i="5"/>
  <c r="A279" i="5"/>
  <c r="B279" i="5"/>
  <c r="C279" i="5"/>
  <c r="D279" i="5"/>
  <c r="E279" i="5"/>
  <c r="A280" i="5"/>
  <c r="B280" i="5"/>
  <c r="C280" i="5"/>
  <c r="D280" i="5"/>
  <c r="E280" i="5"/>
  <c r="A281" i="5"/>
  <c r="B281" i="5"/>
  <c r="C281" i="5"/>
  <c r="D281" i="5"/>
  <c r="E281" i="5"/>
  <c r="A282" i="5"/>
  <c r="B282" i="5"/>
  <c r="C282" i="5"/>
  <c r="D282" i="5"/>
  <c r="E282" i="5"/>
  <c r="A283" i="5"/>
  <c r="B283" i="5"/>
  <c r="C283" i="5"/>
  <c r="D283" i="5"/>
  <c r="E283" i="5"/>
  <c r="A284" i="5"/>
  <c r="B284" i="5"/>
  <c r="C284" i="5"/>
  <c r="D284" i="5"/>
  <c r="E284" i="5"/>
  <c r="A285" i="5"/>
  <c r="B285" i="5"/>
  <c r="C285" i="5"/>
  <c r="D285" i="5"/>
  <c r="E285" i="5"/>
  <c r="A286" i="5"/>
  <c r="B286" i="5"/>
  <c r="C286" i="5"/>
  <c r="D286" i="5"/>
  <c r="E286" i="5"/>
  <c r="A287" i="5"/>
  <c r="B287" i="5"/>
  <c r="C287" i="5"/>
  <c r="D287" i="5"/>
  <c r="E287" i="5"/>
  <c r="A288" i="5"/>
  <c r="B288" i="5"/>
  <c r="C288" i="5"/>
  <c r="D288" i="5"/>
  <c r="E288" i="5"/>
  <c r="A289" i="5"/>
  <c r="B289" i="5"/>
  <c r="C289" i="5"/>
  <c r="D289" i="5"/>
  <c r="E289" i="5"/>
  <c r="A290" i="5"/>
  <c r="B290" i="5"/>
  <c r="C290" i="5"/>
  <c r="D290" i="5"/>
  <c r="E290" i="5"/>
  <c r="A291" i="5"/>
  <c r="B291" i="5"/>
  <c r="C291" i="5"/>
  <c r="D291" i="5"/>
  <c r="E291" i="5"/>
  <c r="A292" i="5"/>
  <c r="B292" i="5"/>
  <c r="C292" i="5"/>
  <c r="D292" i="5"/>
  <c r="E292" i="5"/>
  <c r="A293" i="5"/>
  <c r="B293" i="5"/>
  <c r="C293" i="5"/>
  <c r="D293" i="5"/>
  <c r="E293" i="5"/>
  <c r="A294" i="5"/>
  <c r="B294" i="5"/>
  <c r="C294" i="5"/>
  <c r="D294" i="5"/>
  <c r="E294" i="5"/>
  <c r="A295" i="5"/>
  <c r="B295" i="5"/>
  <c r="C295" i="5"/>
  <c r="D295" i="5"/>
  <c r="E295" i="5"/>
  <c r="A296" i="5"/>
  <c r="B296" i="5"/>
  <c r="C296" i="5"/>
  <c r="D296" i="5"/>
  <c r="E296" i="5"/>
  <c r="A297" i="5"/>
  <c r="B297" i="5"/>
  <c r="C297" i="5"/>
  <c r="D297" i="5"/>
  <c r="E297" i="5"/>
  <c r="A298" i="5"/>
  <c r="B298" i="5"/>
  <c r="C298" i="5"/>
  <c r="D298" i="5"/>
  <c r="E298" i="5"/>
  <c r="A299" i="5"/>
  <c r="B299" i="5"/>
  <c r="C299" i="5"/>
  <c r="D299" i="5"/>
  <c r="E299" i="5"/>
  <c r="A300" i="5"/>
  <c r="B300" i="5"/>
  <c r="C300" i="5"/>
  <c r="D300" i="5"/>
  <c r="E300" i="5"/>
  <c r="A301" i="5"/>
  <c r="B301" i="5"/>
  <c r="C301" i="5"/>
  <c r="D301" i="5"/>
  <c r="E301" i="5"/>
  <c r="A302" i="5"/>
  <c r="B302" i="5"/>
  <c r="C302" i="5"/>
  <c r="D302" i="5"/>
  <c r="E302" i="5"/>
  <c r="A303" i="5"/>
  <c r="B303" i="5"/>
  <c r="C303" i="5"/>
  <c r="D303" i="5"/>
  <c r="E303" i="5"/>
  <c r="A304" i="5"/>
  <c r="B304" i="5"/>
  <c r="C304" i="5"/>
  <c r="D304" i="5"/>
  <c r="E304" i="5"/>
  <c r="A305" i="5"/>
  <c r="B305" i="5"/>
  <c r="C305" i="5"/>
  <c r="D305" i="5"/>
  <c r="E305" i="5"/>
  <c r="A306" i="5"/>
  <c r="B306" i="5"/>
  <c r="C306" i="5"/>
  <c r="D306" i="5"/>
  <c r="E306" i="5"/>
  <c r="A307" i="5"/>
  <c r="B307" i="5"/>
  <c r="C307" i="5"/>
  <c r="D307" i="5"/>
  <c r="E307" i="5"/>
  <c r="A308" i="5"/>
  <c r="B308" i="5"/>
  <c r="C308" i="5"/>
  <c r="D308" i="5"/>
  <c r="E308" i="5"/>
  <c r="A309" i="5"/>
  <c r="B309" i="5"/>
  <c r="C309" i="5"/>
  <c r="D309" i="5"/>
  <c r="E309" i="5"/>
  <c r="A310" i="5"/>
  <c r="B310" i="5"/>
  <c r="C310" i="5"/>
  <c r="D310" i="5"/>
  <c r="E310" i="5"/>
  <c r="A311" i="5"/>
  <c r="B311" i="5"/>
  <c r="C311" i="5"/>
  <c r="D311" i="5"/>
  <c r="E311" i="5"/>
  <c r="A312" i="5"/>
  <c r="B312" i="5"/>
  <c r="C312" i="5"/>
  <c r="D312" i="5"/>
  <c r="E312" i="5"/>
  <c r="A313" i="5"/>
  <c r="B313" i="5"/>
  <c r="C313" i="5"/>
  <c r="D313" i="5"/>
  <c r="E313" i="5"/>
  <c r="A314" i="5"/>
  <c r="B314" i="5"/>
  <c r="C314" i="5"/>
  <c r="D314" i="5"/>
  <c r="E314" i="5"/>
  <c r="A315" i="5"/>
  <c r="B315" i="5"/>
  <c r="C315" i="5"/>
  <c r="D315" i="5"/>
  <c r="E315" i="5"/>
  <c r="A316" i="5"/>
  <c r="B316" i="5"/>
  <c r="C316" i="5"/>
  <c r="D316" i="5"/>
  <c r="E316" i="5"/>
  <c r="A317" i="5"/>
  <c r="B317" i="5"/>
  <c r="C317" i="5"/>
  <c r="D317" i="5"/>
  <c r="E317" i="5"/>
  <c r="A318" i="5"/>
  <c r="B318" i="5"/>
  <c r="C318" i="5"/>
  <c r="D318" i="5"/>
  <c r="E318" i="5"/>
  <c r="A319" i="5"/>
  <c r="B319" i="5"/>
  <c r="C319" i="5"/>
  <c r="D319" i="5"/>
  <c r="E319" i="5"/>
  <c r="A320" i="5"/>
  <c r="B320" i="5"/>
  <c r="C320" i="5"/>
  <c r="D320" i="5"/>
  <c r="E320" i="5"/>
  <c r="A321" i="5"/>
  <c r="B321" i="5"/>
  <c r="C321" i="5"/>
  <c r="D321" i="5"/>
  <c r="E321" i="5"/>
  <c r="A322" i="5"/>
  <c r="B322" i="5"/>
  <c r="C322" i="5"/>
  <c r="D322" i="5"/>
  <c r="E322" i="5"/>
  <c r="A323" i="5"/>
  <c r="B323" i="5"/>
  <c r="C323" i="5"/>
  <c r="D323" i="5"/>
  <c r="E323" i="5"/>
  <c r="A324" i="5"/>
  <c r="B324" i="5"/>
  <c r="C324" i="5"/>
  <c r="D324" i="5"/>
  <c r="E324" i="5"/>
  <c r="A325" i="5"/>
  <c r="B325" i="5"/>
  <c r="C325" i="5"/>
  <c r="D325" i="5"/>
  <c r="E325" i="5"/>
  <c r="A326" i="5"/>
  <c r="B326" i="5"/>
  <c r="C326" i="5"/>
  <c r="D326" i="5"/>
  <c r="E326" i="5"/>
  <c r="A327" i="5"/>
  <c r="B327" i="5"/>
  <c r="C327" i="5"/>
  <c r="D327" i="5"/>
  <c r="E327" i="5"/>
  <c r="A328" i="5"/>
  <c r="B328" i="5"/>
  <c r="C328" i="5"/>
  <c r="D328" i="5"/>
  <c r="E328" i="5"/>
  <c r="A329" i="5"/>
  <c r="B329" i="5"/>
  <c r="C329" i="5"/>
  <c r="D329" i="5"/>
  <c r="E329" i="5"/>
  <c r="A330" i="5"/>
  <c r="B330" i="5"/>
  <c r="C330" i="5"/>
  <c r="D330" i="5"/>
  <c r="E330" i="5"/>
  <c r="A331" i="5"/>
  <c r="B331" i="5"/>
  <c r="C331" i="5"/>
  <c r="D331" i="5"/>
  <c r="E331" i="5"/>
  <c r="A332" i="5"/>
  <c r="B332" i="5"/>
  <c r="C332" i="5"/>
  <c r="D332" i="5"/>
  <c r="E332" i="5"/>
  <c r="A333" i="5"/>
  <c r="B333" i="5"/>
  <c r="C333" i="5"/>
  <c r="D333" i="5"/>
  <c r="E333" i="5"/>
  <c r="A334" i="5"/>
  <c r="B334" i="5"/>
  <c r="C334" i="5"/>
  <c r="D334" i="5"/>
  <c r="E334" i="5"/>
  <c r="A335" i="5"/>
  <c r="B335" i="5"/>
  <c r="C335" i="5"/>
  <c r="D335" i="5"/>
  <c r="E335" i="5"/>
  <c r="A336" i="5"/>
  <c r="B336" i="5"/>
  <c r="C336" i="5"/>
  <c r="D336" i="5"/>
  <c r="E336" i="5"/>
  <c r="A337" i="5"/>
  <c r="B337" i="5"/>
  <c r="C337" i="5"/>
  <c r="D337" i="5"/>
  <c r="E337" i="5"/>
  <c r="A338" i="5"/>
  <c r="B338" i="5"/>
  <c r="C338" i="5"/>
  <c r="D338" i="5"/>
  <c r="E338" i="5"/>
  <c r="A339" i="5"/>
  <c r="B339" i="5"/>
  <c r="C339" i="5"/>
  <c r="D339" i="5"/>
  <c r="E339" i="5"/>
  <c r="A340" i="5"/>
  <c r="B340" i="5"/>
  <c r="C340" i="5"/>
  <c r="D340" i="5"/>
  <c r="E340" i="5"/>
  <c r="A341" i="5"/>
  <c r="B341" i="5"/>
  <c r="C341" i="5"/>
  <c r="D341" i="5"/>
  <c r="E341" i="5"/>
  <c r="A342" i="5"/>
  <c r="B342" i="5"/>
  <c r="C342" i="5"/>
  <c r="D342" i="5"/>
  <c r="E342" i="5"/>
  <c r="A343" i="5"/>
  <c r="B343" i="5"/>
  <c r="C343" i="5"/>
  <c r="D343" i="5"/>
  <c r="E343" i="5"/>
  <c r="A344" i="5"/>
  <c r="B344" i="5"/>
  <c r="C344" i="5"/>
  <c r="D344" i="5"/>
  <c r="E344" i="5"/>
  <c r="A345" i="5"/>
  <c r="B345" i="5"/>
  <c r="C345" i="5"/>
  <c r="D345" i="5"/>
  <c r="E345" i="5"/>
  <c r="A346" i="5"/>
  <c r="B346" i="5"/>
  <c r="C346" i="5"/>
  <c r="D346" i="5"/>
  <c r="E346" i="5"/>
  <c r="A347" i="5"/>
  <c r="B347" i="5"/>
  <c r="C347" i="5"/>
  <c r="D347" i="5"/>
  <c r="E347" i="5"/>
  <c r="A348" i="5"/>
  <c r="B348" i="5"/>
  <c r="C348" i="5"/>
  <c r="D348" i="5"/>
  <c r="E348" i="5"/>
  <c r="A349" i="5"/>
  <c r="B349" i="5"/>
  <c r="C349" i="5"/>
  <c r="D349" i="5"/>
  <c r="E349" i="5"/>
  <c r="A350" i="5"/>
  <c r="B350" i="5"/>
  <c r="C350" i="5"/>
  <c r="D350" i="5"/>
  <c r="E350" i="5"/>
  <c r="A351" i="5"/>
  <c r="B351" i="5"/>
  <c r="C351" i="5"/>
  <c r="D351" i="5"/>
  <c r="E351" i="5"/>
  <c r="A352" i="5"/>
  <c r="B352" i="5"/>
  <c r="C352" i="5"/>
  <c r="D352" i="5"/>
  <c r="E352" i="5"/>
  <c r="A353" i="5"/>
  <c r="B353" i="5"/>
  <c r="C353" i="5"/>
  <c r="D353" i="5"/>
  <c r="E353" i="5"/>
  <c r="A354" i="5"/>
  <c r="B354" i="5"/>
  <c r="C354" i="5"/>
  <c r="D354" i="5"/>
  <c r="E354" i="5"/>
  <c r="A355" i="5"/>
  <c r="B355" i="5"/>
  <c r="C355" i="5"/>
  <c r="D355" i="5"/>
  <c r="E355" i="5"/>
  <c r="A356" i="5"/>
  <c r="B356" i="5"/>
  <c r="C356" i="5"/>
  <c r="D356" i="5"/>
  <c r="E356" i="5"/>
  <c r="A357" i="5"/>
  <c r="B357" i="5"/>
  <c r="C357" i="5"/>
  <c r="D357" i="5"/>
  <c r="E357" i="5"/>
  <c r="A358" i="5"/>
  <c r="B358" i="5"/>
  <c r="C358" i="5"/>
  <c r="D358" i="5"/>
  <c r="E358" i="5"/>
  <c r="A359" i="5"/>
  <c r="B359" i="5"/>
  <c r="C359" i="5"/>
  <c r="D359" i="5"/>
  <c r="E359" i="5"/>
  <c r="A360" i="5"/>
  <c r="B360" i="5"/>
  <c r="C360" i="5"/>
  <c r="D360" i="5"/>
  <c r="E360" i="5"/>
  <c r="A361" i="5"/>
  <c r="B361" i="5"/>
  <c r="C361" i="5"/>
  <c r="D361" i="5"/>
  <c r="E361" i="5"/>
  <c r="A362" i="5"/>
  <c r="B362" i="5"/>
  <c r="C362" i="5"/>
  <c r="D362" i="5"/>
  <c r="E362" i="5"/>
  <c r="A363" i="5"/>
  <c r="B363" i="5"/>
  <c r="C363" i="5"/>
  <c r="D363" i="5"/>
  <c r="E363" i="5"/>
  <c r="A364" i="5"/>
  <c r="B364" i="5"/>
  <c r="C364" i="5"/>
  <c r="D364" i="5"/>
  <c r="E364" i="5"/>
  <c r="A365" i="5"/>
  <c r="B365" i="5"/>
  <c r="C365" i="5"/>
  <c r="D365" i="5"/>
  <c r="E365" i="5"/>
  <c r="A366" i="5"/>
  <c r="B366" i="5"/>
  <c r="C366" i="5"/>
  <c r="D366" i="5"/>
  <c r="E366" i="5"/>
  <c r="A367" i="5"/>
  <c r="B367" i="5"/>
  <c r="C367" i="5"/>
  <c r="D367" i="5"/>
  <c r="E367" i="5"/>
  <c r="A368" i="5"/>
  <c r="B368" i="5"/>
  <c r="C368" i="5"/>
  <c r="D368" i="5"/>
  <c r="E368" i="5"/>
  <c r="A369" i="5"/>
  <c r="B369" i="5"/>
  <c r="C369" i="5"/>
  <c r="D369" i="5"/>
  <c r="E369" i="5"/>
  <c r="A370" i="5"/>
  <c r="B370" i="5"/>
  <c r="C370" i="5"/>
  <c r="D370" i="5"/>
  <c r="E370" i="5"/>
  <c r="A371" i="5"/>
  <c r="B371" i="5"/>
  <c r="C371" i="5"/>
  <c r="D371" i="5"/>
  <c r="E371" i="5"/>
  <c r="A372" i="5"/>
  <c r="B372" i="5"/>
  <c r="C372" i="5"/>
  <c r="D372" i="5"/>
  <c r="E372" i="5"/>
  <c r="A373" i="5"/>
  <c r="B373" i="5"/>
  <c r="C373" i="5"/>
  <c r="D373" i="5"/>
  <c r="E373" i="5"/>
  <c r="A374" i="5"/>
  <c r="B374" i="5"/>
  <c r="C374" i="5"/>
  <c r="D374" i="5"/>
  <c r="E374" i="5"/>
  <c r="A375" i="5"/>
  <c r="B375" i="5"/>
  <c r="C375" i="5"/>
  <c r="D375" i="5"/>
  <c r="E375" i="5"/>
  <c r="A376" i="5"/>
  <c r="B376" i="5"/>
  <c r="C376" i="5"/>
  <c r="D376" i="5"/>
  <c r="E376" i="5"/>
  <c r="A377" i="5"/>
  <c r="B377" i="5"/>
  <c r="C377" i="5"/>
  <c r="D377" i="5"/>
  <c r="E377" i="5"/>
  <c r="A378" i="5"/>
  <c r="B378" i="5"/>
  <c r="C378" i="5"/>
  <c r="D378" i="5"/>
  <c r="E378" i="5"/>
  <c r="A379" i="5"/>
  <c r="B379" i="5"/>
  <c r="C379" i="5"/>
  <c r="D379" i="5"/>
  <c r="E379" i="5"/>
  <c r="A380" i="5"/>
  <c r="B380" i="5"/>
  <c r="C380" i="5"/>
  <c r="D380" i="5"/>
  <c r="E380" i="5"/>
  <c r="A381" i="5"/>
  <c r="B381" i="5"/>
  <c r="C381" i="5"/>
  <c r="D381" i="5"/>
  <c r="E381" i="5"/>
  <c r="A382" i="5"/>
  <c r="B382" i="5"/>
  <c r="C382" i="5"/>
  <c r="D382" i="5"/>
  <c r="E382" i="5"/>
  <c r="A383" i="5"/>
  <c r="B383" i="5"/>
  <c r="C383" i="5"/>
  <c r="D383" i="5"/>
  <c r="E383" i="5"/>
  <c r="A384" i="5"/>
  <c r="B384" i="5"/>
  <c r="C384" i="5"/>
  <c r="D384" i="5"/>
  <c r="E384" i="5"/>
  <c r="A385" i="5"/>
  <c r="B385" i="5"/>
  <c r="C385" i="5"/>
  <c r="D385" i="5"/>
  <c r="E385" i="5"/>
  <c r="A386" i="5"/>
  <c r="B386" i="5"/>
  <c r="C386" i="5"/>
  <c r="D386" i="5"/>
  <c r="E386" i="5"/>
  <c r="A387" i="5"/>
  <c r="B387" i="5"/>
  <c r="C387" i="5"/>
  <c r="D387" i="5"/>
  <c r="E387" i="5"/>
  <c r="A388" i="5"/>
  <c r="B388" i="5"/>
  <c r="C388" i="5"/>
  <c r="D388" i="5"/>
  <c r="E388" i="5"/>
  <c r="A389" i="5"/>
  <c r="B389" i="5"/>
  <c r="C389" i="5"/>
  <c r="D389" i="5"/>
  <c r="E389" i="5"/>
  <c r="A390" i="5"/>
  <c r="B390" i="5"/>
  <c r="C390" i="5"/>
  <c r="D390" i="5"/>
  <c r="E390" i="5"/>
  <c r="A391" i="5"/>
  <c r="B391" i="5"/>
  <c r="C391" i="5"/>
  <c r="D391" i="5"/>
  <c r="E391" i="5"/>
  <c r="A392" i="5"/>
  <c r="B392" i="5"/>
  <c r="C392" i="5"/>
  <c r="D392" i="5"/>
  <c r="E392" i="5"/>
  <c r="A393" i="5"/>
  <c r="B393" i="5"/>
  <c r="C393" i="5"/>
  <c r="D393" i="5"/>
  <c r="E393" i="5"/>
  <c r="A394" i="5"/>
  <c r="B394" i="5"/>
  <c r="C394" i="5"/>
  <c r="D394" i="5"/>
  <c r="E394" i="5"/>
  <c r="A395" i="5"/>
  <c r="B395" i="5"/>
  <c r="C395" i="5"/>
  <c r="D395" i="5"/>
  <c r="E395" i="5"/>
  <c r="A396" i="5"/>
  <c r="B396" i="5"/>
  <c r="C396" i="5"/>
  <c r="D396" i="5"/>
  <c r="E396" i="5"/>
  <c r="A397" i="5"/>
  <c r="B397" i="5"/>
  <c r="C397" i="5"/>
  <c r="D397" i="5"/>
  <c r="E397" i="5"/>
  <c r="A398" i="5"/>
  <c r="B398" i="5"/>
  <c r="C398" i="5"/>
  <c r="D398" i="5"/>
  <c r="E398" i="5"/>
  <c r="A399" i="5"/>
  <c r="B399" i="5"/>
  <c r="C399" i="5"/>
  <c r="D399" i="5"/>
  <c r="E399" i="5"/>
  <c r="A400" i="5"/>
  <c r="B400" i="5"/>
  <c r="C400" i="5"/>
  <c r="D400" i="5"/>
  <c r="E400" i="5"/>
  <c r="A401" i="5"/>
  <c r="B401" i="5"/>
  <c r="C401" i="5"/>
  <c r="D401" i="5"/>
  <c r="E401" i="5"/>
  <c r="A402" i="5"/>
  <c r="B402" i="5"/>
  <c r="C402" i="5"/>
  <c r="D402" i="5"/>
  <c r="E402" i="5"/>
  <c r="A403" i="5"/>
  <c r="B403" i="5"/>
  <c r="C403" i="5"/>
  <c r="D403" i="5"/>
  <c r="E403" i="5"/>
  <c r="A404" i="5"/>
  <c r="B404" i="5"/>
  <c r="C404" i="5"/>
  <c r="D404" i="5"/>
  <c r="E404" i="5"/>
  <c r="A405" i="5"/>
  <c r="B405" i="5"/>
  <c r="C405" i="5"/>
  <c r="D405" i="5"/>
  <c r="E405" i="5"/>
  <c r="A406" i="5"/>
  <c r="B406" i="5"/>
  <c r="C406" i="5"/>
  <c r="D406" i="5"/>
  <c r="E406" i="5"/>
  <c r="A407" i="5"/>
  <c r="B407" i="5"/>
  <c r="C407" i="5"/>
  <c r="D407" i="5"/>
  <c r="E407" i="5"/>
  <c r="A408" i="5"/>
  <c r="B408" i="5"/>
  <c r="C408" i="5"/>
  <c r="D408" i="5"/>
  <c r="E408" i="5"/>
  <c r="A409" i="5"/>
  <c r="B409" i="5"/>
  <c r="C409" i="5"/>
  <c r="D409" i="5"/>
  <c r="E409" i="5"/>
  <c r="A410" i="5"/>
  <c r="B410" i="5"/>
  <c r="C410" i="5"/>
  <c r="D410" i="5"/>
  <c r="E410" i="5"/>
  <c r="A411" i="5"/>
  <c r="B411" i="5"/>
  <c r="C411" i="5"/>
  <c r="D411" i="5"/>
  <c r="E411" i="5"/>
  <c r="A412" i="5"/>
  <c r="B412" i="5"/>
  <c r="C412" i="5"/>
  <c r="D412" i="5"/>
  <c r="E412" i="5"/>
  <c r="A413" i="5"/>
  <c r="B413" i="5"/>
  <c r="C413" i="5"/>
  <c r="D413" i="5"/>
  <c r="E413" i="5"/>
  <c r="A414" i="5"/>
  <c r="B414" i="5"/>
  <c r="C414" i="5"/>
  <c r="D414" i="5"/>
  <c r="E414" i="5"/>
  <c r="A415" i="5"/>
  <c r="B415" i="5"/>
  <c r="C415" i="5"/>
  <c r="D415" i="5"/>
  <c r="E415" i="5"/>
  <c r="A416" i="5"/>
  <c r="B416" i="5"/>
  <c r="C416" i="5"/>
  <c r="D416" i="5"/>
  <c r="E416" i="5"/>
  <c r="A417" i="5"/>
  <c r="B417" i="5"/>
  <c r="C417" i="5"/>
  <c r="D417" i="5"/>
  <c r="E417" i="5"/>
  <c r="A418" i="5"/>
  <c r="B418" i="5"/>
  <c r="C418" i="5"/>
  <c r="D418" i="5"/>
  <c r="E418" i="5"/>
  <c r="A419" i="5"/>
  <c r="B419" i="5"/>
  <c r="C419" i="5"/>
  <c r="D419" i="5"/>
  <c r="E419" i="5"/>
  <c r="A420" i="5"/>
  <c r="B420" i="5"/>
  <c r="C420" i="5"/>
  <c r="D420" i="5"/>
  <c r="E420" i="5"/>
  <c r="A421" i="5"/>
  <c r="B421" i="5"/>
  <c r="C421" i="5"/>
  <c r="D421" i="5"/>
  <c r="E421" i="5"/>
  <c r="A422" i="5"/>
  <c r="B422" i="5"/>
  <c r="C422" i="5"/>
  <c r="D422" i="5"/>
  <c r="E422" i="5"/>
  <c r="A423" i="5"/>
  <c r="B423" i="5"/>
  <c r="C423" i="5"/>
  <c r="D423" i="5"/>
  <c r="E423" i="5"/>
  <c r="A424" i="5"/>
  <c r="B424" i="5"/>
  <c r="C424" i="5"/>
  <c r="D424" i="5"/>
  <c r="E424" i="5"/>
  <c r="A425" i="5"/>
  <c r="B425" i="5"/>
  <c r="C425" i="5"/>
  <c r="D425" i="5"/>
  <c r="E425" i="5"/>
  <c r="A426" i="5"/>
  <c r="B426" i="5"/>
  <c r="C426" i="5"/>
  <c r="D426" i="5"/>
  <c r="E426" i="5"/>
  <c r="A427" i="5"/>
  <c r="B427" i="5"/>
  <c r="C427" i="5"/>
  <c r="D427" i="5"/>
  <c r="E427" i="5"/>
  <c r="A428" i="5"/>
  <c r="B428" i="5"/>
  <c r="C428" i="5"/>
  <c r="D428" i="5"/>
  <c r="E428" i="5"/>
  <c r="A429" i="5"/>
  <c r="B429" i="5"/>
  <c r="C429" i="5"/>
  <c r="D429" i="5"/>
  <c r="E429" i="5"/>
  <c r="A430" i="5"/>
  <c r="B430" i="5"/>
  <c r="C430" i="5"/>
  <c r="D430" i="5"/>
  <c r="E430" i="5"/>
  <c r="A431" i="5"/>
  <c r="B431" i="5"/>
  <c r="C431" i="5"/>
  <c r="D431" i="5"/>
  <c r="E431" i="5"/>
  <c r="A432" i="5"/>
  <c r="B432" i="5"/>
  <c r="C432" i="5"/>
  <c r="D432" i="5"/>
  <c r="E432" i="5"/>
  <c r="A433" i="5"/>
  <c r="B433" i="5"/>
  <c r="C433" i="5"/>
  <c r="D433" i="5"/>
  <c r="E433" i="5"/>
  <c r="A434" i="5"/>
  <c r="B434" i="5"/>
  <c r="C434" i="5"/>
  <c r="D434" i="5"/>
  <c r="E434" i="5"/>
  <c r="A435" i="5"/>
  <c r="B435" i="5"/>
  <c r="C435" i="5"/>
  <c r="D435" i="5"/>
  <c r="E435" i="5"/>
  <c r="A436" i="5"/>
  <c r="B436" i="5"/>
  <c r="C436" i="5"/>
  <c r="D436" i="5"/>
  <c r="E436" i="5"/>
  <c r="A437" i="5"/>
  <c r="B437" i="5"/>
  <c r="C437" i="5"/>
  <c r="D437" i="5"/>
  <c r="E437" i="5"/>
  <c r="A438" i="5"/>
  <c r="B438" i="5"/>
  <c r="C438" i="5"/>
  <c r="D438" i="5"/>
  <c r="E438" i="5"/>
  <c r="A439" i="5"/>
  <c r="B439" i="5"/>
  <c r="C439" i="5"/>
  <c r="D439" i="5"/>
  <c r="E439" i="5"/>
  <c r="A440" i="5"/>
  <c r="B440" i="5"/>
  <c r="C440" i="5"/>
  <c r="D440" i="5"/>
  <c r="E440" i="5"/>
  <c r="A441" i="5"/>
  <c r="B441" i="5"/>
  <c r="C441" i="5"/>
  <c r="D441" i="5"/>
  <c r="E441" i="5"/>
  <c r="A442" i="5"/>
  <c r="B442" i="5"/>
  <c r="C442" i="5"/>
  <c r="D442" i="5"/>
  <c r="E442" i="5"/>
  <c r="A443" i="5"/>
  <c r="B443" i="5"/>
  <c r="C443" i="5"/>
  <c r="D443" i="5"/>
  <c r="E443" i="5"/>
  <c r="A444" i="5"/>
  <c r="B444" i="5"/>
  <c r="C444" i="5"/>
  <c r="D444" i="5"/>
  <c r="E444" i="5"/>
  <c r="A445" i="5"/>
  <c r="B445" i="5"/>
  <c r="C445" i="5"/>
  <c r="D445" i="5"/>
  <c r="E445" i="5"/>
  <c r="A446" i="5"/>
  <c r="B446" i="5"/>
  <c r="C446" i="5"/>
  <c r="D446" i="5"/>
  <c r="E446" i="5"/>
  <c r="A447" i="5"/>
  <c r="B447" i="5"/>
  <c r="C447" i="5"/>
  <c r="D447" i="5"/>
  <c r="E447" i="5"/>
  <c r="A448" i="5"/>
  <c r="B448" i="5"/>
  <c r="C448" i="5"/>
  <c r="D448" i="5"/>
  <c r="E448" i="5"/>
  <c r="A449" i="5"/>
  <c r="B449" i="5"/>
  <c r="C449" i="5"/>
  <c r="D449" i="5"/>
  <c r="E449" i="5"/>
  <c r="A450" i="5"/>
  <c r="B450" i="5"/>
  <c r="C450" i="5"/>
  <c r="D450" i="5"/>
  <c r="E450" i="5"/>
  <c r="A451" i="5"/>
  <c r="B451" i="5"/>
  <c r="C451" i="5"/>
  <c r="D451" i="5"/>
  <c r="E451" i="5"/>
  <c r="A452" i="5"/>
  <c r="B452" i="5"/>
  <c r="C452" i="5"/>
  <c r="D452" i="5"/>
  <c r="E452" i="5"/>
  <c r="A453" i="5"/>
  <c r="B453" i="5"/>
  <c r="C453" i="5"/>
  <c r="D453" i="5"/>
  <c r="E453" i="5"/>
  <c r="A454" i="5"/>
  <c r="B454" i="5"/>
  <c r="C454" i="5"/>
  <c r="D454" i="5"/>
  <c r="E454" i="5"/>
  <c r="A455" i="5"/>
  <c r="B455" i="5"/>
  <c r="C455" i="5"/>
  <c r="D455" i="5"/>
  <c r="E455" i="5"/>
  <c r="A456" i="5"/>
  <c r="B456" i="5"/>
  <c r="C456" i="5"/>
  <c r="D456" i="5"/>
  <c r="E456" i="5"/>
  <c r="A457" i="5"/>
  <c r="B457" i="5"/>
  <c r="C457" i="5"/>
  <c r="D457" i="5"/>
  <c r="E457" i="5"/>
  <c r="A458" i="5"/>
  <c r="B458" i="5"/>
  <c r="C458" i="5"/>
  <c r="D458" i="5"/>
  <c r="E458" i="5"/>
  <c r="A459" i="5"/>
  <c r="B459" i="5"/>
  <c r="C459" i="5"/>
  <c r="D459" i="5"/>
  <c r="E459" i="5"/>
  <c r="A460" i="5"/>
  <c r="B460" i="5"/>
  <c r="C460" i="5"/>
  <c r="D460" i="5"/>
  <c r="E460" i="5"/>
  <c r="A461" i="5"/>
  <c r="B461" i="5"/>
  <c r="C461" i="5"/>
  <c r="D461" i="5"/>
  <c r="E461" i="5"/>
  <c r="A462" i="5"/>
  <c r="B462" i="5"/>
  <c r="C462" i="5"/>
  <c r="D462" i="5"/>
  <c r="E462" i="5"/>
  <c r="A463" i="5"/>
  <c r="B463" i="5"/>
  <c r="C463" i="5"/>
  <c r="D463" i="5"/>
  <c r="E463" i="5"/>
  <c r="A464" i="5"/>
  <c r="B464" i="5"/>
  <c r="C464" i="5"/>
  <c r="D464" i="5"/>
  <c r="E464" i="5"/>
  <c r="A465" i="5"/>
  <c r="B465" i="5"/>
  <c r="C465" i="5"/>
  <c r="D465" i="5"/>
  <c r="E465" i="5"/>
  <c r="A466" i="5"/>
  <c r="B466" i="5"/>
  <c r="C466" i="5"/>
  <c r="D466" i="5"/>
  <c r="E466" i="5"/>
  <c r="A467" i="5"/>
  <c r="B467" i="5"/>
  <c r="C467" i="5"/>
  <c r="D467" i="5"/>
  <c r="E467" i="5"/>
  <c r="A468" i="5"/>
  <c r="B468" i="5"/>
  <c r="C468" i="5"/>
  <c r="D468" i="5"/>
  <c r="E468" i="5"/>
  <c r="A469" i="5"/>
  <c r="B469" i="5"/>
  <c r="C469" i="5"/>
  <c r="D469" i="5"/>
  <c r="E469" i="5"/>
  <c r="A470" i="5"/>
  <c r="B470" i="5"/>
  <c r="C470" i="5"/>
  <c r="D470" i="5"/>
  <c r="E470" i="5"/>
  <c r="A471" i="5"/>
  <c r="B471" i="5"/>
  <c r="C471" i="5"/>
  <c r="D471" i="5"/>
  <c r="E471" i="5"/>
  <c r="A472" i="5"/>
  <c r="B472" i="5"/>
  <c r="C472" i="5"/>
  <c r="D472" i="5"/>
  <c r="E472" i="5"/>
  <c r="A473" i="5"/>
  <c r="B473" i="5"/>
  <c r="C473" i="5"/>
  <c r="D473" i="5"/>
  <c r="E473" i="5"/>
  <c r="A474" i="5"/>
  <c r="B474" i="5"/>
  <c r="C474" i="5"/>
  <c r="D474" i="5"/>
  <c r="E474" i="5"/>
  <c r="A475" i="5"/>
  <c r="B475" i="5"/>
  <c r="C475" i="5"/>
  <c r="D475" i="5"/>
  <c r="E475" i="5"/>
  <c r="A476" i="5"/>
  <c r="B476" i="5"/>
  <c r="C476" i="5"/>
  <c r="D476" i="5"/>
  <c r="E476" i="5"/>
  <c r="A477" i="5"/>
  <c r="B477" i="5"/>
  <c r="C477" i="5"/>
  <c r="D477" i="5"/>
  <c r="E477" i="5"/>
  <c r="A478" i="5"/>
  <c r="B478" i="5"/>
  <c r="C478" i="5"/>
  <c r="D478" i="5"/>
  <c r="E478" i="5"/>
  <c r="A479" i="5"/>
  <c r="B479" i="5"/>
  <c r="C479" i="5"/>
  <c r="D479" i="5"/>
  <c r="E479" i="5"/>
  <c r="A480" i="5"/>
  <c r="B480" i="5"/>
  <c r="C480" i="5"/>
  <c r="D480" i="5"/>
  <c r="E480" i="5"/>
  <c r="A481" i="5"/>
  <c r="B481" i="5"/>
  <c r="C481" i="5"/>
  <c r="D481" i="5"/>
  <c r="E481" i="5"/>
  <c r="A482" i="5"/>
  <c r="B482" i="5"/>
  <c r="C482" i="5"/>
  <c r="D482" i="5"/>
  <c r="E482" i="5"/>
  <c r="A483" i="5"/>
  <c r="B483" i="5"/>
  <c r="C483" i="5"/>
  <c r="D483" i="5"/>
  <c r="E483" i="5"/>
  <c r="A484" i="5"/>
  <c r="B484" i="5"/>
  <c r="C484" i="5"/>
  <c r="D484" i="5"/>
  <c r="E484" i="5"/>
  <c r="A485" i="5"/>
  <c r="B485" i="5"/>
  <c r="C485" i="5"/>
  <c r="D485" i="5"/>
  <c r="E485" i="5"/>
  <c r="A486" i="5"/>
  <c r="B486" i="5"/>
  <c r="C486" i="5"/>
  <c r="D486" i="5"/>
  <c r="E486" i="5"/>
  <c r="A487" i="5"/>
  <c r="B487" i="5"/>
  <c r="C487" i="5"/>
  <c r="D487" i="5"/>
  <c r="E487" i="5"/>
  <c r="A488" i="5"/>
  <c r="B488" i="5"/>
  <c r="C488" i="5"/>
  <c r="D488" i="5"/>
  <c r="E488" i="5"/>
  <c r="A489" i="5"/>
  <c r="B489" i="5"/>
  <c r="C489" i="5"/>
  <c r="D489" i="5"/>
  <c r="E489" i="5"/>
  <c r="A490" i="5"/>
  <c r="B490" i="5"/>
  <c r="C490" i="5"/>
  <c r="D490" i="5"/>
  <c r="E490" i="5"/>
  <c r="A491" i="5"/>
  <c r="B491" i="5"/>
  <c r="C491" i="5"/>
  <c r="D491" i="5"/>
  <c r="E491" i="5"/>
  <c r="A492" i="5"/>
  <c r="B492" i="5"/>
  <c r="C492" i="5"/>
  <c r="D492" i="5"/>
  <c r="E492" i="5"/>
  <c r="A493" i="5"/>
  <c r="B493" i="5"/>
  <c r="C493" i="5"/>
  <c r="D493" i="5"/>
  <c r="E493" i="5"/>
  <c r="A494" i="5"/>
  <c r="B494" i="5"/>
  <c r="C494" i="5"/>
  <c r="D494" i="5"/>
  <c r="E494" i="5"/>
  <c r="A495" i="5"/>
  <c r="B495" i="5"/>
  <c r="C495" i="5"/>
  <c r="D495" i="5"/>
  <c r="E495" i="5"/>
  <c r="A496" i="5"/>
  <c r="B496" i="5"/>
  <c r="C496" i="5"/>
  <c r="D496" i="5"/>
  <c r="E496" i="5"/>
  <c r="A497" i="5"/>
  <c r="B497" i="5"/>
  <c r="C497" i="5"/>
  <c r="D497" i="5"/>
  <c r="E497" i="5"/>
  <c r="A498" i="5"/>
  <c r="B498" i="5"/>
  <c r="C498" i="5"/>
  <c r="D498" i="5"/>
  <c r="E498" i="5"/>
  <c r="A499" i="5"/>
  <c r="B499" i="5"/>
  <c r="C499" i="5"/>
  <c r="D499" i="5"/>
  <c r="E499" i="5"/>
  <c r="A500" i="5"/>
  <c r="B500" i="5"/>
  <c r="C500" i="5"/>
  <c r="D500" i="5"/>
  <c r="E500" i="5"/>
  <c r="A501" i="5"/>
  <c r="B501" i="5"/>
  <c r="C501" i="5"/>
  <c r="D501" i="5"/>
  <c r="E501" i="5"/>
  <c r="A502" i="5"/>
  <c r="B502" i="5"/>
  <c r="C502" i="5"/>
  <c r="D502" i="5"/>
  <c r="E502" i="5"/>
  <c r="A503" i="5"/>
  <c r="B503" i="5"/>
  <c r="C503" i="5"/>
  <c r="D503" i="5"/>
  <c r="E503" i="5"/>
  <c r="A504" i="5"/>
  <c r="B504" i="5"/>
  <c r="C504" i="5"/>
  <c r="D504" i="5"/>
  <c r="E504" i="5"/>
  <c r="A505" i="5"/>
  <c r="B505" i="5"/>
  <c r="C505" i="5"/>
  <c r="D505" i="5"/>
  <c r="E505" i="5"/>
  <c r="A506" i="5"/>
  <c r="B506" i="5"/>
  <c r="C506" i="5"/>
  <c r="D506" i="5"/>
  <c r="E506" i="5"/>
  <c r="A507" i="5"/>
  <c r="B507" i="5"/>
  <c r="C507" i="5"/>
  <c r="D507" i="5"/>
  <c r="E507" i="5"/>
  <c r="A508" i="5"/>
  <c r="B508" i="5"/>
  <c r="C508" i="5"/>
  <c r="D508" i="5"/>
  <c r="E508" i="5"/>
  <c r="A509" i="5"/>
  <c r="B509" i="5"/>
  <c r="C509" i="5"/>
  <c r="D509" i="5"/>
  <c r="E509" i="5"/>
  <c r="A510" i="5"/>
  <c r="B510" i="5"/>
  <c r="C510" i="5"/>
  <c r="D510" i="5"/>
  <c r="E510" i="5"/>
  <c r="A511" i="5"/>
  <c r="B511" i="5"/>
  <c r="C511" i="5"/>
  <c r="D511" i="5"/>
  <c r="E511" i="5"/>
  <c r="A512" i="5"/>
  <c r="B512" i="5"/>
  <c r="C512" i="5"/>
  <c r="D512" i="5"/>
  <c r="E512" i="5"/>
  <c r="A513" i="5"/>
  <c r="B513" i="5"/>
  <c r="C513" i="5"/>
  <c r="D513" i="5"/>
  <c r="E513" i="5"/>
  <c r="A514" i="5"/>
  <c r="B514" i="5"/>
  <c r="C514" i="5"/>
  <c r="D514" i="5"/>
  <c r="E514" i="5"/>
  <c r="A515" i="5"/>
  <c r="B515" i="5"/>
  <c r="C515" i="5"/>
  <c r="D515" i="5"/>
  <c r="E515" i="5"/>
  <c r="A516" i="5"/>
  <c r="B516" i="5"/>
  <c r="C516" i="5"/>
  <c r="D516" i="5"/>
  <c r="E516" i="5"/>
  <c r="A517" i="5"/>
  <c r="B517" i="5"/>
  <c r="C517" i="5"/>
  <c r="D517" i="5"/>
  <c r="E517" i="5"/>
  <c r="A518" i="5"/>
  <c r="B518" i="5"/>
  <c r="C518" i="5"/>
  <c r="D518" i="5"/>
  <c r="E518" i="5"/>
  <c r="A519" i="5"/>
  <c r="B519" i="5"/>
  <c r="C519" i="5"/>
  <c r="D519" i="5"/>
  <c r="E519" i="5"/>
  <c r="A520" i="5"/>
  <c r="B520" i="5"/>
  <c r="C520" i="5"/>
  <c r="D520" i="5"/>
  <c r="E520" i="5"/>
  <c r="A521" i="5"/>
  <c r="B521" i="5"/>
  <c r="C521" i="5"/>
  <c r="D521" i="5"/>
  <c r="E521" i="5"/>
  <c r="A522" i="5"/>
  <c r="B522" i="5"/>
  <c r="C522" i="5"/>
  <c r="D522" i="5"/>
  <c r="E522" i="5"/>
  <c r="A523" i="5"/>
  <c r="B523" i="5"/>
  <c r="C523" i="5"/>
  <c r="D523" i="5"/>
  <c r="E523" i="5"/>
  <c r="A524" i="5"/>
  <c r="B524" i="5"/>
  <c r="C524" i="5"/>
  <c r="D524" i="5"/>
  <c r="E524" i="5"/>
  <c r="A525" i="5"/>
  <c r="B525" i="5"/>
  <c r="C525" i="5"/>
  <c r="D525" i="5"/>
  <c r="E525" i="5"/>
  <c r="A526" i="5"/>
  <c r="B526" i="5"/>
  <c r="C526" i="5"/>
  <c r="D526" i="5"/>
  <c r="E526" i="5"/>
  <c r="A527" i="5"/>
  <c r="B527" i="5"/>
  <c r="C527" i="5"/>
  <c r="D527" i="5"/>
  <c r="E527" i="5"/>
  <c r="A528" i="5"/>
  <c r="B528" i="5"/>
  <c r="C528" i="5"/>
  <c r="D528" i="5"/>
  <c r="E528" i="5"/>
  <c r="A529" i="5"/>
  <c r="B529" i="5"/>
  <c r="C529" i="5"/>
  <c r="D529" i="5"/>
  <c r="E529" i="5"/>
  <c r="A530" i="5"/>
  <c r="B530" i="5"/>
  <c r="C530" i="5"/>
  <c r="D530" i="5"/>
  <c r="E530" i="5"/>
  <c r="A531" i="5"/>
  <c r="B531" i="5"/>
  <c r="C531" i="5"/>
  <c r="D531" i="5"/>
  <c r="E531" i="5"/>
  <c r="A532" i="5"/>
  <c r="B532" i="5"/>
  <c r="C532" i="5"/>
  <c r="D532" i="5"/>
  <c r="E532" i="5"/>
  <c r="A533" i="5"/>
  <c r="B533" i="5"/>
  <c r="C533" i="5"/>
  <c r="D533" i="5"/>
  <c r="E533" i="5"/>
  <c r="A534" i="5"/>
  <c r="B534" i="5"/>
  <c r="C534" i="5"/>
  <c r="D534" i="5"/>
  <c r="E534" i="5"/>
  <c r="A535" i="5"/>
  <c r="B535" i="5"/>
  <c r="C535" i="5"/>
  <c r="D535" i="5"/>
  <c r="E535" i="5"/>
  <c r="A536" i="5"/>
  <c r="B536" i="5"/>
  <c r="C536" i="5"/>
  <c r="D536" i="5"/>
  <c r="E536" i="5"/>
  <c r="A537" i="5"/>
  <c r="B537" i="5"/>
  <c r="C537" i="5"/>
  <c r="D537" i="5"/>
  <c r="E537" i="5"/>
  <c r="A538" i="5"/>
  <c r="B538" i="5"/>
  <c r="C538" i="5"/>
  <c r="D538" i="5"/>
  <c r="E538" i="5"/>
  <c r="A539" i="5"/>
  <c r="B539" i="5"/>
  <c r="C539" i="5"/>
  <c r="D539" i="5"/>
  <c r="E539" i="5"/>
  <c r="A540" i="5"/>
  <c r="B540" i="5"/>
  <c r="C540" i="5"/>
  <c r="D540" i="5"/>
  <c r="E540" i="5"/>
  <c r="A541" i="5"/>
  <c r="B541" i="5"/>
  <c r="C541" i="5"/>
  <c r="D541" i="5"/>
  <c r="E541" i="5"/>
  <c r="A542" i="5"/>
  <c r="B542" i="5"/>
  <c r="C542" i="5"/>
  <c r="D542" i="5"/>
  <c r="E542" i="5"/>
  <c r="A543" i="5"/>
  <c r="B543" i="5"/>
  <c r="C543" i="5"/>
  <c r="D543" i="5"/>
  <c r="E543" i="5"/>
  <c r="A544" i="5"/>
  <c r="B544" i="5"/>
  <c r="C544" i="5"/>
  <c r="D544" i="5"/>
  <c r="E544" i="5"/>
  <c r="A545" i="5"/>
  <c r="B545" i="5"/>
  <c r="C545" i="5"/>
  <c r="D545" i="5"/>
  <c r="E545" i="5"/>
  <c r="A546" i="5"/>
  <c r="B546" i="5"/>
  <c r="C546" i="5"/>
  <c r="D546" i="5"/>
  <c r="E546" i="5"/>
  <c r="A547" i="5"/>
  <c r="B547" i="5"/>
  <c r="C547" i="5"/>
  <c r="D547" i="5"/>
  <c r="E547" i="5"/>
  <c r="A548" i="5"/>
  <c r="B548" i="5"/>
  <c r="C548" i="5"/>
  <c r="D548" i="5"/>
  <c r="E548" i="5"/>
  <c r="A549" i="5"/>
  <c r="B549" i="5"/>
  <c r="C549" i="5"/>
  <c r="D549" i="5"/>
  <c r="E549" i="5"/>
  <c r="A550" i="5"/>
  <c r="B550" i="5"/>
  <c r="C550" i="5"/>
  <c r="D550" i="5"/>
  <c r="E550" i="5"/>
  <c r="A551" i="5"/>
  <c r="B551" i="5"/>
  <c r="C551" i="5"/>
  <c r="D551" i="5"/>
  <c r="E551" i="5"/>
  <c r="A552" i="5"/>
  <c r="B552" i="5"/>
  <c r="C552" i="5"/>
  <c r="D552" i="5"/>
  <c r="E552" i="5"/>
  <c r="A553" i="5"/>
  <c r="B553" i="5"/>
  <c r="C553" i="5"/>
  <c r="D553" i="5"/>
  <c r="E553" i="5"/>
  <c r="A554" i="5"/>
  <c r="B554" i="5"/>
  <c r="C554" i="5"/>
  <c r="D554" i="5"/>
  <c r="E554" i="5"/>
  <c r="A555" i="5"/>
  <c r="B555" i="5"/>
  <c r="C555" i="5"/>
  <c r="D555" i="5"/>
  <c r="E555" i="5"/>
  <c r="A556" i="5"/>
  <c r="B556" i="5"/>
  <c r="C556" i="5"/>
  <c r="D556" i="5"/>
  <c r="E556" i="5"/>
  <c r="A557" i="5"/>
  <c r="B557" i="5"/>
  <c r="C557" i="5"/>
  <c r="D557" i="5"/>
  <c r="E557" i="5"/>
  <c r="A558" i="5"/>
  <c r="B558" i="5"/>
  <c r="C558" i="5"/>
  <c r="D558" i="5"/>
  <c r="E558" i="5"/>
  <c r="A559" i="5"/>
  <c r="B559" i="5"/>
  <c r="C559" i="5"/>
  <c r="D559" i="5"/>
  <c r="E559" i="5"/>
  <c r="A560" i="5"/>
  <c r="B560" i="5"/>
  <c r="C560" i="5"/>
  <c r="D560" i="5"/>
  <c r="E560" i="5"/>
  <c r="A561" i="5"/>
  <c r="B561" i="5"/>
  <c r="C561" i="5"/>
  <c r="D561" i="5"/>
  <c r="E561" i="5"/>
  <c r="A562" i="5"/>
  <c r="B562" i="5"/>
  <c r="C562" i="5"/>
  <c r="D562" i="5"/>
  <c r="E562" i="5"/>
  <c r="A563" i="5"/>
  <c r="B563" i="5"/>
  <c r="C563" i="5"/>
  <c r="D563" i="5"/>
  <c r="E563" i="5"/>
  <c r="A564" i="5"/>
  <c r="B564" i="5"/>
  <c r="C564" i="5"/>
  <c r="D564" i="5"/>
  <c r="E564" i="5"/>
  <c r="A565" i="5"/>
  <c r="B565" i="5"/>
  <c r="C565" i="5"/>
  <c r="D565" i="5"/>
  <c r="E565" i="5"/>
  <c r="A566" i="5"/>
  <c r="B566" i="5"/>
  <c r="C566" i="5"/>
  <c r="D566" i="5"/>
  <c r="E566" i="5"/>
  <c r="A567" i="5"/>
  <c r="B567" i="5"/>
  <c r="C567" i="5"/>
  <c r="D567" i="5"/>
  <c r="E567" i="5"/>
  <c r="A568" i="5"/>
  <c r="B568" i="5"/>
  <c r="C568" i="5"/>
  <c r="D568" i="5"/>
  <c r="E568" i="5"/>
  <c r="A569" i="5"/>
  <c r="B569" i="5"/>
  <c r="C569" i="5"/>
  <c r="D569" i="5"/>
  <c r="E569" i="5"/>
  <c r="A570" i="5"/>
  <c r="B570" i="5"/>
  <c r="C570" i="5"/>
  <c r="D570" i="5"/>
  <c r="E570" i="5"/>
  <c r="A571" i="5"/>
  <c r="B571" i="5"/>
  <c r="C571" i="5"/>
  <c r="D571" i="5"/>
  <c r="E571" i="5"/>
  <c r="A572" i="5"/>
  <c r="B572" i="5"/>
  <c r="C572" i="5"/>
  <c r="D572" i="5"/>
  <c r="E572" i="5"/>
  <c r="A573" i="5"/>
  <c r="B573" i="5"/>
  <c r="C573" i="5"/>
  <c r="D573" i="5"/>
  <c r="E573" i="5"/>
  <c r="A574" i="5"/>
  <c r="B574" i="5"/>
  <c r="C574" i="5"/>
  <c r="D574" i="5"/>
  <c r="E574" i="5"/>
  <c r="A575" i="5"/>
  <c r="B575" i="5"/>
  <c r="C575" i="5"/>
  <c r="D575" i="5"/>
  <c r="E575" i="5"/>
  <c r="A576" i="5"/>
  <c r="B576" i="5"/>
  <c r="C576" i="5"/>
  <c r="D576" i="5"/>
  <c r="E576" i="5"/>
  <c r="A577" i="5"/>
  <c r="B577" i="5"/>
  <c r="C577" i="5"/>
  <c r="D577" i="5"/>
  <c r="E577" i="5"/>
  <c r="A578" i="5"/>
  <c r="B578" i="5"/>
  <c r="C578" i="5"/>
  <c r="D578" i="5"/>
  <c r="E578" i="5"/>
  <c r="A579" i="5"/>
  <c r="B579" i="5"/>
  <c r="C579" i="5"/>
  <c r="D579" i="5"/>
  <c r="E579" i="5"/>
  <c r="A580" i="5"/>
  <c r="B580" i="5"/>
  <c r="C580" i="5"/>
  <c r="D580" i="5"/>
  <c r="E580" i="5"/>
  <c r="A581" i="5"/>
  <c r="B581" i="5"/>
  <c r="C581" i="5"/>
  <c r="D581" i="5"/>
  <c r="E581" i="5"/>
  <c r="A582" i="5"/>
  <c r="B582" i="5"/>
  <c r="C582" i="5"/>
  <c r="D582" i="5"/>
  <c r="E582" i="5"/>
  <c r="A583" i="5"/>
  <c r="B583" i="5"/>
  <c r="C583" i="5"/>
  <c r="D583" i="5"/>
  <c r="E583" i="5"/>
  <c r="A584" i="5"/>
  <c r="B584" i="5"/>
  <c r="C584" i="5"/>
  <c r="D584" i="5"/>
  <c r="E584" i="5"/>
  <c r="A585" i="5"/>
  <c r="B585" i="5"/>
  <c r="C585" i="5"/>
  <c r="D585" i="5"/>
  <c r="E585" i="5"/>
  <c r="A586" i="5"/>
  <c r="B586" i="5"/>
  <c r="C586" i="5"/>
  <c r="D586" i="5"/>
  <c r="E586" i="5"/>
  <c r="A587" i="5"/>
  <c r="B587" i="5"/>
  <c r="C587" i="5"/>
  <c r="D587" i="5"/>
  <c r="E587" i="5"/>
  <c r="A588" i="5"/>
  <c r="B588" i="5"/>
  <c r="C588" i="5"/>
  <c r="D588" i="5"/>
  <c r="E588" i="5"/>
  <c r="A589" i="5"/>
  <c r="B589" i="5"/>
  <c r="C589" i="5"/>
  <c r="D589" i="5"/>
  <c r="E589" i="5"/>
  <c r="A590" i="5"/>
  <c r="B590" i="5"/>
  <c r="C590" i="5"/>
  <c r="D590" i="5"/>
  <c r="E590" i="5"/>
  <c r="A591" i="5"/>
  <c r="B591" i="5"/>
  <c r="C591" i="5"/>
  <c r="D591" i="5"/>
  <c r="E591" i="5"/>
  <c r="A592" i="5"/>
  <c r="B592" i="5"/>
  <c r="C592" i="5"/>
  <c r="D592" i="5"/>
  <c r="E592" i="5"/>
  <c r="A593" i="5"/>
  <c r="B593" i="5"/>
  <c r="C593" i="5"/>
  <c r="D593" i="5"/>
  <c r="E593" i="5"/>
  <c r="A594" i="5"/>
  <c r="B594" i="5"/>
  <c r="C594" i="5"/>
  <c r="D594" i="5"/>
  <c r="E594" i="5"/>
  <c r="A595" i="5"/>
  <c r="B595" i="5"/>
  <c r="C595" i="5"/>
  <c r="D595" i="5"/>
  <c r="E595" i="5"/>
  <c r="A596" i="5"/>
  <c r="B596" i="5"/>
  <c r="C596" i="5"/>
  <c r="D596" i="5"/>
  <c r="E596" i="5"/>
  <c r="A597" i="5"/>
  <c r="B597" i="5"/>
  <c r="C597" i="5"/>
  <c r="D597" i="5"/>
  <c r="E597" i="5"/>
  <c r="A598" i="5"/>
  <c r="B598" i="5"/>
  <c r="C598" i="5"/>
  <c r="D598" i="5"/>
  <c r="E598" i="5"/>
  <c r="A599" i="5"/>
  <c r="B599" i="5"/>
  <c r="C599" i="5"/>
  <c r="D599" i="5"/>
  <c r="E599" i="5"/>
  <c r="A600" i="5"/>
  <c r="B600" i="5"/>
  <c r="C600" i="5"/>
  <c r="D600" i="5"/>
  <c r="E600" i="5"/>
  <c r="A601" i="5"/>
  <c r="B601" i="5"/>
  <c r="C601" i="5"/>
  <c r="D601" i="5"/>
  <c r="E601" i="5"/>
  <c r="A602" i="5"/>
  <c r="B602" i="5"/>
  <c r="C602" i="5"/>
  <c r="D602" i="5"/>
  <c r="E602" i="5"/>
  <c r="A603" i="5"/>
  <c r="B603" i="5"/>
  <c r="C603" i="5"/>
  <c r="D603" i="5"/>
  <c r="E603" i="5"/>
  <c r="A604" i="5"/>
  <c r="B604" i="5"/>
  <c r="C604" i="5"/>
  <c r="D604" i="5"/>
  <c r="E604" i="5"/>
  <c r="A605" i="5"/>
  <c r="B605" i="5"/>
  <c r="C605" i="5"/>
  <c r="D605" i="5"/>
  <c r="E605" i="5"/>
  <c r="A606" i="5"/>
  <c r="B606" i="5"/>
  <c r="C606" i="5"/>
  <c r="D606" i="5"/>
  <c r="E606" i="5"/>
  <c r="A607" i="5"/>
  <c r="B607" i="5"/>
  <c r="C607" i="5"/>
  <c r="D607" i="5"/>
  <c r="E607" i="5"/>
  <c r="A608" i="5"/>
  <c r="B608" i="5"/>
  <c r="C608" i="5"/>
  <c r="D608" i="5"/>
  <c r="E608" i="5"/>
  <c r="A609" i="5"/>
  <c r="B609" i="5"/>
  <c r="C609" i="5"/>
  <c r="D609" i="5"/>
  <c r="E609" i="5"/>
  <c r="A610" i="5"/>
  <c r="B610" i="5"/>
  <c r="C610" i="5"/>
  <c r="D610" i="5"/>
  <c r="E610" i="5"/>
  <c r="A611" i="5"/>
  <c r="B611" i="5"/>
  <c r="C611" i="5"/>
  <c r="D611" i="5"/>
  <c r="E611" i="5"/>
  <c r="A612" i="5"/>
  <c r="B612" i="5"/>
  <c r="C612" i="5"/>
  <c r="D612" i="5"/>
  <c r="E612" i="5"/>
  <c r="A613" i="5"/>
  <c r="B613" i="5"/>
  <c r="C613" i="5"/>
  <c r="D613" i="5"/>
  <c r="E613" i="5"/>
  <c r="A614" i="5"/>
  <c r="B614" i="5"/>
  <c r="C614" i="5"/>
  <c r="D614" i="5"/>
  <c r="E614" i="5"/>
  <c r="A615" i="5"/>
  <c r="B615" i="5"/>
  <c r="C615" i="5"/>
  <c r="D615" i="5"/>
  <c r="E615" i="5"/>
  <c r="A616" i="5"/>
  <c r="B616" i="5"/>
  <c r="C616" i="5"/>
  <c r="D616" i="5"/>
  <c r="E616" i="5"/>
  <c r="A617" i="5"/>
  <c r="B617" i="5"/>
  <c r="C617" i="5"/>
  <c r="D617" i="5"/>
  <c r="E617" i="5"/>
  <c r="A618" i="5"/>
  <c r="B618" i="5"/>
  <c r="C618" i="5"/>
  <c r="D618" i="5"/>
  <c r="E618" i="5"/>
  <c r="A619" i="5"/>
  <c r="B619" i="5"/>
  <c r="C619" i="5"/>
  <c r="D619" i="5"/>
  <c r="E619" i="5"/>
  <c r="A620" i="5"/>
  <c r="B620" i="5"/>
  <c r="C620" i="5"/>
  <c r="D620" i="5"/>
  <c r="E620" i="5"/>
  <c r="A621" i="5"/>
  <c r="B621" i="5"/>
  <c r="C621" i="5"/>
  <c r="D621" i="5"/>
  <c r="E621" i="5"/>
  <c r="A622" i="5"/>
  <c r="B622" i="5"/>
  <c r="C622" i="5"/>
  <c r="D622" i="5"/>
  <c r="E622" i="5"/>
  <c r="A623" i="5"/>
  <c r="B623" i="5"/>
  <c r="C623" i="5"/>
  <c r="D623" i="5"/>
  <c r="E623" i="5"/>
  <c r="A624" i="5"/>
  <c r="B624" i="5"/>
  <c r="C624" i="5"/>
  <c r="D624" i="5"/>
  <c r="E624" i="5"/>
  <c r="A625" i="5"/>
  <c r="B625" i="5"/>
  <c r="C625" i="5"/>
  <c r="D625" i="5"/>
  <c r="E625" i="5"/>
  <c r="A626" i="5"/>
  <c r="B626" i="5"/>
  <c r="C626" i="5"/>
  <c r="D626" i="5"/>
  <c r="E626" i="5"/>
  <c r="A627" i="5"/>
  <c r="B627" i="5"/>
  <c r="C627" i="5"/>
  <c r="D627" i="5"/>
  <c r="E627" i="5"/>
  <c r="A628" i="5"/>
  <c r="B628" i="5"/>
  <c r="C628" i="5"/>
  <c r="D628" i="5"/>
  <c r="E628" i="5"/>
  <c r="A629" i="5"/>
  <c r="B629" i="5"/>
  <c r="C629" i="5"/>
  <c r="D629" i="5"/>
  <c r="E629" i="5"/>
  <c r="A630" i="5"/>
  <c r="B630" i="5"/>
  <c r="C630" i="5"/>
  <c r="D630" i="5"/>
  <c r="E630" i="5"/>
  <c r="A631" i="5"/>
  <c r="B631" i="5"/>
  <c r="C631" i="5"/>
  <c r="D631" i="5"/>
  <c r="E631" i="5"/>
  <c r="A632" i="5"/>
  <c r="B632" i="5"/>
  <c r="C632" i="5"/>
  <c r="D632" i="5"/>
  <c r="E632" i="5"/>
  <c r="A633" i="5"/>
  <c r="B633" i="5"/>
  <c r="C633" i="5"/>
  <c r="D633" i="5"/>
  <c r="E633" i="5"/>
  <c r="A634" i="5"/>
  <c r="B634" i="5"/>
  <c r="C634" i="5"/>
  <c r="D634" i="5"/>
  <c r="E634" i="5"/>
  <c r="A635" i="5"/>
  <c r="B635" i="5"/>
  <c r="C635" i="5"/>
  <c r="D635" i="5"/>
  <c r="E635" i="5"/>
  <c r="A636" i="5"/>
  <c r="B636" i="5"/>
  <c r="C636" i="5"/>
  <c r="D636" i="5"/>
  <c r="E636" i="5"/>
  <c r="A637" i="5"/>
  <c r="B637" i="5"/>
  <c r="C637" i="5"/>
  <c r="D637" i="5"/>
  <c r="E637" i="5"/>
  <c r="A638" i="5"/>
  <c r="B638" i="5"/>
  <c r="C638" i="5"/>
  <c r="D638" i="5"/>
  <c r="E638" i="5"/>
  <c r="A639" i="5"/>
  <c r="B639" i="5"/>
  <c r="C639" i="5"/>
  <c r="D639" i="5"/>
  <c r="E639" i="5"/>
  <c r="A640" i="5"/>
  <c r="B640" i="5"/>
  <c r="C640" i="5"/>
  <c r="D640" i="5"/>
  <c r="E640" i="5"/>
  <c r="A641" i="5"/>
  <c r="B641" i="5"/>
  <c r="C641" i="5"/>
  <c r="D641" i="5"/>
  <c r="E641" i="5"/>
  <c r="A642" i="5"/>
  <c r="B642" i="5"/>
  <c r="C642" i="5"/>
  <c r="D642" i="5"/>
  <c r="E642" i="5"/>
  <c r="A643" i="5"/>
  <c r="B643" i="5"/>
  <c r="C643" i="5"/>
  <c r="D643" i="5"/>
  <c r="E643" i="5"/>
  <c r="A644" i="5"/>
  <c r="B644" i="5"/>
  <c r="C644" i="5"/>
  <c r="D644" i="5"/>
  <c r="E644" i="5"/>
  <c r="A645" i="5"/>
  <c r="B645" i="5"/>
  <c r="C645" i="5"/>
  <c r="D645" i="5"/>
  <c r="E645" i="5"/>
  <c r="A646" i="5"/>
  <c r="B646" i="5"/>
  <c r="C646" i="5"/>
  <c r="D646" i="5"/>
  <c r="E646" i="5"/>
  <c r="A647" i="5"/>
  <c r="B647" i="5"/>
  <c r="C647" i="5"/>
  <c r="D647" i="5"/>
  <c r="E647" i="5"/>
  <c r="A648" i="5"/>
  <c r="B648" i="5"/>
  <c r="C648" i="5"/>
  <c r="D648" i="5"/>
  <c r="E648" i="5"/>
  <c r="A649" i="5"/>
  <c r="B649" i="5"/>
  <c r="C649" i="5"/>
  <c r="D649" i="5"/>
  <c r="E649" i="5"/>
  <c r="A650" i="5"/>
  <c r="B650" i="5"/>
  <c r="C650" i="5"/>
  <c r="D650" i="5"/>
  <c r="E650" i="5"/>
  <c r="A651" i="5"/>
  <c r="B651" i="5"/>
  <c r="C651" i="5"/>
  <c r="D651" i="5"/>
  <c r="E651" i="5"/>
  <c r="A652" i="5"/>
  <c r="B652" i="5"/>
  <c r="C652" i="5"/>
  <c r="D652" i="5"/>
  <c r="E652" i="5"/>
  <c r="A653" i="5"/>
  <c r="B653" i="5"/>
  <c r="C653" i="5"/>
  <c r="D653" i="5"/>
  <c r="E653" i="5"/>
  <c r="A654" i="5"/>
  <c r="B654" i="5"/>
  <c r="C654" i="5"/>
  <c r="D654" i="5"/>
  <c r="E654" i="5"/>
  <c r="A655" i="5"/>
  <c r="B655" i="5"/>
  <c r="C655" i="5"/>
  <c r="D655" i="5"/>
  <c r="E655" i="5"/>
  <c r="A656" i="5"/>
  <c r="B656" i="5"/>
  <c r="C656" i="5"/>
  <c r="D656" i="5"/>
  <c r="E656" i="5"/>
  <c r="A657" i="5"/>
  <c r="B657" i="5"/>
  <c r="C657" i="5"/>
  <c r="D657" i="5"/>
  <c r="E657" i="5"/>
  <c r="A658" i="5"/>
  <c r="B658" i="5"/>
  <c r="C658" i="5"/>
  <c r="D658" i="5"/>
  <c r="E658" i="5"/>
  <c r="A659" i="5"/>
  <c r="B659" i="5"/>
  <c r="C659" i="5"/>
  <c r="D659" i="5"/>
  <c r="E659" i="5"/>
  <c r="A660" i="5"/>
  <c r="B660" i="5"/>
  <c r="C660" i="5"/>
  <c r="D660" i="5"/>
  <c r="E660" i="5"/>
  <c r="A661" i="5"/>
  <c r="B661" i="5"/>
  <c r="C661" i="5"/>
  <c r="D661" i="5"/>
  <c r="E661" i="5"/>
  <c r="A662" i="5"/>
  <c r="B662" i="5"/>
  <c r="C662" i="5"/>
  <c r="D662" i="5"/>
  <c r="E662" i="5"/>
  <c r="A663" i="5"/>
  <c r="B663" i="5"/>
  <c r="C663" i="5"/>
  <c r="D663" i="5"/>
  <c r="E663" i="5"/>
  <c r="A664" i="5"/>
  <c r="B664" i="5"/>
  <c r="C664" i="5"/>
  <c r="D664" i="5"/>
  <c r="E664" i="5"/>
  <c r="A665" i="5"/>
  <c r="B665" i="5"/>
  <c r="C665" i="5"/>
  <c r="D665" i="5"/>
  <c r="E665" i="5"/>
  <c r="A666" i="5"/>
  <c r="B666" i="5"/>
  <c r="C666" i="5"/>
  <c r="D666" i="5"/>
  <c r="E666" i="5"/>
  <c r="A667" i="5"/>
  <c r="B667" i="5"/>
  <c r="C667" i="5"/>
  <c r="D667" i="5"/>
  <c r="E667" i="5"/>
  <c r="A668" i="5"/>
  <c r="B668" i="5"/>
  <c r="C668" i="5"/>
  <c r="D668" i="5"/>
  <c r="E668" i="5"/>
  <c r="A669" i="5"/>
  <c r="B669" i="5"/>
  <c r="C669" i="5"/>
  <c r="D669" i="5"/>
  <c r="E669" i="5"/>
  <c r="A670" i="5"/>
  <c r="B670" i="5"/>
  <c r="C670" i="5"/>
  <c r="D670" i="5"/>
  <c r="E670" i="5"/>
  <c r="A671" i="5"/>
  <c r="B671" i="5"/>
  <c r="C671" i="5"/>
  <c r="D671" i="5"/>
  <c r="E671" i="5"/>
  <c r="A672" i="5"/>
  <c r="B672" i="5"/>
  <c r="C672" i="5"/>
  <c r="D672" i="5"/>
  <c r="E672" i="5"/>
  <c r="A673" i="5"/>
  <c r="B673" i="5"/>
  <c r="C673" i="5"/>
  <c r="D673" i="5"/>
  <c r="E673" i="5"/>
  <c r="A674" i="5"/>
  <c r="B674" i="5"/>
  <c r="C674" i="5"/>
  <c r="D674" i="5"/>
  <c r="E674" i="5"/>
  <c r="A675" i="5"/>
  <c r="B675" i="5"/>
  <c r="C675" i="5"/>
  <c r="D675" i="5"/>
  <c r="E675" i="5"/>
  <c r="A676" i="5"/>
  <c r="B676" i="5"/>
  <c r="C676" i="5"/>
  <c r="D676" i="5"/>
  <c r="E676" i="5"/>
  <c r="A677" i="5"/>
  <c r="B677" i="5"/>
  <c r="C677" i="5"/>
  <c r="D677" i="5"/>
  <c r="E677" i="5"/>
  <c r="A678" i="5"/>
  <c r="B678" i="5"/>
  <c r="C678" i="5"/>
  <c r="D678" i="5"/>
  <c r="E678" i="5"/>
  <c r="A679" i="5"/>
  <c r="B679" i="5"/>
  <c r="C679" i="5"/>
  <c r="D679" i="5"/>
  <c r="E679" i="5"/>
  <c r="A680" i="5"/>
  <c r="B680" i="5"/>
  <c r="C680" i="5"/>
  <c r="D680" i="5"/>
  <c r="E680" i="5"/>
  <c r="A681" i="5"/>
  <c r="B681" i="5"/>
  <c r="C681" i="5"/>
  <c r="D681" i="5"/>
  <c r="E681" i="5"/>
  <c r="A682" i="5"/>
  <c r="B682" i="5"/>
  <c r="C682" i="5"/>
  <c r="D682" i="5"/>
  <c r="E682" i="5"/>
  <c r="A683" i="5"/>
  <c r="B683" i="5"/>
  <c r="C683" i="5"/>
  <c r="D683" i="5"/>
  <c r="E683" i="5"/>
  <c r="A684" i="5"/>
  <c r="B684" i="5"/>
  <c r="C684" i="5"/>
  <c r="D684" i="5"/>
  <c r="E684" i="5"/>
  <c r="A685" i="5"/>
  <c r="B685" i="5"/>
  <c r="C685" i="5"/>
  <c r="D685" i="5"/>
  <c r="E685" i="5"/>
  <c r="A686" i="5"/>
  <c r="B686" i="5"/>
  <c r="C686" i="5"/>
  <c r="D686" i="5"/>
  <c r="E686" i="5"/>
  <c r="A687" i="5"/>
  <c r="B687" i="5"/>
  <c r="C687" i="5"/>
  <c r="D687" i="5"/>
  <c r="E687" i="5"/>
  <c r="A688" i="5"/>
  <c r="B688" i="5"/>
  <c r="C688" i="5"/>
  <c r="D688" i="5"/>
  <c r="E688" i="5"/>
  <c r="A689" i="5"/>
  <c r="B689" i="5"/>
  <c r="C689" i="5"/>
  <c r="D689" i="5"/>
  <c r="E689" i="5"/>
  <c r="A690" i="5"/>
  <c r="B690" i="5"/>
  <c r="C690" i="5"/>
  <c r="D690" i="5"/>
  <c r="E690" i="5"/>
  <c r="A691" i="5"/>
  <c r="B691" i="5"/>
  <c r="C691" i="5"/>
  <c r="D691" i="5"/>
  <c r="E691" i="5"/>
  <c r="A692" i="5"/>
  <c r="B692" i="5"/>
  <c r="C692" i="5"/>
  <c r="D692" i="5"/>
  <c r="E692" i="5"/>
  <c r="A693" i="5"/>
  <c r="B693" i="5"/>
  <c r="C693" i="5"/>
  <c r="D693" i="5"/>
  <c r="E693" i="5"/>
  <c r="A694" i="5"/>
  <c r="B694" i="5"/>
  <c r="C694" i="5"/>
  <c r="D694" i="5"/>
  <c r="E694" i="5"/>
  <c r="A695" i="5"/>
  <c r="B695" i="5"/>
  <c r="C695" i="5"/>
  <c r="D695" i="5"/>
  <c r="E695" i="5"/>
  <c r="A696" i="5"/>
  <c r="B696" i="5"/>
  <c r="C696" i="5"/>
  <c r="D696" i="5"/>
  <c r="E696" i="5"/>
  <c r="A697" i="5"/>
  <c r="B697" i="5"/>
  <c r="C697" i="5"/>
  <c r="D697" i="5"/>
  <c r="E697" i="5"/>
  <c r="A698" i="5"/>
  <c r="B698" i="5"/>
  <c r="C698" i="5"/>
  <c r="D698" i="5"/>
  <c r="E698" i="5"/>
  <c r="A699" i="5"/>
  <c r="B699" i="5"/>
  <c r="C699" i="5"/>
  <c r="D699" i="5"/>
  <c r="E699" i="5"/>
  <c r="A700" i="5"/>
  <c r="B700" i="5"/>
  <c r="C700" i="5"/>
  <c r="D700" i="5"/>
  <c r="E700" i="5"/>
  <c r="A701" i="5"/>
  <c r="B701" i="5"/>
  <c r="C701" i="5"/>
  <c r="D701" i="5"/>
  <c r="E701" i="5"/>
  <c r="A702" i="5"/>
  <c r="B702" i="5"/>
  <c r="C702" i="5"/>
  <c r="D702" i="5"/>
  <c r="E702" i="5"/>
  <c r="A703" i="5"/>
  <c r="B703" i="5"/>
  <c r="C703" i="5"/>
  <c r="D703" i="5"/>
  <c r="E703" i="5"/>
  <c r="A704" i="5"/>
  <c r="B704" i="5"/>
  <c r="C704" i="5"/>
  <c r="D704" i="5"/>
  <c r="E704" i="5"/>
  <c r="A705" i="5"/>
  <c r="B705" i="5"/>
  <c r="C705" i="5"/>
  <c r="D705" i="5"/>
  <c r="E705" i="5"/>
  <c r="A706" i="5"/>
  <c r="B706" i="5"/>
  <c r="C706" i="5"/>
  <c r="D706" i="5"/>
  <c r="E706" i="5"/>
  <c r="A707" i="5"/>
  <c r="B707" i="5"/>
  <c r="C707" i="5"/>
  <c r="D707" i="5"/>
  <c r="E707" i="5"/>
  <c r="A708" i="5"/>
  <c r="B708" i="5"/>
  <c r="C708" i="5"/>
  <c r="D708" i="5"/>
  <c r="E708" i="5"/>
  <c r="A709" i="5"/>
  <c r="B709" i="5"/>
  <c r="C709" i="5"/>
  <c r="D709" i="5"/>
  <c r="E709" i="5"/>
  <c r="A710" i="5"/>
  <c r="B710" i="5"/>
  <c r="C710" i="5"/>
  <c r="D710" i="5"/>
  <c r="E710" i="5"/>
  <c r="A711" i="5"/>
  <c r="B711" i="5"/>
  <c r="C711" i="5"/>
  <c r="D711" i="5"/>
  <c r="E711" i="5"/>
  <c r="A712" i="5"/>
  <c r="B712" i="5"/>
  <c r="C712" i="5"/>
  <c r="D712" i="5"/>
  <c r="E712" i="5"/>
  <c r="A713" i="5"/>
  <c r="B713" i="5"/>
  <c r="C713" i="5"/>
  <c r="D713" i="5"/>
  <c r="E713" i="5"/>
  <c r="A714" i="5"/>
  <c r="B714" i="5"/>
  <c r="C714" i="5"/>
  <c r="D714" i="5"/>
  <c r="E714" i="5"/>
  <c r="A715" i="5"/>
  <c r="B715" i="5"/>
  <c r="C715" i="5"/>
  <c r="D715" i="5"/>
  <c r="E715" i="5"/>
  <c r="A716" i="5"/>
  <c r="B716" i="5"/>
  <c r="C716" i="5"/>
  <c r="D716" i="5"/>
  <c r="E716" i="5"/>
  <c r="A717" i="5"/>
  <c r="B717" i="5"/>
  <c r="C717" i="5"/>
  <c r="D717" i="5"/>
  <c r="E717" i="5"/>
  <c r="A718" i="5"/>
  <c r="B718" i="5"/>
  <c r="C718" i="5"/>
  <c r="D718" i="5"/>
  <c r="E718" i="5"/>
  <c r="A719" i="5"/>
  <c r="B719" i="5"/>
  <c r="C719" i="5"/>
  <c r="D719" i="5"/>
  <c r="E719" i="5"/>
  <c r="A720" i="5"/>
  <c r="B720" i="5"/>
  <c r="C720" i="5"/>
  <c r="D720" i="5"/>
  <c r="E720" i="5"/>
  <c r="A721" i="5"/>
  <c r="B721" i="5"/>
  <c r="C721" i="5"/>
  <c r="D721" i="5"/>
  <c r="E721" i="5"/>
  <c r="A722" i="5"/>
  <c r="B722" i="5"/>
  <c r="C722" i="5"/>
  <c r="D722" i="5"/>
  <c r="E722" i="5"/>
  <c r="A723" i="5"/>
  <c r="B723" i="5"/>
  <c r="C723" i="5"/>
  <c r="D723" i="5"/>
  <c r="E723" i="5"/>
  <c r="A724" i="5"/>
  <c r="B724" i="5"/>
  <c r="C724" i="5"/>
  <c r="D724" i="5"/>
  <c r="E724" i="5"/>
  <c r="A725" i="5"/>
  <c r="B725" i="5"/>
  <c r="C725" i="5"/>
  <c r="D725" i="5"/>
  <c r="E725" i="5"/>
  <c r="A726" i="5"/>
  <c r="B726" i="5"/>
  <c r="C726" i="5"/>
  <c r="D726" i="5"/>
  <c r="E726" i="5"/>
  <c r="A727" i="5"/>
  <c r="B727" i="5"/>
  <c r="C727" i="5"/>
  <c r="D727" i="5"/>
  <c r="E727" i="5"/>
  <c r="A728" i="5"/>
  <c r="B728" i="5"/>
  <c r="C728" i="5"/>
  <c r="D728" i="5"/>
  <c r="E728" i="5"/>
  <c r="A729" i="5"/>
  <c r="B729" i="5"/>
  <c r="C729" i="5"/>
  <c r="D729" i="5"/>
  <c r="E729" i="5"/>
  <c r="A730" i="5"/>
  <c r="B730" i="5"/>
  <c r="C730" i="5"/>
  <c r="D730" i="5"/>
  <c r="E730" i="5"/>
  <c r="A731" i="5"/>
  <c r="B731" i="5"/>
  <c r="C731" i="5"/>
  <c r="D731" i="5"/>
  <c r="E731" i="5"/>
  <c r="A732" i="5"/>
  <c r="B732" i="5"/>
  <c r="C732" i="5"/>
  <c r="D732" i="5"/>
  <c r="E732" i="5"/>
  <c r="A733" i="5"/>
  <c r="B733" i="5"/>
  <c r="C733" i="5"/>
  <c r="D733" i="5"/>
  <c r="E733" i="5"/>
  <c r="A734" i="5"/>
  <c r="B734" i="5"/>
  <c r="C734" i="5"/>
  <c r="D734" i="5"/>
  <c r="E734" i="5"/>
  <c r="A735" i="5"/>
  <c r="B735" i="5"/>
  <c r="C735" i="5"/>
  <c r="D735" i="5"/>
  <c r="E735" i="5"/>
  <c r="A736" i="5"/>
  <c r="B736" i="5"/>
  <c r="C736" i="5"/>
  <c r="D736" i="5"/>
  <c r="E736" i="5"/>
  <c r="A737" i="5"/>
  <c r="B737" i="5"/>
  <c r="C737" i="5"/>
  <c r="D737" i="5"/>
  <c r="E737" i="5"/>
  <c r="A738" i="5"/>
  <c r="B738" i="5"/>
  <c r="C738" i="5"/>
  <c r="D738" i="5"/>
  <c r="E738" i="5"/>
  <c r="A739" i="5"/>
  <c r="B739" i="5"/>
  <c r="C739" i="5"/>
  <c r="D739" i="5"/>
  <c r="E739" i="5"/>
  <c r="A740" i="5"/>
  <c r="B740" i="5"/>
  <c r="C740" i="5"/>
  <c r="D740" i="5"/>
  <c r="E740" i="5"/>
  <c r="A741" i="5"/>
  <c r="B741" i="5"/>
  <c r="C741" i="5"/>
  <c r="D741" i="5"/>
  <c r="E741" i="5"/>
  <c r="A742" i="5"/>
  <c r="B742" i="5"/>
  <c r="C742" i="5"/>
  <c r="D742" i="5"/>
  <c r="E742" i="5"/>
  <c r="A743" i="5"/>
  <c r="B743" i="5"/>
  <c r="C743" i="5"/>
  <c r="D743" i="5"/>
  <c r="E743" i="5"/>
  <c r="A744" i="5"/>
  <c r="B744" i="5"/>
  <c r="C744" i="5"/>
  <c r="D744" i="5"/>
  <c r="E744" i="5"/>
  <c r="A745" i="5"/>
  <c r="B745" i="5"/>
  <c r="C745" i="5"/>
  <c r="D745" i="5"/>
  <c r="E745" i="5"/>
  <c r="A746" i="5"/>
  <c r="B746" i="5"/>
  <c r="C746" i="5"/>
  <c r="D746" i="5"/>
  <c r="E746" i="5"/>
  <c r="A747" i="5"/>
  <c r="B747" i="5"/>
  <c r="C747" i="5"/>
  <c r="D747" i="5"/>
  <c r="E747" i="5"/>
  <c r="A748" i="5"/>
  <c r="B748" i="5"/>
  <c r="C748" i="5"/>
  <c r="D748" i="5"/>
  <c r="E748" i="5"/>
  <c r="A749" i="5"/>
  <c r="B749" i="5"/>
  <c r="C749" i="5"/>
  <c r="D749" i="5"/>
  <c r="E749" i="5"/>
  <c r="A750" i="5"/>
  <c r="B750" i="5"/>
  <c r="C750" i="5"/>
  <c r="D750" i="5"/>
  <c r="E750" i="5"/>
  <c r="A751" i="5"/>
  <c r="B751" i="5"/>
  <c r="C751" i="5"/>
  <c r="D751" i="5"/>
  <c r="E751" i="5"/>
  <c r="A752" i="5"/>
  <c r="B752" i="5"/>
  <c r="C752" i="5"/>
  <c r="D752" i="5"/>
  <c r="E752" i="5"/>
  <c r="A753" i="5"/>
  <c r="B753" i="5"/>
  <c r="C753" i="5"/>
  <c r="D753" i="5"/>
  <c r="E753" i="5"/>
  <c r="A754" i="5"/>
  <c r="B754" i="5"/>
  <c r="C754" i="5"/>
  <c r="D754" i="5"/>
  <c r="E754" i="5"/>
  <c r="A755" i="5"/>
  <c r="B755" i="5"/>
  <c r="C755" i="5"/>
  <c r="D755" i="5"/>
  <c r="E755" i="5"/>
  <c r="A756" i="5"/>
  <c r="B756" i="5"/>
  <c r="C756" i="5"/>
  <c r="D756" i="5"/>
  <c r="E756" i="5"/>
  <c r="A757" i="5"/>
  <c r="B757" i="5"/>
  <c r="C757" i="5"/>
  <c r="D757" i="5"/>
  <c r="E757" i="5"/>
  <c r="A758" i="5"/>
  <c r="B758" i="5"/>
  <c r="C758" i="5"/>
  <c r="D758" i="5"/>
  <c r="E758" i="5"/>
  <c r="A759" i="5"/>
  <c r="B759" i="5"/>
  <c r="C759" i="5"/>
  <c r="D759" i="5"/>
  <c r="E759" i="5"/>
  <c r="A760" i="5"/>
  <c r="B760" i="5"/>
  <c r="C760" i="5"/>
  <c r="D760" i="5"/>
  <c r="E760" i="5"/>
  <c r="A761" i="5"/>
  <c r="B761" i="5"/>
  <c r="C761" i="5"/>
  <c r="D761" i="5"/>
  <c r="E761" i="5"/>
  <c r="A762" i="5"/>
  <c r="B762" i="5"/>
  <c r="C762" i="5"/>
  <c r="D762" i="5"/>
  <c r="E762" i="5"/>
  <c r="A763" i="5"/>
  <c r="B763" i="5"/>
  <c r="C763" i="5"/>
  <c r="D763" i="5"/>
  <c r="E763" i="5"/>
  <c r="A764" i="5"/>
  <c r="B764" i="5"/>
  <c r="C764" i="5"/>
  <c r="D764" i="5"/>
  <c r="E764" i="5"/>
  <c r="A765" i="5"/>
  <c r="B765" i="5"/>
  <c r="C765" i="5"/>
  <c r="D765" i="5"/>
  <c r="E765" i="5"/>
  <c r="A766" i="5"/>
  <c r="B766" i="5"/>
  <c r="C766" i="5"/>
  <c r="D766" i="5"/>
  <c r="E766" i="5"/>
  <c r="A767" i="5"/>
  <c r="B767" i="5"/>
  <c r="C767" i="5"/>
  <c r="D767" i="5"/>
  <c r="E767" i="5"/>
  <c r="A768" i="5"/>
  <c r="B768" i="5"/>
  <c r="C768" i="5"/>
  <c r="D768" i="5"/>
  <c r="E768" i="5"/>
  <c r="A769" i="5"/>
  <c r="B769" i="5"/>
  <c r="C769" i="5"/>
  <c r="D769" i="5"/>
  <c r="E769" i="5"/>
  <c r="A770" i="5"/>
  <c r="B770" i="5"/>
  <c r="C770" i="5"/>
  <c r="D770" i="5"/>
  <c r="E770" i="5"/>
  <c r="A771" i="5"/>
  <c r="B771" i="5"/>
  <c r="C771" i="5"/>
  <c r="D771" i="5"/>
  <c r="E771" i="5"/>
  <c r="A772" i="5"/>
  <c r="B772" i="5"/>
  <c r="C772" i="5"/>
  <c r="D772" i="5"/>
  <c r="E772" i="5"/>
  <c r="A773" i="5"/>
  <c r="B773" i="5"/>
  <c r="C773" i="5"/>
  <c r="D773" i="5"/>
  <c r="E773" i="5"/>
  <c r="A774" i="5"/>
  <c r="B774" i="5"/>
  <c r="C774" i="5"/>
  <c r="D774" i="5"/>
  <c r="E774" i="5"/>
  <c r="A775" i="5"/>
  <c r="B775" i="5"/>
  <c r="C775" i="5"/>
  <c r="D775" i="5"/>
  <c r="E775" i="5"/>
  <c r="A776" i="5"/>
  <c r="B776" i="5"/>
  <c r="C776" i="5"/>
  <c r="D776" i="5"/>
  <c r="E776" i="5"/>
  <c r="A777" i="5"/>
  <c r="B777" i="5"/>
  <c r="C777" i="5"/>
  <c r="D777" i="5"/>
  <c r="E777" i="5"/>
  <c r="A778" i="5"/>
  <c r="B778" i="5"/>
  <c r="C778" i="5"/>
  <c r="D778" i="5"/>
  <c r="E778" i="5"/>
  <c r="A779" i="5"/>
  <c r="B779" i="5"/>
  <c r="C779" i="5"/>
  <c r="D779" i="5"/>
  <c r="E779" i="5"/>
  <c r="A780" i="5"/>
  <c r="B780" i="5"/>
  <c r="C780" i="5"/>
  <c r="D780" i="5"/>
  <c r="E780" i="5"/>
  <c r="A781" i="5"/>
  <c r="B781" i="5"/>
  <c r="C781" i="5"/>
  <c r="D781" i="5"/>
  <c r="E781" i="5"/>
  <c r="A782" i="5"/>
  <c r="B782" i="5"/>
  <c r="C782" i="5"/>
  <c r="D782" i="5"/>
  <c r="E782" i="5"/>
  <c r="A783" i="5"/>
  <c r="B783" i="5"/>
  <c r="C783" i="5"/>
  <c r="D783" i="5"/>
  <c r="E783" i="5"/>
  <c r="A784" i="5"/>
  <c r="B784" i="5"/>
  <c r="C784" i="5"/>
  <c r="D784" i="5"/>
  <c r="E784" i="5"/>
  <c r="A785" i="5"/>
  <c r="B785" i="5"/>
  <c r="C785" i="5"/>
  <c r="D785" i="5"/>
  <c r="E785" i="5"/>
  <c r="A786" i="5"/>
  <c r="B786" i="5"/>
  <c r="C786" i="5"/>
  <c r="D786" i="5"/>
  <c r="E786" i="5"/>
  <c r="A787" i="5"/>
  <c r="B787" i="5"/>
  <c r="C787" i="5"/>
  <c r="D787" i="5"/>
  <c r="E787" i="5"/>
  <c r="A788" i="5"/>
  <c r="B788" i="5"/>
  <c r="C788" i="5"/>
  <c r="D788" i="5"/>
  <c r="E788" i="5"/>
  <c r="A789" i="5"/>
  <c r="B789" i="5"/>
  <c r="C789" i="5"/>
  <c r="D789" i="5"/>
  <c r="E789" i="5"/>
  <c r="A790" i="5"/>
  <c r="B790" i="5"/>
  <c r="C790" i="5"/>
  <c r="D790" i="5"/>
  <c r="E790" i="5"/>
  <c r="A791" i="5"/>
  <c r="B791" i="5"/>
  <c r="C791" i="5"/>
  <c r="D791" i="5"/>
  <c r="E791" i="5"/>
  <c r="A792" i="5"/>
  <c r="B792" i="5"/>
  <c r="C792" i="5"/>
  <c r="D792" i="5"/>
  <c r="E792" i="5"/>
  <c r="A793" i="5"/>
  <c r="B793" i="5"/>
  <c r="C793" i="5"/>
  <c r="D793" i="5"/>
  <c r="E793" i="5"/>
  <c r="A794" i="5"/>
  <c r="B794" i="5"/>
  <c r="C794" i="5"/>
  <c r="D794" i="5"/>
  <c r="E794" i="5"/>
  <c r="A795" i="5"/>
  <c r="B795" i="5"/>
  <c r="C795" i="5"/>
  <c r="D795" i="5"/>
  <c r="E795" i="5"/>
  <c r="A796" i="5"/>
  <c r="B796" i="5"/>
  <c r="C796" i="5"/>
  <c r="D796" i="5"/>
  <c r="E796" i="5"/>
  <c r="A797" i="5"/>
  <c r="B797" i="5"/>
  <c r="C797" i="5"/>
  <c r="D797" i="5"/>
  <c r="E797" i="5"/>
  <c r="A798" i="5"/>
  <c r="B798" i="5"/>
  <c r="C798" i="5"/>
  <c r="D798" i="5"/>
  <c r="E798" i="5"/>
  <c r="A799" i="5"/>
  <c r="B799" i="5"/>
  <c r="C799" i="5"/>
  <c r="D799" i="5"/>
  <c r="E799" i="5"/>
  <c r="A800" i="5"/>
  <c r="B800" i="5"/>
  <c r="C800" i="5"/>
  <c r="D800" i="5"/>
  <c r="E800" i="5"/>
  <c r="A801" i="5"/>
  <c r="B801" i="5"/>
  <c r="C801" i="5"/>
  <c r="D801" i="5"/>
  <c r="E801" i="5"/>
  <c r="A802" i="5"/>
  <c r="B802" i="5"/>
  <c r="C802" i="5"/>
  <c r="D802" i="5"/>
  <c r="E802" i="5"/>
  <c r="A803" i="5"/>
  <c r="B803" i="5"/>
  <c r="C803" i="5"/>
  <c r="D803" i="5"/>
  <c r="E803" i="5"/>
  <c r="A804" i="5"/>
  <c r="B804" i="5"/>
  <c r="C804" i="5"/>
  <c r="D804" i="5"/>
  <c r="E804" i="5"/>
  <c r="A805" i="5"/>
  <c r="B805" i="5"/>
  <c r="C805" i="5"/>
  <c r="D805" i="5"/>
  <c r="E805" i="5"/>
  <c r="A806" i="5"/>
  <c r="B806" i="5"/>
  <c r="C806" i="5"/>
  <c r="D806" i="5"/>
  <c r="E806" i="5"/>
  <c r="A807" i="5"/>
  <c r="B807" i="5"/>
  <c r="C807" i="5"/>
  <c r="D807" i="5"/>
  <c r="E807" i="5"/>
  <c r="A808" i="5"/>
  <c r="B808" i="5"/>
  <c r="C808" i="5"/>
  <c r="D808" i="5"/>
  <c r="E808" i="5"/>
  <c r="A809" i="5"/>
  <c r="B809" i="5"/>
  <c r="C809" i="5"/>
  <c r="D809" i="5"/>
  <c r="E809" i="5"/>
  <c r="A810" i="5"/>
  <c r="B810" i="5"/>
  <c r="C810" i="5"/>
  <c r="D810" i="5"/>
  <c r="E810" i="5"/>
  <c r="A811" i="5"/>
  <c r="B811" i="5"/>
  <c r="C811" i="5"/>
  <c r="D811" i="5"/>
  <c r="E811" i="5"/>
  <c r="A812" i="5"/>
  <c r="B812" i="5"/>
  <c r="C812" i="5"/>
  <c r="D812" i="5"/>
  <c r="E812" i="5"/>
  <c r="A813" i="5"/>
  <c r="B813" i="5"/>
  <c r="C813" i="5"/>
  <c r="D813" i="5"/>
  <c r="E813" i="5"/>
  <c r="A814" i="5"/>
  <c r="B814" i="5"/>
  <c r="C814" i="5"/>
  <c r="D814" i="5"/>
  <c r="E814" i="5"/>
  <c r="A815" i="5"/>
  <c r="B815" i="5"/>
  <c r="C815" i="5"/>
  <c r="D815" i="5"/>
  <c r="E815" i="5"/>
  <c r="A816" i="5"/>
  <c r="B816" i="5"/>
  <c r="C816" i="5"/>
  <c r="D816" i="5"/>
  <c r="E816" i="5"/>
  <c r="A817" i="5"/>
  <c r="B817" i="5"/>
  <c r="C817" i="5"/>
  <c r="D817" i="5"/>
  <c r="E817" i="5"/>
  <c r="A818" i="5"/>
  <c r="B818" i="5"/>
  <c r="C818" i="5"/>
  <c r="D818" i="5"/>
  <c r="E818" i="5"/>
  <c r="A819" i="5"/>
  <c r="B819" i="5"/>
  <c r="C819" i="5"/>
  <c r="D819" i="5"/>
  <c r="E819" i="5"/>
  <c r="A820" i="5"/>
  <c r="B820" i="5"/>
  <c r="C820" i="5"/>
  <c r="D820" i="5"/>
  <c r="E820" i="5"/>
  <c r="A821" i="5"/>
  <c r="B821" i="5"/>
  <c r="C821" i="5"/>
  <c r="D821" i="5"/>
  <c r="E821" i="5"/>
  <c r="A822" i="5"/>
  <c r="B822" i="5"/>
  <c r="C822" i="5"/>
  <c r="D822" i="5"/>
  <c r="E822" i="5"/>
  <c r="A823" i="5"/>
  <c r="B823" i="5"/>
  <c r="C823" i="5"/>
  <c r="D823" i="5"/>
  <c r="E823" i="5"/>
  <c r="A824" i="5"/>
  <c r="B824" i="5"/>
  <c r="C824" i="5"/>
  <c r="D824" i="5"/>
  <c r="E824" i="5"/>
  <c r="A825" i="5"/>
  <c r="B825" i="5"/>
  <c r="C825" i="5"/>
  <c r="D825" i="5"/>
  <c r="E825" i="5"/>
  <c r="A826" i="5"/>
  <c r="B826" i="5"/>
  <c r="C826" i="5"/>
  <c r="D826" i="5"/>
  <c r="E826" i="5"/>
  <c r="A827" i="5"/>
  <c r="B827" i="5"/>
  <c r="C827" i="5"/>
  <c r="D827" i="5"/>
  <c r="E827" i="5"/>
  <c r="A828" i="5"/>
  <c r="B828" i="5"/>
  <c r="C828" i="5"/>
  <c r="D828" i="5"/>
  <c r="E828" i="5"/>
  <c r="A829" i="5"/>
  <c r="B829" i="5"/>
  <c r="C829" i="5"/>
  <c r="D829" i="5"/>
  <c r="E829" i="5"/>
  <c r="A830" i="5"/>
  <c r="B830" i="5"/>
  <c r="C830" i="5"/>
  <c r="D830" i="5"/>
  <c r="E830" i="5"/>
  <c r="A831" i="5"/>
  <c r="B831" i="5"/>
  <c r="C831" i="5"/>
  <c r="D831" i="5"/>
  <c r="E831" i="5"/>
  <c r="A832" i="5"/>
  <c r="B832" i="5"/>
  <c r="C832" i="5"/>
  <c r="D832" i="5"/>
  <c r="E832" i="5"/>
  <c r="A833" i="5"/>
  <c r="B833" i="5"/>
  <c r="C833" i="5"/>
  <c r="D833" i="5"/>
  <c r="E833" i="5"/>
  <c r="A834" i="5"/>
  <c r="B834" i="5"/>
  <c r="C834" i="5"/>
  <c r="D834" i="5"/>
  <c r="E834" i="5"/>
  <c r="A835" i="5"/>
  <c r="B835" i="5"/>
  <c r="C835" i="5"/>
  <c r="D835" i="5"/>
  <c r="E835" i="5"/>
  <c r="A836" i="5"/>
  <c r="B836" i="5"/>
  <c r="C836" i="5"/>
  <c r="D836" i="5"/>
  <c r="E836" i="5"/>
  <c r="A837" i="5"/>
  <c r="B837" i="5"/>
  <c r="C837" i="5"/>
  <c r="D837" i="5"/>
  <c r="E837" i="5"/>
  <c r="A838" i="5"/>
  <c r="B838" i="5"/>
  <c r="C838" i="5"/>
  <c r="D838" i="5"/>
  <c r="E838" i="5"/>
  <c r="A839" i="5"/>
  <c r="B839" i="5"/>
  <c r="C839" i="5"/>
  <c r="D839" i="5"/>
  <c r="E839" i="5"/>
  <c r="A840" i="5"/>
  <c r="B840" i="5"/>
  <c r="C840" i="5"/>
  <c r="D840" i="5"/>
  <c r="E840" i="5"/>
  <c r="A841" i="5"/>
  <c r="B841" i="5"/>
  <c r="C841" i="5"/>
  <c r="D841" i="5"/>
  <c r="E841" i="5"/>
  <c r="A842" i="5"/>
  <c r="B842" i="5"/>
  <c r="C842" i="5"/>
  <c r="D842" i="5"/>
  <c r="E842" i="5"/>
  <c r="A843" i="5"/>
  <c r="B843" i="5"/>
  <c r="C843" i="5"/>
  <c r="D843" i="5"/>
  <c r="E843" i="5"/>
  <c r="A844" i="5"/>
  <c r="B844" i="5"/>
  <c r="C844" i="5"/>
  <c r="D844" i="5"/>
  <c r="E844" i="5"/>
  <c r="A845" i="5"/>
  <c r="B845" i="5"/>
  <c r="C845" i="5"/>
  <c r="D845" i="5"/>
  <c r="E845" i="5"/>
  <c r="A846" i="5"/>
  <c r="B846" i="5"/>
  <c r="C846" i="5"/>
  <c r="D846" i="5"/>
  <c r="E846" i="5"/>
  <c r="A847" i="5"/>
  <c r="B847" i="5"/>
  <c r="C847" i="5"/>
  <c r="D847" i="5"/>
  <c r="E847" i="5"/>
  <c r="A848" i="5"/>
  <c r="B848" i="5"/>
  <c r="C848" i="5"/>
  <c r="D848" i="5"/>
  <c r="E848" i="5"/>
  <c r="A849" i="5"/>
  <c r="B849" i="5"/>
  <c r="C849" i="5"/>
  <c r="D849" i="5"/>
  <c r="E849" i="5"/>
  <c r="A850" i="5"/>
  <c r="B850" i="5"/>
  <c r="C850" i="5"/>
  <c r="D850" i="5"/>
  <c r="E850" i="5"/>
  <c r="A851" i="5"/>
  <c r="B851" i="5"/>
  <c r="C851" i="5"/>
  <c r="D851" i="5"/>
  <c r="E851" i="5"/>
  <c r="A852" i="5"/>
  <c r="B852" i="5"/>
  <c r="C852" i="5"/>
  <c r="D852" i="5"/>
  <c r="E852" i="5"/>
  <c r="A853" i="5"/>
  <c r="B853" i="5"/>
  <c r="C853" i="5"/>
  <c r="D853" i="5"/>
  <c r="E853" i="5"/>
  <c r="A854" i="5"/>
  <c r="B854" i="5"/>
  <c r="C854" i="5"/>
  <c r="D854" i="5"/>
  <c r="E854" i="5"/>
  <c r="A855" i="5"/>
  <c r="B855" i="5"/>
  <c r="C855" i="5"/>
  <c r="D855" i="5"/>
  <c r="E855" i="5"/>
  <c r="A856" i="5"/>
  <c r="B856" i="5"/>
  <c r="C856" i="5"/>
  <c r="D856" i="5"/>
  <c r="E856" i="5"/>
  <c r="A857" i="5"/>
  <c r="B857" i="5"/>
  <c r="C857" i="5"/>
  <c r="D857" i="5"/>
  <c r="E857" i="5"/>
  <c r="A858" i="5"/>
  <c r="B858" i="5"/>
  <c r="C858" i="5"/>
  <c r="D858" i="5"/>
  <c r="E858" i="5"/>
  <c r="A859" i="5"/>
  <c r="B859" i="5"/>
  <c r="C859" i="5"/>
  <c r="D859" i="5"/>
  <c r="E859" i="5"/>
  <c r="A860" i="5"/>
  <c r="B860" i="5"/>
  <c r="C860" i="5"/>
  <c r="D860" i="5"/>
  <c r="E860" i="5"/>
  <c r="A861" i="5"/>
  <c r="B861" i="5"/>
  <c r="C861" i="5"/>
  <c r="D861" i="5"/>
  <c r="E861" i="5"/>
  <c r="A862" i="5"/>
  <c r="B862" i="5"/>
  <c r="C862" i="5"/>
  <c r="D862" i="5"/>
  <c r="E862" i="5"/>
  <c r="A863" i="5"/>
  <c r="B863" i="5"/>
  <c r="C863" i="5"/>
  <c r="D863" i="5"/>
  <c r="E863" i="5"/>
  <c r="A864" i="5"/>
  <c r="B864" i="5"/>
  <c r="C864" i="5"/>
  <c r="D864" i="5"/>
  <c r="E864" i="5"/>
  <c r="A865" i="5"/>
  <c r="B865" i="5"/>
  <c r="C865" i="5"/>
  <c r="D865" i="5"/>
  <c r="E865" i="5"/>
  <c r="A866" i="5"/>
  <c r="B866" i="5"/>
  <c r="C866" i="5"/>
  <c r="D866" i="5"/>
  <c r="E866" i="5"/>
  <c r="A867" i="5"/>
  <c r="B867" i="5"/>
  <c r="C867" i="5"/>
  <c r="D867" i="5"/>
  <c r="E867" i="5"/>
  <c r="A868" i="5"/>
  <c r="B868" i="5"/>
  <c r="C868" i="5"/>
  <c r="D868" i="5"/>
  <c r="E868" i="5"/>
  <c r="A869" i="5"/>
  <c r="B869" i="5"/>
  <c r="C869" i="5"/>
  <c r="D869" i="5"/>
  <c r="E869" i="5"/>
  <c r="A870" i="5"/>
  <c r="B870" i="5"/>
  <c r="C870" i="5"/>
  <c r="D870" i="5"/>
  <c r="E870" i="5"/>
  <c r="A871" i="5"/>
  <c r="B871" i="5"/>
  <c r="C871" i="5"/>
  <c r="D871" i="5"/>
  <c r="E871" i="5"/>
  <c r="A872" i="5"/>
  <c r="B872" i="5"/>
  <c r="C872" i="5"/>
  <c r="D872" i="5"/>
  <c r="E872" i="5"/>
  <c r="A873" i="5"/>
  <c r="B873" i="5"/>
  <c r="C873" i="5"/>
  <c r="D873" i="5"/>
  <c r="E873" i="5"/>
  <c r="A874" i="5"/>
  <c r="B874" i="5"/>
  <c r="C874" i="5"/>
  <c r="D874" i="5"/>
  <c r="E874" i="5"/>
  <c r="A875" i="5"/>
  <c r="B875" i="5"/>
  <c r="C875" i="5"/>
  <c r="D875" i="5"/>
  <c r="E875" i="5"/>
  <c r="A876" i="5"/>
  <c r="B876" i="5"/>
  <c r="C876" i="5"/>
  <c r="D876" i="5"/>
  <c r="E876" i="5"/>
  <c r="A877" i="5"/>
  <c r="B877" i="5"/>
  <c r="C877" i="5"/>
  <c r="D877" i="5"/>
  <c r="E877" i="5"/>
  <c r="A878" i="5"/>
  <c r="B878" i="5"/>
  <c r="C878" i="5"/>
  <c r="D878" i="5"/>
  <c r="E878" i="5"/>
  <c r="A879" i="5"/>
  <c r="B879" i="5"/>
  <c r="C879" i="5"/>
  <c r="D879" i="5"/>
  <c r="E879" i="5"/>
  <c r="A880" i="5"/>
  <c r="B880" i="5"/>
  <c r="C880" i="5"/>
  <c r="D880" i="5"/>
  <c r="E880" i="5"/>
  <c r="A881" i="5"/>
  <c r="B881" i="5"/>
  <c r="C881" i="5"/>
  <c r="D881" i="5"/>
  <c r="E881" i="5"/>
  <c r="A882" i="5"/>
  <c r="B882" i="5"/>
  <c r="C882" i="5"/>
  <c r="D882" i="5"/>
  <c r="E882" i="5"/>
  <c r="A883" i="5"/>
  <c r="B883" i="5"/>
  <c r="C883" i="5"/>
  <c r="D883" i="5"/>
  <c r="E883" i="5"/>
  <c r="A884" i="5"/>
  <c r="B884" i="5"/>
  <c r="C884" i="5"/>
  <c r="D884" i="5"/>
  <c r="E884" i="5"/>
  <c r="A885" i="5"/>
  <c r="B885" i="5"/>
  <c r="C885" i="5"/>
  <c r="D885" i="5"/>
  <c r="E885" i="5"/>
  <c r="A886" i="5"/>
  <c r="B886" i="5"/>
  <c r="C886" i="5"/>
  <c r="D886" i="5"/>
  <c r="E886" i="5"/>
  <c r="A887" i="5"/>
  <c r="B887" i="5"/>
  <c r="C887" i="5"/>
  <c r="D887" i="5"/>
  <c r="E887" i="5"/>
  <c r="A888" i="5"/>
  <c r="B888" i="5"/>
  <c r="C888" i="5"/>
  <c r="D888" i="5"/>
  <c r="E888" i="5"/>
  <c r="A889" i="5"/>
  <c r="B889" i="5"/>
  <c r="C889" i="5"/>
  <c r="D889" i="5"/>
  <c r="E889" i="5"/>
  <c r="A890" i="5"/>
  <c r="B890" i="5"/>
  <c r="C890" i="5"/>
  <c r="D890" i="5"/>
  <c r="E890" i="5"/>
  <c r="A891" i="5"/>
  <c r="B891" i="5"/>
  <c r="C891" i="5"/>
  <c r="D891" i="5"/>
  <c r="E891" i="5"/>
  <c r="A892" i="5"/>
  <c r="B892" i="5"/>
  <c r="C892" i="5"/>
  <c r="D892" i="5"/>
  <c r="E892" i="5"/>
  <c r="A893" i="5"/>
  <c r="B893" i="5"/>
  <c r="C893" i="5"/>
  <c r="D893" i="5"/>
  <c r="E893" i="5"/>
  <c r="A894" i="5"/>
  <c r="B894" i="5"/>
  <c r="C894" i="5"/>
  <c r="D894" i="5"/>
  <c r="E894" i="5"/>
  <c r="A895" i="5"/>
  <c r="B895" i="5"/>
  <c r="C895" i="5"/>
  <c r="D895" i="5"/>
  <c r="E895" i="5"/>
  <c r="A896" i="5"/>
  <c r="B896" i="5"/>
  <c r="C896" i="5"/>
  <c r="D896" i="5"/>
  <c r="E896" i="5"/>
  <c r="A897" i="5"/>
  <c r="B897" i="5"/>
  <c r="C897" i="5"/>
  <c r="D897" i="5"/>
  <c r="E897" i="5"/>
  <c r="A898" i="5"/>
  <c r="B898" i="5"/>
  <c r="C898" i="5"/>
  <c r="D898" i="5"/>
  <c r="E898" i="5"/>
  <c r="A899" i="5"/>
  <c r="B899" i="5"/>
  <c r="C899" i="5"/>
  <c r="D899" i="5"/>
  <c r="E899" i="5"/>
  <c r="A900" i="5"/>
  <c r="B900" i="5"/>
  <c r="C900" i="5"/>
  <c r="D900" i="5"/>
  <c r="E900" i="5"/>
  <c r="A901" i="5"/>
  <c r="B901" i="5"/>
  <c r="C901" i="5"/>
  <c r="D901" i="5"/>
  <c r="E901" i="5"/>
  <c r="A902" i="5"/>
  <c r="B902" i="5"/>
  <c r="C902" i="5"/>
  <c r="D902" i="5"/>
  <c r="E902" i="5"/>
  <c r="A903" i="5"/>
  <c r="B903" i="5"/>
  <c r="C903" i="5"/>
  <c r="D903" i="5"/>
  <c r="E903" i="5"/>
  <c r="A904" i="5"/>
  <c r="B904" i="5"/>
  <c r="C904" i="5"/>
  <c r="D904" i="5"/>
  <c r="E904" i="5"/>
  <c r="A905" i="5"/>
  <c r="B905" i="5"/>
  <c r="C905" i="5"/>
  <c r="D905" i="5"/>
  <c r="E905" i="5"/>
  <c r="A906" i="5"/>
  <c r="B906" i="5"/>
  <c r="C906" i="5"/>
  <c r="D906" i="5"/>
  <c r="E906" i="5"/>
  <c r="A907" i="5"/>
  <c r="B907" i="5"/>
  <c r="C907" i="5"/>
  <c r="D907" i="5"/>
  <c r="E907" i="5"/>
  <c r="A908" i="5"/>
  <c r="B908" i="5"/>
  <c r="C908" i="5"/>
  <c r="D908" i="5"/>
  <c r="E908" i="5"/>
  <c r="A909" i="5"/>
  <c r="B909" i="5"/>
  <c r="C909" i="5"/>
  <c r="D909" i="5"/>
  <c r="E909" i="5"/>
  <c r="A910" i="5"/>
  <c r="B910" i="5"/>
  <c r="C910" i="5"/>
  <c r="D910" i="5"/>
  <c r="E910" i="5"/>
  <c r="A911" i="5"/>
  <c r="B911" i="5"/>
  <c r="C911" i="5"/>
  <c r="D911" i="5"/>
  <c r="E911" i="5"/>
  <c r="A912" i="5"/>
  <c r="B912" i="5"/>
  <c r="C912" i="5"/>
  <c r="D912" i="5"/>
  <c r="E912" i="5"/>
  <c r="A913" i="5"/>
  <c r="B913" i="5"/>
  <c r="C913" i="5"/>
  <c r="D913" i="5"/>
  <c r="E913" i="5"/>
  <c r="A914" i="5"/>
  <c r="B914" i="5"/>
  <c r="C914" i="5"/>
  <c r="D914" i="5"/>
  <c r="E914" i="5"/>
  <c r="A915" i="5"/>
  <c r="B915" i="5"/>
  <c r="C915" i="5"/>
  <c r="D915" i="5"/>
  <c r="E915" i="5"/>
  <c r="A916" i="5"/>
  <c r="B916" i="5"/>
  <c r="C916" i="5"/>
  <c r="D916" i="5"/>
  <c r="E916" i="5"/>
  <c r="A917" i="5"/>
  <c r="B917" i="5"/>
  <c r="C917" i="5"/>
  <c r="D917" i="5"/>
  <c r="E917" i="5"/>
  <c r="A918" i="5"/>
  <c r="B918" i="5"/>
  <c r="C918" i="5"/>
  <c r="D918" i="5"/>
  <c r="E918" i="5"/>
  <c r="A919" i="5"/>
  <c r="B919" i="5"/>
  <c r="C919" i="5"/>
  <c r="D919" i="5"/>
  <c r="E919" i="5"/>
  <c r="A920" i="5"/>
  <c r="B920" i="5"/>
  <c r="C920" i="5"/>
  <c r="D920" i="5"/>
  <c r="E920" i="5"/>
  <c r="A921" i="5"/>
  <c r="B921" i="5"/>
  <c r="C921" i="5"/>
  <c r="D921" i="5"/>
  <c r="E921" i="5"/>
  <c r="A922" i="5"/>
  <c r="B922" i="5"/>
  <c r="C922" i="5"/>
  <c r="D922" i="5"/>
  <c r="E922" i="5"/>
  <c r="A923" i="5"/>
  <c r="B923" i="5"/>
  <c r="C923" i="5"/>
  <c r="D923" i="5"/>
  <c r="E923" i="5"/>
  <c r="A924" i="5"/>
  <c r="B924" i="5"/>
  <c r="C924" i="5"/>
  <c r="D924" i="5"/>
  <c r="E924" i="5"/>
  <c r="A925" i="5"/>
  <c r="B925" i="5"/>
  <c r="C925" i="5"/>
  <c r="D925" i="5"/>
  <c r="E925" i="5"/>
  <c r="A926" i="5"/>
  <c r="B926" i="5"/>
  <c r="C926" i="5"/>
  <c r="D926" i="5"/>
  <c r="E926" i="5"/>
  <c r="A927" i="5"/>
  <c r="B927" i="5"/>
  <c r="C927" i="5"/>
  <c r="D927" i="5"/>
  <c r="E927" i="5"/>
  <c r="A928" i="5"/>
  <c r="B928" i="5"/>
  <c r="C928" i="5"/>
  <c r="D928" i="5"/>
  <c r="E928" i="5"/>
  <c r="A929" i="5"/>
  <c r="B929" i="5"/>
  <c r="C929" i="5"/>
  <c r="D929" i="5"/>
  <c r="E929" i="5"/>
  <c r="A930" i="5"/>
  <c r="B930" i="5"/>
  <c r="C930" i="5"/>
  <c r="D930" i="5"/>
  <c r="E930" i="5"/>
  <c r="A931" i="5"/>
  <c r="B931" i="5"/>
  <c r="C931" i="5"/>
  <c r="D931" i="5"/>
  <c r="E931" i="5"/>
  <c r="A932" i="5"/>
  <c r="B932" i="5"/>
  <c r="C932" i="5"/>
  <c r="D932" i="5"/>
  <c r="E932" i="5"/>
  <c r="A933" i="5"/>
  <c r="B933" i="5"/>
  <c r="C933" i="5"/>
  <c r="D933" i="5"/>
  <c r="E933" i="5"/>
  <c r="A934" i="5"/>
  <c r="B934" i="5"/>
  <c r="C934" i="5"/>
  <c r="D934" i="5"/>
  <c r="E934" i="5"/>
  <c r="A935" i="5"/>
  <c r="B935" i="5"/>
  <c r="C935" i="5"/>
  <c r="D935" i="5"/>
  <c r="E935" i="5"/>
  <c r="A936" i="5"/>
  <c r="B936" i="5"/>
  <c r="C936" i="5"/>
  <c r="D936" i="5"/>
  <c r="E936" i="5"/>
  <c r="A937" i="5"/>
  <c r="B937" i="5"/>
  <c r="C937" i="5"/>
  <c r="D937" i="5"/>
  <c r="E937" i="5"/>
  <c r="A938" i="5"/>
  <c r="B938" i="5"/>
  <c r="C938" i="5"/>
  <c r="D938" i="5"/>
  <c r="E938" i="5"/>
  <c r="A939" i="5"/>
  <c r="B939" i="5"/>
  <c r="C939" i="5"/>
  <c r="D939" i="5"/>
  <c r="E939" i="5"/>
  <c r="A940" i="5"/>
  <c r="B940" i="5"/>
  <c r="C940" i="5"/>
  <c r="D940" i="5"/>
  <c r="E940" i="5"/>
  <c r="A941" i="5"/>
  <c r="B941" i="5"/>
  <c r="C941" i="5"/>
  <c r="D941" i="5"/>
  <c r="E941" i="5"/>
  <c r="A942" i="5"/>
  <c r="B942" i="5"/>
  <c r="C942" i="5"/>
  <c r="D942" i="5"/>
  <c r="E942" i="5"/>
  <c r="A943" i="5"/>
  <c r="B943" i="5"/>
  <c r="C943" i="5"/>
  <c r="D943" i="5"/>
  <c r="E943" i="5"/>
  <c r="A944" i="5"/>
  <c r="B944" i="5"/>
  <c r="C944" i="5"/>
  <c r="D944" i="5"/>
  <c r="E944" i="5"/>
  <c r="A945" i="5"/>
  <c r="B945" i="5"/>
  <c r="C945" i="5"/>
  <c r="D945" i="5"/>
  <c r="E945" i="5"/>
  <c r="A946" i="5"/>
  <c r="B946" i="5"/>
  <c r="C946" i="5"/>
  <c r="D946" i="5"/>
  <c r="E946" i="5"/>
  <c r="A947" i="5"/>
  <c r="B947" i="5"/>
  <c r="C947" i="5"/>
  <c r="D947" i="5"/>
  <c r="E947" i="5"/>
  <c r="A948" i="5"/>
  <c r="B948" i="5"/>
  <c r="C948" i="5"/>
  <c r="D948" i="5"/>
  <c r="E948" i="5"/>
  <c r="A949" i="5"/>
  <c r="B949" i="5"/>
  <c r="C949" i="5"/>
  <c r="D949" i="5"/>
  <c r="E949" i="5"/>
  <c r="A950" i="5"/>
  <c r="B950" i="5"/>
  <c r="C950" i="5"/>
  <c r="D950" i="5"/>
  <c r="E950" i="5"/>
  <c r="A951" i="5"/>
  <c r="B951" i="5"/>
  <c r="C951" i="5"/>
  <c r="D951" i="5"/>
  <c r="E951" i="5"/>
  <c r="A952" i="5"/>
  <c r="B952" i="5"/>
  <c r="C952" i="5"/>
  <c r="D952" i="5"/>
  <c r="E952" i="5"/>
  <c r="A953" i="5"/>
  <c r="B953" i="5"/>
  <c r="C953" i="5"/>
  <c r="D953" i="5"/>
  <c r="E953" i="5"/>
  <c r="A954" i="5"/>
  <c r="B954" i="5"/>
  <c r="C954" i="5"/>
  <c r="D954" i="5"/>
  <c r="E954" i="5"/>
  <c r="A955" i="5"/>
  <c r="B955" i="5"/>
  <c r="C955" i="5"/>
  <c r="D955" i="5"/>
  <c r="E955" i="5"/>
  <c r="A956" i="5"/>
  <c r="B956" i="5"/>
  <c r="C956" i="5"/>
  <c r="D956" i="5"/>
  <c r="E956" i="5"/>
  <c r="A957" i="5"/>
  <c r="B957" i="5"/>
  <c r="C957" i="5"/>
  <c r="D957" i="5"/>
  <c r="E957" i="5"/>
  <c r="A958" i="5"/>
  <c r="B958" i="5"/>
  <c r="C958" i="5"/>
  <c r="D958" i="5"/>
  <c r="E958" i="5"/>
  <c r="A959" i="5"/>
  <c r="B959" i="5"/>
  <c r="C959" i="5"/>
  <c r="D959" i="5"/>
  <c r="E959" i="5"/>
  <c r="A960" i="5"/>
  <c r="B960" i="5"/>
  <c r="C960" i="5"/>
  <c r="D960" i="5"/>
  <c r="E960" i="5"/>
  <c r="A961" i="5"/>
  <c r="B961" i="5"/>
  <c r="C961" i="5"/>
  <c r="D961" i="5"/>
  <c r="E961" i="5"/>
  <c r="A962" i="5"/>
  <c r="B962" i="5"/>
  <c r="C962" i="5"/>
  <c r="D962" i="5"/>
  <c r="E962" i="5"/>
  <c r="A963" i="5"/>
  <c r="B963" i="5"/>
  <c r="C963" i="5"/>
  <c r="D963" i="5"/>
  <c r="E963" i="5"/>
  <c r="A964" i="5"/>
  <c r="B964" i="5"/>
  <c r="C964" i="5"/>
  <c r="D964" i="5"/>
  <c r="E964" i="5"/>
  <c r="A965" i="5"/>
  <c r="B965" i="5"/>
  <c r="C965" i="5"/>
  <c r="D965" i="5"/>
  <c r="E965" i="5"/>
  <c r="A966" i="5"/>
  <c r="B966" i="5"/>
  <c r="C966" i="5"/>
  <c r="D966" i="5"/>
  <c r="E966" i="5"/>
  <c r="A967" i="5"/>
  <c r="B967" i="5"/>
  <c r="C967" i="5"/>
  <c r="D967" i="5"/>
  <c r="E967" i="5"/>
  <c r="A968" i="5"/>
  <c r="B968" i="5"/>
  <c r="C968" i="5"/>
  <c r="D968" i="5"/>
  <c r="E968" i="5"/>
  <c r="A969" i="5"/>
  <c r="B969" i="5"/>
  <c r="C969" i="5"/>
  <c r="D969" i="5"/>
  <c r="E969" i="5"/>
  <c r="A970" i="5"/>
  <c r="B970" i="5"/>
  <c r="C970" i="5"/>
  <c r="D970" i="5"/>
  <c r="E970" i="5"/>
  <c r="A971" i="5"/>
  <c r="B971" i="5"/>
  <c r="C971" i="5"/>
  <c r="D971" i="5"/>
  <c r="E971" i="5"/>
  <c r="A972" i="5"/>
  <c r="B972" i="5"/>
  <c r="C972" i="5"/>
  <c r="D972" i="5"/>
  <c r="E972" i="5"/>
  <c r="A973" i="5"/>
  <c r="B973" i="5"/>
  <c r="C973" i="5"/>
  <c r="D973" i="5"/>
  <c r="E973" i="5"/>
  <c r="A974" i="5"/>
  <c r="B974" i="5"/>
  <c r="C974" i="5"/>
  <c r="D974" i="5"/>
  <c r="E974" i="5"/>
  <c r="A975" i="5"/>
  <c r="B975" i="5"/>
  <c r="C975" i="5"/>
  <c r="D975" i="5"/>
  <c r="E975" i="5"/>
  <c r="A976" i="5"/>
  <c r="B976" i="5"/>
  <c r="C976" i="5"/>
  <c r="D976" i="5"/>
  <c r="E976" i="5"/>
  <c r="A977" i="5"/>
  <c r="B977" i="5"/>
  <c r="C977" i="5"/>
  <c r="D977" i="5"/>
  <c r="E977" i="5"/>
  <c r="A978" i="5"/>
  <c r="B978" i="5"/>
  <c r="C978" i="5"/>
  <c r="D978" i="5"/>
  <c r="E978" i="5"/>
  <c r="A979" i="5"/>
  <c r="B979" i="5"/>
  <c r="C979" i="5"/>
  <c r="D979" i="5"/>
  <c r="E979" i="5"/>
  <c r="A980" i="5"/>
  <c r="B980" i="5"/>
  <c r="C980" i="5"/>
  <c r="D980" i="5"/>
  <c r="E980" i="5"/>
  <c r="A981" i="5"/>
  <c r="B981" i="5"/>
  <c r="C981" i="5"/>
  <c r="D981" i="5"/>
  <c r="E981" i="5"/>
  <c r="A982" i="5"/>
  <c r="B982" i="5"/>
  <c r="C982" i="5"/>
  <c r="D982" i="5"/>
  <c r="E982" i="5"/>
  <c r="A983" i="5"/>
  <c r="B983" i="5"/>
  <c r="C983" i="5"/>
  <c r="D983" i="5"/>
  <c r="E983" i="5"/>
  <c r="A984" i="5"/>
  <c r="B984" i="5"/>
  <c r="C984" i="5"/>
  <c r="D984" i="5"/>
  <c r="E984" i="5"/>
  <c r="A985" i="5"/>
  <c r="B985" i="5"/>
  <c r="C985" i="5"/>
  <c r="D985" i="5"/>
  <c r="E985" i="5"/>
  <c r="A986" i="5"/>
  <c r="B986" i="5"/>
  <c r="C986" i="5"/>
  <c r="D986" i="5"/>
  <c r="E986" i="5"/>
  <c r="A987" i="5"/>
  <c r="B987" i="5"/>
  <c r="C987" i="5"/>
  <c r="D987" i="5"/>
  <c r="E987" i="5"/>
  <c r="A988" i="5"/>
  <c r="B988" i="5"/>
  <c r="C988" i="5"/>
  <c r="D988" i="5"/>
  <c r="E988" i="5"/>
  <c r="A989" i="5"/>
  <c r="B989" i="5"/>
  <c r="C989" i="5"/>
  <c r="D989" i="5"/>
  <c r="E989" i="5"/>
  <c r="A990" i="5"/>
  <c r="B990" i="5"/>
  <c r="C990" i="5"/>
  <c r="D990" i="5"/>
  <c r="E990" i="5"/>
  <c r="A991" i="5"/>
  <c r="B991" i="5"/>
  <c r="C991" i="5"/>
  <c r="D991" i="5"/>
  <c r="E991" i="5"/>
  <c r="A992" i="5"/>
  <c r="B992" i="5"/>
  <c r="C992" i="5"/>
  <c r="D992" i="5"/>
  <c r="E992" i="5"/>
  <c r="A993" i="5"/>
  <c r="B993" i="5"/>
  <c r="C993" i="5"/>
  <c r="D993" i="5"/>
  <c r="E993" i="5"/>
  <c r="A994" i="5"/>
  <c r="B994" i="5"/>
  <c r="C994" i="5"/>
  <c r="D994" i="5"/>
  <c r="E994" i="5"/>
  <c r="A995" i="5"/>
  <c r="B995" i="5"/>
  <c r="C995" i="5"/>
  <c r="D995" i="5"/>
  <c r="E995" i="5"/>
  <c r="A996" i="5"/>
  <c r="B996" i="5"/>
  <c r="C996" i="5"/>
  <c r="D996" i="5"/>
  <c r="E996" i="5"/>
  <c r="A997" i="5"/>
  <c r="B997" i="5"/>
  <c r="C997" i="5"/>
  <c r="D997" i="5"/>
  <c r="E997" i="5"/>
  <c r="A998" i="5"/>
  <c r="B998" i="5"/>
  <c r="C998" i="5"/>
  <c r="D998" i="5"/>
  <c r="E998" i="5"/>
  <c r="A999" i="5"/>
  <c r="B999" i="5"/>
  <c r="C999" i="5"/>
  <c r="D999" i="5"/>
  <c r="E999" i="5"/>
  <c r="A1000" i="5"/>
  <c r="B1000" i="5"/>
  <c r="C1000" i="5"/>
  <c r="D1000" i="5"/>
  <c r="E1000" i="5"/>
  <c r="A1001" i="5"/>
  <c r="B1001" i="5"/>
  <c r="C1001" i="5"/>
  <c r="D1001" i="5"/>
  <c r="E1001" i="5"/>
  <c r="A1002" i="5"/>
  <c r="B1002" i="5"/>
  <c r="C1002" i="5"/>
  <c r="D1002" i="5"/>
  <c r="E1002" i="5"/>
  <c r="A1003" i="5"/>
  <c r="B1003" i="5"/>
  <c r="C1003" i="5"/>
  <c r="D1003" i="5"/>
  <c r="E1003" i="5"/>
  <c r="A1004" i="5"/>
  <c r="B1004" i="5"/>
  <c r="C1004" i="5"/>
  <c r="D1004" i="5"/>
  <c r="E1004" i="5"/>
  <c r="A1005" i="5"/>
  <c r="B1005" i="5"/>
  <c r="C1005" i="5"/>
  <c r="D1005" i="5"/>
  <c r="E1005" i="5"/>
  <c r="A1006" i="5"/>
  <c r="B1006" i="5"/>
  <c r="C1006" i="5"/>
  <c r="D1006" i="5"/>
  <c r="E1006" i="5"/>
  <c r="A1007" i="5"/>
  <c r="B1007" i="5"/>
  <c r="C1007" i="5"/>
  <c r="D1007" i="5"/>
  <c r="E1007" i="5"/>
  <c r="A1008" i="5"/>
  <c r="B1008" i="5"/>
  <c r="C1008" i="5"/>
  <c r="D1008" i="5"/>
  <c r="E1008" i="5"/>
  <c r="A1009" i="5"/>
  <c r="B1009" i="5"/>
  <c r="C1009" i="5"/>
  <c r="D1009" i="5"/>
  <c r="E1009" i="5"/>
  <c r="A1010" i="5"/>
  <c r="B1010" i="5"/>
  <c r="C1010" i="5"/>
  <c r="D1010" i="5"/>
  <c r="E1010" i="5"/>
  <c r="A1011" i="5"/>
  <c r="B1011" i="5"/>
  <c r="C1011" i="5"/>
  <c r="D1011" i="5"/>
  <c r="E1011" i="5"/>
  <c r="A1012" i="5"/>
  <c r="B1012" i="5"/>
  <c r="C1012" i="5"/>
  <c r="D1012" i="5"/>
  <c r="E1012" i="5"/>
  <c r="A1013" i="5"/>
  <c r="B1013" i="5"/>
  <c r="C1013" i="5"/>
  <c r="D1013" i="5"/>
  <c r="E1013" i="5"/>
  <c r="A1014" i="5"/>
  <c r="B1014" i="5"/>
  <c r="C1014" i="5"/>
  <c r="D1014" i="5"/>
  <c r="E1014" i="5"/>
  <c r="A1015" i="5"/>
  <c r="B1015" i="5"/>
  <c r="C1015" i="5"/>
  <c r="D1015" i="5"/>
  <c r="E1015" i="5"/>
  <c r="A1016" i="5"/>
  <c r="B1016" i="5"/>
  <c r="C1016" i="5"/>
  <c r="D1016" i="5"/>
  <c r="E1016" i="5"/>
  <c r="A1017" i="5"/>
  <c r="B1017" i="5"/>
  <c r="C1017" i="5"/>
  <c r="D1017" i="5"/>
  <c r="E1017" i="5"/>
  <c r="A1018" i="5"/>
  <c r="B1018" i="5"/>
  <c r="C1018" i="5"/>
  <c r="D1018" i="5"/>
  <c r="E1018" i="5"/>
  <c r="A1019" i="5"/>
  <c r="B1019" i="5"/>
  <c r="C1019" i="5"/>
  <c r="D1019" i="5"/>
  <c r="E1019" i="5"/>
  <c r="A1020" i="5"/>
  <c r="B1020" i="5"/>
  <c r="C1020" i="5"/>
  <c r="D1020" i="5"/>
  <c r="E1020" i="5"/>
  <c r="A1021" i="5"/>
  <c r="B1021" i="5"/>
  <c r="C1021" i="5"/>
  <c r="D1021" i="5"/>
  <c r="E1021" i="5"/>
  <c r="A1022" i="5"/>
  <c r="B1022" i="5"/>
  <c r="C1022" i="5"/>
  <c r="D1022" i="5"/>
  <c r="E1022" i="5"/>
  <c r="A1023" i="5"/>
  <c r="B1023" i="5"/>
  <c r="C1023" i="5"/>
  <c r="D1023" i="5"/>
  <c r="E1023" i="5"/>
  <c r="A1024" i="5"/>
  <c r="B1024" i="5"/>
  <c r="C1024" i="5"/>
  <c r="D1024" i="5"/>
  <c r="E1024" i="5"/>
  <c r="A1025" i="5"/>
  <c r="B1025" i="5"/>
  <c r="C1025" i="5"/>
  <c r="D1025" i="5"/>
  <c r="E1025" i="5"/>
  <c r="A1026" i="5"/>
  <c r="B1026" i="5"/>
  <c r="C1026" i="5"/>
  <c r="D1026" i="5"/>
  <c r="E1026" i="5"/>
  <c r="A1027" i="5"/>
  <c r="B1027" i="5"/>
  <c r="C1027" i="5"/>
  <c r="D1027" i="5"/>
  <c r="E1027" i="5"/>
  <c r="A1028" i="5"/>
  <c r="B1028" i="5"/>
  <c r="C1028" i="5"/>
  <c r="D1028" i="5"/>
  <c r="E1028" i="5"/>
  <c r="A1029" i="5"/>
  <c r="B1029" i="5"/>
  <c r="C1029" i="5"/>
  <c r="D1029" i="5"/>
  <c r="E1029" i="5"/>
  <c r="A1030" i="5"/>
  <c r="B1030" i="5"/>
  <c r="C1030" i="5"/>
  <c r="D1030" i="5"/>
  <c r="E1030" i="5"/>
  <c r="A1031" i="5"/>
  <c r="B1031" i="5"/>
  <c r="C1031" i="5"/>
  <c r="D1031" i="5"/>
  <c r="E1031" i="5"/>
  <c r="A1032" i="5"/>
  <c r="B1032" i="5"/>
  <c r="C1032" i="5"/>
  <c r="D1032" i="5"/>
  <c r="E1032" i="5"/>
  <c r="A1033" i="5"/>
  <c r="B1033" i="5"/>
  <c r="C1033" i="5"/>
  <c r="D1033" i="5"/>
  <c r="E1033" i="5"/>
  <c r="A1034" i="5"/>
  <c r="B1034" i="5"/>
  <c r="C1034" i="5"/>
  <c r="D1034" i="5"/>
  <c r="E1034" i="5"/>
  <c r="A1035" i="5"/>
  <c r="B1035" i="5"/>
  <c r="C1035" i="5"/>
  <c r="D1035" i="5"/>
  <c r="E1035" i="5"/>
  <c r="A1036" i="5"/>
  <c r="B1036" i="5"/>
  <c r="C1036" i="5"/>
  <c r="D1036" i="5"/>
  <c r="E1036" i="5"/>
  <c r="A1037" i="5"/>
  <c r="B1037" i="5"/>
  <c r="C1037" i="5"/>
  <c r="D1037" i="5"/>
  <c r="E1037" i="5"/>
  <c r="A1038" i="5"/>
  <c r="B1038" i="5"/>
  <c r="C1038" i="5"/>
  <c r="D1038" i="5"/>
  <c r="E1038" i="5"/>
  <c r="A1039" i="5"/>
  <c r="B1039" i="5"/>
  <c r="C1039" i="5"/>
  <c r="D1039" i="5"/>
  <c r="E1039" i="5"/>
  <c r="A1040" i="5"/>
  <c r="B1040" i="5"/>
  <c r="C1040" i="5"/>
  <c r="D1040" i="5"/>
  <c r="E1040" i="5"/>
  <c r="A1041" i="5"/>
  <c r="B1041" i="5"/>
  <c r="C1041" i="5"/>
  <c r="D1041" i="5"/>
  <c r="E1041" i="5"/>
  <c r="A1042" i="5"/>
  <c r="B1042" i="5"/>
  <c r="C1042" i="5"/>
  <c r="D1042" i="5"/>
  <c r="E1042" i="5"/>
  <c r="A1043" i="5"/>
  <c r="B1043" i="5"/>
  <c r="C1043" i="5"/>
  <c r="D1043" i="5"/>
  <c r="E1043" i="5"/>
  <c r="A1044" i="5"/>
  <c r="B1044" i="5"/>
  <c r="C1044" i="5"/>
  <c r="D1044" i="5"/>
  <c r="E1044" i="5"/>
  <c r="A1045" i="5"/>
  <c r="B1045" i="5"/>
  <c r="C1045" i="5"/>
  <c r="D1045" i="5"/>
  <c r="E1045" i="5"/>
  <c r="A1046" i="5"/>
  <c r="B1046" i="5"/>
  <c r="C1046" i="5"/>
  <c r="D1046" i="5"/>
  <c r="E1046" i="5"/>
  <c r="A1047" i="5"/>
  <c r="B1047" i="5"/>
  <c r="C1047" i="5"/>
  <c r="D1047" i="5"/>
  <c r="E1047" i="5"/>
  <c r="A1048" i="5"/>
  <c r="B1048" i="5"/>
  <c r="C1048" i="5"/>
  <c r="D1048" i="5"/>
  <c r="E1048" i="5"/>
  <c r="A1049" i="5"/>
  <c r="B1049" i="5"/>
  <c r="C1049" i="5"/>
  <c r="D1049" i="5"/>
  <c r="E1049" i="5"/>
  <c r="A1050" i="5"/>
  <c r="B1050" i="5"/>
  <c r="C1050" i="5"/>
  <c r="D1050" i="5"/>
  <c r="E1050" i="5"/>
  <c r="A1051" i="5"/>
  <c r="B1051" i="5"/>
  <c r="C1051" i="5"/>
  <c r="D1051" i="5"/>
  <c r="E1051" i="5"/>
  <c r="A1052" i="5"/>
  <c r="B1052" i="5"/>
  <c r="C1052" i="5"/>
  <c r="D1052" i="5"/>
  <c r="E1052" i="5"/>
  <c r="A1053" i="5"/>
  <c r="B1053" i="5"/>
  <c r="C1053" i="5"/>
  <c r="D1053" i="5"/>
  <c r="E1053" i="5"/>
  <c r="A1054" i="5"/>
  <c r="B1054" i="5"/>
  <c r="C1054" i="5"/>
  <c r="D1054" i="5"/>
  <c r="E1054" i="5"/>
  <c r="A1055" i="5"/>
  <c r="B1055" i="5"/>
  <c r="C1055" i="5"/>
  <c r="D1055" i="5"/>
  <c r="E1055" i="5"/>
  <c r="A1056" i="5"/>
  <c r="B1056" i="5"/>
  <c r="C1056" i="5"/>
  <c r="D1056" i="5"/>
  <c r="E1056" i="5"/>
  <c r="A1057" i="5"/>
  <c r="B1057" i="5"/>
  <c r="C1057" i="5"/>
  <c r="D1057" i="5"/>
  <c r="E1057" i="5"/>
  <c r="A1058" i="5"/>
  <c r="B1058" i="5"/>
  <c r="C1058" i="5"/>
  <c r="D1058" i="5"/>
  <c r="E1058" i="5"/>
  <c r="A1059" i="5"/>
  <c r="B1059" i="5"/>
  <c r="C1059" i="5"/>
  <c r="D1059" i="5"/>
  <c r="E1059" i="5"/>
  <c r="A1060" i="5"/>
  <c r="B1060" i="5"/>
  <c r="C1060" i="5"/>
  <c r="D1060" i="5"/>
  <c r="E1060" i="5"/>
  <c r="A1061" i="5"/>
  <c r="B1061" i="5"/>
  <c r="C1061" i="5"/>
  <c r="D1061" i="5"/>
  <c r="E1061" i="5"/>
  <c r="A1062" i="5"/>
  <c r="B1062" i="5"/>
  <c r="C1062" i="5"/>
  <c r="D1062" i="5"/>
  <c r="E1062" i="5"/>
  <c r="A1063" i="5"/>
  <c r="B1063" i="5"/>
  <c r="C1063" i="5"/>
  <c r="D1063" i="5"/>
  <c r="E1063" i="5"/>
  <c r="A1064" i="5"/>
  <c r="B1064" i="5"/>
  <c r="C1064" i="5"/>
  <c r="D1064" i="5"/>
  <c r="E1064" i="5"/>
  <c r="A1065" i="5"/>
  <c r="B1065" i="5"/>
  <c r="C1065" i="5"/>
  <c r="D1065" i="5"/>
  <c r="E1065" i="5"/>
  <c r="A1066" i="5"/>
  <c r="B1066" i="5"/>
  <c r="C1066" i="5"/>
  <c r="D1066" i="5"/>
  <c r="E1066" i="5"/>
  <c r="A1067" i="5"/>
  <c r="B1067" i="5"/>
  <c r="C1067" i="5"/>
  <c r="D1067" i="5"/>
  <c r="E1067" i="5"/>
  <c r="A1068" i="5"/>
  <c r="B1068" i="5"/>
  <c r="C1068" i="5"/>
  <c r="D1068" i="5"/>
  <c r="E1068" i="5"/>
  <c r="A1069" i="5"/>
  <c r="B1069" i="5"/>
  <c r="C1069" i="5"/>
  <c r="D1069" i="5"/>
  <c r="E1069" i="5"/>
  <c r="A1070" i="5"/>
  <c r="B1070" i="5"/>
  <c r="C1070" i="5"/>
  <c r="D1070" i="5"/>
  <c r="E1070" i="5"/>
  <c r="A1071" i="5"/>
  <c r="B1071" i="5"/>
  <c r="C1071" i="5"/>
  <c r="D1071" i="5"/>
  <c r="E1071" i="5"/>
  <c r="A1072" i="5"/>
  <c r="B1072" i="5"/>
  <c r="C1072" i="5"/>
  <c r="D1072" i="5"/>
  <c r="E1072" i="5"/>
  <c r="A1073" i="5"/>
  <c r="B1073" i="5"/>
  <c r="C1073" i="5"/>
  <c r="D1073" i="5"/>
  <c r="E1073" i="5"/>
  <c r="A1074" i="5"/>
  <c r="B1074" i="5"/>
  <c r="C1074" i="5"/>
  <c r="D1074" i="5"/>
  <c r="E1074" i="5"/>
  <c r="A1075" i="5"/>
  <c r="B1075" i="5"/>
  <c r="C1075" i="5"/>
  <c r="D1075" i="5"/>
  <c r="E1075" i="5"/>
  <c r="A1076" i="5"/>
  <c r="B1076" i="5"/>
  <c r="C1076" i="5"/>
  <c r="D1076" i="5"/>
  <c r="E1076" i="5"/>
  <c r="A1077" i="5"/>
  <c r="B1077" i="5"/>
  <c r="C1077" i="5"/>
  <c r="D1077" i="5"/>
  <c r="E1077" i="5"/>
  <c r="A1078" i="5"/>
  <c r="B1078" i="5"/>
  <c r="C1078" i="5"/>
  <c r="D1078" i="5"/>
  <c r="E1078" i="5"/>
  <c r="A1079" i="5"/>
  <c r="B1079" i="5"/>
  <c r="C1079" i="5"/>
  <c r="D1079" i="5"/>
  <c r="E1079" i="5"/>
  <c r="A1080" i="5"/>
  <c r="B1080" i="5"/>
  <c r="C1080" i="5"/>
  <c r="D1080" i="5"/>
  <c r="E1080" i="5"/>
  <c r="A1081" i="5"/>
  <c r="B1081" i="5"/>
  <c r="C1081" i="5"/>
  <c r="D1081" i="5"/>
  <c r="E1081" i="5"/>
  <c r="A1082" i="5"/>
  <c r="B1082" i="5"/>
  <c r="C1082" i="5"/>
  <c r="D1082" i="5"/>
  <c r="E1082" i="5"/>
  <c r="A1083" i="5"/>
  <c r="B1083" i="5"/>
  <c r="C1083" i="5"/>
  <c r="D1083" i="5"/>
  <c r="E1083" i="5"/>
  <c r="A1084" i="5"/>
  <c r="B1084" i="5"/>
  <c r="C1084" i="5"/>
  <c r="D1084" i="5"/>
  <c r="E1084" i="5"/>
  <c r="A1085" i="5"/>
  <c r="B1085" i="5"/>
  <c r="C1085" i="5"/>
  <c r="D1085" i="5"/>
  <c r="E1085" i="5"/>
  <c r="A1086" i="5"/>
  <c r="B1086" i="5"/>
  <c r="C1086" i="5"/>
  <c r="D1086" i="5"/>
  <c r="E1086" i="5"/>
  <c r="A1087" i="5"/>
  <c r="B1087" i="5"/>
  <c r="C1087" i="5"/>
  <c r="D1087" i="5"/>
  <c r="E1087" i="5"/>
  <c r="A1088" i="5"/>
  <c r="B1088" i="5"/>
  <c r="C1088" i="5"/>
  <c r="D1088" i="5"/>
  <c r="E1088" i="5"/>
  <c r="A1089" i="5"/>
  <c r="B1089" i="5"/>
  <c r="C1089" i="5"/>
  <c r="D1089" i="5"/>
  <c r="E1089" i="5"/>
  <c r="A1090" i="5"/>
  <c r="B1090" i="5"/>
  <c r="C1090" i="5"/>
  <c r="D1090" i="5"/>
  <c r="E1090" i="5"/>
  <c r="A1091" i="5"/>
  <c r="B1091" i="5"/>
  <c r="C1091" i="5"/>
  <c r="D1091" i="5"/>
  <c r="E1091" i="5"/>
  <c r="A1092" i="5"/>
  <c r="B1092" i="5"/>
  <c r="C1092" i="5"/>
  <c r="D1092" i="5"/>
  <c r="E1092" i="5"/>
  <c r="A1093" i="5"/>
  <c r="B1093" i="5"/>
  <c r="C1093" i="5"/>
  <c r="D1093" i="5"/>
  <c r="E1093" i="5"/>
  <c r="A1094" i="5"/>
  <c r="B1094" i="5"/>
  <c r="C1094" i="5"/>
  <c r="D1094" i="5"/>
  <c r="E1094" i="5"/>
  <c r="A1095" i="5"/>
  <c r="B1095" i="5"/>
  <c r="C1095" i="5"/>
  <c r="D1095" i="5"/>
  <c r="E1095" i="5"/>
  <c r="A1096" i="5"/>
  <c r="B1096" i="5"/>
  <c r="C1096" i="5"/>
  <c r="D1096" i="5"/>
  <c r="E1096" i="5"/>
  <c r="A1097" i="5"/>
  <c r="B1097" i="5"/>
  <c r="C1097" i="5"/>
  <c r="D1097" i="5"/>
  <c r="E1097" i="5"/>
  <c r="A1098" i="5"/>
  <c r="B1098" i="5"/>
  <c r="C1098" i="5"/>
  <c r="D1098" i="5"/>
  <c r="E1098" i="5"/>
  <c r="A1099" i="5"/>
  <c r="B1099" i="5"/>
  <c r="C1099" i="5"/>
  <c r="D1099" i="5"/>
  <c r="E1099" i="5"/>
  <c r="A1100" i="5"/>
  <c r="B1100" i="5"/>
  <c r="C1100" i="5"/>
  <c r="D1100" i="5"/>
  <c r="E1100" i="5"/>
  <c r="A1101" i="5"/>
  <c r="B1101" i="5"/>
  <c r="C1101" i="5"/>
  <c r="D1101" i="5"/>
  <c r="E1101" i="5"/>
  <c r="A1102" i="5"/>
  <c r="B1102" i="5"/>
  <c r="C1102" i="5"/>
  <c r="D1102" i="5"/>
  <c r="E1102" i="5"/>
  <c r="A1103" i="5"/>
  <c r="B1103" i="5"/>
  <c r="C1103" i="5"/>
  <c r="D1103" i="5"/>
  <c r="E1103" i="5"/>
  <c r="A1104" i="5"/>
  <c r="B1104" i="5"/>
  <c r="C1104" i="5"/>
  <c r="D1104" i="5"/>
  <c r="E1104" i="5"/>
  <c r="A1105" i="5"/>
  <c r="B1105" i="5"/>
  <c r="C1105" i="5"/>
  <c r="D1105" i="5"/>
  <c r="E1105" i="5"/>
  <c r="A1106" i="5"/>
  <c r="B1106" i="5"/>
  <c r="C1106" i="5"/>
  <c r="D1106" i="5"/>
  <c r="E1106" i="5"/>
  <c r="A1107" i="5"/>
  <c r="B1107" i="5"/>
  <c r="C1107" i="5"/>
  <c r="D1107" i="5"/>
  <c r="E1107" i="5"/>
  <c r="A1108" i="5"/>
  <c r="B1108" i="5"/>
  <c r="C1108" i="5"/>
  <c r="D1108" i="5"/>
  <c r="E1108" i="5"/>
  <c r="A1109" i="5"/>
  <c r="B1109" i="5"/>
  <c r="C1109" i="5"/>
  <c r="D1109" i="5"/>
  <c r="E1109" i="5"/>
  <c r="A1110" i="5"/>
  <c r="B1110" i="5"/>
  <c r="C1110" i="5"/>
  <c r="D1110" i="5"/>
  <c r="E1110" i="5"/>
  <c r="A1111" i="5"/>
  <c r="B1111" i="5"/>
  <c r="C1111" i="5"/>
  <c r="D1111" i="5"/>
  <c r="E1111" i="5"/>
  <c r="A1112" i="5"/>
  <c r="B1112" i="5"/>
  <c r="C1112" i="5"/>
  <c r="D1112" i="5"/>
  <c r="E1112" i="5"/>
  <c r="A1113" i="5"/>
  <c r="B1113" i="5"/>
  <c r="C1113" i="5"/>
  <c r="D1113" i="5"/>
  <c r="E1113" i="5"/>
  <c r="A1114" i="5"/>
  <c r="B1114" i="5"/>
  <c r="C1114" i="5"/>
  <c r="D1114" i="5"/>
  <c r="E1114" i="5"/>
  <c r="A1115" i="5"/>
  <c r="B1115" i="5"/>
  <c r="C1115" i="5"/>
  <c r="D1115" i="5"/>
  <c r="E1115" i="5"/>
  <c r="A1116" i="5"/>
  <c r="B1116" i="5"/>
  <c r="C1116" i="5"/>
  <c r="D1116" i="5"/>
  <c r="E1116" i="5"/>
  <c r="A1117" i="5"/>
  <c r="B1117" i="5"/>
  <c r="C1117" i="5"/>
  <c r="D1117" i="5"/>
  <c r="E1117" i="5"/>
  <c r="A1118" i="5"/>
  <c r="B1118" i="5"/>
  <c r="C1118" i="5"/>
  <c r="D1118" i="5"/>
  <c r="E1118" i="5"/>
  <c r="A1119" i="5"/>
  <c r="B1119" i="5"/>
  <c r="C1119" i="5"/>
  <c r="D1119" i="5"/>
  <c r="E1119" i="5"/>
  <c r="A1120" i="5"/>
  <c r="B1120" i="5"/>
  <c r="C1120" i="5"/>
  <c r="D1120" i="5"/>
  <c r="E1120" i="5"/>
  <c r="A1121" i="5"/>
  <c r="B1121" i="5"/>
  <c r="C1121" i="5"/>
  <c r="D1121" i="5"/>
  <c r="E1121" i="5"/>
  <c r="A1122" i="5"/>
  <c r="B1122" i="5"/>
  <c r="C1122" i="5"/>
  <c r="D1122" i="5"/>
  <c r="E1122" i="5"/>
  <c r="A1123" i="5"/>
  <c r="B1123" i="5"/>
  <c r="C1123" i="5"/>
  <c r="D1123" i="5"/>
  <c r="E1123" i="5"/>
  <c r="A1124" i="5"/>
  <c r="B1124" i="5"/>
  <c r="C1124" i="5"/>
  <c r="D1124" i="5"/>
  <c r="E1124" i="5"/>
  <c r="A1125" i="5"/>
  <c r="B1125" i="5"/>
  <c r="C1125" i="5"/>
  <c r="D1125" i="5"/>
  <c r="E1125" i="5"/>
  <c r="A1126" i="5"/>
  <c r="B1126" i="5"/>
  <c r="C1126" i="5"/>
  <c r="D1126" i="5"/>
  <c r="E1126" i="5"/>
  <c r="A1127" i="5"/>
  <c r="B1127" i="5"/>
  <c r="C1127" i="5"/>
  <c r="D1127" i="5"/>
  <c r="E1127" i="5"/>
  <c r="A1128" i="5"/>
  <c r="B1128" i="5"/>
  <c r="C1128" i="5"/>
  <c r="D1128" i="5"/>
  <c r="E1128" i="5"/>
  <c r="A1129" i="5"/>
  <c r="B1129" i="5"/>
  <c r="C1129" i="5"/>
  <c r="D1129" i="5"/>
  <c r="E1129" i="5"/>
  <c r="A1130" i="5"/>
  <c r="B1130" i="5"/>
  <c r="C1130" i="5"/>
  <c r="D1130" i="5"/>
  <c r="E1130" i="5"/>
  <c r="A1131" i="5"/>
  <c r="B1131" i="5"/>
  <c r="C1131" i="5"/>
  <c r="D1131" i="5"/>
  <c r="E1131" i="5"/>
  <c r="A1132" i="5"/>
  <c r="B1132" i="5"/>
  <c r="C1132" i="5"/>
  <c r="D1132" i="5"/>
  <c r="E1132" i="5"/>
  <c r="A1133" i="5"/>
  <c r="B1133" i="5"/>
  <c r="C1133" i="5"/>
  <c r="D1133" i="5"/>
  <c r="E1133" i="5"/>
  <c r="A1134" i="5"/>
  <c r="B1134" i="5"/>
  <c r="C1134" i="5"/>
  <c r="D1134" i="5"/>
  <c r="E1134" i="5"/>
  <c r="A1135" i="5"/>
  <c r="B1135" i="5"/>
  <c r="C1135" i="5"/>
  <c r="D1135" i="5"/>
  <c r="E1135" i="5"/>
  <c r="A1136" i="5"/>
  <c r="B1136" i="5"/>
  <c r="C1136" i="5"/>
  <c r="D1136" i="5"/>
  <c r="E1136" i="5"/>
  <c r="A1137" i="5"/>
  <c r="B1137" i="5"/>
  <c r="C1137" i="5"/>
  <c r="D1137" i="5"/>
  <c r="E1137" i="5"/>
  <c r="A1138" i="5"/>
  <c r="B1138" i="5"/>
  <c r="C1138" i="5"/>
  <c r="D1138" i="5"/>
  <c r="E1138" i="5"/>
  <c r="A1139" i="5"/>
  <c r="B1139" i="5"/>
  <c r="C1139" i="5"/>
  <c r="D1139" i="5"/>
  <c r="E1139" i="5"/>
  <c r="A1140" i="5"/>
  <c r="B1140" i="5"/>
  <c r="C1140" i="5"/>
  <c r="D1140" i="5"/>
  <c r="E1140" i="5"/>
  <c r="A1141" i="5"/>
  <c r="B1141" i="5"/>
  <c r="C1141" i="5"/>
  <c r="D1141" i="5"/>
  <c r="E1141" i="5"/>
  <c r="A1142" i="5"/>
  <c r="B1142" i="5"/>
  <c r="C1142" i="5"/>
  <c r="D1142" i="5"/>
  <c r="E1142" i="5"/>
  <c r="A1143" i="5"/>
  <c r="B1143" i="5"/>
  <c r="C1143" i="5"/>
  <c r="D1143" i="5"/>
  <c r="E1143" i="5"/>
  <c r="A1144" i="5"/>
  <c r="B1144" i="5"/>
  <c r="C1144" i="5"/>
  <c r="D1144" i="5"/>
  <c r="E1144" i="5"/>
  <c r="A1145" i="5"/>
  <c r="B1145" i="5"/>
  <c r="C1145" i="5"/>
  <c r="D1145" i="5"/>
  <c r="E1145" i="5"/>
  <c r="A1146" i="5"/>
  <c r="B1146" i="5"/>
  <c r="C1146" i="5"/>
  <c r="D1146" i="5"/>
  <c r="E1146" i="5"/>
  <c r="A1147" i="5"/>
  <c r="B1147" i="5"/>
  <c r="C1147" i="5"/>
  <c r="D1147" i="5"/>
  <c r="E1147" i="5"/>
  <c r="A1148" i="5"/>
  <c r="B1148" i="5"/>
  <c r="C1148" i="5"/>
  <c r="D1148" i="5"/>
  <c r="E1148" i="5"/>
  <c r="A1149" i="5"/>
  <c r="B1149" i="5"/>
  <c r="C1149" i="5"/>
  <c r="D1149" i="5"/>
  <c r="E1149" i="5"/>
  <c r="A1150" i="5"/>
  <c r="B1150" i="5"/>
  <c r="C1150" i="5"/>
  <c r="D1150" i="5"/>
  <c r="E1150" i="5"/>
  <c r="A1151" i="5"/>
  <c r="B1151" i="5"/>
  <c r="C1151" i="5"/>
  <c r="D1151" i="5"/>
  <c r="E1151" i="5"/>
  <c r="A1152" i="5"/>
  <c r="B1152" i="5"/>
  <c r="C1152" i="5"/>
  <c r="D1152" i="5"/>
  <c r="E1152" i="5"/>
  <c r="A1153" i="5"/>
  <c r="B1153" i="5"/>
  <c r="C1153" i="5"/>
  <c r="D1153" i="5"/>
  <c r="E1153" i="5"/>
  <c r="A1154" i="5"/>
  <c r="B1154" i="5"/>
  <c r="C1154" i="5"/>
  <c r="D1154" i="5"/>
  <c r="E1154" i="5"/>
  <c r="A1155" i="5"/>
  <c r="B1155" i="5"/>
  <c r="C1155" i="5"/>
  <c r="D1155" i="5"/>
  <c r="E1155" i="5"/>
  <c r="A1156" i="5"/>
  <c r="B1156" i="5"/>
  <c r="C1156" i="5"/>
  <c r="D1156" i="5"/>
  <c r="E1156" i="5"/>
  <c r="A1157" i="5"/>
  <c r="B1157" i="5"/>
  <c r="C1157" i="5"/>
  <c r="D1157" i="5"/>
  <c r="E1157" i="5"/>
  <c r="A1158" i="5"/>
  <c r="B1158" i="5"/>
  <c r="C1158" i="5"/>
  <c r="D1158" i="5"/>
  <c r="E1158" i="5"/>
  <c r="A1159" i="5"/>
  <c r="B1159" i="5"/>
  <c r="C1159" i="5"/>
  <c r="D1159" i="5"/>
  <c r="E1159" i="5"/>
  <c r="A1160" i="5"/>
  <c r="B1160" i="5"/>
  <c r="C1160" i="5"/>
  <c r="D1160" i="5"/>
  <c r="E1160" i="5"/>
  <c r="A1161" i="5"/>
  <c r="B1161" i="5"/>
  <c r="C1161" i="5"/>
  <c r="D1161" i="5"/>
  <c r="E1161" i="5"/>
  <c r="A1162" i="5"/>
  <c r="B1162" i="5"/>
  <c r="C1162" i="5"/>
  <c r="D1162" i="5"/>
  <c r="E1162" i="5"/>
  <c r="A1163" i="5"/>
  <c r="B1163" i="5"/>
  <c r="C1163" i="5"/>
  <c r="D1163" i="5"/>
  <c r="E1163" i="5"/>
  <c r="A1164" i="5"/>
  <c r="B1164" i="5"/>
  <c r="C1164" i="5"/>
  <c r="D1164" i="5"/>
  <c r="E1164" i="5"/>
  <c r="A1165" i="5"/>
  <c r="B1165" i="5"/>
  <c r="C1165" i="5"/>
  <c r="D1165" i="5"/>
  <c r="E1165" i="5"/>
  <c r="A1166" i="5"/>
  <c r="B1166" i="5"/>
  <c r="C1166" i="5"/>
  <c r="D1166" i="5"/>
  <c r="E1166" i="5"/>
  <c r="A1167" i="5"/>
  <c r="B1167" i="5"/>
  <c r="C1167" i="5"/>
  <c r="D1167" i="5"/>
  <c r="E1167" i="5"/>
  <c r="A1168" i="5"/>
  <c r="B1168" i="5"/>
  <c r="C1168" i="5"/>
  <c r="D1168" i="5"/>
  <c r="E1168" i="5"/>
  <c r="A1169" i="5"/>
  <c r="B1169" i="5"/>
  <c r="C1169" i="5"/>
  <c r="D1169" i="5"/>
  <c r="E1169" i="5"/>
  <c r="A1170" i="5"/>
  <c r="B1170" i="5"/>
  <c r="C1170" i="5"/>
  <c r="D1170" i="5"/>
  <c r="E1170" i="5"/>
  <c r="A1171" i="5"/>
  <c r="B1171" i="5"/>
  <c r="C1171" i="5"/>
  <c r="D1171" i="5"/>
  <c r="E1171" i="5"/>
  <c r="A1172" i="5"/>
  <c r="B1172" i="5"/>
  <c r="C1172" i="5"/>
  <c r="D1172" i="5"/>
  <c r="E1172" i="5"/>
  <c r="A1173" i="5"/>
  <c r="B1173" i="5"/>
  <c r="C1173" i="5"/>
  <c r="D1173" i="5"/>
  <c r="E1173" i="5"/>
  <c r="A1174" i="5"/>
  <c r="B1174" i="5"/>
  <c r="C1174" i="5"/>
  <c r="D1174" i="5"/>
  <c r="E1174" i="5"/>
  <c r="A1175" i="5"/>
  <c r="B1175" i="5"/>
  <c r="C1175" i="5"/>
  <c r="D1175" i="5"/>
  <c r="E1175" i="5"/>
  <c r="A1176" i="5"/>
  <c r="B1176" i="5"/>
  <c r="C1176" i="5"/>
  <c r="D1176" i="5"/>
  <c r="E1176" i="5"/>
  <c r="A1177" i="5"/>
  <c r="B1177" i="5"/>
  <c r="C1177" i="5"/>
  <c r="D1177" i="5"/>
  <c r="E1177" i="5"/>
  <c r="A1178" i="5"/>
  <c r="B1178" i="5"/>
  <c r="C1178" i="5"/>
  <c r="D1178" i="5"/>
  <c r="E1178" i="5"/>
  <c r="A1179" i="5"/>
  <c r="B1179" i="5"/>
  <c r="C1179" i="5"/>
  <c r="D1179" i="5"/>
  <c r="E1179" i="5"/>
  <c r="A1180" i="5"/>
  <c r="B1180" i="5"/>
  <c r="C1180" i="5"/>
  <c r="D1180" i="5"/>
  <c r="E1180" i="5"/>
  <c r="A1181" i="5"/>
  <c r="B1181" i="5"/>
  <c r="C1181" i="5"/>
  <c r="D1181" i="5"/>
  <c r="E1181" i="5"/>
  <c r="A1182" i="5"/>
  <c r="B1182" i="5"/>
  <c r="C1182" i="5"/>
  <c r="D1182" i="5"/>
  <c r="E1182" i="5"/>
  <c r="A1183" i="5"/>
  <c r="B1183" i="5"/>
  <c r="C1183" i="5"/>
  <c r="D1183" i="5"/>
  <c r="E1183" i="5"/>
  <c r="A1184" i="5"/>
  <c r="B1184" i="5"/>
  <c r="C1184" i="5"/>
  <c r="D1184" i="5"/>
  <c r="E1184" i="5"/>
  <c r="A1185" i="5"/>
  <c r="B1185" i="5"/>
  <c r="C1185" i="5"/>
  <c r="D1185" i="5"/>
  <c r="E1185" i="5"/>
  <c r="A1186" i="5"/>
  <c r="B1186" i="5"/>
  <c r="C1186" i="5"/>
  <c r="D1186" i="5"/>
  <c r="E1186" i="5"/>
  <c r="A1187" i="5"/>
  <c r="B1187" i="5"/>
  <c r="C1187" i="5"/>
  <c r="D1187" i="5"/>
  <c r="E1187" i="5"/>
  <c r="A1188" i="5"/>
  <c r="B1188" i="5"/>
  <c r="C1188" i="5"/>
  <c r="D1188" i="5"/>
  <c r="E1188" i="5"/>
  <c r="A1189" i="5"/>
  <c r="B1189" i="5"/>
  <c r="C1189" i="5"/>
  <c r="D1189" i="5"/>
  <c r="E1189" i="5"/>
  <c r="A1190" i="5"/>
  <c r="B1190" i="5"/>
  <c r="C1190" i="5"/>
  <c r="D1190" i="5"/>
  <c r="E1190" i="5"/>
  <c r="A1191" i="5"/>
  <c r="B1191" i="5"/>
  <c r="C1191" i="5"/>
  <c r="D1191" i="5"/>
  <c r="E1191" i="5"/>
  <c r="A1192" i="5"/>
  <c r="B1192" i="5"/>
  <c r="C1192" i="5"/>
  <c r="D1192" i="5"/>
  <c r="E1192" i="5"/>
  <c r="A1193" i="5"/>
  <c r="B1193" i="5"/>
  <c r="C1193" i="5"/>
  <c r="D1193" i="5"/>
  <c r="E1193" i="5"/>
  <c r="A1194" i="5"/>
  <c r="B1194" i="5"/>
  <c r="C1194" i="5"/>
  <c r="D1194" i="5"/>
  <c r="E1194" i="5"/>
  <c r="A1195" i="5"/>
  <c r="B1195" i="5"/>
  <c r="C1195" i="5"/>
  <c r="D1195" i="5"/>
  <c r="E1195" i="5"/>
  <c r="A1196" i="5"/>
  <c r="B1196" i="5"/>
  <c r="C1196" i="5"/>
  <c r="D1196" i="5"/>
  <c r="E1196" i="5"/>
  <c r="A1197" i="5"/>
  <c r="B1197" i="5"/>
  <c r="C1197" i="5"/>
  <c r="D1197" i="5"/>
  <c r="E1197" i="5"/>
  <c r="A1198" i="5"/>
  <c r="B1198" i="5"/>
  <c r="C1198" i="5"/>
  <c r="D1198" i="5"/>
  <c r="E1198" i="5"/>
  <c r="A1199" i="5"/>
  <c r="B1199" i="5"/>
  <c r="C1199" i="5"/>
  <c r="D1199" i="5"/>
  <c r="E1199" i="5"/>
  <c r="A1200" i="5"/>
  <c r="B1200" i="5"/>
  <c r="C1200" i="5"/>
  <c r="D1200" i="5"/>
  <c r="E1200" i="5"/>
  <c r="A1201" i="5"/>
  <c r="B1201" i="5"/>
  <c r="C1201" i="5"/>
  <c r="D1201" i="5"/>
  <c r="E1201" i="5"/>
  <c r="A1202" i="5"/>
  <c r="B1202" i="5"/>
  <c r="C1202" i="5"/>
  <c r="D1202" i="5"/>
  <c r="E1202" i="5"/>
  <c r="A1203" i="5"/>
  <c r="B1203" i="5"/>
  <c r="C1203" i="5"/>
  <c r="D1203" i="5"/>
  <c r="E1203" i="5"/>
  <c r="A1204" i="5"/>
  <c r="B1204" i="5"/>
  <c r="C1204" i="5"/>
  <c r="D1204" i="5"/>
  <c r="E1204" i="5"/>
  <c r="A1205" i="5"/>
  <c r="B1205" i="5"/>
  <c r="C1205" i="5"/>
  <c r="D1205" i="5"/>
  <c r="E1205" i="5"/>
  <c r="A1206" i="5"/>
  <c r="B1206" i="5"/>
  <c r="C1206" i="5"/>
  <c r="D1206" i="5"/>
  <c r="E1206" i="5"/>
  <c r="A1207" i="5"/>
  <c r="B1207" i="5"/>
  <c r="C1207" i="5"/>
  <c r="D1207" i="5"/>
  <c r="E1207" i="5"/>
  <c r="A1208" i="5"/>
  <c r="B1208" i="5"/>
  <c r="C1208" i="5"/>
  <c r="D1208" i="5"/>
  <c r="E1208" i="5"/>
  <c r="A1209" i="5"/>
  <c r="B1209" i="5"/>
  <c r="C1209" i="5"/>
  <c r="D1209" i="5"/>
  <c r="E1209" i="5"/>
  <c r="A1210" i="5"/>
  <c r="B1210" i="5"/>
  <c r="C1210" i="5"/>
  <c r="D1210" i="5"/>
  <c r="E1210" i="5"/>
  <c r="A1211" i="5"/>
  <c r="B1211" i="5"/>
  <c r="C1211" i="5"/>
  <c r="D1211" i="5"/>
  <c r="E1211" i="5"/>
  <c r="A1212" i="5"/>
  <c r="B1212" i="5"/>
  <c r="C1212" i="5"/>
  <c r="D1212" i="5"/>
  <c r="E1212" i="5"/>
  <c r="A1213" i="5"/>
  <c r="B1213" i="5"/>
  <c r="C1213" i="5"/>
  <c r="D1213" i="5"/>
  <c r="E1213" i="5"/>
  <c r="A1214" i="5"/>
  <c r="B1214" i="5"/>
  <c r="C1214" i="5"/>
  <c r="D1214" i="5"/>
  <c r="E1214" i="5"/>
  <c r="A1215" i="5"/>
  <c r="B1215" i="5"/>
  <c r="C1215" i="5"/>
  <c r="D1215" i="5"/>
  <c r="E1215" i="5"/>
  <c r="A1216" i="5"/>
  <c r="B1216" i="5"/>
  <c r="C1216" i="5"/>
  <c r="D1216" i="5"/>
  <c r="E1216" i="5"/>
  <c r="A1217" i="5"/>
  <c r="B1217" i="5"/>
  <c r="C1217" i="5"/>
  <c r="D1217" i="5"/>
  <c r="E1217" i="5"/>
  <c r="A1218" i="5"/>
  <c r="B1218" i="5"/>
  <c r="C1218" i="5"/>
  <c r="D1218" i="5"/>
  <c r="E1218" i="5"/>
  <c r="A1219" i="5"/>
  <c r="B1219" i="5"/>
  <c r="C1219" i="5"/>
  <c r="D1219" i="5"/>
  <c r="E1219" i="5"/>
  <c r="A1220" i="5"/>
  <c r="B1220" i="5"/>
  <c r="C1220" i="5"/>
  <c r="D1220" i="5"/>
  <c r="E1220" i="5"/>
  <c r="A1221" i="5"/>
  <c r="B1221" i="5"/>
  <c r="C1221" i="5"/>
  <c r="D1221" i="5"/>
  <c r="E1221" i="5"/>
  <c r="A1222" i="5"/>
  <c r="B1222" i="5"/>
  <c r="C1222" i="5"/>
  <c r="D1222" i="5"/>
  <c r="E1222" i="5"/>
  <c r="A1223" i="5"/>
  <c r="B1223" i="5"/>
  <c r="C1223" i="5"/>
  <c r="D1223" i="5"/>
  <c r="E1223" i="5"/>
  <c r="A1224" i="5"/>
  <c r="B1224" i="5"/>
  <c r="C1224" i="5"/>
  <c r="D1224" i="5"/>
  <c r="E1224" i="5"/>
  <c r="A1225" i="5"/>
  <c r="B1225" i="5"/>
  <c r="C1225" i="5"/>
  <c r="D1225" i="5"/>
  <c r="E1225" i="5"/>
  <c r="A1226" i="5"/>
  <c r="B1226" i="5"/>
  <c r="C1226" i="5"/>
  <c r="D1226" i="5"/>
  <c r="E1226" i="5"/>
  <c r="A1227" i="5"/>
  <c r="B1227" i="5"/>
  <c r="C1227" i="5"/>
  <c r="D1227" i="5"/>
  <c r="E1227" i="5"/>
  <c r="A1228" i="5"/>
  <c r="B1228" i="5"/>
  <c r="C1228" i="5"/>
  <c r="D1228" i="5"/>
  <c r="E1228" i="5"/>
  <c r="A1229" i="5"/>
  <c r="B1229" i="5"/>
  <c r="C1229" i="5"/>
  <c r="D1229" i="5"/>
  <c r="E1229" i="5"/>
  <c r="A1230" i="5"/>
  <c r="B1230" i="5"/>
  <c r="C1230" i="5"/>
  <c r="D1230" i="5"/>
  <c r="E1230" i="5"/>
  <c r="A1231" i="5"/>
  <c r="B1231" i="5"/>
  <c r="C1231" i="5"/>
  <c r="D1231" i="5"/>
  <c r="E1231" i="5"/>
  <c r="A1232" i="5"/>
  <c r="B1232" i="5"/>
  <c r="C1232" i="5"/>
  <c r="D1232" i="5"/>
  <c r="E1232" i="5"/>
  <c r="A1233" i="5"/>
  <c r="B1233" i="5"/>
  <c r="C1233" i="5"/>
  <c r="D1233" i="5"/>
  <c r="E1233" i="5"/>
  <c r="A1234" i="5"/>
  <c r="B1234" i="5"/>
  <c r="C1234" i="5"/>
  <c r="D1234" i="5"/>
  <c r="E1234" i="5"/>
  <c r="A1235" i="5"/>
  <c r="B1235" i="5"/>
  <c r="C1235" i="5"/>
  <c r="D1235" i="5"/>
  <c r="E1235" i="5"/>
  <c r="A1236" i="5"/>
  <c r="B1236" i="5"/>
  <c r="C1236" i="5"/>
  <c r="D1236" i="5"/>
  <c r="E1236" i="5"/>
  <c r="A1237" i="5"/>
  <c r="B1237" i="5"/>
  <c r="C1237" i="5"/>
  <c r="D1237" i="5"/>
  <c r="E1237" i="5"/>
  <c r="A1238" i="5"/>
  <c r="B1238" i="5"/>
  <c r="C1238" i="5"/>
  <c r="D1238" i="5"/>
  <c r="E1238" i="5"/>
  <c r="A1239" i="5"/>
  <c r="B1239" i="5"/>
  <c r="C1239" i="5"/>
  <c r="D1239" i="5"/>
  <c r="E1239" i="5"/>
  <c r="A1240" i="5"/>
  <c r="B1240" i="5"/>
  <c r="C1240" i="5"/>
  <c r="D1240" i="5"/>
  <c r="E1240" i="5"/>
  <c r="A1241" i="5"/>
  <c r="B1241" i="5"/>
  <c r="C1241" i="5"/>
  <c r="D1241" i="5"/>
  <c r="E1241" i="5"/>
  <c r="A1242" i="5"/>
  <c r="B1242" i="5"/>
  <c r="C1242" i="5"/>
  <c r="D1242" i="5"/>
  <c r="E1242" i="5"/>
  <c r="A1243" i="5"/>
  <c r="B1243" i="5"/>
  <c r="C1243" i="5"/>
  <c r="D1243" i="5"/>
  <c r="E1243" i="5"/>
  <c r="A1244" i="5"/>
  <c r="B1244" i="5"/>
  <c r="C1244" i="5"/>
  <c r="D1244" i="5"/>
  <c r="E1244" i="5"/>
  <c r="A1245" i="5"/>
  <c r="B1245" i="5"/>
  <c r="C1245" i="5"/>
  <c r="D1245" i="5"/>
  <c r="E1245" i="5"/>
  <c r="A1246" i="5"/>
  <c r="B1246" i="5"/>
  <c r="C1246" i="5"/>
  <c r="D1246" i="5"/>
  <c r="E1246" i="5"/>
  <c r="A1247" i="5"/>
  <c r="B1247" i="5"/>
  <c r="C1247" i="5"/>
  <c r="D1247" i="5"/>
  <c r="E1247" i="5"/>
  <c r="A1248" i="5"/>
  <c r="B1248" i="5"/>
  <c r="C1248" i="5"/>
  <c r="D1248" i="5"/>
  <c r="E1248" i="5"/>
  <c r="A1249" i="5"/>
  <c r="B1249" i="5"/>
  <c r="C1249" i="5"/>
  <c r="D1249" i="5"/>
  <c r="E1249" i="5"/>
  <c r="A1250" i="5"/>
  <c r="B1250" i="5"/>
  <c r="C1250" i="5"/>
  <c r="D1250" i="5"/>
  <c r="E1250" i="5"/>
  <c r="A1251" i="5"/>
  <c r="B1251" i="5"/>
  <c r="C1251" i="5"/>
  <c r="D1251" i="5"/>
  <c r="E1251" i="5"/>
  <c r="A1252" i="5"/>
  <c r="B1252" i="5"/>
  <c r="C1252" i="5"/>
  <c r="D1252" i="5"/>
  <c r="E1252" i="5"/>
  <c r="A1253" i="5"/>
  <c r="B1253" i="5"/>
  <c r="C1253" i="5"/>
  <c r="D1253" i="5"/>
  <c r="E1253" i="5"/>
  <c r="A1254" i="5"/>
  <c r="B1254" i="5"/>
  <c r="C1254" i="5"/>
  <c r="D1254" i="5"/>
  <c r="E1254" i="5"/>
  <c r="A1255" i="5"/>
  <c r="B1255" i="5"/>
  <c r="C1255" i="5"/>
  <c r="D1255" i="5"/>
  <c r="E1255" i="5"/>
  <c r="A1256" i="5"/>
  <c r="B1256" i="5"/>
  <c r="C1256" i="5"/>
  <c r="D1256" i="5"/>
  <c r="E1256" i="5"/>
  <c r="A1257" i="5"/>
  <c r="B1257" i="5"/>
  <c r="C1257" i="5"/>
  <c r="D1257" i="5"/>
  <c r="E1257" i="5"/>
  <c r="A1258" i="5"/>
  <c r="B1258" i="5"/>
  <c r="C1258" i="5"/>
  <c r="D1258" i="5"/>
  <c r="E1258" i="5"/>
  <c r="A1259" i="5"/>
  <c r="B1259" i="5"/>
  <c r="C1259" i="5"/>
  <c r="D1259" i="5"/>
  <c r="E1259" i="5"/>
  <c r="A1260" i="5"/>
  <c r="B1260" i="5"/>
  <c r="C1260" i="5"/>
  <c r="D1260" i="5"/>
  <c r="E1260" i="5"/>
  <c r="A1261" i="5"/>
  <c r="B1261" i="5"/>
  <c r="C1261" i="5"/>
  <c r="D1261" i="5"/>
  <c r="E1261" i="5"/>
  <c r="A1262" i="5"/>
  <c r="B1262" i="5"/>
  <c r="C1262" i="5"/>
  <c r="D1262" i="5"/>
  <c r="E1262" i="5"/>
  <c r="A1263" i="5"/>
  <c r="B1263" i="5"/>
  <c r="C1263" i="5"/>
  <c r="D1263" i="5"/>
  <c r="E1263" i="5"/>
  <c r="A1264" i="5"/>
  <c r="B1264" i="5"/>
  <c r="C1264" i="5"/>
  <c r="D1264" i="5"/>
  <c r="E1264" i="5"/>
  <c r="A1265" i="5"/>
  <c r="B1265" i="5"/>
  <c r="C1265" i="5"/>
  <c r="D1265" i="5"/>
  <c r="E1265" i="5"/>
  <c r="A1266" i="5"/>
  <c r="B1266" i="5"/>
  <c r="C1266" i="5"/>
  <c r="D1266" i="5"/>
  <c r="E1266" i="5"/>
  <c r="A1267" i="5"/>
  <c r="B1267" i="5"/>
  <c r="C1267" i="5"/>
  <c r="D1267" i="5"/>
  <c r="E1267" i="5"/>
  <c r="A1268" i="5"/>
  <c r="B1268" i="5"/>
  <c r="C1268" i="5"/>
  <c r="D1268" i="5"/>
  <c r="E1268" i="5"/>
  <c r="A1269" i="5"/>
  <c r="B1269" i="5"/>
  <c r="C1269" i="5"/>
  <c r="D1269" i="5"/>
  <c r="E1269" i="5"/>
  <c r="A1270" i="5"/>
  <c r="B1270" i="5"/>
  <c r="C1270" i="5"/>
  <c r="D1270" i="5"/>
  <c r="E1270" i="5"/>
  <c r="A1271" i="5"/>
  <c r="B1271" i="5"/>
  <c r="C1271" i="5"/>
  <c r="D1271" i="5"/>
  <c r="E1271" i="5"/>
  <c r="A1272" i="5"/>
  <c r="B1272" i="5"/>
  <c r="C1272" i="5"/>
  <c r="D1272" i="5"/>
  <c r="E1272" i="5"/>
  <c r="A1273" i="5"/>
  <c r="B1273" i="5"/>
  <c r="C1273" i="5"/>
  <c r="D1273" i="5"/>
  <c r="E1273" i="5"/>
  <c r="A1274" i="5"/>
  <c r="B1274" i="5"/>
  <c r="C1274" i="5"/>
  <c r="D1274" i="5"/>
  <c r="E1274" i="5"/>
  <c r="A1275" i="5"/>
  <c r="B1275" i="5"/>
  <c r="C1275" i="5"/>
  <c r="D1275" i="5"/>
  <c r="E1275" i="5"/>
  <c r="A1276" i="5"/>
  <c r="B1276" i="5"/>
  <c r="C1276" i="5"/>
  <c r="D1276" i="5"/>
  <c r="E1276" i="5"/>
  <c r="A1277" i="5"/>
  <c r="B1277" i="5"/>
  <c r="C1277" i="5"/>
  <c r="D1277" i="5"/>
  <c r="E1277" i="5"/>
  <c r="A1278" i="5"/>
  <c r="B1278" i="5"/>
  <c r="C1278" i="5"/>
  <c r="D1278" i="5"/>
  <c r="E1278" i="5"/>
  <c r="A1279" i="5"/>
  <c r="B1279" i="5"/>
  <c r="C1279" i="5"/>
  <c r="D1279" i="5"/>
  <c r="E1279" i="5"/>
  <c r="A1280" i="5"/>
  <c r="B1280" i="5"/>
  <c r="C1280" i="5"/>
  <c r="D1280" i="5"/>
  <c r="E1280" i="5"/>
  <c r="A1281" i="5"/>
  <c r="B1281" i="5"/>
  <c r="C1281" i="5"/>
  <c r="D1281" i="5"/>
  <c r="E1281" i="5"/>
  <c r="A1282" i="5"/>
  <c r="B1282" i="5"/>
  <c r="C1282" i="5"/>
  <c r="D1282" i="5"/>
  <c r="E1282" i="5"/>
  <c r="A1283" i="5"/>
  <c r="B1283" i="5"/>
  <c r="C1283" i="5"/>
  <c r="D1283" i="5"/>
  <c r="E1283" i="5"/>
  <c r="A1284" i="5"/>
  <c r="B1284" i="5"/>
  <c r="C1284" i="5"/>
  <c r="D1284" i="5"/>
  <c r="E1284" i="5"/>
  <c r="A1285" i="5"/>
  <c r="B1285" i="5"/>
  <c r="C1285" i="5"/>
  <c r="D1285" i="5"/>
  <c r="E1285" i="5"/>
  <c r="A1286" i="5"/>
  <c r="B1286" i="5"/>
  <c r="C1286" i="5"/>
  <c r="D1286" i="5"/>
  <c r="E1286" i="5"/>
  <c r="A1287" i="5"/>
  <c r="B1287" i="5"/>
  <c r="C1287" i="5"/>
  <c r="D1287" i="5"/>
  <c r="E1287" i="5"/>
  <c r="A1288" i="5"/>
  <c r="B1288" i="5"/>
  <c r="C1288" i="5"/>
  <c r="D1288" i="5"/>
  <c r="E1288" i="5"/>
  <c r="A1289" i="5"/>
  <c r="B1289" i="5"/>
  <c r="C1289" i="5"/>
  <c r="D1289" i="5"/>
  <c r="E1289" i="5"/>
  <c r="A1290" i="5"/>
  <c r="B1290" i="5"/>
  <c r="C1290" i="5"/>
  <c r="D1290" i="5"/>
  <c r="E1290" i="5"/>
  <c r="A1291" i="5"/>
  <c r="B1291" i="5"/>
  <c r="C1291" i="5"/>
  <c r="D1291" i="5"/>
  <c r="E1291" i="5"/>
  <c r="A1292" i="5"/>
  <c r="B1292" i="5"/>
  <c r="C1292" i="5"/>
  <c r="D1292" i="5"/>
  <c r="E1292" i="5"/>
  <c r="A1293" i="5"/>
  <c r="B1293" i="5"/>
  <c r="C1293" i="5"/>
  <c r="D1293" i="5"/>
  <c r="E1293" i="5"/>
  <c r="A1294" i="5"/>
  <c r="B1294" i="5"/>
  <c r="C1294" i="5"/>
  <c r="D1294" i="5"/>
  <c r="E1294" i="5"/>
  <c r="A1295" i="5"/>
  <c r="B1295" i="5"/>
  <c r="C1295" i="5"/>
  <c r="D1295" i="5"/>
  <c r="E1295" i="5"/>
  <c r="A1296" i="5"/>
  <c r="B1296" i="5"/>
  <c r="C1296" i="5"/>
  <c r="D1296" i="5"/>
  <c r="E1296" i="5"/>
  <c r="A1297" i="5"/>
  <c r="B1297" i="5"/>
  <c r="C1297" i="5"/>
  <c r="D1297" i="5"/>
  <c r="E1297" i="5"/>
  <c r="A1298" i="5"/>
  <c r="B1298" i="5"/>
  <c r="C1298" i="5"/>
  <c r="D1298" i="5"/>
  <c r="E1298" i="5"/>
  <c r="A1299" i="5"/>
  <c r="B1299" i="5"/>
  <c r="C1299" i="5"/>
  <c r="D1299" i="5"/>
  <c r="E1299" i="5"/>
  <c r="A1300" i="5"/>
  <c r="B1300" i="5"/>
  <c r="C1300" i="5"/>
  <c r="D1300" i="5"/>
  <c r="E1300" i="5"/>
  <c r="A1301" i="5"/>
  <c r="B1301" i="5"/>
  <c r="C1301" i="5"/>
  <c r="D1301" i="5"/>
  <c r="E1301" i="5"/>
  <c r="A1302" i="5"/>
  <c r="B1302" i="5"/>
  <c r="C1302" i="5"/>
  <c r="D1302" i="5"/>
  <c r="E1302" i="5"/>
  <c r="A1303" i="5"/>
  <c r="B1303" i="5"/>
  <c r="C1303" i="5"/>
  <c r="D1303" i="5"/>
  <c r="E1303" i="5"/>
  <c r="A1304" i="5"/>
  <c r="B1304" i="5"/>
  <c r="C1304" i="5"/>
  <c r="D1304" i="5"/>
  <c r="E1304" i="5"/>
  <c r="A1305" i="5"/>
  <c r="B1305" i="5"/>
  <c r="C1305" i="5"/>
  <c r="D1305" i="5"/>
  <c r="E1305" i="5"/>
  <c r="A1306" i="5"/>
  <c r="B1306" i="5"/>
  <c r="C1306" i="5"/>
  <c r="D1306" i="5"/>
  <c r="E1306" i="5"/>
  <c r="A1307" i="5"/>
  <c r="B1307" i="5"/>
  <c r="C1307" i="5"/>
  <c r="D1307" i="5"/>
  <c r="E1307" i="5"/>
  <c r="A1308" i="5"/>
  <c r="B1308" i="5"/>
  <c r="C1308" i="5"/>
  <c r="D1308" i="5"/>
  <c r="E1308" i="5"/>
  <c r="A1309" i="5"/>
  <c r="B1309" i="5"/>
  <c r="C1309" i="5"/>
  <c r="D1309" i="5"/>
  <c r="E1309" i="5"/>
  <c r="A1310" i="5"/>
  <c r="B1310" i="5"/>
  <c r="C1310" i="5"/>
  <c r="D1310" i="5"/>
  <c r="E1310" i="5"/>
  <c r="A1311" i="5"/>
  <c r="B1311" i="5"/>
  <c r="C1311" i="5"/>
  <c r="D1311" i="5"/>
  <c r="E1311" i="5"/>
  <c r="A1312" i="5"/>
  <c r="B1312" i="5"/>
  <c r="C1312" i="5"/>
  <c r="D1312" i="5"/>
  <c r="E1312" i="5"/>
  <c r="A1313" i="5"/>
  <c r="B1313" i="5"/>
  <c r="C1313" i="5"/>
  <c r="D1313" i="5"/>
  <c r="E1313" i="5"/>
  <c r="A1314" i="5"/>
  <c r="B1314" i="5"/>
  <c r="C1314" i="5"/>
  <c r="D1314" i="5"/>
  <c r="E1314" i="5"/>
  <c r="A1315" i="5"/>
  <c r="B1315" i="5"/>
  <c r="C1315" i="5"/>
  <c r="D1315" i="5"/>
  <c r="E1315" i="5"/>
  <c r="A1316" i="5"/>
  <c r="B1316" i="5"/>
  <c r="C1316" i="5"/>
  <c r="D1316" i="5"/>
  <c r="E1316" i="5"/>
  <c r="A1317" i="5"/>
  <c r="B1317" i="5"/>
  <c r="C1317" i="5"/>
  <c r="D1317" i="5"/>
  <c r="E1317" i="5"/>
  <c r="A1318" i="5"/>
  <c r="B1318" i="5"/>
  <c r="C1318" i="5"/>
  <c r="D1318" i="5"/>
  <c r="E1318" i="5"/>
  <c r="A1319" i="5"/>
  <c r="B1319" i="5"/>
  <c r="C1319" i="5"/>
  <c r="D1319" i="5"/>
  <c r="E1319" i="5"/>
  <c r="A1320" i="5"/>
  <c r="B1320" i="5"/>
  <c r="C1320" i="5"/>
  <c r="D1320" i="5"/>
  <c r="E1320" i="5"/>
  <c r="A1321" i="5"/>
  <c r="B1321" i="5"/>
  <c r="C1321" i="5"/>
  <c r="D1321" i="5"/>
  <c r="E1321" i="5"/>
  <c r="A1322" i="5"/>
  <c r="B1322" i="5"/>
  <c r="C1322" i="5"/>
  <c r="D1322" i="5"/>
  <c r="E1322" i="5"/>
  <c r="A1323" i="5"/>
  <c r="B1323" i="5"/>
  <c r="C1323" i="5"/>
  <c r="D1323" i="5"/>
  <c r="E1323" i="5"/>
  <c r="A1324" i="5"/>
  <c r="B1324" i="5"/>
  <c r="C1324" i="5"/>
  <c r="D1324" i="5"/>
  <c r="E1324" i="5"/>
  <c r="A1325" i="5"/>
  <c r="B1325" i="5"/>
  <c r="C1325" i="5"/>
  <c r="D1325" i="5"/>
  <c r="E1325" i="5"/>
  <c r="A1326" i="5"/>
  <c r="B1326" i="5"/>
  <c r="C1326" i="5"/>
  <c r="D1326" i="5"/>
  <c r="E1326" i="5"/>
  <c r="A1327" i="5"/>
  <c r="B1327" i="5"/>
  <c r="C1327" i="5"/>
  <c r="D1327" i="5"/>
  <c r="E1327" i="5"/>
  <c r="A1328" i="5"/>
  <c r="B1328" i="5"/>
  <c r="C1328" i="5"/>
  <c r="D1328" i="5"/>
  <c r="E1328" i="5"/>
  <c r="A1329" i="5"/>
  <c r="B1329" i="5"/>
  <c r="C1329" i="5"/>
  <c r="D1329" i="5"/>
  <c r="E1329" i="5"/>
  <c r="A1330" i="5"/>
  <c r="B1330" i="5"/>
  <c r="C1330" i="5"/>
  <c r="D1330" i="5"/>
  <c r="E1330" i="5"/>
  <c r="A1331" i="5"/>
  <c r="B1331" i="5"/>
  <c r="C1331" i="5"/>
  <c r="D1331" i="5"/>
  <c r="E1331" i="5"/>
  <c r="A1332" i="5"/>
  <c r="B1332" i="5"/>
  <c r="C1332" i="5"/>
  <c r="D1332" i="5"/>
  <c r="E1332" i="5"/>
  <c r="A1333" i="5"/>
  <c r="B1333" i="5"/>
  <c r="C1333" i="5"/>
  <c r="D1333" i="5"/>
  <c r="E1333" i="5"/>
  <c r="A1334" i="5"/>
  <c r="B1334" i="5"/>
  <c r="C1334" i="5"/>
  <c r="D1334" i="5"/>
  <c r="E1334" i="5"/>
  <c r="A1335" i="5"/>
  <c r="B1335" i="5"/>
  <c r="C1335" i="5"/>
  <c r="D1335" i="5"/>
  <c r="E1335" i="5"/>
  <c r="A1336" i="5"/>
  <c r="B1336" i="5"/>
  <c r="C1336" i="5"/>
  <c r="D1336" i="5"/>
  <c r="E1336" i="5"/>
  <c r="A1337" i="5"/>
  <c r="B1337" i="5"/>
  <c r="C1337" i="5"/>
  <c r="D1337" i="5"/>
  <c r="E1337" i="5"/>
  <c r="A1338" i="5"/>
  <c r="B1338" i="5"/>
  <c r="C1338" i="5"/>
  <c r="D1338" i="5"/>
  <c r="E1338" i="5"/>
  <c r="A1339" i="5"/>
  <c r="B1339" i="5"/>
  <c r="C1339" i="5"/>
  <c r="D1339" i="5"/>
  <c r="E1339" i="5"/>
  <c r="A1340" i="5"/>
  <c r="B1340" i="5"/>
  <c r="C1340" i="5"/>
  <c r="D1340" i="5"/>
  <c r="E1340" i="5"/>
  <c r="A1341" i="5"/>
  <c r="B1341" i="5"/>
  <c r="C1341" i="5"/>
  <c r="D1341" i="5"/>
  <c r="E1341" i="5"/>
  <c r="A1342" i="5"/>
  <c r="B1342" i="5"/>
  <c r="C1342" i="5"/>
  <c r="D1342" i="5"/>
  <c r="E1342" i="5"/>
  <c r="A1343" i="5"/>
  <c r="B1343" i="5"/>
  <c r="C1343" i="5"/>
  <c r="D1343" i="5"/>
  <c r="E1343" i="5"/>
  <c r="A1344" i="5"/>
  <c r="B1344" i="5"/>
  <c r="C1344" i="5"/>
  <c r="D1344" i="5"/>
  <c r="E1344" i="5"/>
  <c r="A1345" i="5"/>
  <c r="B1345" i="5"/>
  <c r="C1345" i="5"/>
  <c r="D1345" i="5"/>
  <c r="E1345" i="5"/>
  <c r="A1346" i="5"/>
  <c r="B1346" i="5"/>
  <c r="C1346" i="5"/>
  <c r="D1346" i="5"/>
  <c r="E1346" i="5"/>
  <c r="A1347" i="5"/>
  <c r="B1347" i="5"/>
  <c r="C1347" i="5"/>
  <c r="D1347" i="5"/>
  <c r="E1347" i="5"/>
  <c r="A1348" i="5"/>
  <c r="B1348" i="5"/>
  <c r="C1348" i="5"/>
  <c r="D1348" i="5"/>
  <c r="E1348" i="5"/>
  <c r="A1349" i="5"/>
  <c r="B1349" i="5"/>
  <c r="C1349" i="5"/>
  <c r="D1349" i="5"/>
  <c r="E1349" i="5"/>
  <c r="A1350" i="5"/>
  <c r="B1350" i="5"/>
  <c r="C1350" i="5"/>
  <c r="D1350" i="5"/>
  <c r="E1350" i="5"/>
  <c r="A1351" i="5"/>
  <c r="B1351" i="5"/>
  <c r="C1351" i="5"/>
  <c r="D1351" i="5"/>
  <c r="E1351" i="5"/>
  <c r="A1352" i="5"/>
  <c r="B1352" i="5"/>
  <c r="C1352" i="5"/>
  <c r="D1352" i="5"/>
  <c r="E1352" i="5"/>
  <c r="A1353" i="5"/>
  <c r="B1353" i="5"/>
  <c r="C1353" i="5"/>
  <c r="D1353" i="5"/>
  <c r="E1353" i="5"/>
  <c r="A1354" i="5"/>
  <c r="B1354" i="5"/>
  <c r="C1354" i="5"/>
  <c r="D1354" i="5"/>
  <c r="E1354" i="5"/>
  <c r="A1355" i="5"/>
  <c r="B1355" i="5"/>
  <c r="C1355" i="5"/>
  <c r="D1355" i="5"/>
  <c r="E1355" i="5"/>
  <c r="A1356" i="5"/>
  <c r="B1356" i="5"/>
  <c r="C1356" i="5"/>
  <c r="D1356" i="5"/>
  <c r="E1356" i="5"/>
  <c r="A1357" i="5"/>
  <c r="B1357" i="5"/>
  <c r="C1357" i="5"/>
  <c r="D1357" i="5"/>
  <c r="E1357" i="5"/>
  <c r="A1358" i="5"/>
  <c r="B1358" i="5"/>
  <c r="C1358" i="5"/>
  <c r="D1358" i="5"/>
  <c r="E1358" i="5"/>
  <c r="A1359" i="5"/>
  <c r="B1359" i="5"/>
  <c r="C1359" i="5"/>
  <c r="D1359" i="5"/>
  <c r="E1359" i="5"/>
  <c r="A1360" i="5"/>
  <c r="B1360" i="5"/>
  <c r="C1360" i="5"/>
  <c r="D1360" i="5"/>
  <c r="E1360" i="5"/>
  <c r="A1361" i="5"/>
  <c r="B1361" i="5"/>
  <c r="C1361" i="5"/>
  <c r="D1361" i="5"/>
  <c r="E1361" i="5"/>
  <c r="A1362" i="5"/>
  <c r="B1362" i="5"/>
  <c r="C1362" i="5"/>
  <c r="D1362" i="5"/>
  <c r="E1362" i="5"/>
  <c r="A1363" i="5"/>
  <c r="B1363" i="5"/>
  <c r="C1363" i="5"/>
  <c r="D1363" i="5"/>
  <c r="E1363" i="5"/>
  <c r="A1364" i="5"/>
  <c r="B1364" i="5"/>
  <c r="C1364" i="5"/>
  <c r="D1364" i="5"/>
  <c r="E1364" i="5"/>
  <c r="A1365" i="5"/>
  <c r="B1365" i="5"/>
  <c r="C1365" i="5"/>
  <c r="D1365" i="5"/>
  <c r="E1365" i="5"/>
  <c r="A1366" i="5"/>
  <c r="B1366" i="5"/>
  <c r="C1366" i="5"/>
  <c r="D1366" i="5"/>
  <c r="E1366" i="5"/>
  <c r="A1367" i="5"/>
  <c r="B1367" i="5"/>
  <c r="C1367" i="5"/>
  <c r="D1367" i="5"/>
  <c r="E1367" i="5"/>
  <c r="A1368" i="5"/>
  <c r="B1368" i="5"/>
  <c r="C1368" i="5"/>
  <c r="D1368" i="5"/>
  <c r="E1368" i="5"/>
  <c r="A1369" i="5"/>
  <c r="B1369" i="5"/>
  <c r="C1369" i="5"/>
  <c r="D1369" i="5"/>
  <c r="E1369" i="5"/>
  <c r="A1370" i="5"/>
  <c r="B1370" i="5"/>
  <c r="C1370" i="5"/>
  <c r="D1370" i="5"/>
  <c r="E1370" i="5"/>
  <c r="A1371" i="5"/>
  <c r="B1371" i="5"/>
  <c r="C1371" i="5"/>
  <c r="D1371" i="5"/>
  <c r="E1371" i="5"/>
  <c r="A1372" i="5"/>
  <c r="B1372" i="5"/>
  <c r="C1372" i="5"/>
  <c r="D1372" i="5"/>
  <c r="E1372" i="5"/>
  <c r="A1373" i="5"/>
  <c r="B1373" i="5"/>
  <c r="C1373" i="5"/>
  <c r="D1373" i="5"/>
  <c r="E1373" i="5"/>
  <c r="A1374" i="5"/>
  <c r="B1374" i="5"/>
  <c r="C1374" i="5"/>
  <c r="D1374" i="5"/>
  <c r="E1374" i="5"/>
  <c r="A1375" i="5"/>
  <c r="B1375" i="5"/>
  <c r="C1375" i="5"/>
  <c r="D1375" i="5"/>
  <c r="E1375" i="5"/>
  <c r="A1376" i="5"/>
  <c r="B1376" i="5"/>
  <c r="C1376" i="5"/>
  <c r="D1376" i="5"/>
  <c r="E1376" i="5"/>
  <c r="A1377" i="5"/>
  <c r="B1377" i="5"/>
  <c r="C1377" i="5"/>
  <c r="D1377" i="5"/>
  <c r="E1377" i="5"/>
  <c r="A1378" i="5"/>
  <c r="B1378" i="5"/>
  <c r="C1378" i="5"/>
  <c r="D1378" i="5"/>
  <c r="E1378" i="5"/>
  <c r="A1379" i="5"/>
  <c r="B1379" i="5"/>
  <c r="C1379" i="5"/>
  <c r="D1379" i="5"/>
  <c r="E1379" i="5"/>
  <c r="A1380" i="5"/>
  <c r="B1380" i="5"/>
  <c r="C1380" i="5"/>
  <c r="D1380" i="5"/>
  <c r="E1380" i="5"/>
  <c r="A1381" i="5"/>
  <c r="B1381" i="5"/>
  <c r="C1381" i="5"/>
  <c r="D1381" i="5"/>
  <c r="E1381" i="5"/>
  <c r="A1382" i="5"/>
  <c r="B1382" i="5"/>
  <c r="C1382" i="5"/>
  <c r="D1382" i="5"/>
  <c r="E1382" i="5"/>
  <c r="A1383" i="5"/>
  <c r="B1383" i="5"/>
  <c r="C1383" i="5"/>
  <c r="D1383" i="5"/>
  <c r="E1383" i="5"/>
  <c r="A1384" i="5"/>
  <c r="B1384" i="5"/>
  <c r="C1384" i="5"/>
  <c r="D1384" i="5"/>
  <c r="E1384" i="5"/>
  <c r="A1385" i="5"/>
  <c r="B1385" i="5"/>
  <c r="C1385" i="5"/>
  <c r="D1385" i="5"/>
  <c r="E1385" i="5"/>
  <c r="A1386" i="5"/>
  <c r="B1386" i="5"/>
  <c r="C1386" i="5"/>
  <c r="D1386" i="5"/>
  <c r="E1386" i="5"/>
  <c r="A1387" i="5"/>
  <c r="B1387" i="5"/>
  <c r="C1387" i="5"/>
  <c r="D1387" i="5"/>
  <c r="E1387" i="5"/>
  <c r="A1388" i="5"/>
  <c r="B1388" i="5"/>
  <c r="C1388" i="5"/>
  <c r="D1388" i="5"/>
  <c r="E1388" i="5"/>
  <c r="A1389" i="5"/>
  <c r="B1389" i="5"/>
  <c r="C1389" i="5"/>
  <c r="D1389" i="5"/>
  <c r="E1389" i="5"/>
  <c r="A1390" i="5"/>
  <c r="B1390" i="5"/>
  <c r="C1390" i="5"/>
  <c r="D1390" i="5"/>
  <c r="E1390" i="5"/>
  <c r="A1391" i="5"/>
  <c r="B1391" i="5"/>
  <c r="C1391" i="5"/>
  <c r="D1391" i="5"/>
  <c r="E1391" i="5"/>
  <c r="A1392" i="5"/>
  <c r="B1392" i="5"/>
  <c r="C1392" i="5"/>
  <c r="D1392" i="5"/>
  <c r="E1392" i="5"/>
  <c r="A1393" i="5"/>
  <c r="B1393" i="5"/>
  <c r="C1393" i="5"/>
  <c r="D1393" i="5"/>
  <c r="E1393" i="5"/>
  <c r="A1394" i="5"/>
  <c r="B1394" i="5"/>
  <c r="C1394" i="5"/>
  <c r="D1394" i="5"/>
  <c r="E1394" i="5"/>
  <c r="A1395" i="5"/>
  <c r="B1395" i="5"/>
  <c r="C1395" i="5"/>
  <c r="D1395" i="5"/>
  <c r="E1395" i="5"/>
  <c r="A1396" i="5"/>
  <c r="B1396" i="5"/>
  <c r="C1396" i="5"/>
  <c r="D1396" i="5"/>
  <c r="E1396" i="5"/>
  <c r="A1397" i="5"/>
  <c r="B1397" i="5"/>
  <c r="C1397" i="5"/>
  <c r="D1397" i="5"/>
  <c r="E1397" i="5"/>
  <c r="A1398" i="5"/>
  <c r="B1398" i="5"/>
  <c r="C1398" i="5"/>
  <c r="D1398" i="5"/>
  <c r="E1398" i="5"/>
  <c r="A1399" i="5"/>
  <c r="B1399" i="5"/>
  <c r="C1399" i="5"/>
  <c r="D1399" i="5"/>
  <c r="E1399" i="5"/>
  <c r="A1400" i="5"/>
  <c r="B1400" i="5"/>
  <c r="C1400" i="5"/>
  <c r="D1400" i="5"/>
  <c r="E1400" i="5"/>
  <c r="A1401" i="5"/>
  <c r="B1401" i="5"/>
  <c r="C1401" i="5"/>
  <c r="D1401" i="5"/>
  <c r="E1401" i="5"/>
  <c r="A1402" i="5"/>
  <c r="B1402" i="5"/>
  <c r="C1402" i="5"/>
  <c r="D1402" i="5"/>
  <c r="E1402" i="5"/>
  <c r="A1403" i="5"/>
  <c r="B1403" i="5"/>
  <c r="C1403" i="5"/>
  <c r="D1403" i="5"/>
  <c r="E1403" i="5"/>
  <c r="A1404" i="5"/>
  <c r="B1404" i="5"/>
  <c r="C1404" i="5"/>
  <c r="D1404" i="5"/>
  <c r="E1404" i="5"/>
  <c r="A1405" i="5"/>
  <c r="B1405" i="5"/>
  <c r="C1405" i="5"/>
  <c r="D1405" i="5"/>
  <c r="E1405" i="5"/>
  <c r="A1406" i="5"/>
  <c r="B1406" i="5"/>
  <c r="C1406" i="5"/>
  <c r="D1406" i="5"/>
  <c r="E1406" i="5"/>
  <c r="A1407" i="5"/>
  <c r="B1407" i="5"/>
  <c r="C1407" i="5"/>
  <c r="D1407" i="5"/>
  <c r="E1407" i="5"/>
  <c r="A1408" i="5"/>
  <c r="B1408" i="5"/>
  <c r="C1408" i="5"/>
  <c r="D1408" i="5"/>
  <c r="E1408" i="5"/>
  <c r="A1409" i="5"/>
  <c r="B1409" i="5"/>
  <c r="C1409" i="5"/>
  <c r="D1409" i="5"/>
  <c r="E1409" i="5"/>
  <c r="A1410" i="5"/>
  <c r="B1410" i="5"/>
  <c r="C1410" i="5"/>
  <c r="D1410" i="5"/>
  <c r="E1410" i="5"/>
  <c r="A1411" i="5"/>
  <c r="B1411" i="5"/>
  <c r="C1411" i="5"/>
  <c r="D1411" i="5"/>
  <c r="E1411" i="5"/>
  <c r="A1412" i="5"/>
  <c r="B1412" i="5"/>
  <c r="C1412" i="5"/>
  <c r="D1412" i="5"/>
  <c r="E1412" i="5"/>
  <c r="A1413" i="5"/>
  <c r="B1413" i="5"/>
  <c r="C1413" i="5"/>
  <c r="D1413" i="5"/>
  <c r="E1413" i="5"/>
  <c r="A1414" i="5"/>
  <c r="B1414" i="5"/>
  <c r="C1414" i="5"/>
  <c r="D1414" i="5"/>
  <c r="E1414" i="5"/>
  <c r="A1415" i="5"/>
  <c r="B1415" i="5"/>
  <c r="C1415" i="5"/>
  <c r="D1415" i="5"/>
  <c r="E1415" i="5"/>
  <c r="A1416" i="5"/>
  <c r="B1416" i="5"/>
  <c r="C1416" i="5"/>
  <c r="D1416" i="5"/>
  <c r="E1416" i="5"/>
  <c r="A1417" i="5"/>
  <c r="B1417" i="5"/>
  <c r="C1417" i="5"/>
  <c r="D1417" i="5"/>
  <c r="E1417" i="5"/>
  <c r="A1418" i="5"/>
  <c r="B1418" i="5"/>
  <c r="C1418" i="5"/>
  <c r="D1418" i="5"/>
  <c r="E1418" i="5"/>
  <c r="A1419" i="5"/>
  <c r="B1419" i="5"/>
  <c r="C1419" i="5"/>
  <c r="D1419" i="5"/>
  <c r="E1419" i="5"/>
  <c r="A1420" i="5"/>
  <c r="B1420" i="5"/>
  <c r="C1420" i="5"/>
  <c r="D1420" i="5"/>
  <c r="E1420" i="5"/>
  <c r="A1421" i="5"/>
  <c r="B1421" i="5"/>
  <c r="C1421" i="5"/>
  <c r="D1421" i="5"/>
  <c r="E1421" i="5"/>
  <c r="A1422" i="5"/>
  <c r="B1422" i="5"/>
  <c r="C1422" i="5"/>
  <c r="D1422" i="5"/>
  <c r="E1422" i="5"/>
  <c r="A1423" i="5"/>
  <c r="B1423" i="5"/>
  <c r="C1423" i="5"/>
  <c r="D1423" i="5"/>
  <c r="E1423" i="5"/>
  <c r="A1424" i="5"/>
  <c r="B1424" i="5"/>
  <c r="C1424" i="5"/>
  <c r="D1424" i="5"/>
  <c r="E1424" i="5"/>
  <c r="A1425" i="5"/>
  <c r="B1425" i="5"/>
  <c r="C1425" i="5"/>
  <c r="D1425" i="5"/>
  <c r="E1425" i="5"/>
  <c r="A1426" i="5"/>
  <c r="B1426" i="5"/>
  <c r="C1426" i="5"/>
  <c r="D1426" i="5"/>
  <c r="E1426" i="5"/>
  <c r="A1427" i="5"/>
  <c r="B1427" i="5"/>
  <c r="C1427" i="5"/>
  <c r="D1427" i="5"/>
  <c r="E1427" i="5"/>
  <c r="A1428" i="5"/>
  <c r="B1428" i="5"/>
  <c r="C1428" i="5"/>
  <c r="D1428" i="5"/>
  <c r="E1428" i="5"/>
  <c r="A1429" i="5"/>
  <c r="B1429" i="5"/>
  <c r="C1429" i="5"/>
  <c r="D1429" i="5"/>
  <c r="E1429" i="5"/>
  <c r="A1430" i="5"/>
  <c r="B1430" i="5"/>
  <c r="C1430" i="5"/>
  <c r="D1430" i="5"/>
  <c r="E1430" i="5"/>
  <c r="A1431" i="5"/>
  <c r="B1431" i="5"/>
  <c r="C1431" i="5"/>
  <c r="D1431" i="5"/>
  <c r="E1431" i="5"/>
  <c r="A1432" i="5"/>
  <c r="B1432" i="5"/>
  <c r="C1432" i="5"/>
  <c r="D1432" i="5"/>
  <c r="E1432" i="5"/>
  <c r="A1433" i="5"/>
  <c r="B1433" i="5"/>
  <c r="C1433" i="5"/>
  <c r="D1433" i="5"/>
  <c r="E1433" i="5"/>
  <c r="A1434" i="5"/>
  <c r="B1434" i="5"/>
  <c r="C1434" i="5"/>
  <c r="D1434" i="5"/>
  <c r="E1434" i="5"/>
  <c r="A1435" i="5"/>
  <c r="B1435" i="5"/>
  <c r="C1435" i="5"/>
  <c r="D1435" i="5"/>
  <c r="E1435" i="5"/>
  <c r="A1436" i="5"/>
  <c r="B1436" i="5"/>
  <c r="C1436" i="5"/>
  <c r="D1436" i="5"/>
  <c r="E1436" i="5"/>
  <c r="A1437" i="5"/>
  <c r="B1437" i="5"/>
  <c r="C1437" i="5"/>
  <c r="D1437" i="5"/>
  <c r="E1437" i="5"/>
  <c r="A1438" i="5"/>
  <c r="B1438" i="5"/>
  <c r="C1438" i="5"/>
  <c r="D1438" i="5"/>
  <c r="E1438" i="5"/>
  <c r="A1439" i="5"/>
  <c r="B1439" i="5"/>
  <c r="C1439" i="5"/>
  <c r="D1439" i="5"/>
  <c r="E1439" i="5"/>
  <c r="A1440" i="5"/>
  <c r="B1440" i="5"/>
  <c r="C1440" i="5"/>
  <c r="D1440" i="5"/>
  <c r="E1440" i="5"/>
  <c r="A1441" i="5"/>
  <c r="B1441" i="5"/>
  <c r="C1441" i="5"/>
  <c r="D1441" i="5"/>
  <c r="E1441" i="5"/>
  <c r="A1442" i="5"/>
  <c r="B1442" i="5"/>
  <c r="C1442" i="5"/>
  <c r="D1442" i="5"/>
  <c r="E1442" i="5"/>
  <c r="A1443" i="5"/>
  <c r="B1443" i="5"/>
  <c r="C1443" i="5"/>
  <c r="D1443" i="5"/>
  <c r="E1443" i="5"/>
  <c r="A1444" i="5"/>
  <c r="B1444" i="5"/>
  <c r="C1444" i="5"/>
  <c r="D1444" i="5"/>
  <c r="E1444" i="5"/>
  <c r="A1445" i="5"/>
  <c r="B1445" i="5"/>
  <c r="C1445" i="5"/>
  <c r="D1445" i="5"/>
  <c r="E1445" i="5"/>
  <c r="A1446" i="5"/>
  <c r="B1446" i="5"/>
  <c r="C1446" i="5"/>
  <c r="D1446" i="5"/>
  <c r="E1446" i="5"/>
  <c r="A1447" i="5"/>
  <c r="B1447" i="5"/>
  <c r="C1447" i="5"/>
  <c r="D1447" i="5"/>
  <c r="E1447" i="5"/>
  <c r="A1448" i="5"/>
  <c r="B1448" i="5"/>
  <c r="C1448" i="5"/>
  <c r="D1448" i="5"/>
  <c r="E1448" i="5"/>
  <c r="A1449" i="5"/>
  <c r="B1449" i="5"/>
  <c r="C1449" i="5"/>
  <c r="D1449" i="5"/>
  <c r="E1449" i="5"/>
  <c r="A1450" i="5"/>
  <c r="B1450" i="5"/>
  <c r="C1450" i="5"/>
  <c r="D1450" i="5"/>
  <c r="E1450" i="5"/>
  <c r="A1451" i="5"/>
  <c r="B1451" i="5"/>
  <c r="C1451" i="5"/>
  <c r="D1451" i="5"/>
  <c r="E1451" i="5"/>
  <c r="A1452" i="5"/>
  <c r="B1452" i="5"/>
  <c r="C1452" i="5"/>
  <c r="D1452" i="5"/>
  <c r="E1452" i="5"/>
  <c r="A1453" i="5"/>
  <c r="B1453" i="5"/>
  <c r="C1453" i="5"/>
  <c r="D1453" i="5"/>
  <c r="E1453" i="5"/>
  <c r="A1454" i="5"/>
  <c r="B1454" i="5"/>
  <c r="C1454" i="5"/>
  <c r="D1454" i="5"/>
  <c r="E1454" i="5"/>
  <c r="A1455" i="5"/>
  <c r="B1455" i="5"/>
  <c r="C1455" i="5"/>
  <c r="D1455" i="5"/>
  <c r="E1455" i="5"/>
  <c r="A1456" i="5"/>
  <c r="B1456" i="5"/>
  <c r="C1456" i="5"/>
  <c r="D1456" i="5"/>
  <c r="E1456" i="5"/>
  <c r="A1457" i="5"/>
  <c r="B1457" i="5"/>
  <c r="C1457" i="5"/>
  <c r="D1457" i="5"/>
  <c r="E1457" i="5"/>
  <c r="A1458" i="5"/>
  <c r="B1458" i="5"/>
  <c r="C1458" i="5"/>
  <c r="D1458" i="5"/>
  <c r="E1458" i="5"/>
  <c r="A1459" i="5"/>
  <c r="B1459" i="5"/>
  <c r="C1459" i="5"/>
  <c r="D1459" i="5"/>
  <c r="E1459" i="5"/>
  <c r="A1460" i="5"/>
  <c r="B1460" i="5"/>
  <c r="C1460" i="5"/>
  <c r="D1460" i="5"/>
  <c r="E1460" i="5"/>
  <c r="A1461" i="5"/>
  <c r="B1461" i="5"/>
  <c r="C1461" i="5"/>
  <c r="D1461" i="5"/>
  <c r="E1461" i="5"/>
  <c r="A1462" i="5"/>
  <c r="B1462" i="5"/>
  <c r="C1462" i="5"/>
  <c r="D1462" i="5"/>
  <c r="E1462" i="5"/>
  <c r="A1463" i="5"/>
  <c r="B1463" i="5"/>
  <c r="C1463" i="5"/>
  <c r="D1463" i="5"/>
  <c r="E1463" i="5"/>
  <c r="A1464" i="5"/>
  <c r="B1464" i="5"/>
  <c r="C1464" i="5"/>
  <c r="D1464" i="5"/>
  <c r="E1464" i="5"/>
  <c r="A1465" i="5"/>
  <c r="B1465" i="5"/>
  <c r="C1465" i="5"/>
  <c r="D1465" i="5"/>
  <c r="E1465" i="5"/>
  <c r="A1466" i="5"/>
  <c r="B1466" i="5"/>
  <c r="C1466" i="5"/>
  <c r="D1466" i="5"/>
  <c r="E1466" i="5"/>
  <c r="A1467" i="5"/>
  <c r="B1467" i="5"/>
  <c r="C1467" i="5"/>
  <c r="D1467" i="5"/>
  <c r="E1467" i="5"/>
  <c r="A1468" i="5"/>
  <c r="B1468" i="5"/>
  <c r="C1468" i="5"/>
  <c r="D1468" i="5"/>
  <c r="E1468" i="5"/>
  <c r="A1469" i="5"/>
  <c r="B1469" i="5"/>
  <c r="C1469" i="5"/>
  <c r="D1469" i="5"/>
  <c r="E1469" i="5"/>
  <c r="A1470" i="5"/>
  <c r="B1470" i="5"/>
  <c r="C1470" i="5"/>
  <c r="D1470" i="5"/>
  <c r="E1470" i="5"/>
  <c r="A1471" i="5"/>
  <c r="B1471" i="5"/>
  <c r="C1471" i="5"/>
  <c r="D1471" i="5"/>
  <c r="E1471" i="5"/>
  <c r="A1472" i="5"/>
  <c r="B1472" i="5"/>
  <c r="C1472" i="5"/>
  <c r="D1472" i="5"/>
  <c r="E1472" i="5"/>
  <c r="A1473" i="5"/>
  <c r="B1473" i="5"/>
  <c r="C1473" i="5"/>
  <c r="D1473" i="5"/>
  <c r="E1473" i="5"/>
  <c r="A1474" i="5"/>
  <c r="B1474" i="5"/>
  <c r="C1474" i="5"/>
  <c r="D1474" i="5"/>
  <c r="E1474" i="5"/>
  <c r="A1475" i="5"/>
  <c r="B1475" i="5"/>
  <c r="C1475" i="5"/>
  <c r="D1475" i="5"/>
  <c r="E1475" i="5"/>
  <c r="A1476" i="5"/>
  <c r="B1476" i="5"/>
  <c r="C1476" i="5"/>
  <c r="D1476" i="5"/>
  <c r="E1476" i="5"/>
  <c r="A1477" i="5"/>
  <c r="B1477" i="5"/>
  <c r="C1477" i="5"/>
  <c r="D1477" i="5"/>
  <c r="E1477" i="5"/>
  <c r="A1478" i="5"/>
  <c r="B1478" i="5"/>
  <c r="C1478" i="5"/>
  <c r="D1478" i="5"/>
  <c r="E1478" i="5"/>
  <c r="A1479" i="5"/>
  <c r="B1479" i="5"/>
  <c r="C1479" i="5"/>
  <c r="D1479" i="5"/>
  <c r="E1479" i="5"/>
  <c r="A1480" i="5"/>
  <c r="B1480" i="5"/>
  <c r="C1480" i="5"/>
  <c r="D1480" i="5"/>
  <c r="E1480" i="5"/>
  <c r="A1481" i="5"/>
  <c r="B1481" i="5"/>
  <c r="C1481" i="5"/>
  <c r="D1481" i="5"/>
  <c r="E1481" i="5"/>
  <c r="A1482" i="5"/>
  <c r="B1482" i="5"/>
  <c r="C1482" i="5"/>
  <c r="D1482" i="5"/>
  <c r="E1482" i="5"/>
  <c r="A1483" i="5"/>
  <c r="B1483" i="5"/>
  <c r="C1483" i="5"/>
  <c r="D1483" i="5"/>
  <c r="E1483" i="5"/>
  <c r="A1484" i="5"/>
  <c r="B1484" i="5"/>
  <c r="C1484" i="5"/>
  <c r="D1484" i="5"/>
  <c r="E1484" i="5"/>
  <c r="A1485" i="5"/>
  <c r="B1485" i="5"/>
  <c r="C1485" i="5"/>
  <c r="D1485" i="5"/>
  <c r="E1485" i="5"/>
  <c r="A1486" i="5"/>
  <c r="B1486" i="5"/>
  <c r="C1486" i="5"/>
  <c r="D1486" i="5"/>
  <c r="E1486" i="5"/>
  <c r="A1487" i="5"/>
  <c r="B1487" i="5"/>
  <c r="C1487" i="5"/>
  <c r="D1487" i="5"/>
  <c r="E1487" i="5"/>
  <c r="A1488" i="5"/>
  <c r="B1488" i="5"/>
  <c r="C1488" i="5"/>
  <c r="D1488" i="5"/>
  <c r="E1488" i="5"/>
  <c r="A1489" i="5"/>
  <c r="B1489" i="5"/>
  <c r="C1489" i="5"/>
  <c r="D1489" i="5"/>
  <c r="E1489" i="5"/>
  <c r="A1490" i="5"/>
  <c r="B1490" i="5"/>
  <c r="C1490" i="5"/>
  <c r="D1490" i="5"/>
  <c r="E1490" i="5"/>
  <c r="A1491" i="5"/>
  <c r="B1491" i="5"/>
  <c r="C1491" i="5"/>
  <c r="D1491" i="5"/>
  <c r="E1491" i="5"/>
  <c r="A1492" i="5"/>
  <c r="B1492" i="5"/>
  <c r="C1492" i="5"/>
  <c r="D1492" i="5"/>
  <c r="E1492" i="5"/>
  <c r="A1493" i="5"/>
  <c r="B1493" i="5"/>
  <c r="C1493" i="5"/>
  <c r="D1493" i="5"/>
  <c r="E1493" i="5"/>
  <c r="A1494" i="5"/>
  <c r="B1494" i="5"/>
  <c r="C1494" i="5"/>
  <c r="D1494" i="5"/>
  <c r="E1494" i="5"/>
  <c r="A1495" i="5"/>
  <c r="B1495" i="5"/>
  <c r="C1495" i="5"/>
  <c r="D1495" i="5"/>
  <c r="E1495" i="5"/>
  <c r="A1496" i="5"/>
  <c r="B1496" i="5"/>
  <c r="C1496" i="5"/>
  <c r="D1496" i="5"/>
  <c r="E1496" i="5"/>
  <c r="A1497" i="5"/>
  <c r="B1497" i="5"/>
  <c r="C1497" i="5"/>
  <c r="D1497" i="5"/>
  <c r="E1497" i="5"/>
  <c r="A1498" i="5"/>
  <c r="B1498" i="5"/>
  <c r="C1498" i="5"/>
  <c r="D1498" i="5"/>
  <c r="E1498" i="5"/>
  <c r="A1499" i="5"/>
  <c r="B1499" i="5"/>
  <c r="C1499" i="5"/>
  <c r="D1499" i="5"/>
  <c r="E1499" i="5"/>
  <c r="A1500" i="5"/>
  <c r="B1500" i="5"/>
  <c r="C1500" i="5"/>
  <c r="D1500" i="5"/>
  <c r="E1500" i="5"/>
  <c r="A1501" i="5"/>
  <c r="B1501" i="5"/>
  <c r="C1501" i="5"/>
  <c r="D1501" i="5"/>
  <c r="E1501" i="5"/>
  <c r="A1502" i="5"/>
  <c r="B1502" i="5"/>
  <c r="C1502" i="5"/>
  <c r="D1502" i="5"/>
  <c r="E1502" i="5"/>
  <c r="A1503" i="5"/>
  <c r="B1503" i="5"/>
  <c r="C1503" i="5"/>
  <c r="D1503" i="5"/>
  <c r="E1503" i="5"/>
  <c r="A1504" i="5"/>
  <c r="B1504" i="5"/>
  <c r="C1504" i="5"/>
  <c r="D1504" i="5"/>
  <c r="E1504" i="5"/>
  <c r="A1505" i="5"/>
  <c r="B1505" i="5"/>
  <c r="C1505" i="5"/>
  <c r="D1505" i="5"/>
  <c r="E1505" i="5"/>
  <c r="A1506" i="5"/>
  <c r="B1506" i="5"/>
  <c r="C1506" i="5"/>
  <c r="D1506" i="5"/>
  <c r="E1506" i="5"/>
  <c r="A1507" i="5"/>
  <c r="B1507" i="5"/>
  <c r="C1507" i="5"/>
  <c r="D1507" i="5"/>
  <c r="E1507" i="5"/>
  <c r="A1508" i="5"/>
  <c r="B1508" i="5"/>
  <c r="C1508" i="5"/>
  <c r="D1508" i="5"/>
  <c r="E1508" i="5"/>
  <c r="A1509" i="5"/>
  <c r="B1509" i="5"/>
  <c r="C1509" i="5"/>
  <c r="D1509" i="5"/>
  <c r="E1509" i="5"/>
  <c r="A1510" i="5"/>
  <c r="B1510" i="5"/>
  <c r="C1510" i="5"/>
  <c r="D1510" i="5"/>
  <c r="E1510" i="5"/>
  <c r="A1511" i="5"/>
  <c r="B1511" i="5"/>
  <c r="C1511" i="5"/>
  <c r="D1511" i="5"/>
  <c r="E1511" i="5"/>
  <c r="A1512" i="5"/>
  <c r="B1512" i="5"/>
  <c r="C1512" i="5"/>
  <c r="D1512" i="5"/>
  <c r="E1512" i="5"/>
  <c r="A1513" i="5"/>
  <c r="B1513" i="5"/>
  <c r="C1513" i="5"/>
  <c r="D1513" i="5"/>
  <c r="E1513" i="5"/>
  <c r="A1514" i="5"/>
  <c r="B1514" i="5"/>
  <c r="C1514" i="5"/>
  <c r="D1514" i="5"/>
  <c r="E1514" i="5"/>
  <c r="A1515" i="5"/>
  <c r="B1515" i="5"/>
  <c r="C1515" i="5"/>
  <c r="D1515" i="5"/>
  <c r="E1515" i="5"/>
  <c r="A1516" i="5"/>
  <c r="B1516" i="5"/>
  <c r="C1516" i="5"/>
  <c r="D1516" i="5"/>
  <c r="E1516" i="5"/>
  <c r="A1517" i="5"/>
  <c r="B1517" i="5"/>
  <c r="C1517" i="5"/>
  <c r="D1517" i="5"/>
  <c r="E1517" i="5"/>
  <c r="A1518" i="5"/>
  <c r="B1518" i="5"/>
  <c r="C1518" i="5"/>
  <c r="D1518" i="5"/>
  <c r="E1518" i="5"/>
  <c r="A1519" i="5"/>
  <c r="B1519" i="5"/>
  <c r="C1519" i="5"/>
  <c r="D1519" i="5"/>
  <c r="E1519" i="5"/>
  <c r="A1520" i="5"/>
  <c r="B1520" i="5"/>
  <c r="C1520" i="5"/>
  <c r="D1520" i="5"/>
  <c r="E1520" i="5"/>
  <c r="A1521" i="5"/>
  <c r="B1521" i="5"/>
  <c r="C1521" i="5"/>
  <c r="D1521" i="5"/>
  <c r="E1521" i="5"/>
  <c r="A1522" i="5"/>
  <c r="B1522" i="5"/>
  <c r="C1522" i="5"/>
  <c r="D1522" i="5"/>
  <c r="E1522" i="5"/>
  <c r="A1523" i="5"/>
  <c r="B1523" i="5"/>
  <c r="C1523" i="5"/>
  <c r="D1523" i="5"/>
  <c r="E1523" i="5"/>
  <c r="A1524" i="5"/>
  <c r="B1524" i="5"/>
  <c r="C1524" i="5"/>
  <c r="D1524" i="5"/>
  <c r="E1524" i="5"/>
  <c r="A1525" i="5"/>
  <c r="B1525" i="5"/>
  <c r="C1525" i="5"/>
  <c r="D1525" i="5"/>
  <c r="E1525" i="5"/>
  <c r="A1526" i="5"/>
  <c r="B1526" i="5"/>
  <c r="C1526" i="5"/>
  <c r="D1526" i="5"/>
  <c r="E1526" i="5"/>
  <c r="A1527" i="5"/>
  <c r="B1527" i="5"/>
  <c r="C1527" i="5"/>
  <c r="D1527" i="5"/>
  <c r="E1527" i="5"/>
  <c r="A1528" i="5"/>
  <c r="B1528" i="5"/>
  <c r="C1528" i="5"/>
  <c r="D1528" i="5"/>
  <c r="E1528" i="5"/>
  <c r="A1529" i="5"/>
  <c r="B1529" i="5"/>
  <c r="C1529" i="5"/>
  <c r="D1529" i="5"/>
  <c r="E1529" i="5"/>
  <c r="A1530" i="5"/>
  <c r="B1530" i="5"/>
  <c r="C1530" i="5"/>
  <c r="D1530" i="5"/>
  <c r="E1530" i="5"/>
  <c r="A1531" i="5"/>
  <c r="B1531" i="5"/>
  <c r="C1531" i="5"/>
  <c r="D1531" i="5"/>
  <c r="E1531" i="5"/>
  <c r="A1532" i="5"/>
  <c r="B1532" i="5"/>
  <c r="C1532" i="5"/>
  <c r="D1532" i="5"/>
  <c r="E1532" i="5"/>
  <c r="A1533" i="5"/>
  <c r="B1533" i="5"/>
  <c r="C1533" i="5"/>
  <c r="D1533" i="5"/>
  <c r="E1533" i="5"/>
  <c r="A1534" i="5"/>
  <c r="B1534" i="5"/>
  <c r="C1534" i="5"/>
  <c r="D1534" i="5"/>
  <c r="E1534" i="5"/>
  <c r="A1535" i="5"/>
  <c r="B1535" i="5"/>
  <c r="C1535" i="5"/>
  <c r="D1535" i="5"/>
  <c r="E1535" i="5"/>
  <c r="A1536" i="5"/>
  <c r="B1536" i="5"/>
  <c r="C1536" i="5"/>
  <c r="D1536" i="5"/>
  <c r="E1536" i="5"/>
  <c r="A1537" i="5"/>
  <c r="B1537" i="5"/>
  <c r="C1537" i="5"/>
  <c r="D1537" i="5"/>
  <c r="E1537" i="5"/>
  <c r="A1538" i="5"/>
  <c r="B1538" i="5"/>
  <c r="C1538" i="5"/>
  <c r="D1538" i="5"/>
  <c r="E1538" i="5"/>
  <c r="A1539" i="5"/>
  <c r="B1539" i="5"/>
  <c r="C1539" i="5"/>
  <c r="D1539" i="5"/>
  <c r="E1539" i="5"/>
  <c r="A1540" i="5"/>
  <c r="B1540" i="5"/>
  <c r="C1540" i="5"/>
  <c r="D1540" i="5"/>
  <c r="E1540" i="5"/>
  <c r="A1541" i="5"/>
  <c r="B1541" i="5"/>
  <c r="C1541" i="5"/>
  <c r="D1541" i="5"/>
  <c r="E1541" i="5"/>
  <c r="A1542" i="5"/>
  <c r="B1542" i="5"/>
  <c r="C1542" i="5"/>
  <c r="D1542" i="5"/>
  <c r="E1542" i="5"/>
  <c r="A1543" i="5"/>
  <c r="B1543" i="5"/>
  <c r="C1543" i="5"/>
  <c r="D1543" i="5"/>
  <c r="E1543" i="5"/>
  <c r="A1544" i="5"/>
  <c r="B1544" i="5"/>
  <c r="C1544" i="5"/>
  <c r="D1544" i="5"/>
  <c r="E1544" i="5"/>
  <c r="A1545" i="5"/>
  <c r="B1545" i="5"/>
  <c r="C1545" i="5"/>
  <c r="D1545" i="5"/>
  <c r="E1545" i="5"/>
  <c r="A1546" i="5"/>
  <c r="B1546" i="5"/>
  <c r="C1546" i="5"/>
  <c r="D1546" i="5"/>
  <c r="E1546" i="5"/>
  <c r="A1547" i="5"/>
  <c r="B1547" i="5"/>
  <c r="C1547" i="5"/>
  <c r="D1547" i="5"/>
  <c r="E1547" i="5"/>
  <c r="A1548" i="5"/>
  <c r="B1548" i="5"/>
  <c r="C1548" i="5"/>
  <c r="D1548" i="5"/>
  <c r="E1548" i="5"/>
  <c r="A1549" i="5"/>
  <c r="B1549" i="5"/>
  <c r="C1549" i="5"/>
  <c r="D1549" i="5"/>
  <c r="E1549" i="5"/>
  <c r="A1550" i="5"/>
  <c r="B1550" i="5"/>
  <c r="C1550" i="5"/>
  <c r="D1550" i="5"/>
  <c r="E1550" i="5"/>
  <c r="A1551" i="5"/>
  <c r="B1551" i="5"/>
  <c r="C1551" i="5"/>
  <c r="D1551" i="5"/>
  <c r="E1551" i="5"/>
  <c r="A1552" i="5"/>
  <c r="B1552" i="5"/>
  <c r="C1552" i="5"/>
  <c r="D1552" i="5"/>
  <c r="E1552" i="5"/>
  <c r="A1553" i="5"/>
  <c r="B1553" i="5"/>
  <c r="C1553" i="5"/>
  <c r="D1553" i="5"/>
  <c r="E1553" i="5"/>
  <c r="A1554" i="5"/>
  <c r="B1554" i="5"/>
  <c r="C1554" i="5"/>
  <c r="D1554" i="5"/>
  <c r="E1554" i="5"/>
  <c r="A1555" i="5"/>
  <c r="B1555" i="5"/>
  <c r="C1555" i="5"/>
  <c r="D1555" i="5"/>
  <c r="E1555" i="5"/>
  <c r="A1556" i="5"/>
  <c r="B1556" i="5"/>
  <c r="C1556" i="5"/>
  <c r="D1556" i="5"/>
  <c r="E1556" i="5"/>
  <c r="A1557" i="5"/>
  <c r="B1557" i="5"/>
  <c r="C1557" i="5"/>
  <c r="D1557" i="5"/>
  <c r="E1557" i="5"/>
  <c r="A1558" i="5"/>
  <c r="B1558" i="5"/>
  <c r="C1558" i="5"/>
  <c r="D1558" i="5"/>
  <c r="E1558" i="5"/>
  <c r="A1559" i="5"/>
  <c r="B1559" i="5"/>
  <c r="C1559" i="5"/>
  <c r="D1559" i="5"/>
  <c r="E1559" i="5"/>
  <c r="A1560" i="5"/>
  <c r="B1560" i="5"/>
  <c r="C1560" i="5"/>
  <c r="D1560" i="5"/>
  <c r="E1560" i="5"/>
  <c r="A1561" i="5"/>
  <c r="B1561" i="5"/>
  <c r="C1561" i="5"/>
  <c r="D1561" i="5"/>
  <c r="E1561" i="5"/>
  <c r="A1562" i="5"/>
  <c r="B1562" i="5"/>
  <c r="C1562" i="5"/>
  <c r="D1562" i="5"/>
  <c r="E1562" i="5"/>
  <c r="A1563" i="5"/>
  <c r="B1563" i="5"/>
  <c r="C1563" i="5"/>
  <c r="D1563" i="5"/>
  <c r="E1563" i="5"/>
  <c r="A1564" i="5"/>
  <c r="B1564" i="5"/>
  <c r="C1564" i="5"/>
  <c r="D1564" i="5"/>
  <c r="E1564" i="5"/>
  <c r="A1565" i="5"/>
  <c r="B1565" i="5"/>
  <c r="C1565" i="5"/>
  <c r="D1565" i="5"/>
  <c r="E1565" i="5"/>
  <c r="A1566" i="5"/>
  <c r="B1566" i="5"/>
  <c r="C1566" i="5"/>
  <c r="D1566" i="5"/>
  <c r="E1566" i="5"/>
  <c r="A1567" i="5"/>
  <c r="B1567" i="5"/>
  <c r="C1567" i="5"/>
  <c r="D1567" i="5"/>
  <c r="E1567" i="5"/>
  <c r="A1568" i="5"/>
  <c r="B1568" i="5"/>
  <c r="C1568" i="5"/>
  <c r="D1568" i="5"/>
  <c r="E1568" i="5"/>
  <c r="A1569" i="5"/>
  <c r="B1569" i="5"/>
  <c r="C1569" i="5"/>
  <c r="D1569" i="5"/>
  <c r="E1569" i="5"/>
  <c r="A1570" i="5"/>
  <c r="B1570" i="5"/>
  <c r="C1570" i="5"/>
  <c r="D1570" i="5"/>
  <c r="E1570" i="5"/>
  <c r="A1571" i="5"/>
  <c r="B1571" i="5"/>
  <c r="C1571" i="5"/>
  <c r="D1571" i="5"/>
  <c r="E1571" i="5"/>
  <c r="A1572" i="5"/>
  <c r="B1572" i="5"/>
  <c r="C1572" i="5"/>
  <c r="D1572" i="5"/>
  <c r="E1572" i="5"/>
  <c r="A1573" i="5"/>
  <c r="B1573" i="5"/>
  <c r="C1573" i="5"/>
  <c r="D1573" i="5"/>
  <c r="E1573" i="5"/>
  <c r="A1574" i="5"/>
  <c r="B1574" i="5"/>
  <c r="C1574" i="5"/>
  <c r="D1574" i="5"/>
  <c r="E1574" i="5"/>
  <c r="A1575" i="5"/>
  <c r="B1575" i="5"/>
  <c r="C1575" i="5"/>
  <c r="D1575" i="5"/>
  <c r="E1575" i="5"/>
  <c r="A1576" i="5"/>
  <c r="B1576" i="5"/>
  <c r="C1576" i="5"/>
  <c r="D1576" i="5"/>
  <c r="E1576" i="5"/>
  <c r="A1577" i="5"/>
  <c r="B1577" i="5"/>
  <c r="C1577" i="5"/>
  <c r="D1577" i="5"/>
  <c r="E1577" i="5"/>
  <c r="A1578" i="5"/>
  <c r="B1578" i="5"/>
  <c r="C1578" i="5"/>
  <c r="D1578" i="5"/>
  <c r="E1578" i="5"/>
  <c r="A1579" i="5"/>
  <c r="B1579" i="5"/>
  <c r="C1579" i="5"/>
  <c r="D1579" i="5"/>
  <c r="E1579" i="5"/>
  <c r="A1580" i="5"/>
  <c r="B1580" i="5"/>
  <c r="C1580" i="5"/>
  <c r="D1580" i="5"/>
  <c r="E1580" i="5"/>
  <c r="A1581" i="5"/>
  <c r="B1581" i="5"/>
  <c r="C1581" i="5"/>
  <c r="D1581" i="5"/>
  <c r="E1581" i="5"/>
  <c r="A1582" i="5"/>
  <c r="B1582" i="5"/>
  <c r="C1582" i="5"/>
  <c r="D1582" i="5"/>
  <c r="E1582" i="5"/>
  <c r="A1583" i="5"/>
  <c r="B1583" i="5"/>
  <c r="C1583" i="5"/>
  <c r="D1583" i="5"/>
  <c r="E1583" i="5"/>
  <c r="A1584" i="5"/>
  <c r="B1584" i="5"/>
  <c r="C1584" i="5"/>
  <c r="D1584" i="5"/>
  <c r="E1584" i="5"/>
  <c r="A1585" i="5"/>
  <c r="B1585" i="5"/>
  <c r="C1585" i="5"/>
  <c r="D1585" i="5"/>
  <c r="E1585" i="5"/>
  <c r="A1586" i="5"/>
  <c r="B1586" i="5"/>
  <c r="C1586" i="5"/>
  <c r="D1586" i="5"/>
  <c r="E1586" i="5"/>
  <c r="A1587" i="5"/>
  <c r="B1587" i="5"/>
  <c r="C1587" i="5"/>
  <c r="D1587" i="5"/>
  <c r="E1587" i="5"/>
  <c r="A1588" i="5"/>
  <c r="B1588" i="5"/>
  <c r="C1588" i="5"/>
  <c r="D1588" i="5"/>
  <c r="E1588" i="5"/>
  <c r="A1589" i="5"/>
  <c r="B1589" i="5"/>
  <c r="C1589" i="5"/>
  <c r="D1589" i="5"/>
  <c r="E1589" i="5"/>
  <c r="A1590" i="5"/>
  <c r="B1590" i="5"/>
  <c r="C1590" i="5"/>
  <c r="D1590" i="5"/>
  <c r="E1590" i="5"/>
  <c r="A1591" i="5"/>
  <c r="B1591" i="5"/>
  <c r="C1591" i="5"/>
  <c r="D1591" i="5"/>
  <c r="E1591" i="5"/>
  <c r="A1592" i="5"/>
  <c r="B1592" i="5"/>
  <c r="C1592" i="5"/>
  <c r="D1592" i="5"/>
  <c r="E1592" i="5"/>
  <c r="A1593" i="5"/>
  <c r="B1593" i="5"/>
  <c r="C1593" i="5"/>
  <c r="D1593" i="5"/>
  <c r="E1593" i="5"/>
  <c r="A1594" i="5"/>
  <c r="B1594" i="5"/>
  <c r="C1594" i="5"/>
  <c r="D1594" i="5"/>
  <c r="E1594" i="5"/>
  <c r="A1595" i="5"/>
  <c r="B1595" i="5"/>
  <c r="C1595" i="5"/>
  <c r="D1595" i="5"/>
  <c r="E1595" i="5"/>
  <c r="A1596" i="5"/>
  <c r="B1596" i="5"/>
  <c r="C1596" i="5"/>
  <c r="D1596" i="5"/>
  <c r="E1596" i="5"/>
  <c r="A1597" i="5"/>
  <c r="B1597" i="5"/>
  <c r="C1597" i="5"/>
  <c r="D1597" i="5"/>
  <c r="E1597" i="5"/>
  <c r="A1598" i="5"/>
  <c r="B1598" i="5"/>
  <c r="C1598" i="5"/>
  <c r="D1598" i="5"/>
  <c r="E1598" i="5"/>
  <c r="A1599" i="5"/>
  <c r="B1599" i="5"/>
  <c r="C1599" i="5"/>
  <c r="D1599" i="5"/>
  <c r="E1599" i="5"/>
  <c r="A1600" i="5"/>
  <c r="B1600" i="5"/>
  <c r="C1600" i="5"/>
  <c r="D1600" i="5"/>
  <c r="E1600" i="5"/>
  <c r="A1601" i="5"/>
  <c r="B1601" i="5"/>
  <c r="C1601" i="5"/>
  <c r="D1601" i="5"/>
  <c r="E1601" i="5"/>
  <c r="A1602" i="5"/>
  <c r="B1602" i="5"/>
  <c r="C1602" i="5"/>
  <c r="D1602" i="5"/>
  <c r="E1602" i="5"/>
  <c r="A1603" i="5"/>
  <c r="B1603" i="5"/>
  <c r="C1603" i="5"/>
  <c r="D1603" i="5"/>
  <c r="E1603" i="5"/>
  <c r="A1604" i="5"/>
  <c r="B1604" i="5"/>
  <c r="C1604" i="5"/>
  <c r="D1604" i="5"/>
  <c r="E1604" i="5"/>
  <c r="A1605" i="5"/>
  <c r="B1605" i="5"/>
  <c r="C1605" i="5"/>
  <c r="D1605" i="5"/>
  <c r="E1605" i="5"/>
  <c r="A1606" i="5"/>
  <c r="B1606" i="5"/>
  <c r="C1606" i="5"/>
  <c r="D1606" i="5"/>
  <c r="E1606" i="5"/>
  <c r="A1607" i="5"/>
  <c r="B1607" i="5"/>
  <c r="C1607" i="5"/>
  <c r="D1607" i="5"/>
  <c r="E1607" i="5"/>
  <c r="A1608" i="5"/>
  <c r="B1608" i="5"/>
  <c r="C1608" i="5"/>
  <c r="D1608" i="5"/>
  <c r="E1608" i="5"/>
  <c r="A1609" i="5"/>
  <c r="B1609" i="5"/>
  <c r="C1609" i="5"/>
  <c r="D1609" i="5"/>
  <c r="E1609" i="5"/>
  <c r="A1610" i="5"/>
  <c r="B1610" i="5"/>
  <c r="C1610" i="5"/>
  <c r="D1610" i="5"/>
  <c r="E1610" i="5"/>
  <c r="A1611" i="5"/>
  <c r="B1611" i="5"/>
  <c r="C1611" i="5"/>
  <c r="D1611" i="5"/>
  <c r="E1611" i="5"/>
  <c r="A1612" i="5"/>
  <c r="B1612" i="5"/>
  <c r="C1612" i="5"/>
  <c r="D1612" i="5"/>
  <c r="E1612" i="5"/>
  <c r="A1613" i="5"/>
  <c r="B1613" i="5"/>
  <c r="C1613" i="5"/>
  <c r="D1613" i="5"/>
  <c r="E1613" i="5"/>
  <c r="A1614" i="5"/>
  <c r="B1614" i="5"/>
  <c r="C1614" i="5"/>
  <c r="D1614" i="5"/>
  <c r="E1614" i="5"/>
  <c r="A1615" i="5"/>
  <c r="B1615" i="5"/>
  <c r="C1615" i="5"/>
  <c r="D1615" i="5"/>
  <c r="E1615" i="5"/>
  <c r="A1616" i="5"/>
  <c r="B1616" i="5"/>
  <c r="C1616" i="5"/>
  <c r="D1616" i="5"/>
  <c r="E1616" i="5"/>
  <c r="A1617" i="5"/>
  <c r="B1617" i="5"/>
  <c r="C1617" i="5"/>
  <c r="D1617" i="5"/>
  <c r="E1617" i="5"/>
  <c r="A1618" i="5"/>
  <c r="B1618" i="5"/>
  <c r="C1618" i="5"/>
  <c r="D1618" i="5"/>
  <c r="E1618" i="5"/>
  <c r="A1619" i="5"/>
  <c r="B1619" i="5"/>
  <c r="C1619" i="5"/>
  <c r="D1619" i="5"/>
  <c r="E1619" i="5"/>
  <c r="A1620" i="5"/>
  <c r="B1620" i="5"/>
  <c r="C1620" i="5"/>
  <c r="D1620" i="5"/>
  <c r="E1620" i="5"/>
  <c r="A1621" i="5"/>
  <c r="B1621" i="5"/>
  <c r="C1621" i="5"/>
  <c r="D1621" i="5"/>
  <c r="E1621" i="5"/>
  <c r="A1622" i="5"/>
  <c r="B1622" i="5"/>
  <c r="C1622" i="5"/>
  <c r="D1622" i="5"/>
  <c r="E1622" i="5"/>
  <c r="A1623" i="5"/>
  <c r="B1623" i="5"/>
  <c r="C1623" i="5"/>
  <c r="D1623" i="5"/>
  <c r="E1623" i="5"/>
  <c r="A1624" i="5"/>
  <c r="B1624" i="5"/>
  <c r="C1624" i="5"/>
  <c r="D1624" i="5"/>
  <c r="E1624" i="5"/>
  <c r="A1625" i="5"/>
  <c r="B1625" i="5"/>
  <c r="C1625" i="5"/>
  <c r="D1625" i="5"/>
  <c r="E1625" i="5"/>
  <c r="A1626" i="5"/>
  <c r="B1626" i="5"/>
  <c r="C1626" i="5"/>
  <c r="D1626" i="5"/>
  <c r="E1626" i="5"/>
  <c r="A1627" i="5"/>
  <c r="B1627" i="5"/>
  <c r="C1627" i="5"/>
  <c r="D1627" i="5"/>
  <c r="E1627" i="5"/>
  <c r="A1628" i="5"/>
  <c r="B1628" i="5"/>
  <c r="C1628" i="5"/>
  <c r="D1628" i="5"/>
  <c r="E1628" i="5"/>
  <c r="A1629" i="5"/>
  <c r="B1629" i="5"/>
  <c r="C1629" i="5"/>
  <c r="D1629" i="5"/>
  <c r="E1629" i="5"/>
  <c r="A1630" i="5"/>
  <c r="B1630" i="5"/>
  <c r="C1630" i="5"/>
  <c r="D1630" i="5"/>
  <c r="E1630" i="5"/>
  <c r="A1631" i="5"/>
  <c r="B1631" i="5"/>
  <c r="C1631" i="5"/>
  <c r="D1631" i="5"/>
  <c r="E1631" i="5"/>
  <c r="A1632" i="5"/>
  <c r="B1632" i="5"/>
  <c r="C1632" i="5"/>
  <c r="D1632" i="5"/>
  <c r="E1632" i="5"/>
  <c r="A1633" i="5"/>
  <c r="B1633" i="5"/>
  <c r="C1633" i="5"/>
  <c r="D1633" i="5"/>
  <c r="E1633" i="5"/>
  <c r="A1634" i="5"/>
  <c r="B1634" i="5"/>
  <c r="C1634" i="5"/>
  <c r="D1634" i="5"/>
  <c r="E1634" i="5"/>
  <c r="A1635" i="5"/>
  <c r="B1635" i="5"/>
  <c r="C1635" i="5"/>
  <c r="D1635" i="5"/>
  <c r="E1635" i="5"/>
  <c r="A1636" i="5"/>
  <c r="B1636" i="5"/>
  <c r="C1636" i="5"/>
  <c r="D1636" i="5"/>
  <c r="E1636" i="5"/>
  <c r="A1637" i="5"/>
  <c r="B1637" i="5"/>
  <c r="C1637" i="5"/>
  <c r="D1637" i="5"/>
  <c r="E1637" i="5"/>
  <c r="A1638" i="5"/>
  <c r="B1638" i="5"/>
  <c r="C1638" i="5"/>
  <c r="D1638" i="5"/>
  <c r="E1638" i="5"/>
  <c r="A1639" i="5"/>
  <c r="B1639" i="5"/>
  <c r="C1639" i="5"/>
  <c r="D1639" i="5"/>
  <c r="E1639" i="5"/>
  <c r="A1640" i="5"/>
  <c r="B1640" i="5"/>
  <c r="C1640" i="5"/>
  <c r="D1640" i="5"/>
  <c r="E1640" i="5"/>
  <c r="A1641" i="5"/>
  <c r="B1641" i="5"/>
  <c r="C1641" i="5"/>
  <c r="D1641" i="5"/>
  <c r="E1641" i="5"/>
  <c r="A1642" i="5"/>
  <c r="B1642" i="5"/>
  <c r="C1642" i="5"/>
  <c r="D1642" i="5"/>
  <c r="E1642" i="5"/>
  <c r="A1643" i="5"/>
  <c r="B1643" i="5"/>
  <c r="C1643" i="5"/>
  <c r="D1643" i="5"/>
  <c r="E1643" i="5"/>
  <c r="A1644" i="5"/>
  <c r="B1644" i="5"/>
  <c r="C1644" i="5"/>
  <c r="D1644" i="5"/>
  <c r="E1644" i="5"/>
  <c r="A1645" i="5"/>
  <c r="B1645" i="5"/>
  <c r="C1645" i="5"/>
  <c r="D1645" i="5"/>
  <c r="E1645" i="5"/>
  <c r="A1646" i="5"/>
  <c r="B1646" i="5"/>
  <c r="C1646" i="5"/>
  <c r="D1646" i="5"/>
  <c r="E1646" i="5"/>
  <c r="A1647" i="5"/>
  <c r="B1647" i="5"/>
  <c r="C1647" i="5"/>
  <c r="D1647" i="5"/>
  <c r="E1647" i="5"/>
  <c r="A1648" i="5"/>
  <c r="B1648" i="5"/>
  <c r="C1648" i="5"/>
  <c r="D1648" i="5"/>
  <c r="E1648" i="5"/>
  <c r="A1649" i="5"/>
  <c r="B1649" i="5"/>
  <c r="C1649" i="5"/>
  <c r="D1649" i="5"/>
  <c r="E1649" i="5"/>
  <c r="A1650" i="5"/>
  <c r="B1650" i="5"/>
  <c r="C1650" i="5"/>
  <c r="D1650" i="5"/>
  <c r="E1650" i="5"/>
  <c r="A1651" i="5"/>
  <c r="B1651" i="5"/>
  <c r="C1651" i="5"/>
  <c r="D1651" i="5"/>
  <c r="E1651" i="5"/>
  <c r="A1652" i="5"/>
  <c r="B1652" i="5"/>
  <c r="C1652" i="5"/>
  <c r="D1652" i="5"/>
  <c r="E1652" i="5"/>
  <c r="A1653" i="5"/>
  <c r="B1653" i="5"/>
  <c r="C1653" i="5"/>
  <c r="D1653" i="5"/>
  <c r="E1653" i="5"/>
  <c r="A1654" i="5"/>
  <c r="B1654" i="5"/>
  <c r="C1654" i="5"/>
  <c r="D1654" i="5"/>
  <c r="E1654" i="5"/>
  <c r="A1655" i="5"/>
  <c r="B1655" i="5"/>
  <c r="C1655" i="5"/>
  <c r="D1655" i="5"/>
  <c r="E1655" i="5"/>
  <c r="A1656" i="5"/>
  <c r="B1656" i="5"/>
  <c r="C1656" i="5"/>
  <c r="D1656" i="5"/>
  <c r="E1656" i="5"/>
  <c r="A1657" i="5"/>
  <c r="B1657" i="5"/>
  <c r="C1657" i="5"/>
  <c r="D1657" i="5"/>
  <c r="E1657" i="5"/>
  <c r="A1658" i="5"/>
  <c r="B1658" i="5"/>
  <c r="C1658" i="5"/>
  <c r="D1658" i="5"/>
  <c r="E1658" i="5"/>
  <c r="A1659" i="5"/>
  <c r="B1659" i="5"/>
  <c r="C1659" i="5"/>
  <c r="D1659" i="5"/>
  <c r="E1659" i="5"/>
  <c r="A1660" i="5"/>
  <c r="B1660" i="5"/>
  <c r="C1660" i="5"/>
  <c r="D1660" i="5"/>
  <c r="E1660" i="5"/>
  <c r="A1661" i="5"/>
  <c r="B1661" i="5"/>
  <c r="C1661" i="5"/>
  <c r="D1661" i="5"/>
  <c r="E1661" i="5"/>
  <c r="A1662" i="5"/>
  <c r="B1662" i="5"/>
  <c r="C1662" i="5"/>
  <c r="D1662" i="5"/>
  <c r="E1662" i="5"/>
  <c r="A1663" i="5"/>
  <c r="B1663" i="5"/>
  <c r="C1663" i="5"/>
  <c r="D1663" i="5"/>
  <c r="E1663" i="5"/>
  <c r="A1664" i="5"/>
  <c r="B1664" i="5"/>
  <c r="C1664" i="5"/>
  <c r="D1664" i="5"/>
  <c r="E1664" i="5"/>
  <c r="A1665" i="5"/>
  <c r="B1665" i="5"/>
  <c r="C1665" i="5"/>
  <c r="D1665" i="5"/>
  <c r="E1665" i="5"/>
  <c r="A1666" i="5"/>
  <c r="B1666" i="5"/>
  <c r="C1666" i="5"/>
  <c r="D1666" i="5"/>
  <c r="E1666" i="5"/>
  <c r="A1667" i="5"/>
  <c r="B1667" i="5"/>
  <c r="C1667" i="5"/>
  <c r="D1667" i="5"/>
  <c r="E1667" i="5"/>
  <c r="A1668" i="5"/>
  <c r="B1668" i="5"/>
  <c r="C1668" i="5"/>
  <c r="D1668" i="5"/>
  <c r="E1668" i="5"/>
  <c r="A1669" i="5"/>
  <c r="B1669" i="5"/>
  <c r="C1669" i="5"/>
  <c r="D1669" i="5"/>
  <c r="E1669" i="5"/>
  <c r="A1670" i="5"/>
  <c r="B1670" i="5"/>
  <c r="C1670" i="5"/>
  <c r="D1670" i="5"/>
  <c r="E1670" i="5"/>
  <c r="A1671" i="5"/>
  <c r="B1671" i="5"/>
  <c r="C1671" i="5"/>
  <c r="D1671" i="5"/>
  <c r="E1671" i="5"/>
  <c r="A1672" i="5"/>
  <c r="B1672" i="5"/>
  <c r="C1672" i="5"/>
  <c r="D1672" i="5"/>
  <c r="E1672" i="5"/>
  <c r="A1673" i="5"/>
  <c r="B1673" i="5"/>
  <c r="C1673" i="5"/>
  <c r="D1673" i="5"/>
  <c r="E1673" i="5"/>
  <c r="A1674" i="5"/>
  <c r="B1674" i="5"/>
  <c r="C1674" i="5"/>
  <c r="D1674" i="5"/>
  <c r="E1674" i="5"/>
  <c r="A1675" i="5"/>
  <c r="B1675" i="5"/>
  <c r="C1675" i="5"/>
  <c r="D1675" i="5"/>
  <c r="E1675" i="5"/>
  <c r="A1676" i="5"/>
  <c r="B1676" i="5"/>
  <c r="C1676" i="5"/>
  <c r="D1676" i="5"/>
  <c r="E1676" i="5"/>
  <c r="A1677" i="5"/>
  <c r="B1677" i="5"/>
  <c r="C1677" i="5"/>
  <c r="D1677" i="5"/>
  <c r="E1677" i="5"/>
  <c r="A1678" i="5"/>
  <c r="B1678" i="5"/>
  <c r="C1678" i="5"/>
  <c r="D1678" i="5"/>
  <c r="E1678" i="5"/>
  <c r="A1679" i="5"/>
  <c r="B1679" i="5"/>
  <c r="C1679" i="5"/>
  <c r="D1679" i="5"/>
  <c r="E1679" i="5"/>
  <c r="A1680" i="5"/>
  <c r="B1680" i="5"/>
  <c r="C1680" i="5"/>
  <c r="D1680" i="5"/>
  <c r="E1680" i="5"/>
  <c r="A1681" i="5"/>
  <c r="B1681" i="5"/>
  <c r="C1681" i="5"/>
  <c r="D1681" i="5"/>
  <c r="E1681" i="5"/>
  <c r="A1682" i="5"/>
  <c r="B1682" i="5"/>
  <c r="C1682" i="5"/>
  <c r="D1682" i="5"/>
  <c r="E1682" i="5"/>
  <c r="A1683" i="5"/>
  <c r="B1683" i="5"/>
  <c r="C1683" i="5"/>
  <c r="D1683" i="5"/>
  <c r="E1683" i="5"/>
  <c r="A1684" i="5"/>
  <c r="B1684" i="5"/>
  <c r="C1684" i="5"/>
  <c r="D1684" i="5"/>
  <c r="E1684" i="5"/>
  <c r="A1685" i="5"/>
  <c r="B1685" i="5"/>
  <c r="C1685" i="5"/>
  <c r="D1685" i="5"/>
  <c r="E1685" i="5"/>
  <c r="A1686" i="5"/>
  <c r="B1686" i="5"/>
  <c r="C1686" i="5"/>
  <c r="D1686" i="5"/>
  <c r="E1686" i="5"/>
  <c r="A1687" i="5"/>
  <c r="B1687" i="5"/>
  <c r="C1687" i="5"/>
  <c r="D1687" i="5"/>
  <c r="E1687" i="5"/>
  <c r="A1688" i="5"/>
  <c r="B1688" i="5"/>
  <c r="C1688" i="5"/>
  <c r="D1688" i="5"/>
  <c r="E1688" i="5"/>
  <c r="A1689" i="5"/>
  <c r="B1689" i="5"/>
  <c r="C1689" i="5"/>
  <c r="D1689" i="5"/>
  <c r="E1689" i="5"/>
  <c r="A1690" i="5"/>
  <c r="B1690" i="5"/>
  <c r="C1690" i="5"/>
  <c r="D1690" i="5"/>
  <c r="E1690" i="5"/>
  <c r="A1691" i="5"/>
  <c r="B1691" i="5"/>
  <c r="C1691" i="5"/>
  <c r="D1691" i="5"/>
  <c r="E1691" i="5"/>
  <c r="A1692" i="5"/>
  <c r="B1692" i="5"/>
  <c r="C1692" i="5"/>
  <c r="D1692" i="5"/>
  <c r="E1692" i="5"/>
  <c r="A1693" i="5"/>
  <c r="B1693" i="5"/>
  <c r="C1693" i="5"/>
  <c r="D1693" i="5"/>
  <c r="E1693" i="5"/>
  <c r="A1694" i="5"/>
  <c r="B1694" i="5"/>
  <c r="C1694" i="5"/>
  <c r="D1694" i="5"/>
  <c r="E1694" i="5"/>
  <c r="A1695" i="5"/>
  <c r="B1695" i="5"/>
  <c r="C1695" i="5"/>
  <c r="D1695" i="5"/>
  <c r="E1695" i="5"/>
  <c r="A1696" i="5"/>
  <c r="B1696" i="5"/>
  <c r="C1696" i="5"/>
  <c r="D1696" i="5"/>
  <c r="E1696" i="5"/>
  <c r="A1697" i="5"/>
  <c r="B1697" i="5"/>
  <c r="C1697" i="5"/>
  <c r="D1697" i="5"/>
  <c r="E1697" i="5"/>
  <c r="A1698" i="5"/>
  <c r="B1698" i="5"/>
  <c r="C1698" i="5"/>
  <c r="D1698" i="5"/>
  <c r="E1698" i="5"/>
  <c r="A1699" i="5"/>
  <c r="B1699" i="5"/>
  <c r="C1699" i="5"/>
  <c r="D1699" i="5"/>
  <c r="E1699" i="5"/>
  <c r="A1700" i="5"/>
  <c r="B1700" i="5"/>
  <c r="C1700" i="5"/>
  <c r="D1700" i="5"/>
  <c r="E1700" i="5"/>
  <c r="A1701" i="5"/>
  <c r="B1701" i="5"/>
  <c r="C1701" i="5"/>
  <c r="D1701" i="5"/>
  <c r="E1701" i="5"/>
  <c r="A1702" i="5"/>
  <c r="B1702" i="5"/>
  <c r="C1702" i="5"/>
  <c r="D1702" i="5"/>
  <c r="E1702" i="5"/>
  <c r="A1703" i="5"/>
  <c r="B1703" i="5"/>
  <c r="C1703" i="5"/>
  <c r="D1703" i="5"/>
  <c r="E1703" i="5"/>
  <c r="A1704" i="5"/>
  <c r="B1704" i="5"/>
  <c r="C1704" i="5"/>
  <c r="D1704" i="5"/>
  <c r="E1704" i="5"/>
  <c r="A1705" i="5"/>
  <c r="B1705" i="5"/>
  <c r="C1705" i="5"/>
  <c r="D1705" i="5"/>
  <c r="E1705" i="5"/>
  <c r="A1706" i="5"/>
  <c r="B1706" i="5"/>
  <c r="C1706" i="5"/>
  <c r="D1706" i="5"/>
  <c r="E1706" i="5"/>
  <c r="A1707" i="5"/>
  <c r="B1707" i="5"/>
  <c r="C1707" i="5"/>
  <c r="D1707" i="5"/>
  <c r="E1707" i="5"/>
  <c r="A1708" i="5"/>
  <c r="B1708" i="5"/>
  <c r="C1708" i="5"/>
  <c r="D1708" i="5"/>
  <c r="E1708" i="5"/>
  <c r="A1709" i="5"/>
  <c r="B1709" i="5"/>
  <c r="C1709" i="5"/>
  <c r="D1709" i="5"/>
  <c r="E1709" i="5"/>
  <c r="A1710" i="5"/>
  <c r="B1710" i="5"/>
  <c r="C1710" i="5"/>
  <c r="D1710" i="5"/>
  <c r="E1710" i="5"/>
  <c r="A1711" i="5"/>
  <c r="B1711" i="5"/>
  <c r="C1711" i="5"/>
  <c r="D1711" i="5"/>
  <c r="E1711" i="5"/>
  <c r="A1712" i="5"/>
  <c r="B1712" i="5"/>
  <c r="C1712" i="5"/>
  <c r="D1712" i="5"/>
  <c r="E1712" i="5"/>
  <c r="A1713" i="5"/>
  <c r="B1713" i="5"/>
  <c r="C1713" i="5"/>
  <c r="D1713" i="5"/>
  <c r="E1713" i="5"/>
  <c r="A1714" i="5"/>
  <c r="B1714" i="5"/>
  <c r="C1714" i="5"/>
  <c r="D1714" i="5"/>
  <c r="E1714" i="5"/>
  <c r="A1715" i="5"/>
  <c r="B1715" i="5"/>
  <c r="C1715" i="5"/>
  <c r="D1715" i="5"/>
  <c r="E1715" i="5"/>
  <c r="A1716" i="5"/>
  <c r="B1716" i="5"/>
  <c r="C1716" i="5"/>
  <c r="D1716" i="5"/>
  <c r="E1716" i="5"/>
  <c r="A1717" i="5"/>
  <c r="B1717" i="5"/>
  <c r="C1717" i="5"/>
  <c r="D1717" i="5"/>
  <c r="E1717" i="5"/>
  <c r="A1718" i="5"/>
  <c r="B1718" i="5"/>
  <c r="C1718" i="5"/>
  <c r="D1718" i="5"/>
  <c r="E1718" i="5"/>
  <c r="A1719" i="5"/>
  <c r="B1719" i="5"/>
  <c r="C1719" i="5"/>
  <c r="D1719" i="5"/>
  <c r="E1719" i="5"/>
  <c r="A1720" i="5"/>
  <c r="B1720" i="5"/>
  <c r="C1720" i="5"/>
  <c r="D1720" i="5"/>
  <c r="E1720" i="5"/>
  <c r="A1721" i="5"/>
  <c r="B1721" i="5"/>
  <c r="C1721" i="5"/>
  <c r="D1721" i="5"/>
  <c r="E1721" i="5"/>
  <c r="A1722" i="5"/>
  <c r="B1722" i="5"/>
  <c r="C1722" i="5"/>
  <c r="D1722" i="5"/>
  <c r="E1722" i="5"/>
  <c r="A1723" i="5"/>
  <c r="B1723" i="5"/>
  <c r="C1723" i="5"/>
  <c r="D1723" i="5"/>
  <c r="E1723" i="5"/>
  <c r="A1724" i="5"/>
  <c r="B1724" i="5"/>
  <c r="C1724" i="5"/>
  <c r="D1724" i="5"/>
  <c r="E1724" i="5"/>
  <c r="A1725" i="5"/>
  <c r="B1725" i="5"/>
  <c r="C1725" i="5"/>
  <c r="D1725" i="5"/>
  <c r="E1725" i="5"/>
  <c r="A1726" i="5"/>
  <c r="B1726" i="5"/>
  <c r="C1726" i="5"/>
  <c r="D1726" i="5"/>
  <c r="E1726" i="5"/>
  <c r="A1727" i="5"/>
  <c r="B1727" i="5"/>
  <c r="C1727" i="5"/>
  <c r="D1727" i="5"/>
  <c r="E1727" i="5"/>
  <c r="A1728" i="5"/>
  <c r="B1728" i="5"/>
  <c r="C1728" i="5"/>
  <c r="D1728" i="5"/>
  <c r="E1728" i="5"/>
  <c r="A1729" i="5"/>
  <c r="B1729" i="5"/>
  <c r="C1729" i="5"/>
  <c r="D1729" i="5"/>
  <c r="E1729" i="5"/>
  <c r="A1730" i="5"/>
  <c r="B1730" i="5"/>
  <c r="C1730" i="5"/>
  <c r="D1730" i="5"/>
  <c r="E1730" i="5"/>
  <c r="A1731" i="5"/>
  <c r="B1731" i="5"/>
  <c r="C1731" i="5"/>
  <c r="D1731" i="5"/>
  <c r="E1731" i="5"/>
  <c r="A1732" i="5"/>
  <c r="B1732" i="5"/>
  <c r="C1732" i="5"/>
  <c r="D1732" i="5"/>
  <c r="E1732" i="5"/>
  <c r="A1733" i="5"/>
  <c r="B1733" i="5"/>
  <c r="C1733" i="5"/>
  <c r="D1733" i="5"/>
  <c r="E1733" i="5"/>
  <c r="A1734" i="5"/>
  <c r="B1734" i="5"/>
  <c r="C1734" i="5"/>
  <c r="D1734" i="5"/>
  <c r="E1734" i="5"/>
  <c r="A1735" i="5"/>
  <c r="B1735" i="5"/>
  <c r="C1735" i="5"/>
  <c r="D1735" i="5"/>
  <c r="E1735" i="5"/>
  <c r="A1736" i="5"/>
  <c r="B1736" i="5"/>
  <c r="C1736" i="5"/>
  <c r="D1736" i="5"/>
  <c r="E1736" i="5"/>
  <c r="A1737" i="5"/>
  <c r="B1737" i="5"/>
  <c r="C1737" i="5"/>
  <c r="D1737" i="5"/>
  <c r="E1737" i="5"/>
  <c r="A1738" i="5"/>
  <c r="B1738" i="5"/>
  <c r="C1738" i="5"/>
  <c r="D1738" i="5"/>
  <c r="E1738" i="5"/>
  <c r="A1739" i="5"/>
  <c r="B1739" i="5"/>
  <c r="C1739" i="5"/>
  <c r="D1739" i="5"/>
  <c r="E1739" i="5"/>
  <c r="A1740" i="5"/>
  <c r="B1740" i="5"/>
  <c r="C1740" i="5"/>
  <c r="D1740" i="5"/>
  <c r="E1740" i="5"/>
  <c r="A1741" i="5"/>
  <c r="B1741" i="5"/>
  <c r="C1741" i="5"/>
  <c r="D1741" i="5"/>
  <c r="E1741" i="5"/>
  <c r="A1742" i="5"/>
  <c r="B1742" i="5"/>
  <c r="C1742" i="5"/>
  <c r="D1742" i="5"/>
  <c r="E1742" i="5"/>
  <c r="A1743" i="5"/>
  <c r="B1743" i="5"/>
  <c r="C1743" i="5"/>
  <c r="D1743" i="5"/>
  <c r="E1743" i="5"/>
  <c r="A1744" i="5"/>
  <c r="B1744" i="5"/>
  <c r="C1744" i="5"/>
  <c r="D1744" i="5"/>
  <c r="E1744" i="5"/>
  <c r="A1745" i="5"/>
  <c r="B1745" i="5"/>
  <c r="C1745" i="5"/>
  <c r="D1745" i="5"/>
  <c r="E1745" i="5"/>
  <c r="A1746" i="5"/>
  <c r="B1746" i="5"/>
  <c r="C1746" i="5"/>
  <c r="D1746" i="5"/>
  <c r="E1746" i="5"/>
  <c r="A1747" i="5"/>
  <c r="B1747" i="5"/>
  <c r="C1747" i="5"/>
  <c r="D1747" i="5"/>
  <c r="E1747" i="5"/>
  <c r="A1748" i="5"/>
  <c r="B1748" i="5"/>
  <c r="C1748" i="5"/>
  <c r="D1748" i="5"/>
  <c r="E1748" i="5"/>
  <c r="A1749" i="5"/>
  <c r="B1749" i="5"/>
  <c r="C1749" i="5"/>
  <c r="D1749" i="5"/>
  <c r="E1749" i="5"/>
  <c r="A1750" i="5"/>
  <c r="B1750" i="5"/>
  <c r="C1750" i="5"/>
  <c r="D1750" i="5"/>
  <c r="E1750" i="5"/>
  <c r="A1751" i="5"/>
  <c r="B1751" i="5"/>
  <c r="C1751" i="5"/>
  <c r="D1751" i="5"/>
  <c r="E1751" i="5"/>
  <c r="A1752" i="5"/>
  <c r="B1752" i="5"/>
  <c r="C1752" i="5"/>
  <c r="D1752" i="5"/>
  <c r="E1752" i="5"/>
  <c r="A1753" i="5"/>
  <c r="B1753" i="5"/>
  <c r="C1753" i="5"/>
  <c r="D1753" i="5"/>
  <c r="E1753" i="5"/>
  <c r="A1754" i="5"/>
  <c r="B1754" i="5"/>
  <c r="C1754" i="5"/>
  <c r="D1754" i="5"/>
  <c r="E1754" i="5"/>
  <c r="A1755" i="5"/>
  <c r="B1755" i="5"/>
  <c r="C1755" i="5"/>
  <c r="D1755" i="5"/>
  <c r="E1755" i="5"/>
  <c r="A1756" i="5"/>
  <c r="B1756" i="5"/>
  <c r="C1756" i="5"/>
  <c r="D1756" i="5"/>
  <c r="E1756" i="5"/>
  <c r="A1757" i="5"/>
  <c r="B1757" i="5"/>
  <c r="C1757" i="5"/>
  <c r="D1757" i="5"/>
  <c r="E1757" i="5"/>
  <c r="A1758" i="5"/>
  <c r="B1758" i="5"/>
  <c r="C1758" i="5"/>
  <c r="D1758" i="5"/>
  <c r="E1758" i="5"/>
  <c r="A1759" i="5"/>
  <c r="B1759" i="5"/>
  <c r="C1759" i="5"/>
  <c r="D1759" i="5"/>
  <c r="E1759" i="5"/>
  <c r="A1760" i="5"/>
  <c r="B1760" i="5"/>
  <c r="C1760" i="5"/>
  <c r="D1760" i="5"/>
  <c r="E1760" i="5"/>
  <c r="A1761" i="5"/>
  <c r="B1761" i="5"/>
  <c r="C1761" i="5"/>
  <c r="D1761" i="5"/>
  <c r="E1761" i="5"/>
  <c r="A1762" i="5"/>
  <c r="B1762" i="5"/>
  <c r="C1762" i="5"/>
  <c r="D1762" i="5"/>
  <c r="E1762" i="5"/>
  <c r="A1763" i="5"/>
  <c r="B1763" i="5"/>
  <c r="C1763" i="5"/>
  <c r="D1763" i="5"/>
  <c r="E1763" i="5"/>
  <c r="A1764" i="5"/>
  <c r="B1764" i="5"/>
  <c r="C1764" i="5"/>
  <c r="D1764" i="5"/>
  <c r="E1764" i="5"/>
  <c r="A1765" i="5"/>
  <c r="B1765" i="5"/>
  <c r="C1765" i="5"/>
  <c r="D1765" i="5"/>
  <c r="E1765" i="5"/>
  <c r="A1766" i="5"/>
  <c r="B1766" i="5"/>
  <c r="C1766" i="5"/>
  <c r="D1766" i="5"/>
  <c r="E1766" i="5"/>
  <c r="A1767" i="5"/>
  <c r="B1767" i="5"/>
  <c r="C1767" i="5"/>
  <c r="D1767" i="5"/>
  <c r="E1767" i="5"/>
  <c r="A1768" i="5"/>
  <c r="B1768" i="5"/>
  <c r="C1768" i="5"/>
  <c r="D1768" i="5"/>
  <c r="E1768" i="5"/>
  <c r="A1769" i="5"/>
  <c r="B1769" i="5"/>
  <c r="C1769" i="5"/>
  <c r="D1769" i="5"/>
  <c r="E1769" i="5"/>
  <c r="A1770" i="5"/>
  <c r="B1770" i="5"/>
  <c r="C1770" i="5"/>
  <c r="D1770" i="5"/>
  <c r="E1770" i="5"/>
  <c r="A1771" i="5"/>
  <c r="B1771" i="5"/>
  <c r="C1771" i="5"/>
  <c r="D1771" i="5"/>
  <c r="E1771" i="5"/>
  <c r="A1772" i="5"/>
  <c r="B1772" i="5"/>
  <c r="C1772" i="5"/>
  <c r="D1772" i="5"/>
  <c r="E1772" i="5"/>
  <c r="A1773" i="5"/>
  <c r="B1773" i="5"/>
  <c r="C1773" i="5"/>
  <c r="D1773" i="5"/>
  <c r="E1773" i="5"/>
  <c r="A1774" i="5"/>
  <c r="B1774" i="5"/>
  <c r="C1774" i="5"/>
  <c r="D1774" i="5"/>
  <c r="E1774" i="5"/>
  <c r="A1775" i="5"/>
  <c r="B1775" i="5"/>
  <c r="C1775" i="5"/>
  <c r="D1775" i="5"/>
  <c r="E1775" i="5"/>
  <c r="A1776" i="5"/>
  <c r="B1776" i="5"/>
  <c r="C1776" i="5"/>
  <c r="D1776" i="5"/>
  <c r="E1776" i="5"/>
  <c r="A1777" i="5"/>
  <c r="B1777" i="5"/>
  <c r="C1777" i="5"/>
  <c r="D1777" i="5"/>
  <c r="E1777" i="5"/>
  <c r="A1778" i="5"/>
  <c r="B1778" i="5"/>
  <c r="C1778" i="5"/>
  <c r="D1778" i="5"/>
  <c r="E1778" i="5"/>
  <c r="A1779" i="5"/>
  <c r="B1779" i="5"/>
  <c r="C1779" i="5"/>
  <c r="D1779" i="5"/>
  <c r="E1779" i="5"/>
  <c r="A1780" i="5"/>
  <c r="B1780" i="5"/>
  <c r="C1780" i="5"/>
  <c r="D1780" i="5"/>
  <c r="E1780" i="5"/>
  <c r="A1781" i="5"/>
  <c r="B1781" i="5"/>
  <c r="C1781" i="5"/>
  <c r="D1781" i="5"/>
  <c r="E1781" i="5"/>
  <c r="A1782" i="5"/>
  <c r="B1782" i="5"/>
  <c r="C1782" i="5"/>
  <c r="D1782" i="5"/>
  <c r="E1782" i="5"/>
  <c r="A1783" i="5"/>
  <c r="B1783" i="5"/>
  <c r="C1783" i="5"/>
  <c r="D1783" i="5"/>
  <c r="E1783" i="5"/>
  <c r="A1784" i="5"/>
  <c r="B1784" i="5"/>
  <c r="C1784" i="5"/>
  <c r="D1784" i="5"/>
  <c r="E1784" i="5"/>
  <c r="A1785" i="5"/>
  <c r="B1785" i="5"/>
  <c r="C1785" i="5"/>
  <c r="D1785" i="5"/>
  <c r="E1785" i="5"/>
  <c r="A1786" i="5"/>
  <c r="B1786" i="5"/>
  <c r="C1786" i="5"/>
  <c r="D1786" i="5"/>
  <c r="E1786" i="5"/>
  <c r="A1787" i="5"/>
  <c r="B1787" i="5"/>
  <c r="C1787" i="5"/>
  <c r="D1787" i="5"/>
  <c r="E1787" i="5"/>
  <c r="A1788" i="5"/>
  <c r="B1788" i="5"/>
  <c r="C1788" i="5"/>
  <c r="D1788" i="5"/>
  <c r="E1788" i="5"/>
  <c r="A1789" i="5"/>
  <c r="B1789" i="5"/>
  <c r="C1789" i="5"/>
  <c r="D1789" i="5"/>
  <c r="E1789" i="5"/>
  <c r="A1790" i="5"/>
  <c r="B1790" i="5"/>
  <c r="C1790" i="5"/>
  <c r="D1790" i="5"/>
  <c r="E1790" i="5"/>
  <c r="A1791" i="5"/>
  <c r="B1791" i="5"/>
  <c r="C1791" i="5"/>
  <c r="D1791" i="5"/>
  <c r="E1791" i="5"/>
  <c r="A1792" i="5"/>
  <c r="B1792" i="5"/>
  <c r="C1792" i="5"/>
  <c r="D1792" i="5"/>
  <c r="E1792" i="5"/>
  <c r="A1793" i="5"/>
  <c r="B1793" i="5"/>
  <c r="C1793" i="5"/>
  <c r="D1793" i="5"/>
  <c r="E1793" i="5"/>
  <c r="A1794" i="5"/>
  <c r="B1794" i="5"/>
  <c r="C1794" i="5"/>
  <c r="D1794" i="5"/>
  <c r="E1794" i="5"/>
  <c r="A1795" i="5"/>
  <c r="B1795" i="5"/>
  <c r="C1795" i="5"/>
  <c r="D1795" i="5"/>
  <c r="E1795" i="5"/>
  <c r="A1796" i="5"/>
  <c r="B1796" i="5"/>
  <c r="C1796" i="5"/>
  <c r="D1796" i="5"/>
  <c r="E1796" i="5"/>
  <c r="A1797" i="5"/>
  <c r="B1797" i="5"/>
  <c r="C1797" i="5"/>
  <c r="D1797" i="5"/>
  <c r="E1797" i="5"/>
  <c r="A1798" i="5"/>
  <c r="B1798" i="5"/>
  <c r="C1798" i="5"/>
  <c r="D1798" i="5"/>
  <c r="E1798" i="5"/>
  <c r="A1799" i="5"/>
  <c r="B1799" i="5"/>
  <c r="C1799" i="5"/>
  <c r="D1799" i="5"/>
  <c r="E1799" i="5"/>
  <c r="A1800" i="5"/>
  <c r="B1800" i="5"/>
  <c r="C1800" i="5"/>
  <c r="D1800" i="5"/>
  <c r="E1800" i="5"/>
  <c r="A1801" i="5"/>
  <c r="B1801" i="5"/>
  <c r="C1801" i="5"/>
  <c r="D1801" i="5"/>
  <c r="E1801" i="5"/>
  <c r="A1802" i="5"/>
  <c r="B1802" i="5"/>
  <c r="C1802" i="5"/>
  <c r="D1802" i="5"/>
  <c r="E1802" i="5"/>
  <c r="A1803" i="5"/>
  <c r="B1803" i="5"/>
  <c r="C1803" i="5"/>
  <c r="D1803" i="5"/>
  <c r="E1803" i="5"/>
  <c r="A1804" i="5"/>
  <c r="B1804" i="5"/>
  <c r="C1804" i="5"/>
  <c r="D1804" i="5"/>
  <c r="E1804" i="5"/>
  <c r="A1805" i="5"/>
  <c r="B1805" i="5"/>
  <c r="C1805" i="5"/>
  <c r="D1805" i="5"/>
  <c r="E1805" i="5"/>
  <c r="A1806" i="5"/>
  <c r="B1806" i="5"/>
  <c r="C1806" i="5"/>
  <c r="D1806" i="5"/>
  <c r="E1806" i="5"/>
  <c r="A1807" i="5"/>
  <c r="B1807" i="5"/>
  <c r="C1807" i="5"/>
  <c r="D1807" i="5"/>
  <c r="E1807" i="5"/>
  <c r="A1808" i="5"/>
  <c r="B1808" i="5"/>
  <c r="C1808" i="5"/>
  <c r="D1808" i="5"/>
  <c r="E1808" i="5"/>
  <c r="A1809" i="5"/>
  <c r="B1809" i="5"/>
  <c r="C1809" i="5"/>
  <c r="D1809" i="5"/>
  <c r="E1809" i="5"/>
  <c r="A1810" i="5"/>
  <c r="B1810" i="5"/>
  <c r="C1810" i="5"/>
  <c r="D1810" i="5"/>
  <c r="E1810" i="5"/>
  <c r="A1811" i="5"/>
  <c r="B1811" i="5"/>
  <c r="C1811" i="5"/>
  <c r="D1811" i="5"/>
  <c r="E1811" i="5"/>
  <c r="A1812" i="5"/>
  <c r="B1812" i="5"/>
  <c r="C1812" i="5"/>
  <c r="D1812" i="5"/>
  <c r="E1812" i="5"/>
  <c r="A1813" i="5"/>
  <c r="B1813" i="5"/>
  <c r="C1813" i="5"/>
  <c r="D1813" i="5"/>
  <c r="E1813" i="5"/>
  <c r="A1814" i="5"/>
  <c r="B1814" i="5"/>
  <c r="C1814" i="5"/>
  <c r="D1814" i="5"/>
  <c r="E1814" i="5"/>
  <c r="A1815" i="5"/>
  <c r="B1815" i="5"/>
  <c r="C1815" i="5"/>
  <c r="D1815" i="5"/>
  <c r="E1815" i="5"/>
  <c r="A1816" i="5"/>
  <c r="B1816" i="5"/>
  <c r="C1816" i="5"/>
  <c r="D1816" i="5"/>
  <c r="E1816" i="5"/>
  <c r="A1817" i="5"/>
  <c r="B1817" i="5"/>
  <c r="C1817" i="5"/>
  <c r="D1817" i="5"/>
  <c r="E1817" i="5"/>
  <c r="A1818" i="5"/>
  <c r="B1818" i="5"/>
  <c r="C1818" i="5"/>
  <c r="D1818" i="5"/>
  <c r="E1818" i="5"/>
  <c r="A1819" i="5"/>
  <c r="B1819" i="5"/>
  <c r="C1819" i="5"/>
  <c r="D1819" i="5"/>
  <c r="E1819" i="5"/>
  <c r="A1820" i="5"/>
  <c r="B1820" i="5"/>
  <c r="C1820" i="5"/>
  <c r="D1820" i="5"/>
  <c r="E1820" i="5"/>
  <c r="A1821" i="5"/>
  <c r="B1821" i="5"/>
  <c r="C1821" i="5"/>
  <c r="D1821" i="5"/>
  <c r="E1821" i="5"/>
  <c r="A1822" i="5"/>
  <c r="B1822" i="5"/>
  <c r="C1822" i="5"/>
  <c r="D1822" i="5"/>
  <c r="E1822" i="5"/>
  <c r="A1823" i="5"/>
  <c r="B1823" i="5"/>
  <c r="C1823" i="5"/>
  <c r="D1823" i="5"/>
  <c r="E1823" i="5"/>
  <c r="A1824" i="5"/>
  <c r="B1824" i="5"/>
  <c r="C1824" i="5"/>
  <c r="D1824" i="5"/>
  <c r="E1824" i="5"/>
  <c r="A1825" i="5"/>
  <c r="B1825" i="5"/>
  <c r="C1825" i="5"/>
  <c r="D1825" i="5"/>
  <c r="E1825" i="5"/>
  <c r="A1826" i="5"/>
  <c r="B1826" i="5"/>
  <c r="C1826" i="5"/>
  <c r="D1826" i="5"/>
  <c r="E1826" i="5"/>
  <c r="A1827" i="5"/>
  <c r="B1827" i="5"/>
  <c r="C1827" i="5"/>
  <c r="D1827" i="5"/>
  <c r="E1827" i="5"/>
  <c r="A1828" i="5"/>
  <c r="B1828" i="5"/>
  <c r="C1828" i="5"/>
  <c r="D1828" i="5"/>
  <c r="E1828" i="5"/>
  <c r="A1829" i="5"/>
  <c r="B1829" i="5"/>
  <c r="C1829" i="5"/>
  <c r="D1829" i="5"/>
  <c r="E1829" i="5"/>
  <c r="A1830" i="5"/>
  <c r="B1830" i="5"/>
  <c r="C1830" i="5"/>
  <c r="D1830" i="5"/>
  <c r="E1830" i="5"/>
  <c r="A1831" i="5"/>
  <c r="B1831" i="5"/>
  <c r="C1831" i="5"/>
  <c r="D1831" i="5"/>
  <c r="E1831" i="5"/>
  <c r="A1832" i="5"/>
  <c r="B1832" i="5"/>
  <c r="C1832" i="5"/>
  <c r="D1832" i="5"/>
  <c r="E1832" i="5"/>
  <c r="A1833" i="5"/>
  <c r="B1833" i="5"/>
  <c r="C1833" i="5"/>
  <c r="D1833" i="5"/>
  <c r="E1833" i="5"/>
  <c r="A1834" i="5"/>
  <c r="B1834" i="5"/>
  <c r="C1834" i="5"/>
  <c r="D1834" i="5"/>
  <c r="E1834" i="5"/>
  <c r="A1835" i="5"/>
  <c r="B1835" i="5"/>
  <c r="C1835" i="5"/>
  <c r="D1835" i="5"/>
  <c r="E1835" i="5"/>
  <c r="A1836" i="5"/>
  <c r="B1836" i="5"/>
  <c r="C1836" i="5"/>
  <c r="D1836" i="5"/>
  <c r="E1836" i="5"/>
  <c r="A1837" i="5"/>
  <c r="B1837" i="5"/>
  <c r="C1837" i="5"/>
  <c r="D1837" i="5"/>
  <c r="E1837" i="5"/>
  <c r="A1838" i="5"/>
  <c r="B1838" i="5"/>
  <c r="C1838" i="5"/>
  <c r="D1838" i="5"/>
  <c r="E1838" i="5"/>
  <c r="A1839" i="5"/>
  <c r="B1839" i="5"/>
  <c r="C1839" i="5"/>
  <c r="D1839" i="5"/>
  <c r="E1839" i="5"/>
  <c r="A1840" i="5"/>
  <c r="B1840" i="5"/>
  <c r="C1840" i="5"/>
  <c r="D1840" i="5"/>
  <c r="E1840" i="5"/>
  <c r="A1841" i="5"/>
  <c r="B1841" i="5"/>
  <c r="C1841" i="5"/>
  <c r="D1841" i="5"/>
  <c r="E1841" i="5"/>
  <c r="A1842" i="5"/>
  <c r="B1842" i="5"/>
  <c r="C1842" i="5"/>
  <c r="D1842" i="5"/>
  <c r="E1842" i="5"/>
  <c r="A1843" i="5"/>
  <c r="B1843" i="5"/>
  <c r="C1843" i="5"/>
  <c r="D1843" i="5"/>
  <c r="E1843" i="5"/>
  <c r="A1844" i="5"/>
  <c r="B1844" i="5"/>
  <c r="C1844" i="5"/>
  <c r="D1844" i="5"/>
  <c r="E1844" i="5"/>
  <c r="A1845" i="5"/>
  <c r="B1845" i="5"/>
  <c r="C1845" i="5"/>
  <c r="D1845" i="5"/>
  <c r="E1845" i="5"/>
  <c r="A1846" i="5"/>
  <c r="B1846" i="5"/>
  <c r="C1846" i="5"/>
  <c r="D1846" i="5"/>
  <c r="E1846" i="5"/>
  <c r="A1847" i="5"/>
  <c r="B1847" i="5"/>
  <c r="C1847" i="5"/>
  <c r="D1847" i="5"/>
  <c r="E1847" i="5"/>
  <c r="A1848" i="5"/>
  <c r="B1848" i="5"/>
  <c r="C1848" i="5"/>
  <c r="D1848" i="5"/>
  <c r="E1848" i="5"/>
  <c r="A1849" i="5"/>
  <c r="B1849" i="5"/>
  <c r="C1849" i="5"/>
  <c r="D1849" i="5"/>
  <c r="E1849" i="5"/>
  <c r="A1850" i="5"/>
  <c r="B1850" i="5"/>
  <c r="C1850" i="5"/>
  <c r="D1850" i="5"/>
  <c r="E1850" i="5"/>
  <c r="A1851" i="5"/>
  <c r="B1851" i="5"/>
  <c r="C1851" i="5"/>
  <c r="D1851" i="5"/>
  <c r="E1851" i="5"/>
  <c r="A1852" i="5"/>
  <c r="B1852" i="5"/>
  <c r="C1852" i="5"/>
  <c r="D1852" i="5"/>
  <c r="E1852" i="5"/>
  <c r="A1853" i="5"/>
  <c r="B1853" i="5"/>
  <c r="C1853" i="5"/>
  <c r="D1853" i="5"/>
  <c r="E1853" i="5"/>
  <c r="A1854" i="5"/>
  <c r="B1854" i="5"/>
  <c r="C1854" i="5"/>
  <c r="D1854" i="5"/>
  <c r="E1854" i="5"/>
  <c r="A1855" i="5"/>
  <c r="B1855" i="5"/>
  <c r="C1855" i="5"/>
  <c r="D1855" i="5"/>
  <c r="E1855" i="5"/>
  <c r="A1856" i="5"/>
  <c r="B1856" i="5"/>
  <c r="C1856" i="5"/>
  <c r="D1856" i="5"/>
  <c r="E1856" i="5"/>
  <c r="A1857" i="5"/>
  <c r="B1857" i="5"/>
  <c r="C1857" i="5"/>
  <c r="D1857" i="5"/>
  <c r="E1857" i="5"/>
  <c r="A1858" i="5"/>
  <c r="B1858" i="5"/>
  <c r="C1858" i="5"/>
  <c r="D1858" i="5"/>
  <c r="E1858" i="5"/>
  <c r="A1859" i="5"/>
  <c r="B1859" i="5"/>
  <c r="C1859" i="5"/>
  <c r="D1859" i="5"/>
  <c r="E1859" i="5"/>
  <c r="A1860" i="5"/>
  <c r="B1860" i="5"/>
  <c r="C1860" i="5"/>
  <c r="D1860" i="5"/>
  <c r="E1860" i="5"/>
  <c r="A1861" i="5"/>
  <c r="B1861" i="5"/>
  <c r="C1861" i="5"/>
  <c r="D1861" i="5"/>
  <c r="E1861" i="5"/>
  <c r="A1862" i="5"/>
  <c r="B1862" i="5"/>
  <c r="C1862" i="5"/>
  <c r="D1862" i="5"/>
  <c r="E1862" i="5"/>
  <c r="A1863" i="5"/>
  <c r="B1863" i="5"/>
  <c r="C1863" i="5"/>
  <c r="D1863" i="5"/>
  <c r="E1863" i="5"/>
  <c r="A1864" i="5"/>
  <c r="B1864" i="5"/>
  <c r="C1864" i="5"/>
  <c r="D1864" i="5"/>
  <c r="E1864" i="5"/>
  <c r="A1865" i="5"/>
  <c r="B1865" i="5"/>
  <c r="C1865" i="5"/>
  <c r="D1865" i="5"/>
  <c r="E1865" i="5"/>
  <c r="A1866" i="5"/>
  <c r="B1866" i="5"/>
  <c r="C1866" i="5"/>
  <c r="D1866" i="5"/>
  <c r="E1866" i="5"/>
  <c r="A1867" i="5"/>
  <c r="B1867" i="5"/>
  <c r="C1867" i="5"/>
  <c r="D1867" i="5"/>
  <c r="E1867" i="5"/>
  <c r="A1868" i="5"/>
  <c r="B1868" i="5"/>
  <c r="C1868" i="5"/>
  <c r="D1868" i="5"/>
  <c r="E1868" i="5"/>
  <c r="A1869" i="5"/>
  <c r="B1869" i="5"/>
  <c r="C1869" i="5"/>
  <c r="D1869" i="5"/>
  <c r="E1869" i="5"/>
  <c r="A1870" i="5"/>
  <c r="B1870" i="5"/>
  <c r="C1870" i="5"/>
  <c r="D1870" i="5"/>
  <c r="E1870" i="5"/>
  <c r="A1871" i="5"/>
  <c r="B1871" i="5"/>
  <c r="C1871" i="5"/>
  <c r="D1871" i="5"/>
  <c r="E1871" i="5"/>
  <c r="A1872" i="5"/>
  <c r="B1872" i="5"/>
  <c r="C1872" i="5"/>
  <c r="D1872" i="5"/>
  <c r="E1872" i="5"/>
  <c r="A1873" i="5"/>
  <c r="B1873" i="5"/>
  <c r="C1873" i="5"/>
  <c r="D1873" i="5"/>
  <c r="E1873" i="5"/>
  <c r="A1874" i="5"/>
  <c r="B1874" i="5"/>
  <c r="C1874" i="5"/>
  <c r="D1874" i="5"/>
  <c r="E1874" i="5"/>
  <c r="A1875" i="5"/>
  <c r="B1875" i="5"/>
  <c r="C1875" i="5"/>
  <c r="D1875" i="5"/>
  <c r="E1875" i="5"/>
  <c r="A1876" i="5"/>
  <c r="B1876" i="5"/>
  <c r="C1876" i="5"/>
  <c r="D1876" i="5"/>
  <c r="E1876" i="5"/>
  <c r="A1877" i="5"/>
  <c r="B1877" i="5"/>
  <c r="C1877" i="5"/>
  <c r="D1877" i="5"/>
  <c r="E1877" i="5"/>
  <c r="A1878" i="5"/>
  <c r="B1878" i="5"/>
  <c r="C1878" i="5"/>
  <c r="D1878" i="5"/>
  <c r="E1878" i="5"/>
  <c r="A1879" i="5"/>
  <c r="B1879" i="5"/>
  <c r="C1879" i="5"/>
  <c r="D1879" i="5"/>
  <c r="E1879" i="5"/>
  <c r="A1880" i="5"/>
  <c r="B1880" i="5"/>
  <c r="C1880" i="5"/>
  <c r="D1880" i="5"/>
  <c r="E1880" i="5"/>
  <c r="A1881" i="5"/>
  <c r="B1881" i="5"/>
  <c r="C1881" i="5"/>
  <c r="D1881" i="5"/>
  <c r="E1881" i="5"/>
  <c r="A1882" i="5"/>
  <c r="B1882" i="5"/>
  <c r="C1882" i="5"/>
  <c r="D1882" i="5"/>
  <c r="E1882" i="5"/>
  <c r="A1883" i="5"/>
  <c r="B1883" i="5"/>
  <c r="C1883" i="5"/>
  <c r="D1883" i="5"/>
  <c r="E1883" i="5"/>
  <c r="A1884" i="5"/>
  <c r="B1884" i="5"/>
  <c r="C1884" i="5"/>
  <c r="D1884" i="5"/>
  <c r="E1884" i="5"/>
  <c r="A1885" i="5"/>
  <c r="B1885" i="5"/>
  <c r="C1885" i="5"/>
  <c r="D1885" i="5"/>
  <c r="E1885" i="5"/>
  <c r="A1886" i="5"/>
  <c r="B1886" i="5"/>
  <c r="C1886" i="5"/>
  <c r="D1886" i="5"/>
  <c r="E1886" i="5"/>
  <c r="A1887" i="5"/>
  <c r="B1887" i="5"/>
  <c r="C1887" i="5"/>
  <c r="D1887" i="5"/>
  <c r="E1887" i="5"/>
  <c r="A1888" i="5"/>
  <c r="B1888" i="5"/>
  <c r="C1888" i="5"/>
  <c r="D1888" i="5"/>
  <c r="E1888" i="5"/>
  <c r="A1889" i="5"/>
  <c r="B1889" i="5"/>
  <c r="C1889" i="5"/>
  <c r="D1889" i="5"/>
  <c r="E1889" i="5"/>
  <c r="A1890" i="5"/>
  <c r="B1890" i="5"/>
  <c r="C1890" i="5"/>
  <c r="D1890" i="5"/>
  <c r="E1890" i="5"/>
  <c r="A1891" i="5"/>
  <c r="B1891" i="5"/>
  <c r="C1891" i="5"/>
  <c r="D1891" i="5"/>
  <c r="E1891" i="5"/>
  <c r="A1892" i="5"/>
  <c r="B1892" i="5"/>
  <c r="C1892" i="5"/>
  <c r="D1892" i="5"/>
  <c r="E1892" i="5"/>
  <c r="A1893" i="5"/>
  <c r="B1893" i="5"/>
  <c r="C1893" i="5"/>
  <c r="D1893" i="5"/>
  <c r="E1893" i="5"/>
  <c r="A1894" i="5"/>
  <c r="B1894" i="5"/>
  <c r="C1894" i="5"/>
  <c r="D1894" i="5"/>
  <c r="E1894" i="5"/>
  <c r="A1895" i="5"/>
  <c r="B1895" i="5"/>
  <c r="C1895" i="5"/>
  <c r="D1895" i="5"/>
  <c r="E1895" i="5"/>
  <c r="A1896" i="5"/>
  <c r="B1896" i="5"/>
  <c r="C1896" i="5"/>
  <c r="D1896" i="5"/>
  <c r="E1896" i="5"/>
  <c r="A1897" i="5"/>
  <c r="B1897" i="5"/>
  <c r="C1897" i="5"/>
  <c r="D1897" i="5"/>
  <c r="E1897" i="5"/>
  <c r="A1898" i="5"/>
  <c r="B1898" i="5"/>
  <c r="C1898" i="5"/>
  <c r="D1898" i="5"/>
  <c r="E1898" i="5"/>
  <c r="A1899" i="5"/>
  <c r="B1899" i="5"/>
  <c r="C1899" i="5"/>
  <c r="D1899" i="5"/>
  <c r="E1899" i="5"/>
  <c r="A1900" i="5"/>
  <c r="B1900" i="5"/>
  <c r="C1900" i="5"/>
  <c r="D1900" i="5"/>
  <c r="E1900" i="5"/>
  <c r="A1901" i="5"/>
  <c r="B1901" i="5"/>
  <c r="C1901" i="5"/>
  <c r="D1901" i="5"/>
  <c r="E1901" i="5"/>
  <c r="A1902" i="5"/>
  <c r="B1902" i="5"/>
  <c r="C1902" i="5"/>
  <c r="D1902" i="5"/>
  <c r="E1902" i="5"/>
  <c r="A1903" i="5"/>
  <c r="B1903" i="5"/>
  <c r="C1903" i="5"/>
  <c r="D1903" i="5"/>
  <c r="E1903" i="5"/>
  <c r="A1904" i="5"/>
  <c r="B1904" i="5"/>
  <c r="C1904" i="5"/>
  <c r="D1904" i="5"/>
  <c r="E1904" i="5"/>
  <c r="A1905" i="5"/>
  <c r="B1905" i="5"/>
  <c r="C1905" i="5"/>
  <c r="D1905" i="5"/>
  <c r="E1905" i="5"/>
  <c r="A1906" i="5"/>
  <c r="B1906" i="5"/>
  <c r="C1906" i="5"/>
  <c r="D1906" i="5"/>
  <c r="E1906" i="5"/>
  <c r="A1907" i="5"/>
  <c r="B1907" i="5"/>
  <c r="C1907" i="5"/>
  <c r="D1907" i="5"/>
  <c r="E1907" i="5"/>
  <c r="A1908" i="5"/>
  <c r="B1908" i="5"/>
  <c r="C1908" i="5"/>
  <c r="D1908" i="5"/>
  <c r="E1908" i="5"/>
  <c r="A1909" i="5"/>
  <c r="B1909" i="5"/>
  <c r="C1909" i="5"/>
  <c r="D1909" i="5"/>
  <c r="E1909" i="5"/>
  <c r="A1910" i="5"/>
  <c r="B1910" i="5"/>
  <c r="C1910" i="5"/>
  <c r="D1910" i="5"/>
  <c r="E1910" i="5"/>
  <c r="A1911" i="5"/>
  <c r="B1911" i="5"/>
  <c r="C1911" i="5"/>
  <c r="D1911" i="5"/>
  <c r="E1911" i="5"/>
  <c r="A1912" i="5"/>
  <c r="B1912" i="5"/>
  <c r="C1912" i="5"/>
  <c r="D1912" i="5"/>
  <c r="E1912" i="5"/>
  <c r="A1913" i="5"/>
  <c r="B1913" i="5"/>
  <c r="C1913" i="5"/>
  <c r="D1913" i="5"/>
  <c r="E1913" i="5"/>
  <c r="A1914" i="5"/>
  <c r="B1914" i="5"/>
  <c r="C1914" i="5"/>
  <c r="D1914" i="5"/>
  <c r="E1914" i="5"/>
  <c r="A1915" i="5"/>
  <c r="B1915" i="5"/>
  <c r="C1915" i="5"/>
  <c r="D1915" i="5"/>
  <c r="E1915" i="5"/>
  <c r="A1916" i="5"/>
  <c r="B1916" i="5"/>
  <c r="C1916" i="5"/>
  <c r="D1916" i="5"/>
  <c r="E1916" i="5"/>
  <c r="A1917" i="5"/>
  <c r="B1917" i="5"/>
  <c r="C1917" i="5"/>
  <c r="D1917" i="5"/>
  <c r="E1917" i="5"/>
  <c r="A1918" i="5"/>
  <c r="B1918" i="5"/>
  <c r="C1918" i="5"/>
  <c r="D1918" i="5"/>
  <c r="E1918" i="5"/>
  <c r="A1919" i="5"/>
  <c r="B1919" i="5"/>
  <c r="C1919" i="5"/>
  <c r="D1919" i="5"/>
  <c r="E1919" i="5"/>
  <c r="A1920" i="5"/>
  <c r="B1920" i="5"/>
  <c r="C1920" i="5"/>
  <c r="D1920" i="5"/>
  <c r="E1920" i="5"/>
  <c r="A1921" i="5"/>
  <c r="B1921" i="5"/>
  <c r="C1921" i="5"/>
  <c r="D1921" i="5"/>
  <c r="E1921" i="5"/>
  <c r="A1922" i="5"/>
  <c r="B1922" i="5"/>
  <c r="C1922" i="5"/>
  <c r="D1922" i="5"/>
  <c r="E1922" i="5"/>
  <c r="A1923" i="5"/>
  <c r="B1923" i="5"/>
  <c r="C1923" i="5"/>
  <c r="D1923" i="5"/>
  <c r="E1923" i="5"/>
  <c r="A1924" i="5"/>
  <c r="B1924" i="5"/>
  <c r="C1924" i="5"/>
  <c r="D1924" i="5"/>
  <c r="E1924" i="5"/>
  <c r="A1925" i="5"/>
  <c r="B1925" i="5"/>
  <c r="C1925" i="5"/>
  <c r="D1925" i="5"/>
  <c r="E1925" i="5"/>
  <c r="A1926" i="5"/>
  <c r="B1926" i="5"/>
  <c r="C1926" i="5"/>
  <c r="D1926" i="5"/>
  <c r="E1926" i="5"/>
  <c r="A1927" i="5"/>
  <c r="B1927" i="5"/>
  <c r="C1927" i="5"/>
  <c r="D1927" i="5"/>
  <c r="E1927" i="5"/>
  <c r="A1928" i="5"/>
  <c r="B1928" i="5"/>
  <c r="C1928" i="5"/>
  <c r="D1928" i="5"/>
  <c r="E1928" i="5"/>
  <c r="A1929" i="5"/>
  <c r="B1929" i="5"/>
  <c r="C1929" i="5"/>
  <c r="D1929" i="5"/>
  <c r="E1929" i="5"/>
  <c r="A1930" i="5"/>
  <c r="B1930" i="5"/>
  <c r="C1930" i="5"/>
  <c r="D1930" i="5"/>
  <c r="E1930" i="5"/>
  <c r="A1931" i="5"/>
  <c r="B1931" i="5"/>
  <c r="C1931" i="5"/>
  <c r="D1931" i="5"/>
  <c r="E1931" i="5"/>
  <c r="A1932" i="5"/>
  <c r="B1932" i="5"/>
  <c r="C1932" i="5"/>
  <c r="D1932" i="5"/>
  <c r="E1932" i="5"/>
  <c r="A1933" i="5"/>
  <c r="B1933" i="5"/>
  <c r="C1933" i="5"/>
  <c r="D1933" i="5"/>
  <c r="E1933" i="5"/>
  <c r="A1934" i="5"/>
  <c r="B1934" i="5"/>
  <c r="C1934" i="5"/>
  <c r="D1934" i="5"/>
  <c r="E1934" i="5"/>
  <c r="A1935" i="5"/>
  <c r="B1935" i="5"/>
  <c r="C1935" i="5"/>
  <c r="D1935" i="5"/>
  <c r="E1935" i="5"/>
  <c r="A1936" i="5"/>
  <c r="B1936" i="5"/>
  <c r="C1936" i="5"/>
  <c r="D1936" i="5"/>
  <c r="E1936" i="5"/>
  <c r="A1937" i="5"/>
  <c r="B1937" i="5"/>
  <c r="C1937" i="5"/>
  <c r="D1937" i="5"/>
  <c r="E1937" i="5"/>
  <c r="A1938" i="5"/>
  <c r="B1938" i="5"/>
  <c r="C1938" i="5"/>
  <c r="D1938" i="5"/>
  <c r="E1938" i="5"/>
  <c r="A1939" i="5"/>
  <c r="B1939" i="5"/>
  <c r="C1939" i="5"/>
  <c r="D1939" i="5"/>
  <c r="E1939" i="5"/>
  <c r="A1940" i="5"/>
  <c r="B1940" i="5"/>
  <c r="C1940" i="5"/>
  <c r="D1940" i="5"/>
  <c r="E1940" i="5"/>
  <c r="A1941" i="5"/>
  <c r="B1941" i="5"/>
  <c r="C1941" i="5"/>
  <c r="D1941" i="5"/>
  <c r="E1941" i="5"/>
  <c r="A1942" i="5"/>
  <c r="B1942" i="5"/>
  <c r="C1942" i="5"/>
  <c r="D1942" i="5"/>
  <c r="E1942" i="5"/>
  <c r="A1943" i="5"/>
  <c r="B1943" i="5"/>
  <c r="C1943" i="5"/>
  <c r="D1943" i="5"/>
  <c r="E1943" i="5"/>
  <c r="A1944" i="5"/>
  <c r="B1944" i="5"/>
  <c r="C1944" i="5"/>
  <c r="D1944" i="5"/>
  <c r="E1944" i="5"/>
  <c r="A1945" i="5"/>
  <c r="B1945" i="5"/>
  <c r="C1945" i="5"/>
  <c r="D1945" i="5"/>
  <c r="E1945" i="5"/>
  <c r="A1946" i="5"/>
  <c r="B1946" i="5"/>
  <c r="C1946" i="5"/>
  <c r="D1946" i="5"/>
  <c r="E1946" i="5"/>
  <c r="A1947" i="5"/>
  <c r="B1947" i="5"/>
  <c r="C1947" i="5"/>
  <c r="D1947" i="5"/>
  <c r="E1947" i="5"/>
  <c r="A1948" i="5"/>
  <c r="B1948" i="5"/>
  <c r="C1948" i="5"/>
  <c r="D1948" i="5"/>
  <c r="E1948" i="5"/>
  <c r="A1949" i="5"/>
  <c r="B1949" i="5"/>
  <c r="C1949" i="5"/>
  <c r="D1949" i="5"/>
  <c r="E1949" i="5"/>
  <c r="A1950" i="5"/>
  <c r="B1950" i="5"/>
  <c r="C1950" i="5"/>
  <c r="D1950" i="5"/>
  <c r="E1950" i="5"/>
  <c r="A1951" i="5"/>
  <c r="B1951" i="5"/>
  <c r="C1951" i="5"/>
  <c r="D1951" i="5"/>
  <c r="E1951" i="5"/>
  <c r="A1952" i="5"/>
  <c r="B1952" i="5"/>
  <c r="C1952" i="5"/>
  <c r="D1952" i="5"/>
  <c r="E1952" i="5"/>
  <c r="A1953" i="5"/>
  <c r="B1953" i="5"/>
  <c r="C1953" i="5"/>
  <c r="D1953" i="5"/>
  <c r="E1953" i="5"/>
  <c r="A1954" i="5"/>
  <c r="B1954" i="5"/>
  <c r="C1954" i="5"/>
  <c r="D1954" i="5"/>
  <c r="E1954" i="5"/>
  <c r="A1955" i="5"/>
  <c r="B1955" i="5"/>
  <c r="C1955" i="5"/>
  <c r="D1955" i="5"/>
  <c r="E1955" i="5"/>
  <c r="A1956" i="5"/>
  <c r="B1956" i="5"/>
  <c r="C1956" i="5"/>
  <c r="D1956" i="5"/>
  <c r="E1956" i="5"/>
  <c r="A1957" i="5"/>
  <c r="B1957" i="5"/>
  <c r="C1957" i="5"/>
  <c r="D1957" i="5"/>
  <c r="E1957" i="5"/>
  <c r="A1958" i="5"/>
  <c r="B1958" i="5"/>
  <c r="C1958" i="5"/>
  <c r="D1958" i="5"/>
  <c r="E1958" i="5"/>
  <c r="A1959" i="5"/>
  <c r="B1959" i="5"/>
  <c r="C1959" i="5"/>
  <c r="D1959" i="5"/>
  <c r="E1959" i="5"/>
  <c r="A1960" i="5"/>
  <c r="B1960" i="5"/>
  <c r="C1960" i="5"/>
  <c r="D1960" i="5"/>
  <c r="E1960" i="5"/>
  <c r="A1961" i="5"/>
  <c r="B1961" i="5"/>
  <c r="C1961" i="5"/>
  <c r="D1961" i="5"/>
  <c r="E1961" i="5"/>
  <c r="A1962" i="5"/>
  <c r="B1962" i="5"/>
  <c r="C1962" i="5"/>
  <c r="D1962" i="5"/>
  <c r="E1962" i="5"/>
  <c r="A1963" i="5"/>
  <c r="B1963" i="5"/>
  <c r="C1963" i="5"/>
  <c r="D1963" i="5"/>
  <c r="E1963" i="5"/>
  <c r="A1964" i="5"/>
  <c r="B1964" i="5"/>
  <c r="C1964" i="5"/>
  <c r="D1964" i="5"/>
  <c r="E1964" i="5"/>
  <c r="A1965" i="5"/>
  <c r="B1965" i="5"/>
  <c r="C1965" i="5"/>
  <c r="D1965" i="5"/>
  <c r="E1965" i="5"/>
  <c r="A1966" i="5"/>
  <c r="B1966" i="5"/>
  <c r="C1966" i="5"/>
  <c r="D1966" i="5"/>
  <c r="E1966" i="5"/>
  <c r="A1967" i="5"/>
  <c r="B1967" i="5"/>
  <c r="C1967" i="5"/>
  <c r="D1967" i="5"/>
  <c r="E1967" i="5"/>
  <c r="A1968" i="5"/>
  <c r="B1968" i="5"/>
  <c r="C1968" i="5"/>
  <c r="D1968" i="5"/>
  <c r="E1968" i="5"/>
  <c r="A1969" i="5"/>
  <c r="B1969" i="5"/>
  <c r="C1969" i="5"/>
  <c r="D1969" i="5"/>
  <c r="E1969" i="5"/>
  <c r="A1970" i="5"/>
  <c r="B1970" i="5"/>
  <c r="C1970" i="5"/>
  <c r="D1970" i="5"/>
  <c r="E1970" i="5"/>
  <c r="A1971" i="5"/>
  <c r="B1971" i="5"/>
  <c r="C1971" i="5"/>
  <c r="D1971" i="5"/>
  <c r="E1971" i="5"/>
  <c r="A1972" i="5"/>
  <c r="B1972" i="5"/>
  <c r="C1972" i="5"/>
  <c r="D1972" i="5"/>
  <c r="E1972" i="5"/>
  <c r="A1973" i="5"/>
  <c r="B1973" i="5"/>
  <c r="C1973" i="5"/>
  <c r="D1973" i="5"/>
  <c r="E1973" i="5"/>
  <c r="A1974" i="5"/>
  <c r="B1974" i="5"/>
  <c r="C1974" i="5"/>
  <c r="D1974" i="5"/>
  <c r="E1974" i="5"/>
  <c r="A1975" i="5"/>
  <c r="B1975" i="5"/>
  <c r="C1975" i="5"/>
  <c r="D1975" i="5"/>
  <c r="E1975" i="5"/>
  <c r="A1976" i="5"/>
  <c r="B1976" i="5"/>
  <c r="C1976" i="5"/>
  <c r="D1976" i="5"/>
  <c r="E1976" i="5"/>
  <c r="A1977" i="5"/>
  <c r="B1977" i="5"/>
  <c r="C1977" i="5"/>
  <c r="D1977" i="5"/>
  <c r="E1977" i="5"/>
  <c r="A1978" i="5"/>
  <c r="B1978" i="5"/>
  <c r="C1978" i="5"/>
  <c r="D1978" i="5"/>
  <c r="E1978" i="5"/>
  <c r="A1979" i="5"/>
  <c r="B1979" i="5"/>
  <c r="C1979" i="5"/>
  <c r="D1979" i="5"/>
  <c r="E1979" i="5"/>
  <c r="A1980" i="5"/>
  <c r="B1980" i="5"/>
  <c r="C1980" i="5"/>
  <c r="D1980" i="5"/>
  <c r="E1980" i="5"/>
  <c r="A1981" i="5"/>
  <c r="B1981" i="5"/>
  <c r="C1981" i="5"/>
  <c r="D1981" i="5"/>
  <c r="E1981" i="5"/>
  <c r="A1982" i="5"/>
  <c r="B1982" i="5"/>
  <c r="C1982" i="5"/>
  <c r="D1982" i="5"/>
  <c r="E1982" i="5"/>
  <c r="A1983" i="5"/>
  <c r="B1983" i="5"/>
  <c r="C1983" i="5"/>
  <c r="D1983" i="5"/>
  <c r="E1983" i="5"/>
  <c r="A1984" i="5"/>
  <c r="B1984" i="5"/>
  <c r="C1984" i="5"/>
  <c r="D1984" i="5"/>
  <c r="E1984" i="5"/>
  <c r="A1985" i="5"/>
  <c r="B1985" i="5"/>
  <c r="C1985" i="5"/>
  <c r="D1985" i="5"/>
  <c r="E1985" i="5"/>
  <c r="A1986" i="5"/>
  <c r="B1986" i="5"/>
  <c r="C1986" i="5"/>
  <c r="D1986" i="5"/>
  <c r="E1986" i="5"/>
  <c r="A1987" i="5"/>
  <c r="B1987" i="5"/>
  <c r="C1987" i="5"/>
  <c r="D1987" i="5"/>
  <c r="E1987" i="5"/>
  <c r="A1988" i="5"/>
  <c r="B1988" i="5"/>
  <c r="C1988" i="5"/>
  <c r="D1988" i="5"/>
  <c r="E1988" i="5"/>
  <c r="A1989" i="5"/>
  <c r="B1989" i="5"/>
  <c r="C1989" i="5"/>
  <c r="D1989" i="5"/>
  <c r="E1989" i="5"/>
  <c r="A1990" i="5"/>
  <c r="B1990" i="5"/>
  <c r="C1990" i="5"/>
  <c r="D1990" i="5"/>
  <c r="E1990" i="5"/>
  <c r="A1991" i="5"/>
  <c r="B1991" i="5"/>
  <c r="C1991" i="5"/>
  <c r="D1991" i="5"/>
  <c r="E1991" i="5"/>
  <c r="A1992" i="5"/>
  <c r="B1992" i="5"/>
  <c r="C1992" i="5"/>
  <c r="D1992" i="5"/>
  <c r="E1992" i="5"/>
  <c r="A1993" i="5"/>
  <c r="B1993" i="5"/>
  <c r="C1993" i="5"/>
  <c r="D1993" i="5"/>
  <c r="E1993" i="5"/>
  <c r="A1994" i="5"/>
  <c r="B1994" i="5"/>
  <c r="C1994" i="5"/>
  <c r="D1994" i="5"/>
  <c r="E1994" i="5"/>
  <c r="A1995" i="5"/>
  <c r="B1995" i="5"/>
  <c r="C1995" i="5"/>
  <c r="D1995" i="5"/>
  <c r="E1995" i="5"/>
  <c r="A1996" i="5"/>
  <c r="B1996" i="5"/>
  <c r="C1996" i="5"/>
  <c r="D1996" i="5"/>
  <c r="E1996" i="5"/>
  <c r="A1997" i="5"/>
  <c r="B1997" i="5"/>
  <c r="C1997" i="5"/>
  <c r="D1997" i="5"/>
  <c r="E1997" i="5"/>
  <c r="A1998" i="5"/>
  <c r="B1998" i="5"/>
  <c r="C1998" i="5"/>
  <c r="D1998" i="5"/>
  <c r="E1998" i="5"/>
  <c r="A1999" i="5"/>
  <c r="B1999" i="5"/>
  <c r="C1999" i="5"/>
  <c r="D1999" i="5"/>
  <c r="E1999" i="5"/>
  <c r="A2000" i="5"/>
  <c r="B2000" i="5"/>
  <c r="C2000" i="5"/>
  <c r="D2000" i="5"/>
  <c r="E2000" i="5"/>
  <c r="A2001" i="5"/>
  <c r="B2001" i="5"/>
  <c r="C2001" i="5"/>
  <c r="D2001" i="5"/>
  <c r="E2001" i="5"/>
  <c r="A2002" i="5"/>
  <c r="B2002" i="5"/>
  <c r="C2002" i="5"/>
  <c r="D2002" i="5"/>
  <c r="E2002" i="5"/>
  <c r="A2003" i="5"/>
  <c r="B2003" i="5"/>
  <c r="C2003" i="5"/>
  <c r="D2003" i="5"/>
  <c r="E2003" i="5"/>
  <c r="A2004" i="5"/>
  <c r="B2004" i="5"/>
  <c r="C2004" i="5"/>
  <c r="D2004" i="5"/>
  <c r="E2004" i="5"/>
  <c r="A2005" i="5"/>
  <c r="B2005" i="5"/>
  <c r="C2005" i="5"/>
  <c r="D2005" i="5"/>
  <c r="E2005" i="5"/>
  <c r="A2006" i="5"/>
  <c r="B2006" i="5"/>
  <c r="C2006" i="5"/>
  <c r="D2006" i="5"/>
  <c r="E2006" i="5"/>
  <c r="A2007" i="5"/>
  <c r="B2007" i="5"/>
  <c r="C2007" i="5"/>
  <c r="D2007" i="5"/>
  <c r="E2007" i="5"/>
  <c r="A2008" i="5"/>
  <c r="B2008" i="5"/>
  <c r="C2008" i="5"/>
  <c r="D2008" i="5"/>
  <c r="E2008" i="5"/>
  <c r="A2009" i="5"/>
  <c r="B2009" i="5"/>
  <c r="C2009" i="5"/>
  <c r="D2009" i="5"/>
  <c r="E2009" i="5"/>
  <c r="A2010" i="5"/>
  <c r="B2010" i="5"/>
  <c r="C2010" i="5"/>
  <c r="D2010" i="5"/>
  <c r="E2010" i="5"/>
  <c r="A2011" i="5"/>
  <c r="B2011" i="5"/>
  <c r="C2011" i="5"/>
  <c r="D2011" i="5"/>
  <c r="E2011" i="5"/>
  <c r="A2012" i="5"/>
  <c r="B2012" i="5"/>
  <c r="C2012" i="5"/>
  <c r="D2012" i="5"/>
  <c r="E2012" i="5"/>
  <c r="A2013" i="5"/>
  <c r="B2013" i="5"/>
  <c r="C2013" i="5"/>
  <c r="D2013" i="5"/>
  <c r="E2013" i="5"/>
  <c r="A2014" i="5"/>
  <c r="B2014" i="5"/>
  <c r="C2014" i="5"/>
  <c r="D2014" i="5"/>
  <c r="E2014" i="5"/>
  <c r="A2015" i="5"/>
  <c r="B2015" i="5"/>
  <c r="C2015" i="5"/>
  <c r="D2015" i="5"/>
  <c r="E2015" i="5"/>
  <c r="A2016" i="5"/>
  <c r="B2016" i="5"/>
  <c r="C2016" i="5"/>
  <c r="D2016" i="5"/>
  <c r="E2016" i="5"/>
  <c r="A2017" i="5"/>
  <c r="B2017" i="5"/>
  <c r="C2017" i="5"/>
  <c r="D2017" i="5"/>
  <c r="E2017" i="5"/>
  <c r="A2018" i="5"/>
  <c r="B2018" i="5"/>
  <c r="C2018" i="5"/>
  <c r="D2018" i="5"/>
  <c r="E2018" i="5"/>
  <c r="A2019" i="5"/>
  <c r="B2019" i="5"/>
  <c r="C2019" i="5"/>
  <c r="D2019" i="5"/>
  <c r="E2019" i="5"/>
  <c r="A2020" i="5"/>
  <c r="B2020" i="5"/>
  <c r="C2020" i="5"/>
  <c r="D2020" i="5"/>
  <c r="E2020" i="5"/>
  <c r="A2021" i="5"/>
  <c r="B2021" i="5"/>
  <c r="C2021" i="5"/>
  <c r="D2021" i="5"/>
  <c r="E2021" i="5"/>
  <c r="A2022" i="5"/>
  <c r="B2022" i="5"/>
  <c r="C2022" i="5"/>
  <c r="D2022" i="5"/>
  <c r="E2022" i="5"/>
  <c r="A2023" i="5"/>
  <c r="B2023" i="5"/>
  <c r="C2023" i="5"/>
  <c r="D2023" i="5"/>
  <c r="E2023" i="5"/>
  <c r="A2024" i="5"/>
  <c r="B2024" i="5"/>
  <c r="C2024" i="5"/>
  <c r="D2024" i="5"/>
  <c r="E2024" i="5"/>
  <c r="A2025" i="5"/>
  <c r="B2025" i="5"/>
  <c r="C2025" i="5"/>
  <c r="D2025" i="5"/>
  <c r="E2025" i="5"/>
  <c r="A2026" i="5"/>
  <c r="B2026" i="5"/>
  <c r="C2026" i="5"/>
  <c r="D2026" i="5"/>
  <c r="E2026" i="5"/>
  <c r="A2027" i="5"/>
  <c r="B2027" i="5"/>
  <c r="C2027" i="5"/>
  <c r="D2027" i="5"/>
  <c r="E2027" i="5"/>
  <c r="A2028" i="5"/>
  <c r="B2028" i="5"/>
  <c r="C2028" i="5"/>
  <c r="D2028" i="5"/>
  <c r="E2028" i="5"/>
  <c r="A2029" i="5"/>
  <c r="B2029" i="5"/>
  <c r="C2029" i="5"/>
  <c r="D2029" i="5"/>
  <c r="E2029" i="5"/>
  <c r="A2030" i="5"/>
  <c r="B2030" i="5"/>
  <c r="C2030" i="5"/>
  <c r="D2030" i="5"/>
  <c r="E2030" i="5"/>
  <c r="A2031" i="5"/>
  <c r="B2031" i="5"/>
  <c r="C2031" i="5"/>
  <c r="D2031" i="5"/>
  <c r="E2031" i="5"/>
  <c r="A2032" i="5"/>
  <c r="B2032" i="5"/>
  <c r="C2032" i="5"/>
  <c r="D2032" i="5"/>
  <c r="E2032" i="5"/>
  <c r="A2033" i="5"/>
  <c r="B2033" i="5"/>
  <c r="C2033" i="5"/>
  <c r="D2033" i="5"/>
  <c r="E2033" i="5"/>
  <c r="A2034" i="5"/>
  <c r="B2034" i="5"/>
  <c r="C2034" i="5"/>
  <c r="D2034" i="5"/>
  <c r="E2034" i="5"/>
  <c r="A2035" i="5"/>
  <c r="B2035" i="5"/>
  <c r="C2035" i="5"/>
  <c r="D2035" i="5"/>
  <c r="E2035" i="5"/>
  <c r="A2036" i="5"/>
  <c r="B2036" i="5"/>
  <c r="C2036" i="5"/>
  <c r="D2036" i="5"/>
  <c r="E2036" i="5"/>
  <c r="A2037" i="5"/>
  <c r="B2037" i="5"/>
  <c r="C2037" i="5"/>
  <c r="D2037" i="5"/>
  <c r="E2037" i="5"/>
  <c r="A2038" i="5"/>
  <c r="B2038" i="5"/>
  <c r="C2038" i="5"/>
  <c r="D2038" i="5"/>
  <c r="E2038" i="5"/>
  <c r="A2039" i="5"/>
  <c r="B2039" i="5"/>
  <c r="C2039" i="5"/>
  <c r="D2039" i="5"/>
  <c r="E2039" i="5"/>
  <c r="A2040" i="5"/>
  <c r="B2040" i="5"/>
  <c r="C2040" i="5"/>
  <c r="D2040" i="5"/>
  <c r="E2040" i="5"/>
  <c r="A2041" i="5"/>
  <c r="B2041" i="5"/>
  <c r="C2041" i="5"/>
  <c r="D2041" i="5"/>
  <c r="E2041" i="5"/>
  <c r="A2042" i="5"/>
  <c r="B2042" i="5"/>
  <c r="C2042" i="5"/>
  <c r="D2042" i="5"/>
  <c r="E2042" i="5"/>
  <c r="A2043" i="5"/>
  <c r="B2043" i="5"/>
  <c r="C2043" i="5"/>
  <c r="D2043" i="5"/>
  <c r="E2043" i="5"/>
  <c r="A2044" i="5"/>
  <c r="B2044" i="5"/>
  <c r="C2044" i="5"/>
  <c r="D2044" i="5"/>
  <c r="E2044" i="5"/>
  <c r="A2045" i="5"/>
  <c r="B2045" i="5"/>
  <c r="C2045" i="5"/>
  <c r="D2045" i="5"/>
  <c r="E2045" i="5"/>
  <c r="A2046" i="5"/>
  <c r="B2046" i="5"/>
  <c r="C2046" i="5"/>
  <c r="D2046" i="5"/>
  <c r="E2046" i="5"/>
  <c r="A2047" i="5"/>
  <c r="B2047" i="5"/>
  <c r="C2047" i="5"/>
  <c r="D2047" i="5"/>
  <c r="E2047" i="5"/>
  <c r="A2048" i="5"/>
  <c r="B2048" i="5"/>
  <c r="C2048" i="5"/>
  <c r="D2048" i="5"/>
  <c r="E2048" i="5"/>
  <c r="A2049" i="5"/>
  <c r="B2049" i="5"/>
  <c r="C2049" i="5"/>
  <c r="D2049" i="5"/>
  <c r="E2049" i="5"/>
  <c r="A2050" i="5"/>
  <c r="B2050" i="5"/>
  <c r="C2050" i="5"/>
  <c r="D2050" i="5"/>
  <c r="E2050" i="5"/>
  <c r="A2051" i="5"/>
  <c r="B2051" i="5"/>
  <c r="C2051" i="5"/>
  <c r="D2051" i="5"/>
  <c r="E2051" i="5"/>
  <c r="A2052" i="5"/>
  <c r="B2052" i="5"/>
  <c r="C2052" i="5"/>
  <c r="D2052" i="5"/>
  <c r="E2052" i="5"/>
  <c r="A2053" i="5"/>
  <c r="B2053" i="5"/>
  <c r="C2053" i="5"/>
  <c r="D2053" i="5"/>
  <c r="E2053" i="5"/>
  <c r="A2054" i="5"/>
  <c r="B2054" i="5"/>
  <c r="C2054" i="5"/>
  <c r="D2054" i="5"/>
  <c r="E2054" i="5"/>
  <c r="A2055" i="5"/>
  <c r="B2055" i="5"/>
  <c r="C2055" i="5"/>
  <c r="D2055" i="5"/>
  <c r="E2055" i="5"/>
  <c r="A2056" i="5"/>
  <c r="B2056" i="5"/>
  <c r="C2056" i="5"/>
  <c r="D2056" i="5"/>
  <c r="E2056" i="5"/>
  <c r="A2057" i="5"/>
  <c r="B2057" i="5"/>
  <c r="C2057" i="5"/>
  <c r="D2057" i="5"/>
  <c r="E2057" i="5"/>
  <c r="A2058" i="5"/>
  <c r="B2058" i="5"/>
  <c r="C2058" i="5"/>
  <c r="D2058" i="5"/>
  <c r="E2058" i="5"/>
  <c r="A2059" i="5"/>
  <c r="B2059" i="5"/>
  <c r="C2059" i="5"/>
  <c r="D2059" i="5"/>
  <c r="E2059" i="5"/>
  <c r="A2060" i="5"/>
  <c r="B2060" i="5"/>
  <c r="C2060" i="5"/>
  <c r="D2060" i="5"/>
  <c r="E2060" i="5"/>
  <c r="A2061" i="5"/>
  <c r="B2061" i="5"/>
  <c r="C2061" i="5"/>
  <c r="D2061" i="5"/>
  <c r="E2061" i="5"/>
  <c r="A2062" i="5"/>
  <c r="B2062" i="5"/>
  <c r="C2062" i="5"/>
  <c r="D2062" i="5"/>
  <c r="E2062" i="5"/>
  <c r="A2063" i="5"/>
  <c r="B2063" i="5"/>
  <c r="C2063" i="5"/>
  <c r="D2063" i="5"/>
  <c r="E2063" i="5"/>
  <c r="A2064" i="5"/>
  <c r="B2064" i="5"/>
  <c r="C2064" i="5"/>
  <c r="D2064" i="5"/>
  <c r="E2064" i="5"/>
  <c r="A2065" i="5"/>
  <c r="B2065" i="5"/>
  <c r="C2065" i="5"/>
  <c r="D2065" i="5"/>
  <c r="E2065" i="5"/>
  <c r="A2066" i="5"/>
  <c r="B2066" i="5"/>
  <c r="C2066" i="5"/>
  <c r="D2066" i="5"/>
  <c r="E2066" i="5"/>
  <c r="A2067" i="5"/>
  <c r="B2067" i="5"/>
  <c r="C2067" i="5"/>
  <c r="D2067" i="5"/>
  <c r="E2067" i="5"/>
  <c r="A2068" i="5"/>
  <c r="B2068" i="5"/>
  <c r="C2068" i="5"/>
  <c r="D2068" i="5"/>
  <c r="E2068" i="5"/>
  <c r="A2069" i="5"/>
  <c r="B2069" i="5"/>
  <c r="C2069" i="5"/>
  <c r="D2069" i="5"/>
  <c r="E2069" i="5"/>
  <c r="A2070" i="5"/>
  <c r="B2070" i="5"/>
  <c r="C2070" i="5"/>
  <c r="D2070" i="5"/>
  <c r="E2070" i="5"/>
  <c r="A2071" i="5"/>
  <c r="B2071" i="5"/>
  <c r="C2071" i="5"/>
  <c r="D2071" i="5"/>
  <c r="E2071" i="5"/>
  <c r="A2072" i="5"/>
  <c r="B2072" i="5"/>
  <c r="C2072" i="5"/>
  <c r="D2072" i="5"/>
  <c r="E2072" i="5"/>
  <c r="A2073" i="5"/>
  <c r="B2073" i="5"/>
  <c r="C2073" i="5"/>
  <c r="D2073" i="5"/>
  <c r="E2073" i="5"/>
  <c r="A2074" i="5"/>
  <c r="B2074" i="5"/>
  <c r="C2074" i="5"/>
  <c r="D2074" i="5"/>
  <c r="E2074" i="5"/>
  <c r="A2075" i="5"/>
  <c r="B2075" i="5"/>
  <c r="C2075" i="5"/>
  <c r="D2075" i="5"/>
  <c r="E2075" i="5"/>
  <c r="A2076" i="5"/>
  <c r="B2076" i="5"/>
  <c r="C2076" i="5"/>
  <c r="D2076" i="5"/>
  <c r="E2076" i="5"/>
  <c r="A2077" i="5"/>
  <c r="B2077" i="5"/>
  <c r="C2077" i="5"/>
  <c r="D2077" i="5"/>
  <c r="E2077" i="5"/>
  <c r="A2078" i="5"/>
  <c r="B2078" i="5"/>
  <c r="C2078" i="5"/>
  <c r="D2078" i="5"/>
  <c r="E2078" i="5"/>
  <c r="A2079" i="5"/>
  <c r="B2079" i="5"/>
  <c r="C2079" i="5"/>
  <c r="D2079" i="5"/>
  <c r="E2079" i="5"/>
  <c r="A2080" i="5"/>
  <c r="B2080" i="5"/>
  <c r="C2080" i="5"/>
  <c r="D2080" i="5"/>
  <c r="E2080" i="5"/>
  <c r="A2081" i="5"/>
  <c r="B2081" i="5"/>
  <c r="C2081" i="5"/>
  <c r="D2081" i="5"/>
  <c r="E2081" i="5"/>
  <c r="A2082" i="5"/>
  <c r="B2082" i="5"/>
  <c r="C2082" i="5"/>
  <c r="D2082" i="5"/>
  <c r="E2082" i="5"/>
  <c r="A2083" i="5"/>
  <c r="B2083" i="5"/>
  <c r="C2083" i="5"/>
  <c r="D2083" i="5"/>
  <c r="E2083" i="5"/>
  <c r="A2084" i="5"/>
  <c r="B2084" i="5"/>
  <c r="C2084" i="5"/>
  <c r="D2084" i="5"/>
  <c r="E2084" i="5"/>
  <c r="A2085" i="5"/>
  <c r="B2085" i="5"/>
  <c r="C2085" i="5"/>
  <c r="D2085" i="5"/>
  <c r="E2085" i="5"/>
  <c r="A2086" i="5"/>
  <c r="B2086" i="5"/>
  <c r="C2086" i="5"/>
  <c r="D2086" i="5"/>
  <c r="E2086" i="5"/>
  <c r="A2087" i="5"/>
  <c r="B2087" i="5"/>
  <c r="C2087" i="5"/>
  <c r="D2087" i="5"/>
  <c r="E2087" i="5"/>
  <c r="A2088" i="5"/>
  <c r="B2088" i="5"/>
  <c r="C2088" i="5"/>
  <c r="D2088" i="5"/>
  <c r="E2088" i="5"/>
  <c r="A2089" i="5"/>
  <c r="B2089" i="5"/>
  <c r="C2089" i="5"/>
  <c r="D2089" i="5"/>
  <c r="E2089" i="5"/>
  <c r="A2090" i="5"/>
  <c r="B2090" i="5"/>
  <c r="C2090" i="5"/>
  <c r="D2090" i="5"/>
  <c r="E2090" i="5"/>
  <c r="A2091" i="5"/>
  <c r="B2091" i="5"/>
  <c r="C2091" i="5"/>
  <c r="D2091" i="5"/>
  <c r="E2091" i="5"/>
  <c r="A2092" i="5"/>
  <c r="B2092" i="5"/>
  <c r="C2092" i="5"/>
  <c r="D2092" i="5"/>
  <c r="E2092" i="5"/>
  <c r="A2093" i="5"/>
  <c r="B2093" i="5"/>
  <c r="C2093" i="5"/>
  <c r="D2093" i="5"/>
  <c r="E2093" i="5"/>
  <c r="A2094" i="5"/>
  <c r="B2094" i="5"/>
  <c r="C2094" i="5"/>
  <c r="D2094" i="5"/>
  <c r="E2094" i="5"/>
  <c r="A2095" i="5"/>
  <c r="B2095" i="5"/>
  <c r="C2095" i="5"/>
  <c r="D2095" i="5"/>
  <c r="E2095" i="5"/>
  <c r="A2096" i="5"/>
  <c r="B2096" i="5"/>
  <c r="C2096" i="5"/>
  <c r="D2096" i="5"/>
  <c r="E2096" i="5"/>
  <c r="A2097" i="5"/>
  <c r="B2097" i="5"/>
  <c r="C2097" i="5"/>
  <c r="D2097" i="5"/>
  <c r="E2097" i="5"/>
  <c r="A2098" i="5"/>
  <c r="B2098" i="5"/>
  <c r="C2098" i="5"/>
  <c r="D2098" i="5"/>
  <c r="E2098" i="5"/>
  <c r="A2099" i="5"/>
  <c r="B2099" i="5"/>
  <c r="C2099" i="5"/>
  <c r="D2099" i="5"/>
  <c r="E2099" i="5"/>
  <c r="A2100" i="5"/>
  <c r="B2100" i="5"/>
  <c r="C2100" i="5"/>
  <c r="D2100" i="5"/>
  <c r="E2100" i="5"/>
  <c r="A2101" i="5"/>
  <c r="B2101" i="5"/>
  <c r="C2101" i="5"/>
  <c r="D2101" i="5"/>
  <c r="E2101" i="5"/>
  <c r="A2102" i="5"/>
  <c r="B2102" i="5"/>
  <c r="C2102" i="5"/>
  <c r="D2102" i="5"/>
  <c r="E2102" i="5"/>
  <c r="A2103" i="5"/>
  <c r="B2103" i="5"/>
  <c r="C2103" i="5"/>
  <c r="D2103" i="5"/>
  <c r="E2103" i="5"/>
  <c r="A2104" i="5"/>
  <c r="B2104" i="5"/>
  <c r="C2104" i="5"/>
  <c r="D2104" i="5"/>
  <c r="E2104" i="5"/>
  <c r="A2105" i="5"/>
  <c r="B2105" i="5"/>
  <c r="C2105" i="5"/>
  <c r="D2105" i="5"/>
  <c r="E2105" i="5"/>
  <c r="A2106" i="5"/>
  <c r="B2106" i="5"/>
  <c r="C2106" i="5"/>
  <c r="D2106" i="5"/>
  <c r="E2106" i="5"/>
  <c r="A2107" i="5"/>
  <c r="B2107" i="5"/>
  <c r="C2107" i="5"/>
  <c r="D2107" i="5"/>
  <c r="E2107" i="5"/>
  <c r="A2108" i="5"/>
  <c r="B2108" i="5"/>
  <c r="C2108" i="5"/>
  <c r="D2108" i="5"/>
  <c r="E2108" i="5"/>
  <c r="A2109" i="5"/>
  <c r="B2109" i="5"/>
  <c r="C2109" i="5"/>
  <c r="D2109" i="5"/>
  <c r="E2109" i="5"/>
  <c r="A2110" i="5"/>
  <c r="B2110" i="5"/>
  <c r="C2110" i="5"/>
  <c r="D2110" i="5"/>
  <c r="E2110" i="5"/>
  <c r="A2111" i="5"/>
  <c r="B2111" i="5"/>
  <c r="C2111" i="5"/>
  <c r="D2111" i="5"/>
  <c r="E2111" i="5"/>
  <c r="A2112" i="5"/>
  <c r="B2112" i="5"/>
  <c r="C2112" i="5"/>
  <c r="D2112" i="5"/>
  <c r="E2112" i="5"/>
  <c r="A2113" i="5"/>
  <c r="B2113" i="5"/>
  <c r="C2113" i="5"/>
  <c r="D2113" i="5"/>
  <c r="E2113" i="5"/>
  <c r="A2114" i="5"/>
  <c r="B2114" i="5"/>
  <c r="C2114" i="5"/>
  <c r="D2114" i="5"/>
  <c r="E2114" i="5"/>
  <c r="A2115" i="5"/>
  <c r="B2115" i="5"/>
  <c r="C2115" i="5"/>
  <c r="D2115" i="5"/>
  <c r="E2115" i="5"/>
  <c r="A2116" i="5"/>
  <c r="B2116" i="5"/>
  <c r="C2116" i="5"/>
  <c r="D2116" i="5"/>
  <c r="E2116" i="5"/>
  <c r="A2117" i="5"/>
  <c r="B2117" i="5"/>
  <c r="C2117" i="5"/>
  <c r="D2117" i="5"/>
  <c r="E2117" i="5"/>
  <c r="A2118" i="5"/>
  <c r="B2118" i="5"/>
  <c r="C2118" i="5"/>
  <c r="D2118" i="5"/>
  <c r="E2118" i="5"/>
  <c r="A2119" i="5"/>
  <c r="B2119" i="5"/>
  <c r="C2119" i="5"/>
  <c r="D2119" i="5"/>
  <c r="E2119" i="5"/>
  <c r="A2120" i="5"/>
  <c r="B2120" i="5"/>
  <c r="C2120" i="5"/>
  <c r="D2120" i="5"/>
  <c r="E2120" i="5"/>
  <c r="A2121" i="5"/>
  <c r="B2121" i="5"/>
  <c r="C2121" i="5"/>
  <c r="D2121" i="5"/>
  <c r="E2121" i="5"/>
  <c r="A2122" i="5"/>
  <c r="B2122" i="5"/>
  <c r="C2122" i="5"/>
  <c r="D2122" i="5"/>
  <c r="E2122" i="5"/>
  <c r="A2123" i="5"/>
  <c r="B2123" i="5"/>
  <c r="C2123" i="5"/>
  <c r="D2123" i="5"/>
  <c r="E2123" i="5"/>
  <c r="A2124" i="5"/>
  <c r="B2124" i="5"/>
  <c r="C2124" i="5"/>
  <c r="D2124" i="5"/>
  <c r="E2124" i="5"/>
  <c r="A2125" i="5"/>
  <c r="B2125" i="5"/>
  <c r="C2125" i="5"/>
  <c r="D2125" i="5"/>
  <c r="E2125" i="5"/>
  <c r="A2126" i="5"/>
  <c r="B2126" i="5"/>
  <c r="C2126" i="5"/>
  <c r="D2126" i="5"/>
  <c r="E2126" i="5"/>
  <c r="A2127" i="5"/>
  <c r="B2127" i="5"/>
  <c r="C2127" i="5"/>
  <c r="D2127" i="5"/>
  <c r="E2127" i="5"/>
  <c r="A2128" i="5"/>
  <c r="B2128" i="5"/>
  <c r="C2128" i="5"/>
  <c r="D2128" i="5"/>
  <c r="E2128" i="5"/>
  <c r="A2129" i="5"/>
  <c r="B2129" i="5"/>
  <c r="C2129" i="5"/>
  <c r="D2129" i="5"/>
  <c r="E2129" i="5"/>
  <c r="A2130" i="5"/>
  <c r="B2130" i="5"/>
  <c r="C2130" i="5"/>
  <c r="D2130" i="5"/>
  <c r="E2130" i="5"/>
  <c r="A2131" i="5"/>
  <c r="B2131" i="5"/>
  <c r="C2131" i="5"/>
  <c r="D2131" i="5"/>
  <c r="E2131" i="5"/>
  <c r="A2132" i="5"/>
  <c r="B2132" i="5"/>
  <c r="C2132" i="5"/>
  <c r="D2132" i="5"/>
  <c r="E2132" i="5"/>
  <c r="A2133" i="5"/>
  <c r="B2133" i="5"/>
  <c r="C2133" i="5"/>
  <c r="D2133" i="5"/>
  <c r="E2133" i="5"/>
  <c r="A2134" i="5"/>
  <c r="B2134" i="5"/>
  <c r="C2134" i="5"/>
  <c r="D2134" i="5"/>
  <c r="E2134" i="5"/>
  <c r="A2135" i="5"/>
  <c r="B2135" i="5"/>
  <c r="C2135" i="5"/>
  <c r="D2135" i="5"/>
  <c r="E2135" i="5"/>
  <c r="A2136" i="5"/>
  <c r="B2136" i="5"/>
  <c r="C2136" i="5"/>
  <c r="D2136" i="5"/>
  <c r="E2136" i="5"/>
  <c r="A2137" i="5"/>
  <c r="B2137" i="5"/>
  <c r="C2137" i="5"/>
  <c r="D2137" i="5"/>
  <c r="E2137" i="5"/>
  <c r="A2138" i="5"/>
  <c r="B2138" i="5"/>
  <c r="C2138" i="5"/>
  <c r="D2138" i="5"/>
  <c r="E2138" i="5"/>
  <c r="A2139" i="5"/>
  <c r="B2139" i="5"/>
  <c r="C2139" i="5"/>
  <c r="D2139" i="5"/>
  <c r="E2139" i="5"/>
  <c r="A2140" i="5"/>
  <c r="B2140" i="5"/>
  <c r="C2140" i="5"/>
  <c r="D2140" i="5"/>
  <c r="E2140" i="5"/>
  <c r="A2141" i="5"/>
  <c r="B2141" i="5"/>
  <c r="C2141" i="5"/>
  <c r="D2141" i="5"/>
  <c r="E2141" i="5"/>
  <c r="A2142" i="5"/>
  <c r="B2142" i="5"/>
  <c r="C2142" i="5"/>
  <c r="D2142" i="5"/>
  <c r="E2142" i="5"/>
  <c r="A2143" i="5"/>
  <c r="B2143" i="5"/>
  <c r="C2143" i="5"/>
  <c r="D2143" i="5"/>
  <c r="E2143" i="5"/>
  <c r="A2144" i="5"/>
  <c r="B2144" i="5"/>
  <c r="C2144" i="5"/>
  <c r="D2144" i="5"/>
  <c r="E2144" i="5"/>
  <c r="A2145" i="5"/>
  <c r="B2145" i="5"/>
  <c r="C2145" i="5"/>
  <c r="D2145" i="5"/>
  <c r="E2145" i="5"/>
  <c r="A2146" i="5"/>
  <c r="B2146" i="5"/>
  <c r="C2146" i="5"/>
  <c r="D2146" i="5"/>
  <c r="E2146" i="5"/>
  <c r="A2147" i="5"/>
  <c r="B2147" i="5"/>
  <c r="C2147" i="5"/>
  <c r="D2147" i="5"/>
  <c r="E2147" i="5"/>
  <c r="A2148" i="5"/>
  <c r="B2148" i="5"/>
  <c r="C2148" i="5"/>
  <c r="D2148" i="5"/>
  <c r="E2148" i="5"/>
  <c r="A2149" i="5"/>
  <c r="B2149" i="5"/>
  <c r="C2149" i="5"/>
  <c r="D2149" i="5"/>
  <c r="E2149" i="5"/>
  <c r="A2150" i="5"/>
  <c r="B2150" i="5"/>
  <c r="C2150" i="5"/>
  <c r="D2150" i="5"/>
  <c r="E2150" i="5"/>
  <c r="A2151" i="5"/>
  <c r="B2151" i="5"/>
  <c r="C2151" i="5"/>
  <c r="D2151" i="5"/>
  <c r="E2151" i="5"/>
  <c r="A2152" i="5"/>
  <c r="B2152" i="5"/>
  <c r="C2152" i="5"/>
  <c r="D2152" i="5"/>
  <c r="E2152" i="5"/>
  <c r="A2153" i="5"/>
  <c r="B2153" i="5"/>
  <c r="C2153" i="5"/>
  <c r="D2153" i="5"/>
  <c r="E2153" i="5"/>
  <c r="A2154" i="5"/>
  <c r="B2154" i="5"/>
  <c r="C2154" i="5"/>
  <c r="D2154" i="5"/>
  <c r="E2154" i="5"/>
  <c r="A2155" i="5"/>
  <c r="B2155" i="5"/>
  <c r="C2155" i="5"/>
  <c r="D2155" i="5"/>
  <c r="E2155" i="5"/>
  <c r="A2156" i="5"/>
  <c r="B2156" i="5"/>
  <c r="C2156" i="5"/>
  <c r="D2156" i="5"/>
  <c r="E2156" i="5"/>
  <c r="A2157" i="5"/>
  <c r="B2157" i="5"/>
  <c r="C2157" i="5"/>
  <c r="D2157" i="5"/>
  <c r="E2157" i="5"/>
  <c r="A2158" i="5"/>
  <c r="B2158" i="5"/>
  <c r="C2158" i="5"/>
  <c r="D2158" i="5"/>
  <c r="E2158" i="5"/>
  <c r="A2159" i="5"/>
  <c r="B2159" i="5"/>
  <c r="C2159" i="5"/>
  <c r="D2159" i="5"/>
  <c r="E2159" i="5"/>
  <c r="A2160" i="5"/>
  <c r="B2160" i="5"/>
  <c r="C2160" i="5"/>
  <c r="D2160" i="5"/>
  <c r="E2160" i="5"/>
  <c r="A2161" i="5"/>
  <c r="B2161" i="5"/>
  <c r="C2161" i="5"/>
  <c r="D2161" i="5"/>
  <c r="E2161" i="5"/>
  <c r="A2162" i="5"/>
  <c r="B2162" i="5"/>
  <c r="C2162" i="5"/>
  <c r="D2162" i="5"/>
  <c r="E2162" i="5"/>
  <c r="A2163" i="5"/>
  <c r="B2163" i="5"/>
  <c r="C2163" i="5"/>
  <c r="D2163" i="5"/>
  <c r="E2163" i="5"/>
  <c r="A2164" i="5"/>
  <c r="B2164" i="5"/>
  <c r="C2164" i="5"/>
  <c r="D2164" i="5"/>
  <c r="E2164" i="5"/>
  <c r="A2165" i="5"/>
  <c r="B2165" i="5"/>
  <c r="C2165" i="5"/>
  <c r="D2165" i="5"/>
  <c r="E2165" i="5"/>
  <c r="A2166" i="5"/>
  <c r="B2166" i="5"/>
  <c r="C2166" i="5"/>
  <c r="D2166" i="5"/>
  <c r="E2166" i="5"/>
  <c r="A2167" i="5"/>
  <c r="B2167" i="5"/>
  <c r="C2167" i="5"/>
  <c r="D2167" i="5"/>
  <c r="E2167" i="5"/>
  <c r="A2168" i="5"/>
  <c r="B2168" i="5"/>
  <c r="C2168" i="5"/>
  <c r="D2168" i="5"/>
  <c r="E2168" i="5"/>
  <c r="A2169" i="5"/>
  <c r="B2169" i="5"/>
  <c r="C2169" i="5"/>
  <c r="D2169" i="5"/>
  <c r="E2169" i="5"/>
  <c r="A2170" i="5"/>
  <c r="B2170" i="5"/>
  <c r="C2170" i="5"/>
  <c r="D2170" i="5"/>
  <c r="E2170" i="5"/>
  <c r="A2171" i="5"/>
  <c r="B2171" i="5"/>
  <c r="C2171" i="5"/>
  <c r="D2171" i="5"/>
  <c r="E2171" i="5"/>
  <c r="A2172" i="5"/>
  <c r="B2172" i="5"/>
  <c r="C2172" i="5"/>
  <c r="D2172" i="5"/>
  <c r="E2172" i="5"/>
  <c r="A2173" i="5"/>
  <c r="B2173" i="5"/>
  <c r="C2173" i="5"/>
  <c r="D2173" i="5"/>
  <c r="E2173" i="5"/>
  <c r="A2174" i="5"/>
  <c r="B2174" i="5"/>
  <c r="C2174" i="5"/>
  <c r="D2174" i="5"/>
  <c r="E2174" i="5"/>
  <c r="A2175" i="5"/>
  <c r="B2175" i="5"/>
  <c r="C2175" i="5"/>
  <c r="D2175" i="5"/>
  <c r="E2175" i="5"/>
  <c r="A2176" i="5"/>
  <c r="B2176" i="5"/>
  <c r="C2176" i="5"/>
  <c r="D2176" i="5"/>
  <c r="E2176" i="5"/>
  <c r="A2177" i="5"/>
  <c r="B2177" i="5"/>
  <c r="C2177" i="5"/>
  <c r="D2177" i="5"/>
  <c r="E2177" i="5"/>
  <c r="A2178" i="5"/>
  <c r="B2178" i="5"/>
  <c r="C2178" i="5"/>
  <c r="D2178" i="5"/>
  <c r="E2178" i="5"/>
  <c r="A2179" i="5"/>
  <c r="B2179" i="5"/>
  <c r="C2179" i="5"/>
  <c r="D2179" i="5"/>
  <c r="E2179" i="5"/>
  <c r="A2180" i="5"/>
  <c r="B2180" i="5"/>
  <c r="C2180" i="5"/>
  <c r="D2180" i="5"/>
  <c r="E2180" i="5"/>
  <c r="A2181" i="5"/>
  <c r="B2181" i="5"/>
  <c r="C2181" i="5"/>
  <c r="D2181" i="5"/>
  <c r="E2181" i="5"/>
  <c r="A2182" i="5"/>
  <c r="B2182" i="5"/>
  <c r="C2182" i="5"/>
  <c r="D2182" i="5"/>
  <c r="E2182" i="5"/>
  <c r="A2183" i="5"/>
  <c r="B2183" i="5"/>
  <c r="C2183" i="5"/>
  <c r="D2183" i="5"/>
  <c r="E2183" i="5"/>
  <c r="A2184" i="5"/>
  <c r="B2184" i="5"/>
  <c r="C2184" i="5"/>
  <c r="D2184" i="5"/>
  <c r="E2184" i="5"/>
  <c r="A2185" i="5"/>
  <c r="B2185" i="5"/>
  <c r="C2185" i="5"/>
  <c r="D2185" i="5"/>
  <c r="E2185" i="5"/>
  <c r="A2186" i="5"/>
  <c r="B2186" i="5"/>
  <c r="C2186" i="5"/>
  <c r="D2186" i="5"/>
  <c r="E2186" i="5"/>
  <c r="A2187" i="5"/>
  <c r="B2187" i="5"/>
  <c r="C2187" i="5"/>
  <c r="D2187" i="5"/>
  <c r="E2187" i="5"/>
  <c r="A2188" i="5"/>
  <c r="B2188" i="5"/>
  <c r="C2188" i="5"/>
  <c r="D2188" i="5"/>
  <c r="E2188" i="5"/>
  <c r="A2189" i="5"/>
  <c r="B2189" i="5"/>
  <c r="C2189" i="5"/>
  <c r="D2189" i="5"/>
  <c r="E2189" i="5"/>
  <c r="A2190" i="5"/>
  <c r="B2190" i="5"/>
  <c r="C2190" i="5"/>
  <c r="D2190" i="5"/>
  <c r="E2190" i="5"/>
  <c r="A2191" i="5"/>
  <c r="B2191" i="5"/>
  <c r="C2191" i="5"/>
  <c r="D2191" i="5"/>
  <c r="E2191" i="5"/>
  <c r="A2192" i="5"/>
  <c r="B2192" i="5"/>
  <c r="C2192" i="5"/>
  <c r="D2192" i="5"/>
  <c r="E2192" i="5"/>
  <c r="A2193" i="5"/>
  <c r="B2193" i="5"/>
  <c r="C2193" i="5"/>
  <c r="D2193" i="5"/>
  <c r="E2193" i="5"/>
  <c r="A2194" i="5"/>
  <c r="B2194" i="5"/>
  <c r="C2194" i="5"/>
  <c r="D2194" i="5"/>
  <c r="E2194" i="5"/>
  <c r="A2195" i="5"/>
  <c r="B2195" i="5"/>
  <c r="C2195" i="5"/>
  <c r="D2195" i="5"/>
  <c r="E2195" i="5"/>
  <c r="A2196" i="5"/>
  <c r="B2196" i="5"/>
  <c r="C2196" i="5"/>
  <c r="D2196" i="5"/>
  <c r="E2196" i="5"/>
  <c r="A2197" i="5"/>
  <c r="B2197" i="5"/>
  <c r="C2197" i="5"/>
  <c r="D2197" i="5"/>
  <c r="E2197" i="5"/>
  <c r="A2198" i="5"/>
  <c r="B2198" i="5"/>
  <c r="C2198" i="5"/>
  <c r="D2198" i="5"/>
  <c r="E2198" i="5"/>
  <c r="A2199" i="5"/>
  <c r="B2199" i="5"/>
  <c r="C2199" i="5"/>
  <c r="D2199" i="5"/>
  <c r="E2199" i="5"/>
  <c r="A2200" i="5"/>
  <c r="B2200" i="5"/>
  <c r="C2200" i="5"/>
  <c r="D2200" i="5"/>
  <c r="E2200" i="5"/>
  <c r="A2201" i="5"/>
  <c r="B2201" i="5"/>
  <c r="C2201" i="5"/>
  <c r="D2201" i="5"/>
  <c r="E2201" i="5"/>
  <c r="A2202" i="5"/>
  <c r="B2202" i="5"/>
  <c r="C2202" i="5"/>
  <c r="D2202" i="5"/>
  <c r="E2202" i="5"/>
  <c r="A2203" i="5"/>
  <c r="B2203" i="5"/>
  <c r="C2203" i="5"/>
  <c r="D2203" i="5"/>
  <c r="E2203" i="5"/>
  <c r="A2204" i="5"/>
  <c r="B2204" i="5"/>
  <c r="C2204" i="5"/>
  <c r="D2204" i="5"/>
  <c r="E2204" i="5"/>
  <c r="A2205" i="5"/>
  <c r="B2205" i="5"/>
  <c r="C2205" i="5"/>
  <c r="D2205" i="5"/>
  <c r="E2205" i="5"/>
  <c r="A2206" i="5"/>
  <c r="B2206" i="5"/>
  <c r="C2206" i="5"/>
  <c r="D2206" i="5"/>
  <c r="E2206" i="5"/>
  <c r="A2207" i="5"/>
  <c r="B2207" i="5"/>
  <c r="C2207" i="5"/>
  <c r="D2207" i="5"/>
  <c r="E2207" i="5"/>
  <c r="A2208" i="5"/>
  <c r="B2208" i="5"/>
  <c r="C2208" i="5"/>
  <c r="D2208" i="5"/>
  <c r="E2208" i="5"/>
  <c r="A2209" i="5"/>
  <c r="B2209" i="5"/>
  <c r="C2209" i="5"/>
  <c r="D2209" i="5"/>
  <c r="E2209" i="5"/>
  <c r="A2210" i="5"/>
  <c r="B2210" i="5"/>
  <c r="C2210" i="5"/>
  <c r="D2210" i="5"/>
  <c r="E2210" i="5"/>
  <c r="A2211" i="5"/>
  <c r="B2211" i="5"/>
  <c r="C2211" i="5"/>
  <c r="D2211" i="5"/>
  <c r="E2211" i="5"/>
  <c r="A2212" i="5"/>
  <c r="B2212" i="5"/>
  <c r="C2212" i="5"/>
  <c r="D2212" i="5"/>
  <c r="E2212" i="5"/>
  <c r="A2213" i="5"/>
  <c r="B2213" i="5"/>
  <c r="C2213" i="5"/>
  <c r="D2213" i="5"/>
  <c r="E2213" i="5"/>
  <c r="A2214" i="5"/>
  <c r="B2214" i="5"/>
  <c r="C2214" i="5"/>
  <c r="D2214" i="5"/>
  <c r="E2214" i="5"/>
  <c r="A2215" i="5"/>
  <c r="B2215" i="5"/>
  <c r="C2215" i="5"/>
  <c r="D2215" i="5"/>
  <c r="E2215" i="5"/>
  <c r="A2216" i="5"/>
  <c r="B2216" i="5"/>
  <c r="C2216" i="5"/>
  <c r="D2216" i="5"/>
  <c r="E2216" i="5"/>
  <c r="A2217" i="5"/>
  <c r="B2217" i="5"/>
  <c r="C2217" i="5"/>
  <c r="D2217" i="5"/>
  <c r="E2217" i="5"/>
  <c r="A2218" i="5"/>
  <c r="B2218" i="5"/>
  <c r="C2218" i="5"/>
  <c r="D2218" i="5"/>
  <c r="E2218" i="5"/>
  <c r="A2219" i="5"/>
  <c r="B2219" i="5"/>
  <c r="C2219" i="5"/>
  <c r="D2219" i="5"/>
  <c r="E2219" i="5"/>
  <c r="A2220" i="5"/>
  <c r="B2220" i="5"/>
  <c r="C2220" i="5"/>
  <c r="D2220" i="5"/>
  <c r="E2220" i="5"/>
  <c r="A2221" i="5"/>
  <c r="B2221" i="5"/>
  <c r="C2221" i="5"/>
  <c r="D2221" i="5"/>
  <c r="E2221" i="5"/>
  <c r="A2222" i="5"/>
  <c r="B2222" i="5"/>
  <c r="C2222" i="5"/>
  <c r="D2222" i="5"/>
  <c r="E2222" i="5"/>
  <c r="A2223" i="5"/>
  <c r="B2223" i="5"/>
  <c r="C2223" i="5"/>
  <c r="D2223" i="5"/>
  <c r="E2223" i="5"/>
  <c r="A2224" i="5"/>
  <c r="B2224" i="5"/>
  <c r="C2224" i="5"/>
  <c r="D2224" i="5"/>
  <c r="E2224" i="5"/>
  <c r="A2225" i="5"/>
  <c r="B2225" i="5"/>
  <c r="C2225" i="5"/>
  <c r="D2225" i="5"/>
  <c r="E2225" i="5"/>
  <c r="A2226" i="5"/>
  <c r="B2226" i="5"/>
  <c r="C2226" i="5"/>
  <c r="D2226" i="5"/>
  <c r="E2226" i="5"/>
  <c r="A2227" i="5"/>
  <c r="B2227" i="5"/>
  <c r="C2227" i="5"/>
  <c r="D2227" i="5"/>
  <c r="E2227" i="5"/>
  <c r="A2228" i="5"/>
  <c r="B2228" i="5"/>
  <c r="C2228" i="5"/>
  <c r="D2228" i="5"/>
  <c r="E2228" i="5"/>
  <c r="A2229" i="5"/>
  <c r="B2229" i="5"/>
  <c r="C2229" i="5"/>
  <c r="D2229" i="5"/>
  <c r="E2229" i="5"/>
  <c r="A2230" i="5"/>
  <c r="B2230" i="5"/>
  <c r="C2230" i="5"/>
  <c r="D2230" i="5"/>
  <c r="E2230" i="5"/>
  <c r="A2231" i="5"/>
  <c r="B2231" i="5"/>
  <c r="C2231" i="5"/>
  <c r="D2231" i="5"/>
  <c r="E2231" i="5"/>
  <c r="A2232" i="5"/>
  <c r="B2232" i="5"/>
  <c r="C2232" i="5"/>
  <c r="D2232" i="5"/>
  <c r="E2232" i="5"/>
  <c r="A2233" i="5"/>
  <c r="B2233" i="5"/>
  <c r="C2233" i="5"/>
  <c r="D2233" i="5"/>
  <c r="E2233" i="5"/>
  <c r="A2234" i="5"/>
  <c r="B2234" i="5"/>
  <c r="C2234" i="5"/>
  <c r="D2234" i="5"/>
  <c r="E2234" i="5"/>
  <c r="A2235" i="5"/>
  <c r="B2235" i="5"/>
  <c r="C2235" i="5"/>
  <c r="D2235" i="5"/>
  <c r="E2235" i="5"/>
  <c r="A2236" i="5"/>
  <c r="B2236" i="5"/>
  <c r="C2236" i="5"/>
  <c r="D2236" i="5"/>
  <c r="E2236" i="5"/>
  <c r="A2237" i="5"/>
  <c r="B2237" i="5"/>
  <c r="C2237" i="5"/>
  <c r="D2237" i="5"/>
  <c r="E2237" i="5"/>
  <c r="A2238" i="5"/>
  <c r="B2238" i="5"/>
  <c r="C2238" i="5"/>
  <c r="D2238" i="5"/>
  <c r="E2238" i="5"/>
  <c r="A2239" i="5"/>
  <c r="B2239" i="5"/>
  <c r="C2239" i="5"/>
  <c r="D2239" i="5"/>
  <c r="E2239" i="5"/>
  <c r="A2240" i="5"/>
  <c r="B2240" i="5"/>
  <c r="C2240" i="5"/>
  <c r="D2240" i="5"/>
  <c r="E2240" i="5"/>
  <c r="A2241" i="5"/>
  <c r="B2241" i="5"/>
  <c r="C2241" i="5"/>
  <c r="D2241" i="5"/>
  <c r="E2241" i="5"/>
  <c r="A2242" i="5"/>
  <c r="B2242" i="5"/>
  <c r="C2242" i="5"/>
  <c r="D2242" i="5"/>
  <c r="E2242" i="5"/>
  <c r="A2243" i="5"/>
  <c r="B2243" i="5"/>
  <c r="C2243" i="5"/>
  <c r="D2243" i="5"/>
  <c r="E2243" i="5"/>
  <c r="A2244" i="5"/>
  <c r="B2244" i="5"/>
  <c r="C2244" i="5"/>
  <c r="D2244" i="5"/>
  <c r="E2244" i="5"/>
  <c r="A2245" i="5"/>
  <c r="B2245" i="5"/>
  <c r="C2245" i="5"/>
  <c r="D2245" i="5"/>
  <c r="E2245" i="5"/>
  <c r="A2246" i="5"/>
  <c r="B2246" i="5"/>
  <c r="C2246" i="5"/>
  <c r="D2246" i="5"/>
  <c r="E2246" i="5"/>
  <c r="A2247" i="5"/>
  <c r="B2247" i="5"/>
  <c r="C2247" i="5"/>
  <c r="D2247" i="5"/>
  <c r="E2247" i="5"/>
  <c r="A2248" i="5"/>
  <c r="B2248" i="5"/>
  <c r="C2248" i="5"/>
  <c r="D2248" i="5"/>
  <c r="E2248" i="5"/>
  <c r="A2249" i="5"/>
  <c r="B2249" i="5"/>
  <c r="C2249" i="5"/>
  <c r="D2249" i="5"/>
  <c r="E2249" i="5"/>
  <c r="A2250" i="5"/>
  <c r="B2250" i="5"/>
  <c r="C2250" i="5"/>
  <c r="D2250" i="5"/>
  <c r="E2250" i="5"/>
  <c r="A2251" i="5"/>
  <c r="B2251" i="5"/>
  <c r="C2251" i="5"/>
  <c r="D2251" i="5"/>
  <c r="E2251" i="5"/>
  <c r="A2252" i="5"/>
  <c r="B2252" i="5"/>
  <c r="C2252" i="5"/>
  <c r="D2252" i="5"/>
  <c r="E2252" i="5"/>
  <c r="A2253" i="5"/>
  <c r="B2253" i="5"/>
  <c r="C2253" i="5"/>
  <c r="D2253" i="5"/>
  <c r="E2253" i="5"/>
  <c r="A2254" i="5"/>
  <c r="B2254" i="5"/>
  <c r="C2254" i="5"/>
  <c r="D2254" i="5"/>
  <c r="E2254" i="5"/>
  <c r="A2255" i="5"/>
  <c r="B2255" i="5"/>
  <c r="C2255" i="5"/>
  <c r="D2255" i="5"/>
  <c r="E2255" i="5"/>
  <c r="A2256" i="5"/>
  <c r="B2256" i="5"/>
  <c r="C2256" i="5"/>
  <c r="D2256" i="5"/>
  <c r="E2256" i="5"/>
  <c r="A2257" i="5"/>
  <c r="B2257" i="5"/>
  <c r="C2257" i="5"/>
  <c r="D2257" i="5"/>
  <c r="E2257" i="5"/>
  <c r="A2258" i="5"/>
  <c r="B2258" i="5"/>
  <c r="C2258" i="5"/>
  <c r="D2258" i="5"/>
  <c r="E2258" i="5"/>
  <c r="A2259" i="5"/>
  <c r="B2259" i="5"/>
  <c r="C2259" i="5"/>
  <c r="D2259" i="5"/>
  <c r="E2259" i="5"/>
  <c r="A2260" i="5"/>
  <c r="B2260" i="5"/>
  <c r="C2260" i="5"/>
  <c r="D2260" i="5"/>
  <c r="E2260" i="5"/>
  <c r="A2261" i="5"/>
  <c r="B2261" i="5"/>
  <c r="C2261" i="5"/>
  <c r="D2261" i="5"/>
  <c r="E2261" i="5"/>
  <c r="A2262" i="5"/>
  <c r="B2262" i="5"/>
  <c r="C2262" i="5"/>
  <c r="D2262" i="5"/>
  <c r="E2262" i="5"/>
  <c r="A2263" i="5"/>
  <c r="B2263" i="5"/>
  <c r="C2263" i="5"/>
  <c r="D2263" i="5"/>
  <c r="E2263" i="5"/>
  <c r="A2264" i="5"/>
  <c r="B2264" i="5"/>
  <c r="C2264" i="5"/>
  <c r="D2264" i="5"/>
  <c r="E2264" i="5"/>
  <c r="A2265" i="5"/>
  <c r="B2265" i="5"/>
  <c r="C2265" i="5"/>
  <c r="D2265" i="5"/>
  <c r="E2265" i="5"/>
  <c r="A2266" i="5"/>
  <c r="B2266" i="5"/>
  <c r="C2266" i="5"/>
  <c r="D2266" i="5"/>
  <c r="E2266" i="5"/>
  <c r="A2267" i="5"/>
  <c r="B2267" i="5"/>
  <c r="C2267" i="5"/>
  <c r="D2267" i="5"/>
  <c r="E2267" i="5"/>
  <c r="A2268" i="5"/>
  <c r="B2268" i="5"/>
  <c r="C2268" i="5"/>
  <c r="D2268" i="5"/>
  <c r="E2268" i="5"/>
  <c r="A2269" i="5"/>
  <c r="B2269" i="5"/>
  <c r="C2269" i="5"/>
  <c r="D2269" i="5"/>
  <c r="E2269" i="5"/>
  <c r="A2270" i="5"/>
  <c r="B2270" i="5"/>
  <c r="C2270" i="5"/>
  <c r="D2270" i="5"/>
  <c r="E2270" i="5"/>
  <c r="A2271" i="5"/>
  <c r="B2271" i="5"/>
  <c r="C2271" i="5"/>
  <c r="D2271" i="5"/>
  <c r="E2271" i="5"/>
  <c r="A2272" i="5"/>
  <c r="B2272" i="5"/>
  <c r="C2272" i="5"/>
  <c r="D2272" i="5"/>
  <c r="E2272" i="5"/>
  <c r="A2273" i="5"/>
  <c r="B2273" i="5"/>
  <c r="C2273" i="5"/>
  <c r="D2273" i="5"/>
  <c r="E2273" i="5"/>
  <c r="A2274" i="5"/>
  <c r="B2274" i="5"/>
  <c r="C2274" i="5"/>
  <c r="D2274" i="5"/>
  <c r="E2274" i="5"/>
  <c r="A2275" i="5"/>
  <c r="B2275" i="5"/>
  <c r="C2275" i="5"/>
  <c r="D2275" i="5"/>
  <c r="E2275" i="5"/>
  <c r="A2276" i="5"/>
  <c r="B2276" i="5"/>
  <c r="C2276" i="5"/>
  <c r="D2276" i="5"/>
  <c r="E2276" i="5"/>
  <c r="A2277" i="5"/>
  <c r="B2277" i="5"/>
  <c r="C2277" i="5"/>
  <c r="D2277" i="5"/>
  <c r="E2277" i="5"/>
  <c r="A2278" i="5"/>
  <c r="B2278" i="5"/>
  <c r="C2278" i="5"/>
  <c r="D2278" i="5"/>
  <c r="E2278" i="5"/>
  <c r="A2279" i="5"/>
  <c r="B2279" i="5"/>
  <c r="C2279" i="5"/>
  <c r="D2279" i="5"/>
  <c r="E2279" i="5"/>
  <c r="A2280" i="5"/>
  <c r="B2280" i="5"/>
  <c r="C2280" i="5"/>
  <c r="D2280" i="5"/>
  <c r="E2280" i="5"/>
  <c r="A2281" i="5"/>
  <c r="B2281" i="5"/>
  <c r="C2281" i="5"/>
  <c r="D2281" i="5"/>
  <c r="E2281" i="5"/>
  <c r="A2282" i="5"/>
  <c r="B2282" i="5"/>
  <c r="C2282" i="5"/>
  <c r="D2282" i="5"/>
  <c r="E2282" i="5"/>
  <c r="A2283" i="5"/>
  <c r="B2283" i="5"/>
  <c r="C2283" i="5"/>
  <c r="D2283" i="5"/>
  <c r="E2283" i="5"/>
  <c r="A2284" i="5"/>
  <c r="B2284" i="5"/>
  <c r="C2284" i="5"/>
  <c r="D2284" i="5"/>
  <c r="E2284" i="5"/>
  <c r="A2285" i="5"/>
  <c r="B2285" i="5"/>
  <c r="C2285" i="5"/>
  <c r="D2285" i="5"/>
  <c r="E2285" i="5"/>
  <c r="A2286" i="5"/>
  <c r="B2286" i="5"/>
  <c r="C2286" i="5"/>
  <c r="D2286" i="5"/>
  <c r="E2286" i="5"/>
  <c r="A2287" i="5"/>
  <c r="B2287" i="5"/>
  <c r="C2287" i="5"/>
  <c r="D2287" i="5"/>
  <c r="E2287" i="5"/>
  <c r="A2288" i="5"/>
  <c r="B2288" i="5"/>
  <c r="C2288" i="5"/>
  <c r="D2288" i="5"/>
  <c r="E2288" i="5"/>
  <c r="A2289" i="5"/>
  <c r="B2289" i="5"/>
  <c r="C2289" i="5"/>
  <c r="D2289" i="5"/>
  <c r="E2289" i="5"/>
  <c r="A2290" i="5"/>
  <c r="B2290" i="5"/>
  <c r="C2290" i="5"/>
  <c r="D2290" i="5"/>
  <c r="E2290" i="5"/>
  <c r="A2291" i="5"/>
  <c r="B2291" i="5"/>
  <c r="C2291" i="5"/>
  <c r="D2291" i="5"/>
  <c r="E2291" i="5"/>
  <c r="A2292" i="5"/>
  <c r="B2292" i="5"/>
  <c r="C2292" i="5"/>
  <c r="D2292" i="5"/>
  <c r="E2292" i="5"/>
  <c r="A2293" i="5"/>
  <c r="B2293" i="5"/>
  <c r="C2293" i="5"/>
  <c r="D2293" i="5"/>
  <c r="E2293" i="5"/>
  <c r="A2294" i="5"/>
  <c r="B2294" i="5"/>
  <c r="C2294" i="5"/>
  <c r="D2294" i="5"/>
  <c r="E2294" i="5"/>
  <c r="A2295" i="5"/>
  <c r="B2295" i="5"/>
  <c r="C2295" i="5"/>
  <c r="D2295" i="5"/>
  <c r="E2295" i="5"/>
  <c r="A2296" i="5"/>
  <c r="B2296" i="5"/>
  <c r="C2296" i="5"/>
  <c r="D2296" i="5"/>
  <c r="E2296" i="5"/>
  <c r="A2297" i="5"/>
  <c r="B2297" i="5"/>
  <c r="C2297" i="5"/>
  <c r="D2297" i="5"/>
  <c r="E2297" i="5"/>
  <c r="A2298" i="5"/>
  <c r="B2298" i="5"/>
  <c r="C2298" i="5"/>
  <c r="D2298" i="5"/>
  <c r="E2298" i="5"/>
  <c r="A2299" i="5"/>
  <c r="B2299" i="5"/>
  <c r="C2299" i="5"/>
  <c r="D2299" i="5"/>
  <c r="E2299" i="5"/>
  <c r="A2300" i="5"/>
  <c r="B2300" i="5"/>
  <c r="C2300" i="5"/>
  <c r="D2300" i="5"/>
  <c r="E2300" i="5"/>
  <c r="A2301" i="5"/>
  <c r="B2301" i="5"/>
  <c r="C2301" i="5"/>
  <c r="D2301" i="5"/>
  <c r="E2301" i="5"/>
  <c r="A2302" i="5"/>
  <c r="B2302" i="5"/>
  <c r="C2302" i="5"/>
  <c r="D2302" i="5"/>
  <c r="E2302" i="5"/>
  <c r="A2303" i="5"/>
  <c r="B2303" i="5"/>
  <c r="C2303" i="5"/>
  <c r="D2303" i="5"/>
  <c r="E2303" i="5"/>
  <c r="A2304" i="5"/>
  <c r="B2304" i="5"/>
  <c r="C2304" i="5"/>
  <c r="D2304" i="5"/>
  <c r="E2304" i="5"/>
  <c r="A2305" i="5"/>
  <c r="B2305" i="5"/>
  <c r="C2305" i="5"/>
  <c r="D2305" i="5"/>
  <c r="E2305" i="5"/>
  <c r="A2306" i="5"/>
  <c r="B2306" i="5"/>
  <c r="C2306" i="5"/>
  <c r="D2306" i="5"/>
  <c r="E2306" i="5"/>
  <c r="A2307" i="5"/>
  <c r="B2307" i="5"/>
  <c r="C2307" i="5"/>
  <c r="D2307" i="5"/>
  <c r="E2307" i="5"/>
  <c r="A2308" i="5"/>
  <c r="B2308" i="5"/>
  <c r="C2308" i="5"/>
  <c r="D2308" i="5"/>
  <c r="E2308" i="5"/>
  <c r="A2309" i="5"/>
  <c r="B2309" i="5"/>
  <c r="C2309" i="5"/>
  <c r="D2309" i="5"/>
  <c r="E2309" i="5"/>
  <c r="A2310" i="5"/>
  <c r="B2310" i="5"/>
  <c r="C2310" i="5"/>
  <c r="D2310" i="5"/>
  <c r="E2310" i="5"/>
  <c r="A2311" i="5"/>
  <c r="B2311" i="5"/>
  <c r="C2311" i="5"/>
  <c r="D2311" i="5"/>
  <c r="E2311" i="5"/>
  <c r="A2312" i="5"/>
  <c r="B2312" i="5"/>
  <c r="C2312" i="5"/>
  <c r="D2312" i="5"/>
  <c r="E2312" i="5"/>
  <c r="A2313" i="5"/>
  <c r="B2313" i="5"/>
  <c r="C2313" i="5"/>
  <c r="D2313" i="5"/>
  <c r="E2313" i="5"/>
  <c r="A2314" i="5"/>
  <c r="B2314" i="5"/>
  <c r="C2314" i="5"/>
  <c r="D2314" i="5"/>
  <c r="E2314" i="5"/>
  <c r="A2315" i="5"/>
  <c r="B2315" i="5"/>
  <c r="C2315" i="5"/>
  <c r="D2315" i="5"/>
  <c r="E2315" i="5"/>
  <c r="A2316" i="5"/>
  <c r="B2316" i="5"/>
  <c r="C2316" i="5"/>
  <c r="D2316" i="5"/>
  <c r="E2316" i="5"/>
  <c r="A2317" i="5"/>
  <c r="B2317" i="5"/>
  <c r="C2317" i="5"/>
  <c r="D2317" i="5"/>
  <c r="E2317" i="5"/>
  <c r="A2318" i="5"/>
  <c r="B2318" i="5"/>
  <c r="C2318" i="5"/>
  <c r="D2318" i="5"/>
  <c r="E2318" i="5"/>
  <c r="A2319" i="5"/>
  <c r="B2319" i="5"/>
  <c r="C2319" i="5"/>
  <c r="D2319" i="5"/>
  <c r="E2319" i="5"/>
  <c r="A2320" i="5"/>
  <c r="B2320" i="5"/>
  <c r="C2320" i="5"/>
  <c r="D2320" i="5"/>
  <c r="E2320" i="5"/>
  <c r="A2321" i="5"/>
  <c r="B2321" i="5"/>
  <c r="C2321" i="5"/>
  <c r="D2321" i="5"/>
  <c r="E2321" i="5"/>
  <c r="A2322" i="5"/>
  <c r="B2322" i="5"/>
  <c r="C2322" i="5"/>
  <c r="D2322" i="5"/>
  <c r="E2322" i="5"/>
  <c r="A2323" i="5"/>
  <c r="B2323" i="5"/>
  <c r="C2323" i="5"/>
  <c r="D2323" i="5"/>
  <c r="E2323" i="5"/>
  <c r="A2324" i="5"/>
  <c r="B2324" i="5"/>
  <c r="C2324" i="5"/>
  <c r="D2324" i="5"/>
  <c r="E2324" i="5"/>
  <c r="A2325" i="5"/>
  <c r="B2325" i="5"/>
  <c r="C2325" i="5"/>
  <c r="D2325" i="5"/>
  <c r="E2325" i="5"/>
  <c r="A2326" i="5"/>
  <c r="B2326" i="5"/>
  <c r="C2326" i="5"/>
  <c r="D2326" i="5"/>
  <c r="E2326" i="5"/>
  <c r="A2327" i="5"/>
  <c r="B2327" i="5"/>
  <c r="C2327" i="5"/>
  <c r="D2327" i="5"/>
  <c r="E2327" i="5"/>
  <c r="A2328" i="5"/>
  <c r="B2328" i="5"/>
  <c r="C2328" i="5"/>
  <c r="D2328" i="5"/>
  <c r="E2328" i="5"/>
  <c r="A2329" i="5"/>
  <c r="B2329" i="5"/>
  <c r="C2329" i="5"/>
  <c r="D2329" i="5"/>
  <c r="E2329" i="5"/>
  <c r="A2330" i="5"/>
  <c r="B2330" i="5"/>
  <c r="C2330" i="5"/>
  <c r="D2330" i="5"/>
  <c r="E2330" i="5"/>
  <c r="A2331" i="5"/>
  <c r="B2331" i="5"/>
  <c r="C2331" i="5"/>
  <c r="D2331" i="5"/>
  <c r="E2331" i="5"/>
  <c r="A2332" i="5"/>
  <c r="B2332" i="5"/>
  <c r="C2332" i="5"/>
  <c r="D2332" i="5"/>
  <c r="E2332" i="5"/>
  <c r="A2333" i="5"/>
  <c r="B2333" i="5"/>
  <c r="C2333" i="5"/>
  <c r="D2333" i="5"/>
  <c r="E2333" i="5"/>
  <c r="A2334" i="5"/>
  <c r="B2334" i="5"/>
  <c r="C2334" i="5"/>
  <c r="D2334" i="5"/>
  <c r="E2334" i="5"/>
  <c r="A2335" i="5"/>
  <c r="B2335" i="5"/>
  <c r="C2335" i="5"/>
  <c r="D2335" i="5"/>
  <c r="E2335" i="5"/>
  <c r="A2336" i="5"/>
  <c r="B2336" i="5"/>
  <c r="C2336" i="5"/>
  <c r="D2336" i="5"/>
  <c r="E2336" i="5"/>
  <c r="A2337" i="5"/>
  <c r="B2337" i="5"/>
  <c r="C2337" i="5"/>
  <c r="D2337" i="5"/>
  <c r="E2337" i="5"/>
  <c r="A2338" i="5"/>
  <c r="B2338" i="5"/>
  <c r="C2338" i="5"/>
  <c r="D2338" i="5"/>
  <c r="E2338" i="5"/>
  <c r="A2339" i="5"/>
  <c r="B2339" i="5"/>
  <c r="C2339" i="5"/>
  <c r="D2339" i="5"/>
  <c r="E2339" i="5"/>
  <c r="A2340" i="5"/>
  <c r="B2340" i="5"/>
  <c r="C2340" i="5"/>
  <c r="D2340" i="5"/>
  <c r="E2340" i="5"/>
  <c r="A2341" i="5"/>
  <c r="B2341" i="5"/>
  <c r="C2341" i="5"/>
  <c r="D2341" i="5"/>
  <c r="E2341" i="5"/>
  <c r="A2342" i="5"/>
  <c r="B2342" i="5"/>
  <c r="C2342" i="5"/>
  <c r="D2342" i="5"/>
  <c r="E2342" i="5"/>
  <c r="A2343" i="5"/>
  <c r="B2343" i="5"/>
  <c r="C2343" i="5"/>
  <c r="D2343" i="5"/>
  <c r="E2343" i="5"/>
  <c r="A2344" i="5"/>
  <c r="B2344" i="5"/>
  <c r="C2344" i="5"/>
  <c r="D2344" i="5"/>
  <c r="E2344" i="5"/>
  <c r="A2345" i="5"/>
  <c r="B2345" i="5"/>
  <c r="C2345" i="5"/>
  <c r="D2345" i="5"/>
  <c r="E2345" i="5"/>
  <c r="A2346" i="5"/>
  <c r="B2346" i="5"/>
  <c r="C2346" i="5"/>
  <c r="D2346" i="5"/>
  <c r="E2346" i="5"/>
  <c r="A2347" i="5"/>
  <c r="B2347" i="5"/>
  <c r="C2347" i="5"/>
  <c r="D2347" i="5"/>
  <c r="E2347" i="5"/>
  <c r="A2348" i="5"/>
  <c r="B2348" i="5"/>
  <c r="C2348" i="5"/>
  <c r="D2348" i="5"/>
  <c r="E2348" i="5"/>
  <c r="A2349" i="5"/>
  <c r="B2349" i="5"/>
  <c r="C2349" i="5"/>
  <c r="D2349" i="5"/>
  <c r="E2349" i="5"/>
  <c r="A2350" i="5"/>
  <c r="B2350" i="5"/>
  <c r="C2350" i="5"/>
  <c r="D2350" i="5"/>
  <c r="E2350" i="5"/>
  <c r="A2351" i="5"/>
  <c r="B2351" i="5"/>
  <c r="C2351" i="5"/>
  <c r="D2351" i="5"/>
  <c r="E2351" i="5"/>
  <c r="A2352" i="5"/>
  <c r="B2352" i="5"/>
  <c r="C2352" i="5"/>
  <c r="D2352" i="5"/>
  <c r="E2352" i="5"/>
  <c r="A2353" i="5"/>
  <c r="B2353" i="5"/>
  <c r="C2353" i="5"/>
  <c r="D2353" i="5"/>
  <c r="E2353" i="5"/>
  <c r="A2354" i="5"/>
  <c r="B2354" i="5"/>
  <c r="C2354" i="5"/>
  <c r="D2354" i="5"/>
  <c r="E2354" i="5"/>
  <c r="A2355" i="5"/>
  <c r="B2355" i="5"/>
  <c r="C2355" i="5"/>
  <c r="D2355" i="5"/>
  <c r="E2355" i="5"/>
  <c r="A2356" i="5"/>
  <c r="B2356" i="5"/>
  <c r="C2356" i="5"/>
  <c r="D2356" i="5"/>
  <c r="E2356" i="5"/>
  <c r="A2357" i="5"/>
  <c r="B2357" i="5"/>
  <c r="C2357" i="5"/>
  <c r="D2357" i="5"/>
  <c r="E2357" i="5"/>
  <c r="A2358" i="5"/>
  <c r="B2358" i="5"/>
  <c r="C2358" i="5"/>
  <c r="D2358" i="5"/>
  <c r="E2358" i="5"/>
  <c r="A2359" i="5"/>
  <c r="B2359" i="5"/>
  <c r="C2359" i="5"/>
  <c r="D2359" i="5"/>
  <c r="E2359" i="5"/>
  <c r="A2360" i="5"/>
  <c r="B2360" i="5"/>
  <c r="C2360" i="5"/>
  <c r="D2360" i="5"/>
  <c r="E2360" i="5"/>
  <c r="A2361" i="5"/>
  <c r="B2361" i="5"/>
  <c r="C2361" i="5"/>
  <c r="D2361" i="5"/>
  <c r="E2361" i="5"/>
  <c r="A2362" i="5"/>
  <c r="B2362" i="5"/>
  <c r="C2362" i="5"/>
  <c r="D2362" i="5"/>
  <c r="E2362" i="5"/>
  <c r="A2363" i="5"/>
  <c r="B2363" i="5"/>
  <c r="C2363" i="5"/>
  <c r="D2363" i="5"/>
  <c r="E2363" i="5"/>
  <c r="A2364" i="5"/>
  <c r="B2364" i="5"/>
  <c r="C2364" i="5"/>
  <c r="D2364" i="5"/>
  <c r="E2364" i="5"/>
  <c r="A2365" i="5"/>
  <c r="B2365" i="5"/>
  <c r="C2365" i="5"/>
  <c r="D2365" i="5"/>
  <c r="E2365" i="5"/>
  <c r="A2366" i="5"/>
  <c r="B2366" i="5"/>
  <c r="C2366" i="5"/>
  <c r="D2366" i="5"/>
  <c r="E2366" i="5"/>
  <c r="A2367" i="5"/>
  <c r="B2367" i="5"/>
  <c r="C2367" i="5"/>
  <c r="D2367" i="5"/>
  <c r="E2367" i="5"/>
  <c r="A2368" i="5"/>
  <c r="B2368" i="5"/>
  <c r="C2368" i="5"/>
  <c r="D2368" i="5"/>
  <c r="E2368" i="5"/>
  <c r="A2369" i="5"/>
  <c r="B2369" i="5"/>
  <c r="C2369" i="5"/>
  <c r="D2369" i="5"/>
  <c r="E2369" i="5"/>
  <c r="A2370" i="5"/>
  <c r="B2370" i="5"/>
  <c r="C2370" i="5"/>
  <c r="D2370" i="5"/>
  <c r="E2370" i="5"/>
  <c r="A2371" i="5"/>
  <c r="B2371" i="5"/>
  <c r="C2371" i="5"/>
  <c r="D2371" i="5"/>
  <c r="E2371" i="5"/>
  <c r="A2372" i="5"/>
  <c r="B2372" i="5"/>
  <c r="C2372" i="5"/>
  <c r="D2372" i="5"/>
  <c r="E2372" i="5"/>
  <c r="A2373" i="5"/>
  <c r="B2373" i="5"/>
  <c r="C2373" i="5"/>
  <c r="D2373" i="5"/>
  <c r="E2373" i="5"/>
  <c r="A2374" i="5"/>
  <c r="B2374" i="5"/>
  <c r="C2374" i="5"/>
  <c r="D2374" i="5"/>
  <c r="E2374" i="5"/>
  <c r="A2375" i="5"/>
  <c r="B2375" i="5"/>
  <c r="C2375" i="5"/>
  <c r="D2375" i="5"/>
  <c r="E2375" i="5"/>
  <c r="A2376" i="5"/>
  <c r="B2376" i="5"/>
  <c r="C2376" i="5"/>
  <c r="D2376" i="5"/>
  <c r="E2376" i="5"/>
  <c r="A2377" i="5"/>
  <c r="B2377" i="5"/>
  <c r="C2377" i="5"/>
  <c r="D2377" i="5"/>
  <c r="E2377" i="5"/>
  <c r="A2378" i="5"/>
  <c r="B2378" i="5"/>
  <c r="C2378" i="5"/>
  <c r="D2378" i="5"/>
  <c r="E2378" i="5"/>
  <c r="A2379" i="5"/>
  <c r="B2379" i="5"/>
  <c r="C2379" i="5"/>
  <c r="D2379" i="5"/>
  <c r="E2379" i="5"/>
  <c r="A2380" i="5"/>
  <c r="B2380" i="5"/>
  <c r="C2380" i="5"/>
  <c r="D2380" i="5"/>
  <c r="E2380" i="5"/>
  <c r="A2381" i="5"/>
  <c r="B2381" i="5"/>
  <c r="C2381" i="5"/>
  <c r="D2381" i="5"/>
  <c r="E2381" i="5"/>
  <c r="A2382" i="5"/>
  <c r="B2382" i="5"/>
  <c r="C2382" i="5"/>
  <c r="D2382" i="5"/>
  <c r="E2382" i="5"/>
  <c r="A2383" i="5"/>
  <c r="B2383" i="5"/>
  <c r="C2383" i="5"/>
  <c r="D2383" i="5"/>
  <c r="E2383" i="5"/>
  <c r="A2384" i="5"/>
  <c r="B2384" i="5"/>
  <c r="C2384" i="5"/>
  <c r="D2384" i="5"/>
  <c r="E2384" i="5"/>
  <c r="A2385" i="5"/>
  <c r="B2385" i="5"/>
  <c r="C2385" i="5"/>
  <c r="D2385" i="5"/>
  <c r="E2385" i="5"/>
  <c r="A2386" i="5"/>
  <c r="B2386" i="5"/>
  <c r="C2386" i="5"/>
  <c r="D2386" i="5"/>
  <c r="E2386" i="5"/>
  <c r="A2387" i="5"/>
  <c r="B2387" i="5"/>
  <c r="C2387" i="5"/>
  <c r="D2387" i="5"/>
  <c r="E2387" i="5"/>
  <c r="A2388" i="5"/>
  <c r="B2388" i="5"/>
  <c r="C2388" i="5"/>
  <c r="D2388" i="5"/>
  <c r="E2388" i="5"/>
  <c r="A2389" i="5"/>
  <c r="B2389" i="5"/>
  <c r="C2389" i="5"/>
  <c r="D2389" i="5"/>
  <c r="E2389" i="5"/>
  <c r="A2390" i="5"/>
  <c r="B2390" i="5"/>
  <c r="C2390" i="5"/>
  <c r="D2390" i="5"/>
  <c r="E2390" i="5"/>
  <c r="A2391" i="5"/>
  <c r="B2391" i="5"/>
  <c r="C2391" i="5"/>
  <c r="D2391" i="5"/>
  <c r="E2391" i="5"/>
  <c r="A2392" i="5"/>
  <c r="B2392" i="5"/>
  <c r="C2392" i="5"/>
  <c r="D2392" i="5"/>
  <c r="E2392" i="5"/>
  <c r="A2393" i="5"/>
  <c r="B2393" i="5"/>
  <c r="C2393" i="5"/>
  <c r="D2393" i="5"/>
  <c r="E2393" i="5"/>
  <c r="A2394" i="5"/>
  <c r="B2394" i="5"/>
  <c r="C2394" i="5"/>
  <c r="D2394" i="5"/>
  <c r="E2394" i="5"/>
  <c r="A2395" i="5"/>
  <c r="B2395" i="5"/>
  <c r="C2395" i="5"/>
  <c r="D2395" i="5"/>
  <c r="E2395" i="5"/>
  <c r="A2396" i="5"/>
  <c r="B2396" i="5"/>
  <c r="C2396" i="5"/>
  <c r="D2396" i="5"/>
  <c r="E2396" i="5"/>
  <c r="A2397" i="5"/>
  <c r="B2397" i="5"/>
  <c r="C2397" i="5"/>
  <c r="D2397" i="5"/>
  <c r="E2397" i="5"/>
  <c r="A2398" i="5"/>
  <c r="B2398" i="5"/>
  <c r="C2398" i="5"/>
  <c r="D2398" i="5"/>
  <c r="E2398" i="5"/>
  <c r="A2399" i="5"/>
  <c r="B2399" i="5"/>
  <c r="C2399" i="5"/>
  <c r="D2399" i="5"/>
  <c r="E2399" i="5"/>
  <c r="A2400" i="5"/>
  <c r="B2400" i="5"/>
  <c r="C2400" i="5"/>
  <c r="D2400" i="5"/>
  <c r="E2400" i="5"/>
  <c r="A2401" i="5"/>
  <c r="B2401" i="5"/>
  <c r="C2401" i="5"/>
  <c r="D2401" i="5"/>
  <c r="E2401" i="5"/>
  <c r="A2402" i="5"/>
  <c r="B2402" i="5"/>
  <c r="C2402" i="5"/>
  <c r="D2402" i="5"/>
  <c r="E2402" i="5"/>
  <c r="A2403" i="5"/>
  <c r="B2403" i="5"/>
  <c r="C2403" i="5"/>
  <c r="D2403" i="5"/>
  <c r="E2403" i="5"/>
  <c r="A2404" i="5"/>
  <c r="B2404" i="5"/>
  <c r="C2404" i="5"/>
  <c r="D2404" i="5"/>
  <c r="E2404" i="5"/>
  <c r="A2405" i="5"/>
  <c r="B2405" i="5"/>
  <c r="C2405" i="5"/>
  <c r="D2405" i="5"/>
  <c r="E2405" i="5"/>
  <c r="A2406" i="5"/>
  <c r="B2406" i="5"/>
  <c r="C2406" i="5"/>
  <c r="D2406" i="5"/>
  <c r="E2406" i="5"/>
  <c r="A2407" i="5"/>
  <c r="B2407" i="5"/>
  <c r="C2407" i="5"/>
  <c r="D2407" i="5"/>
  <c r="E2407" i="5"/>
  <c r="A2408" i="5"/>
  <c r="B2408" i="5"/>
  <c r="C2408" i="5"/>
  <c r="D2408" i="5"/>
  <c r="E2408" i="5"/>
  <c r="A2409" i="5"/>
  <c r="B2409" i="5"/>
  <c r="C2409" i="5"/>
  <c r="D2409" i="5"/>
  <c r="E2409" i="5"/>
  <c r="A2410" i="5"/>
  <c r="B2410" i="5"/>
  <c r="C2410" i="5"/>
  <c r="D2410" i="5"/>
  <c r="E2410" i="5"/>
  <c r="A2411" i="5"/>
  <c r="B2411" i="5"/>
  <c r="C2411" i="5"/>
  <c r="D2411" i="5"/>
  <c r="E2411" i="5"/>
  <c r="A2412" i="5"/>
  <c r="B2412" i="5"/>
  <c r="C2412" i="5"/>
  <c r="D2412" i="5"/>
  <c r="E2412" i="5"/>
  <c r="A2413" i="5"/>
  <c r="B2413" i="5"/>
  <c r="C2413" i="5"/>
  <c r="D2413" i="5"/>
  <c r="E2413" i="5"/>
  <c r="A2414" i="5"/>
  <c r="B2414" i="5"/>
  <c r="C2414" i="5"/>
  <c r="D2414" i="5"/>
  <c r="E2414" i="5"/>
  <c r="A2415" i="5"/>
  <c r="B2415" i="5"/>
  <c r="C2415" i="5"/>
  <c r="D2415" i="5"/>
  <c r="E2415" i="5"/>
  <c r="A2416" i="5"/>
  <c r="B2416" i="5"/>
  <c r="C2416" i="5"/>
  <c r="D2416" i="5"/>
  <c r="E2416" i="5"/>
  <c r="A2417" i="5"/>
  <c r="B2417" i="5"/>
  <c r="C2417" i="5"/>
  <c r="D2417" i="5"/>
  <c r="E2417" i="5"/>
  <c r="A2418" i="5"/>
  <c r="B2418" i="5"/>
  <c r="C2418" i="5"/>
  <c r="D2418" i="5"/>
  <c r="E2418" i="5"/>
  <c r="A2419" i="5"/>
  <c r="B2419" i="5"/>
  <c r="C2419" i="5"/>
  <c r="D2419" i="5"/>
  <c r="E2419" i="5"/>
  <c r="A2420" i="5"/>
  <c r="B2420" i="5"/>
  <c r="C2420" i="5"/>
  <c r="D2420" i="5"/>
  <c r="E2420" i="5"/>
  <c r="A2421" i="5"/>
  <c r="B2421" i="5"/>
  <c r="C2421" i="5"/>
  <c r="D2421" i="5"/>
  <c r="E2421" i="5"/>
  <c r="A2422" i="5"/>
  <c r="B2422" i="5"/>
  <c r="C2422" i="5"/>
  <c r="D2422" i="5"/>
  <c r="E2422" i="5"/>
  <c r="A2423" i="5"/>
  <c r="B2423" i="5"/>
  <c r="C2423" i="5"/>
  <c r="D2423" i="5"/>
  <c r="E2423" i="5"/>
  <c r="A2424" i="5"/>
  <c r="B2424" i="5"/>
  <c r="C2424" i="5"/>
  <c r="D2424" i="5"/>
  <c r="E2424" i="5"/>
  <c r="A2425" i="5"/>
  <c r="B2425" i="5"/>
  <c r="C2425" i="5"/>
  <c r="D2425" i="5"/>
  <c r="E2425" i="5"/>
  <c r="A2426" i="5"/>
  <c r="B2426" i="5"/>
  <c r="C2426" i="5"/>
  <c r="D2426" i="5"/>
  <c r="E2426" i="5"/>
  <c r="A2427" i="5"/>
  <c r="B2427" i="5"/>
  <c r="C2427" i="5"/>
  <c r="D2427" i="5"/>
  <c r="E2427" i="5"/>
  <c r="A2428" i="5"/>
  <c r="B2428" i="5"/>
  <c r="C2428" i="5"/>
  <c r="D2428" i="5"/>
  <c r="E2428" i="5"/>
  <c r="A2429" i="5"/>
  <c r="B2429" i="5"/>
  <c r="C2429" i="5"/>
  <c r="D2429" i="5"/>
  <c r="E2429" i="5"/>
  <c r="A2430" i="5"/>
  <c r="B2430" i="5"/>
  <c r="C2430" i="5"/>
  <c r="D2430" i="5"/>
  <c r="E2430" i="5"/>
  <c r="A2431" i="5"/>
  <c r="B2431" i="5"/>
  <c r="C2431" i="5"/>
  <c r="D2431" i="5"/>
  <c r="E2431" i="5"/>
  <c r="A2432" i="5"/>
  <c r="B2432" i="5"/>
  <c r="C2432" i="5"/>
  <c r="D2432" i="5"/>
  <c r="E2432" i="5"/>
  <c r="A2433" i="5"/>
  <c r="B2433" i="5"/>
  <c r="C2433" i="5"/>
  <c r="D2433" i="5"/>
  <c r="E2433" i="5"/>
  <c r="A2434" i="5"/>
  <c r="B2434" i="5"/>
  <c r="C2434" i="5"/>
  <c r="D2434" i="5"/>
  <c r="E2434" i="5"/>
  <c r="A2435" i="5"/>
  <c r="B2435" i="5"/>
  <c r="C2435" i="5"/>
  <c r="D2435" i="5"/>
  <c r="E2435" i="5"/>
  <c r="A2436" i="5"/>
  <c r="B2436" i="5"/>
  <c r="C2436" i="5"/>
  <c r="D2436" i="5"/>
  <c r="E2436" i="5"/>
  <c r="A2437" i="5"/>
  <c r="B2437" i="5"/>
  <c r="C2437" i="5"/>
  <c r="D2437" i="5"/>
  <c r="E2437" i="5"/>
  <c r="A2438" i="5"/>
  <c r="B2438" i="5"/>
  <c r="C2438" i="5"/>
  <c r="D2438" i="5"/>
  <c r="E2438" i="5"/>
  <c r="A2439" i="5"/>
  <c r="B2439" i="5"/>
  <c r="C2439" i="5"/>
  <c r="D2439" i="5"/>
  <c r="E2439" i="5"/>
  <c r="A2440" i="5"/>
  <c r="B2440" i="5"/>
  <c r="C2440" i="5"/>
  <c r="D2440" i="5"/>
  <c r="E2440" i="5"/>
  <c r="A2441" i="5"/>
  <c r="B2441" i="5"/>
  <c r="C2441" i="5"/>
  <c r="D2441" i="5"/>
  <c r="E2441" i="5"/>
  <c r="A2442" i="5"/>
  <c r="B2442" i="5"/>
  <c r="C2442" i="5"/>
  <c r="D2442" i="5"/>
  <c r="E2442" i="5"/>
  <c r="A2443" i="5"/>
  <c r="B2443" i="5"/>
  <c r="C2443" i="5"/>
  <c r="D2443" i="5"/>
  <c r="E2443" i="5"/>
  <c r="A2444" i="5"/>
  <c r="B2444" i="5"/>
  <c r="C2444" i="5"/>
  <c r="D2444" i="5"/>
  <c r="E2444" i="5"/>
  <c r="A2445" i="5"/>
  <c r="B2445" i="5"/>
  <c r="C2445" i="5"/>
  <c r="D2445" i="5"/>
  <c r="E2445" i="5"/>
  <c r="A2446" i="5"/>
  <c r="B2446" i="5"/>
  <c r="C2446" i="5"/>
  <c r="D2446" i="5"/>
  <c r="E2446" i="5"/>
  <c r="A2447" i="5"/>
  <c r="B2447" i="5"/>
  <c r="C2447" i="5"/>
  <c r="D2447" i="5"/>
  <c r="E2447" i="5"/>
  <c r="A2448" i="5"/>
  <c r="B2448" i="5"/>
  <c r="C2448" i="5"/>
  <c r="D2448" i="5"/>
  <c r="E2448" i="5"/>
  <c r="A2449" i="5"/>
  <c r="B2449" i="5"/>
  <c r="C2449" i="5"/>
  <c r="D2449" i="5"/>
  <c r="E2449" i="5"/>
  <c r="A2450" i="5"/>
  <c r="B2450" i="5"/>
  <c r="C2450" i="5"/>
  <c r="D2450" i="5"/>
  <c r="E2450" i="5"/>
  <c r="A2451" i="5"/>
  <c r="B2451" i="5"/>
  <c r="C2451" i="5"/>
  <c r="D2451" i="5"/>
  <c r="E2451" i="5"/>
  <c r="A2452" i="5"/>
  <c r="B2452" i="5"/>
  <c r="C2452" i="5"/>
  <c r="D2452" i="5"/>
  <c r="E2452" i="5"/>
  <c r="A2453" i="5"/>
  <c r="B2453" i="5"/>
  <c r="C2453" i="5"/>
  <c r="D2453" i="5"/>
  <c r="E2453" i="5"/>
  <c r="A2454" i="5"/>
  <c r="B2454" i="5"/>
  <c r="C2454" i="5"/>
  <c r="D2454" i="5"/>
  <c r="E2454" i="5"/>
  <c r="A2455" i="5"/>
  <c r="B2455" i="5"/>
  <c r="C2455" i="5"/>
  <c r="D2455" i="5"/>
  <c r="E2455" i="5"/>
  <c r="A2456" i="5"/>
  <c r="B2456" i="5"/>
  <c r="C2456" i="5"/>
  <c r="D2456" i="5"/>
  <c r="E2456" i="5"/>
  <c r="A2457" i="5"/>
  <c r="B2457" i="5"/>
  <c r="C2457" i="5"/>
  <c r="D2457" i="5"/>
  <c r="E2457" i="5"/>
  <c r="A2458" i="5"/>
  <c r="B2458" i="5"/>
  <c r="C2458" i="5"/>
  <c r="D2458" i="5"/>
  <c r="E2458" i="5"/>
  <c r="A2459" i="5"/>
  <c r="B2459" i="5"/>
  <c r="C2459" i="5"/>
  <c r="D2459" i="5"/>
  <c r="E2459" i="5"/>
  <c r="A2460" i="5"/>
  <c r="B2460" i="5"/>
  <c r="C2460" i="5"/>
  <c r="D2460" i="5"/>
  <c r="E2460" i="5"/>
  <c r="A2461" i="5"/>
  <c r="B2461" i="5"/>
  <c r="C2461" i="5"/>
  <c r="D2461" i="5"/>
  <c r="E2461" i="5"/>
  <c r="A2462" i="5"/>
  <c r="B2462" i="5"/>
  <c r="C2462" i="5"/>
  <c r="D2462" i="5"/>
  <c r="E2462" i="5"/>
  <c r="A2463" i="5"/>
  <c r="B2463" i="5"/>
  <c r="C2463" i="5"/>
  <c r="D2463" i="5"/>
  <c r="E2463" i="5"/>
  <c r="A2464" i="5"/>
  <c r="B2464" i="5"/>
  <c r="C2464" i="5"/>
  <c r="D2464" i="5"/>
  <c r="E2464" i="5"/>
  <c r="A2465" i="5"/>
  <c r="B2465" i="5"/>
  <c r="C2465" i="5"/>
  <c r="D2465" i="5"/>
  <c r="E2465" i="5"/>
  <c r="A2466" i="5"/>
  <c r="B2466" i="5"/>
  <c r="C2466" i="5"/>
  <c r="D2466" i="5"/>
  <c r="E2466" i="5"/>
  <c r="A2467" i="5"/>
  <c r="B2467" i="5"/>
  <c r="C2467" i="5"/>
  <c r="D2467" i="5"/>
  <c r="E2467" i="5"/>
  <c r="A2468" i="5"/>
  <c r="B2468" i="5"/>
  <c r="C2468" i="5"/>
  <c r="D2468" i="5"/>
  <c r="E2468" i="5"/>
  <c r="A2469" i="5"/>
  <c r="B2469" i="5"/>
  <c r="C2469" i="5"/>
  <c r="D2469" i="5"/>
  <c r="E2469" i="5"/>
  <c r="A2470" i="5"/>
  <c r="B2470" i="5"/>
  <c r="C2470" i="5"/>
  <c r="D2470" i="5"/>
  <c r="E2470" i="5"/>
  <c r="A2471" i="5"/>
  <c r="B2471" i="5"/>
  <c r="C2471" i="5"/>
  <c r="D2471" i="5"/>
  <c r="E2471" i="5"/>
  <c r="A2472" i="5"/>
  <c r="B2472" i="5"/>
  <c r="C2472" i="5"/>
  <c r="D2472" i="5"/>
  <c r="E2472" i="5"/>
  <c r="A2473" i="5"/>
  <c r="B2473" i="5"/>
  <c r="C2473" i="5"/>
  <c r="D2473" i="5"/>
  <c r="E2473" i="5"/>
  <c r="A2474" i="5"/>
  <c r="B2474" i="5"/>
  <c r="C2474" i="5"/>
  <c r="D2474" i="5"/>
  <c r="E2474" i="5"/>
  <c r="A2475" i="5"/>
  <c r="B2475" i="5"/>
  <c r="C2475" i="5"/>
  <c r="D2475" i="5"/>
  <c r="E2475" i="5"/>
  <c r="A2476" i="5"/>
  <c r="B2476" i="5"/>
  <c r="C2476" i="5"/>
  <c r="D2476" i="5"/>
  <c r="E2476" i="5"/>
  <c r="A2477" i="5"/>
  <c r="B2477" i="5"/>
  <c r="C2477" i="5"/>
  <c r="D2477" i="5"/>
  <c r="E2477" i="5"/>
  <c r="A2478" i="5"/>
  <c r="B2478" i="5"/>
  <c r="C2478" i="5"/>
  <c r="D2478" i="5"/>
  <c r="E2478" i="5"/>
  <c r="A2479" i="5"/>
  <c r="B2479" i="5"/>
  <c r="C2479" i="5"/>
  <c r="D2479" i="5"/>
  <c r="E2479" i="5"/>
  <c r="A2480" i="5"/>
  <c r="B2480" i="5"/>
  <c r="C2480" i="5"/>
  <c r="D2480" i="5"/>
  <c r="E2480" i="5"/>
  <c r="A2481" i="5"/>
  <c r="B2481" i="5"/>
  <c r="C2481" i="5"/>
  <c r="D2481" i="5"/>
  <c r="E2481" i="5"/>
  <c r="A2482" i="5"/>
  <c r="B2482" i="5"/>
  <c r="C2482" i="5"/>
  <c r="D2482" i="5"/>
  <c r="E2482" i="5"/>
  <c r="A2483" i="5"/>
  <c r="B2483" i="5"/>
  <c r="C2483" i="5"/>
  <c r="D2483" i="5"/>
  <c r="E2483" i="5"/>
  <c r="A2484" i="5"/>
  <c r="B2484" i="5"/>
  <c r="C2484" i="5"/>
  <c r="D2484" i="5"/>
  <c r="E2484" i="5"/>
  <c r="A2485" i="5"/>
  <c r="B2485" i="5"/>
  <c r="C2485" i="5"/>
  <c r="D2485" i="5"/>
  <c r="E2485" i="5"/>
  <c r="A2486" i="5"/>
  <c r="B2486" i="5"/>
  <c r="C2486" i="5"/>
  <c r="D2486" i="5"/>
  <c r="E2486" i="5"/>
  <c r="A2487" i="5"/>
  <c r="B2487" i="5"/>
  <c r="C2487" i="5"/>
  <c r="D2487" i="5"/>
  <c r="E2487" i="5"/>
  <c r="A2488" i="5"/>
  <c r="B2488" i="5"/>
  <c r="C2488" i="5"/>
  <c r="D2488" i="5"/>
  <c r="E2488" i="5"/>
  <c r="A2489" i="5"/>
  <c r="B2489" i="5"/>
  <c r="C2489" i="5"/>
  <c r="D2489" i="5"/>
  <c r="E2489" i="5"/>
  <c r="A2490" i="5"/>
  <c r="B2490" i="5"/>
  <c r="C2490" i="5"/>
  <c r="D2490" i="5"/>
  <c r="E2490" i="5"/>
  <c r="A2491" i="5"/>
  <c r="B2491" i="5"/>
  <c r="C2491" i="5"/>
  <c r="D2491" i="5"/>
  <c r="E2491" i="5"/>
  <c r="A2492" i="5"/>
  <c r="B2492" i="5"/>
  <c r="C2492" i="5"/>
  <c r="D2492" i="5"/>
  <c r="E2492" i="5"/>
  <c r="A2493" i="5"/>
  <c r="B2493" i="5"/>
  <c r="C2493" i="5"/>
  <c r="D2493" i="5"/>
  <c r="E2493" i="5"/>
  <c r="A2494" i="5"/>
  <c r="B2494" i="5"/>
  <c r="C2494" i="5"/>
  <c r="D2494" i="5"/>
  <c r="E2494" i="5"/>
  <c r="A2495" i="5"/>
  <c r="B2495" i="5"/>
  <c r="C2495" i="5"/>
  <c r="D2495" i="5"/>
  <c r="E2495" i="5"/>
  <c r="A2496" i="5"/>
  <c r="B2496" i="5"/>
  <c r="C2496" i="5"/>
  <c r="D2496" i="5"/>
  <c r="E2496" i="5"/>
  <c r="A2497" i="5"/>
  <c r="B2497" i="5"/>
  <c r="C2497" i="5"/>
  <c r="D2497" i="5"/>
  <c r="E2497" i="5"/>
  <c r="A2498" i="5"/>
  <c r="B2498" i="5"/>
  <c r="C2498" i="5"/>
  <c r="D2498" i="5"/>
  <c r="E2498" i="5"/>
  <c r="A2499" i="5"/>
  <c r="B2499" i="5"/>
  <c r="C2499" i="5"/>
  <c r="D2499" i="5"/>
  <c r="E2499" i="5"/>
  <c r="A2500" i="5"/>
  <c r="B2500" i="5"/>
  <c r="C2500" i="5"/>
  <c r="D2500" i="5"/>
  <c r="E2500" i="5"/>
  <c r="A2501" i="5"/>
  <c r="B2501" i="5"/>
  <c r="C2501" i="5"/>
  <c r="D2501" i="5"/>
  <c r="E2501" i="5"/>
  <c r="A2502" i="5"/>
  <c r="B2502" i="5"/>
  <c r="C2502" i="5"/>
  <c r="D2502" i="5"/>
  <c r="E2502" i="5"/>
  <c r="A2503" i="5"/>
  <c r="B2503" i="5"/>
  <c r="C2503" i="5"/>
  <c r="D2503" i="5"/>
  <c r="E2503" i="5"/>
  <c r="A2504" i="5"/>
  <c r="B2504" i="5"/>
  <c r="C2504" i="5"/>
  <c r="D2504" i="5"/>
  <c r="E2504" i="5"/>
  <c r="A2505" i="5"/>
  <c r="B2505" i="5"/>
  <c r="C2505" i="5"/>
  <c r="D2505" i="5"/>
  <c r="E2505" i="5"/>
  <c r="A2506" i="5"/>
  <c r="B2506" i="5"/>
  <c r="C2506" i="5"/>
  <c r="D2506" i="5"/>
  <c r="E2506" i="5"/>
  <c r="A2507" i="5"/>
  <c r="B2507" i="5"/>
  <c r="C2507" i="5"/>
  <c r="D2507" i="5"/>
  <c r="E2507" i="5"/>
  <c r="A2508" i="5"/>
  <c r="B2508" i="5"/>
  <c r="C2508" i="5"/>
  <c r="D2508" i="5"/>
  <c r="E2508" i="5"/>
  <c r="A2509" i="5"/>
  <c r="B2509" i="5"/>
  <c r="C2509" i="5"/>
  <c r="D2509" i="5"/>
  <c r="E2509" i="5"/>
  <c r="A2510" i="5"/>
  <c r="B2510" i="5"/>
  <c r="C2510" i="5"/>
  <c r="D2510" i="5"/>
  <c r="E2510" i="5"/>
  <c r="A2511" i="5"/>
  <c r="B2511" i="5"/>
  <c r="C2511" i="5"/>
  <c r="D2511" i="5"/>
  <c r="E2511" i="5"/>
  <c r="A2512" i="5"/>
  <c r="B2512" i="5"/>
  <c r="C2512" i="5"/>
  <c r="D2512" i="5"/>
  <c r="E2512" i="5"/>
  <c r="A2513" i="5"/>
  <c r="B2513" i="5"/>
  <c r="C2513" i="5"/>
  <c r="D2513" i="5"/>
  <c r="E2513" i="5"/>
  <c r="A2514" i="5"/>
  <c r="B2514" i="5"/>
  <c r="C2514" i="5"/>
  <c r="D2514" i="5"/>
  <c r="E2514" i="5"/>
  <c r="A2515" i="5"/>
  <c r="B2515" i="5"/>
  <c r="C2515" i="5"/>
  <c r="D2515" i="5"/>
  <c r="E2515" i="5"/>
  <c r="A2516" i="5"/>
  <c r="B2516" i="5"/>
  <c r="C2516" i="5"/>
  <c r="D2516" i="5"/>
  <c r="E2516" i="5"/>
  <c r="A2517" i="5"/>
  <c r="B2517" i="5"/>
  <c r="C2517" i="5"/>
  <c r="D2517" i="5"/>
  <c r="E2517" i="5"/>
  <c r="A2518" i="5"/>
  <c r="B2518" i="5"/>
  <c r="C2518" i="5"/>
  <c r="D2518" i="5"/>
  <c r="E2518" i="5"/>
  <c r="A2519" i="5"/>
  <c r="B2519" i="5"/>
  <c r="C2519" i="5"/>
  <c r="D2519" i="5"/>
  <c r="E2519" i="5"/>
  <c r="A2520" i="5"/>
  <c r="B2520" i="5"/>
  <c r="C2520" i="5"/>
  <c r="D2520" i="5"/>
  <c r="E2520" i="5"/>
  <c r="A2521" i="5"/>
  <c r="B2521" i="5"/>
  <c r="C2521" i="5"/>
  <c r="D2521" i="5"/>
  <c r="E2521" i="5"/>
  <c r="A2522" i="5"/>
  <c r="B2522" i="5"/>
  <c r="C2522" i="5"/>
  <c r="D2522" i="5"/>
  <c r="E2522" i="5"/>
  <c r="A2523" i="5"/>
  <c r="B2523" i="5"/>
  <c r="C2523" i="5"/>
  <c r="D2523" i="5"/>
  <c r="E2523" i="5"/>
  <c r="A2524" i="5"/>
  <c r="B2524" i="5"/>
  <c r="C2524" i="5"/>
  <c r="D2524" i="5"/>
  <c r="E2524" i="5"/>
  <c r="A2525" i="5"/>
  <c r="B2525" i="5"/>
  <c r="C2525" i="5"/>
  <c r="D2525" i="5"/>
  <c r="E2525" i="5"/>
  <c r="A2526" i="5"/>
  <c r="B2526" i="5"/>
  <c r="C2526" i="5"/>
  <c r="D2526" i="5"/>
  <c r="E2526" i="5"/>
  <c r="A2527" i="5"/>
  <c r="B2527" i="5"/>
  <c r="C2527" i="5"/>
  <c r="D2527" i="5"/>
  <c r="E2527" i="5"/>
  <c r="A2528" i="5"/>
  <c r="B2528" i="5"/>
  <c r="C2528" i="5"/>
  <c r="D2528" i="5"/>
  <c r="E2528" i="5"/>
  <c r="A2529" i="5"/>
  <c r="B2529" i="5"/>
  <c r="C2529" i="5"/>
  <c r="D2529" i="5"/>
  <c r="E2529" i="5"/>
  <c r="A2530" i="5"/>
  <c r="B2530" i="5"/>
  <c r="C2530" i="5"/>
  <c r="D2530" i="5"/>
  <c r="E2530" i="5"/>
  <c r="A2531" i="5"/>
  <c r="B2531" i="5"/>
  <c r="C2531" i="5"/>
  <c r="D2531" i="5"/>
  <c r="E2531" i="5"/>
  <c r="A2532" i="5"/>
  <c r="B2532" i="5"/>
  <c r="C2532" i="5"/>
  <c r="D2532" i="5"/>
  <c r="E2532" i="5"/>
  <c r="A2533" i="5"/>
  <c r="B2533" i="5"/>
  <c r="C2533" i="5"/>
  <c r="D2533" i="5"/>
  <c r="E2533" i="5"/>
  <c r="A2534" i="5"/>
  <c r="B2534" i="5"/>
  <c r="C2534" i="5"/>
  <c r="D2534" i="5"/>
  <c r="E2534" i="5"/>
  <c r="A2535" i="5"/>
  <c r="B2535" i="5"/>
  <c r="C2535" i="5"/>
  <c r="D2535" i="5"/>
  <c r="E2535" i="5"/>
  <c r="A2536" i="5"/>
  <c r="B2536" i="5"/>
  <c r="C2536" i="5"/>
  <c r="D2536" i="5"/>
  <c r="E2536" i="5"/>
  <c r="A2537" i="5"/>
  <c r="B2537" i="5"/>
  <c r="C2537" i="5"/>
  <c r="D2537" i="5"/>
  <c r="E2537" i="5"/>
  <c r="A2538" i="5"/>
  <c r="B2538" i="5"/>
  <c r="C2538" i="5"/>
  <c r="D2538" i="5"/>
  <c r="E2538" i="5"/>
  <c r="A2539" i="5"/>
  <c r="B2539" i="5"/>
  <c r="C2539" i="5"/>
  <c r="D2539" i="5"/>
  <c r="E2539" i="5"/>
  <c r="A2540" i="5"/>
  <c r="B2540" i="5"/>
  <c r="C2540" i="5"/>
  <c r="D2540" i="5"/>
  <c r="E2540" i="5"/>
  <c r="A2541" i="5"/>
  <c r="B2541" i="5"/>
  <c r="C2541" i="5"/>
  <c r="D2541" i="5"/>
  <c r="E2541" i="5"/>
  <c r="A2542" i="5"/>
  <c r="B2542" i="5"/>
  <c r="C2542" i="5"/>
  <c r="D2542" i="5"/>
  <c r="E2542" i="5"/>
  <c r="A2543" i="5"/>
  <c r="B2543" i="5"/>
  <c r="C2543" i="5"/>
  <c r="D2543" i="5"/>
  <c r="E2543" i="5"/>
  <c r="A2544" i="5"/>
  <c r="B2544" i="5"/>
  <c r="C2544" i="5"/>
  <c r="D2544" i="5"/>
  <c r="E2544" i="5"/>
  <c r="A2545" i="5"/>
  <c r="B2545" i="5"/>
  <c r="C2545" i="5"/>
  <c r="D2545" i="5"/>
  <c r="E2545" i="5"/>
  <c r="A2546" i="5"/>
  <c r="B2546" i="5"/>
  <c r="C2546" i="5"/>
  <c r="D2546" i="5"/>
  <c r="E2546" i="5"/>
  <c r="A2547" i="5"/>
  <c r="B2547" i="5"/>
  <c r="C2547" i="5"/>
  <c r="D2547" i="5"/>
  <c r="E2547" i="5"/>
  <c r="A2548" i="5"/>
  <c r="B2548" i="5"/>
  <c r="C2548" i="5"/>
  <c r="D2548" i="5"/>
  <c r="E2548" i="5"/>
  <c r="A2549" i="5"/>
  <c r="B2549" i="5"/>
  <c r="C2549" i="5"/>
  <c r="D2549" i="5"/>
  <c r="E2549" i="5"/>
  <c r="A2550" i="5"/>
  <c r="B2550" i="5"/>
  <c r="C2550" i="5"/>
  <c r="D2550" i="5"/>
  <c r="E2550" i="5"/>
  <c r="A2551" i="5"/>
  <c r="B2551" i="5"/>
  <c r="C2551" i="5"/>
  <c r="D2551" i="5"/>
  <c r="E2551" i="5"/>
  <c r="A2552" i="5"/>
  <c r="B2552" i="5"/>
  <c r="C2552" i="5"/>
  <c r="D2552" i="5"/>
  <c r="E2552" i="5"/>
  <c r="A2553" i="5"/>
  <c r="B2553" i="5"/>
  <c r="C2553" i="5"/>
  <c r="D2553" i="5"/>
  <c r="E2553" i="5"/>
  <c r="A2554" i="5"/>
  <c r="B2554" i="5"/>
  <c r="C2554" i="5"/>
  <c r="D2554" i="5"/>
  <c r="E2554" i="5"/>
  <c r="A2555" i="5"/>
  <c r="B2555" i="5"/>
  <c r="C2555" i="5"/>
  <c r="D2555" i="5"/>
  <c r="E2555" i="5"/>
  <c r="A2556" i="5"/>
  <c r="B2556" i="5"/>
  <c r="C2556" i="5"/>
  <c r="D2556" i="5"/>
  <c r="E2556" i="5"/>
  <c r="A2557" i="5"/>
  <c r="B2557" i="5"/>
  <c r="C2557" i="5"/>
  <c r="D2557" i="5"/>
  <c r="E2557" i="5"/>
  <c r="A2558" i="5"/>
  <c r="B2558" i="5"/>
  <c r="C2558" i="5"/>
  <c r="D2558" i="5"/>
  <c r="E2558" i="5"/>
  <c r="A2559" i="5"/>
  <c r="B2559" i="5"/>
  <c r="C2559" i="5"/>
  <c r="D2559" i="5"/>
  <c r="E2559" i="5"/>
  <c r="A2560" i="5"/>
  <c r="B2560" i="5"/>
  <c r="C2560" i="5"/>
  <c r="D2560" i="5"/>
  <c r="E2560" i="5"/>
  <c r="A2561" i="5"/>
  <c r="B2561" i="5"/>
  <c r="C2561" i="5"/>
  <c r="D2561" i="5"/>
  <c r="E2561" i="5"/>
  <c r="A2562" i="5"/>
  <c r="B2562" i="5"/>
  <c r="C2562" i="5"/>
  <c r="D2562" i="5"/>
  <c r="E2562" i="5"/>
  <c r="A2563" i="5"/>
  <c r="B2563" i="5"/>
  <c r="C2563" i="5"/>
  <c r="D2563" i="5"/>
  <c r="E2563" i="5"/>
  <c r="A2564" i="5"/>
  <c r="B2564" i="5"/>
  <c r="C2564" i="5"/>
  <c r="D2564" i="5"/>
  <c r="E2564" i="5"/>
  <c r="A2565" i="5"/>
  <c r="B2565" i="5"/>
  <c r="C2565" i="5"/>
  <c r="D2565" i="5"/>
  <c r="E2565" i="5"/>
  <c r="A2566" i="5"/>
  <c r="B2566" i="5"/>
  <c r="C2566" i="5"/>
  <c r="D2566" i="5"/>
  <c r="E2566" i="5"/>
  <c r="A2567" i="5"/>
  <c r="B2567" i="5"/>
  <c r="C2567" i="5"/>
  <c r="D2567" i="5"/>
  <c r="E2567" i="5"/>
  <c r="A2568" i="5"/>
  <c r="B2568" i="5"/>
  <c r="C2568" i="5"/>
  <c r="D2568" i="5"/>
  <c r="E2568" i="5"/>
  <c r="A2569" i="5"/>
  <c r="B2569" i="5"/>
  <c r="C2569" i="5"/>
  <c r="D2569" i="5"/>
  <c r="E2569" i="5"/>
  <c r="A2570" i="5"/>
  <c r="B2570" i="5"/>
  <c r="C2570" i="5"/>
  <c r="D2570" i="5"/>
  <c r="E2570" i="5"/>
  <c r="A2571" i="5"/>
  <c r="B2571" i="5"/>
  <c r="C2571" i="5"/>
  <c r="D2571" i="5"/>
  <c r="E2571" i="5"/>
  <c r="A2572" i="5"/>
  <c r="B2572" i="5"/>
  <c r="C2572" i="5"/>
  <c r="D2572" i="5"/>
  <c r="E2572" i="5"/>
  <c r="A2573" i="5"/>
  <c r="B2573" i="5"/>
  <c r="C2573" i="5"/>
  <c r="D2573" i="5"/>
  <c r="E2573" i="5"/>
  <c r="A2574" i="5"/>
  <c r="B2574" i="5"/>
  <c r="C2574" i="5"/>
  <c r="D2574" i="5"/>
  <c r="E2574" i="5"/>
  <c r="A2575" i="5"/>
  <c r="B2575" i="5"/>
  <c r="C2575" i="5"/>
  <c r="D2575" i="5"/>
  <c r="E2575" i="5"/>
  <c r="A2576" i="5"/>
  <c r="B2576" i="5"/>
  <c r="C2576" i="5"/>
  <c r="D2576" i="5"/>
  <c r="E2576" i="5"/>
  <c r="A2577" i="5"/>
  <c r="B2577" i="5"/>
  <c r="C2577" i="5"/>
  <c r="D2577" i="5"/>
  <c r="E2577" i="5"/>
  <c r="A2578" i="5"/>
  <c r="B2578" i="5"/>
  <c r="C2578" i="5"/>
  <c r="D2578" i="5"/>
  <c r="E2578" i="5"/>
  <c r="A2579" i="5"/>
  <c r="B2579" i="5"/>
  <c r="C2579" i="5"/>
  <c r="D2579" i="5"/>
  <c r="E2579" i="5"/>
  <c r="A2580" i="5"/>
  <c r="B2580" i="5"/>
  <c r="C2580" i="5"/>
  <c r="D2580" i="5"/>
  <c r="E2580" i="5"/>
  <c r="A2581" i="5"/>
  <c r="B2581" i="5"/>
  <c r="C2581" i="5"/>
  <c r="D2581" i="5"/>
  <c r="E2581" i="5"/>
  <c r="A2582" i="5"/>
  <c r="B2582" i="5"/>
  <c r="C2582" i="5"/>
  <c r="D2582" i="5"/>
  <c r="E2582" i="5"/>
  <c r="A2583" i="5"/>
  <c r="B2583" i="5"/>
  <c r="C2583" i="5"/>
  <c r="D2583" i="5"/>
  <c r="E2583" i="5"/>
  <c r="A2584" i="5"/>
  <c r="B2584" i="5"/>
  <c r="C2584" i="5"/>
  <c r="D2584" i="5"/>
  <c r="E2584" i="5"/>
  <c r="A2585" i="5"/>
  <c r="B2585" i="5"/>
  <c r="C2585" i="5"/>
  <c r="D2585" i="5"/>
  <c r="E2585" i="5"/>
  <c r="A2586" i="5"/>
  <c r="B2586" i="5"/>
  <c r="C2586" i="5"/>
  <c r="D2586" i="5"/>
  <c r="E2586" i="5"/>
  <c r="A2587" i="5"/>
  <c r="B2587" i="5"/>
  <c r="C2587" i="5"/>
  <c r="D2587" i="5"/>
  <c r="E2587" i="5"/>
  <c r="A2588" i="5"/>
  <c r="B2588" i="5"/>
  <c r="C2588" i="5"/>
  <c r="D2588" i="5"/>
  <c r="E2588" i="5"/>
  <c r="A2589" i="5"/>
  <c r="B2589" i="5"/>
  <c r="C2589" i="5"/>
  <c r="D2589" i="5"/>
  <c r="E2589" i="5"/>
  <c r="A2590" i="5"/>
  <c r="B2590" i="5"/>
  <c r="C2590" i="5"/>
  <c r="D2590" i="5"/>
  <c r="E2590" i="5"/>
  <c r="A2591" i="5"/>
  <c r="B2591" i="5"/>
  <c r="C2591" i="5"/>
  <c r="D2591" i="5"/>
  <c r="E2591" i="5"/>
  <c r="A2592" i="5"/>
  <c r="B2592" i="5"/>
  <c r="C2592" i="5"/>
  <c r="D2592" i="5"/>
  <c r="E2592" i="5"/>
  <c r="A2593" i="5"/>
  <c r="B2593" i="5"/>
  <c r="C2593" i="5"/>
  <c r="D2593" i="5"/>
  <c r="E2593" i="5"/>
  <c r="A2594" i="5"/>
  <c r="B2594" i="5"/>
  <c r="C2594" i="5"/>
  <c r="D2594" i="5"/>
  <c r="E2594" i="5"/>
  <c r="A2595" i="5"/>
  <c r="B2595" i="5"/>
  <c r="C2595" i="5"/>
  <c r="D2595" i="5"/>
  <c r="E2595" i="5"/>
  <c r="A2596" i="5"/>
  <c r="B2596" i="5"/>
  <c r="C2596" i="5"/>
  <c r="D2596" i="5"/>
  <c r="E2596" i="5"/>
  <c r="A2597" i="5"/>
  <c r="B2597" i="5"/>
  <c r="C2597" i="5"/>
  <c r="D2597" i="5"/>
  <c r="E2597" i="5"/>
  <c r="A2598" i="5"/>
  <c r="B2598" i="5"/>
  <c r="C2598" i="5"/>
  <c r="D2598" i="5"/>
  <c r="E2598" i="5"/>
  <c r="A2599" i="5"/>
  <c r="B2599" i="5"/>
  <c r="C2599" i="5"/>
  <c r="D2599" i="5"/>
  <c r="E2599" i="5"/>
  <c r="A2600" i="5"/>
  <c r="B2600" i="5"/>
  <c r="C2600" i="5"/>
  <c r="D2600" i="5"/>
  <c r="E2600" i="5"/>
  <c r="A2601" i="5"/>
  <c r="B2601" i="5"/>
  <c r="C2601" i="5"/>
  <c r="D2601" i="5"/>
  <c r="E2601" i="5"/>
  <c r="A2602" i="5"/>
  <c r="B2602" i="5"/>
  <c r="C2602" i="5"/>
  <c r="D2602" i="5"/>
  <c r="E2602" i="5"/>
  <c r="A2603" i="5"/>
  <c r="B2603" i="5"/>
  <c r="C2603" i="5"/>
  <c r="D2603" i="5"/>
  <c r="E2603" i="5"/>
  <c r="A2604" i="5"/>
  <c r="B2604" i="5"/>
  <c r="C2604" i="5"/>
  <c r="D2604" i="5"/>
  <c r="E2604" i="5"/>
  <c r="A2605" i="5"/>
  <c r="B2605" i="5"/>
  <c r="C2605" i="5"/>
  <c r="D2605" i="5"/>
  <c r="E2605" i="5"/>
  <c r="A2606" i="5"/>
  <c r="B2606" i="5"/>
  <c r="C2606" i="5"/>
  <c r="D2606" i="5"/>
  <c r="E2606" i="5"/>
  <c r="A2607" i="5"/>
  <c r="B2607" i="5"/>
  <c r="C2607" i="5"/>
  <c r="D2607" i="5"/>
  <c r="E2607" i="5"/>
  <c r="A2608" i="5"/>
  <c r="B2608" i="5"/>
  <c r="C2608" i="5"/>
  <c r="D2608" i="5"/>
  <c r="E2608" i="5"/>
  <c r="A2609" i="5"/>
  <c r="B2609" i="5"/>
  <c r="C2609" i="5"/>
  <c r="D2609" i="5"/>
  <c r="E2609" i="5"/>
  <c r="A2610" i="5"/>
  <c r="B2610" i="5"/>
  <c r="C2610" i="5"/>
  <c r="D2610" i="5"/>
  <c r="E2610" i="5"/>
  <c r="A2611" i="5"/>
  <c r="B2611" i="5"/>
  <c r="C2611" i="5"/>
  <c r="D2611" i="5"/>
  <c r="E2611" i="5"/>
  <c r="A2612" i="5"/>
  <c r="B2612" i="5"/>
  <c r="C2612" i="5"/>
  <c r="D2612" i="5"/>
  <c r="E2612" i="5"/>
  <c r="A2613" i="5"/>
  <c r="B2613" i="5"/>
  <c r="C2613" i="5"/>
  <c r="D2613" i="5"/>
  <c r="E2613" i="5"/>
  <c r="A2614" i="5"/>
  <c r="B2614" i="5"/>
  <c r="C2614" i="5"/>
  <c r="D2614" i="5"/>
  <c r="E2614" i="5"/>
  <c r="A2615" i="5"/>
  <c r="B2615" i="5"/>
  <c r="C2615" i="5"/>
  <c r="D2615" i="5"/>
  <c r="E2615" i="5"/>
  <c r="A2616" i="5"/>
  <c r="B2616" i="5"/>
  <c r="C2616" i="5"/>
  <c r="D2616" i="5"/>
  <c r="E2616" i="5"/>
  <c r="A2617" i="5"/>
  <c r="B2617" i="5"/>
  <c r="C2617" i="5"/>
  <c r="D2617" i="5"/>
  <c r="E2617" i="5"/>
  <c r="A2618" i="5"/>
  <c r="B2618" i="5"/>
  <c r="C2618" i="5"/>
  <c r="D2618" i="5"/>
  <c r="E2618" i="5"/>
  <c r="A2619" i="5"/>
  <c r="B2619" i="5"/>
  <c r="C2619" i="5"/>
  <c r="D2619" i="5"/>
  <c r="E2619" i="5"/>
  <c r="A2620" i="5"/>
  <c r="B2620" i="5"/>
  <c r="C2620" i="5"/>
  <c r="D2620" i="5"/>
  <c r="E2620" i="5"/>
  <c r="A2621" i="5"/>
  <c r="B2621" i="5"/>
  <c r="C2621" i="5"/>
  <c r="D2621" i="5"/>
  <c r="E2621" i="5"/>
  <c r="A2622" i="5"/>
  <c r="B2622" i="5"/>
  <c r="C2622" i="5"/>
  <c r="D2622" i="5"/>
  <c r="E2622" i="5"/>
  <c r="A2623" i="5"/>
  <c r="B2623" i="5"/>
  <c r="C2623" i="5"/>
  <c r="D2623" i="5"/>
  <c r="E2623" i="5"/>
  <c r="A2624" i="5"/>
  <c r="B2624" i="5"/>
  <c r="C2624" i="5"/>
  <c r="D2624" i="5"/>
  <c r="E2624" i="5"/>
  <c r="A2625" i="5"/>
  <c r="B2625" i="5"/>
  <c r="C2625" i="5"/>
  <c r="D2625" i="5"/>
  <c r="E2625" i="5"/>
  <c r="A2626" i="5"/>
  <c r="B2626" i="5"/>
  <c r="C2626" i="5"/>
  <c r="D2626" i="5"/>
  <c r="E2626" i="5"/>
  <c r="A2627" i="5"/>
  <c r="B2627" i="5"/>
  <c r="C2627" i="5"/>
  <c r="D2627" i="5"/>
  <c r="E2627" i="5"/>
  <c r="A2628" i="5"/>
  <c r="B2628" i="5"/>
  <c r="C2628" i="5"/>
  <c r="D2628" i="5"/>
  <c r="E2628" i="5"/>
  <c r="A2629" i="5"/>
  <c r="B2629" i="5"/>
  <c r="C2629" i="5"/>
  <c r="D2629" i="5"/>
  <c r="E2629" i="5"/>
  <c r="A2630" i="5"/>
  <c r="B2630" i="5"/>
  <c r="C2630" i="5"/>
  <c r="D2630" i="5"/>
  <c r="E2630" i="5"/>
  <c r="A2631" i="5"/>
  <c r="B2631" i="5"/>
  <c r="C2631" i="5"/>
  <c r="D2631" i="5"/>
  <c r="E2631" i="5"/>
  <c r="A2632" i="5"/>
  <c r="B2632" i="5"/>
  <c r="C2632" i="5"/>
  <c r="D2632" i="5"/>
  <c r="E2632" i="5"/>
  <c r="A2633" i="5"/>
  <c r="B2633" i="5"/>
  <c r="C2633" i="5"/>
  <c r="D2633" i="5"/>
  <c r="E2633" i="5"/>
  <c r="A2634" i="5"/>
  <c r="B2634" i="5"/>
  <c r="C2634" i="5"/>
  <c r="D2634" i="5"/>
  <c r="E2634" i="5"/>
  <c r="A2635" i="5"/>
  <c r="B2635" i="5"/>
  <c r="C2635" i="5"/>
  <c r="D2635" i="5"/>
  <c r="E2635" i="5"/>
  <c r="A2636" i="5"/>
  <c r="B2636" i="5"/>
  <c r="C2636" i="5"/>
  <c r="D2636" i="5"/>
  <c r="E2636" i="5"/>
  <c r="A2637" i="5"/>
  <c r="B2637" i="5"/>
  <c r="C2637" i="5"/>
  <c r="D2637" i="5"/>
  <c r="E2637" i="5"/>
  <c r="A2638" i="5"/>
  <c r="B2638" i="5"/>
  <c r="C2638" i="5"/>
  <c r="D2638" i="5"/>
  <c r="E2638" i="5"/>
  <c r="A2639" i="5"/>
  <c r="B2639" i="5"/>
  <c r="C2639" i="5"/>
  <c r="D2639" i="5"/>
  <c r="E2639" i="5"/>
  <c r="A2640" i="5"/>
  <c r="B2640" i="5"/>
  <c r="C2640" i="5"/>
  <c r="D2640" i="5"/>
  <c r="E2640" i="5"/>
  <c r="A2641" i="5"/>
  <c r="B2641" i="5"/>
  <c r="C2641" i="5"/>
  <c r="D2641" i="5"/>
  <c r="E2641" i="5"/>
  <c r="A2642" i="5"/>
  <c r="B2642" i="5"/>
  <c r="C2642" i="5"/>
  <c r="D2642" i="5"/>
  <c r="E2642" i="5"/>
  <c r="A2643" i="5"/>
  <c r="B2643" i="5"/>
  <c r="C2643" i="5"/>
  <c r="D2643" i="5"/>
  <c r="E2643" i="5"/>
  <c r="A2644" i="5"/>
  <c r="B2644" i="5"/>
  <c r="C2644" i="5"/>
  <c r="D2644" i="5"/>
  <c r="E2644" i="5"/>
  <c r="A2645" i="5"/>
  <c r="B2645" i="5"/>
  <c r="C2645" i="5"/>
  <c r="D2645" i="5"/>
  <c r="E2645" i="5"/>
  <c r="A2646" i="5"/>
  <c r="B2646" i="5"/>
  <c r="C2646" i="5"/>
  <c r="D2646" i="5"/>
  <c r="E2646" i="5"/>
  <c r="A2647" i="5"/>
  <c r="B2647" i="5"/>
  <c r="C2647" i="5"/>
  <c r="D2647" i="5"/>
  <c r="E2647" i="5"/>
  <c r="A2648" i="5"/>
  <c r="B2648" i="5"/>
  <c r="C2648" i="5"/>
  <c r="D2648" i="5"/>
  <c r="E2648" i="5"/>
  <c r="A2649" i="5"/>
  <c r="B2649" i="5"/>
  <c r="C2649" i="5"/>
  <c r="D2649" i="5"/>
  <c r="E2649" i="5"/>
  <c r="A2650" i="5"/>
  <c r="B2650" i="5"/>
  <c r="C2650" i="5"/>
  <c r="D2650" i="5"/>
  <c r="E2650" i="5"/>
  <c r="A2651" i="5"/>
  <c r="B2651" i="5"/>
  <c r="C2651" i="5"/>
  <c r="D2651" i="5"/>
  <c r="E2651" i="5"/>
  <c r="A2652" i="5"/>
  <c r="B2652" i="5"/>
  <c r="C2652" i="5"/>
  <c r="D2652" i="5"/>
  <c r="E2652" i="5"/>
  <c r="A2653" i="5"/>
  <c r="B2653" i="5"/>
  <c r="C2653" i="5"/>
  <c r="D2653" i="5"/>
  <c r="E2653" i="5"/>
  <c r="A2654" i="5"/>
  <c r="B2654" i="5"/>
  <c r="C2654" i="5"/>
  <c r="D2654" i="5"/>
  <c r="E2654" i="5"/>
  <c r="A2655" i="5"/>
  <c r="B2655" i="5"/>
  <c r="C2655" i="5"/>
  <c r="D2655" i="5"/>
  <c r="E2655" i="5"/>
  <c r="A2656" i="5"/>
  <c r="B2656" i="5"/>
  <c r="C2656" i="5"/>
  <c r="D2656" i="5"/>
  <c r="E2656" i="5"/>
  <c r="A2657" i="5"/>
  <c r="B2657" i="5"/>
  <c r="C2657" i="5"/>
  <c r="D2657" i="5"/>
  <c r="E2657" i="5"/>
  <c r="A2658" i="5"/>
  <c r="B2658" i="5"/>
  <c r="C2658" i="5"/>
  <c r="D2658" i="5"/>
  <c r="E2658" i="5"/>
  <c r="A2659" i="5"/>
  <c r="B2659" i="5"/>
  <c r="C2659" i="5"/>
  <c r="D2659" i="5"/>
  <c r="E2659" i="5"/>
  <c r="A2660" i="5"/>
  <c r="B2660" i="5"/>
  <c r="C2660" i="5"/>
  <c r="D2660" i="5"/>
  <c r="E2660" i="5"/>
  <c r="A2661" i="5"/>
  <c r="B2661" i="5"/>
  <c r="C2661" i="5"/>
  <c r="D2661" i="5"/>
  <c r="E2661" i="5"/>
  <c r="A2662" i="5"/>
  <c r="B2662" i="5"/>
  <c r="C2662" i="5"/>
  <c r="D2662" i="5"/>
  <c r="E2662" i="5"/>
  <c r="A2663" i="5"/>
  <c r="B2663" i="5"/>
  <c r="C2663" i="5"/>
  <c r="D2663" i="5"/>
  <c r="E2663" i="5"/>
  <c r="A2664" i="5"/>
  <c r="B2664" i="5"/>
  <c r="C2664" i="5"/>
  <c r="D2664" i="5"/>
  <c r="E2664" i="5"/>
  <c r="A2665" i="5"/>
  <c r="B2665" i="5"/>
  <c r="C2665" i="5"/>
  <c r="D2665" i="5"/>
  <c r="E2665" i="5"/>
  <c r="A2666" i="5"/>
  <c r="B2666" i="5"/>
  <c r="C2666" i="5"/>
  <c r="D2666" i="5"/>
  <c r="E2666" i="5"/>
  <c r="A2667" i="5"/>
  <c r="B2667" i="5"/>
  <c r="C2667" i="5"/>
  <c r="D2667" i="5"/>
  <c r="E2667" i="5"/>
  <c r="A2668" i="5"/>
  <c r="B2668" i="5"/>
  <c r="C2668" i="5"/>
  <c r="D2668" i="5"/>
  <c r="E2668" i="5"/>
  <c r="A2669" i="5"/>
  <c r="B2669" i="5"/>
  <c r="C2669" i="5"/>
  <c r="D2669" i="5"/>
  <c r="E2669" i="5"/>
  <c r="A2670" i="5"/>
  <c r="B2670" i="5"/>
  <c r="C2670" i="5"/>
  <c r="D2670" i="5"/>
  <c r="E2670" i="5"/>
  <c r="A2671" i="5"/>
  <c r="B2671" i="5"/>
  <c r="C2671" i="5"/>
  <c r="D2671" i="5"/>
  <c r="E2671" i="5"/>
  <c r="A2672" i="5"/>
  <c r="B2672" i="5"/>
  <c r="C2672" i="5"/>
  <c r="D2672" i="5"/>
  <c r="E2672" i="5"/>
  <c r="A2673" i="5"/>
  <c r="B2673" i="5"/>
  <c r="C2673" i="5"/>
  <c r="D2673" i="5"/>
  <c r="E2673" i="5"/>
  <c r="A2674" i="5"/>
  <c r="B2674" i="5"/>
  <c r="C2674" i="5"/>
  <c r="D2674" i="5"/>
  <c r="E2674" i="5"/>
  <c r="A2675" i="5"/>
  <c r="B2675" i="5"/>
  <c r="C2675" i="5"/>
  <c r="D2675" i="5"/>
  <c r="E2675" i="5"/>
  <c r="A2676" i="5"/>
  <c r="B2676" i="5"/>
  <c r="C2676" i="5"/>
  <c r="D2676" i="5"/>
  <c r="E2676" i="5"/>
  <c r="A2677" i="5"/>
  <c r="B2677" i="5"/>
  <c r="C2677" i="5"/>
  <c r="D2677" i="5"/>
  <c r="E2677" i="5"/>
  <c r="A2678" i="5"/>
  <c r="B2678" i="5"/>
  <c r="C2678" i="5"/>
  <c r="D2678" i="5"/>
  <c r="E2678" i="5"/>
  <c r="A2679" i="5"/>
  <c r="B2679" i="5"/>
  <c r="C2679" i="5"/>
  <c r="D2679" i="5"/>
  <c r="E2679" i="5"/>
  <c r="A2680" i="5"/>
  <c r="B2680" i="5"/>
  <c r="C2680" i="5"/>
  <c r="D2680" i="5"/>
  <c r="E2680" i="5"/>
  <c r="A2681" i="5"/>
  <c r="B2681" i="5"/>
  <c r="C2681" i="5"/>
  <c r="D2681" i="5"/>
  <c r="E2681" i="5"/>
  <c r="A2682" i="5"/>
  <c r="B2682" i="5"/>
  <c r="C2682" i="5"/>
  <c r="D2682" i="5"/>
  <c r="E2682" i="5"/>
  <c r="A2683" i="5"/>
  <c r="B2683" i="5"/>
  <c r="C2683" i="5"/>
  <c r="D2683" i="5"/>
  <c r="E2683" i="5"/>
  <c r="A2684" i="5"/>
  <c r="B2684" i="5"/>
  <c r="C2684" i="5"/>
  <c r="D2684" i="5"/>
  <c r="E2684" i="5"/>
  <c r="A2685" i="5"/>
  <c r="B2685" i="5"/>
  <c r="C2685" i="5"/>
  <c r="D2685" i="5"/>
  <c r="E2685" i="5"/>
  <c r="A2686" i="5"/>
  <c r="B2686" i="5"/>
  <c r="C2686" i="5"/>
  <c r="D2686" i="5"/>
  <c r="E2686" i="5"/>
  <c r="A2687" i="5"/>
  <c r="B2687" i="5"/>
  <c r="C2687" i="5"/>
  <c r="D2687" i="5"/>
  <c r="E2687" i="5"/>
  <c r="A2688" i="5"/>
  <c r="B2688" i="5"/>
  <c r="C2688" i="5"/>
  <c r="D2688" i="5"/>
  <c r="E2688" i="5"/>
  <c r="A2689" i="5"/>
  <c r="B2689" i="5"/>
  <c r="C2689" i="5"/>
  <c r="D2689" i="5"/>
  <c r="E2689" i="5"/>
  <c r="A2690" i="5"/>
  <c r="B2690" i="5"/>
  <c r="C2690" i="5"/>
  <c r="D2690" i="5"/>
  <c r="E2690" i="5"/>
  <c r="A2691" i="5"/>
  <c r="B2691" i="5"/>
  <c r="C2691" i="5"/>
  <c r="D2691" i="5"/>
  <c r="E2691" i="5"/>
  <c r="A2692" i="5"/>
  <c r="B2692" i="5"/>
  <c r="C2692" i="5"/>
  <c r="D2692" i="5"/>
  <c r="E2692" i="5"/>
  <c r="A2693" i="5"/>
  <c r="B2693" i="5"/>
  <c r="C2693" i="5"/>
  <c r="D2693" i="5"/>
  <c r="E2693" i="5"/>
  <c r="A2694" i="5"/>
  <c r="B2694" i="5"/>
  <c r="C2694" i="5"/>
  <c r="D2694" i="5"/>
  <c r="E2694" i="5"/>
  <c r="A2695" i="5"/>
  <c r="B2695" i="5"/>
  <c r="C2695" i="5"/>
  <c r="D2695" i="5"/>
  <c r="E2695" i="5"/>
  <c r="A2696" i="5"/>
  <c r="B2696" i="5"/>
  <c r="C2696" i="5"/>
  <c r="D2696" i="5"/>
  <c r="E2696" i="5"/>
  <c r="A2697" i="5"/>
  <c r="B2697" i="5"/>
  <c r="C2697" i="5"/>
  <c r="D2697" i="5"/>
  <c r="E2697" i="5"/>
  <c r="A2698" i="5"/>
  <c r="B2698" i="5"/>
  <c r="C2698" i="5"/>
  <c r="D2698" i="5"/>
  <c r="E2698" i="5"/>
  <c r="A2699" i="5"/>
  <c r="B2699" i="5"/>
  <c r="C2699" i="5"/>
  <c r="D2699" i="5"/>
  <c r="E2699" i="5"/>
  <c r="A2700" i="5"/>
  <c r="B2700" i="5"/>
  <c r="C2700" i="5"/>
  <c r="D2700" i="5"/>
  <c r="E2700" i="5"/>
  <c r="A2701" i="5"/>
  <c r="B2701" i="5"/>
  <c r="C2701" i="5"/>
  <c r="D2701" i="5"/>
  <c r="E2701" i="5"/>
  <c r="A2702" i="5"/>
  <c r="B2702" i="5"/>
  <c r="C2702" i="5"/>
  <c r="D2702" i="5"/>
  <c r="E2702" i="5"/>
  <c r="A2703" i="5"/>
  <c r="B2703" i="5"/>
  <c r="C2703" i="5"/>
  <c r="D2703" i="5"/>
  <c r="E2703" i="5"/>
  <c r="A2704" i="5"/>
  <c r="B2704" i="5"/>
  <c r="C2704" i="5"/>
  <c r="D2704" i="5"/>
  <c r="E2704" i="5"/>
  <c r="A2705" i="5"/>
  <c r="B2705" i="5"/>
  <c r="C2705" i="5"/>
  <c r="D2705" i="5"/>
  <c r="E2705" i="5"/>
  <c r="A2706" i="5"/>
  <c r="B2706" i="5"/>
  <c r="C2706" i="5"/>
  <c r="D2706" i="5"/>
  <c r="E2706" i="5"/>
  <c r="A2707" i="5"/>
  <c r="B2707" i="5"/>
  <c r="C2707" i="5"/>
  <c r="D2707" i="5"/>
  <c r="E2707" i="5"/>
  <c r="A2708" i="5"/>
  <c r="B2708" i="5"/>
  <c r="C2708" i="5"/>
  <c r="D2708" i="5"/>
  <c r="E2708" i="5"/>
  <c r="A2709" i="5"/>
  <c r="B2709" i="5"/>
  <c r="C2709" i="5"/>
  <c r="D2709" i="5"/>
  <c r="E2709" i="5"/>
  <c r="A2710" i="5"/>
  <c r="B2710" i="5"/>
  <c r="C2710" i="5"/>
  <c r="D2710" i="5"/>
  <c r="E2710" i="5"/>
  <c r="A2711" i="5"/>
  <c r="B2711" i="5"/>
  <c r="C2711" i="5"/>
  <c r="D2711" i="5"/>
  <c r="E2711" i="5"/>
  <c r="A2712" i="5"/>
  <c r="B2712" i="5"/>
  <c r="C2712" i="5"/>
  <c r="D2712" i="5"/>
  <c r="E2712" i="5"/>
  <c r="A2713" i="5"/>
  <c r="B2713" i="5"/>
  <c r="C2713" i="5"/>
  <c r="D2713" i="5"/>
  <c r="E2713" i="5"/>
  <c r="A2714" i="5"/>
  <c r="B2714" i="5"/>
  <c r="C2714" i="5"/>
  <c r="D2714" i="5"/>
  <c r="E2714" i="5"/>
  <c r="A2715" i="5"/>
  <c r="B2715" i="5"/>
  <c r="C2715" i="5"/>
  <c r="D2715" i="5"/>
  <c r="E2715" i="5"/>
  <c r="A2716" i="5"/>
  <c r="B2716" i="5"/>
  <c r="C2716" i="5"/>
  <c r="D2716" i="5"/>
  <c r="E2716" i="5"/>
  <c r="A2717" i="5"/>
  <c r="B2717" i="5"/>
  <c r="C2717" i="5"/>
  <c r="D2717" i="5"/>
  <c r="E2717" i="5"/>
  <c r="A2718" i="5"/>
  <c r="B2718" i="5"/>
  <c r="C2718" i="5"/>
  <c r="D2718" i="5"/>
  <c r="E2718" i="5"/>
  <c r="A2719" i="5"/>
  <c r="B2719" i="5"/>
  <c r="C2719" i="5"/>
  <c r="D2719" i="5"/>
  <c r="E2719" i="5"/>
  <c r="A2720" i="5"/>
  <c r="B2720" i="5"/>
  <c r="C2720" i="5"/>
  <c r="D2720" i="5"/>
  <c r="E2720" i="5"/>
  <c r="A2721" i="5"/>
  <c r="B2721" i="5"/>
  <c r="C2721" i="5"/>
  <c r="D2721" i="5"/>
  <c r="E2721" i="5"/>
  <c r="A2722" i="5"/>
  <c r="B2722" i="5"/>
  <c r="C2722" i="5"/>
  <c r="D2722" i="5"/>
  <c r="E2722" i="5"/>
  <c r="A2723" i="5"/>
  <c r="B2723" i="5"/>
  <c r="C2723" i="5"/>
  <c r="D2723" i="5"/>
  <c r="E2723" i="5"/>
  <c r="A2724" i="5"/>
  <c r="B2724" i="5"/>
  <c r="C2724" i="5"/>
  <c r="D2724" i="5"/>
  <c r="E2724" i="5"/>
  <c r="A2725" i="5"/>
  <c r="B2725" i="5"/>
  <c r="C2725" i="5"/>
  <c r="D2725" i="5"/>
  <c r="E2725" i="5"/>
  <c r="A2726" i="5"/>
  <c r="B2726" i="5"/>
  <c r="C2726" i="5"/>
  <c r="D2726" i="5"/>
  <c r="E2726" i="5"/>
  <c r="A2727" i="5"/>
  <c r="B2727" i="5"/>
  <c r="C2727" i="5"/>
  <c r="D2727" i="5"/>
  <c r="E2727" i="5"/>
  <c r="A2728" i="5"/>
  <c r="B2728" i="5"/>
  <c r="C2728" i="5"/>
  <c r="D2728" i="5"/>
  <c r="E2728" i="5"/>
  <c r="A2729" i="5"/>
  <c r="B2729" i="5"/>
  <c r="C2729" i="5"/>
  <c r="D2729" i="5"/>
  <c r="E2729" i="5"/>
  <c r="A2730" i="5"/>
  <c r="B2730" i="5"/>
  <c r="C2730" i="5"/>
  <c r="D2730" i="5"/>
  <c r="E2730" i="5"/>
  <c r="A2731" i="5"/>
  <c r="B2731" i="5"/>
  <c r="C2731" i="5"/>
  <c r="D2731" i="5"/>
  <c r="E2731" i="5"/>
  <c r="A2732" i="5"/>
  <c r="B2732" i="5"/>
  <c r="C2732" i="5"/>
  <c r="D2732" i="5"/>
  <c r="E2732" i="5"/>
  <c r="A2733" i="5"/>
  <c r="B2733" i="5"/>
  <c r="C2733" i="5"/>
  <c r="D2733" i="5"/>
  <c r="E2733" i="5"/>
  <c r="A2734" i="5"/>
  <c r="B2734" i="5"/>
  <c r="C2734" i="5"/>
  <c r="D2734" i="5"/>
  <c r="E2734" i="5"/>
  <c r="A2735" i="5"/>
  <c r="B2735" i="5"/>
  <c r="C2735" i="5"/>
  <c r="D2735" i="5"/>
  <c r="E2735" i="5"/>
  <c r="A2736" i="5"/>
  <c r="B2736" i="5"/>
  <c r="C2736" i="5"/>
  <c r="D2736" i="5"/>
  <c r="E2736" i="5"/>
  <c r="A2737" i="5"/>
  <c r="B2737" i="5"/>
  <c r="C2737" i="5"/>
  <c r="D2737" i="5"/>
  <c r="E2737" i="5"/>
  <c r="A2738" i="5"/>
  <c r="B2738" i="5"/>
  <c r="C2738" i="5"/>
  <c r="D2738" i="5"/>
  <c r="E2738" i="5"/>
  <c r="A2739" i="5"/>
  <c r="B2739" i="5"/>
  <c r="C2739" i="5"/>
  <c r="D2739" i="5"/>
  <c r="E2739" i="5"/>
  <c r="A2740" i="5"/>
  <c r="B2740" i="5"/>
  <c r="C2740" i="5"/>
  <c r="D2740" i="5"/>
  <c r="E2740" i="5"/>
  <c r="A2741" i="5"/>
  <c r="B2741" i="5"/>
  <c r="C2741" i="5"/>
  <c r="D2741" i="5"/>
  <c r="E2741" i="5"/>
  <c r="A2742" i="5"/>
  <c r="B2742" i="5"/>
  <c r="C2742" i="5"/>
  <c r="D2742" i="5"/>
  <c r="E2742" i="5"/>
  <c r="A2743" i="5"/>
  <c r="B2743" i="5"/>
  <c r="C2743" i="5"/>
  <c r="D2743" i="5"/>
  <c r="E2743" i="5"/>
  <c r="A2744" i="5"/>
  <c r="B2744" i="5"/>
  <c r="C2744" i="5"/>
  <c r="D2744" i="5"/>
  <c r="E2744" i="5"/>
  <c r="A2745" i="5"/>
  <c r="B2745" i="5"/>
  <c r="C2745" i="5"/>
  <c r="D2745" i="5"/>
  <c r="E2745" i="5"/>
  <c r="A2746" i="5"/>
  <c r="B2746" i="5"/>
  <c r="C2746" i="5"/>
  <c r="D2746" i="5"/>
  <c r="E2746" i="5"/>
  <c r="A2747" i="5"/>
  <c r="B2747" i="5"/>
  <c r="C2747" i="5"/>
  <c r="D2747" i="5"/>
  <c r="E2747" i="5"/>
  <c r="A2748" i="5"/>
  <c r="B2748" i="5"/>
  <c r="C2748" i="5"/>
  <c r="D2748" i="5"/>
  <c r="E2748" i="5"/>
  <c r="A2749" i="5"/>
  <c r="B2749" i="5"/>
  <c r="C2749" i="5"/>
  <c r="D2749" i="5"/>
  <c r="E2749" i="5"/>
  <c r="A2750" i="5"/>
  <c r="B2750" i="5"/>
  <c r="C2750" i="5"/>
  <c r="D2750" i="5"/>
  <c r="E2750" i="5"/>
  <c r="A2751" i="5"/>
  <c r="B2751" i="5"/>
  <c r="C2751" i="5"/>
  <c r="D2751" i="5"/>
  <c r="E2751" i="5"/>
  <c r="A2752" i="5"/>
  <c r="B2752" i="5"/>
  <c r="C2752" i="5"/>
  <c r="D2752" i="5"/>
  <c r="E2752" i="5"/>
  <c r="A2753" i="5"/>
  <c r="B2753" i="5"/>
  <c r="C2753" i="5"/>
  <c r="D2753" i="5"/>
  <c r="E2753" i="5"/>
  <c r="A2754" i="5"/>
  <c r="B2754" i="5"/>
  <c r="C2754" i="5"/>
  <c r="D2754" i="5"/>
  <c r="E2754" i="5"/>
  <c r="A2755" i="5"/>
  <c r="B2755" i="5"/>
  <c r="C2755" i="5"/>
  <c r="D2755" i="5"/>
  <c r="E2755" i="5"/>
  <c r="A2756" i="5"/>
  <c r="B2756" i="5"/>
  <c r="C2756" i="5"/>
  <c r="D2756" i="5"/>
  <c r="E2756" i="5"/>
  <c r="A2757" i="5"/>
  <c r="B2757" i="5"/>
  <c r="C2757" i="5"/>
  <c r="D2757" i="5"/>
  <c r="E2757" i="5"/>
  <c r="A2758" i="5"/>
  <c r="B2758" i="5"/>
  <c r="C2758" i="5"/>
  <c r="D2758" i="5"/>
  <c r="E2758" i="5"/>
  <c r="A2759" i="5"/>
  <c r="B2759" i="5"/>
  <c r="C2759" i="5"/>
  <c r="D2759" i="5"/>
  <c r="E2759" i="5"/>
  <c r="A2760" i="5"/>
  <c r="B2760" i="5"/>
  <c r="C2760" i="5"/>
  <c r="D2760" i="5"/>
  <c r="E2760" i="5"/>
  <c r="A2761" i="5"/>
  <c r="B2761" i="5"/>
  <c r="C2761" i="5"/>
  <c r="D2761" i="5"/>
  <c r="E2761" i="5"/>
  <c r="A2762" i="5"/>
  <c r="B2762" i="5"/>
  <c r="C2762" i="5"/>
  <c r="D2762" i="5"/>
  <c r="E2762" i="5"/>
  <c r="A2763" i="5"/>
  <c r="B2763" i="5"/>
  <c r="C2763" i="5"/>
  <c r="D2763" i="5"/>
  <c r="E2763" i="5"/>
  <c r="A2764" i="5"/>
  <c r="B2764" i="5"/>
  <c r="C2764" i="5"/>
  <c r="D2764" i="5"/>
  <c r="E2764" i="5"/>
  <c r="A2765" i="5"/>
  <c r="B2765" i="5"/>
  <c r="C2765" i="5"/>
  <c r="D2765" i="5"/>
  <c r="E2765" i="5"/>
  <c r="A2766" i="5"/>
  <c r="B2766" i="5"/>
  <c r="C2766" i="5"/>
  <c r="D2766" i="5"/>
  <c r="E2766" i="5"/>
  <c r="A2767" i="5"/>
  <c r="B2767" i="5"/>
  <c r="C2767" i="5"/>
  <c r="D2767" i="5"/>
  <c r="E2767" i="5"/>
  <c r="A2768" i="5"/>
  <c r="B2768" i="5"/>
  <c r="C2768" i="5"/>
  <c r="D2768" i="5"/>
  <c r="E2768" i="5"/>
  <c r="A2769" i="5"/>
  <c r="B2769" i="5"/>
  <c r="C2769" i="5"/>
  <c r="D2769" i="5"/>
  <c r="E2769" i="5"/>
  <c r="A2770" i="5"/>
  <c r="B2770" i="5"/>
  <c r="C2770" i="5"/>
  <c r="D2770" i="5"/>
  <c r="E2770" i="5"/>
  <c r="A2771" i="5"/>
  <c r="B2771" i="5"/>
  <c r="C2771" i="5"/>
  <c r="D2771" i="5"/>
  <c r="E2771" i="5"/>
  <c r="A2772" i="5"/>
  <c r="B2772" i="5"/>
  <c r="C2772" i="5"/>
  <c r="D2772" i="5"/>
  <c r="E2772" i="5"/>
  <c r="A2773" i="5"/>
  <c r="B2773" i="5"/>
  <c r="C2773" i="5"/>
  <c r="D2773" i="5"/>
  <c r="E2773" i="5"/>
  <c r="A2774" i="5"/>
  <c r="B2774" i="5"/>
  <c r="C2774" i="5"/>
  <c r="D2774" i="5"/>
  <c r="E2774" i="5"/>
  <c r="A2775" i="5"/>
  <c r="B2775" i="5"/>
  <c r="C2775" i="5"/>
  <c r="D2775" i="5"/>
  <c r="E2775" i="5"/>
  <c r="A2776" i="5"/>
  <c r="B2776" i="5"/>
  <c r="C2776" i="5"/>
  <c r="D2776" i="5"/>
  <c r="E2776" i="5"/>
  <c r="A2777" i="5"/>
  <c r="B2777" i="5"/>
  <c r="C2777" i="5"/>
  <c r="D2777" i="5"/>
  <c r="E2777" i="5"/>
  <c r="A2778" i="5"/>
  <c r="B2778" i="5"/>
  <c r="C2778" i="5"/>
  <c r="D2778" i="5"/>
  <c r="E2778" i="5"/>
  <c r="A2779" i="5"/>
  <c r="B2779" i="5"/>
  <c r="C2779" i="5"/>
  <c r="D2779" i="5"/>
  <c r="E2779" i="5"/>
  <c r="A2780" i="5"/>
  <c r="B2780" i="5"/>
  <c r="C2780" i="5"/>
  <c r="D2780" i="5"/>
  <c r="E2780" i="5"/>
  <c r="A2781" i="5"/>
  <c r="B2781" i="5"/>
  <c r="C2781" i="5"/>
  <c r="D2781" i="5"/>
  <c r="E2781" i="5"/>
  <c r="A2782" i="5"/>
  <c r="B2782" i="5"/>
  <c r="C2782" i="5"/>
  <c r="D2782" i="5"/>
  <c r="E2782" i="5"/>
  <c r="A2783" i="5"/>
  <c r="B2783" i="5"/>
  <c r="C2783" i="5"/>
  <c r="D2783" i="5"/>
  <c r="E2783" i="5"/>
  <c r="A2784" i="5"/>
  <c r="B2784" i="5"/>
  <c r="C2784" i="5"/>
  <c r="D2784" i="5"/>
  <c r="E2784" i="5"/>
  <c r="A2785" i="5"/>
  <c r="B2785" i="5"/>
  <c r="C2785" i="5"/>
  <c r="D2785" i="5"/>
  <c r="E2785" i="5"/>
  <c r="A2786" i="5"/>
  <c r="B2786" i="5"/>
  <c r="C2786" i="5"/>
  <c r="D2786" i="5"/>
  <c r="E2786" i="5"/>
  <c r="A2787" i="5"/>
  <c r="B2787" i="5"/>
  <c r="C2787" i="5"/>
  <c r="D2787" i="5"/>
  <c r="E2787" i="5"/>
  <c r="A2788" i="5"/>
  <c r="B2788" i="5"/>
  <c r="C2788" i="5"/>
  <c r="D2788" i="5"/>
  <c r="E2788" i="5"/>
  <c r="A2789" i="5"/>
  <c r="B2789" i="5"/>
  <c r="C2789" i="5"/>
  <c r="D2789" i="5"/>
  <c r="E2789" i="5"/>
  <c r="A2790" i="5"/>
  <c r="B2790" i="5"/>
  <c r="C2790" i="5"/>
  <c r="D2790" i="5"/>
  <c r="E2790" i="5"/>
  <c r="A2791" i="5"/>
  <c r="B2791" i="5"/>
  <c r="C2791" i="5"/>
  <c r="D2791" i="5"/>
  <c r="E2791" i="5"/>
  <c r="A2792" i="5"/>
  <c r="B2792" i="5"/>
  <c r="C2792" i="5"/>
  <c r="D2792" i="5"/>
  <c r="E2792" i="5"/>
  <c r="A2793" i="5"/>
  <c r="B2793" i="5"/>
  <c r="C2793" i="5"/>
  <c r="D2793" i="5"/>
  <c r="E2793" i="5"/>
  <c r="A2794" i="5"/>
  <c r="B2794" i="5"/>
  <c r="C2794" i="5"/>
  <c r="D2794" i="5"/>
  <c r="E2794" i="5"/>
  <c r="A2795" i="5"/>
  <c r="B2795" i="5"/>
  <c r="C2795" i="5"/>
  <c r="D2795" i="5"/>
  <c r="E2795" i="5"/>
  <c r="A2796" i="5"/>
  <c r="B2796" i="5"/>
  <c r="C2796" i="5"/>
  <c r="D2796" i="5"/>
  <c r="E2796" i="5"/>
  <c r="A2797" i="5"/>
  <c r="B2797" i="5"/>
  <c r="C2797" i="5"/>
  <c r="D2797" i="5"/>
  <c r="E2797" i="5"/>
  <c r="A2798" i="5"/>
  <c r="B2798" i="5"/>
  <c r="C2798" i="5"/>
  <c r="D2798" i="5"/>
  <c r="E2798" i="5"/>
  <c r="A2799" i="5"/>
  <c r="B2799" i="5"/>
  <c r="C2799" i="5"/>
  <c r="D2799" i="5"/>
  <c r="E2799" i="5"/>
  <c r="A2800" i="5"/>
  <c r="B2800" i="5"/>
  <c r="C2800" i="5"/>
  <c r="D2800" i="5"/>
  <c r="E2800" i="5"/>
  <c r="A2801" i="5"/>
  <c r="B2801" i="5"/>
  <c r="C2801" i="5"/>
  <c r="D2801" i="5"/>
  <c r="E2801" i="5"/>
  <c r="A2802" i="5"/>
  <c r="B2802" i="5"/>
  <c r="C2802" i="5"/>
  <c r="D2802" i="5"/>
  <c r="E2802" i="5"/>
  <c r="A2803" i="5"/>
  <c r="B2803" i="5"/>
  <c r="C2803" i="5"/>
  <c r="D2803" i="5"/>
  <c r="E2803" i="5"/>
  <c r="A2804" i="5"/>
  <c r="B2804" i="5"/>
  <c r="C2804" i="5"/>
  <c r="D2804" i="5"/>
  <c r="E2804" i="5"/>
  <c r="A2805" i="5"/>
  <c r="B2805" i="5"/>
  <c r="C2805" i="5"/>
  <c r="D2805" i="5"/>
  <c r="E2805" i="5"/>
  <c r="A2806" i="5"/>
  <c r="B2806" i="5"/>
  <c r="C2806" i="5"/>
  <c r="D2806" i="5"/>
  <c r="E2806" i="5"/>
  <c r="A2807" i="5"/>
  <c r="B2807" i="5"/>
  <c r="C2807" i="5"/>
  <c r="D2807" i="5"/>
  <c r="E2807" i="5"/>
  <c r="A2808" i="5"/>
  <c r="B2808" i="5"/>
  <c r="C2808" i="5"/>
  <c r="D2808" i="5"/>
  <c r="E2808" i="5"/>
  <c r="A2809" i="5"/>
  <c r="B2809" i="5"/>
  <c r="C2809" i="5"/>
  <c r="D2809" i="5"/>
  <c r="E2809" i="5"/>
  <c r="A2810" i="5"/>
  <c r="B2810" i="5"/>
  <c r="C2810" i="5"/>
  <c r="D2810" i="5"/>
  <c r="E2810" i="5"/>
  <c r="A2811" i="5"/>
  <c r="B2811" i="5"/>
  <c r="C2811" i="5"/>
  <c r="D2811" i="5"/>
  <c r="E2811" i="5"/>
  <c r="A2812" i="5"/>
  <c r="B2812" i="5"/>
  <c r="C2812" i="5"/>
  <c r="D2812" i="5"/>
  <c r="E2812" i="5"/>
  <c r="A2813" i="5"/>
  <c r="B2813" i="5"/>
  <c r="C2813" i="5"/>
  <c r="D2813" i="5"/>
  <c r="E2813" i="5"/>
  <c r="A2814" i="5"/>
  <c r="B2814" i="5"/>
  <c r="C2814" i="5"/>
  <c r="D2814" i="5"/>
  <c r="E2814" i="5"/>
  <c r="A2815" i="5"/>
  <c r="B2815" i="5"/>
  <c r="C2815" i="5"/>
  <c r="D2815" i="5"/>
  <c r="E2815" i="5"/>
  <c r="A2816" i="5"/>
  <c r="B2816" i="5"/>
  <c r="C2816" i="5"/>
  <c r="D2816" i="5"/>
  <c r="E2816" i="5"/>
  <c r="A2817" i="5"/>
  <c r="B2817" i="5"/>
  <c r="C2817" i="5"/>
  <c r="D2817" i="5"/>
  <c r="E2817" i="5"/>
  <c r="A2818" i="5"/>
  <c r="B2818" i="5"/>
  <c r="C2818" i="5"/>
  <c r="D2818" i="5"/>
  <c r="E2818" i="5"/>
  <c r="A2819" i="5"/>
  <c r="B2819" i="5"/>
  <c r="C2819" i="5"/>
  <c r="D2819" i="5"/>
  <c r="E2819" i="5"/>
  <c r="A2820" i="5"/>
  <c r="B2820" i="5"/>
  <c r="C2820" i="5"/>
  <c r="D2820" i="5"/>
  <c r="E2820" i="5"/>
  <c r="A2821" i="5"/>
  <c r="B2821" i="5"/>
  <c r="C2821" i="5"/>
  <c r="D2821" i="5"/>
  <c r="E2821" i="5"/>
  <c r="A2822" i="5"/>
  <c r="B2822" i="5"/>
  <c r="C2822" i="5"/>
  <c r="D2822" i="5"/>
  <c r="E2822" i="5"/>
  <c r="A2823" i="5"/>
  <c r="B2823" i="5"/>
  <c r="C2823" i="5"/>
  <c r="D2823" i="5"/>
  <c r="E2823" i="5"/>
  <c r="A2824" i="5"/>
  <c r="B2824" i="5"/>
  <c r="C2824" i="5"/>
  <c r="D2824" i="5"/>
  <c r="E2824" i="5"/>
  <c r="A2825" i="5"/>
  <c r="B2825" i="5"/>
  <c r="C2825" i="5"/>
  <c r="D2825" i="5"/>
  <c r="E2825" i="5"/>
  <c r="A2826" i="5"/>
  <c r="B2826" i="5"/>
  <c r="C2826" i="5"/>
  <c r="D2826" i="5"/>
  <c r="E2826" i="5"/>
  <c r="A2827" i="5"/>
  <c r="B2827" i="5"/>
  <c r="C2827" i="5"/>
  <c r="D2827" i="5"/>
  <c r="E2827" i="5"/>
  <c r="A2828" i="5"/>
  <c r="B2828" i="5"/>
  <c r="C2828" i="5"/>
  <c r="D2828" i="5"/>
  <c r="E2828" i="5"/>
  <c r="A2829" i="5"/>
  <c r="B2829" i="5"/>
  <c r="C2829" i="5"/>
  <c r="D2829" i="5"/>
  <c r="E2829" i="5"/>
  <c r="A2830" i="5"/>
  <c r="B2830" i="5"/>
  <c r="C2830" i="5"/>
  <c r="D2830" i="5"/>
  <c r="E2830" i="5"/>
  <c r="A2831" i="5"/>
  <c r="B2831" i="5"/>
  <c r="C2831" i="5"/>
  <c r="D2831" i="5"/>
  <c r="E2831" i="5"/>
  <c r="A2832" i="5"/>
  <c r="B2832" i="5"/>
  <c r="C2832" i="5"/>
  <c r="D2832" i="5"/>
  <c r="E2832" i="5"/>
  <c r="A2833" i="5"/>
  <c r="B2833" i="5"/>
  <c r="C2833" i="5"/>
  <c r="D2833" i="5"/>
  <c r="E2833" i="5"/>
  <c r="A2834" i="5"/>
  <c r="B2834" i="5"/>
  <c r="C2834" i="5"/>
  <c r="D2834" i="5"/>
  <c r="E2834" i="5"/>
  <c r="A2835" i="5"/>
  <c r="B2835" i="5"/>
  <c r="C2835" i="5"/>
  <c r="D2835" i="5"/>
  <c r="E2835" i="5"/>
  <c r="A2836" i="5"/>
  <c r="B2836" i="5"/>
  <c r="C2836" i="5"/>
  <c r="D2836" i="5"/>
  <c r="E2836" i="5"/>
  <c r="A2837" i="5"/>
  <c r="B2837" i="5"/>
  <c r="C2837" i="5"/>
  <c r="D2837" i="5"/>
  <c r="E2837" i="5"/>
  <c r="A2838" i="5"/>
  <c r="B2838" i="5"/>
  <c r="C2838" i="5"/>
  <c r="D2838" i="5"/>
  <c r="E2838" i="5"/>
  <c r="A2839" i="5"/>
  <c r="B2839" i="5"/>
  <c r="C2839" i="5"/>
  <c r="D2839" i="5"/>
  <c r="E2839" i="5"/>
  <c r="A2840" i="5"/>
  <c r="B2840" i="5"/>
  <c r="C2840" i="5"/>
  <c r="D2840" i="5"/>
  <c r="E2840" i="5"/>
  <c r="A2841" i="5"/>
  <c r="B2841" i="5"/>
  <c r="C2841" i="5"/>
  <c r="D2841" i="5"/>
  <c r="E2841" i="5"/>
  <c r="A2842" i="5"/>
  <c r="B2842" i="5"/>
  <c r="C2842" i="5"/>
  <c r="D2842" i="5"/>
  <c r="E2842" i="5"/>
  <c r="A2843" i="5"/>
  <c r="B2843" i="5"/>
  <c r="C2843" i="5"/>
  <c r="D2843" i="5"/>
  <c r="E2843" i="5"/>
  <c r="A2844" i="5"/>
  <c r="B2844" i="5"/>
  <c r="C2844" i="5"/>
  <c r="D2844" i="5"/>
  <c r="E2844" i="5"/>
  <c r="A2845" i="5"/>
  <c r="B2845" i="5"/>
  <c r="C2845" i="5"/>
  <c r="D2845" i="5"/>
  <c r="E2845" i="5"/>
  <c r="A2846" i="5"/>
  <c r="B2846" i="5"/>
  <c r="C2846" i="5"/>
  <c r="D2846" i="5"/>
  <c r="E2846" i="5"/>
  <c r="A2847" i="5"/>
  <c r="B2847" i="5"/>
  <c r="C2847" i="5"/>
  <c r="D2847" i="5"/>
  <c r="E2847" i="5"/>
  <c r="A2848" i="5"/>
  <c r="B2848" i="5"/>
  <c r="C2848" i="5"/>
  <c r="D2848" i="5"/>
  <c r="E2848" i="5"/>
  <c r="A2849" i="5"/>
  <c r="B2849" i="5"/>
  <c r="C2849" i="5"/>
  <c r="D2849" i="5"/>
  <c r="E2849" i="5"/>
  <c r="A2850" i="5"/>
  <c r="B2850" i="5"/>
  <c r="C2850" i="5"/>
  <c r="D2850" i="5"/>
  <c r="E2850" i="5"/>
  <c r="A2851" i="5"/>
  <c r="B2851" i="5"/>
  <c r="C2851" i="5"/>
  <c r="D2851" i="5"/>
  <c r="E2851" i="5"/>
  <c r="A2852" i="5"/>
  <c r="B2852" i="5"/>
  <c r="C2852" i="5"/>
  <c r="D2852" i="5"/>
  <c r="E2852" i="5"/>
  <c r="A2853" i="5"/>
  <c r="B2853" i="5"/>
  <c r="C2853" i="5"/>
  <c r="D2853" i="5"/>
  <c r="E2853" i="5"/>
  <c r="A2854" i="5"/>
  <c r="B2854" i="5"/>
  <c r="C2854" i="5"/>
  <c r="D2854" i="5"/>
  <c r="E2854" i="5"/>
  <c r="A2855" i="5"/>
  <c r="B2855" i="5"/>
  <c r="C2855" i="5"/>
  <c r="D2855" i="5"/>
  <c r="E2855" i="5"/>
  <c r="A2856" i="5"/>
  <c r="B2856" i="5"/>
  <c r="C2856" i="5"/>
  <c r="D2856" i="5"/>
  <c r="E2856" i="5"/>
  <c r="A2857" i="5"/>
  <c r="B2857" i="5"/>
  <c r="C2857" i="5"/>
  <c r="D2857" i="5"/>
  <c r="E2857" i="5"/>
  <c r="A2858" i="5"/>
  <c r="B2858" i="5"/>
  <c r="C2858" i="5"/>
  <c r="D2858" i="5"/>
  <c r="E2858" i="5"/>
  <c r="A2859" i="5"/>
  <c r="B2859" i="5"/>
  <c r="C2859" i="5"/>
  <c r="D2859" i="5"/>
  <c r="E2859" i="5"/>
  <c r="A2860" i="5"/>
  <c r="B2860" i="5"/>
  <c r="C2860" i="5"/>
  <c r="D2860" i="5"/>
  <c r="E2860" i="5"/>
  <c r="A2861" i="5"/>
  <c r="B2861" i="5"/>
  <c r="C2861" i="5"/>
  <c r="D2861" i="5"/>
  <c r="E2861" i="5"/>
  <c r="A2862" i="5"/>
  <c r="B2862" i="5"/>
  <c r="C2862" i="5"/>
  <c r="D2862" i="5"/>
  <c r="E2862" i="5"/>
  <c r="A2863" i="5"/>
  <c r="B2863" i="5"/>
  <c r="C2863" i="5"/>
  <c r="D2863" i="5"/>
  <c r="E2863" i="5"/>
  <c r="A2864" i="5"/>
  <c r="B2864" i="5"/>
  <c r="C2864" i="5"/>
  <c r="D2864" i="5"/>
  <c r="E2864" i="5"/>
  <c r="A2865" i="5"/>
  <c r="B2865" i="5"/>
  <c r="C2865" i="5"/>
  <c r="D2865" i="5"/>
  <c r="E2865" i="5"/>
  <c r="A2866" i="5"/>
  <c r="B2866" i="5"/>
  <c r="C2866" i="5"/>
  <c r="D2866" i="5"/>
  <c r="E2866" i="5"/>
  <c r="A2867" i="5"/>
  <c r="B2867" i="5"/>
  <c r="C2867" i="5"/>
  <c r="D2867" i="5"/>
  <c r="E2867" i="5"/>
  <c r="A2868" i="5"/>
  <c r="B2868" i="5"/>
  <c r="C2868" i="5"/>
  <c r="D2868" i="5"/>
  <c r="E2868" i="5"/>
  <c r="A2869" i="5"/>
  <c r="B2869" i="5"/>
  <c r="C2869" i="5"/>
  <c r="D2869" i="5"/>
  <c r="E2869" i="5"/>
  <c r="A2870" i="5"/>
  <c r="B2870" i="5"/>
  <c r="C2870" i="5"/>
  <c r="D2870" i="5"/>
  <c r="E2870" i="5"/>
  <c r="A2871" i="5"/>
  <c r="B2871" i="5"/>
  <c r="C2871" i="5"/>
  <c r="D2871" i="5"/>
  <c r="E2871" i="5"/>
  <c r="A2872" i="5"/>
  <c r="B2872" i="5"/>
  <c r="C2872" i="5"/>
  <c r="D2872" i="5"/>
  <c r="E2872" i="5"/>
  <c r="A2873" i="5"/>
  <c r="B2873" i="5"/>
  <c r="C2873" i="5"/>
  <c r="D2873" i="5"/>
  <c r="E2873" i="5"/>
  <c r="A2874" i="5"/>
  <c r="B2874" i="5"/>
  <c r="C2874" i="5"/>
  <c r="D2874" i="5"/>
  <c r="E2874" i="5"/>
  <c r="A2875" i="5"/>
  <c r="B2875" i="5"/>
  <c r="C2875" i="5"/>
  <c r="D2875" i="5"/>
  <c r="E2875" i="5"/>
  <c r="A2876" i="5"/>
  <c r="B2876" i="5"/>
  <c r="C2876" i="5"/>
  <c r="D2876" i="5"/>
  <c r="E2876" i="5"/>
  <c r="A2877" i="5"/>
  <c r="B2877" i="5"/>
  <c r="C2877" i="5"/>
  <c r="D2877" i="5"/>
  <c r="E2877" i="5"/>
  <c r="A2878" i="5"/>
  <c r="B2878" i="5"/>
  <c r="C2878" i="5"/>
  <c r="D2878" i="5"/>
  <c r="E2878" i="5"/>
  <c r="A2879" i="5"/>
  <c r="B2879" i="5"/>
  <c r="C2879" i="5"/>
  <c r="D2879" i="5"/>
  <c r="E2879" i="5"/>
  <c r="A2880" i="5"/>
  <c r="B2880" i="5"/>
  <c r="C2880" i="5"/>
  <c r="D2880" i="5"/>
  <c r="E2880" i="5"/>
  <c r="A2881" i="5"/>
  <c r="B2881" i="5"/>
  <c r="C2881" i="5"/>
  <c r="D2881" i="5"/>
  <c r="E2881" i="5"/>
  <c r="A2882" i="5"/>
  <c r="B2882" i="5"/>
  <c r="C2882" i="5"/>
  <c r="D2882" i="5"/>
  <c r="E2882" i="5"/>
  <c r="A2883" i="5"/>
  <c r="B2883" i="5"/>
  <c r="C2883" i="5"/>
  <c r="D2883" i="5"/>
  <c r="E2883" i="5"/>
  <c r="A2884" i="5"/>
  <c r="B2884" i="5"/>
  <c r="C2884" i="5"/>
  <c r="D2884" i="5"/>
  <c r="E2884" i="5"/>
  <c r="A2885" i="5"/>
  <c r="B2885" i="5"/>
  <c r="C2885" i="5"/>
  <c r="D2885" i="5"/>
  <c r="E2885" i="5"/>
  <c r="A2886" i="5"/>
  <c r="B2886" i="5"/>
  <c r="C2886" i="5"/>
  <c r="D2886" i="5"/>
  <c r="E2886" i="5"/>
  <c r="A2887" i="5"/>
  <c r="B2887" i="5"/>
  <c r="C2887" i="5"/>
  <c r="D2887" i="5"/>
  <c r="E2887" i="5"/>
  <c r="A2888" i="5"/>
  <c r="B2888" i="5"/>
  <c r="C2888" i="5"/>
  <c r="D2888" i="5"/>
  <c r="E2888" i="5"/>
  <c r="A2889" i="5"/>
  <c r="B2889" i="5"/>
  <c r="C2889" i="5"/>
  <c r="D2889" i="5"/>
  <c r="E2889" i="5"/>
  <c r="A2890" i="5"/>
  <c r="B2890" i="5"/>
  <c r="C2890" i="5"/>
  <c r="D2890" i="5"/>
  <c r="E2890" i="5"/>
  <c r="A2891" i="5"/>
  <c r="B2891" i="5"/>
  <c r="C2891" i="5"/>
  <c r="D2891" i="5"/>
  <c r="E2891" i="5"/>
  <c r="A2892" i="5"/>
  <c r="B2892" i="5"/>
  <c r="C2892" i="5"/>
  <c r="D2892" i="5"/>
  <c r="E2892" i="5"/>
  <c r="A2893" i="5"/>
  <c r="B2893" i="5"/>
  <c r="C2893" i="5"/>
  <c r="D2893" i="5"/>
  <c r="E2893" i="5"/>
  <c r="A2894" i="5"/>
  <c r="B2894" i="5"/>
  <c r="C2894" i="5"/>
  <c r="D2894" i="5"/>
  <c r="E2894" i="5"/>
  <c r="A2895" i="5"/>
  <c r="B2895" i="5"/>
  <c r="C2895" i="5"/>
  <c r="D2895" i="5"/>
  <c r="E2895" i="5"/>
  <c r="A2896" i="5"/>
  <c r="B2896" i="5"/>
  <c r="C2896" i="5"/>
  <c r="D2896" i="5"/>
  <c r="E2896" i="5"/>
  <c r="A2897" i="5"/>
  <c r="B2897" i="5"/>
  <c r="C2897" i="5"/>
  <c r="D2897" i="5"/>
  <c r="E2897" i="5"/>
  <c r="A2898" i="5"/>
  <c r="B2898" i="5"/>
  <c r="C2898" i="5"/>
  <c r="D2898" i="5"/>
  <c r="E2898" i="5"/>
  <c r="A2899" i="5"/>
  <c r="B2899" i="5"/>
  <c r="C2899" i="5"/>
  <c r="D2899" i="5"/>
  <c r="E2899" i="5"/>
  <c r="A2900" i="5"/>
  <c r="B2900" i="5"/>
  <c r="C2900" i="5"/>
  <c r="D2900" i="5"/>
  <c r="E2900" i="5"/>
  <c r="A2901" i="5"/>
  <c r="B2901" i="5"/>
  <c r="C2901" i="5"/>
  <c r="D2901" i="5"/>
  <c r="E2901" i="5"/>
  <c r="A2902" i="5"/>
  <c r="B2902" i="5"/>
  <c r="C2902" i="5"/>
  <c r="D2902" i="5"/>
  <c r="E2902" i="5"/>
  <c r="A2903" i="5"/>
  <c r="B2903" i="5"/>
  <c r="C2903" i="5"/>
  <c r="D2903" i="5"/>
  <c r="E2903" i="5"/>
  <c r="A2904" i="5"/>
  <c r="B2904" i="5"/>
  <c r="C2904" i="5"/>
  <c r="D2904" i="5"/>
  <c r="E2904" i="5"/>
  <c r="A2905" i="5"/>
  <c r="B2905" i="5"/>
  <c r="C2905" i="5"/>
  <c r="D2905" i="5"/>
  <c r="E2905" i="5"/>
  <c r="A2906" i="5"/>
  <c r="B2906" i="5"/>
  <c r="C2906" i="5"/>
  <c r="D2906" i="5"/>
  <c r="E2906" i="5"/>
  <c r="A2907" i="5"/>
  <c r="B2907" i="5"/>
  <c r="C2907" i="5"/>
  <c r="D2907" i="5"/>
  <c r="E2907" i="5"/>
  <c r="A2908" i="5"/>
  <c r="B2908" i="5"/>
  <c r="C2908" i="5"/>
  <c r="D2908" i="5"/>
  <c r="E2908" i="5"/>
  <c r="A2909" i="5"/>
  <c r="B2909" i="5"/>
  <c r="C2909" i="5"/>
  <c r="D2909" i="5"/>
  <c r="E2909" i="5"/>
  <c r="A2910" i="5"/>
  <c r="B2910" i="5"/>
  <c r="C2910" i="5"/>
  <c r="D2910" i="5"/>
  <c r="E2910" i="5"/>
  <c r="A2911" i="5"/>
  <c r="B2911" i="5"/>
  <c r="C2911" i="5"/>
  <c r="D2911" i="5"/>
  <c r="E2911" i="5"/>
  <c r="A2912" i="5"/>
  <c r="B2912" i="5"/>
  <c r="C2912" i="5"/>
  <c r="D2912" i="5"/>
  <c r="E2912" i="5"/>
  <c r="A2913" i="5"/>
  <c r="B2913" i="5"/>
  <c r="C2913" i="5"/>
  <c r="D2913" i="5"/>
  <c r="E2913" i="5"/>
  <c r="A2914" i="5"/>
  <c r="B2914" i="5"/>
  <c r="C2914" i="5"/>
  <c r="D2914" i="5"/>
  <c r="E2914" i="5"/>
  <c r="A2915" i="5"/>
  <c r="B2915" i="5"/>
  <c r="C2915" i="5"/>
  <c r="D2915" i="5"/>
  <c r="E2915" i="5"/>
  <c r="A2916" i="5"/>
  <c r="B2916" i="5"/>
  <c r="C2916" i="5"/>
  <c r="D2916" i="5"/>
  <c r="E2916" i="5"/>
  <c r="A2917" i="5"/>
  <c r="B2917" i="5"/>
  <c r="C2917" i="5"/>
  <c r="D2917" i="5"/>
  <c r="E2917" i="5"/>
  <c r="A2918" i="5"/>
  <c r="B2918" i="5"/>
  <c r="C2918" i="5"/>
  <c r="D2918" i="5"/>
  <c r="E2918" i="5"/>
  <c r="A2919" i="5"/>
  <c r="B2919" i="5"/>
  <c r="C2919" i="5"/>
  <c r="D2919" i="5"/>
  <c r="E2919" i="5"/>
  <c r="A2920" i="5"/>
  <c r="B2920" i="5"/>
  <c r="C2920" i="5"/>
  <c r="D2920" i="5"/>
  <c r="E2920" i="5"/>
  <c r="A2921" i="5"/>
  <c r="B2921" i="5"/>
  <c r="C2921" i="5"/>
  <c r="D2921" i="5"/>
  <c r="E2921" i="5"/>
  <c r="A2922" i="5"/>
  <c r="B2922" i="5"/>
  <c r="C2922" i="5"/>
  <c r="D2922" i="5"/>
  <c r="E2922" i="5"/>
  <c r="A2923" i="5"/>
  <c r="B2923" i="5"/>
  <c r="C2923" i="5"/>
  <c r="D2923" i="5"/>
  <c r="E2923" i="5"/>
  <c r="A2924" i="5"/>
  <c r="B2924" i="5"/>
  <c r="C2924" i="5"/>
  <c r="D2924" i="5"/>
  <c r="E2924" i="5"/>
  <c r="A2925" i="5"/>
  <c r="B2925" i="5"/>
  <c r="C2925" i="5"/>
  <c r="D2925" i="5"/>
  <c r="E2925" i="5"/>
  <c r="A2926" i="5"/>
  <c r="B2926" i="5"/>
  <c r="C2926" i="5"/>
  <c r="D2926" i="5"/>
  <c r="E2926" i="5"/>
  <c r="A2927" i="5"/>
  <c r="B2927" i="5"/>
  <c r="C2927" i="5"/>
  <c r="D2927" i="5"/>
  <c r="E2927" i="5"/>
  <c r="A2928" i="5"/>
  <c r="B2928" i="5"/>
  <c r="C2928" i="5"/>
  <c r="D2928" i="5"/>
  <c r="E2928" i="5"/>
  <c r="A2929" i="5"/>
  <c r="B2929" i="5"/>
  <c r="C2929" i="5"/>
  <c r="D2929" i="5"/>
  <c r="E2929" i="5"/>
  <c r="A2930" i="5"/>
  <c r="B2930" i="5"/>
  <c r="C2930" i="5"/>
  <c r="D2930" i="5"/>
  <c r="E2930" i="5"/>
  <c r="A2931" i="5"/>
  <c r="B2931" i="5"/>
  <c r="C2931" i="5"/>
  <c r="D2931" i="5"/>
  <c r="E2931" i="5"/>
  <c r="A2932" i="5"/>
  <c r="B2932" i="5"/>
  <c r="C2932" i="5"/>
  <c r="D2932" i="5"/>
  <c r="E2932" i="5"/>
  <c r="A2933" i="5"/>
  <c r="B2933" i="5"/>
  <c r="C2933" i="5"/>
  <c r="D2933" i="5"/>
  <c r="E2933" i="5"/>
  <c r="A2934" i="5"/>
  <c r="B2934" i="5"/>
  <c r="C2934" i="5"/>
  <c r="D2934" i="5"/>
  <c r="E2934" i="5"/>
  <c r="A2935" i="5"/>
  <c r="B2935" i="5"/>
  <c r="C2935" i="5"/>
  <c r="D2935" i="5"/>
  <c r="E2935" i="5"/>
  <c r="A2936" i="5"/>
  <c r="B2936" i="5"/>
  <c r="C2936" i="5"/>
  <c r="D2936" i="5"/>
  <c r="E2936" i="5"/>
  <c r="A2937" i="5"/>
  <c r="B2937" i="5"/>
  <c r="C2937" i="5"/>
  <c r="D2937" i="5"/>
  <c r="E2937" i="5"/>
  <c r="A2938" i="5"/>
  <c r="B2938" i="5"/>
  <c r="C2938" i="5"/>
  <c r="D2938" i="5"/>
  <c r="E2938" i="5"/>
  <c r="A2939" i="5"/>
  <c r="B2939" i="5"/>
  <c r="C2939" i="5"/>
  <c r="D2939" i="5"/>
  <c r="E2939" i="5"/>
  <c r="A2940" i="5"/>
  <c r="B2940" i="5"/>
  <c r="C2940" i="5"/>
  <c r="D2940" i="5"/>
  <c r="E2940" i="5"/>
  <c r="A2941" i="5"/>
  <c r="B2941" i="5"/>
  <c r="C2941" i="5"/>
  <c r="D2941" i="5"/>
  <c r="E2941" i="5"/>
  <c r="A2942" i="5"/>
  <c r="B2942" i="5"/>
  <c r="C2942" i="5"/>
  <c r="D2942" i="5"/>
  <c r="E2942" i="5"/>
  <c r="A2943" i="5"/>
  <c r="B2943" i="5"/>
  <c r="C2943" i="5"/>
  <c r="D2943" i="5"/>
  <c r="E2943" i="5"/>
  <c r="A2944" i="5"/>
  <c r="B2944" i="5"/>
  <c r="C2944" i="5"/>
  <c r="D2944" i="5"/>
  <c r="E2944" i="5"/>
  <c r="A2945" i="5"/>
  <c r="B2945" i="5"/>
  <c r="C2945" i="5"/>
  <c r="D2945" i="5"/>
  <c r="E2945" i="5"/>
  <c r="A2946" i="5"/>
  <c r="B2946" i="5"/>
  <c r="C2946" i="5"/>
  <c r="D2946" i="5"/>
  <c r="E2946" i="5"/>
  <c r="A2947" i="5"/>
  <c r="B2947" i="5"/>
  <c r="C2947" i="5"/>
  <c r="D2947" i="5"/>
  <c r="E2947" i="5"/>
  <c r="A2948" i="5"/>
  <c r="B2948" i="5"/>
  <c r="C2948" i="5"/>
  <c r="D2948" i="5"/>
  <c r="E2948" i="5"/>
  <c r="A2949" i="5"/>
  <c r="B2949" i="5"/>
  <c r="C2949" i="5"/>
  <c r="D2949" i="5"/>
  <c r="E2949" i="5"/>
  <c r="A2950" i="5"/>
  <c r="B2950" i="5"/>
  <c r="C2950" i="5"/>
  <c r="D2950" i="5"/>
  <c r="E2950" i="5"/>
  <c r="A2951" i="5"/>
  <c r="B2951" i="5"/>
  <c r="C2951" i="5"/>
  <c r="D2951" i="5"/>
  <c r="E2951" i="5"/>
  <c r="A2952" i="5"/>
  <c r="B2952" i="5"/>
  <c r="C2952" i="5"/>
  <c r="D2952" i="5"/>
  <c r="E2952" i="5"/>
  <c r="A2953" i="5"/>
  <c r="B2953" i="5"/>
  <c r="C2953" i="5"/>
  <c r="D2953" i="5"/>
  <c r="E2953" i="5"/>
  <c r="A2954" i="5"/>
  <c r="B2954" i="5"/>
  <c r="C2954" i="5"/>
  <c r="D2954" i="5"/>
  <c r="E2954" i="5"/>
  <c r="A2955" i="5"/>
  <c r="B2955" i="5"/>
  <c r="C2955" i="5"/>
  <c r="D2955" i="5"/>
  <c r="E2955" i="5"/>
  <c r="A2956" i="5"/>
  <c r="B2956" i="5"/>
  <c r="C2956" i="5"/>
  <c r="D2956" i="5"/>
  <c r="E2956" i="5"/>
  <c r="A2957" i="5"/>
  <c r="B2957" i="5"/>
  <c r="C2957" i="5"/>
  <c r="D2957" i="5"/>
  <c r="E2957" i="5"/>
  <c r="A2958" i="5"/>
  <c r="B2958" i="5"/>
  <c r="C2958" i="5"/>
  <c r="D2958" i="5"/>
  <c r="E2958" i="5"/>
  <c r="A2959" i="5"/>
  <c r="B2959" i="5"/>
  <c r="C2959" i="5"/>
  <c r="D2959" i="5"/>
  <c r="E2959" i="5"/>
  <c r="A2960" i="5"/>
  <c r="B2960" i="5"/>
  <c r="C2960" i="5"/>
  <c r="D2960" i="5"/>
  <c r="E2960" i="5"/>
  <c r="A2961" i="5"/>
  <c r="B2961" i="5"/>
  <c r="C2961" i="5"/>
  <c r="D2961" i="5"/>
  <c r="E2961" i="5"/>
  <c r="A2962" i="5"/>
  <c r="B2962" i="5"/>
  <c r="C2962" i="5"/>
  <c r="D2962" i="5"/>
  <c r="E2962" i="5"/>
  <c r="A2963" i="5"/>
  <c r="B2963" i="5"/>
  <c r="C2963" i="5"/>
  <c r="D2963" i="5"/>
  <c r="E2963" i="5"/>
  <c r="A2964" i="5"/>
  <c r="B2964" i="5"/>
  <c r="C2964" i="5"/>
  <c r="D2964" i="5"/>
  <c r="E2964" i="5"/>
  <c r="A2965" i="5"/>
  <c r="B2965" i="5"/>
  <c r="C2965" i="5"/>
  <c r="D2965" i="5"/>
  <c r="E2965" i="5"/>
  <c r="A2966" i="5"/>
  <c r="B2966" i="5"/>
  <c r="C2966" i="5"/>
  <c r="D2966" i="5"/>
  <c r="E2966" i="5"/>
  <c r="A2967" i="5"/>
  <c r="B2967" i="5"/>
  <c r="C2967" i="5"/>
  <c r="D2967" i="5"/>
  <c r="E2967" i="5"/>
  <c r="A2968" i="5"/>
  <c r="B2968" i="5"/>
  <c r="C2968" i="5"/>
  <c r="D2968" i="5"/>
  <c r="E2968" i="5"/>
  <c r="A2969" i="5"/>
  <c r="B2969" i="5"/>
  <c r="C2969" i="5"/>
  <c r="D2969" i="5"/>
  <c r="E2969" i="5"/>
  <c r="A2970" i="5"/>
  <c r="B2970" i="5"/>
  <c r="C2970" i="5"/>
  <c r="D2970" i="5"/>
  <c r="E2970" i="5"/>
  <c r="A2971" i="5"/>
  <c r="B2971" i="5"/>
  <c r="C2971" i="5"/>
  <c r="D2971" i="5"/>
  <c r="E2971" i="5"/>
  <c r="A2972" i="5"/>
  <c r="B2972" i="5"/>
  <c r="C2972" i="5"/>
  <c r="D2972" i="5"/>
  <c r="E2972" i="5"/>
  <c r="A2973" i="5"/>
  <c r="B2973" i="5"/>
  <c r="C2973" i="5"/>
  <c r="D2973" i="5"/>
  <c r="E2973" i="5"/>
  <c r="A2974" i="5"/>
  <c r="B2974" i="5"/>
  <c r="C2974" i="5"/>
  <c r="D2974" i="5"/>
  <c r="E2974" i="5"/>
  <c r="A2975" i="5"/>
  <c r="B2975" i="5"/>
  <c r="C2975" i="5"/>
  <c r="D2975" i="5"/>
  <c r="E2975" i="5"/>
  <c r="A2976" i="5"/>
  <c r="B2976" i="5"/>
  <c r="C2976" i="5"/>
  <c r="D2976" i="5"/>
  <c r="E2976" i="5"/>
  <c r="A2977" i="5"/>
  <c r="B2977" i="5"/>
  <c r="C2977" i="5"/>
  <c r="D2977" i="5"/>
  <c r="E2977" i="5"/>
  <c r="A2978" i="5"/>
  <c r="B2978" i="5"/>
  <c r="C2978" i="5"/>
  <c r="D2978" i="5"/>
  <c r="E2978" i="5"/>
  <c r="A2979" i="5"/>
  <c r="B2979" i="5"/>
  <c r="C2979" i="5"/>
  <c r="D2979" i="5"/>
  <c r="E2979" i="5"/>
  <c r="A2980" i="5"/>
  <c r="B2980" i="5"/>
  <c r="C2980" i="5"/>
  <c r="D2980" i="5"/>
  <c r="E2980" i="5"/>
  <c r="A2981" i="5"/>
  <c r="B2981" i="5"/>
  <c r="C2981" i="5"/>
  <c r="D2981" i="5"/>
  <c r="E2981" i="5"/>
  <c r="A2982" i="5"/>
  <c r="B2982" i="5"/>
  <c r="C2982" i="5"/>
  <c r="D2982" i="5"/>
  <c r="E2982" i="5"/>
  <c r="A2983" i="5"/>
  <c r="B2983" i="5"/>
  <c r="C2983" i="5"/>
  <c r="D2983" i="5"/>
  <c r="E2983" i="5"/>
  <c r="A2984" i="5"/>
  <c r="B2984" i="5"/>
  <c r="C2984" i="5"/>
  <c r="D2984" i="5"/>
  <c r="E2984" i="5"/>
  <c r="A2985" i="5"/>
  <c r="B2985" i="5"/>
  <c r="C2985" i="5"/>
  <c r="D2985" i="5"/>
  <c r="E2985" i="5"/>
  <c r="A2986" i="5"/>
  <c r="B2986" i="5"/>
  <c r="C2986" i="5"/>
  <c r="D2986" i="5"/>
  <c r="E2986" i="5"/>
  <c r="A2987" i="5"/>
  <c r="B2987" i="5"/>
  <c r="C2987" i="5"/>
  <c r="D2987" i="5"/>
  <c r="E2987" i="5"/>
  <c r="A2988" i="5"/>
  <c r="B2988" i="5"/>
  <c r="C2988" i="5"/>
  <c r="D2988" i="5"/>
  <c r="E2988" i="5"/>
  <c r="A2989" i="5"/>
  <c r="B2989" i="5"/>
  <c r="C2989" i="5"/>
  <c r="D2989" i="5"/>
  <c r="E2989" i="5"/>
  <c r="A2990" i="5"/>
  <c r="B2990" i="5"/>
  <c r="C2990" i="5"/>
  <c r="D2990" i="5"/>
  <c r="E2990" i="5"/>
  <c r="A2991" i="5"/>
  <c r="B2991" i="5"/>
  <c r="C2991" i="5"/>
  <c r="D2991" i="5"/>
  <c r="E2991" i="5"/>
  <c r="A2992" i="5"/>
  <c r="B2992" i="5"/>
  <c r="C2992" i="5"/>
  <c r="D2992" i="5"/>
  <c r="E2992" i="5"/>
  <c r="A2993" i="5"/>
  <c r="B2993" i="5"/>
  <c r="C2993" i="5"/>
  <c r="D2993" i="5"/>
  <c r="E2993" i="5"/>
  <c r="A2994" i="5"/>
  <c r="B2994" i="5"/>
  <c r="C2994" i="5"/>
  <c r="D2994" i="5"/>
  <c r="E2994" i="5"/>
  <c r="A2995" i="5"/>
  <c r="B2995" i="5"/>
  <c r="C2995" i="5"/>
  <c r="D2995" i="5"/>
  <c r="E2995" i="5"/>
  <c r="A2996" i="5"/>
  <c r="B2996" i="5"/>
  <c r="C2996" i="5"/>
  <c r="D2996" i="5"/>
  <c r="E2996" i="5"/>
  <c r="A2997" i="5"/>
  <c r="B2997" i="5"/>
  <c r="C2997" i="5"/>
  <c r="D2997" i="5"/>
  <c r="E2997" i="5"/>
  <c r="A2998" i="5"/>
  <c r="B2998" i="5"/>
  <c r="C2998" i="5"/>
  <c r="D2998" i="5"/>
  <c r="E2998" i="5"/>
  <c r="A2999" i="5"/>
  <c r="B2999" i="5"/>
  <c r="C2999" i="5"/>
  <c r="D2999" i="5"/>
  <c r="E2999" i="5"/>
  <c r="A3000" i="5"/>
  <c r="B3000" i="5"/>
  <c r="C3000" i="5"/>
  <c r="D3000" i="5"/>
  <c r="E3000" i="5"/>
  <c r="A3001" i="5"/>
  <c r="B3001" i="5"/>
  <c r="C3001" i="5"/>
  <c r="D3001" i="5"/>
  <c r="E3001" i="5"/>
  <c r="A3002" i="5"/>
  <c r="B3002" i="5"/>
  <c r="C3002" i="5"/>
  <c r="D3002" i="5"/>
  <c r="E3002" i="5"/>
  <c r="A3003" i="5"/>
  <c r="B3003" i="5"/>
  <c r="C3003" i="5"/>
  <c r="D3003" i="5"/>
  <c r="E3003" i="5"/>
  <c r="A3004" i="5"/>
  <c r="B3004" i="5"/>
  <c r="C3004" i="5"/>
  <c r="D3004" i="5"/>
  <c r="E3004" i="5"/>
  <c r="A3005" i="5"/>
  <c r="B3005" i="5"/>
  <c r="C3005" i="5"/>
  <c r="D3005" i="5"/>
  <c r="E3005" i="5"/>
  <c r="A3006" i="5"/>
  <c r="B3006" i="5"/>
  <c r="C3006" i="5"/>
  <c r="D3006" i="5"/>
  <c r="E3006" i="5"/>
  <c r="A3007" i="5"/>
  <c r="B3007" i="5"/>
  <c r="C3007" i="5"/>
  <c r="D3007" i="5"/>
  <c r="E3007" i="5"/>
  <c r="A3008" i="5"/>
  <c r="B3008" i="5"/>
  <c r="C3008" i="5"/>
  <c r="D3008" i="5"/>
  <c r="E3008" i="5"/>
  <c r="A3009" i="5"/>
  <c r="B3009" i="5"/>
  <c r="C3009" i="5"/>
  <c r="D3009" i="5"/>
  <c r="E3009" i="5"/>
  <c r="A3010" i="5"/>
  <c r="B3010" i="5"/>
  <c r="C3010" i="5"/>
  <c r="D3010" i="5"/>
  <c r="E3010" i="5"/>
  <c r="A3011" i="5"/>
  <c r="B3011" i="5"/>
  <c r="C3011" i="5"/>
  <c r="D3011" i="5"/>
  <c r="E3011" i="5"/>
  <c r="A3012" i="5"/>
  <c r="B3012" i="5"/>
  <c r="C3012" i="5"/>
  <c r="D3012" i="5"/>
  <c r="E3012" i="5"/>
  <c r="A3013" i="5"/>
  <c r="B3013" i="5"/>
  <c r="C3013" i="5"/>
  <c r="D3013" i="5"/>
  <c r="E3013" i="5"/>
  <c r="A3014" i="5"/>
  <c r="B3014" i="5"/>
  <c r="C3014" i="5"/>
  <c r="D3014" i="5"/>
  <c r="E3014" i="5"/>
  <c r="A3015" i="5"/>
  <c r="B3015" i="5"/>
  <c r="C3015" i="5"/>
  <c r="D3015" i="5"/>
  <c r="E3015" i="5"/>
  <c r="A3016" i="5"/>
  <c r="B3016" i="5"/>
  <c r="C3016" i="5"/>
  <c r="D3016" i="5"/>
  <c r="E3016" i="5"/>
  <c r="A3017" i="5"/>
  <c r="B3017" i="5"/>
  <c r="C3017" i="5"/>
  <c r="D3017" i="5"/>
  <c r="E3017" i="5"/>
  <c r="A3018" i="5"/>
  <c r="B3018" i="5"/>
  <c r="C3018" i="5"/>
  <c r="D3018" i="5"/>
  <c r="E3018" i="5"/>
  <c r="A3019" i="5"/>
  <c r="B3019" i="5"/>
  <c r="C3019" i="5"/>
  <c r="D3019" i="5"/>
  <c r="E3019" i="5"/>
  <c r="A3020" i="5"/>
  <c r="B3020" i="5"/>
  <c r="C3020" i="5"/>
  <c r="D3020" i="5"/>
  <c r="E3020" i="5"/>
  <c r="A3021" i="5"/>
  <c r="B3021" i="5"/>
  <c r="C3021" i="5"/>
  <c r="D3021" i="5"/>
  <c r="E3021" i="5"/>
  <c r="A3022" i="5"/>
  <c r="B3022" i="5"/>
  <c r="C3022" i="5"/>
  <c r="D3022" i="5"/>
  <c r="E3022" i="5"/>
  <c r="A3023" i="5"/>
  <c r="B3023" i="5"/>
  <c r="C3023" i="5"/>
  <c r="D3023" i="5"/>
  <c r="E3023" i="5"/>
  <c r="A3024" i="5"/>
  <c r="B3024" i="5"/>
  <c r="C3024" i="5"/>
  <c r="D3024" i="5"/>
  <c r="E3024" i="5"/>
  <c r="A3025" i="5"/>
  <c r="B3025" i="5"/>
  <c r="C3025" i="5"/>
  <c r="D3025" i="5"/>
  <c r="E3025" i="5"/>
  <c r="A3026" i="5"/>
  <c r="B3026" i="5"/>
  <c r="C3026" i="5"/>
  <c r="D3026" i="5"/>
  <c r="E3026" i="5"/>
  <c r="A3027" i="5"/>
  <c r="B3027" i="5"/>
  <c r="C3027" i="5"/>
  <c r="D3027" i="5"/>
  <c r="E3027" i="5"/>
  <c r="A3028" i="5"/>
  <c r="B3028" i="5"/>
  <c r="C3028" i="5"/>
  <c r="D3028" i="5"/>
  <c r="E3028" i="5"/>
  <c r="A3029" i="5"/>
  <c r="B3029" i="5"/>
  <c r="C3029" i="5"/>
  <c r="D3029" i="5"/>
  <c r="E3029" i="5"/>
  <c r="A3030" i="5"/>
  <c r="B3030" i="5"/>
  <c r="C3030" i="5"/>
  <c r="D3030" i="5"/>
  <c r="E3030" i="5"/>
  <c r="A3031" i="5"/>
  <c r="B3031" i="5"/>
  <c r="C3031" i="5"/>
  <c r="D3031" i="5"/>
  <c r="E3031" i="5"/>
  <c r="A3032" i="5"/>
  <c r="B3032" i="5"/>
  <c r="C3032" i="5"/>
  <c r="D3032" i="5"/>
  <c r="E3032" i="5"/>
  <c r="A3033" i="5"/>
  <c r="B3033" i="5"/>
  <c r="C3033" i="5"/>
  <c r="D3033" i="5"/>
  <c r="E3033" i="5"/>
  <c r="A3034" i="5"/>
  <c r="B3034" i="5"/>
  <c r="C3034" i="5"/>
  <c r="D3034" i="5"/>
  <c r="E3034" i="5"/>
  <c r="A3035" i="5"/>
  <c r="B3035" i="5"/>
  <c r="C3035" i="5"/>
  <c r="D3035" i="5"/>
  <c r="E3035" i="5"/>
  <c r="A3036" i="5"/>
  <c r="B3036" i="5"/>
  <c r="C3036" i="5"/>
  <c r="D3036" i="5"/>
  <c r="E3036" i="5"/>
  <c r="A3037" i="5"/>
  <c r="B3037" i="5"/>
  <c r="C3037" i="5"/>
  <c r="D3037" i="5"/>
  <c r="E3037" i="5"/>
  <c r="A3038" i="5"/>
  <c r="B3038" i="5"/>
  <c r="C3038" i="5"/>
  <c r="D3038" i="5"/>
  <c r="E3038" i="5"/>
  <c r="A3039" i="5"/>
  <c r="B3039" i="5"/>
  <c r="C3039" i="5"/>
  <c r="D3039" i="5"/>
  <c r="E3039" i="5"/>
  <c r="A3040" i="5"/>
  <c r="B3040" i="5"/>
  <c r="C3040" i="5"/>
  <c r="D3040" i="5"/>
  <c r="E3040" i="5"/>
  <c r="A3041" i="5"/>
  <c r="B3041" i="5"/>
  <c r="C3041" i="5"/>
  <c r="D3041" i="5"/>
  <c r="E3041" i="5"/>
  <c r="A3042" i="5"/>
  <c r="B3042" i="5"/>
  <c r="C3042" i="5"/>
  <c r="D3042" i="5"/>
  <c r="E3042" i="5"/>
  <c r="A3043" i="5"/>
  <c r="B3043" i="5"/>
  <c r="C3043" i="5"/>
  <c r="D3043" i="5"/>
  <c r="E3043" i="5"/>
  <c r="A3044" i="5"/>
  <c r="B3044" i="5"/>
  <c r="C3044" i="5"/>
  <c r="D3044" i="5"/>
  <c r="E3044" i="5"/>
  <c r="A3045" i="5"/>
  <c r="B3045" i="5"/>
  <c r="C3045" i="5"/>
  <c r="D3045" i="5"/>
  <c r="E3045" i="5"/>
  <c r="A3046" i="5"/>
  <c r="B3046" i="5"/>
  <c r="C3046" i="5"/>
  <c r="D3046" i="5"/>
  <c r="E3046" i="5"/>
  <c r="A3047" i="5"/>
  <c r="B3047" i="5"/>
  <c r="C3047" i="5"/>
  <c r="D3047" i="5"/>
  <c r="E3047" i="5"/>
  <c r="A3048" i="5"/>
  <c r="B3048" i="5"/>
  <c r="C3048" i="5"/>
  <c r="D3048" i="5"/>
  <c r="E3048" i="5"/>
  <c r="A3049" i="5"/>
  <c r="B3049" i="5"/>
  <c r="C3049" i="5"/>
  <c r="D3049" i="5"/>
  <c r="E3049" i="5"/>
  <c r="A3050" i="5"/>
  <c r="B3050" i="5"/>
  <c r="C3050" i="5"/>
  <c r="D3050" i="5"/>
  <c r="E3050" i="5"/>
  <c r="A3051" i="5"/>
  <c r="B3051" i="5"/>
  <c r="C3051" i="5"/>
  <c r="D3051" i="5"/>
  <c r="E3051" i="5"/>
  <c r="A3052" i="5"/>
  <c r="B3052" i="5"/>
  <c r="C3052" i="5"/>
  <c r="D3052" i="5"/>
  <c r="E3052" i="5"/>
  <c r="A3053" i="5"/>
  <c r="B3053" i="5"/>
  <c r="C3053" i="5"/>
  <c r="D3053" i="5"/>
  <c r="E3053" i="5"/>
  <c r="A3054" i="5"/>
  <c r="B3054" i="5"/>
  <c r="C3054" i="5"/>
  <c r="D3054" i="5"/>
  <c r="E3054" i="5"/>
  <c r="A3055" i="5"/>
  <c r="B3055" i="5"/>
  <c r="C3055" i="5"/>
  <c r="D3055" i="5"/>
  <c r="E3055" i="5"/>
  <c r="A3056" i="5"/>
  <c r="B3056" i="5"/>
  <c r="C3056" i="5"/>
  <c r="D3056" i="5"/>
  <c r="E3056" i="5"/>
  <c r="A3057" i="5"/>
  <c r="B3057" i="5"/>
  <c r="C3057" i="5"/>
  <c r="D3057" i="5"/>
  <c r="E3057" i="5"/>
  <c r="A3058" i="5"/>
  <c r="B3058" i="5"/>
  <c r="C3058" i="5"/>
  <c r="D3058" i="5"/>
  <c r="E3058" i="5"/>
  <c r="A3059" i="5"/>
  <c r="B3059" i="5"/>
  <c r="C3059" i="5"/>
  <c r="D3059" i="5"/>
  <c r="E3059" i="5"/>
  <c r="A3060" i="5"/>
  <c r="B3060" i="5"/>
  <c r="C3060" i="5"/>
  <c r="D3060" i="5"/>
  <c r="E3060" i="5"/>
  <c r="A3061" i="5"/>
  <c r="B3061" i="5"/>
  <c r="C3061" i="5"/>
  <c r="D3061" i="5"/>
  <c r="E3061" i="5"/>
  <c r="A3062" i="5"/>
  <c r="B3062" i="5"/>
  <c r="C3062" i="5"/>
  <c r="D3062" i="5"/>
  <c r="E3062" i="5"/>
  <c r="A3063" i="5"/>
  <c r="B3063" i="5"/>
  <c r="C3063" i="5"/>
  <c r="D3063" i="5"/>
  <c r="E3063" i="5"/>
  <c r="A3064" i="5"/>
  <c r="B3064" i="5"/>
  <c r="C3064" i="5"/>
  <c r="D3064" i="5"/>
  <c r="E3064" i="5"/>
  <c r="A3065" i="5"/>
  <c r="B3065" i="5"/>
  <c r="C3065" i="5"/>
  <c r="D3065" i="5"/>
  <c r="E3065" i="5"/>
  <c r="A3066" i="5"/>
  <c r="B3066" i="5"/>
  <c r="C3066" i="5"/>
  <c r="D3066" i="5"/>
  <c r="E3066" i="5"/>
  <c r="A3067" i="5"/>
  <c r="B3067" i="5"/>
  <c r="C3067" i="5"/>
  <c r="D3067" i="5"/>
  <c r="E3067" i="5"/>
  <c r="A3068" i="5"/>
  <c r="B3068" i="5"/>
  <c r="C3068" i="5"/>
  <c r="D3068" i="5"/>
  <c r="E3068" i="5"/>
  <c r="A3069" i="5"/>
  <c r="B3069" i="5"/>
  <c r="C3069" i="5"/>
  <c r="D3069" i="5"/>
  <c r="E3069" i="5"/>
  <c r="A3070" i="5"/>
  <c r="B3070" i="5"/>
  <c r="C3070" i="5"/>
  <c r="D3070" i="5"/>
  <c r="E3070" i="5"/>
  <c r="A3071" i="5"/>
  <c r="B3071" i="5"/>
  <c r="C3071" i="5"/>
  <c r="D3071" i="5"/>
  <c r="E3071" i="5"/>
  <c r="A3072" i="5"/>
  <c r="B3072" i="5"/>
  <c r="C3072" i="5"/>
  <c r="D3072" i="5"/>
  <c r="E3072" i="5"/>
  <c r="A3073" i="5"/>
  <c r="B3073" i="5"/>
  <c r="C3073" i="5"/>
  <c r="D3073" i="5"/>
  <c r="E3073" i="5"/>
  <c r="A3074" i="5"/>
  <c r="B3074" i="5"/>
  <c r="C3074" i="5"/>
  <c r="D3074" i="5"/>
  <c r="E3074" i="5"/>
  <c r="A3075" i="5"/>
  <c r="B3075" i="5"/>
  <c r="C3075" i="5"/>
  <c r="D3075" i="5"/>
  <c r="E3075" i="5"/>
  <c r="A3076" i="5"/>
  <c r="B3076" i="5"/>
  <c r="C3076" i="5"/>
  <c r="D3076" i="5"/>
  <c r="E3076" i="5"/>
  <c r="A3077" i="5"/>
  <c r="B3077" i="5"/>
  <c r="C3077" i="5"/>
  <c r="D3077" i="5"/>
  <c r="E3077" i="5"/>
  <c r="A3078" i="5"/>
  <c r="B3078" i="5"/>
  <c r="C3078" i="5"/>
  <c r="D3078" i="5"/>
  <c r="E3078" i="5"/>
  <c r="A3079" i="5"/>
  <c r="B3079" i="5"/>
  <c r="C3079" i="5"/>
  <c r="D3079" i="5"/>
  <c r="E3079" i="5"/>
  <c r="A3080" i="5"/>
  <c r="B3080" i="5"/>
  <c r="C3080" i="5"/>
  <c r="D3080" i="5"/>
  <c r="E3080" i="5"/>
  <c r="A3081" i="5"/>
  <c r="B3081" i="5"/>
  <c r="C3081" i="5"/>
  <c r="D3081" i="5"/>
  <c r="E3081" i="5"/>
  <c r="A3082" i="5"/>
  <c r="B3082" i="5"/>
  <c r="C3082" i="5"/>
  <c r="D3082" i="5"/>
  <c r="E3082" i="5"/>
  <c r="A3083" i="5"/>
  <c r="B3083" i="5"/>
  <c r="C3083" i="5"/>
  <c r="D3083" i="5"/>
  <c r="E3083" i="5"/>
  <c r="A3084" i="5"/>
  <c r="B3084" i="5"/>
  <c r="C3084" i="5"/>
  <c r="D3084" i="5"/>
  <c r="E3084" i="5"/>
  <c r="A3085" i="5"/>
  <c r="B3085" i="5"/>
  <c r="C3085" i="5"/>
  <c r="D3085" i="5"/>
  <c r="E3085" i="5"/>
  <c r="A3086" i="5"/>
  <c r="B3086" i="5"/>
  <c r="C3086" i="5"/>
  <c r="D3086" i="5"/>
  <c r="E3086" i="5"/>
  <c r="A3087" i="5"/>
  <c r="B3087" i="5"/>
  <c r="C3087" i="5"/>
  <c r="D3087" i="5"/>
  <c r="E3087" i="5"/>
  <c r="A3088" i="5"/>
  <c r="B3088" i="5"/>
  <c r="C3088" i="5"/>
  <c r="D3088" i="5"/>
  <c r="E3088" i="5"/>
  <c r="A3089" i="5"/>
  <c r="B3089" i="5"/>
  <c r="C3089" i="5"/>
  <c r="D3089" i="5"/>
  <c r="E3089" i="5"/>
  <c r="A3090" i="5"/>
  <c r="B3090" i="5"/>
  <c r="C3090" i="5"/>
  <c r="D3090" i="5"/>
  <c r="E3090" i="5"/>
  <c r="A3091" i="5"/>
  <c r="B3091" i="5"/>
  <c r="C3091" i="5"/>
  <c r="D3091" i="5"/>
  <c r="E3091" i="5"/>
  <c r="A3092" i="5"/>
  <c r="B3092" i="5"/>
  <c r="C3092" i="5"/>
  <c r="D3092" i="5"/>
  <c r="E3092" i="5"/>
  <c r="A3093" i="5"/>
  <c r="B3093" i="5"/>
  <c r="C3093" i="5"/>
  <c r="D3093" i="5"/>
  <c r="E3093" i="5"/>
  <c r="A3094" i="5"/>
  <c r="B3094" i="5"/>
  <c r="C3094" i="5"/>
  <c r="D3094" i="5"/>
  <c r="E3094" i="5"/>
  <c r="A3095" i="5"/>
  <c r="B3095" i="5"/>
  <c r="C3095" i="5"/>
  <c r="D3095" i="5"/>
  <c r="E3095" i="5"/>
  <c r="A3096" i="5"/>
  <c r="B3096" i="5"/>
  <c r="C3096" i="5"/>
  <c r="D3096" i="5"/>
  <c r="E3096" i="5"/>
  <c r="A3097" i="5"/>
  <c r="B3097" i="5"/>
  <c r="C3097" i="5"/>
  <c r="D3097" i="5"/>
  <c r="E3097" i="5"/>
  <c r="A3098" i="5"/>
  <c r="B3098" i="5"/>
  <c r="C3098" i="5"/>
  <c r="D3098" i="5"/>
  <c r="E3098" i="5"/>
  <c r="A3099" i="5"/>
  <c r="B3099" i="5"/>
  <c r="C3099" i="5"/>
  <c r="D3099" i="5"/>
  <c r="E3099" i="5"/>
  <c r="A3100" i="5"/>
  <c r="B3100" i="5"/>
  <c r="C3100" i="5"/>
  <c r="D3100" i="5"/>
  <c r="E3100" i="5"/>
  <c r="A3101" i="5"/>
  <c r="B3101" i="5"/>
  <c r="C3101" i="5"/>
  <c r="D3101" i="5"/>
  <c r="E3101" i="5"/>
  <c r="A3102" i="5"/>
  <c r="B3102" i="5"/>
  <c r="C3102" i="5"/>
  <c r="D3102" i="5"/>
  <c r="E3102" i="5"/>
  <c r="A3103" i="5"/>
  <c r="B3103" i="5"/>
  <c r="C3103" i="5"/>
  <c r="D3103" i="5"/>
  <c r="E3103" i="5"/>
  <c r="A3104" i="5"/>
  <c r="B3104" i="5"/>
  <c r="C3104" i="5"/>
  <c r="D3104" i="5"/>
  <c r="E3104" i="5"/>
  <c r="A3105" i="5"/>
  <c r="B3105" i="5"/>
  <c r="C3105" i="5"/>
  <c r="D3105" i="5"/>
  <c r="E3105" i="5"/>
  <c r="A3106" i="5"/>
  <c r="B3106" i="5"/>
  <c r="C3106" i="5"/>
  <c r="D3106" i="5"/>
  <c r="E3106" i="5"/>
  <c r="A3107" i="5"/>
  <c r="B3107" i="5"/>
  <c r="C3107" i="5"/>
  <c r="D3107" i="5"/>
  <c r="E3107" i="5"/>
  <c r="A3108" i="5"/>
  <c r="B3108" i="5"/>
  <c r="C3108" i="5"/>
  <c r="D3108" i="5"/>
  <c r="E3108" i="5"/>
  <c r="A3109" i="5"/>
  <c r="B3109" i="5"/>
  <c r="C3109" i="5"/>
  <c r="D3109" i="5"/>
  <c r="E3109" i="5"/>
  <c r="A3110" i="5"/>
  <c r="B3110" i="5"/>
  <c r="C3110" i="5"/>
  <c r="D3110" i="5"/>
  <c r="E3110" i="5"/>
  <c r="A3111" i="5"/>
  <c r="B3111" i="5"/>
  <c r="C3111" i="5"/>
  <c r="D3111" i="5"/>
  <c r="E3111" i="5"/>
  <c r="A3112" i="5"/>
  <c r="B3112" i="5"/>
  <c r="C3112" i="5"/>
  <c r="D3112" i="5"/>
  <c r="E3112" i="5"/>
  <c r="A3113" i="5"/>
  <c r="B3113" i="5"/>
  <c r="C3113" i="5"/>
  <c r="D3113" i="5"/>
  <c r="E3113" i="5"/>
  <c r="A3114" i="5"/>
  <c r="B3114" i="5"/>
  <c r="C3114" i="5"/>
  <c r="D3114" i="5"/>
  <c r="E3114" i="5"/>
  <c r="A3115" i="5"/>
  <c r="B3115" i="5"/>
  <c r="C3115" i="5"/>
  <c r="D3115" i="5"/>
  <c r="E3115" i="5"/>
  <c r="A3116" i="5"/>
  <c r="B3116" i="5"/>
  <c r="C3116" i="5"/>
  <c r="D3116" i="5"/>
  <c r="E3116" i="5"/>
  <c r="A3117" i="5"/>
  <c r="B3117" i="5"/>
  <c r="C3117" i="5"/>
  <c r="D3117" i="5"/>
  <c r="E3117" i="5"/>
  <c r="A3118" i="5"/>
  <c r="B3118" i="5"/>
  <c r="C3118" i="5"/>
  <c r="D3118" i="5"/>
  <c r="E3118" i="5"/>
  <c r="A3119" i="5"/>
  <c r="B3119" i="5"/>
  <c r="C3119" i="5"/>
  <c r="D3119" i="5"/>
  <c r="E3119" i="5"/>
  <c r="A3120" i="5"/>
  <c r="B3120" i="5"/>
  <c r="C3120" i="5"/>
  <c r="D3120" i="5"/>
  <c r="E3120" i="5"/>
  <c r="A3121" i="5"/>
  <c r="B3121" i="5"/>
  <c r="C3121" i="5"/>
  <c r="D3121" i="5"/>
  <c r="E3121" i="5"/>
  <c r="A3122" i="5"/>
  <c r="B3122" i="5"/>
  <c r="C3122" i="5"/>
  <c r="D3122" i="5"/>
  <c r="E3122" i="5"/>
  <c r="A3123" i="5"/>
  <c r="B3123" i="5"/>
  <c r="C3123" i="5"/>
  <c r="D3123" i="5"/>
  <c r="E3123" i="5"/>
  <c r="A3124" i="5"/>
  <c r="B3124" i="5"/>
  <c r="C3124" i="5"/>
  <c r="D3124" i="5"/>
  <c r="E3124" i="5"/>
  <c r="A3125" i="5"/>
  <c r="B3125" i="5"/>
  <c r="C3125" i="5"/>
  <c r="D3125" i="5"/>
  <c r="E3125" i="5"/>
  <c r="A3126" i="5"/>
  <c r="B3126" i="5"/>
  <c r="C3126" i="5"/>
  <c r="D3126" i="5"/>
  <c r="E3126" i="5"/>
  <c r="A3127" i="5"/>
  <c r="B3127" i="5"/>
  <c r="C3127" i="5"/>
  <c r="D3127" i="5"/>
  <c r="E3127" i="5"/>
  <c r="A3128" i="5"/>
  <c r="B3128" i="5"/>
  <c r="C3128" i="5"/>
  <c r="D3128" i="5"/>
  <c r="E3128" i="5"/>
  <c r="A3129" i="5"/>
  <c r="B3129" i="5"/>
  <c r="C3129" i="5"/>
  <c r="D3129" i="5"/>
  <c r="E3129" i="5"/>
  <c r="A3130" i="5"/>
  <c r="B3130" i="5"/>
  <c r="C3130" i="5"/>
  <c r="D3130" i="5"/>
  <c r="E3130" i="5"/>
  <c r="A3131" i="5"/>
  <c r="B3131" i="5"/>
  <c r="C3131" i="5"/>
  <c r="D3131" i="5"/>
  <c r="E3131" i="5"/>
  <c r="A3132" i="5"/>
  <c r="B3132" i="5"/>
  <c r="C3132" i="5"/>
  <c r="D3132" i="5"/>
  <c r="E3132" i="5"/>
  <c r="A3133" i="5"/>
  <c r="B3133" i="5"/>
  <c r="C3133" i="5"/>
  <c r="D3133" i="5"/>
  <c r="E3133" i="5"/>
  <c r="A3134" i="5"/>
  <c r="B3134" i="5"/>
  <c r="C3134" i="5"/>
  <c r="D3134" i="5"/>
  <c r="E3134" i="5"/>
  <c r="A3135" i="5"/>
  <c r="B3135" i="5"/>
  <c r="C3135" i="5"/>
  <c r="D3135" i="5"/>
  <c r="E3135" i="5"/>
  <c r="A3136" i="5"/>
  <c r="B3136" i="5"/>
  <c r="C3136" i="5"/>
  <c r="D3136" i="5"/>
  <c r="E3136" i="5"/>
  <c r="A3137" i="5"/>
  <c r="B3137" i="5"/>
  <c r="C3137" i="5"/>
  <c r="D3137" i="5"/>
  <c r="E3137" i="5"/>
  <c r="A3138" i="5"/>
  <c r="B3138" i="5"/>
  <c r="C3138" i="5"/>
  <c r="D3138" i="5"/>
  <c r="E3138" i="5"/>
  <c r="A3139" i="5"/>
  <c r="B3139" i="5"/>
  <c r="C3139" i="5"/>
  <c r="D3139" i="5"/>
  <c r="E3139" i="5"/>
  <c r="A3140" i="5"/>
  <c r="B3140" i="5"/>
  <c r="C3140" i="5"/>
  <c r="D3140" i="5"/>
  <c r="E3140" i="5"/>
  <c r="A3141" i="5"/>
  <c r="B3141" i="5"/>
  <c r="C3141" i="5"/>
  <c r="D3141" i="5"/>
  <c r="E3141" i="5"/>
  <c r="A3142" i="5"/>
  <c r="B3142" i="5"/>
  <c r="C3142" i="5"/>
  <c r="D3142" i="5"/>
  <c r="E3142" i="5"/>
  <c r="A3143" i="5"/>
  <c r="B3143" i="5"/>
  <c r="C3143" i="5"/>
  <c r="D3143" i="5"/>
  <c r="E3143" i="5"/>
  <c r="A3144" i="5"/>
  <c r="B3144" i="5"/>
  <c r="C3144" i="5"/>
  <c r="D3144" i="5"/>
  <c r="E3144" i="5"/>
  <c r="A3145" i="5"/>
  <c r="B3145" i="5"/>
  <c r="C3145" i="5"/>
  <c r="D3145" i="5"/>
  <c r="E3145" i="5"/>
  <c r="A3146" i="5"/>
  <c r="B3146" i="5"/>
  <c r="C3146" i="5"/>
  <c r="D3146" i="5"/>
  <c r="E3146" i="5"/>
  <c r="A3147" i="5"/>
  <c r="B3147" i="5"/>
  <c r="C3147" i="5"/>
  <c r="D3147" i="5"/>
  <c r="E3147" i="5"/>
  <c r="A3148" i="5"/>
  <c r="B3148" i="5"/>
  <c r="C3148" i="5"/>
  <c r="D3148" i="5"/>
  <c r="E3148" i="5"/>
  <c r="A3149" i="5"/>
  <c r="B3149" i="5"/>
  <c r="C3149" i="5"/>
  <c r="D3149" i="5"/>
  <c r="E3149" i="5"/>
  <c r="A3150" i="5"/>
  <c r="B3150" i="5"/>
  <c r="C3150" i="5"/>
  <c r="D3150" i="5"/>
  <c r="E3150" i="5"/>
  <c r="A3151" i="5"/>
  <c r="B3151" i="5"/>
  <c r="C3151" i="5"/>
  <c r="D3151" i="5"/>
  <c r="E3151" i="5"/>
  <c r="A3152" i="5"/>
  <c r="B3152" i="5"/>
  <c r="C3152" i="5"/>
  <c r="D3152" i="5"/>
  <c r="E3152" i="5"/>
  <c r="A3153" i="5"/>
  <c r="B3153" i="5"/>
  <c r="C3153" i="5"/>
  <c r="D3153" i="5"/>
  <c r="E3153" i="5"/>
  <c r="A3154" i="5"/>
  <c r="B3154" i="5"/>
  <c r="C3154" i="5"/>
  <c r="D3154" i="5"/>
  <c r="E3154" i="5"/>
  <c r="A3155" i="5"/>
  <c r="B3155" i="5"/>
  <c r="C3155" i="5"/>
  <c r="D3155" i="5"/>
  <c r="E3155" i="5"/>
  <c r="A3156" i="5"/>
  <c r="B3156" i="5"/>
  <c r="C3156" i="5"/>
  <c r="D3156" i="5"/>
  <c r="E3156" i="5"/>
  <c r="A3157" i="5"/>
  <c r="B3157" i="5"/>
  <c r="C3157" i="5"/>
  <c r="D3157" i="5"/>
  <c r="E3157" i="5"/>
  <c r="A3158" i="5"/>
  <c r="B3158" i="5"/>
  <c r="C3158" i="5"/>
  <c r="D3158" i="5"/>
  <c r="E3158" i="5"/>
  <c r="A3159" i="5"/>
  <c r="B3159" i="5"/>
  <c r="C3159" i="5"/>
  <c r="D3159" i="5"/>
  <c r="E3159" i="5"/>
  <c r="A3160" i="5"/>
  <c r="B3160" i="5"/>
  <c r="C3160" i="5"/>
  <c r="D3160" i="5"/>
  <c r="E3160" i="5"/>
  <c r="A3161" i="5"/>
  <c r="B3161" i="5"/>
  <c r="C3161" i="5"/>
  <c r="D3161" i="5"/>
  <c r="E3161" i="5"/>
  <c r="A3162" i="5"/>
  <c r="B3162" i="5"/>
  <c r="C3162" i="5"/>
  <c r="D3162" i="5"/>
  <c r="E3162" i="5"/>
  <c r="A3163" i="5"/>
  <c r="B3163" i="5"/>
  <c r="C3163" i="5"/>
  <c r="D3163" i="5"/>
  <c r="E3163" i="5"/>
  <c r="A3164" i="5"/>
  <c r="B3164" i="5"/>
  <c r="C3164" i="5"/>
  <c r="D3164" i="5"/>
  <c r="E3164" i="5"/>
  <c r="A3165" i="5"/>
  <c r="B3165" i="5"/>
  <c r="C3165" i="5"/>
  <c r="D3165" i="5"/>
  <c r="E3165" i="5"/>
  <c r="A3166" i="5"/>
  <c r="B3166" i="5"/>
  <c r="C3166" i="5"/>
  <c r="D3166" i="5"/>
  <c r="E3166" i="5"/>
  <c r="A3167" i="5"/>
  <c r="B3167" i="5"/>
  <c r="C3167" i="5"/>
  <c r="D3167" i="5"/>
  <c r="E3167" i="5"/>
  <c r="A3168" i="5"/>
  <c r="B3168" i="5"/>
  <c r="C3168" i="5"/>
  <c r="D3168" i="5"/>
  <c r="E3168" i="5"/>
  <c r="A3169" i="5"/>
  <c r="B3169" i="5"/>
  <c r="C3169" i="5"/>
  <c r="D3169" i="5"/>
  <c r="E3169" i="5"/>
  <c r="A3170" i="5"/>
  <c r="B3170" i="5"/>
  <c r="C3170" i="5"/>
  <c r="D3170" i="5"/>
  <c r="E3170" i="5"/>
  <c r="A3171" i="5"/>
  <c r="B3171" i="5"/>
  <c r="C3171" i="5"/>
  <c r="D3171" i="5"/>
  <c r="E3171" i="5"/>
  <c r="A3172" i="5"/>
  <c r="B3172" i="5"/>
  <c r="C3172" i="5"/>
  <c r="D3172" i="5"/>
  <c r="E3172" i="5"/>
  <c r="A3173" i="5"/>
  <c r="B3173" i="5"/>
  <c r="C3173" i="5"/>
  <c r="D3173" i="5"/>
  <c r="E3173" i="5"/>
  <c r="A3174" i="5"/>
  <c r="B3174" i="5"/>
  <c r="C3174" i="5"/>
  <c r="D3174" i="5"/>
  <c r="E3174" i="5"/>
  <c r="A3175" i="5"/>
  <c r="B3175" i="5"/>
  <c r="C3175" i="5"/>
  <c r="D3175" i="5"/>
  <c r="E3175" i="5"/>
  <c r="A3176" i="5"/>
  <c r="B3176" i="5"/>
  <c r="C3176" i="5"/>
  <c r="D3176" i="5"/>
  <c r="E3176" i="5"/>
  <c r="A3177" i="5"/>
  <c r="B3177" i="5"/>
  <c r="C3177" i="5"/>
  <c r="D3177" i="5"/>
  <c r="E3177" i="5"/>
  <c r="A3178" i="5"/>
  <c r="B3178" i="5"/>
  <c r="C3178" i="5"/>
  <c r="D3178" i="5"/>
  <c r="E3178" i="5"/>
  <c r="A3179" i="5"/>
  <c r="B3179" i="5"/>
  <c r="C3179" i="5"/>
  <c r="D3179" i="5"/>
  <c r="E3179" i="5"/>
  <c r="A3180" i="5"/>
  <c r="B3180" i="5"/>
  <c r="C3180" i="5"/>
  <c r="D3180" i="5"/>
  <c r="E3180" i="5"/>
  <c r="A3181" i="5"/>
  <c r="B3181" i="5"/>
  <c r="C3181" i="5"/>
  <c r="D3181" i="5"/>
  <c r="E3181" i="5"/>
  <c r="A3182" i="5"/>
  <c r="B3182" i="5"/>
  <c r="C3182" i="5"/>
  <c r="D3182" i="5"/>
  <c r="E3182" i="5"/>
  <c r="A3183" i="5"/>
  <c r="B3183" i="5"/>
  <c r="C3183" i="5"/>
  <c r="D3183" i="5"/>
  <c r="E3183" i="5"/>
  <c r="A3184" i="5"/>
  <c r="B3184" i="5"/>
  <c r="C3184" i="5"/>
  <c r="D3184" i="5"/>
  <c r="E3184" i="5"/>
  <c r="A3185" i="5"/>
  <c r="B3185" i="5"/>
  <c r="C3185" i="5"/>
  <c r="D3185" i="5"/>
  <c r="E3185" i="5"/>
  <c r="A3186" i="5"/>
  <c r="B3186" i="5"/>
  <c r="C3186" i="5"/>
  <c r="D3186" i="5"/>
  <c r="E3186" i="5"/>
  <c r="A3187" i="5"/>
  <c r="B3187" i="5"/>
  <c r="C3187" i="5"/>
  <c r="D3187" i="5"/>
  <c r="E3187" i="5"/>
  <c r="A3188" i="5"/>
  <c r="B3188" i="5"/>
  <c r="C3188" i="5"/>
  <c r="D3188" i="5"/>
  <c r="E3188" i="5"/>
  <c r="A3189" i="5"/>
  <c r="B3189" i="5"/>
  <c r="C3189" i="5"/>
  <c r="D3189" i="5"/>
  <c r="E3189" i="5"/>
  <c r="A3190" i="5"/>
  <c r="B3190" i="5"/>
  <c r="C3190" i="5"/>
  <c r="D3190" i="5"/>
  <c r="E3190" i="5"/>
  <c r="A3191" i="5"/>
  <c r="B3191" i="5"/>
  <c r="C3191" i="5"/>
  <c r="D3191" i="5"/>
  <c r="E3191" i="5"/>
  <c r="A3192" i="5"/>
  <c r="B3192" i="5"/>
  <c r="C3192" i="5"/>
  <c r="D3192" i="5"/>
  <c r="E3192" i="5"/>
  <c r="A3193" i="5"/>
  <c r="B3193" i="5"/>
  <c r="C3193" i="5"/>
  <c r="D3193" i="5"/>
  <c r="E3193" i="5"/>
  <c r="A3194" i="5"/>
  <c r="B3194" i="5"/>
  <c r="C3194" i="5"/>
  <c r="D3194" i="5"/>
  <c r="E3194" i="5"/>
  <c r="A3195" i="5"/>
  <c r="B3195" i="5"/>
  <c r="C3195" i="5"/>
  <c r="D3195" i="5"/>
  <c r="E3195" i="5"/>
  <c r="A3196" i="5"/>
  <c r="B3196" i="5"/>
  <c r="C3196" i="5"/>
  <c r="D3196" i="5"/>
  <c r="E3196" i="5"/>
  <c r="A3197" i="5"/>
  <c r="B3197" i="5"/>
  <c r="C3197" i="5"/>
  <c r="D3197" i="5"/>
  <c r="E3197" i="5"/>
  <c r="A3198" i="5"/>
  <c r="B3198" i="5"/>
  <c r="C3198" i="5"/>
  <c r="D3198" i="5"/>
  <c r="E3198" i="5"/>
  <c r="A3199" i="5"/>
  <c r="B3199" i="5"/>
  <c r="C3199" i="5"/>
  <c r="D3199" i="5"/>
  <c r="E3199" i="5"/>
  <c r="A3200" i="5"/>
  <c r="B3200" i="5"/>
  <c r="C3200" i="5"/>
  <c r="D3200" i="5"/>
  <c r="E3200" i="5"/>
  <c r="A3201" i="5"/>
  <c r="B3201" i="5"/>
  <c r="C3201" i="5"/>
  <c r="D3201" i="5"/>
  <c r="E3201" i="5"/>
  <c r="A3202" i="5"/>
  <c r="B3202" i="5"/>
  <c r="C3202" i="5"/>
  <c r="D3202" i="5"/>
  <c r="E3202" i="5"/>
  <c r="A3203" i="5"/>
  <c r="B3203" i="5"/>
  <c r="C3203" i="5"/>
  <c r="D3203" i="5"/>
  <c r="E3203" i="5"/>
  <c r="A3204" i="5"/>
  <c r="B3204" i="5"/>
  <c r="C3204" i="5"/>
  <c r="D3204" i="5"/>
  <c r="E3204" i="5"/>
  <c r="A3205" i="5"/>
  <c r="B3205" i="5"/>
  <c r="C3205" i="5"/>
  <c r="D3205" i="5"/>
  <c r="E3205" i="5"/>
  <c r="A3206" i="5"/>
  <c r="B3206" i="5"/>
  <c r="C3206" i="5"/>
  <c r="D3206" i="5"/>
  <c r="E3206" i="5"/>
  <c r="A3207" i="5"/>
  <c r="B3207" i="5"/>
  <c r="C3207" i="5"/>
  <c r="D3207" i="5"/>
  <c r="E3207" i="5"/>
  <c r="A3208" i="5"/>
  <c r="B3208" i="5"/>
  <c r="C3208" i="5"/>
  <c r="D3208" i="5"/>
  <c r="E3208" i="5"/>
  <c r="A3209" i="5"/>
  <c r="B3209" i="5"/>
  <c r="C3209" i="5"/>
  <c r="D3209" i="5"/>
  <c r="E3209" i="5"/>
  <c r="A3210" i="5"/>
  <c r="B3210" i="5"/>
  <c r="C3210" i="5"/>
  <c r="D3210" i="5"/>
  <c r="E3210" i="5"/>
  <c r="A3211" i="5"/>
  <c r="B3211" i="5"/>
  <c r="C3211" i="5"/>
  <c r="D3211" i="5"/>
  <c r="E3211" i="5"/>
  <c r="A3212" i="5"/>
  <c r="B3212" i="5"/>
  <c r="C3212" i="5"/>
  <c r="D3212" i="5"/>
  <c r="E3212" i="5"/>
  <c r="A3213" i="5"/>
  <c r="B3213" i="5"/>
  <c r="C3213" i="5"/>
  <c r="D3213" i="5"/>
  <c r="E3213" i="5"/>
  <c r="A3214" i="5"/>
  <c r="B3214" i="5"/>
  <c r="C3214" i="5"/>
  <c r="D3214" i="5"/>
  <c r="E3214" i="5"/>
  <c r="A3215" i="5"/>
  <c r="B3215" i="5"/>
  <c r="C3215" i="5"/>
  <c r="D3215" i="5"/>
  <c r="E3215" i="5"/>
  <c r="A3216" i="5"/>
  <c r="B3216" i="5"/>
  <c r="C3216" i="5"/>
  <c r="D3216" i="5"/>
  <c r="E3216" i="5"/>
  <c r="A3217" i="5"/>
  <c r="B3217" i="5"/>
  <c r="C3217" i="5"/>
  <c r="D3217" i="5"/>
  <c r="E3217" i="5"/>
  <c r="A3218" i="5"/>
  <c r="B3218" i="5"/>
  <c r="C3218" i="5"/>
  <c r="D3218" i="5"/>
  <c r="E3218" i="5"/>
  <c r="A3219" i="5"/>
  <c r="B3219" i="5"/>
  <c r="C3219" i="5"/>
  <c r="D3219" i="5"/>
  <c r="E3219" i="5"/>
  <c r="A3220" i="5"/>
  <c r="B3220" i="5"/>
  <c r="C3220" i="5"/>
  <c r="D3220" i="5"/>
  <c r="E3220" i="5"/>
  <c r="A3221" i="5"/>
  <c r="B3221" i="5"/>
  <c r="C3221" i="5"/>
  <c r="D3221" i="5"/>
  <c r="E3221" i="5"/>
  <c r="A3222" i="5"/>
  <c r="B3222" i="5"/>
  <c r="C3222" i="5"/>
  <c r="D3222" i="5"/>
  <c r="E3222" i="5"/>
  <c r="A3223" i="5"/>
  <c r="B3223" i="5"/>
  <c r="C3223" i="5"/>
  <c r="D3223" i="5"/>
  <c r="E3223" i="5"/>
  <c r="A3224" i="5"/>
  <c r="B3224" i="5"/>
  <c r="C3224" i="5"/>
  <c r="D3224" i="5"/>
  <c r="E3224" i="5"/>
  <c r="A3225" i="5"/>
  <c r="B3225" i="5"/>
  <c r="C3225" i="5"/>
  <c r="D3225" i="5"/>
  <c r="E3225" i="5"/>
  <c r="A3226" i="5"/>
  <c r="B3226" i="5"/>
  <c r="C3226" i="5"/>
  <c r="D3226" i="5"/>
  <c r="E3226" i="5"/>
  <c r="A3227" i="5"/>
  <c r="B3227" i="5"/>
  <c r="C3227" i="5"/>
  <c r="D3227" i="5"/>
  <c r="E3227" i="5"/>
  <c r="A3228" i="5"/>
  <c r="B3228" i="5"/>
  <c r="C3228" i="5"/>
  <c r="D3228" i="5"/>
  <c r="E3228" i="5"/>
  <c r="A3229" i="5"/>
  <c r="B3229" i="5"/>
  <c r="C3229" i="5"/>
  <c r="D3229" i="5"/>
  <c r="E3229" i="5"/>
  <c r="A3230" i="5"/>
  <c r="B3230" i="5"/>
  <c r="C3230" i="5"/>
  <c r="D3230" i="5"/>
  <c r="E3230" i="5"/>
  <c r="A3231" i="5"/>
  <c r="B3231" i="5"/>
  <c r="C3231" i="5"/>
  <c r="D3231" i="5"/>
  <c r="E3231" i="5"/>
  <c r="A3232" i="5"/>
  <c r="B3232" i="5"/>
  <c r="C3232" i="5"/>
  <c r="D3232" i="5"/>
  <c r="E3232" i="5"/>
  <c r="A3233" i="5"/>
  <c r="B3233" i="5"/>
  <c r="C3233" i="5"/>
  <c r="D3233" i="5"/>
  <c r="E3233" i="5"/>
  <c r="A3234" i="5"/>
  <c r="B3234" i="5"/>
  <c r="C3234" i="5"/>
  <c r="D3234" i="5"/>
  <c r="E3234" i="5"/>
  <c r="A3235" i="5"/>
  <c r="B3235" i="5"/>
  <c r="C3235" i="5"/>
  <c r="D3235" i="5"/>
  <c r="E3235" i="5"/>
  <c r="A3236" i="5"/>
  <c r="B3236" i="5"/>
  <c r="C3236" i="5"/>
  <c r="D3236" i="5"/>
  <c r="E3236" i="5"/>
  <c r="A3237" i="5"/>
  <c r="B3237" i="5"/>
  <c r="C3237" i="5"/>
  <c r="D3237" i="5"/>
  <c r="E3237" i="5"/>
  <c r="A3238" i="5"/>
  <c r="B3238" i="5"/>
  <c r="C3238" i="5"/>
  <c r="D3238" i="5"/>
  <c r="E3238" i="5"/>
  <c r="A3239" i="5"/>
  <c r="B3239" i="5"/>
  <c r="C3239" i="5"/>
  <c r="D3239" i="5"/>
  <c r="E3239" i="5"/>
  <c r="A3240" i="5"/>
  <c r="B3240" i="5"/>
  <c r="C3240" i="5"/>
  <c r="D3240" i="5"/>
  <c r="E3240" i="5"/>
  <c r="A3241" i="5"/>
  <c r="B3241" i="5"/>
  <c r="C3241" i="5"/>
  <c r="D3241" i="5"/>
  <c r="E3241" i="5"/>
  <c r="A3242" i="5"/>
  <c r="B3242" i="5"/>
  <c r="C3242" i="5"/>
  <c r="D3242" i="5"/>
  <c r="E3242" i="5"/>
  <c r="A3243" i="5"/>
  <c r="B3243" i="5"/>
  <c r="C3243" i="5"/>
  <c r="D3243" i="5"/>
  <c r="E3243" i="5"/>
  <c r="A3244" i="5"/>
  <c r="B3244" i="5"/>
  <c r="C3244" i="5"/>
  <c r="D3244" i="5"/>
  <c r="E3244" i="5"/>
  <c r="A3245" i="5"/>
  <c r="B3245" i="5"/>
  <c r="C3245" i="5"/>
  <c r="D3245" i="5"/>
  <c r="E3245" i="5"/>
  <c r="A3246" i="5"/>
  <c r="B3246" i="5"/>
  <c r="C3246" i="5"/>
  <c r="D3246" i="5"/>
  <c r="E3246" i="5"/>
  <c r="A3247" i="5"/>
  <c r="B3247" i="5"/>
  <c r="C3247" i="5"/>
  <c r="D3247" i="5"/>
  <c r="E3247" i="5"/>
  <c r="A3248" i="5"/>
  <c r="B3248" i="5"/>
  <c r="C3248" i="5"/>
  <c r="D3248" i="5"/>
  <c r="E3248" i="5"/>
  <c r="A3249" i="5"/>
  <c r="B3249" i="5"/>
  <c r="C3249" i="5"/>
  <c r="D3249" i="5"/>
  <c r="E3249" i="5"/>
  <c r="A3250" i="5"/>
  <c r="B3250" i="5"/>
  <c r="C3250" i="5"/>
  <c r="D3250" i="5"/>
  <c r="E3250" i="5"/>
  <c r="A3251" i="5"/>
  <c r="B3251" i="5"/>
  <c r="C3251" i="5"/>
  <c r="D3251" i="5"/>
  <c r="E3251" i="5"/>
  <c r="A3252" i="5"/>
  <c r="B3252" i="5"/>
  <c r="C3252" i="5"/>
  <c r="D3252" i="5"/>
  <c r="E3252" i="5"/>
  <c r="A3253" i="5"/>
  <c r="B3253" i="5"/>
  <c r="C3253" i="5"/>
  <c r="D3253" i="5"/>
  <c r="E3253" i="5"/>
  <c r="A3254" i="5"/>
  <c r="B3254" i="5"/>
  <c r="C3254" i="5"/>
  <c r="D3254" i="5"/>
  <c r="E3254" i="5"/>
  <c r="A3255" i="5"/>
  <c r="B3255" i="5"/>
  <c r="C3255" i="5"/>
  <c r="D3255" i="5"/>
  <c r="E3255" i="5"/>
  <c r="A3256" i="5"/>
  <c r="B3256" i="5"/>
  <c r="C3256" i="5"/>
  <c r="D3256" i="5"/>
  <c r="E3256" i="5"/>
  <c r="A3257" i="5"/>
  <c r="B3257" i="5"/>
  <c r="C3257" i="5"/>
  <c r="D3257" i="5"/>
  <c r="E3257" i="5"/>
  <c r="A3258" i="5"/>
  <c r="B3258" i="5"/>
  <c r="C3258" i="5"/>
  <c r="D3258" i="5"/>
  <c r="E3258" i="5"/>
  <c r="A3259" i="5"/>
  <c r="B3259" i="5"/>
  <c r="C3259" i="5"/>
  <c r="D3259" i="5"/>
  <c r="E3259" i="5"/>
  <c r="A3260" i="5"/>
  <c r="B3260" i="5"/>
  <c r="C3260" i="5"/>
  <c r="D3260" i="5"/>
  <c r="E3260" i="5"/>
  <c r="A3261" i="5"/>
  <c r="B3261" i="5"/>
  <c r="C3261" i="5"/>
  <c r="D3261" i="5"/>
  <c r="E3261" i="5"/>
  <c r="A3262" i="5"/>
  <c r="B3262" i="5"/>
  <c r="C3262" i="5"/>
  <c r="D3262" i="5"/>
  <c r="E3262" i="5"/>
  <c r="A3263" i="5"/>
  <c r="B3263" i="5"/>
  <c r="C3263" i="5"/>
  <c r="D3263" i="5"/>
  <c r="E3263" i="5"/>
  <c r="A3264" i="5"/>
  <c r="B3264" i="5"/>
  <c r="C3264" i="5"/>
  <c r="D3264" i="5"/>
  <c r="E3264" i="5"/>
  <c r="A3265" i="5"/>
  <c r="B3265" i="5"/>
  <c r="C3265" i="5"/>
  <c r="D3265" i="5"/>
  <c r="E3265" i="5"/>
  <c r="A3266" i="5"/>
  <c r="B3266" i="5"/>
  <c r="C3266" i="5"/>
  <c r="D3266" i="5"/>
  <c r="E3266" i="5"/>
  <c r="A3267" i="5"/>
  <c r="B3267" i="5"/>
  <c r="C3267" i="5"/>
  <c r="D3267" i="5"/>
  <c r="E3267" i="5"/>
  <c r="A3268" i="5"/>
  <c r="B3268" i="5"/>
  <c r="C3268" i="5"/>
  <c r="D3268" i="5"/>
  <c r="E3268" i="5"/>
  <c r="A3269" i="5"/>
  <c r="B3269" i="5"/>
  <c r="C3269" i="5"/>
  <c r="D3269" i="5"/>
  <c r="E3269" i="5"/>
  <c r="A3270" i="5"/>
  <c r="B3270" i="5"/>
  <c r="C3270" i="5"/>
  <c r="D3270" i="5"/>
  <c r="E3270" i="5"/>
  <c r="A3271" i="5"/>
  <c r="B3271" i="5"/>
  <c r="C3271" i="5"/>
  <c r="D3271" i="5"/>
  <c r="E3271" i="5"/>
  <c r="A3272" i="5"/>
  <c r="B3272" i="5"/>
  <c r="C3272" i="5"/>
  <c r="D3272" i="5"/>
  <c r="E3272" i="5"/>
  <c r="A3273" i="5"/>
  <c r="B3273" i="5"/>
  <c r="C3273" i="5"/>
  <c r="D3273" i="5"/>
  <c r="E3273" i="5"/>
  <c r="A3274" i="5"/>
  <c r="B3274" i="5"/>
  <c r="C3274" i="5"/>
  <c r="D3274" i="5"/>
  <c r="E3274" i="5"/>
  <c r="A3275" i="5"/>
  <c r="B3275" i="5"/>
  <c r="C3275" i="5"/>
  <c r="D3275" i="5"/>
  <c r="E3275" i="5"/>
  <c r="A3276" i="5"/>
  <c r="B3276" i="5"/>
  <c r="C3276" i="5"/>
  <c r="D3276" i="5"/>
  <c r="E3276" i="5"/>
  <c r="A3277" i="5"/>
  <c r="B3277" i="5"/>
  <c r="C3277" i="5"/>
  <c r="D3277" i="5"/>
  <c r="E3277" i="5"/>
  <c r="A3278" i="5"/>
  <c r="B3278" i="5"/>
  <c r="C3278" i="5"/>
  <c r="D3278" i="5"/>
  <c r="E3278" i="5"/>
  <c r="A3279" i="5"/>
  <c r="B3279" i="5"/>
  <c r="C3279" i="5"/>
  <c r="D3279" i="5"/>
  <c r="E3279" i="5"/>
  <c r="A3280" i="5"/>
  <c r="B3280" i="5"/>
  <c r="C3280" i="5"/>
  <c r="D3280" i="5"/>
  <c r="E3280" i="5"/>
  <c r="A3281" i="5"/>
  <c r="B3281" i="5"/>
  <c r="C3281" i="5"/>
  <c r="D3281" i="5"/>
  <c r="E3281" i="5"/>
  <c r="A3282" i="5"/>
  <c r="B3282" i="5"/>
  <c r="C3282" i="5"/>
  <c r="D3282" i="5"/>
  <c r="E3282" i="5"/>
  <c r="A3283" i="5"/>
  <c r="B3283" i="5"/>
  <c r="C3283" i="5"/>
  <c r="D3283" i="5"/>
  <c r="E3283" i="5"/>
  <c r="A3284" i="5"/>
  <c r="B3284" i="5"/>
  <c r="C3284" i="5"/>
  <c r="D3284" i="5"/>
  <c r="E3284" i="5"/>
  <c r="A3285" i="5"/>
  <c r="B3285" i="5"/>
  <c r="C3285" i="5"/>
  <c r="D3285" i="5"/>
  <c r="E3285" i="5"/>
  <c r="A3286" i="5"/>
  <c r="B3286" i="5"/>
  <c r="C3286" i="5"/>
  <c r="D3286" i="5"/>
  <c r="E3286" i="5"/>
  <c r="A3287" i="5"/>
  <c r="B3287" i="5"/>
  <c r="C3287" i="5"/>
  <c r="D3287" i="5"/>
  <c r="E3287" i="5"/>
  <c r="A3288" i="5"/>
  <c r="B3288" i="5"/>
  <c r="C3288" i="5"/>
  <c r="D3288" i="5"/>
  <c r="E3288" i="5"/>
  <c r="A3289" i="5"/>
  <c r="B3289" i="5"/>
  <c r="C3289" i="5"/>
  <c r="D3289" i="5"/>
  <c r="E3289" i="5"/>
  <c r="A3290" i="5"/>
  <c r="B3290" i="5"/>
  <c r="C3290" i="5"/>
  <c r="D3290" i="5"/>
  <c r="E3290" i="5"/>
  <c r="A3291" i="5"/>
  <c r="B3291" i="5"/>
  <c r="C3291" i="5"/>
  <c r="D3291" i="5"/>
  <c r="E3291" i="5"/>
  <c r="A3292" i="5"/>
  <c r="B3292" i="5"/>
  <c r="C3292" i="5"/>
  <c r="D3292" i="5"/>
  <c r="E3292" i="5"/>
  <c r="A3293" i="5"/>
  <c r="B3293" i="5"/>
  <c r="C3293" i="5"/>
  <c r="D3293" i="5"/>
  <c r="E3293" i="5"/>
  <c r="A3294" i="5"/>
  <c r="B3294" i="5"/>
  <c r="C3294" i="5"/>
  <c r="D3294" i="5"/>
  <c r="E3294" i="5"/>
  <c r="A3295" i="5"/>
  <c r="B3295" i="5"/>
  <c r="C3295" i="5"/>
  <c r="D3295" i="5"/>
  <c r="E3295" i="5"/>
  <c r="A3296" i="5"/>
  <c r="B3296" i="5"/>
  <c r="C3296" i="5"/>
  <c r="D3296" i="5"/>
  <c r="E3296" i="5"/>
  <c r="A3297" i="5"/>
  <c r="B3297" i="5"/>
  <c r="C3297" i="5"/>
  <c r="D3297" i="5"/>
  <c r="E3297" i="5"/>
  <c r="A3298" i="5"/>
  <c r="B3298" i="5"/>
  <c r="C3298" i="5"/>
  <c r="D3298" i="5"/>
  <c r="E3298" i="5"/>
  <c r="A3299" i="5"/>
  <c r="B3299" i="5"/>
  <c r="C3299" i="5"/>
  <c r="D3299" i="5"/>
  <c r="E3299" i="5"/>
  <c r="A3300" i="5"/>
  <c r="B3300" i="5"/>
  <c r="C3300" i="5"/>
  <c r="D3300" i="5"/>
  <c r="E3300" i="5"/>
  <c r="A3301" i="5"/>
  <c r="B3301" i="5"/>
  <c r="C3301" i="5"/>
  <c r="D3301" i="5"/>
  <c r="E3301" i="5"/>
  <c r="A3302" i="5"/>
  <c r="B3302" i="5"/>
  <c r="C3302" i="5"/>
  <c r="D3302" i="5"/>
  <c r="E3302" i="5"/>
  <c r="A3303" i="5"/>
  <c r="B3303" i="5"/>
  <c r="C3303" i="5"/>
  <c r="D3303" i="5"/>
  <c r="E3303" i="5"/>
  <c r="A3304" i="5"/>
  <c r="B3304" i="5"/>
  <c r="C3304" i="5"/>
  <c r="D3304" i="5"/>
  <c r="E3304" i="5"/>
  <c r="A3305" i="5"/>
  <c r="B3305" i="5"/>
  <c r="C3305" i="5"/>
  <c r="D3305" i="5"/>
  <c r="E3305" i="5"/>
  <c r="A3306" i="5"/>
  <c r="B3306" i="5"/>
  <c r="C3306" i="5"/>
  <c r="D3306" i="5"/>
  <c r="E3306" i="5"/>
  <c r="A3307" i="5"/>
  <c r="B3307" i="5"/>
  <c r="C3307" i="5"/>
  <c r="D3307" i="5"/>
  <c r="E3307" i="5"/>
  <c r="A3308" i="5"/>
  <c r="B3308" i="5"/>
  <c r="C3308" i="5"/>
  <c r="D3308" i="5"/>
  <c r="E3308" i="5"/>
  <c r="A3309" i="5"/>
  <c r="B3309" i="5"/>
  <c r="C3309" i="5"/>
  <c r="D3309" i="5"/>
  <c r="E3309" i="5"/>
  <c r="A3310" i="5"/>
  <c r="B3310" i="5"/>
  <c r="C3310" i="5"/>
  <c r="D3310" i="5"/>
  <c r="E3310" i="5"/>
  <c r="A3311" i="5"/>
  <c r="B3311" i="5"/>
  <c r="C3311" i="5"/>
  <c r="D3311" i="5"/>
  <c r="E3311" i="5"/>
  <c r="A3312" i="5"/>
  <c r="B3312" i="5"/>
  <c r="C3312" i="5"/>
  <c r="D3312" i="5"/>
  <c r="E3312" i="5"/>
  <c r="A3313" i="5"/>
  <c r="B3313" i="5"/>
  <c r="C3313" i="5"/>
  <c r="D3313" i="5"/>
  <c r="E3313" i="5"/>
  <c r="A3314" i="5"/>
  <c r="B3314" i="5"/>
  <c r="C3314" i="5"/>
  <c r="D3314" i="5"/>
  <c r="E3314" i="5"/>
  <c r="A3315" i="5"/>
  <c r="B3315" i="5"/>
  <c r="C3315" i="5"/>
  <c r="D3315" i="5"/>
  <c r="E3315" i="5"/>
  <c r="A3316" i="5"/>
  <c r="B3316" i="5"/>
  <c r="C3316" i="5"/>
  <c r="D3316" i="5"/>
  <c r="E3316" i="5"/>
  <c r="A3317" i="5"/>
  <c r="B3317" i="5"/>
  <c r="C3317" i="5"/>
  <c r="D3317" i="5"/>
  <c r="E3317" i="5"/>
  <c r="A3318" i="5"/>
  <c r="B3318" i="5"/>
  <c r="C3318" i="5"/>
  <c r="D3318" i="5"/>
  <c r="E3318" i="5"/>
  <c r="A3319" i="5"/>
  <c r="B3319" i="5"/>
  <c r="C3319" i="5"/>
  <c r="D3319" i="5"/>
  <c r="E3319" i="5"/>
  <c r="A3320" i="5"/>
  <c r="B3320" i="5"/>
  <c r="C3320" i="5"/>
  <c r="D3320" i="5"/>
  <c r="E3320" i="5"/>
  <c r="A3321" i="5"/>
  <c r="B3321" i="5"/>
  <c r="C3321" i="5"/>
  <c r="D3321" i="5"/>
  <c r="E3321" i="5"/>
  <c r="A3322" i="5"/>
  <c r="B3322" i="5"/>
  <c r="C3322" i="5"/>
  <c r="D3322" i="5"/>
  <c r="E3322" i="5"/>
  <c r="A3323" i="5"/>
  <c r="B3323" i="5"/>
  <c r="C3323" i="5"/>
  <c r="D3323" i="5"/>
  <c r="E3323" i="5"/>
  <c r="A3324" i="5"/>
  <c r="B3324" i="5"/>
  <c r="C3324" i="5"/>
  <c r="D3324" i="5"/>
  <c r="E3324" i="5"/>
  <c r="A3325" i="5"/>
  <c r="B3325" i="5"/>
  <c r="C3325" i="5"/>
  <c r="D3325" i="5"/>
  <c r="E3325" i="5"/>
  <c r="A3326" i="5"/>
  <c r="B3326" i="5"/>
  <c r="C3326" i="5"/>
  <c r="D3326" i="5"/>
  <c r="E3326" i="5"/>
  <c r="A3327" i="5"/>
  <c r="B3327" i="5"/>
  <c r="C3327" i="5"/>
  <c r="D3327" i="5"/>
  <c r="E3327" i="5"/>
  <c r="A3328" i="5"/>
  <c r="B3328" i="5"/>
  <c r="C3328" i="5"/>
  <c r="D3328" i="5"/>
  <c r="E3328" i="5"/>
  <c r="A3329" i="5"/>
  <c r="B3329" i="5"/>
  <c r="C3329" i="5"/>
  <c r="D3329" i="5"/>
  <c r="E3329" i="5"/>
  <c r="A3330" i="5"/>
  <c r="B3330" i="5"/>
  <c r="C3330" i="5"/>
  <c r="D3330" i="5"/>
  <c r="E3330" i="5"/>
  <c r="A3331" i="5"/>
  <c r="B3331" i="5"/>
  <c r="C3331" i="5"/>
  <c r="D3331" i="5"/>
  <c r="E3331" i="5"/>
  <c r="A3332" i="5"/>
  <c r="B3332" i="5"/>
  <c r="C3332" i="5"/>
  <c r="D3332" i="5"/>
  <c r="E3332" i="5"/>
  <c r="A3333" i="5"/>
  <c r="B3333" i="5"/>
  <c r="C3333" i="5"/>
  <c r="D3333" i="5"/>
  <c r="E3333" i="5"/>
  <c r="A3334" i="5"/>
  <c r="B3334" i="5"/>
  <c r="C3334" i="5"/>
  <c r="D3334" i="5"/>
  <c r="E3334" i="5"/>
  <c r="A3335" i="5"/>
  <c r="B3335" i="5"/>
  <c r="C3335" i="5"/>
  <c r="D3335" i="5"/>
  <c r="E3335" i="5"/>
  <c r="A3336" i="5"/>
  <c r="B3336" i="5"/>
  <c r="C3336" i="5"/>
  <c r="D3336" i="5"/>
  <c r="E3336" i="5"/>
  <c r="A3337" i="5"/>
  <c r="B3337" i="5"/>
  <c r="C3337" i="5"/>
  <c r="D3337" i="5"/>
  <c r="E3337" i="5"/>
  <c r="A3338" i="5"/>
  <c r="B3338" i="5"/>
  <c r="C3338" i="5"/>
  <c r="D3338" i="5"/>
  <c r="E3338" i="5"/>
  <c r="A3339" i="5"/>
  <c r="B3339" i="5"/>
  <c r="C3339" i="5"/>
  <c r="D3339" i="5"/>
  <c r="E3339" i="5"/>
  <c r="A3340" i="5"/>
  <c r="B3340" i="5"/>
  <c r="C3340" i="5"/>
  <c r="D3340" i="5"/>
  <c r="E3340" i="5"/>
  <c r="A3341" i="5"/>
  <c r="B3341" i="5"/>
  <c r="C3341" i="5"/>
  <c r="D3341" i="5"/>
  <c r="E3341" i="5"/>
  <c r="A3342" i="5"/>
  <c r="B3342" i="5"/>
  <c r="C3342" i="5"/>
  <c r="D3342" i="5"/>
  <c r="E3342" i="5"/>
  <c r="A3343" i="5"/>
  <c r="B3343" i="5"/>
  <c r="C3343" i="5"/>
  <c r="D3343" i="5"/>
  <c r="E3343" i="5"/>
  <c r="A3344" i="5"/>
  <c r="B3344" i="5"/>
  <c r="C3344" i="5"/>
  <c r="D3344" i="5"/>
  <c r="E3344" i="5"/>
  <c r="A3345" i="5"/>
  <c r="B3345" i="5"/>
  <c r="C3345" i="5"/>
  <c r="D3345" i="5"/>
  <c r="E3345" i="5"/>
  <c r="A3346" i="5"/>
  <c r="B3346" i="5"/>
  <c r="C3346" i="5"/>
  <c r="D3346" i="5"/>
  <c r="E3346" i="5"/>
  <c r="A3347" i="5"/>
  <c r="B3347" i="5"/>
  <c r="C3347" i="5"/>
  <c r="D3347" i="5"/>
  <c r="E3347" i="5"/>
  <c r="A3348" i="5"/>
  <c r="B3348" i="5"/>
  <c r="C3348" i="5"/>
  <c r="D3348" i="5"/>
  <c r="E3348" i="5"/>
  <c r="A3349" i="5"/>
  <c r="B3349" i="5"/>
  <c r="C3349" i="5"/>
  <c r="D3349" i="5"/>
  <c r="E3349" i="5"/>
  <c r="A3350" i="5"/>
  <c r="B3350" i="5"/>
  <c r="C3350" i="5"/>
  <c r="D3350" i="5"/>
  <c r="E3350" i="5"/>
  <c r="A3351" i="5"/>
  <c r="B3351" i="5"/>
  <c r="C3351" i="5"/>
  <c r="D3351" i="5"/>
  <c r="E3351" i="5"/>
  <c r="A3352" i="5"/>
  <c r="B3352" i="5"/>
  <c r="C3352" i="5"/>
  <c r="D3352" i="5"/>
  <c r="E3352" i="5"/>
  <c r="A3353" i="5"/>
  <c r="B3353" i="5"/>
  <c r="C3353" i="5"/>
  <c r="D3353" i="5"/>
  <c r="E3353" i="5"/>
  <c r="A3354" i="5"/>
  <c r="B3354" i="5"/>
  <c r="C3354" i="5"/>
  <c r="D3354" i="5"/>
  <c r="E3354" i="5"/>
  <c r="A3355" i="5"/>
  <c r="B3355" i="5"/>
  <c r="C3355" i="5"/>
  <c r="D3355" i="5"/>
  <c r="E3355" i="5"/>
  <c r="A3356" i="5"/>
  <c r="B3356" i="5"/>
  <c r="C3356" i="5"/>
  <c r="D3356" i="5"/>
  <c r="E3356" i="5"/>
  <c r="A3357" i="5"/>
  <c r="B3357" i="5"/>
  <c r="C3357" i="5"/>
  <c r="D3357" i="5"/>
  <c r="E3357" i="5"/>
  <c r="A3358" i="5"/>
  <c r="B3358" i="5"/>
  <c r="C3358" i="5"/>
  <c r="D3358" i="5"/>
  <c r="E3358" i="5"/>
  <c r="A3359" i="5"/>
  <c r="B3359" i="5"/>
  <c r="C3359" i="5"/>
  <c r="D3359" i="5"/>
  <c r="E3359" i="5"/>
  <c r="A3360" i="5"/>
  <c r="B3360" i="5"/>
  <c r="C3360" i="5"/>
  <c r="D3360" i="5"/>
  <c r="E3360" i="5"/>
  <c r="A3361" i="5"/>
  <c r="B3361" i="5"/>
  <c r="C3361" i="5"/>
  <c r="D3361" i="5"/>
  <c r="E3361" i="5"/>
  <c r="A3362" i="5"/>
  <c r="B3362" i="5"/>
  <c r="C3362" i="5"/>
  <c r="D3362" i="5"/>
  <c r="E3362" i="5"/>
  <c r="A3363" i="5"/>
  <c r="B3363" i="5"/>
  <c r="C3363" i="5"/>
  <c r="D3363" i="5"/>
  <c r="E3363" i="5"/>
  <c r="A3364" i="5"/>
  <c r="B3364" i="5"/>
  <c r="C3364" i="5"/>
  <c r="D3364" i="5"/>
  <c r="E3364" i="5"/>
  <c r="A3365" i="5"/>
  <c r="B3365" i="5"/>
  <c r="C3365" i="5"/>
  <c r="D3365" i="5"/>
  <c r="E3365" i="5"/>
  <c r="A3366" i="5"/>
  <c r="B3366" i="5"/>
  <c r="C3366" i="5"/>
  <c r="D3366" i="5"/>
  <c r="E3366" i="5"/>
  <c r="A3367" i="5"/>
  <c r="B3367" i="5"/>
  <c r="C3367" i="5"/>
  <c r="D3367" i="5"/>
  <c r="E3367" i="5"/>
  <c r="A3368" i="5"/>
  <c r="B3368" i="5"/>
  <c r="C3368" i="5"/>
  <c r="D3368" i="5"/>
  <c r="E3368" i="5"/>
  <c r="A3369" i="5"/>
  <c r="B3369" i="5"/>
  <c r="C3369" i="5"/>
  <c r="D3369" i="5"/>
  <c r="E3369" i="5"/>
  <c r="A3370" i="5"/>
  <c r="B3370" i="5"/>
  <c r="C3370" i="5"/>
  <c r="D3370" i="5"/>
  <c r="E3370" i="5"/>
  <c r="A3371" i="5"/>
  <c r="B3371" i="5"/>
  <c r="C3371" i="5"/>
  <c r="D3371" i="5"/>
  <c r="E3371" i="5"/>
  <c r="A3372" i="5"/>
  <c r="B3372" i="5"/>
  <c r="C3372" i="5"/>
  <c r="D3372" i="5"/>
  <c r="E3372" i="5"/>
  <c r="A3373" i="5"/>
  <c r="B3373" i="5"/>
  <c r="C3373" i="5"/>
  <c r="D3373" i="5"/>
  <c r="E3373" i="5"/>
  <c r="A3374" i="5"/>
  <c r="B3374" i="5"/>
  <c r="C3374" i="5"/>
  <c r="D3374" i="5"/>
  <c r="E3374" i="5"/>
  <c r="A3375" i="5"/>
  <c r="B3375" i="5"/>
  <c r="C3375" i="5"/>
  <c r="D3375" i="5"/>
  <c r="E3375" i="5"/>
  <c r="A3376" i="5"/>
  <c r="B3376" i="5"/>
  <c r="C3376" i="5"/>
  <c r="D3376" i="5"/>
  <c r="E3376" i="5"/>
  <c r="A3377" i="5"/>
  <c r="B3377" i="5"/>
  <c r="C3377" i="5"/>
  <c r="D3377" i="5"/>
  <c r="E3377" i="5"/>
  <c r="A3378" i="5"/>
  <c r="B3378" i="5"/>
  <c r="C3378" i="5"/>
  <c r="D3378" i="5"/>
  <c r="E3378" i="5"/>
  <c r="A3379" i="5"/>
  <c r="B3379" i="5"/>
  <c r="C3379" i="5"/>
  <c r="D3379" i="5"/>
  <c r="E3379" i="5"/>
  <c r="A3380" i="5"/>
  <c r="B3380" i="5"/>
  <c r="C3380" i="5"/>
  <c r="D3380" i="5"/>
  <c r="E3380" i="5"/>
  <c r="A3381" i="5"/>
  <c r="B3381" i="5"/>
  <c r="C3381" i="5"/>
  <c r="D3381" i="5"/>
  <c r="E3381" i="5"/>
  <c r="A3382" i="5"/>
  <c r="B3382" i="5"/>
  <c r="C3382" i="5"/>
  <c r="D3382" i="5"/>
  <c r="E3382" i="5"/>
  <c r="A3383" i="5"/>
  <c r="B3383" i="5"/>
  <c r="C3383" i="5"/>
  <c r="D3383" i="5"/>
  <c r="E3383" i="5"/>
  <c r="A3384" i="5"/>
  <c r="B3384" i="5"/>
  <c r="C3384" i="5"/>
  <c r="D3384" i="5"/>
  <c r="E3384" i="5"/>
  <c r="A3385" i="5"/>
  <c r="B3385" i="5"/>
  <c r="C3385" i="5"/>
  <c r="D3385" i="5"/>
  <c r="E3385" i="5"/>
  <c r="A3386" i="5"/>
  <c r="B3386" i="5"/>
  <c r="C3386" i="5"/>
  <c r="D3386" i="5"/>
  <c r="E3386" i="5"/>
  <c r="A3387" i="5"/>
  <c r="B3387" i="5"/>
  <c r="C3387" i="5"/>
  <c r="D3387" i="5"/>
  <c r="E3387" i="5"/>
  <c r="A3388" i="5"/>
  <c r="B3388" i="5"/>
  <c r="C3388" i="5"/>
  <c r="D3388" i="5"/>
  <c r="E3388" i="5"/>
  <c r="A3389" i="5"/>
  <c r="B3389" i="5"/>
  <c r="C3389" i="5"/>
  <c r="D3389" i="5"/>
  <c r="E3389" i="5"/>
  <c r="A3390" i="5"/>
  <c r="B3390" i="5"/>
  <c r="C3390" i="5"/>
  <c r="D3390" i="5"/>
  <c r="E3390" i="5"/>
  <c r="A3391" i="5"/>
  <c r="B3391" i="5"/>
  <c r="C3391" i="5"/>
  <c r="D3391" i="5"/>
  <c r="E3391" i="5"/>
  <c r="A3392" i="5"/>
  <c r="B3392" i="5"/>
  <c r="C3392" i="5"/>
  <c r="D3392" i="5"/>
  <c r="E3392" i="5"/>
  <c r="A3393" i="5"/>
  <c r="B3393" i="5"/>
  <c r="C3393" i="5"/>
  <c r="D3393" i="5"/>
  <c r="E3393" i="5"/>
  <c r="A3394" i="5"/>
  <c r="B3394" i="5"/>
  <c r="C3394" i="5"/>
  <c r="D3394" i="5"/>
  <c r="E3394" i="5"/>
  <c r="A3395" i="5"/>
  <c r="B3395" i="5"/>
  <c r="C3395" i="5"/>
  <c r="D3395" i="5"/>
  <c r="E3395" i="5"/>
  <c r="A3396" i="5"/>
  <c r="B3396" i="5"/>
  <c r="C3396" i="5"/>
  <c r="D3396" i="5"/>
  <c r="E3396" i="5"/>
  <c r="A3397" i="5"/>
  <c r="B3397" i="5"/>
  <c r="C3397" i="5"/>
  <c r="D3397" i="5"/>
  <c r="E3397" i="5"/>
  <c r="A3398" i="5"/>
  <c r="B3398" i="5"/>
  <c r="C3398" i="5"/>
  <c r="D3398" i="5"/>
  <c r="E3398" i="5"/>
  <c r="A3399" i="5"/>
  <c r="B3399" i="5"/>
  <c r="C3399" i="5"/>
  <c r="D3399" i="5"/>
  <c r="E3399" i="5"/>
  <c r="A3400" i="5"/>
  <c r="B3400" i="5"/>
  <c r="C3400" i="5"/>
  <c r="D3400" i="5"/>
  <c r="E3400" i="5"/>
  <c r="A3401" i="5"/>
  <c r="B3401" i="5"/>
  <c r="C3401" i="5"/>
  <c r="D3401" i="5"/>
  <c r="E3401" i="5"/>
  <c r="A3402" i="5"/>
  <c r="B3402" i="5"/>
  <c r="C3402" i="5"/>
  <c r="D3402" i="5"/>
  <c r="E3402" i="5"/>
  <c r="A3403" i="5"/>
  <c r="B3403" i="5"/>
  <c r="C3403" i="5"/>
  <c r="D3403" i="5"/>
  <c r="E3403" i="5"/>
  <c r="A3404" i="5"/>
  <c r="B3404" i="5"/>
  <c r="C3404" i="5"/>
  <c r="D3404" i="5"/>
  <c r="E3404" i="5"/>
  <c r="A3405" i="5"/>
  <c r="B3405" i="5"/>
  <c r="C3405" i="5"/>
  <c r="D3405" i="5"/>
  <c r="E3405" i="5"/>
  <c r="A3406" i="5"/>
  <c r="B3406" i="5"/>
  <c r="C3406" i="5"/>
  <c r="D3406" i="5"/>
  <c r="E3406" i="5"/>
  <c r="A3407" i="5"/>
  <c r="B3407" i="5"/>
  <c r="C3407" i="5"/>
  <c r="D3407" i="5"/>
  <c r="E3407" i="5"/>
  <c r="A3408" i="5"/>
  <c r="B3408" i="5"/>
  <c r="C3408" i="5"/>
  <c r="D3408" i="5"/>
  <c r="E3408" i="5"/>
  <c r="A3409" i="5"/>
  <c r="B3409" i="5"/>
  <c r="C3409" i="5"/>
  <c r="D3409" i="5"/>
  <c r="E3409" i="5"/>
  <c r="A3410" i="5"/>
  <c r="B3410" i="5"/>
  <c r="C3410" i="5"/>
  <c r="D3410" i="5"/>
  <c r="E3410" i="5"/>
  <c r="A3411" i="5"/>
  <c r="B3411" i="5"/>
  <c r="C3411" i="5"/>
  <c r="D3411" i="5"/>
  <c r="E3411" i="5"/>
  <c r="A3412" i="5"/>
  <c r="B3412" i="5"/>
  <c r="C3412" i="5"/>
  <c r="D3412" i="5"/>
  <c r="E3412" i="5"/>
  <c r="A3413" i="5"/>
  <c r="B3413" i="5"/>
  <c r="C3413" i="5"/>
  <c r="D3413" i="5"/>
  <c r="E3413" i="5"/>
  <c r="A3414" i="5"/>
  <c r="B3414" i="5"/>
  <c r="C3414" i="5"/>
  <c r="D3414" i="5"/>
  <c r="E3414" i="5"/>
  <c r="A3415" i="5"/>
  <c r="B3415" i="5"/>
  <c r="C3415" i="5"/>
  <c r="D3415" i="5"/>
  <c r="E3415" i="5"/>
  <c r="A3416" i="5"/>
  <c r="B3416" i="5"/>
  <c r="C3416" i="5"/>
  <c r="D3416" i="5"/>
  <c r="E3416" i="5"/>
  <c r="A3417" i="5"/>
  <c r="B3417" i="5"/>
  <c r="C3417" i="5"/>
  <c r="D3417" i="5"/>
  <c r="E3417" i="5"/>
  <c r="A3418" i="5"/>
  <c r="B3418" i="5"/>
  <c r="C3418" i="5"/>
  <c r="D3418" i="5"/>
  <c r="E3418" i="5"/>
  <c r="A3419" i="5"/>
  <c r="B3419" i="5"/>
  <c r="C3419" i="5"/>
  <c r="D3419" i="5"/>
  <c r="E3419" i="5"/>
  <c r="A3420" i="5"/>
  <c r="B3420" i="5"/>
  <c r="C3420" i="5"/>
  <c r="D3420" i="5"/>
  <c r="E3420" i="5"/>
  <c r="A3421" i="5"/>
  <c r="B3421" i="5"/>
  <c r="C3421" i="5"/>
  <c r="D3421" i="5"/>
  <c r="E3421" i="5"/>
  <c r="A3422" i="5"/>
  <c r="B3422" i="5"/>
  <c r="C3422" i="5"/>
  <c r="D3422" i="5"/>
  <c r="E3422" i="5"/>
  <c r="A3423" i="5"/>
  <c r="B3423" i="5"/>
  <c r="C3423" i="5"/>
  <c r="D3423" i="5"/>
  <c r="E3423" i="5"/>
  <c r="A3424" i="5"/>
  <c r="B3424" i="5"/>
  <c r="C3424" i="5"/>
  <c r="D3424" i="5"/>
  <c r="E3424" i="5"/>
  <c r="A3425" i="5"/>
  <c r="B3425" i="5"/>
  <c r="C3425" i="5"/>
  <c r="D3425" i="5"/>
  <c r="E3425" i="5"/>
  <c r="A3426" i="5"/>
  <c r="B3426" i="5"/>
  <c r="C3426" i="5"/>
  <c r="D3426" i="5"/>
  <c r="E3426" i="5"/>
  <c r="A3427" i="5"/>
  <c r="B3427" i="5"/>
  <c r="C3427" i="5"/>
  <c r="D3427" i="5"/>
  <c r="E3427" i="5"/>
  <c r="A3428" i="5"/>
  <c r="B3428" i="5"/>
  <c r="C3428" i="5"/>
  <c r="D3428" i="5"/>
  <c r="E3428" i="5"/>
  <c r="A3429" i="5"/>
  <c r="B3429" i="5"/>
  <c r="C3429" i="5"/>
  <c r="D3429" i="5"/>
  <c r="E3429" i="5"/>
  <c r="A3430" i="5"/>
  <c r="B3430" i="5"/>
  <c r="C3430" i="5"/>
  <c r="D3430" i="5"/>
  <c r="E3430" i="5"/>
  <c r="A3431" i="5"/>
  <c r="B3431" i="5"/>
  <c r="C3431" i="5"/>
  <c r="D3431" i="5"/>
  <c r="E3431" i="5"/>
  <c r="A3432" i="5"/>
  <c r="B3432" i="5"/>
  <c r="C3432" i="5"/>
  <c r="D3432" i="5"/>
  <c r="E3432" i="5"/>
  <c r="A3433" i="5"/>
  <c r="B3433" i="5"/>
  <c r="C3433" i="5"/>
  <c r="D3433" i="5"/>
  <c r="E3433" i="5"/>
  <c r="A3434" i="5"/>
  <c r="B3434" i="5"/>
  <c r="C3434" i="5"/>
  <c r="D3434" i="5"/>
  <c r="E3434" i="5"/>
  <c r="A3435" i="5"/>
  <c r="B3435" i="5"/>
  <c r="C3435" i="5"/>
  <c r="D3435" i="5"/>
  <c r="E3435" i="5"/>
  <c r="A3436" i="5"/>
  <c r="B3436" i="5"/>
  <c r="C3436" i="5"/>
  <c r="D3436" i="5"/>
  <c r="E3436" i="5"/>
  <c r="A3437" i="5"/>
  <c r="B3437" i="5"/>
  <c r="C3437" i="5"/>
  <c r="D3437" i="5"/>
  <c r="E3437" i="5"/>
  <c r="A3438" i="5"/>
  <c r="B3438" i="5"/>
  <c r="C3438" i="5"/>
  <c r="D3438" i="5"/>
  <c r="E3438" i="5"/>
  <c r="A3439" i="5"/>
  <c r="B3439" i="5"/>
  <c r="C3439" i="5"/>
  <c r="D3439" i="5"/>
  <c r="E3439" i="5"/>
  <c r="A3440" i="5"/>
  <c r="B3440" i="5"/>
  <c r="C3440" i="5"/>
  <c r="D3440" i="5"/>
  <c r="E3440" i="5"/>
  <c r="A3441" i="5"/>
  <c r="B3441" i="5"/>
  <c r="C3441" i="5"/>
  <c r="D3441" i="5"/>
  <c r="E3441" i="5"/>
  <c r="A3442" i="5"/>
  <c r="B3442" i="5"/>
  <c r="C3442" i="5"/>
  <c r="D3442" i="5"/>
  <c r="E3442" i="5"/>
  <c r="A3443" i="5"/>
  <c r="B3443" i="5"/>
  <c r="C3443" i="5"/>
  <c r="D3443" i="5"/>
  <c r="E3443" i="5"/>
  <c r="A3444" i="5"/>
  <c r="B3444" i="5"/>
  <c r="C3444" i="5"/>
  <c r="D3444" i="5"/>
  <c r="E3444" i="5"/>
  <c r="A3445" i="5"/>
  <c r="B3445" i="5"/>
  <c r="C3445" i="5"/>
  <c r="D3445" i="5"/>
  <c r="E3445" i="5"/>
  <c r="A3446" i="5"/>
  <c r="B3446" i="5"/>
  <c r="C3446" i="5"/>
  <c r="D3446" i="5"/>
  <c r="E3446" i="5"/>
  <c r="A3447" i="5"/>
  <c r="B3447" i="5"/>
  <c r="C3447" i="5"/>
  <c r="D3447" i="5"/>
  <c r="E3447" i="5"/>
  <c r="A3448" i="5"/>
  <c r="B3448" i="5"/>
  <c r="C3448" i="5"/>
  <c r="D3448" i="5"/>
  <c r="E3448" i="5"/>
  <c r="A3449" i="5"/>
  <c r="B3449" i="5"/>
  <c r="C3449" i="5"/>
  <c r="D3449" i="5"/>
  <c r="E3449" i="5"/>
  <c r="A3450" i="5"/>
  <c r="B3450" i="5"/>
  <c r="C3450" i="5"/>
  <c r="D3450" i="5"/>
  <c r="E3450" i="5"/>
  <c r="A3451" i="5"/>
  <c r="B3451" i="5"/>
  <c r="C3451" i="5"/>
  <c r="D3451" i="5"/>
  <c r="E3451" i="5"/>
  <c r="A3452" i="5"/>
  <c r="B3452" i="5"/>
  <c r="C3452" i="5"/>
  <c r="D3452" i="5"/>
  <c r="E3452" i="5"/>
  <c r="A3453" i="5"/>
  <c r="B3453" i="5"/>
  <c r="C3453" i="5"/>
  <c r="D3453" i="5"/>
  <c r="E3453" i="5"/>
  <c r="A3454" i="5"/>
  <c r="B3454" i="5"/>
  <c r="C3454" i="5"/>
  <c r="D3454" i="5"/>
  <c r="E3454" i="5"/>
  <c r="A3455" i="5"/>
  <c r="B3455" i="5"/>
  <c r="C3455" i="5"/>
  <c r="D3455" i="5"/>
  <c r="E3455" i="5"/>
  <c r="A3456" i="5"/>
  <c r="B3456" i="5"/>
  <c r="C3456" i="5"/>
  <c r="D3456" i="5"/>
  <c r="E3456" i="5"/>
  <c r="A3457" i="5"/>
  <c r="B3457" i="5"/>
  <c r="C3457" i="5"/>
  <c r="D3457" i="5"/>
  <c r="E3457" i="5"/>
  <c r="A3458" i="5"/>
  <c r="B3458" i="5"/>
  <c r="C3458" i="5"/>
  <c r="D3458" i="5"/>
  <c r="E3458" i="5"/>
  <c r="A3459" i="5"/>
  <c r="B3459" i="5"/>
  <c r="C3459" i="5"/>
  <c r="D3459" i="5"/>
  <c r="E3459" i="5"/>
  <c r="A3460" i="5"/>
  <c r="B3460" i="5"/>
  <c r="C3460" i="5"/>
  <c r="D3460" i="5"/>
  <c r="E3460" i="5"/>
  <c r="A3461" i="5"/>
  <c r="B3461" i="5"/>
  <c r="C3461" i="5"/>
  <c r="D3461" i="5"/>
  <c r="E3461" i="5"/>
  <c r="A3462" i="5"/>
  <c r="B3462" i="5"/>
  <c r="C3462" i="5"/>
  <c r="D3462" i="5"/>
  <c r="E3462" i="5"/>
  <c r="A3463" i="5"/>
  <c r="B3463" i="5"/>
  <c r="C3463" i="5"/>
  <c r="D3463" i="5"/>
  <c r="E3463" i="5"/>
  <c r="A3464" i="5"/>
  <c r="B3464" i="5"/>
  <c r="C3464" i="5"/>
  <c r="D3464" i="5"/>
  <c r="E3464" i="5"/>
  <c r="A3465" i="5"/>
  <c r="B3465" i="5"/>
  <c r="C3465" i="5"/>
  <c r="D3465" i="5"/>
  <c r="E3465" i="5"/>
  <c r="A3466" i="5"/>
  <c r="B3466" i="5"/>
  <c r="C3466" i="5"/>
  <c r="D3466" i="5"/>
  <c r="E3466" i="5"/>
  <c r="A3467" i="5"/>
  <c r="B3467" i="5"/>
  <c r="C3467" i="5"/>
  <c r="D3467" i="5"/>
  <c r="E3467" i="5"/>
  <c r="A3468" i="5"/>
  <c r="B3468" i="5"/>
  <c r="C3468" i="5"/>
  <c r="D3468" i="5"/>
  <c r="E3468" i="5"/>
  <c r="A3469" i="5"/>
  <c r="B3469" i="5"/>
  <c r="C3469" i="5"/>
  <c r="D3469" i="5"/>
  <c r="E3469" i="5"/>
  <c r="A3470" i="5"/>
  <c r="B3470" i="5"/>
  <c r="C3470" i="5"/>
  <c r="D3470" i="5"/>
  <c r="E3470" i="5"/>
  <c r="A3471" i="5"/>
  <c r="B3471" i="5"/>
  <c r="C3471" i="5"/>
  <c r="D3471" i="5"/>
  <c r="E3471" i="5"/>
  <c r="A3472" i="5"/>
  <c r="B3472" i="5"/>
  <c r="C3472" i="5"/>
  <c r="D3472" i="5"/>
  <c r="E3472" i="5"/>
  <c r="A3473" i="5"/>
  <c r="B3473" i="5"/>
  <c r="C3473" i="5"/>
  <c r="D3473" i="5"/>
  <c r="E3473" i="5"/>
  <c r="A3474" i="5"/>
  <c r="B3474" i="5"/>
  <c r="C3474" i="5"/>
  <c r="D3474" i="5"/>
  <c r="E3474" i="5"/>
  <c r="A3475" i="5"/>
  <c r="B3475" i="5"/>
  <c r="C3475" i="5"/>
  <c r="D3475" i="5"/>
  <c r="E3475" i="5"/>
  <c r="A3476" i="5"/>
  <c r="B3476" i="5"/>
  <c r="C3476" i="5"/>
  <c r="D3476" i="5"/>
  <c r="E3476" i="5"/>
  <c r="A3477" i="5"/>
  <c r="B3477" i="5"/>
  <c r="C3477" i="5"/>
  <c r="D3477" i="5"/>
  <c r="E3477" i="5"/>
  <c r="A3478" i="5"/>
  <c r="B3478" i="5"/>
  <c r="C3478" i="5"/>
  <c r="D3478" i="5"/>
  <c r="E3478" i="5"/>
  <c r="A3479" i="5"/>
  <c r="B3479" i="5"/>
  <c r="C3479" i="5"/>
  <c r="D3479" i="5"/>
  <c r="E3479" i="5"/>
  <c r="A3480" i="5"/>
  <c r="B3480" i="5"/>
  <c r="C3480" i="5"/>
  <c r="D3480" i="5"/>
  <c r="E3480" i="5"/>
  <c r="A3481" i="5"/>
  <c r="B3481" i="5"/>
  <c r="C3481" i="5"/>
  <c r="D3481" i="5"/>
  <c r="E3481" i="5"/>
  <c r="A3482" i="5"/>
  <c r="B3482" i="5"/>
  <c r="C3482" i="5"/>
  <c r="D3482" i="5"/>
  <c r="E3482" i="5"/>
  <c r="A3483" i="5"/>
  <c r="B3483" i="5"/>
  <c r="C3483" i="5"/>
  <c r="D3483" i="5"/>
  <c r="E3483" i="5"/>
  <c r="A3484" i="5"/>
  <c r="B3484" i="5"/>
  <c r="C3484" i="5"/>
  <c r="D3484" i="5"/>
  <c r="E3484" i="5"/>
  <c r="A3485" i="5"/>
  <c r="B3485" i="5"/>
  <c r="C3485" i="5"/>
  <c r="D3485" i="5"/>
  <c r="E3485" i="5"/>
  <c r="A3486" i="5"/>
  <c r="B3486" i="5"/>
  <c r="C3486" i="5"/>
  <c r="D3486" i="5"/>
  <c r="E3486" i="5"/>
  <c r="A3487" i="5"/>
  <c r="B3487" i="5"/>
  <c r="C3487" i="5"/>
  <c r="D3487" i="5"/>
  <c r="E3487" i="5"/>
  <c r="A3488" i="5"/>
  <c r="B3488" i="5"/>
  <c r="C3488" i="5"/>
  <c r="D3488" i="5"/>
  <c r="E3488" i="5"/>
  <c r="A3489" i="5"/>
  <c r="B3489" i="5"/>
  <c r="C3489" i="5"/>
  <c r="D3489" i="5"/>
  <c r="E3489" i="5"/>
  <c r="A3490" i="5"/>
  <c r="B3490" i="5"/>
  <c r="C3490" i="5"/>
  <c r="D3490" i="5"/>
  <c r="E3490" i="5"/>
  <c r="A3491" i="5"/>
  <c r="B3491" i="5"/>
  <c r="C3491" i="5"/>
  <c r="D3491" i="5"/>
  <c r="E3491" i="5"/>
  <c r="A3492" i="5"/>
  <c r="B3492" i="5"/>
  <c r="C3492" i="5"/>
  <c r="D3492" i="5"/>
  <c r="E3492" i="5"/>
  <c r="A3493" i="5"/>
  <c r="B3493" i="5"/>
  <c r="C3493" i="5"/>
  <c r="D3493" i="5"/>
  <c r="E3493" i="5"/>
  <c r="A3494" i="5"/>
  <c r="B3494" i="5"/>
  <c r="C3494" i="5"/>
  <c r="D3494" i="5"/>
  <c r="E3494" i="5"/>
  <c r="A3495" i="5"/>
  <c r="B3495" i="5"/>
  <c r="C3495" i="5"/>
  <c r="D3495" i="5"/>
  <c r="E3495" i="5"/>
  <c r="A3496" i="5"/>
  <c r="B3496" i="5"/>
  <c r="C3496" i="5"/>
  <c r="D3496" i="5"/>
  <c r="E3496" i="5"/>
  <c r="A3497" i="5"/>
  <c r="B3497" i="5"/>
  <c r="C3497" i="5"/>
  <c r="D3497" i="5"/>
  <c r="E3497" i="5"/>
  <c r="A3498" i="5"/>
  <c r="B3498" i="5"/>
  <c r="C3498" i="5"/>
  <c r="D3498" i="5"/>
  <c r="E3498" i="5"/>
  <c r="A3499" i="5"/>
  <c r="B3499" i="5"/>
  <c r="C3499" i="5"/>
  <c r="D3499" i="5"/>
  <c r="E3499" i="5"/>
  <c r="A3500" i="5"/>
  <c r="B3500" i="5"/>
  <c r="C3500" i="5"/>
  <c r="D3500" i="5"/>
  <c r="E3500" i="5"/>
  <c r="A3501" i="5"/>
  <c r="B3501" i="5"/>
  <c r="C3501" i="5"/>
  <c r="D3501" i="5"/>
  <c r="E3501" i="5"/>
  <c r="A3502" i="5"/>
  <c r="B3502" i="5"/>
  <c r="C3502" i="5"/>
  <c r="D3502" i="5"/>
  <c r="E3502" i="5"/>
  <c r="A3503" i="5"/>
  <c r="B3503" i="5"/>
  <c r="C3503" i="5"/>
  <c r="D3503" i="5"/>
  <c r="E3503" i="5"/>
  <c r="A3504" i="5"/>
  <c r="B3504" i="5"/>
  <c r="C3504" i="5"/>
  <c r="D3504" i="5"/>
  <c r="E3504" i="5"/>
  <c r="A3505" i="5"/>
  <c r="B3505" i="5"/>
  <c r="C3505" i="5"/>
  <c r="D3505" i="5"/>
  <c r="E3505" i="5"/>
  <c r="A3506" i="5"/>
  <c r="B3506" i="5"/>
  <c r="C3506" i="5"/>
  <c r="D3506" i="5"/>
  <c r="E3506" i="5"/>
  <c r="A3507" i="5"/>
  <c r="B3507" i="5"/>
  <c r="C3507" i="5"/>
  <c r="D3507" i="5"/>
  <c r="E3507" i="5"/>
  <c r="A3508" i="5"/>
  <c r="B3508" i="5"/>
  <c r="C3508" i="5"/>
  <c r="D3508" i="5"/>
  <c r="E3508" i="5"/>
  <c r="A3509" i="5"/>
  <c r="B3509" i="5"/>
  <c r="C3509" i="5"/>
  <c r="D3509" i="5"/>
  <c r="E3509" i="5"/>
  <c r="A3510" i="5"/>
  <c r="B3510" i="5"/>
  <c r="C3510" i="5"/>
  <c r="D3510" i="5"/>
  <c r="E3510" i="5"/>
  <c r="A3511" i="5"/>
  <c r="B3511" i="5"/>
  <c r="C3511" i="5"/>
  <c r="D3511" i="5"/>
  <c r="E3511" i="5"/>
  <c r="A3512" i="5"/>
  <c r="B3512" i="5"/>
  <c r="C3512" i="5"/>
  <c r="D3512" i="5"/>
  <c r="E3512" i="5"/>
  <c r="A3513" i="5"/>
  <c r="B3513" i="5"/>
  <c r="C3513" i="5"/>
  <c r="D3513" i="5"/>
  <c r="E3513" i="5"/>
  <c r="A3514" i="5"/>
  <c r="B3514" i="5"/>
  <c r="C3514" i="5"/>
  <c r="D3514" i="5"/>
  <c r="E3514" i="5"/>
  <c r="A3515" i="5"/>
  <c r="B3515" i="5"/>
  <c r="C3515" i="5"/>
  <c r="D3515" i="5"/>
  <c r="E3515" i="5"/>
  <c r="A3516" i="5"/>
  <c r="B3516" i="5"/>
  <c r="C3516" i="5"/>
  <c r="D3516" i="5"/>
  <c r="E3516" i="5"/>
  <c r="A3517" i="5"/>
  <c r="B3517" i="5"/>
  <c r="C3517" i="5"/>
  <c r="D3517" i="5"/>
  <c r="E3517" i="5"/>
  <c r="A3518" i="5"/>
  <c r="B3518" i="5"/>
  <c r="C3518" i="5"/>
  <c r="D3518" i="5"/>
  <c r="E3518" i="5"/>
  <c r="A3519" i="5"/>
  <c r="B3519" i="5"/>
  <c r="C3519" i="5"/>
  <c r="D3519" i="5"/>
  <c r="E3519" i="5"/>
  <c r="A3520" i="5"/>
  <c r="B3520" i="5"/>
  <c r="C3520" i="5"/>
  <c r="D3520" i="5"/>
  <c r="E3520" i="5"/>
  <c r="A3521" i="5"/>
  <c r="B3521" i="5"/>
  <c r="C3521" i="5"/>
  <c r="D3521" i="5"/>
  <c r="E3521" i="5"/>
  <c r="A3522" i="5"/>
  <c r="B3522" i="5"/>
  <c r="C3522" i="5"/>
  <c r="D3522" i="5"/>
  <c r="E3522" i="5"/>
  <c r="A3523" i="5"/>
  <c r="B3523" i="5"/>
  <c r="C3523" i="5"/>
  <c r="D3523" i="5"/>
  <c r="E3523" i="5"/>
  <c r="A3524" i="5"/>
  <c r="B3524" i="5"/>
  <c r="C3524" i="5"/>
  <c r="D3524" i="5"/>
  <c r="E3524" i="5"/>
  <c r="A3525" i="5"/>
  <c r="B3525" i="5"/>
  <c r="C3525" i="5"/>
  <c r="D3525" i="5"/>
  <c r="E3525" i="5"/>
  <c r="A3526" i="5"/>
  <c r="B3526" i="5"/>
  <c r="C3526" i="5"/>
  <c r="D3526" i="5"/>
  <c r="E3526" i="5"/>
  <c r="A3527" i="5"/>
  <c r="B3527" i="5"/>
  <c r="C3527" i="5"/>
  <c r="D3527" i="5"/>
  <c r="E3527" i="5"/>
  <c r="A3528" i="5"/>
  <c r="B3528" i="5"/>
  <c r="C3528" i="5"/>
  <c r="D3528" i="5"/>
  <c r="E3528" i="5"/>
  <c r="A3529" i="5"/>
  <c r="B3529" i="5"/>
  <c r="C3529" i="5"/>
  <c r="D3529" i="5"/>
  <c r="E3529" i="5"/>
  <c r="A3530" i="5"/>
  <c r="B3530" i="5"/>
  <c r="C3530" i="5"/>
  <c r="D3530" i="5"/>
  <c r="E3530" i="5"/>
  <c r="A3531" i="5"/>
  <c r="B3531" i="5"/>
  <c r="C3531" i="5"/>
  <c r="D3531" i="5"/>
  <c r="E3531" i="5"/>
  <c r="A3532" i="5"/>
  <c r="B3532" i="5"/>
  <c r="C3532" i="5"/>
  <c r="D3532" i="5"/>
  <c r="E3532" i="5"/>
  <c r="A3533" i="5"/>
  <c r="B3533" i="5"/>
  <c r="C3533" i="5"/>
  <c r="D3533" i="5"/>
  <c r="E3533" i="5"/>
  <c r="A3534" i="5"/>
  <c r="B3534" i="5"/>
  <c r="C3534" i="5"/>
  <c r="D3534" i="5"/>
  <c r="E3534" i="5"/>
  <c r="A3535" i="5"/>
  <c r="B3535" i="5"/>
  <c r="C3535" i="5"/>
  <c r="D3535" i="5"/>
  <c r="E3535" i="5"/>
  <c r="A3536" i="5"/>
  <c r="B3536" i="5"/>
  <c r="C3536" i="5"/>
  <c r="D3536" i="5"/>
  <c r="E3536" i="5"/>
  <c r="A3537" i="5"/>
  <c r="B3537" i="5"/>
  <c r="C3537" i="5"/>
  <c r="D3537" i="5"/>
  <c r="E3537" i="5"/>
  <c r="A3538" i="5"/>
  <c r="B3538" i="5"/>
  <c r="C3538" i="5"/>
  <c r="D3538" i="5"/>
  <c r="E3538" i="5"/>
  <c r="A3539" i="5"/>
  <c r="B3539" i="5"/>
  <c r="C3539" i="5"/>
  <c r="D3539" i="5"/>
  <c r="E3539" i="5"/>
  <c r="A3540" i="5"/>
  <c r="B3540" i="5"/>
  <c r="C3540" i="5"/>
  <c r="D3540" i="5"/>
  <c r="E3540" i="5"/>
  <c r="A3541" i="5"/>
  <c r="B3541" i="5"/>
  <c r="C3541" i="5"/>
  <c r="D3541" i="5"/>
  <c r="E3541" i="5"/>
  <c r="A3542" i="5"/>
  <c r="B3542" i="5"/>
  <c r="C3542" i="5"/>
  <c r="D3542" i="5"/>
  <c r="E3542" i="5"/>
  <c r="A3543" i="5"/>
  <c r="B3543" i="5"/>
  <c r="C3543" i="5"/>
  <c r="D3543" i="5"/>
  <c r="E3543" i="5"/>
  <c r="A3544" i="5"/>
  <c r="B3544" i="5"/>
  <c r="C3544" i="5"/>
  <c r="D3544" i="5"/>
  <c r="E3544" i="5"/>
  <c r="A3545" i="5"/>
  <c r="B3545" i="5"/>
  <c r="C3545" i="5"/>
  <c r="D3545" i="5"/>
  <c r="E3545" i="5"/>
  <c r="A3546" i="5"/>
  <c r="B3546" i="5"/>
  <c r="C3546" i="5"/>
  <c r="D3546" i="5"/>
  <c r="E3546" i="5"/>
  <c r="A3547" i="5"/>
  <c r="B3547" i="5"/>
  <c r="C3547" i="5"/>
  <c r="D3547" i="5"/>
  <c r="E3547" i="5"/>
  <c r="A3548" i="5"/>
  <c r="B3548" i="5"/>
  <c r="C3548" i="5"/>
  <c r="D3548" i="5"/>
  <c r="E3548" i="5"/>
  <c r="A3549" i="5"/>
  <c r="B3549" i="5"/>
  <c r="C3549" i="5"/>
  <c r="D3549" i="5"/>
  <c r="E3549" i="5"/>
  <c r="A3550" i="5"/>
  <c r="B3550" i="5"/>
  <c r="C3550" i="5"/>
  <c r="D3550" i="5"/>
  <c r="E3550" i="5"/>
  <c r="A3551" i="5"/>
  <c r="B3551" i="5"/>
  <c r="C3551" i="5"/>
  <c r="D3551" i="5"/>
  <c r="E3551" i="5"/>
  <c r="A3552" i="5"/>
  <c r="B3552" i="5"/>
  <c r="C3552" i="5"/>
  <c r="D3552" i="5"/>
  <c r="E3552" i="5"/>
  <c r="A3553" i="5"/>
  <c r="B3553" i="5"/>
  <c r="C3553" i="5"/>
  <c r="D3553" i="5"/>
  <c r="E3553" i="5"/>
  <c r="A3554" i="5"/>
  <c r="B3554" i="5"/>
  <c r="C3554" i="5"/>
  <c r="D3554" i="5"/>
  <c r="E3554" i="5"/>
  <c r="A3555" i="5"/>
  <c r="B3555" i="5"/>
  <c r="C3555" i="5"/>
  <c r="D3555" i="5"/>
  <c r="E3555" i="5"/>
  <c r="A3556" i="5"/>
  <c r="B3556" i="5"/>
  <c r="C3556" i="5"/>
  <c r="D3556" i="5"/>
  <c r="E3556" i="5"/>
  <c r="A3557" i="5"/>
  <c r="B3557" i="5"/>
  <c r="C3557" i="5"/>
  <c r="D3557" i="5"/>
  <c r="E3557" i="5"/>
  <c r="A3558" i="5"/>
  <c r="B3558" i="5"/>
  <c r="C3558" i="5"/>
  <c r="D3558" i="5"/>
  <c r="E3558" i="5"/>
  <c r="A3559" i="5"/>
  <c r="B3559" i="5"/>
  <c r="C3559" i="5"/>
  <c r="D3559" i="5"/>
  <c r="E3559" i="5"/>
  <c r="A3560" i="5"/>
  <c r="B3560" i="5"/>
  <c r="C3560" i="5"/>
  <c r="D3560" i="5"/>
  <c r="E3560" i="5"/>
  <c r="A3561" i="5"/>
  <c r="B3561" i="5"/>
  <c r="C3561" i="5"/>
  <c r="D3561" i="5"/>
  <c r="E3561" i="5"/>
  <c r="A3562" i="5"/>
  <c r="B3562" i="5"/>
  <c r="C3562" i="5"/>
  <c r="D3562" i="5"/>
  <c r="E3562" i="5"/>
  <c r="A3563" i="5"/>
  <c r="B3563" i="5"/>
  <c r="C3563" i="5"/>
  <c r="D3563" i="5"/>
  <c r="E3563" i="5"/>
  <c r="A3564" i="5"/>
  <c r="B3564" i="5"/>
  <c r="C3564" i="5"/>
  <c r="D3564" i="5"/>
  <c r="E3564" i="5"/>
  <c r="A3565" i="5"/>
  <c r="B3565" i="5"/>
  <c r="C3565" i="5"/>
  <c r="D3565" i="5"/>
  <c r="E3565" i="5"/>
  <c r="A3566" i="5"/>
  <c r="B3566" i="5"/>
  <c r="C3566" i="5"/>
  <c r="D3566" i="5"/>
  <c r="E3566" i="5"/>
  <c r="A3567" i="5"/>
  <c r="B3567" i="5"/>
  <c r="C3567" i="5"/>
  <c r="D3567" i="5"/>
  <c r="E3567" i="5"/>
  <c r="A3568" i="5"/>
  <c r="B3568" i="5"/>
  <c r="C3568" i="5"/>
  <c r="D3568" i="5"/>
  <c r="E3568" i="5"/>
  <c r="A3569" i="5"/>
  <c r="B3569" i="5"/>
  <c r="C3569" i="5"/>
  <c r="D3569" i="5"/>
  <c r="E3569" i="5"/>
  <c r="A3570" i="5"/>
  <c r="B3570" i="5"/>
  <c r="C3570" i="5"/>
  <c r="D3570" i="5"/>
  <c r="E3570" i="5"/>
  <c r="A3571" i="5"/>
  <c r="B3571" i="5"/>
  <c r="C3571" i="5"/>
  <c r="D3571" i="5"/>
  <c r="E3571" i="5"/>
  <c r="A3572" i="5"/>
  <c r="B3572" i="5"/>
  <c r="C3572" i="5"/>
  <c r="D3572" i="5"/>
  <c r="E3572" i="5"/>
  <c r="A3573" i="5"/>
  <c r="B3573" i="5"/>
  <c r="C3573" i="5"/>
  <c r="D3573" i="5"/>
  <c r="E3573" i="5"/>
  <c r="A3574" i="5"/>
  <c r="B3574" i="5"/>
  <c r="C3574" i="5"/>
  <c r="D3574" i="5"/>
  <c r="E3574" i="5"/>
  <c r="A3575" i="5"/>
  <c r="B3575" i="5"/>
  <c r="C3575" i="5"/>
  <c r="D3575" i="5"/>
  <c r="E3575" i="5"/>
  <c r="A3576" i="5"/>
  <c r="B3576" i="5"/>
  <c r="C3576" i="5"/>
  <c r="D3576" i="5"/>
  <c r="E3576" i="5"/>
  <c r="A3577" i="5"/>
  <c r="B3577" i="5"/>
  <c r="C3577" i="5"/>
  <c r="D3577" i="5"/>
  <c r="E3577" i="5"/>
  <c r="A3578" i="5"/>
  <c r="B3578" i="5"/>
  <c r="C3578" i="5"/>
  <c r="D3578" i="5"/>
  <c r="E3578" i="5"/>
  <c r="A3579" i="5"/>
  <c r="B3579" i="5"/>
  <c r="C3579" i="5"/>
  <c r="D3579" i="5"/>
  <c r="E3579" i="5"/>
  <c r="A3580" i="5"/>
  <c r="B3580" i="5"/>
  <c r="C3580" i="5"/>
  <c r="D3580" i="5"/>
  <c r="E3580" i="5"/>
  <c r="A3581" i="5"/>
  <c r="B3581" i="5"/>
  <c r="C3581" i="5"/>
  <c r="D3581" i="5"/>
  <c r="E3581" i="5"/>
  <c r="A3582" i="5"/>
  <c r="B3582" i="5"/>
  <c r="C3582" i="5"/>
  <c r="D3582" i="5"/>
  <c r="E3582" i="5"/>
  <c r="A3583" i="5"/>
  <c r="B3583" i="5"/>
  <c r="C3583" i="5"/>
  <c r="D3583" i="5"/>
  <c r="E3583" i="5"/>
  <c r="A3584" i="5"/>
  <c r="B3584" i="5"/>
  <c r="C3584" i="5"/>
  <c r="D3584" i="5"/>
  <c r="E3584" i="5"/>
  <c r="A3585" i="5"/>
  <c r="B3585" i="5"/>
  <c r="C3585" i="5"/>
  <c r="D3585" i="5"/>
  <c r="E3585" i="5"/>
  <c r="A3586" i="5"/>
  <c r="B3586" i="5"/>
  <c r="C3586" i="5"/>
  <c r="D3586" i="5"/>
  <c r="E3586" i="5"/>
  <c r="A3587" i="5"/>
  <c r="B3587" i="5"/>
  <c r="C3587" i="5"/>
  <c r="D3587" i="5"/>
  <c r="E3587" i="5"/>
  <c r="A3588" i="5"/>
  <c r="B3588" i="5"/>
  <c r="C3588" i="5"/>
  <c r="D3588" i="5"/>
  <c r="E3588" i="5"/>
  <c r="A3589" i="5"/>
  <c r="B3589" i="5"/>
  <c r="C3589" i="5"/>
  <c r="D3589" i="5"/>
  <c r="E3589" i="5"/>
  <c r="A3590" i="5"/>
  <c r="B3590" i="5"/>
  <c r="C3590" i="5"/>
  <c r="D3590" i="5"/>
  <c r="E3590" i="5"/>
  <c r="A3591" i="5"/>
  <c r="B3591" i="5"/>
  <c r="C3591" i="5"/>
  <c r="D3591" i="5"/>
  <c r="E3591" i="5"/>
  <c r="A3592" i="5"/>
  <c r="B3592" i="5"/>
  <c r="C3592" i="5"/>
  <c r="D3592" i="5"/>
  <c r="E3592" i="5"/>
  <c r="A3593" i="5"/>
  <c r="B3593" i="5"/>
  <c r="C3593" i="5"/>
  <c r="D3593" i="5"/>
  <c r="E3593" i="5"/>
  <c r="A3594" i="5"/>
  <c r="B3594" i="5"/>
  <c r="C3594" i="5"/>
  <c r="D3594" i="5"/>
  <c r="E3594" i="5"/>
  <c r="A3595" i="5"/>
  <c r="B3595" i="5"/>
  <c r="C3595" i="5"/>
  <c r="D3595" i="5"/>
  <c r="E3595" i="5"/>
  <c r="A3596" i="5"/>
  <c r="B3596" i="5"/>
  <c r="C3596" i="5"/>
  <c r="D3596" i="5"/>
  <c r="E3596" i="5"/>
  <c r="A3597" i="5"/>
  <c r="B3597" i="5"/>
  <c r="C3597" i="5"/>
  <c r="D3597" i="5"/>
  <c r="E3597" i="5"/>
  <c r="A3598" i="5"/>
  <c r="B3598" i="5"/>
  <c r="C3598" i="5"/>
  <c r="D3598" i="5"/>
  <c r="E3598" i="5"/>
  <c r="A3599" i="5"/>
  <c r="B3599" i="5"/>
  <c r="C3599" i="5"/>
  <c r="D3599" i="5"/>
  <c r="E3599" i="5"/>
  <c r="A3600" i="5"/>
  <c r="B3600" i="5"/>
  <c r="C3600" i="5"/>
  <c r="D3600" i="5"/>
  <c r="E3600" i="5"/>
  <c r="A3601" i="5"/>
  <c r="B3601" i="5"/>
  <c r="C3601" i="5"/>
  <c r="D3601" i="5"/>
  <c r="E3601" i="5"/>
  <c r="A3602" i="5"/>
  <c r="B3602" i="5"/>
  <c r="C3602" i="5"/>
  <c r="D3602" i="5"/>
  <c r="E3602" i="5"/>
  <c r="A3603" i="5"/>
  <c r="B3603" i="5"/>
  <c r="C3603" i="5"/>
  <c r="D3603" i="5"/>
  <c r="E3603" i="5"/>
  <c r="A3604" i="5"/>
  <c r="B3604" i="5"/>
  <c r="C3604" i="5"/>
  <c r="D3604" i="5"/>
  <c r="E3604" i="5"/>
  <c r="A3605" i="5"/>
  <c r="B3605" i="5"/>
  <c r="C3605" i="5"/>
  <c r="D3605" i="5"/>
  <c r="E3605" i="5"/>
  <c r="A3606" i="5"/>
  <c r="B3606" i="5"/>
  <c r="C3606" i="5"/>
  <c r="D3606" i="5"/>
  <c r="E3606" i="5"/>
  <c r="A3607" i="5"/>
  <c r="B3607" i="5"/>
  <c r="C3607" i="5"/>
  <c r="D3607" i="5"/>
  <c r="E3607" i="5"/>
  <c r="A3608" i="5"/>
  <c r="B3608" i="5"/>
  <c r="C3608" i="5"/>
  <c r="D3608" i="5"/>
  <c r="E3608" i="5"/>
  <c r="A3609" i="5"/>
  <c r="B3609" i="5"/>
  <c r="C3609" i="5"/>
  <c r="D3609" i="5"/>
  <c r="E3609" i="5"/>
  <c r="A3610" i="5"/>
  <c r="B3610" i="5"/>
  <c r="C3610" i="5"/>
  <c r="D3610" i="5"/>
  <c r="E3610" i="5"/>
  <c r="A3611" i="5"/>
  <c r="B3611" i="5"/>
  <c r="C3611" i="5"/>
  <c r="D3611" i="5"/>
  <c r="E3611" i="5"/>
  <c r="A3612" i="5"/>
  <c r="B3612" i="5"/>
  <c r="C3612" i="5"/>
  <c r="D3612" i="5"/>
  <c r="E3612" i="5"/>
  <c r="A3613" i="5"/>
  <c r="B3613" i="5"/>
  <c r="C3613" i="5"/>
  <c r="D3613" i="5"/>
  <c r="E3613" i="5"/>
  <c r="A3614" i="5"/>
  <c r="B3614" i="5"/>
  <c r="C3614" i="5"/>
  <c r="D3614" i="5"/>
  <c r="E3614" i="5"/>
  <c r="A3615" i="5"/>
  <c r="B3615" i="5"/>
  <c r="C3615" i="5"/>
  <c r="D3615" i="5"/>
  <c r="E3615" i="5"/>
  <c r="A3616" i="5"/>
  <c r="B3616" i="5"/>
  <c r="C3616" i="5"/>
  <c r="D3616" i="5"/>
  <c r="E3616" i="5"/>
  <c r="A3617" i="5"/>
  <c r="B3617" i="5"/>
  <c r="C3617" i="5"/>
  <c r="D3617" i="5"/>
  <c r="E3617" i="5"/>
  <c r="A3618" i="5"/>
  <c r="B3618" i="5"/>
  <c r="C3618" i="5"/>
  <c r="D3618" i="5"/>
  <c r="E3618" i="5"/>
  <c r="A3619" i="5"/>
  <c r="B3619" i="5"/>
  <c r="C3619" i="5"/>
  <c r="D3619" i="5"/>
  <c r="E3619" i="5"/>
  <c r="A3620" i="5"/>
  <c r="B3620" i="5"/>
  <c r="C3620" i="5"/>
  <c r="D3620" i="5"/>
  <c r="E3620" i="5"/>
  <c r="A3621" i="5"/>
  <c r="B3621" i="5"/>
  <c r="C3621" i="5"/>
  <c r="D3621" i="5"/>
  <c r="E3621" i="5"/>
  <c r="A3622" i="5"/>
  <c r="B3622" i="5"/>
  <c r="C3622" i="5"/>
  <c r="D3622" i="5"/>
  <c r="E3622" i="5"/>
  <c r="A3623" i="5"/>
  <c r="B3623" i="5"/>
  <c r="C3623" i="5"/>
  <c r="D3623" i="5"/>
  <c r="E3623" i="5"/>
  <c r="A3624" i="5"/>
  <c r="B3624" i="5"/>
  <c r="C3624" i="5"/>
  <c r="D3624" i="5"/>
  <c r="E3624" i="5"/>
  <c r="A3625" i="5"/>
  <c r="B3625" i="5"/>
  <c r="C3625" i="5"/>
  <c r="D3625" i="5"/>
  <c r="E3625" i="5"/>
  <c r="A3626" i="5"/>
  <c r="B3626" i="5"/>
  <c r="C3626" i="5"/>
  <c r="D3626" i="5"/>
  <c r="E3626" i="5"/>
  <c r="A3627" i="5"/>
  <c r="B3627" i="5"/>
  <c r="C3627" i="5"/>
  <c r="D3627" i="5"/>
  <c r="E3627" i="5"/>
  <c r="A3628" i="5"/>
  <c r="B3628" i="5"/>
  <c r="C3628" i="5"/>
  <c r="D3628" i="5"/>
  <c r="E3628" i="5"/>
  <c r="A3629" i="5"/>
  <c r="B3629" i="5"/>
  <c r="C3629" i="5"/>
  <c r="D3629" i="5"/>
  <c r="E3629" i="5"/>
  <c r="A3630" i="5"/>
  <c r="B3630" i="5"/>
  <c r="C3630" i="5"/>
  <c r="D3630" i="5"/>
  <c r="E3630" i="5"/>
  <c r="A3631" i="5"/>
  <c r="B3631" i="5"/>
  <c r="C3631" i="5"/>
  <c r="D3631" i="5"/>
  <c r="E3631" i="5"/>
  <c r="A3632" i="5"/>
  <c r="B3632" i="5"/>
  <c r="C3632" i="5"/>
  <c r="D3632" i="5"/>
  <c r="E3632" i="5"/>
  <c r="A3633" i="5"/>
  <c r="B3633" i="5"/>
  <c r="C3633" i="5"/>
  <c r="D3633" i="5"/>
  <c r="E3633" i="5"/>
  <c r="A3634" i="5"/>
  <c r="B3634" i="5"/>
  <c r="C3634" i="5"/>
  <c r="D3634" i="5"/>
  <c r="E3634" i="5"/>
  <c r="A3635" i="5"/>
  <c r="B3635" i="5"/>
  <c r="C3635" i="5"/>
  <c r="D3635" i="5"/>
  <c r="E3635" i="5"/>
  <c r="A3636" i="5"/>
  <c r="B3636" i="5"/>
  <c r="C3636" i="5"/>
  <c r="D3636" i="5"/>
  <c r="E3636" i="5"/>
  <c r="A3637" i="5"/>
  <c r="B3637" i="5"/>
  <c r="C3637" i="5"/>
  <c r="D3637" i="5"/>
  <c r="E3637" i="5"/>
  <c r="A3638" i="5"/>
  <c r="B3638" i="5"/>
  <c r="C3638" i="5"/>
  <c r="D3638" i="5"/>
  <c r="E3638" i="5"/>
  <c r="A3639" i="5"/>
  <c r="B3639" i="5"/>
  <c r="C3639" i="5"/>
  <c r="D3639" i="5"/>
  <c r="E3639" i="5"/>
  <c r="A3640" i="5"/>
  <c r="B3640" i="5"/>
  <c r="C3640" i="5"/>
  <c r="D3640" i="5"/>
  <c r="E3640" i="5"/>
  <c r="A3641" i="5"/>
  <c r="B3641" i="5"/>
  <c r="C3641" i="5"/>
  <c r="D3641" i="5"/>
  <c r="E3641" i="5"/>
  <c r="A3642" i="5"/>
  <c r="B3642" i="5"/>
  <c r="C3642" i="5"/>
  <c r="D3642" i="5"/>
  <c r="E3642" i="5"/>
  <c r="A3643" i="5"/>
  <c r="B3643" i="5"/>
  <c r="C3643" i="5"/>
  <c r="D3643" i="5"/>
  <c r="E3643" i="5"/>
  <c r="A3644" i="5"/>
  <c r="B3644" i="5"/>
  <c r="C3644" i="5"/>
  <c r="D3644" i="5"/>
  <c r="E3644" i="5"/>
  <c r="A3645" i="5"/>
  <c r="B3645" i="5"/>
  <c r="C3645" i="5"/>
  <c r="D3645" i="5"/>
  <c r="E3645" i="5"/>
  <c r="A3646" i="5"/>
  <c r="B3646" i="5"/>
  <c r="C3646" i="5"/>
  <c r="D3646" i="5"/>
  <c r="E3646" i="5"/>
  <c r="A3647" i="5"/>
  <c r="B3647" i="5"/>
  <c r="C3647" i="5"/>
  <c r="D3647" i="5"/>
  <c r="E3647" i="5"/>
  <c r="A3648" i="5"/>
  <c r="B3648" i="5"/>
  <c r="C3648" i="5"/>
  <c r="D3648" i="5"/>
  <c r="E3648" i="5"/>
  <c r="A3649" i="5"/>
  <c r="B3649" i="5"/>
  <c r="C3649" i="5"/>
  <c r="D3649" i="5"/>
  <c r="E3649" i="5"/>
  <c r="A3650" i="5"/>
  <c r="B3650" i="5"/>
  <c r="C3650" i="5"/>
  <c r="D3650" i="5"/>
  <c r="E3650" i="5"/>
  <c r="A3651" i="5"/>
  <c r="B3651" i="5"/>
  <c r="C3651" i="5"/>
  <c r="D3651" i="5"/>
  <c r="E3651" i="5"/>
  <c r="A3652" i="5"/>
  <c r="B3652" i="5"/>
  <c r="C3652" i="5"/>
  <c r="D3652" i="5"/>
  <c r="E3652" i="5"/>
  <c r="A3653" i="5"/>
  <c r="B3653" i="5"/>
  <c r="C3653" i="5"/>
  <c r="D3653" i="5"/>
  <c r="E3653" i="5"/>
  <c r="A3654" i="5"/>
  <c r="B3654" i="5"/>
  <c r="C3654" i="5"/>
  <c r="D3654" i="5"/>
  <c r="E3654" i="5"/>
  <c r="A3655" i="5"/>
  <c r="B3655" i="5"/>
  <c r="C3655" i="5"/>
  <c r="D3655" i="5"/>
  <c r="E3655" i="5"/>
  <c r="A3656" i="5"/>
  <c r="B3656" i="5"/>
  <c r="C3656" i="5"/>
  <c r="D3656" i="5"/>
  <c r="E3656" i="5"/>
  <c r="A3657" i="5"/>
  <c r="B3657" i="5"/>
  <c r="C3657" i="5"/>
  <c r="D3657" i="5"/>
  <c r="E3657" i="5"/>
  <c r="A3658" i="5"/>
  <c r="B3658" i="5"/>
  <c r="C3658" i="5"/>
  <c r="D3658" i="5"/>
  <c r="E3658" i="5"/>
  <c r="A3659" i="5"/>
  <c r="B3659" i="5"/>
  <c r="C3659" i="5"/>
  <c r="D3659" i="5"/>
  <c r="E3659" i="5"/>
  <c r="A3660" i="5"/>
  <c r="B3660" i="5"/>
  <c r="C3660" i="5"/>
  <c r="D3660" i="5"/>
  <c r="E3660" i="5"/>
  <c r="A3661" i="5"/>
  <c r="B3661" i="5"/>
  <c r="C3661" i="5"/>
  <c r="D3661" i="5"/>
  <c r="E3661" i="5"/>
  <c r="A3662" i="5"/>
  <c r="B3662" i="5"/>
  <c r="C3662" i="5"/>
  <c r="D3662" i="5"/>
  <c r="E3662" i="5"/>
  <c r="A3663" i="5"/>
  <c r="B3663" i="5"/>
  <c r="C3663" i="5"/>
  <c r="D3663" i="5"/>
  <c r="E3663" i="5"/>
  <c r="A3664" i="5"/>
  <c r="B3664" i="5"/>
  <c r="C3664" i="5"/>
  <c r="D3664" i="5"/>
  <c r="E3664" i="5"/>
  <c r="A3665" i="5"/>
  <c r="B3665" i="5"/>
  <c r="C3665" i="5"/>
  <c r="D3665" i="5"/>
  <c r="E3665" i="5"/>
  <c r="A3666" i="5"/>
  <c r="B3666" i="5"/>
  <c r="C3666" i="5"/>
  <c r="D3666" i="5"/>
  <c r="E3666" i="5"/>
  <c r="A3667" i="5"/>
  <c r="B3667" i="5"/>
  <c r="C3667" i="5"/>
  <c r="D3667" i="5"/>
  <c r="E3667" i="5"/>
  <c r="A3668" i="5"/>
  <c r="B3668" i="5"/>
  <c r="C3668" i="5"/>
  <c r="D3668" i="5"/>
  <c r="E3668" i="5"/>
  <c r="A3669" i="5"/>
  <c r="B3669" i="5"/>
  <c r="C3669" i="5"/>
  <c r="D3669" i="5"/>
  <c r="E3669" i="5"/>
  <c r="A3670" i="5"/>
  <c r="B3670" i="5"/>
  <c r="C3670" i="5"/>
  <c r="D3670" i="5"/>
  <c r="E3670" i="5"/>
  <c r="A3671" i="5"/>
  <c r="B3671" i="5"/>
  <c r="C3671" i="5"/>
  <c r="D3671" i="5"/>
  <c r="E3671" i="5"/>
  <c r="A3672" i="5"/>
  <c r="B3672" i="5"/>
  <c r="C3672" i="5"/>
  <c r="D3672" i="5"/>
  <c r="E3672" i="5"/>
  <c r="A3673" i="5"/>
  <c r="B3673" i="5"/>
  <c r="C3673" i="5"/>
  <c r="D3673" i="5"/>
  <c r="E3673" i="5"/>
  <c r="A3674" i="5"/>
  <c r="B3674" i="5"/>
  <c r="C3674" i="5"/>
  <c r="D3674" i="5"/>
  <c r="E3674" i="5"/>
  <c r="A3675" i="5"/>
  <c r="B3675" i="5"/>
  <c r="C3675" i="5"/>
  <c r="D3675" i="5"/>
  <c r="E3675" i="5"/>
  <c r="A3676" i="5"/>
  <c r="B3676" i="5"/>
  <c r="C3676" i="5"/>
  <c r="D3676" i="5"/>
  <c r="E3676" i="5"/>
  <c r="A3677" i="5"/>
  <c r="B3677" i="5"/>
  <c r="C3677" i="5"/>
  <c r="D3677" i="5"/>
  <c r="E3677" i="5"/>
  <c r="A3678" i="5"/>
  <c r="B3678" i="5"/>
  <c r="C3678" i="5"/>
  <c r="D3678" i="5"/>
  <c r="E3678" i="5"/>
  <c r="A3679" i="5"/>
  <c r="B3679" i="5"/>
  <c r="C3679" i="5"/>
  <c r="D3679" i="5"/>
  <c r="E3679" i="5"/>
  <c r="A3680" i="5"/>
  <c r="B3680" i="5"/>
  <c r="C3680" i="5"/>
  <c r="D3680" i="5"/>
  <c r="E3680" i="5"/>
  <c r="A3681" i="5"/>
  <c r="B3681" i="5"/>
  <c r="C3681" i="5"/>
  <c r="D3681" i="5"/>
  <c r="E3681" i="5"/>
  <c r="A3682" i="5"/>
  <c r="B3682" i="5"/>
  <c r="C3682" i="5"/>
  <c r="D3682" i="5"/>
  <c r="E3682" i="5"/>
  <c r="A3683" i="5"/>
  <c r="B3683" i="5"/>
  <c r="C3683" i="5"/>
  <c r="D3683" i="5"/>
  <c r="E3683" i="5"/>
  <c r="A3684" i="5"/>
  <c r="B3684" i="5"/>
  <c r="C3684" i="5"/>
  <c r="D3684" i="5"/>
  <c r="E3684" i="5"/>
  <c r="A3685" i="5"/>
  <c r="B3685" i="5"/>
  <c r="C3685" i="5"/>
  <c r="D3685" i="5"/>
  <c r="E3685" i="5"/>
  <c r="A3686" i="5"/>
  <c r="B3686" i="5"/>
  <c r="C3686" i="5"/>
  <c r="D3686" i="5"/>
  <c r="E3686" i="5"/>
  <c r="A3687" i="5"/>
  <c r="B3687" i="5"/>
  <c r="C3687" i="5"/>
  <c r="D3687" i="5"/>
  <c r="E3687" i="5"/>
  <c r="A3688" i="5"/>
  <c r="B3688" i="5"/>
  <c r="C3688" i="5"/>
  <c r="D3688" i="5"/>
  <c r="E3688" i="5"/>
  <c r="A3689" i="5"/>
  <c r="B3689" i="5"/>
  <c r="C3689" i="5"/>
  <c r="D3689" i="5"/>
  <c r="E3689" i="5"/>
  <c r="A3690" i="5"/>
  <c r="B3690" i="5"/>
  <c r="C3690" i="5"/>
  <c r="D3690" i="5"/>
  <c r="E3690" i="5"/>
  <c r="A3691" i="5"/>
  <c r="B3691" i="5"/>
  <c r="C3691" i="5"/>
  <c r="D3691" i="5"/>
  <c r="E3691" i="5"/>
  <c r="A3692" i="5"/>
  <c r="B3692" i="5"/>
  <c r="C3692" i="5"/>
  <c r="D3692" i="5"/>
  <c r="E3692" i="5"/>
  <c r="A3693" i="5"/>
  <c r="B3693" i="5"/>
  <c r="C3693" i="5"/>
  <c r="D3693" i="5"/>
  <c r="E3693" i="5"/>
  <c r="A3694" i="5"/>
  <c r="B3694" i="5"/>
  <c r="C3694" i="5"/>
  <c r="D3694" i="5"/>
  <c r="E3694" i="5"/>
  <c r="A3695" i="5"/>
  <c r="B3695" i="5"/>
  <c r="C3695" i="5"/>
  <c r="D3695" i="5"/>
  <c r="E3695" i="5"/>
  <c r="A3696" i="5"/>
  <c r="B3696" i="5"/>
  <c r="C3696" i="5"/>
  <c r="D3696" i="5"/>
  <c r="E3696" i="5"/>
  <c r="A3697" i="5"/>
  <c r="B3697" i="5"/>
  <c r="C3697" i="5"/>
  <c r="D3697" i="5"/>
  <c r="E3697" i="5"/>
  <c r="A3698" i="5"/>
  <c r="B3698" i="5"/>
  <c r="C3698" i="5"/>
  <c r="D3698" i="5"/>
  <c r="E3698" i="5"/>
  <c r="A3699" i="5"/>
  <c r="B3699" i="5"/>
  <c r="C3699" i="5"/>
  <c r="D3699" i="5"/>
  <c r="E3699" i="5"/>
  <c r="A3700" i="5"/>
  <c r="B3700" i="5"/>
  <c r="C3700" i="5"/>
  <c r="D3700" i="5"/>
  <c r="E3700" i="5"/>
  <c r="A3701" i="5"/>
  <c r="B3701" i="5"/>
  <c r="C3701" i="5"/>
  <c r="D3701" i="5"/>
  <c r="E3701" i="5"/>
  <c r="A3702" i="5"/>
  <c r="B3702" i="5"/>
  <c r="C3702" i="5"/>
  <c r="D3702" i="5"/>
  <c r="E3702" i="5"/>
  <c r="A3703" i="5"/>
  <c r="B3703" i="5"/>
  <c r="C3703" i="5"/>
  <c r="D3703" i="5"/>
  <c r="E3703" i="5"/>
  <c r="A3704" i="5"/>
  <c r="B3704" i="5"/>
  <c r="C3704" i="5"/>
  <c r="D3704" i="5"/>
  <c r="E3704" i="5"/>
  <c r="A3705" i="5"/>
  <c r="B3705" i="5"/>
  <c r="C3705" i="5"/>
  <c r="D3705" i="5"/>
  <c r="E3705" i="5"/>
  <c r="A3706" i="5"/>
  <c r="B3706" i="5"/>
  <c r="C3706" i="5"/>
  <c r="D3706" i="5"/>
  <c r="E3706" i="5"/>
  <c r="A3707" i="5"/>
  <c r="B3707" i="5"/>
  <c r="C3707" i="5"/>
  <c r="D3707" i="5"/>
  <c r="E3707" i="5"/>
  <c r="A3708" i="5"/>
  <c r="B3708" i="5"/>
  <c r="C3708" i="5"/>
  <c r="D3708" i="5"/>
  <c r="E3708" i="5"/>
  <c r="A3709" i="5"/>
  <c r="B3709" i="5"/>
  <c r="C3709" i="5"/>
  <c r="D3709" i="5"/>
  <c r="E3709" i="5"/>
  <c r="A3710" i="5"/>
  <c r="B3710" i="5"/>
  <c r="C3710" i="5"/>
  <c r="D3710" i="5"/>
  <c r="E3710" i="5"/>
  <c r="A3711" i="5"/>
  <c r="B3711" i="5"/>
  <c r="C3711" i="5"/>
  <c r="D3711" i="5"/>
  <c r="E3711" i="5"/>
  <c r="A3712" i="5"/>
  <c r="B3712" i="5"/>
  <c r="C3712" i="5"/>
  <c r="D3712" i="5"/>
  <c r="E3712" i="5"/>
  <c r="A3713" i="5"/>
  <c r="B3713" i="5"/>
  <c r="C3713" i="5"/>
  <c r="D3713" i="5"/>
  <c r="E3713" i="5"/>
  <c r="A3714" i="5"/>
  <c r="B3714" i="5"/>
  <c r="C3714" i="5"/>
  <c r="D3714" i="5"/>
  <c r="E3714" i="5"/>
  <c r="A3715" i="5"/>
  <c r="B3715" i="5"/>
  <c r="C3715" i="5"/>
  <c r="D3715" i="5"/>
  <c r="E3715" i="5"/>
  <c r="A3716" i="5"/>
  <c r="B3716" i="5"/>
  <c r="C3716" i="5"/>
  <c r="D3716" i="5"/>
  <c r="E3716" i="5"/>
  <c r="A3717" i="5"/>
  <c r="B3717" i="5"/>
  <c r="C3717" i="5"/>
  <c r="D3717" i="5"/>
  <c r="E3717" i="5"/>
  <c r="A3718" i="5"/>
  <c r="B3718" i="5"/>
  <c r="C3718" i="5"/>
  <c r="D3718" i="5"/>
  <c r="E3718" i="5"/>
  <c r="A3719" i="5"/>
  <c r="B3719" i="5"/>
  <c r="C3719" i="5"/>
  <c r="D3719" i="5"/>
  <c r="E3719" i="5"/>
  <c r="A3720" i="5"/>
  <c r="B3720" i="5"/>
  <c r="C3720" i="5"/>
  <c r="D3720" i="5"/>
  <c r="E3720" i="5"/>
  <c r="A3721" i="5"/>
  <c r="B3721" i="5"/>
  <c r="C3721" i="5"/>
  <c r="D3721" i="5"/>
  <c r="E3721" i="5"/>
  <c r="A3722" i="5"/>
  <c r="B3722" i="5"/>
  <c r="C3722" i="5"/>
  <c r="D3722" i="5"/>
  <c r="E3722" i="5"/>
  <c r="A3723" i="5"/>
  <c r="B3723" i="5"/>
  <c r="C3723" i="5"/>
  <c r="D3723" i="5"/>
  <c r="E3723" i="5"/>
  <c r="A3724" i="5"/>
  <c r="B3724" i="5"/>
  <c r="C3724" i="5"/>
  <c r="D3724" i="5"/>
  <c r="E3724" i="5"/>
  <c r="A3725" i="5"/>
  <c r="B3725" i="5"/>
  <c r="C3725" i="5"/>
  <c r="D3725" i="5"/>
  <c r="E3725" i="5"/>
  <c r="A3726" i="5"/>
  <c r="B3726" i="5"/>
  <c r="C3726" i="5"/>
  <c r="D3726" i="5"/>
  <c r="E3726" i="5"/>
  <c r="A3727" i="5"/>
  <c r="B3727" i="5"/>
  <c r="C3727" i="5"/>
  <c r="D3727" i="5"/>
  <c r="E3727" i="5"/>
  <c r="A3728" i="5"/>
  <c r="B3728" i="5"/>
  <c r="C3728" i="5"/>
  <c r="D3728" i="5"/>
  <c r="E3728" i="5"/>
  <c r="A3729" i="5"/>
  <c r="B3729" i="5"/>
  <c r="C3729" i="5"/>
  <c r="D3729" i="5"/>
  <c r="E3729" i="5"/>
  <c r="A3730" i="5"/>
  <c r="B3730" i="5"/>
  <c r="C3730" i="5"/>
  <c r="D3730" i="5"/>
  <c r="E3730" i="5"/>
  <c r="A3731" i="5"/>
  <c r="B3731" i="5"/>
  <c r="C3731" i="5"/>
  <c r="D3731" i="5"/>
  <c r="E3731" i="5"/>
  <c r="A3732" i="5"/>
  <c r="B3732" i="5"/>
  <c r="C3732" i="5"/>
  <c r="D3732" i="5"/>
  <c r="E3732" i="5"/>
  <c r="A3733" i="5"/>
  <c r="B3733" i="5"/>
  <c r="C3733" i="5"/>
  <c r="D3733" i="5"/>
  <c r="E3733" i="5"/>
  <c r="A3734" i="5"/>
  <c r="B3734" i="5"/>
  <c r="C3734" i="5"/>
  <c r="D3734" i="5"/>
  <c r="E3734" i="5"/>
  <c r="A3735" i="5"/>
  <c r="B3735" i="5"/>
  <c r="C3735" i="5"/>
  <c r="D3735" i="5"/>
  <c r="E3735" i="5"/>
  <c r="A3736" i="5"/>
  <c r="B3736" i="5"/>
  <c r="C3736" i="5"/>
  <c r="D3736" i="5"/>
  <c r="E3736" i="5"/>
  <c r="A3737" i="5"/>
  <c r="B3737" i="5"/>
  <c r="C3737" i="5"/>
  <c r="D3737" i="5"/>
  <c r="E3737" i="5"/>
  <c r="A3738" i="5"/>
  <c r="B3738" i="5"/>
  <c r="C3738" i="5"/>
  <c r="D3738" i="5"/>
  <c r="E3738" i="5"/>
  <c r="A3739" i="5"/>
  <c r="B3739" i="5"/>
  <c r="C3739" i="5"/>
  <c r="D3739" i="5"/>
  <c r="E3739" i="5"/>
  <c r="A3740" i="5"/>
  <c r="B3740" i="5"/>
  <c r="C3740" i="5"/>
  <c r="D3740" i="5"/>
  <c r="E3740" i="5"/>
  <c r="A3741" i="5"/>
  <c r="B3741" i="5"/>
  <c r="C3741" i="5"/>
  <c r="D3741" i="5"/>
  <c r="E3741" i="5"/>
  <c r="A3742" i="5"/>
  <c r="B3742" i="5"/>
  <c r="C3742" i="5"/>
  <c r="D3742" i="5"/>
  <c r="E3742" i="5"/>
  <c r="A3743" i="5"/>
  <c r="B3743" i="5"/>
  <c r="C3743" i="5"/>
  <c r="D3743" i="5"/>
  <c r="E3743" i="5"/>
  <c r="A3744" i="5"/>
  <c r="B3744" i="5"/>
  <c r="C3744" i="5"/>
  <c r="D3744" i="5"/>
  <c r="E3744" i="5"/>
  <c r="A3745" i="5"/>
  <c r="B3745" i="5"/>
  <c r="C3745" i="5"/>
  <c r="D3745" i="5"/>
  <c r="E3745" i="5"/>
  <c r="A3746" i="5"/>
  <c r="B3746" i="5"/>
  <c r="C3746" i="5"/>
  <c r="D3746" i="5"/>
  <c r="E3746" i="5"/>
  <c r="A3747" i="5"/>
  <c r="B3747" i="5"/>
  <c r="C3747" i="5"/>
  <c r="D3747" i="5"/>
  <c r="E3747" i="5"/>
  <c r="A3748" i="5"/>
  <c r="B3748" i="5"/>
  <c r="C3748" i="5"/>
  <c r="D3748" i="5"/>
  <c r="E3748" i="5"/>
  <c r="A3749" i="5"/>
  <c r="B3749" i="5"/>
  <c r="C3749" i="5"/>
  <c r="D3749" i="5"/>
  <c r="E3749" i="5"/>
  <c r="A3750" i="5"/>
  <c r="B3750" i="5"/>
  <c r="C3750" i="5"/>
  <c r="D3750" i="5"/>
  <c r="E3750" i="5"/>
  <c r="A3751" i="5"/>
  <c r="B3751" i="5"/>
  <c r="C3751" i="5"/>
  <c r="D3751" i="5"/>
  <c r="E3751" i="5"/>
  <c r="A3752" i="5"/>
  <c r="B3752" i="5"/>
  <c r="C3752" i="5"/>
  <c r="D3752" i="5"/>
  <c r="E3752" i="5"/>
  <c r="A3753" i="5"/>
  <c r="B3753" i="5"/>
  <c r="C3753" i="5"/>
  <c r="D3753" i="5"/>
  <c r="E3753" i="5"/>
  <c r="A3754" i="5"/>
  <c r="B3754" i="5"/>
  <c r="C3754" i="5"/>
  <c r="D3754" i="5"/>
  <c r="E3754" i="5"/>
  <c r="A3755" i="5"/>
  <c r="B3755" i="5"/>
  <c r="C3755" i="5"/>
  <c r="D3755" i="5"/>
  <c r="E3755" i="5"/>
  <c r="A3756" i="5"/>
  <c r="B3756" i="5"/>
  <c r="C3756" i="5"/>
  <c r="D3756" i="5"/>
  <c r="E3756" i="5"/>
  <c r="A3757" i="5"/>
  <c r="B3757" i="5"/>
  <c r="C3757" i="5"/>
  <c r="D3757" i="5"/>
  <c r="E3757" i="5"/>
  <c r="A3758" i="5"/>
  <c r="B3758" i="5"/>
  <c r="C3758" i="5"/>
  <c r="D3758" i="5"/>
  <c r="E3758" i="5"/>
  <c r="A3759" i="5"/>
  <c r="B3759" i="5"/>
  <c r="C3759" i="5"/>
  <c r="D3759" i="5"/>
  <c r="E3759" i="5"/>
  <c r="A3760" i="5"/>
  <c r="B3760" i="5"/>
  <c r="C3760" i="5"/>
  <c r="D3760" i="5"/>
  <c r="E3760" i="5"/>
  <c r="A3761" i="5"/>
  <c r="B3761" i="5"/>
  <c r="C3761" i="5"/>
  <c r="D3761" i="5"/>
  <c r="E3761" i="5"/>
  <c r="A3762" i="5"/>
  <c r="B3762" i="5"/>
  <c r="C3762" i="5"/>
  <c r="D3762" i="5"/>
  <c r="E3762" i="5"/>
  <c r="A3763" i="5"/>
  <c r="B3763" i="5"/>
  <c r="C3763" i="5"/>
  <c r="D3763" i="5"/>
  <c r="E3763" i="5"/>
  <c r="A3764" i="5"/>
  <c r="B3764" i="5"/>
  <c r="C3764" i="5"/>
  <c r="D3764" i="5"/>
  <c r="E3764" i="5"/>
  <c r="A3765" i="5"/>
  <c r="B3765" i="5"/>
  <c r="C3765" i="5"/>
  <c r="D3765" i="5"/>
  <c r="E3765" i="5"/>
  <c r="A3766" i="5"/>
  <c r="B3766" i="5"/>
  <c r="C3766" i="5"/>
  <c r="D3766" i="5"/>
  <c r="E3766" i="5"/>
  <c r="A3767" i="5"/>
  <c r="B3767" i="5"/>
  <c r="C3767" i="5"/>
  <c r="D3767" i="5"/>
  <c r="E3767" i="5"/>
  <c r="A3768" i="5"/>
  <c r="B3768" i="5"/>
  <c r="C3768" i="5"/>
  <c r="D3768" i="5"/>
  <c r="E3768" i="5"/>
  <c r="A3769" i="5"/>
  <c r="B3769" i="5"/>
  <c r="C3769" i="5"/>
  <c r="D3769" i="5"/>
  <c r="E3769" i="5"/>
  <c r="A3770" i="5"/>
  <c r="B3770" i="5"/>
  <c r="C3770" i="5"/>
  <c r="D3770" i="5"/>
  <c r="E3770" i="5"/>
  <c r="A3771" i="5"/>
  <c r="B3771" i="5"/>
  <c r="C3771" i="5"/>
  <c r="D3771" i="5"/>
  <c r="E3771" i="5"/>
  <c r="A3772" i="5"/>
  <c r="B3772" i="5"/>
  <c r="C3772" i="5"/>
  <c r="D3772" i="5"/>
  <c r="E3772" i="5"/>
  <c r="A3773" i="5"/>
  <c r="B3773" i="5"/>
  <c r="C3773" i="5"/>
  <c r="D3773" i="5"/>
  <c r="E3773" i="5"/>
  <c r="A3774" i="5"/>
  <c r="B3774" i="5"/>
  <c r="C3774" i="5"/>
  <c r="D3774" i="5"/>
  <c r="E3774" i="5"/>
  <c r="A3775" i="5"/>
  <c r="B3775" i="5"/>
  <c r="C3775" i="5"/>
  <c r="D3775" i="5"/>
  <c r="E3775" i="5"/>
  <c r="A3776" i="5"/>
  <c r="B3776" i="5"/>
  <c r="C3776" i="5"/>
  <c r="D3776" i="5"/>
  <c r="E3776" i="5"/>
  <c r="A3777" i="5"/>
  <c r="B3777" i="5"/>
  <c r="C3777" i="5"/>
  <c r="D3777" i="5"/>
  <c r="E3777" i="5"/>
  <c r="A3778" i="5"/>
  <c r="B3778" i="5"/>
  <c r="C3778" i="5"/>
  <c r="D3778" i="5"/>
  <c r="E3778" i="5"/>
  <c r="A3779" i="5"/>
  <c r="B3779" i="5"/>
  <c r="C3779" i="5"/>
  <c r="D3779" i="5"/>
  <c r="E3779" i="5"/>
  <c r="A3780" i="5"/>
  <c r="B3780" i="5"/>
  <c r="C3780" i="5"/>
  <c r="D3780" i="5"/>
  <c r="E3780" i="5"/>
  <c r="A3781" i="5"/>
  <c r="B3781" i="5"/>
  <c r="C3781" i="5"/>
  <c r="D3781" i="5"/>
  <c r="E3781" i="5"/>
  <c r="A3782" i="5"/>
  <c r="B3782" i="5"/>
  <c r="C3782" i="5"/>
  <c r="D3782" i="5"/>
  <c r="E3782" i="5"/>
  <c r="A3783" i="5"/>
  <c r="B3783" i="5"/>
  <c r="C3783" i="5"/>
  <c r="D3783" i="5"/>
  <c r="E3783" i="5"/>
  <c r="A3784" i="5"/>
  <c r="B3784" i="5"/>
  <c r="C3784" i="5"/>
  <c r="D3784" i="5"/>
  <c r="E3784" i="5"/>
  <c r="A3785" i="5"/>
  <c r="B3785" i="5"/>
  <c r="C3785" i="5"/>
  <c r="D3785" i="5"/>
  <c r="E3785" i="5"/>
  <c r="A3786" i="5"/>
  <c r="B3786" i="5"/>
  <c r="C3786" i="5"/>
  <c r="D3786" i="5"/>
  <c r="E3786" i="5"/>
  <c r="A3787" i="5"/>
  <c r="B3787" i="5"/>
  <c r="C3787" i="5"/>
  <c r="D3787" i="5"/>
  <c r="E3787" i="5"/>
  <c r="A3788" i="5"/>
  <c r="B3788" i="5"/>
  <c r="C3788" i="5"/>
  <c r="D3788" i="5"/>
  <c r="E3788" i="5"/>
  <c r="A3789" i="5"/>
  <c r="B3789" i="5"/>
  <c r="C3789" i="5"/>
  <c r="D3789" i="5"/>
  <c r="E3789" i="5"/>
  <c r="A3790" i="5"/>
  <c r="B3790" i="5"/>
  <c r="C3790" i="5"/>
  <c r="D3790" i="5"/>
  <c r="E3790" i="5"/>
  <c r="A3791" i="5"/>
  <c r="B3791" i="5"/>
  <c r="C3791" i="5"/>
  <c r="D3791" i="5"/>
  <c r="E3791" i="5"/>
  <c r="A3792" i="5"/>
  <c r="B3792" i="5"/>
  <c r="C3792" i="5"/>
  <c r="D3792" i="5"/>
  <c r="E3792" i="5"/>
  <c r="A3793" i="5"/>
  <c r="B3793" i="5"/>
  <c r="C3793" i="5"/>
  <c r="D3793" i="5"/>
  <c r="E3793" i="5"/>
  <c r="A3794" i="5"/>
  <c r="B3794" i="5"/>
  <c r="C3794" i="5"/>
  <c r="D3794" i="5"/>
  <c r="E3794" i="5"/>
  <c r="A3795" i="5"/>
  <c r="B3795" i="5"/>
  <c r="C3795" i="5"/>
  <c r="D3795" i="5"/>
  <c r="E3795" i="5"/>
  <c r="A3796" i="5"/>
  <c r="B3796" i="5"/>
  <c r="C3796" i="5"/>
  <c r="D3796" i="5"/>
  <c r="E3796" i="5"/>
  <c r="A3797" i="5"/>
  <c r="B3797" i="5"/>
  <c r="C3797" i="5"/>
  <c r="D3797" i="5"/>
  <c r="E3797" i="5"/>
  <c r="A3798" i="5"/>
  <c r="B3798" i="5"/>
  <c r="C3798" i="5"/>
  <c r="D3798" i="5"/>
  <c r="E3798" i="5"/>
  <c r="A3799" i="5"/>
  <c r="B3799" i="5"/>
  <c r="C3799" i="5"/>
  <c r="D3799" i="5"/>
  <c r="E3799" i="5"/>
  <c r="A3800" i="5"/>
  <c r="B3800" i="5"/>
  <c r="C3800" i="5"/>
  <c r="D3800" i="5"/>
  <c r="E3800" i="5"/>
  <c r="A3801" i="5"/>
  <c r="B3801" i="5"/>
  <c r="C3801" i="5"/>
  <c r="D3801" i="5"/>
  <c r="E3801" i="5"/>
  <c r="A3802" i="5"/>
  <c r="B3802" i="5"/>
  <c r="C3802" i="5"/>
  <c r="D3802" i="5"/>
  <c r="E3802" i="5"/>
  <c r="A3803" i="5"/>
  <c r="B3803" i="5"/>
  <c r="C3803" i="5"/>
  <c r="D3803" i="5"/>
  <c r="E3803" i="5"/>
  <c r="A3804" i="5"/>
  <c r="B3804" i="5"/>
  <c r="C3804" i="5"/>
  <c r="D3804" i="5"/>
  <c r="E3804" i="5"/>
  <c r="A3805" i="5"/>
  <c r="B3805" i="5"/>
  <c r="C3805" i="5"/>
  <c r="D3805" i="5"/>
  <c r="E3805" i="5"/>
  <c r="A3806" i="5"/>
  <c r="B3806" i="5"/>
  <c r="C3806" i="5"/>
  <c r="D3806" i="5"/>
  <c r="E3806" i="5"/>
  <c r="A3807" i="5"/>
  <c r="B3807" i="5"/>
  <c r="C3807" i="5"/>
  <c r="D3807" i="5"/>
  <c r="E3807" i="5"/>
  <c r="A3808" i="5"/>
  <c r="B3808" i="5"/>
  <c r="C3808" i="5"/>
  <c r="D3808" i="5"/>
  <c r="E3808" i="5"/>
  <c r="A3809" i="5"/>
  <c r="B3809" i="5"/>
  <c r="C3809" i="5"/>
  <c r="D3809" i="5"/>
  <c r="E3809" i="5"/>
  <c r="A3810" i="5"/>
  <c r="B3810" i="5"/>
  <c r="C3810" i="5"/>
  <c r="D3810" i="5"/>
  <c r="E3810" i="5"/>
  <c r="A3811" i="5"/>
  <c r="B3811" i="5"/>
  <c r="C3811" i="5"/>
  <c r="D3811" i="5"/>
  <c r="E3811" i="5"/>
  <c r="A3812" i="5"/>
  <c r="B3812" i="5"/>
  <c r="C3812" i="5"/>
  <c r="D3812" i="5"/>
  <c r="E3812" i="5"/>
  <c r="A3813" i="5"/>
  <c r="B3813" i="5"/>
  <c r="C3813" i="5"/>
  <c r="D3813" i="5"/>
  <c r="E3813" i="5"/>
  <c r="A3814" i="5"/>
  <c r="B3814" i="5"/>
  <c r="C3814" i="5"/>
  <c r="D3814" i="5"/>
  <c r="E3814" i="5"/>
  <c r="A3815" i="5"/>
  <c r="B3815" i="5"/>
  <c r="C3815" i="5"/>
  <c r="D3815" i="5"/>
  <c r="E3815" i="5"/>
  <c r="A3816" i="5"/>
  <c r="B3816" i="5"/>
  <c r="C3816" i="5"/>
  <c r="D3816" i="5"/>
  <c r="E3816" i="5"/>
  <c r="A3817" i="5"/>
  <c r="B3817" i="5"/>
  <c r="C3817" i="5"/>
  <c r="D3817" i="5"/>
  <c r="E3817" i="5"/>
  <c r="A3818" i="5"/>
  <c r="B3818" i="5"/>
  <c r="C3818" i="5"/>
  <c r="D3818" i="5"/>
  <c r="E3818" i="5"/>
  <c r="A3819" i="5"/>
  <c r="B3819" i="5"/>
  <c r="C3819" i="5"/>
  <c r="D3819" i="5"/>
  <c r="E3819" i="5"/>
  <c r="A3820" i="5"/>
  <c r="B3820" i="5"/>
  <c r="C3820" i="5"/>
  <c r="D3820" i="5"/>
  <c r="E3820" i="5"/>
  <c r="A3821" i="5"/>
  <c r="B3821" i="5"/>
  <c r="C3821" i="5"/>
  <c r="D3821" i="5"/>
  <c r="E3821" i="5"/>
  <c r="A3822" i="5"/>
  <c r="B3822" i="5"/>
  <c r="C3822" i="5"/>
  <c r="D3822" i="5"/>
  <c r="E3822" i="5"/>
  <c r="A3823" i="5"/>
  <c r="B3823" i="5"/>
  <c r="C3823" i="5"/>
  <c r="D3823" i="5"/>
  <c r="E3823" i="5"/>
  <c r="A3824" i="5"/>
  <c r="B3824" i="5"/>
  <c r="C3824" i="5"/>
  <c r="D3824" i="5"/>
  <c r="E3824" i="5"/>
  <c r="A3825" i="5"/>
  <c r="B3825" i="5"/>
  <c r="C3825" i="5"/>
  <c r="D3825" i="5"/>
  <c r="E3825" i="5"/>
  <c r="A3826" i="5"/>
  <c r="B3826" i="5"/>
  <c r="C3826" i="5"/>
  <c r="D3826" i="5"/>
  <c r="E3826" i="5"/>
  <c r="A3827" i="5"/>
  <c r="B3827" i="5"/>
  <c r="C3827" i="5"/>
  <c r="D3827" i="5"/>
  <c r="E3827" i="5"/>
  <c r="A3828" i="5"/>
  <c r="B3828" i="5"/>
  <c r="C3828" i="5"/>
  <c r="D3828" i="5"/>
  <c r="E3828" i="5"/>
  <c r="A3829" i="5"/>
  <c r="B3829" i="5"/>
  <c r="C3829" i="5"/>
  <c r="D3829" i="5"/>
  <c r="E3829" i="5"/>
  <c r="A3830" i="5"/>
  <c r="B3830" i="5"/>
  <c r="C3830" i="5"/>
  <c r="D3830" i="5"/>
  <c r="E3830" i="5"/>
  <c r="A3831" i="5"/>
  <c r="B3831" i="5"/>
  <c r="C3831" i="5"/>
  <c r="D3831" i="5"/>
  <c r="E3831" i="5"/>
  <c r="A3832" i="5"/>
  <c r="B3832" i="5"/>
  <c r="C3832" i="5"/>
  <c r="D3832" i="5"/>
  <c r="E3832" i="5"/>
  <c r="A3833" i="5"/>
  <c r="B3833" i="5"/>
  <c r="C3833" i="5"/>
  <c r="D3833" i="5"/>
  <c r="E3833" i="5"/>
  <c r="A3834" i="5"/>
  <c r="B3834" i="5"/>
  <c r="C3834" i="5"/>
  <c r="D3834" i="5"/>
  <c r="E3834" i="5"/>
  <c r="A3835" i="5"/>
  <c r="B3835" i="5"/>
  <c r="C3835" i="5"/>
  <c r="D3835" i="5"/>
  <c r="E3835" i="5"/>
  <c r="A3836" i="5"/>
  <c r="B3836" i="5"/>
  <c r="C3836" i="5"/>
  <c r="D3836" i="5"/>
  <c r="E3836" i="5"/>
  <c r="A3837" i="5"/>
  <c r="B3837" i="5"/>
  <c r="C3837" i="5"/>
  <c r="D3837" i="5"/>
  <c r="E3837" i="5"/>
  <c r="A3838" i="5"/>
  <c r="B3838" i="5"/>
  <c r="C3838" i="5"/>
  <c r="D3838" i="5"/>
  <c r="E3838" i="5"/>
  <c r="A3839" i="5"/>
  <c r="B3839" i="5"/>
  <c r="C3839" i="5"/>
  <c r="D3839" i="5"/>
  <c r="E3839" i="5"/>
  <c r="A3840" i="5"/>
  <c r="B3840" i="5"/>
  <c r="C3840" i="5"/>
  <c r="D3840" i="5"/>
  <c r="E3840" i="5"/>
  <c r="A3841" i="5"/>
  <c r="B3841" i="5"/>
  <c r="C3841" i="5"/>
  <c r="D3841" i="5"/>
  <c r="E3841" i="5"/>
  <c r="A3842" i="5"/>
  <c r="B3842" i="5"/>
  <c r="C3842" i="5"/>
  <c r="D3842" i="5"/>
  <c r="E3842" i="5"/>
  <c r="A3843" i="5"/>
  <c r="B3843" i="5"/>
  <c r="C3843" i="5"/>
  <c r="D3843" i="5"/>
  <c r="E3843" i="5"/>
  <c r="A3844" i="5"/>
  <c r="B3844" i="5"/>
  <c r="C3844" i="5"/>
  <c r="D3844" i="5"/>
  <c r="E3844" i="5"/>
  <c r="A3845" i="5"/>
  <c r="B3845" i="5"/>
  <c r="C3845" i="5"/>
  <c r="D3845" i="5"/>
  <c r="E3845" i="5"/>
  <c r="A3846" i="5"/>
  <c r="B3846" i="5"/>
  <c r="C3846" i="5"/>
  <c r="D3846" i="5"/>
  <c r="E3846" i="5"/>
  <c r="A3847" i="5"/>
  <c r="B3847" i="5"/>
  <c r="C3847" i="5"/>
  <c r="D3847" i="5"/>
  <c r="E3847" i="5"/>
  <c r="A3848" i="5"/>
  <c r="B3848" i="5"/>
  <c r="C3848" i="5"/>
  <c r="D3848" i="5"/>
  <c r="E3848" i="5"/>
  <c r="A3849" i="5"/>
  <c r="B3849" i="5"/>
  <c r="C3849" i="5"/>
  <c r="D3849" i="5"/>
  <c r="E3849" i="5"/>
  <c r="A3850" i="5"/>
  <c r="B3850" i="5"/>
  <c r="C3850" i="5"/>
  <c r="D3850" i="5"/>
  <c r="E3850" i="5"/>
  <c r="A3851" i="5"/>
  <c r="B3851" i="5"/>
  <c r="C3851" i="5"/>
  <c r="D3851" i="5"/>
  <c r="E3851" i="5"/>
  <c r="A3852" i="5"/>
  <c r="B3852" i="5"/>
  <c r="C3852" i="5"/>
  <c r="D3852" i="5"/>
  <c r="E3852" i="5"/>
  <c r="A3853" i="5"/>
  <c r="B3853" i="5"/>
  <c r="C3853" i="5"/>
  <c r="D3853" i="5"/>
  <c r="E3853" i="5"/>
  <c r="A3854" i="5"/>
  <c r="B3854" i="5"/>
  <c r="C3854" i="5"/>
  <c r="D3854" i="5"/>
  <c r="E3854" i="5"/>
  <c r="A3855" i="5"/>
  <c r="B3855" i="5"/>
  <c r="C3855" i="5"/>
  <c r="D3855" i="5"/>
  <c r="E3855" i="5"/>
  <c r="A3856" i="5"/>
  <c r="B3856" i="5"/>
  <c r="C3856" i="5"/>
  <c r="D3856" i="5"/>
  <c r="E3856" i="5"/>
  <c r="A3857" i="5"/>
  <c r="B3857" i="5"/>
  <c r="C3857" i="5"/>
  <c r="D3857" i="5"/>
  <c r="E3857" i="5"/>
  <c r="A3858" i="5"/>
  <c r="B3858" i="5"/>
  <c r="C3858" i="5"/>
  <c r="D3858" i="5"/>
  <c r="E3858" i="5"/>
  <c r="A3859" i="5"/>
  <c r="B3859" i="5"/>
  <c r="C3859" i="5"/>
  <c r="D3859" i="5"/>
  <c r="E3859" i="5"/>
  <c r="A3860" i="5"/>
  <c r="B3860" i="5"/>
  <c r="C3860" i="5"/>
  <c r="D3860" i="5"/>
  <c r="E3860" i="5"/>
  <c r="A3861" i="5"/>
  <c r="B3861" i="5"/>
  <c r="C3861" i="5"/>
  <c r="D3861" i="5"/>
  <c r="E3861" i="5"/>
  <c r="A3862" i="5"/>
  <c r="B3862" i="5"/>
  <c r="C3862" i="5"/>
  <c r="D3862" i="5"/>
  <c r="E3862" i="5"/>
  <c r="A3863" i="5"/>
  <c r="B3863" i="5"/>
  <c r="C3863" i="5"/>
  <c r="D3863" i="5"/>
  <c r="E3863" i="5"/>
  <c r="A3864" i="5"/>
  <c r="B3864" i="5"/>
  <c r="C3864" i="5"/>
  <c r="D3864" i="5"/>
  <c r="E3864" i="5"/>
  <c r="A3865" i="5"/>
  <c r="B3865" i="5"/>
  <c r="C3865" i="5"/>
  <c r="D3865" i="5"/>
  <c r="E3865" i="5"/>
  <c r="A3866" i="5"/>
  <c r="B3866" i="5"/>
  <c r="C3866" i="5"/>
  <c r="D3866" i="5"/>
  <c r="E3866" i="5"/>
  <c r="A3867" i="5"/>
  <c r="B3867" i="5"/>
  <c r="C3867" i="5"/>
  <c r="D3867" i="5"/>
  <c r="E3867" i="5"/>
  <c r="A3868" i="5"/>
  <c r="B3868" i="5"/>
  <c r="C3868" i="5"/>
  <c r="D3868" i="5"/>
  <c r="E3868" i="5"/>
  <c r="A3869" i="5"/>
  <c r="B3869" i="5"/>
  <c r="C3869" i="5"/>
  <c r="D3869" i="5"/>
  <c r="E3869" i="5"/>
  <c r="A3870" i="5"/>
  <c r="B3870" i="5"/>
  <c r="C3870" i="5"/>
  <c r="D3870" i="5"/>
  <c r="E3870" i="5"/>
  <c r="A3871" i="5"/>
  <c r="B3871" i="5"/>
  <c r="C3871" i="5"/>
  <c r="D3871" i="5"/>
  <c r="E3871" i="5"/>
  <c r="A3872" i="5"/>
  <c r="B3872" i="5"/>
  <c r="C3872" i="5"/>
  <c r="D3872" i="5"/>
  <c r="E3872" i="5"/>
  <c r="A3873" i="5"/>
  <c r="B3873" i="5"/>
  <c r="C3873" i="5"/>
  <c r="D3873" i="5"/>
  <c r="E3873" i="5"/>
  <c r="A3874" i="5"/>
  <c r="B3874" i="5"/>
  <c r="C3874" i="5"/>
  <c r="D3874" i="5"/>
  <c r="E3874" i="5"/>
  <c r="A3875" i="5"/>
  <c r="B3875" i="5"/>
  <c r="C3875" i="5"/>
  <c r="D3875" i="5"/>
  <c r="E3875" i="5"/>
  <c r="A3876" i="5"/>
  <c r="B3876" i="5"/>
  <c r="C3876" i="5"/>
  <c r="D3876" i="5"/>
  <c r="E3876" i="5"/>
  <c r="A3877" i="5"/>
  <c r="B3877" i="5"/>
  <c r="C3877" i="5"/>
  <c r="D3877" i="5"/>
  <c r="E3877" i="5"/>
  <c r="A3878" i="5"/>
  <c r="B3878" i="5"/>
  <c r="C3878" i="5"/>
  <c r="D3878" i="5"/>
  <c r="E3878" i="5"/>
  <c r="A3879" i="5"/>
  <c r="B3879" i="5"/>
  <c r="C3879" i="5"/>
  <c r="D3879" i="5"/>
  <c r="E3879" i="5"/>
  <c r="A3880" i="5"/>
  <c r="B3880" i="5"/>
  <c r="C3880" i="5"/>
  <c r="D3880" i="5"/>
  <c r="E3880" i="5"/>
  <c r="A3881" i="5"/>
  <c r="B3881" i="5"/>
  <c r="C3881" i="5"/>
  <c r="D3881" i="5"/>
  <c r="E3881" i="5"/>
  <c r="A3882" i="5"/>
  <c r="B3882" i="5"/>
  <c r="C3882" i="5"/>
  <c r="D3882" i="5"/>
  <c r="E3882" i="5"/>
  <c r="A3883" i="5"/>
  <c r="B3883" i="5"/>
  <c r="C3883" i="5"/>
  <c r="D3883" i="5"/>
  <c r="E3883" i="5"/>
  <c r="A3884" i="5"/>
  <c r="B3884" i="5"/>
  <c r="C3884" i="5"/>
  <c r="D3884" i="5"/>
  <c r="E3884" i="5"/>
  <c r="A3885" i="5"/>
  <c r="B3885" i="5"/>
  <c r="C3885" i="5"/>
  <c r="D3885" i="5"/>
  <c r="E3885" i="5"/>
  <c r="A3886" i="5"/>
  <c r="B3886" i="5"/>
  <c r="C3886" i="5"/>
  <c r="D3886" i="5"/>
  <c r="E3886" i="5"/>
  <c r="A3887" i="5"/>
  <c r="B3887" i="5"/>
  <c r="C3887" i="5"/>
  <c r="D3887" i="5"/>
  <c r="E3887" i="5"/>
  <c r="A3888" i="5"/>
  <c r="B3888" i="5"/>
  <c r="C3888" i="5"/>
  <c r="D3888" i="5"/>
  <c r="E3888" i="5"/>
  <c r="A3889" i="5"/>
  <c r="B3889" i="5"/>
  <c r="C3889" i="5"/>
  <c r="D3889" i="5"/>
  <c r="E3889" i="5"/>
  <c r="A3890" i="5"/>
  <c r="B3890" i="5"/>
  <c r="C3890" i="5"/>
  <c r="D3890" i="5"/>
  <c r="E3890" i="5"/>
  <c r="A3891" i="5"/>
  <c r="B3891" i="5"/>
  <c r="C3891" i="5"/>
  <c r="D3891" i="5"/>
  <c r="E3891" i="5"/>
  <c r="A3892" i="5"/>
  <c r="B3892" i="5"/>
  <c r="C3892" i="5"/>
  <c r="D3892" i="5"/>
  <c r="E3892" i="5"/>
  <c r="A3893" i="5"/>
  <c r="B3893" i="5"/>
  <c r="C3893" i="5"/>
  <c r="D3893" i="5"/>
  <c r="E3893" i="5"/>
  <c r="A3894" i="5"/>
  <c r="B3894" i="5"/>
  <c r="C3894" i="5"/>
  <c r="D3894" i="5"/>
  <c r="E3894" i="5"/>
  <c r="A3895" i="5"/>
  <c r="B3895" i="5"/>
  <c r="C3895" i="5"/>
  <c r="D3895" i="5"/>
  <c r="E3895" i="5"/>
  <c r="A3896" i="5"/>
  <c r="B3896" i="5"/>
  <c r="C3896" i="5"/>
  <c r="D3896" i="5"/>
  <c r="E3896" i="5"/>
  <c r="A3897" i="5"/>
  <c r="B3897" i="5"/>
  <c r="C3897" i="5"/>
  <c r="D3897" i="5"/>
  <c r="E3897" i="5"/>
  <c r="A3898" i="5"/>
  <c r="B3898" i="5"/>
  <c r="C3898" i="5"/>
  <c r="D3898" i="5"/>
  <c r="E3898" i="5"/>
  <c r="A3899" i="5"/>
  <c r="B3899" i="5"/>
  <c r="C3899" i="5"/>
  <c r="D3899" i="5"/>
  <c r="E3899" i="5"/>
  <c r="A3900" i="5"/>
  <c r="B3900" i="5"/>
  <c r="C3900" i="5"/>
  <c r="D3900" i="5"/>
  <c r="E3900" i="5"/>
  <c r="A3901" i="5"/>
  <c r="B3901" i="5"/>
  <c r="C3901" i="5"/>
  <c r="D3901" i="5"/>
  <c r="E3901" i="5"/>
  <c r="A3902" i="5"/>
  <c r="B3902" i="5"/>
  <c r="C3902" i="5"/>
  <c r="D3902" i="5"/>
  <c r="E3902" i="5"/>
  <c r="A3903" i="5"/>
  <c r="B3903" i="5"/>
  <c r="C3903" i="5"/>
  <c r="D3903" i="5"/>
  <c r="E3903" i="5"/>
  <c r="A3904" i="5"/>
  <c r="B3904" i="5"/>
  <c r="C3904" i="5"/>
  <c r="D3904" i="5"/>
  <c r="E3904" i="5"/>
  <c r="A3905" i="5"/>
  <c r="B3905" i="5"/>
  <c r="C3905" i="5"/>
  <c r="D3905" i="5"/>
  <c r="E3905" i="5"/>
  <c r="A3906" i="5"/>
  <c r="B3906" i="5"/>
  <c r="C3906" i="5"/>
  <c r="D3906" i="5"/>
  <c r="E3906" i="5"/>
  <c r="A3907" i="5"/>
  <c r="B3907" i="5"/>
  <c r="C3907" i="5"/>
  <c r="D3907" i="5"/>
  <c r="E3907" i="5"/>
  <c r="A3908" i="5"/>
  <c r="B3908" i="5"/>
  <c r="C3908" i="5"/>
  <c r="D3908" i="5"/>
  <c r="E3908" i="5"/>
  <c r="A3909" i="5"/>
  <c r="B3909" i="5"/>
  <c r="C3909" i="5"/>
  <c r="D3909" i="5"/>
  <c r="E3909" i="5"/>
  <c r="A3910" i="5"/>
  <c r="B3910" i="5"/>
  <c r="C3910" i="5"/>
  <c r="D3910" i="5"/>
  <c r="E3910" i="5"/>
  <c r="A3911" i="5"/>
  <c r="B3911" i="5"/>
  <c r="C3911" i="5"/>
  <c r="D3911" i="5"/>
  <c r="E3911" i="5"/>
  <c r="A3912" i="5"/>
  <c r="B3912" i="5"/>
  <c r="C3912" i="5"/>
  <c r="D3912" i="5"/>
  <c r="E3912" i="5"/>
  <c r="A3913" i="5"/>
  <c r="B3913" i="5"/>
  <c r="C3913" i="5"/>
  <c r="D3913" i="5"/>
  <c r="E3913" i="5"/>
  <c r="A3914" i="5"/>
  <c r="B3914" i="5"/>
  <c r="C3914" i="5"/>
  <c r="D3914" i="5"/>
  <c r="E3914" i="5"/>
  <c r="A3915" i="5"/>
  <c r="B3915" i="5"/>
  <c r="C3915" i="5"/>
  <c r="D3915" i="5"/>
  <c r="E3915" i="5"/>
  <c r="A3916" i="5"/>
  <c r="B3916" i="5"/>
  <c r="C3916" i="5"/>
  <c r="D3916" i="5"/>
  <c r="E3916" i="5"/>
  <c r="A3917" i="5"/>
  <c r="B3917" i="5"/>
  <c r="C3917" i="5"/>
  <c r="D3917" i="5"/>
  <c r="E3917" i="5"/>
  <c r="A3918" i="5"/>
  <c r="B3918" i="5"/>
  <c r="C3918" i="5"/>
  <c r="D3918" i="5"/>
  <c r="E3918" i="5"/>
  <c r="A3919" i="5"/>
  <c r="B3919" i="5"/>
  <c r="C3919" i="5"/>
  <c r="D3919" i="5"/>
  <c r="E3919" i="5"/>
  <c r="A3920" i="5"/>
  <c r="B3920" i="5"/>
  <c r="C3920" i="5"/>
  <c r="D3920" i="5"/>
  <c r="E3920" i="5"/>
  <c r="A3921" i="5"/>
  <c r="B3921" i="5"/>
  <c r="C3921" i="5"/>
  <c r="D3921" i="5"/>
  <c r="E3921" i="5"/>
  <c r="A3922" i="5"/>
  <c r="B3922" i="5"/>
  <c r="C3922" i="5"/>
  <c r="D3922" i="5"/>
  <c r="E3922" i="5"/>
  <c r="A3923" i="5"/>
  <c r="B3923" i="5"/>
  <c r="C3923" i="5"/>
  <c r="D3923" i="5"/>
  <c r="E3923" i="5"/>
  <c r="A3924" i="5"/>
  <c r="B3924" i="5"/>
  <c r="C3924" i="5"/>
  <c r="D3924" i="5"/>
  <c r="E3924" i="5"/>
  <c r="A3925" i="5"/>
  <c r="B3925" i="5"/>
  <c r="C3925" i="5"/>
  <c r="D3925" i="5"/>
  <c r="E3925" i="5"/>
  <c r="A3926" i="5"/>
  <c r="B3926" i="5"/>
  <c r="C3926" i="5"/>
  <c r="D3926" i="5"/>
  <c r="E3926" i="5"/>
  <c r="A3927" i="5"/>
  <c r="B3927" i="5"/>
  <c r="C3927" i="5"/>
  <c r="D3927" i="5"/>
  <c r="E3927" i="5"/>
  <c r="A3928" i="5"/>
  <c r="B3928" i="5"/>
  <c r="C3928" i="5"/>
  <c r="D3928" i="5"/>
  <c r="E3928" i="5"/>
  <c r="A3929" i="5"/>
  <c r="B3929" i="5"/>
  <c r="C3929" i="5"/>
  <c r="D3929" i="5"/>
  <c r="E3929" i="5"/>
  <c r="A3930" i="5"/>
  <c r="B3930" i="5"/>
  <c r="C3930" i="5"/>
  <c r="D3930" i="5"/>
  <c r="E3930" i="5"/>
  <c r="A3931" i="5"/>
  <c r="B3931" i="5"/>
  <c r="C3931" i="5"/>
  <c r="D3931" i="5"/>
  <c r="E3931" i="5"/>
  <c r="A3932" i="5"/>
  <c r="B3932" i="5"/>
  <c r="C3932" i="5"/>
  <c r="D3932" i="5"/>
  <c r="E3932" i="5"/>
  <c r="A3933" i="5"/>
  <c r="B3933" i="5"/>
  <c r="C3933" i="5"/>
  <c r="D3933" i="5"/>
  <c r="E3933" i="5"/>
  <c r="A3934" i="5"/>
  <c r="B3934" i="5"/>
  <c r="C3934" i="5"/>
  <c r="D3934" i="5"/>
  <c r="E3934" i="5"/>
  <c r="A3935" i="5"/>
  <c r="B3935" i="5"/>
  <c r="C3935" i="5"/>
  <c r="D3935" i="5"/>
  <c r="E3935" i="5"/>
  <c r="A3936" i="5"/>
  <c r="B3936" i="5"/>
  <c r="C3936" i="5"/>
  <c r="D3936" i="5"/>
  <c r="E3936" i="5"/>
  <c r="A3937" i="5"/>
  <c r="B3937" i="5"/>
  <c r="C3937" i="5"/>
  <c r="D3937" i="5"/>
  <c r="E3937" i="5"/>
  <c r="A3938" i="5"/>
  <c r="B3938" i="5"/>
  <c r="C3938" i="5"/>
  <c r="D3938" i="5"/>
  <c r="E3938" i="5"/>
  <c r="A3939" i="5"/>
  <c r="B3939" i="5"/>
  <c r="C3939" i="5"/>
  <c r="D3939" i="5"/>
  <c r="E3939" i="5"/>
  <c r="A3940" i="5"/>
  <c r="B3940" i="5"/>
  <c r="C3940" i="5"/>
  <c r="D3940" i="5"/>
  <c r="E3940" i="5"/>
  <c r="A3941" i="5"/>
  <c r="B3941" i="5"/>
  <c r="C3941" i="5"/>
  <c r="D3941" i="5"/>
  <c r="E3941" i="5"/>
  <c r="A3942" i="5"/>
  <c r="B3942" i="5"/>
  <c r="C3942" i="5"/>
  <c r="D3942" i="5"/>
  <c r="E3942" i="5"/>
  <c r="A3943" i="5"/>
  <c r="B3943" i="5"/>
  <c r="C3943" i="5"/>
  <c r="D3943" i="5"/>
  <c r="E3943" i="5"/>
  <c r="A3944" i="5"/>
  <c r="B3944" i="5"/>
  <c r="C3944" i="5"/>
  <c r="D3944" i="5"/>
  <c r="E3944" i="5"/>
  <c r="A3945" i="5"/>
  <c r="B3945" i="5"/>
  <c r="C3945" i="5"/>
  <c r="D3945" i="5"/>
  <c r="E3945" i="5"/>
  <c r="A3946" i="5"/>
  <c r="B3946" i="5"/>
  <c r="C3946" i="5"/>
  <c r="D3946" i="5"/>
  <c r="E3946" i="5"/>
  <c r="A3947" i="5"/>
  <c r="B3947" i="5"/>
  <c r="C3947" i="5"/>
  <c r="D3947" i="5"/>
  <c r="E3947" i="5"/>
  <c r="A3948" i="5"/>
  <c r="B3948" i="5"/>
  <c r="C3948" i="5"/>
  <c r="D3948" i="5"/>
  <c r="E3948" i="5"/>
  <c r="A3949" i="5"/>
  <c r="B3949" i="5"/>
  <c r="C3949" i="5"/>
  <c r="D3949" i="5"/>
  <c r="E3949" i="5"/>
  <c r="A3950" i="5"/>
  <c r="B3950" i="5"/>
  <c r="C3950" i="5"/>
  <c r="D3950" i="5"/>
  <c r="E3950" i="5"/>
  <c r="A3951" i="5"/>
  <c r="B3951" i="5"/>
  <c r="C3951" i="5"/>
  <c r="D3951" i="5"/>
  <c r="E3951" i="5"/>
  <c r="A3952" i="5"/>
  <c r="B3952" i="5"/>
  <c r="C3952" i="5"/>
  <c r="D3952" i="5"/>
  <c r="E3952" i="5"/>
  <c r="A3953" i="5"/>
  <c r="B3953" i="5"/>
  <c r="C3953" i="5"/>
  <c r="D3953" i="5"/>
  <c r="E3953" i="5"/>
  <c r="A3954" i="5"/>
  <c r="B3954" i="5"/>
  <c r="C3954" i="5"/>
  <c r="D3954" i="5"/>
  <c r="E3954" i="5"/>
  <c r="A3955" i="5"/>
  <c r="B3955" i="5"/>
  <c r="C3955" i="5"/>
  <c r="D3955" i="5"/>
  <c r="E3955" i="5"/>
  <c r="A3956" i="5"/>
  <c r="B3956" i="5"/>
  <c r="C3956" i="5"/>
  <c r="D3956" i="5"/>
  <c r="E3956" i="5"/>
  <c r="A3957" i="5"/>
  <c r="B3957" i="5"/>
  <c r="C3957" i="5"/>
  <c r="D3957" i="5"/>
  <c r="E3957" i="5"/>
  <c r="A3958" i="5"/>
  <c r="B3958" i="5"/>
  <c r="C3958" i="5"/>
  <c r="D3958" i="5"/>
  <c r="E3958" i="5"/>
  <c r="A3959" i="5"/>
  <c r="B3959" i="5"/>
  <c r="C3959" i="5"/>
  <c r="D3959" i="5"/>
  <c r="E3959" i="5"/>
  <c r="A3960" i="5"/>
  <c r="B3960" i="5"/>
  <c r="C3960" i="5"/>
  <c r="D3960" i="5"/>
  <c r="E3960" i="5"/>
  <c r="A3961" i="5"/>
  <c r="B3961" i="5"/>
  <c r="C3961" i="5"/>
  <c r="D3961" i="5"/>
  <c r="E3961" i="5"/>
  <c r="A3962" i="5"/>
  <c r="B3962" i="5"/>
  <c r="C3962" i="5"/>
  <c r="D3962" i="5"/>
  <c r="E3962" i="5"/>
  <c r="A3963" i="5"/>
  <c r="B3963" i="5"/>
  <c r="C3963" i="5"/>
  <c r="D3963" i="5"/>
  <c r="E3963" i="5"/>
  <c r="A3964" i="5"/>
  <c r="B3964" i="5"/>
  <c r="C3964" i="5"/>
  <c r="D3964" i="5"/>
  <c r="E3964" i="5"/>
  <c r="A3965" i="5"/>
  <c r="B3965" i="5"/>
  <c r="C3965" i="5"/>
  <c r="D3965" i="5"/>
  <c r="E3965" i="5"/>
  <c r="A3966" i="5"/>
  <c r="B3966" i="5"/>
  <c r="C3966" i="5"/>
  <c r="D3966" i="5"/>
  <c r="E3966" i="5"/>
  <c r="A3967" i="5"/>
  <c r="B3967" i="5"/>
  <c r="C3967" i="5"/>
  <c r="D3967" i="5"/>
  <c r="E3967" i="5"/>
  <c r="A3968" i="5"/>
  <c r="B3968" i="5"/>
  <c r="C3968" i="5"/>
  <c r="D3968" i="5"/>
  <c r="E3968" i="5"/>
  <c r="A3969" i="5"/>
  <c r="B3969" i="5"/>
  <c r="C3969" i="5"/>
  <c r="D3969" i="5"/>
  <c r="E3969" i="5"/>
  <c r="A3970" i="5"/>
  <c r="B3970" i="5"/>
  <c r="C3970" i="5"/>
  <c r="D3970" i="5"/>
  <c r="E3970" i="5"/>
  <c r="A3971" i="5"/>
  <c r="B3971" i="5"/>
  <c r="C3971" i="5"/>
  <c r="D3971" i="5"/>
  <c r="E3971" i="5"/>
  <c r="A3972" i="5"/>
  <c r="B3972" i="5"/>
  <c r="C3972" i="5"/>
  <c r="D3972" i="5"/>
  <c r="E3972" i="5"/>
  <c r="A3973" i="5"/>
  <c r="B3973" i="5"/>
  <c r="C3973" i="5"/>
  <c r="D3973" i="5"/>
  <c r="E3973" i="5"/>
  <c r="A3974" i="5"/>
  <c r="B3974" i="5"/>
  <c r="C3974" i="5"/>
  <c r="D3974" i="5"/>
  <c r="E3974" i="5"/>
  <c r="A3975" i="5"/>
  <c r="B3975" i="5"/>
  <c r="C3975" i="5"/>
  <c r="D3975" i="5"/>
  <c r="E3975" i="5"/>
  <c r="A3976" i="5"/>
  <c r="B3976" i="5"/>
  <c r="C3976" i="5"/>
  <c r="D3976" i="5"/>
  <c r="E3976" i="5"/>
  <c r="A3977" i="5"/>
  <c r="B3977" i="5"/>
  <c r="C3977" i="5"/>
  <c r="D3977" i="5"/>
  <c r="E3977" i="5"/>
  <c r="A3978" i="5"/>
  <c r="B3978" i="5"/>
  <c r="C3978" i="5"/>
  <c r="D3978" i="5"/>
  <c r="E3978" i="5"/>
  <c r="A3979" i="5"/>
  <c r="B3979" i="5"/>
  <c r="C3979" i="5"/>
  <c r="D3979" i="5"/>
  <c r="E3979" i="5"/>
  <c r="A3980" i="5"/>
  <c r="B3980" i="5"/>
  <c r="C3980" i="5"/>
  <c r="D3980" i="5"/>
  <c r="E3980" i="5"/>
  <c r="A3981" i="5"/>
  <c r="B3981" i="5"/>
  <c r="C3981" i="5"/>
  <c r="D3981" i="5"/>
  <c r="E3981" i="5"/>
  <c r="A3982" i="5"/>
  <c r="B3982" i="5"/>
  <c r="C3982" i="5"/>
  <c r="D3982" i="5"/>
  <c r="E3982" i="5"/>
  <c r="A3983" i="5"/>
  <c r="B3983" i="5"/>
  <c r="C3983" i="5"/>
  <c r="D3983" i="5"/>
  <c r="E3983" i="5"/>
  <c r="A3984" i="5"/>
  <c r="B3984" i="5"/>
  <c r="C3984" i="5"/>
  <c r="D3984" i="5"/>
  <c r="E3984" i="5"/>
  <c r="A3985" i="5"/>
  <c r="B3985" i="5"/>
  <c r="C3985" i="5"/>
  <c r="D3985" i="5"/>
  <c r="E3985" i="5"/>
  <c r="A3986" i="5"/>
  <c r="B3986" i="5"/>
  <c r="C3986" i="5"/>
  <c r="D3986" i="5"/>
  <c r="E3986" i="5"/>
  <c r="A3987" i="5"/>
  <c r="B3987" i="5"/>
  <c r="C3987" i="5"/>
  <c r="D3987" i="5"/>
  <c r="E3987" i="5"/>
  <c r="A3988" i="5"/>
  <c r="B3988" i="5"/>
  <c r="C3988" i="5"/>
  <c r="D3988" i="5"/>
  <c r="E3988" i="5"/>
  <c r="A3989" i="5"/>
  <c r="B3989" i="5"/>
  <c r="C3989" i="5"/>
  <c r="D3989" i="5"/>
  <c r="E3989" i="5"/>
  <c r="A3990" i="5"/>
  <c r="B3990" i="5"/>
  <c r="C3990" i="5"/>
  <c r="D3990" i="5"/>
  <c r="E3990" i="5"/>
  <c r="A3991" i="5"/>
  <c r="B3991" i="5"/>
  <c r="C3991" i="5"/>
  <c r="D3991" i="5"/>
  <c r="E3991" i="5"/>
  <c r="A3992" i="5"/>
  <c r="B3992" i="5"/>
  <c r="C3992" i="5"/>
  <c r="D3992" i="5"/>
  <c r="E3992" i="5"/>
  <c r="A3993" i="5"/>
  <c r="B3993" i="5"/>
  <c r="C3993" i="5"/>
  <c r="D3993" i="5"/>
  <c r="E3993" i="5"/>
  <c r="A3994" i="5"/>
  <c r="B3994" i="5"/>
  <c r="C3994" i="5"/>
  <c r="D3994" i="5"/>
  <c r="E3994" i="5"/>
  <c r="A3995" i="5"/>
  <c r="B3995" i="5"/>
  <c r="C3995" i="5"/>
  <c r="D3995" i="5"/>
  <c r="E3995" i="5"/>
  <c r="A3996" i="5"/>
  <c r="B3996" i="5"/>
  <c r="C3996" i="5"/>
  <c r="D3996" i="5"/>
  <c r="E3996" i="5"/>
  <c r="A3997" i="5"/>
  <c r="B3997" i="5"/>
  <c r="C3997" i="5"/>
  <c r="D3997" i="5"/>
  <c r="E3997" i="5"/>
  <c r="A3998" i="5"/>
  <c r="B3998" i="5"/>
  <c r="C3998" i="5"/>
  <c r="D3998" i="5"/>
  <c r="E3998" i="5"/>
  <c r="A3999" i="5"/>
  <c r="B3999" i="5"/>
  <c r="C3999" i="5"/>
  <c r="D3999" i="5"/>
  <c r="E3999" i="5"/>
  <c r="A4000" i="5"/>
  <c r="B4000" i="5"/>
  <c r="C4000" i="5"/>
  <c r="D4000" i="5"/>
  <c r="E4000" i="5"/>
  <c r="A4001" i="5"/>
  <c r="B4001" i="5"/>
  <c r="C4001" i="5"/>
  <c r="D4001" i="5"/>
  <c r="E4001" i="5"/>
  <c r="A4002" i="5"/>
  <c r="B4002" i="5"/>
  <c r="C4002" i="5"/>
  <c r="D4002" i="5"/>
  <c r="E4002" i="5"/>
  <c r="A4003" i="5"/>
  <c r="B4003" i="5"/>
  <c r="C4003" i="5"/>
  <c r="D4003" i="5"/>
  <c r="E4003" i="5"/>
  <c r="A4004" i="5"/>
  <c r="B4004" i="5"/>
  <c r="C4004" i="5"/>
  <c r="D4004" i="5"/>
  <c r="E4004" i="5"/>
  <c r="A4005" i="5"/>
  <c r="B4005" i="5"/>
  <c r="C4005" i="5"/>
  <c r="D4005" i="5"/>
  <c r="E4005" i="5"/>
  <c r="A4006" i="5"/>
  <c r="B4006" i="5"/>
  <c r="C4006" i="5"/>
  <c r="D4006" i="5"/>
  <c r="E4006" i="5"/>
  <c r="A4007" i="5"/>
  <c r="B4007" i="5"/>
  <c r="C4007" i="5"/>
  <c r="D4007" i="5"/>
  <c r="E4007" i="5"/>
  <c r="A4008" i="5"/>
  <c r="B4008" i="5"/>
  <c r="C4008" i="5"/>
  <c r="D4008" i="5"/>
  <c r="E4008" i="5"/>
  <c r="A4009" i="5"/>
  <c r="B4009" i="5"/>
  <c r="C4009" i="5"/>
  <c r="D4009" i="5"/>
  <c r="E4009" i="5"/>
  <c r="A4010" i="5"/>
  <c r="B4010" i="5"/>
  <c r="C4010" i="5"/>
  <c r="D4010" i="5"/>
  <c r="E4010" i="5"/>
  <c r="A4011" i="5"/>
  <c r="B4011" i="5"/>
  <c r="C4011" i="5"/>
  <c r="D4011" i="5"/>
  <c r="E4011" i="5"/>
  <c r="A4012" i="5"/>
  <c r="B4012" i="5"/>
  <c r="C4012" i="5"/>
  <c r="D4012" i="5"/>
  <c r="E4012" i="5"/>
  <c r="A4013" i="5"/>
  <c r="B4013" i="5"/>
  <c r="C4013" i="5"/>
  <c r="D4013" i="5"/>
  <c r="E4013" i="5"/>
  <c r="A4014" i="5"/>
  <c r="B4014" i="5"/>
  <c r="C4014" i="5"/>
  <c r="D4014" i="5"/>
  <c r="E4014" i="5"/>
  <c r="A4015" i="5"/>
  <c r="B4015" i="5"/>
  <c r="C4015" i="5"/>
  <c r="D4015" i="5"/>
  <c r="E4015" i="5"/>
  <c r="A4016" i="5"/>
  <c r="B4016" i="5"/>
  <c r="C4016" i="5"/>
  <c r="D4016" i="5"/>
  <c r="E4016" i="5"/>
  <c r="A4017" i="5"/>
  <c r="B4017" i="5"/>
  <c r="C4017" i="5"/>
  <c r="D4017" i="5"/>
  <c r="E4017" i="5"/>
  <c r="A4018" i="5"/>
  <c r="B4018" i="5"/>
  <c r="C4018" i="5"/>
  <c r="D4018" i="5"/>
  <c r="E4018" i="5"/>
  <c r="A4019" i="5"/>
  <c r="B4019" i="5"/>
  <c r="C4019" i="5"/>
  <c r="D4019" i="5"/>
  <c r="E4019" i="5"/>
  <c r="A4020" i="5"/>
  <c r="B4020" i="5"/>
  <c r="C4020" i="5"/>
  <c r="D4020" i="5"/>
  <c r="E4020" i="5"/>
  <c r="A4021" i="5"/>
  <c r="B4021" i="5"/>
  <c r="C4021" i="5"/>
  <c r="D4021" i="5"/>
  <c r="E4021" i="5"/>
  <c r="A4022" i="5"/>
  <c r="B4022" i="5"/>
  <c r="C4022" i="5"/>
  <c r="D4022" i="5"/>
  <c r="E4022" i="5"/>
  <c r="A4023" i="5"/>
  <c r="B4023" i="5"/>
  <c r="C4023" i="5"/>
  <c r="D4023" i="5"/>
  <c r="E4023" i="5"/>
  <c r="A4024" i="5"/>
  <c r="B4024" i="5"/>
  <c r="C4024" i="5"/>
  <c r="D4024" i="5"/>
  <c r="E4024" i="5"/>
  <c r="A4025" i="5"/>
  <c r="B4025" i="5"/>
  <c r="C4025" i="5"/>
  <c r="D4025" i="5"/>
  <c r="E4025" i="5"/>
  <c r="A4026" i="5"/>
  <c r="B4026" i="5"/>
  <c r="C4026" i="5"/>
  <c r="D4026" i="5"/>
  <c r="E4026" i="5"/>
  <c r="A4027" i="5"/>
  <c r="B4027" i="5"/>
  <c r="C4027" i="5"/>
  <c r="D4027" i="5"/>
  <c r="E4027" i="5"/>
  <c r="A4028" i="5"/>
  <c r="B4028" i="5"/>
  <c r="C4028" i="5"/>
  <c r="D4028" i="5"/>
  <c r="E4028" i="5"/>
  <c r="A4029" i="5"/>
  <c r="B4029" i="5"/>
  <c r="C4029" i="5"/>
  <c r="D4029" i="5"/>
  <c r="E4029" i="5"/>
  <c r="A4030" i="5"/>
  <c r="B4030" i="5"/>
  <c r="C4030" i="5"/>
  <c r="D4030" i="5"/>
  <c r="E4030" i="5"/>
  <c r="A4031" i="5"/>
  <c r="B4031" i="5"/>
  <c r="C4031" i="5"/>
  <c r="D4031" i="5"/>
  <c r="E4031" i="5"/>
  <c r="A4032" i="5"/>
  <c r="B4032" i="5"/>
  <c r="C4032" i="5"/>
  <c r="D4032" i="5"/>
  <c r="E4032" i="5"/>
  <c r="A4033" i="5"/>
  <c r="B4033" i="5"/>
  <c r="C4033" i="5"/>
  <c r="D4033" i="5"/>
  <c r="E4033" i="5"/>
  <c r="A4034" i="5"/>
  <c r="B4034" i="5"/>
  <c r="C4034" i="5"/>
  <c r="D4034" i="5"/>
  <c r="E4034" i="5"/>
  <c r="A4035" i="5"/>
  <c r="B4035" i="5"/>
  <c r="C4035" i="5"/>
  <c r="D4035" i="5"/>
  <c r="E4035" i="5"/>
  <c r="A4036" i="5"/>
  <c r="B4036" i="5"/>
  <c r="C4036" i="5"/>
  <c r="D4036" i="5"/>
  <c r="E4036" i="5"/>
  <c r="A4037" i="5"/>
  <c r="B4037" i="5"/>
  <c r="C4037" i="5"/>
  <c r="D4037" i="5"/>
  <c r="E4037" i="5"/>
  <c r="A4038" i="5"/>
  <c r="B4038" i="5"/>
  <c r="C4038" i="5"/>
  <c r="D4038" i="5"/>
  <c r="E4038" i="5"/>
  <c r="A4039" i="5"/>
  <c r="B4039" i="5"/>
  <c r="C4039" i="5"/>
  <c r="D4039" i="5"/>
  <c r="E4039" i="5"/>
  <c r="A4040" i="5"/>
  <c r="B4040" i="5"/>
  <c r="C4040" i="5"/>
  <c r="D4040" i="5"/>
  <c r="E4040" i="5"/>
  <c r="A4041" i="5"/>
  <c r="B4041" i="5"/>
  <c r="C4041" i="5"/>
  <c r="D4041" i="5"/>
  <c r="E4041" i="5"/>
  <c r="A4042" i="5"/>
  <c r="B4042" i="5"/>
  <c r="C4042" i="5"/>
  <c r="D4042" i="5"/>
  <c r="E4042" i="5"/>
  <c r="A4043" i="5"/>
  <c r="B4043" i="5"/>
  <c r="C4043" i="5"/>
  <c r="D4043" i="5"/>
  <c r="E4043" i="5"/>
  <c r="A4044" i="5"/>
  <c r="B4044" i="5"/>
  <c r="C4044" i="5"/>
  <c r="D4044" i="5"/>
  <c r="E4044" i="5"/>
  <c r="A4045" i="5"/>
  <c r="B4045" i="5"/>
  <c r="C4045" i="5"/>
  <c r="D4045" i="5"/>
  <c r="E4045" i="5"/>
  <c r="A4046" i="5"/>
  <c r="B4046" i="5"/>
  <c r="C4046" i="5"/>
  <c r="D4046" i="5"/>
  <c r="E4046" i="5"/>
  <c r="A4047" i="5"/>
  <c r="B4047" i="5"/>
  <c r="C4047" i="5"/>
  <c r="D4047" i="5"/>
  <c r="E4047" i="5"/>
  <c r="A4048" i="5"/>
  <c r="B4048" i="5"/>
  <c r="C4048" i="5"/>
  <c r="D4048" i="5"/>
  <c r="E4048" i="5"/>
  <c r="A4049" i="5"/>
  <c r="B4049" i="5"/>
  <c r="C4049" i="5"/>
  <c r="D4049" i="5"/>
  <c r="E4049" i="5"/>
  <c r="A4050" i="5"/>
  <c r="B4050" i="5"/>
  <c r="C4050" i="5"/>
  <c r="D4050" i="5"/>
  <c r="E4050" i="5"/>
  <c r="A4051" i="5"/>
  <c r="B4051" i="5"/>
  <c r="C4051" i="5"/>
  <c r="D4051" i="5"/>
  <c r="E4051" i="5"/>
  <c r="A4052" i="5"/>
  <c r="B4052" i="5"/>
  <c r="C4052" i="5"/>
  <c r="D4052" i="5"/>
  <c r="E4052" i="5"/>
  <c r="A4053" i="5"/>
  <c r="B4053" i="5"/>
  <c r="C4053" i="5"/>
  <c r="D4053" i="5"/>
  <c r="E4053" i="5"/>
  <c r="A4054" i="5"/>
  <c r="B4054" i="5"/>
  <c r="C4054" i="5"/>
  <c r="D4054" i="5"/>
  <c r="E4054" i="5"/>
  <c r="A4055" i="5"/>
  <c r="B4055" i="5"/>
  <c r="C4055" i="5"/>
  <c r="D4055" i="5"/>
  <c r="E4055" i="5"/>
  <c r="A4056" i="5"/>
  <c r="B4056" i="5"/>
  <c r="C4056" i="5"/>
  <c r="D4056" i="5"/>
  <c r="E4056" i="5"/>
  <c r="A4057" i="5"/>
  <c r="B4057" i="5"/>
  <c r="C4057" i="5"/>
  <c r="D4057" i="5"/>
  <c r="E4057" i="5"/>
  <c r="A4058" i="5"/>
  <c r="B4058" i="5"/>
  <c r="C4058" i="5"/>
  <c r="D4058" i="5"/>
  <c r="E4058" i="5"/>
  <c r="A4059" i="5"/>
  <c r="B4059" i="5"/>
  <c r="C4059" i="5"/>
  <c r="D4059" i="5"/>
  <c r="E4059" i="5"/>
  <c r="A4060" i="5"/>
  <c r="B4060" i="5"/>
  <c r="C4060" i="5"/>
  <c r="D4060" i="5"/>
  <c r="E4060" i="5"/>
  <c r="A4061" i="5"/>
  <c r="B4061" i="5"/>
  <c r="C4061" i="5"/>
  <c r="D4061" i="5"/>
  <c r="E4061" i="5"/>
  <c r="A4062" i="5"/>
  <c r="B4062" i="5"/>
  <c r="C4062" i="5"/>
  <c r="D4062" i="5"/>
  <c r="E4062" i="5"/>
  <c r="A4063" i="5"/>
  <c r="B4063" i="5"/>
  <c r="C4063" i="5"/>
  <c r="D4063" i="5"/>
  <c r="E4063" i="5"/>
  <c r="A4064" i="5"/>
  <c r="B4064" i="5"/>
  <c r="C4064" i="5"/>
  <c r="D4064" i="5"/>
  <c r="E4064" i="5"/>
  <c r="A4065" i="5"/>
  <c r="B4065" i="5"/>
  <c r="C4065" i="5"/>
  <c r="D4065" i="5"/>
  <c r="E4065" i="5"/>
  <c r="A4066" i="5"/>
  <c r="B4066" i="5"/>
  <c r="C4066" i="5"/>
  <c r="D4066" i="5"/>
  <c r="E4066" i="5"/>
  <c r="A4067" i="5"/>
  <c r="B4067" i="5"/>
  <c r="C4067" i="5"/>
  <c r="D4067" i="5"/>
  <c r="E4067" i="5"/>
  <c r="A4068" i="5"/>
  <c r="B4068" i="5"/>
  <c r="C4068" i="5"/>
  <c r="D4068" i="5"/>
  <c r="E4068" i="5"/>
  <c r="A4069" i="5"/>
  <c r="B4069" i="5"/>
  <c r="C4069" i="5"/>
  <c r="D4069" i="5"/>
  <c r="E4069" i="5"/>
  <c r="A4070" i="5"/>
  <c r="B4070" i="5"/>
  <c r="C4070" i="5"/>
  <c r="D4070" i="5"/>
  <c r="E4070" i="5"/>
  <c r="A4071" i="5"/>
  <c r="B4071" i="5"/>
  <c r="C4071" i="5"/>
  <c r="D4071" i="5"/>
  <c r="E4071" i="5"/>
  <c r="A4072" i="5"/>
  <c r="B4072" i="5"/>
  <c r="C4072" i="5"/>
  <c r="D4072" i="5"/>
  <c r="E4072" i="5"/>
  <c r="A4073" i="5"/>
  <c r="B4073" i="5"/>
  <c r="C4073" i="5"/>
  <c r="D4073" i="5"/>
  <c r="E4073" i="5"/>
  <c r="A4074" i="5"/>
  <c r="B4074" i="5"/>
  <c r="C4074" i="5"/>
  <c r="D4074" i="5"/>
  <c r="E4074" i="5"/>
  <c r="A4075" i="5"/>
  <c r="B4075" i="5"/>
  <c r="C4075" i="5"/>
  <c r="D4075" i="5"/>
  <c r="E4075" i="5"/>
  <c r="A4076" i="5"/>
  <c r="B4076" i="5"/>
  <c r="C4076" i="5"/>
  <c r="D4076" i="5"/>
  <c r="E4076" i="5"/>
  <c r="A4077" i="5"/>
  <c r="B4077" i="5"/>
  <c r="C4077" i="5"/>
  <c r="D4077" i="5"/>
  <c r="E4077" i="5"/>
  <c r="A4078" i="5"/>
  <c r="B4078" i="5"/>
  <c r="C4078" i="5"/>
  <c r="D4078" i="5"/>
  <c r="E4078" i="5"/>
  <c r="A4079" i="5"/>
  <c r="B4079" i="5"/>
  <c r="C4079" i="5"/>
  <c r="D4079" i="5"/>
  <c r="E4079" i="5"/>
  <c r="A4080" i="5"/>
  <c r="B4080" i="5"/>
  <c r="C4080" i="5"/>
  <c r="D4080" i="5"/>
  <c r="E4080" i="5"/>
  <c r="A4081" i="5"/>
  <c r="B4081" i="5"/>
  <c r="C4081" i="5"/>
  <c r="D4081" i="5"/>
  <c r="E4081" i="5"/>
  <c r="A4082" i="5"/>
  <c r="B4082" i="5"/>
  <c r="C4082" i="5"/>
  <c r="D4082" i="5"/>
  <c r="E4082" i="5"/>
  <c r="A4083" i="5"/>
  <c r="B4083" i="5"/>
  <c r="C4083" i="5"/>
  <c r="D4083" i="5"/>
  <c r="E4083" i="5"/>
  <c r="A4084" i="5"/>
  <c r="B4084" i="5"/>
  <c r="C4084" i="5"/>
  <c r="D4084" i="5"/>
  <c r="E4084" i="5"/>
  <c r="A4085" i="5"/>
  <c r="B4085" i="5"/>
  <c r="C4085" i="5"/>
  <c r="D4085" i="5"/>
  <c r="E4085" i="5"/>
  <c r="A4086" i="5"/>
  <c r="B4086" i="5"/>
  <c r="C4086" i="5"/>
  <c r="D4086" i="5"/>
  <c r="E4086" i="5"/>
  <c r="A4087" i="5"/>
  <c r="B4087" i="5"/>
  <c r="C4087" i="5"/>
  <c r="D4087" i="5"/>
  <c r="E4087" i="5"/>
  <c r="A4088" i="5"/>
  <c r="B4088" i="5"/>
  <c r="C4088" i="5"/>
  <c r="D4088" i="5"/>
  <c r="E4088" i="5"/>
  <c r="A4089" i="5"/>
  <c r="B4089" i="5"/>
  <c r="C4089" i="5"/>
  <c r="D4089" i="5"/>
  <c r="E4089" i="5"/>
  <c r="A4090" i="5"/>
  <c r="B4090" i="5"/>
  <c r="C4090" i="5"/>
  <c r="D4090" i="5"/>
  <c r="E4090" i="5"/>
  <c r="A4091" i="5"/>
  <c r="B4091" i="5"/>
  <c r="C4091" i="5"/>
  <c r="D4091" i="5"/>
  <c r="E4091" i="5"/>
  <c r="A4092" i="5"/>
  <c r="B4092" i="5"/>
  <c r="C4092" i="5"/>
  <c r="D4092" i="5"/>
  <c r="E4092" i="5"/>
  <c r="A4093" i="5"/>
  <c r="B4093" i="5"/>
  <c r="C4093" i="5"/>
  <c r="D4093" i="5"/>
  <c r="E4093" i="5"/>
  <c r="A4094" i="5"/>
  <c r="B4094" i="5"/>
  <c r="C4094" i="5"/>
  <c r="D4094" i="5"/>
  <c r="E4094" i="5"/>
  <c r="A4095" i="5"/>
  <c r="B4095" i="5"/>
  <c r="C4095" i="5"/>
  <c r="D4095" i="5"/>
  <c r="E4095" i="5"/>
  <c r="A4096" i="5"/>
  <c r="B4096" i="5"/>
  <c r="C4096" i="5"/>
  <c r="D4096" i="5"/>
  <c r="E4096" i="5"/>
  <c r="A4097" i="5"/>
  <c r="B4097" i="5"/>
  <c r="C4097" i="5"/>
  <c r="D4097" i="5"/>
  <c r="E4097" i="5"/>
  <c r="A4098" i="5"/>
  <c r="B4098" i="5"/>
  <c r="C4098" i="5"/>
  <c r="D4098" i="5"/>
  <c r="E4098" i="5"/>
  <c r="A4099" i="5"/>
  <c r="B4099" i="5"/>
  <c r="C4099" i="5"/>
  <c r="D4099" i="5"/>
  <c r="E4099" i="5"/>
  <c r="A4100" i="5"/>
  <c r="B4100" i="5"/>
  <c r="C4100" i="5"/>
  <c r="D4100" i="5"/>
  <c r="E4100" i="5"/>
  <c r="A4101" i="5"/>
  <c r="B4101" i="5"/>
  <c r="C4101" i="5"/>
  <c r="D4101" i="5"/>
  <c r="E4101" i="5"/>
  <c r="A4102" i="5"/>
  <c r="B4102" i="5"/>
  <c r="C4102" i="5"/>
  <c r="D4102" i="5"/>
  <c r="E4102" i="5"/>
  <c r="A4103" i="5"/>
  <c r="B4103" i="5"/>
  <c r="C4103" i="5"/>
  <c r="D4103" i="5"/>
  <c r="E4103" i="5"/>
  <c r="A4104" i="5"/>
  <c r="B4104" i="5"/>
  <c r="C4104" i="5"/>
  <c r="D4104" i="5"/>
  <c r="E4104" i="5"/>
  <c r="A4105" i="5"/>
  <c r="B4105" i="5"/>
  <c r="C4105" i="5"/>
  <c r="D4105" i="5"/>
  <c r="E4105" i="5"/>
  <c r="A4106" i="5"/>
  <c r="B4106" i="5"/>
  <c r="C4106" i="5"/>
  <c r="D4106" i="5"/>
  <c r="E4106" i="5"/>
  <c r="A4107" i="5"/>
  <c r="B4107" i="5"/>
  <c r="C4107" i="5"/>
  <c r="D4107" i="5"/>
  <c r="E4107" i="5"/>
  <c r="A4108" i="5"/>
  <c r="B4108" i="5"/>
  <c r="C4108" i="5"/>
  <c r="D4108" i="5"/>
  <c r="E4108" i="5"/>
  <c r="A4109" i="5"/>
  <c r="B4109" i="5"/>
  <c r="C4109" i="5"/>
  <c r="D4109" i="5"/>
  <c r="E4109" i="5"/>
  <c r="A4110" i="5"/>
  <c r="B4110" i="5"/>
  <c r="C4110" i="5"/>
  <c r="D4110" i="5"/>
  <c r="E4110" i="5"/>
  <c r="A4111" i="5"/>
  <c r="B4111" i="5"/>
  <c r="C4111" i="5"/>
  <c r="D4111" i="5"/>
  <c r="E4111" i="5"/>
  <c r="A4112" i="5"/>
  <c r="B4112" i="5"/>
  <c r="C4112" i="5"/>
  <c r="D4112" i="5"/>
  <c r="E4112" i="5"/>
  <c r="A4113" i="5"/>
  <c r="B4113" i="5"/>
  <c r="C4113" i="5"/>
  <c r="D4113" i="5"/>
  <c r="E4113" i="5"/>
  <c r="A4114" i="5"/>
  <c r="B4114" i="5"/>
  <c r="C4114" i="5"/>
  <c r="D4114" i="5"/>
  <c r="E4114" i="5"/>
  <c r="A4115" i="5"/>
  <c r="B4115" i="5"/>
  <c r="C4115" i="5"/>
  <c r="D4115" i="5"/>
  <c r="E4115" i="5"/>
  <c r="A4116" i="5"/>
  <c r="B4116" i="5"/>
  <c r="C4116" i="5"/>
  <c r="D4116" i="5"/>
  <c r="E4116" i="5"/>
  <c r="A4117" i="5"/>
  <c r="B4117" i="5"/>
  <c r="C4117" i="5"/>
  <c r="D4117" i="5"/>
  <c r="E4117" i="5"/>
  <c r="A4118" i="5"/>
  <c r="B4118" i="5"/>
  <c r="C4118" i="5"/>
  <c r="D4118" i="5"/>
  <c r="E4118" i="5"/>
  <c r="A4119" i="5"/>
  <c r="B4119" i="5"/>
  <c r="C4119" i="5"/>
  <c r="D4119" i="5"/>
  <c r="E4119" i="5"/>
  <c r="A4120" i="5"/>
  <c r="B4120" i="5"/>
  <c r="C4120" i="5"/>
  <c r="D4120" i="5"/>
  <c r="E4120" i="5"/>
  <c r="A4121" i="5"/>
  <c r="B4121" i="5"/>
  <c r="C4121" i="5"/>
  <c r="D4121" i="5"/>
  <c r="E4121" i="5"/>
  <c r="A4122" i="5"/>
  <c r="B4122" i="5"/>
  <c r="C4122" i="5"/>
  <c r="D4122" i="5"/>
  <c r="E4122" i="5"/>
  <c r="A4123" i="5"/>
  <c r="B4123" i="5"/>
  <c r="C4123" i="5"/>
  <c r="D4123" i="5"/>
  <c r="E4123" i="5"/>
  <c r="A4124" i="5"/>
  <c r="B4124" i="5"/>
  <c r="C4124" i="5"/>
  <c r="D4124" i="5"/>
  <c r="E4124" i="5"/>
  <c r="A4125" i="5"/>
  <c r="B4125" i="5"/>
  <c r="C4125" i="5"/>
  <c r="D4125" i="5"/>
  <c r="E4125" i="5"/>
  <c r="A4126" i="5"/>
  <c r="B4126" i="5"/>
  <c r="C4126" i="5"/>
  <c r="D4126" i="5"/>
  <c r="E4126" i="5"/>
  <c r="A4127" i="5"/>
  <c r="B4127" i="5"/>
  <c r="C4127" i="5"/>
  <c r="D4127" i="5"/>
  <c r="E4127" i="5"/>
  <c r="A4128" i="5"/>
  <c r="B4128" i="5"/>
  <c r="C4128" i="5"/>
  <c r="D4128" i="5"/>
  <c r="E4128" i="5"/>
  <c r="A4129" i="5"/>
  <c r="B4129" i="5"/>
  <c r="C4129" i="5"/>
  <c r="D4129" i="5"/>
  <c r="E4129" i="5"/>
  <c r="A4130" i="5"/>
  <c r="B4130" i="5"/>
  <c r="C4130" i="5"/>
  <c r="D4130" i="5"/>
  <c r="E4130" i="5"/>
  <c r="A4131" i="5"/>
  <c r="B4131" i="5"/>
  <c r="C4131" i="5"/>
  <c r="D4131" i="5"/>
  <c r="E4131" i="5"/>
  <c r="A4132" i="5"/>
  <c r="B4132" i="5"/>
  <c r="C4132" i="5"/>
  <c r="D4132" i="5"/>
  <c r="E4132" i="5"/>
  <c r="A4133" i="5"/>
  <c r="B4133" i="5"/>
  <c r="C4133" i="5"/>
  <c r="D4133" i="5"/>
  <c r="E4133" i="5"/>
  <c r="A4134" i="5"/>
  <c r="B4134" i="5"/>
  <c r="C4134" i="5"/>
  <c r="D4134" i="5"/>
  <c r="E4134" i="5"/>
  <c r="A4135" i="5"/>
  <c r="B4135" i="5"/>
  <c r="C4135" i="5"/>
  <c r="D4135" i="5"/>
  <c r="E4135" i="5"/>
  <c r="A4136" i="5"/>
  <c r="B4136" i="5"/>
  <c r="C4136" i="5"/>
  <c r="D4136" i="5"/>
  <c r="E4136" i="5"/>
  <c r="A4137" i="5"/>
  <c r="B4137" i="5"/>
  <c r="C4137" i="5"/>
  <c r="D4137" i="5"/>
  <c r="E4137" i="5"/>
  <c r="A4138" i="5"/>
  <c r="B4138" i="5"/>
  <c r="C4138" i="5"/>
  <c r="D4138" i="5"/>
  <c r="E4138" i="5"/>
  <c r="A4139" i="5"/>
  <c r="B4139" i="5"/>
  <c r="C4139" i="5"/>
  <c r="D4139" i="5"/>
  <c r="E4139" i="5"/>
  <c r="A4140" i="5"/>
  <c r="B4140" i="5"/>
  <c r="C4140" i="5"/>
  <c r="D4140" i="5"/>
  <c r="E4140" i="5"/>
  <c r="A4141" i="5"/>
  <c r="B4141" i="5"/>
  <c r="C4141" i="5"/>
  <c r="D4141" i="5"/>
  <c r="E4141" i="5"/>
  <c r="A4142" i="5"/>
  <c r="B4142" i="5"/>
  <c r="C4142" i="5"/>
  <c r="D4142" i="5"/>
  <c r="E4142" i="5"/>
  <c r="A4143" i="5"/>
  <c r="B4143" i="5"/>
  <c r="C4143" i="5"/>
  <c r="D4143" i="5"/>
  <c r="E4143" i="5"/>
  <c r="A4144" i="5"/>
  <c r="B4144" i="5"/>
  <c r="C4144" i="5"/>
  <c r="D4144" i="5"/>
  <c r="E4144" i="5"/>
  <c r="A4145" i="5"/>
  <c r="B4145" i="5"/>
  <c r="C4145" i="5"/>
  <c r="D4145" i="5"/>
  <c r="E4145" i="5"/>
  <c r="A4146" i="5"/>
  <c r="B4146" i="5"/>
  <c r="C4146" i="5"/>
  <c r="D4146" i="5"/>
  <c r="E4146" i="5"/>
  <c r="A4147" i="5"/>
  <c r="B4147" i="5"/>
  <c r="C4147" i="5"/>
  <c r="D4147" i="5"/>
  <c r="E4147" i="5"/>
  <c r="A4148" i="5"/>
  <c r="B4148" i="5"/>
  <c r="C4148" i="5"/>
  <c r="D4148" i="5"/>
  <c r="E4148" i="5"/>
  <c r="A4149" i="5"/>
  <c r="B4149" i="5"/>
  <c r="C4149" i="5"/>
  <c r="D4149" i="5"/>
  <c r="E4149" i="5"/>
  <c r="A4150" i="5"/>
  <c r="B4150" i="5"/>
  <c r="C4150" i="5"/>
  <c r="D4150" i="5"/>
  <c r="E4150" i="5"/>
  <c r="A4151" i="5"/>
  <c r="B4151" i="5"/>
  <c r="C4151" i="5"/>
  <c r="D4151" i="5"/>
  <c r="E4151" i="5"/>
  <c r="A4152" i="5"/>
  <c r="B4152" i="5"/>
  <c r="C4152" i="5"/>
  <c r="D4152" i="5"/>
  <c r="E4152" i="5"/>
  <c r="A4153" i="5"/>
  <c r="B4153" i="5"/>
  <c r="C4153" i="5"/>
  <c r="D4153" i="5"/>
  <c r="E4153" i="5"/>
  <c r="A4154" i="5"/>
  <c r="B4154" i="5"/>
  <c r="C4154" i="5"/>
  <c r="D4154" i="5"/>
  <c r="E4154" i="5"/>
  <c r="A4155" i="5"/>
  <c r="B4155" i="5"/>
  <c r="C4155" i="5"/>
  <c r="D4155" i="5"/>
  <c r="E4155" i="5"/>
  <c r="A4156" i="5"/>
  <c r="B4156" i="5"/>
  <c r="C4156" i="5"/>
  <c r="D4156" i="5"/>
  <c r="E4156" i="5"/>
  <c r="A4157" i="5"/>
  <c r="B4157" i="5"/>
  <c r="C4157" i="5"/>
  <c r="D4157" i="5"/>
  <c r="E4157" i="5"/>
  <c r="A4158" i="5"/>
  <c r="B4158" i="5"/>
  <c r="C4158" i="5"/>
  <c r="D4158" i="5"/>
  <c r="E4158" i="5"/>
  <c r="A4159" i="5"/>
  <c r="B4159" i="5"/>
  <c r="C4159" i="5"/>
  <c r="D4159" i="5"/>
  <c r="E4159" i="5"/>
  <c r="A4160" i="5"/>
  <c r="B4160" i="5"/>
  <c r="C4160" i="5"/>
  <c r="D4160" i="5"/>
  <c r="E4160" i="5"/>
  <c r="A4161" i="5"/>
  <c r="B4161" i="5"/>
  <c r="C4161" i="5"/>
  <c r="D4161" i="5"/>
  <c r="E4161" i="5"/>
  <c r="A4162" i="5"/>
  <c r="B4162" i="5"/>
  <c r="C4162" i="5"/>
  <c r="D4162" i="5"/>
  <c r="E4162" i="5"/>
  <c r="A4163" i="5"/>
  <c r="B4163" i="5"/>
  <c r="C4163" i="5"/>
  <c r="D4163" i="5"/>
  <c r="E4163" i="5"/>
  <c r="A4164" i="5"/>
  <c r="B4164" i="5"/>
  <c r="C4164" i="5"/>
  <c r="D4164" i="5"/>
  <c r="E4164" i="5"/>
  <c r="A4165" i="5"/>
  <c r="B4165" i="5"/>
  <c r="C4165" i="5"/>
  <c r="D4165" i="5"/>
  <c r="E4165" i="5"/>
  <c r="A4166" i="5"/>
  <c r="B4166" i="5"/>
  <c r="C4166" i="5"/>
  <c r="D4166" i="5"/>
  <c r="E4166" i="5"/>
  <c r="A4167" i="5"/>
  <c r="B4167" i="5"/>
  <c r="C4167" i="5"/>
  <c r="D4167" i="5"/>
  <c r="E4167" i="5"/>
  <c r="A4168" i="5"/>
  <c r="B4168" i="5"/>
  <c r="C4168" i="5"/>
  <c r="D4168" i="5"/>
  <c r="E4168" i="5"/>
  <c r="A4169" i="5"/>
  <c r="B4169" i="5"/>
  <c r="C4169" i="5"/>
  <c r="D4169" i="5"/>
  <c r="E4169" i="5"/>
  <c r="A4170" i="5"/>
  <c r="B4170" i="5"/>
  <c r="C4170" i="5"/>
  <c r="D4170" i="5"/>
  <c r="E4170" i="5"/>
  <c r="A4171" i="5"/>
  <c r="B4171" i="5"/>
  <c r="C4171" i="5"/>
  <c r="D4171" i="5"/>
  <c r="E4171" i="5"/>
  <c r="A4172" i="5"/>
  <c r="B4172" i="5"/>
  <c r="C4172" i="5"/>
  <c r="D4172" i="5"/>
  <c r="E4172" i="5"/>
  <c r="A4173" i="5"/>
  <c r="B4173" i="5"/>
  <c r="C4173" i="5"/>
  <c r="D4173" i="5"/>
  <c r="E4173" i="5"/>
  <c r="A4174" i="5"/>
  <c r="B4174" i="5"/>
  <c r="C4174" i="5"/>
  <c r="D4174" i="5"/>
  <c r="E4174" i="5"/>
  <c r="A4175" i="5"/>
  <c r="B4175" i="5"/>
  <c r="C4175" i="5"/>
  <c r="D4175" i="5"/>
  <c r="E4175" i="5"/>
  <c r="A4176" i="5"/>
  <c r="B4176" i="5"/>
  <c r="C4176" i="5"/>
  <c r="D4176" i="5"/>
  <c r="E4176" i="5"/>
  <c r="A4177" i="5"/>
  <c r="B4177" i="5"/>
  <c r="C4177" i="5"/>
  <c r="D4177" i="5"/>
  <c r="E4177" i="5"/>
  <c r="A4178" i="5"/>
  <c r="B4178" i="5"/>
  <c r="C4178" i="5"/>
  <c r="D4178" i="5"/>
  <c r="E4178" i="5"/>
  <c r="A4179" i="5"/>
  <c r="B4179" i="5"/>
  <c r="C4179" i="5"/>
  <c r="D4179" i="5"/>
  <c r="E4179" i="5"/>
  <c r="A4180" i="5"/>
  <c r="B4180" i="5"/>
  <c r="C4180" i="5"/>
  <c r="D4180" i="5"/>
  <c r="E4180" i="5"/>
  <c r="A4181" i="5"/>
  <c r="B4181" i="5"/>
  <c r="C4181" i="5"/>
  <c r="D4181" i="5"/>
  <c r="E4181" i="5"/>
  <c r="A4182" i="5"/>
  <c r="B4182" i="5"/>
  <c r="C4182" i="5"/>
  <c r="D4182" i="5"/>
  <c r="E4182" i="5"/>
  <c r="A4183" i="5"/>
  <c r="B4183" i="5"/>
  <c r="C4183" i="5"/>
  <c r="D4183" i="5"/>
  <c r="E4183" i="5"/>
  <c r="A4184" i="5"/>
  <c r="B4184" i="5"/>
  <c r="C4184" i="5"/>
  <c r="D4184" i="5"/>
  <c r="E4184" i="5"/>
  <c r="A4185" i="5"/>
  <c r="B4185" i="5"/>
  <c r="C4185" i="5"/>
  <c r="D4185" i="5"/>
  <c r="E4185" i="5"/>
  <c r="A4186" i="5"/>
  <c r="B4186" i="5"/>
  <c r="C4186" i="5"/>
  <c r="D4186" i="5"/>
  <c r="E4186" i="5"/>
  <c r="A4187" i="5"/>
  <c r="B4187" i="5"/>
  <c r="C4187" i="5"/>
  <c r="D4187" i="5"/>
  <c r="E4187" i="5"/>
  <c r="A4188" i="5"/>
  <c r="B4188" i="5"/>
  <c r="C4188" i="5"/>
  <c r="D4188" i="5"/>
  <c r="E4188" i="5"/>
  <c r="A4189" i="5"/>
  <c r="B4189" i="5"/>
  <c r="C4189" i="5"/>
  <c r="D4189" i="5"/>
  <c r="E4189" i="5"/>
  <c r="A4190" i="5"/>
  <c r="B4190" i="5"/>
  <c r="C4190" i="5"/>
  <c r="D4190" i="5"/>
  <c r="E4190" i="5"/>
  <c r="A4191" i="5"/>
  <c r="B4191" i="5"/>
  <c r="C4191" i="5"/>
  <c r="D4191" i="5"/>
  <c r="E4191" i="5"/>
  <c r="A4192" i="5"/>
  <c r="B4192" i="5"/>
  <c r="C4192" i="5"/>
  <c r="D4192" i="5"/>
  <c r="E4192" i="5"/>
  <c r="A4193" i="5"/>
  <c r="B4193" i="5"/>
  <c r="C4193" i="5"/>
  <c r="D4193" i="5"/>
  <c r="E4193" i="5"/>
  <c r="A4194" i="5"/>
  <c r="B4194" i="5"/>
  <c r="C4194" i="5"/>
  <c r="D4194" i="5"/>
  <c r="E4194" i="5"/>
  <c r="A4195" i="5"/>
  <c r="B4195" i="5"/>
  <c r="C4195" i="5"/>
  <c r="D4195" i="5"/>
  <c r="E4195" i="5"/>
  <c r="A4196" i="5"/>
  <c r="B4196" i="5"/>
  <c r="C4196" i="5"/>
  <c r="D4196" i="5"/>
  <c r="E4196" i="5"/>
  <c r="A4197" i="5"/>
  <c r="B4197" i="5"/>
  <c r="C4197" i="5"/>
  <c r="D4197" i="5"/>
  <c r="E4197" i="5"/>
  <c r="A4198" i="5"/>
  <c r="B4198" i="5"/>
  <c r="C4198" i="5"/>
  <c r="D4198" i="5"/>
  <c r="E4198" i="5"/>
  <c r="A4199" i="5"/>
  <c r="B4199" i="5"/>
  <c r="C4199" i="5"/>
  <c r="D4199" i="5"/>
  <c r="E4199" i="5"/>
  <c r="A4200" i="5"/>
  <c r="B4200" i="5"/>
  <c r="C4200" i="5"/>
  <c r="D4200" i="5"/>
  <c r="E4200" i="5"/>
  <c r="A4201" i="5"/>
  <c r="B4201" i="5"/>
  <c r="C4201" i="5"/>
  <c r="D4201" i="5"/>
  <c r="E4201" i="5"/>
  <c r="A4202" i="5"/>
  <c r="B4202" i="5"/>
  <c r="C4202" i="5"/>
  <c r="D4202" i="5"/>
  <c r="E4202" i="5"/>
  <c r="A4203" i="5"/>
  <c r="B4203" i="5"/>
  <c r="C4203" i="5"/>
  <c r="D4203" i="5"/>
  <c r="E4203" i="5"/>
  <c r="A4204" i="5"/>
  <c r="B4204" i="5"/>
  <c r="C4204" i="5"/>
  <c r="D4204" i="5"/>
  <c r="E4204" i="5"/>
  <c r="A4205" i="5"/>
  <c r="B4205" i="5"/>
  <c r="C4205" i="5"/>
  <c r="D4205" i="5"/>
  <c r="E4205" i="5"/>
  <c r="A4206" i="5"/>
  <c r="B4206" i="5"/>
  <c r="C4206" i="5"/>
  <c r="D4206" i="5"/>
  <c r="E4206" i="5"/>
  <c r="A4207" i="5"/>
  <c r="B4207" i="5"/>
  <c r="C4207" i="5"/>
  <c r="D4207" i="5"/>
  <c r="E4207" i="5"/>
  <c r="A4208" i="5"/>
  <c r="B4208" i="5"/>
  <c r="C4208" i="5"/>
  <c r="D4208" i="5"/>
  <c r="E4208" i="5"/>
  <c r="A4209" i="5"/>
  <c r="B4209" i="5"/>
  <c r="C4209" i="5"/>
  <c r="D4209" i="5"/>
  <c r="E4209" i="5"/>
  <c r="A4210" i="5"/>
  <c r="B4210" i="5"/>
  <c r="C4210" i="5"/>
  <c r="D4210" i="5"/>
  <c r="E4210" i="5"/>
  <c r="A4211" i="5"/>
  <c r="B4211" i="5"/>
  <c r="C4211" i="5"/>
  <c r="D4211" i="5"/>
  <c r="E4211" i="5"/>
  <c r="A4212" i="5"/>
  <c r="B4212" i="5"/>
  <c r="C4212" i="5"/>
  <c r="D4212" i="5"/>
  <c r="E4212" i="5"/>
  <c r="A4213" i="5"/>
  <c r="B4213" i="5"/>
  <c r="C4213" i="5"/>
  <c r="D4213" i="5"/>
  <c r="E4213" i="5"/>
  <c r="A4214" i="5"/>
  <c r="B4214" i="5"/>
  <c r="C4214" i="5"/>
  <c r="D4214" i="5"/>
  <c r="E4214" i="5"/>
  <c r="A4215" i="5"/>
  <c r="B4215" i="5"/>
  <c r="C4215" i="5"/>
  <c r="D4215" i="5"/>
  <c r="E4215" i="5"/>
  <c r="A4216" i="5"/>
  <c r="B4216" i="5"/>
  <c r="C4216" i="5"/>
  <c r="D4216" i="5"/>
  <c r="E4216" i="5"/>
  <c r="A4217" i="5"/>
  <c r="B4217" i="5"/>
  <c r="C4217" i="5"/>
  <c r="D4217" i="5"/>
  <c r="E4217" i="5"/>
  <c r="A4218" i="5"/>
  <c r="B4218" i="5"/>
  <c r="C4218" i="5"/>
  <c r="D4218" i="5"/>
  <c r="E4218" i="5"/>
  <c r="A4219" i="5"/>
  <c r="B4219" i="5"/>
  <c r="C4219" i="5"/>
  <c r="D4219" i="5"/>
  <c r="E4219" i="5"/>
  <c r="A4220" i="5"/>
  <c r="B4220" i="5"/>
  <c r="C4220" i="5"/>
  <c r="D4220" i="5"/>
  <c r="E4220" i="5"/>
  <c r="A4221" i="5"/>
  <c r="B4221" i="5"/>
  <c r="C4221" i="5"/>
  <c r="D4221" i="5"/>
  <c r="E4221" i="5"/>
  <c r="A4222" i="5"/>
  <c r="B4222" i="5"/>
  <c r="C4222" i="5"/>
  <c r="D4222" i="5"/>
  <c r="E4222" i="5"/>
  <c r="A4223" i="5"/>
  <c r="B4223" i="5"/>
  <c r="C4223" i="5"/>
  <c r="D4223" i="5"/>
  <c r="E4223" i="5"/>
  <c r="A4224" i="5"/>
  <c r="B4224" i="5"/>
  <c r="C4224" i="5"/>
  <c r="D4224" i="5"/>
  <c r="E4224" i="5"/>
  <c r="A4225" i="5"/>
  <c r="B4225" i="5"/>
  <c r="C4225" i="5"/>
  <c r="D4225" i="5"/>
  <c r="E4225" i="5"/>
  <c r="A4226" i="5"/>
  <c r="B4226" i="5"/>
  <c r="C4226" i="5"/>
  <c r="D4226" i="5"/>
  <c r="E4226" i="5"/>
  <c r="A4227" i="5"/>
  <c r="B4227" i="5"/>
  <c r="C4227" i="5"/>
  <c r="D4227" i="5"/>
  <c r="E4227" i="5"/>
  <c r="A4228" i="5"/>
  <c r="B4228" i="5"/>
  <c r="C4228" i="5"/>
  <c r="D4228" i="5"/>
  <c r="E4228" i="5"/>
  <c r="A4229" i="5"/>
  <c r="B4229" i="5"/>
  <c r="C4229" i="5"/>
  <c r="D4229" i="5"/>
  <c r="E4229" i="5"/>
  <c r="A4230" i="5"/>
  <c r="B4230" i="5"/>
  <c r="C4230" i="5"/>
  <c r="D4230" i="5"/>
  <c r="E4230" i="5"/>
  <c r="A4231" i="5"/>
  <c r="B4231" i="5"/>
  <c r="C4231" i="5"/>
  <c r="D4231" i="5"/>
  <c r="E4231" i="5"/>
  <c r="A4232" i="5"/>
  <c r="B4232" i="5"/>
  <c r="C4232" i="5"/>
  <c r="D4232" i="5"/>
  <c r="E4232" i="5"/>
  <c r="A4233" i="5"/>
  <c r="B4233" i="5"/>
  <c r="C4233" i="5"/>
  <c r="D4233" i="5"/>
  <c r="E4233" i="5"/>
  <c r="A4234" i="5"/>
  <c r="B4234" i="5"/>
  <c r="C4234" i="5"/>
  <c r="D4234" i="5"/>
  <c r="E4234" i="5"/>
  <c r="A4235" i="5"/>
  <c r="B4235" i="5"/>
  <c r="C4235" i="5"/>
  <c r="D4235" i="5"/>
  <c r="E4235" i="5"/>
  <c r="A4236" i="5"/>
  <c r="B4236" i="5"/>
  <c r="C4236" i="5"/>
  <c r="D4236" i="5"/>
  <c r="E4236" i="5"/>
  <c r="A4237" i="5"/>
  <c r="B4237" i="5"/>
  <c r="C4237" i="5"/>
  <c r="D4237" i="5"/>
  <c r="E4237" i="5"/>
  <c r="A4238" i="5"/>
  <c r="B4238" i="5"/>
  <c r="C4238" i="5"/>
  <c r="D4238" i="5"/>
  <c r="E4238" i="5"/>
  <c r="A4239" i="5"/>
  <c r="B4239" i="5"/>
  <c r="C4239" i="5"/>
  <c r="D4239" i="5"/>
  <c r="E4239" i="5"/>
  <c r="A4240" i="5"/>
  <c r="B4240" i="5"/>
  <c r="C4240" i="5"/>
  <c r="D4240" i="5"/>
  <c r="E4240" i="5"/>
  <c r="A4241" i="5"/>
  <c r="B4241" i="5"/>
  <c r="C4241" i="5"/>
  <c r="D4241" i="5"/>
  <c r="E4241" i="5"/>
  <c r="A4242" i="5"/>
  <c r="B4242" i="5"/>
  <c r="C4242" i="5"/>
  <c r="D4242" i="5"/>
  <c r="E4242" i="5"/>
  <c r="A4243" i="5"/>
  <c r="B4243" i="5"/>
  <c r="C4243" i="5"/>
  <c r="D4243" i="5"/>
  <c r="E4243" i="5"/>
  <c r="A4244" i="5"/>
  <c r="B4244" i="5"/>
  <c r="C4244" i="5"/>
  <c r="D4244" i="5"/>
  <c r="E4244" i="5"/>
  <c r="A4245" i="5"/>
  <c r="B4245" i="5"/>
  <c r="C4245" i="5"/>
  <c r="D4245" i="5"/>
  <c r="E4245" i="5"/>
  <c r="A4246" i="5"/>
  <c r="B4246" i="5"/>
  <c r="C4246" i="5"/>
  <c r="D4246" i="5"/>
  <c r="E4246" i="5"/>
  <c r="A4247" i="5"/>
  <c r="B4247" i="5"/>
  <c r="C4247" i="5"/>
  <c r="D4247" i="5"/>
  <c r="E4247" i="5"/>
  <c r="A4248" i="5"/>
  <c r="B4248" i="5"/>
  <c r="C4248" i="5"/>
  <c r="D4248" i="5"/>
  <c r="E4248" i="5"/>
  <c r="A4249" i="5"/>
  <c r="B4249" i="5"/>
  <c r="C4249" i="5"/>
  <c r="D4249" i="5"/>
  <c r="E4249" i="5"/>
  <c r="A4250" i="5"/>
  <c r="B4250" i="5"/>
  <c r="C4250" i="5"/>
  <c r="D4250" i="5"/>
  <c r="E4250" i="5"/>
  <c r="A4251" i="5"/>
  <c r="B4251" i="5"/>
  <c r="C4251" i="5"/>
  <c r="D4251" i="5"/>
  <c r="E4251" i="5"/>
  <c r="A4252" i="5"/>
  <c r="B4252" i="5"/>
  <c r="C4252" i="5"/>
  <c r="D4252" i="5"/>
  <c r="E4252" i="5"/>
  <c r="A4253" i="5"/>
  <c r="B4253" i="5"/>
  <c r="C4253" i="5"/>
  <c r="D4253" i="5"/>
  <c r="E4253" i="5"/>
  <c r="A4254" i="5"/>
  <c r="B4254" i="5"/>
  <c r="C4254" i="5"/>
  <c r="D4254" i="5"/>
  <c r="E4254" i="5"/>
  <c r="A4255" i="5"/>
  <c r="B4255" i="5"/>
  <c r="C4255" i="5"/>
  <c r="D4255" i="5"/>
  <c r="E4255" i="5"/>
  <c r="A4256" i="5"/>
  <c r="B4256" i="5"/>
  <c r="C4256" i="5"/>
  <c r="D4256" i="5"/>
  <c r="E4256" i="5"/>
  <c r="A4257" i="5"/>
  <c r="B4257" i="5"/>
  <c r="C4257" i="5"/>
  <c r="D4257" i="5"/>
  <c r="E4257" i="5"/>
  <c r="A4258" i="5"/>
  <c r="B4258" i="5"/>
  <c r="C4258" i="5"/>
  <c r="D4258" i="5"/>
  <c r="E4258" i="5"/>
  <c r="A4259" i="5"/>
  <c r="B4259" i="5"/>
  <c r="C4259" i="5"/>
  <c r="D4259" i="5"/>
  <c r="E4259" i="5"/>
  <c r="A4260" i="5"/>
  <c r="B4260" i="5"/>
  <c r="C4260" i="5"/>
  <c r="D4260" i="5"/>
  <c r="E4260" i="5"/>
  <c r="A4261" i="5"/>
  <c r="B4261" i="5"/>
  <c r="C4261" i="5"/>
  <c r="D4261" i="5"/>
  <c r="E4261" i="5"/>
  <c r="A4262" i="5"/>
  <c r="B4262" i="5"/>
  <c r="C4262" i="5"/>
  <c r="D4262" i="5"/>
  <c r="E4262" i="5"/>
  <c r="A4263" i="5"/>
  <c r="B4263" i="5"/>
  <c r="C4263" i="5"/>
  <c r="D4263" i="5"/>
  <c r="E4263" i="5"/>
  <c r="A4264" i="5"/>
  <c r="B4264" i="5"/>
  <c r="C4264" i="5"/>
  <c r="D4264" i="5"/>
  <c r="E4264" i="5"/>
  <c r="A4265" i="5"/>
  <c r="B4265" i="5"/>
  <c r="C4265" i="5"/>
  <c r="D4265" i="5"/>
  <c r="E4265" i="5"/>
  <c r="A4266" i="5"/>
  <c r="B4266" i="5"/>
  <c r="C4266" i="5"/>
  <c r="D4266" i="5"/>
  <c r="E4266" i="5"/>
  <c r="A4267" i="5"/>
  <c r="B4267" i="5"/>
  <c r="C4267" i="5"/>
  <c r="D4267" i="5"/>
  <c r="E4267" i="5"/>
  <c r="A4268" i="5"/>
  <c r="B4268" i="5"/>
  <c r="C4268" i="5"/>
  <c r="D4268" i="5"/>
  <c r="E4268" i="5"/>
  <c r="A4269" i="5"/>
  <c r="B4269" i="5"/>
  <c r="C4269" i="5"/>
  <c r="D4269" i="5"/>
  <c r="E4269" i="5"/>
  <c r="A4270" i="5"/>
  <c r="B4270" i="5"/>
  <c r="C4270" i="5"/>
  <c r="D4270" i="5"/>
  <c r="E4270" i="5"/>
  <c r="A4271" i="5"/>
  <c r="B4271" i="5"/>
  <c r="C4271" i="5"/>
  <c r="D4271" i="5"/>
  <c r="E4271" i="5"/>
  <c r="A4272" i="5"/>
  <c r="B4272" i="5"/>
  <c r="C4272" i="5"/>
  <c r="D4272" i="5"/>
  <c r="E4272" i="5"/>
  <c r="A4273" i="5"/>
  <c r="B4273" i="5"/>
  <c r="C4273" i="5"/>
  <c r="D4273" i="5"/>
  <c r="E4273" i="5"/>
  <c r="A4274" i="5"/>
  <c r="B4274" i="5"/>
  <c r="C4274" i="5"/>
  <c r="D4274" i="5"/>
  <c r="E4274" i="5"/>
  <c r="A4275" i="5"/>
  <c r="B4275" i="5"/>
  <c r="C4275" i="5"/>
  <c r="D4275" i="5"/>
  <c r="E4275" i="5"/>
  <c r="A4276" i="5"/>
  <c r="B4276" i="5"/>
  <c r="C4276" i="5"/>
  <c r="D4276" i="5"/>
  <c r="E4276" i="5"/>
  <c r="A4277" i="5"/>
  <c r="B4277" i="5"/>
  <c r="C4277" i="5"/>
  <c r="D4277" i="5"/>
  <c r="E4277" i="5"/>
  <c r="A4278" i="5"/>
  <c r="B4278" i="5"/>
  <c r="C4278" i="5"/>
  <c r="D4278" i="5"/>
  <c r="E4278" i="5"/>
  <c r="A4279" i="5"/>
  <c r="B4279" i="5"/>
  <c r="C4279" i="5"/>
  <c r="D4279" i="5"/>
  <c r="E4279" i="5"/>
  <c r="A4280" i="5"/>
  <c r="B4280" i="5"/>
  <c r="C4280" i="5"/>
  <c r="D4280" i="5"/>
  <c r="E4280" i="5"/>
  <c r="A4281" i="5"/>
  <c r="B4281" i="5"/>
  <c r="C4281" i="5"/>
  <c r="D4281" i="5"/>
  <c r="E4281" i="5"/>
  <c r="A4282" i="5"/>
  <c r="B4282" i="5"/>
  <c r="C4282" i="5"/>
  <c r="D4282" i="5"/>
  <c r="E4282" i="5"/>
  <c r="A4283" i="5"/>
  <c r="B4283" i="5"/>
  <c r="C4283" i="5"/>
  <c r="D4283" i="5"/>
  <c r="E4283" i="5"/>
  <c r="A4284" i="5"/>
  <c r="B4284" i="5"/>
  <c r="C4284" i="5"/>
  <c r="D4284" i="5"/>
  <c r="E4284" i="5"/>
  <c r="A4285" i="5"/>
  <c r="B4285" i="5"/>
  <c r="C4285" i="5"/>
  <c r="D4285" i="5"/>
  <c r="E4285" i="5"/>
  <c r="A4286" i="5"/>
  <c r="B4286" i="5"/>
  <c r="C4286" i="5"/>
  <c r="D4286" i="5"/>
  <c r="E4286" i="5"/>
  <c r="A4287" i="5"/>
  <c r="B4287" i="5"/>
  <c r="C4287" i="5"/>
  <c r="D4287" i="5"/>
  <c r="E4287" i="5"/>
  <c r="A4288" i="5"/>
  <c r="B4288" i="5"/>
  <c r="C4288" i="5"/>
  <c r="D4288" i="5"/>
  <c r="E4288" i="5"/>
  <c r="A4289" i="5"/>
  <c r="B4289" i="5"/>
  <c r="C4289" i="5"/>
  <c r="D4289" i="5"/>
  <c r="E4289" i="5"/>
  <c r="A4290" i="5"/>
  <c r="B4290" i="5"/>
  <c r="C4290" i="5"/>
  <c r="D4290" i="5"/>
  <c r="E4290" i="5"/>
  <c r="A4291" i="5"/>
  <c r="B4291" i="5"/>
  <c r="C4291" i="5"/>
  <c r="D4291" i="5"/>
  <c r="E4291" i="5"/>
  <c r="A4292" i="5"/>
  <c r="B4292" i="5"/>
  <c r="C4292" i="5"/>
  <c r="D4292" i="5"/>
  <c r="E4292" i="5"/>
  <c r="A4293" i="5"/>
  <c r="B4293" i="5"/>
  <c r="C4293" i="5"/>
  <c r="D4293" i="5"/>
  <c r="E4293" i="5"/>
  <c r="A4294" i="5"/>
  <c r="B4294" i="5"/>
  <c r="C4294" i="5"/>
  <c r="D4294" i="5"/>
  <c r="E4294" i="5"/>
  <c r="A4295" i="5"/>
  <c r="B4295" i="5"/>
  <c r="C4295" i="5"/>
  <c r="D4295" i="5"/>
  <c r="E4295" i="5"/>
  <c r="A4296" i="5"/>
  <c r="B4296" i="5"/>
  <c r="C4296" i="5"/>
  <c r="D4296" i="5"/>
  <c r="E4296" i="5"/>
  <c r="A4297" i="5"/>
  <c r="B4297" i="5"/>
  <c r="C4297" i="5"/>
  <c r="D4297" i="5"/>
  <c r="E4297" i="5"/>
  <c r="A4298" i="5"/>
  <c r="B4298" i="5"/>
  <c r="C4298" i="5"/>
  <c r="D4298" i="5"/>
  <c r="E4298" i="5"/>
  <c r="A4299" i="5"/>
  <c r="B4299" i="5"/>
  <c r="C4299" i="5"/>
  <c r="D4299" i="5"/>
  <c r="E4299" i="5"/>
  <c r="A4300" i="5"/>
  <c r="B4300" i="5"/>
  <c r="C4300" i="5"/>
  <c r="D4300" i="5"/>
  <c r="E4300" i="5"/>
  <c r="A4301" i="5"/>
  <c r="B4301" i="5"/>
  <c r="C4301" i="5"/>
  <c r="D4301" i="5"/>
  <c r="E4301" i="5"/>
  <c r="A4302" i="5"/>
  <c r="B4302" i="5"/>
  <c r="C4302" i="5"/>
  <c r="D4302" i="5"/>
  <c r="E4302" i="5"/>
  <c r="A4303" i="5"/>
  <c r="B4303" i="5"/>
  <c r="C4303" i="5"/>
  <c r="D4303" i="5"/>
  <c r="E4303" i="5"/>
  <c r="A4304" i="5"/>
  <c r="B4304" i="5"/>
  <c r="C4304" i="5"/>
  <c r="D4304" i="5"/>
  <c r="E4304" i="5"/>
  <c r="A4305" i="5"/>
  <c r="B4305" i="5"/>
  <c r="C4305" i="5"/>
  <c r="D4305" i="5"/>
  <c r="E4305" i="5"/>
  <c r="A4306" i="5"/>
  <c r="B4306" i="5"/>
  <c r="C4306" i="5"/>
  <c r="D4306" i="5"/>
  <c r="E4306" i="5"/>
  <c r="A4307" i="5"/>
  <c r="B4307" i="5"/>
  <c r="C4307" i="5"/>
  <c r="D4307" i="5"/>
  <c r="E4307" i="5"/>
  <c r="A4308" i="5"/>
  <c r="B4308" i="5"/>
  <c r="C4308" i="5"/>
  <c r="D4308" i="5"/>
  <c r="E4308" i="5"/>
  <c r="A4309" i="5"/>
  <c r="B4309" i="5"/>
  <c r="C4309" i="5"/>
  <c r="D4309" i="5"/>
  <c r="E4309" i="5"/>
  <c r="A4310" i="5"/>
  <c r="B4310" i="5"/>
  <c r="C4310" i="5"/>
  <c r="D4310" i="5"/>
  <c r="E4310" i="5"/>
  <c r="A4311" i="5"/>
  <c r="B4311" i="5"/>
  <c r="C4311" i="5"/>
  <c r="D4311" i="5"/>
  <c r="E4311" i="5"/>
  <c r="A4312" i="5"/>
  <c r="B4312" i="5"/>
  <c r="C4312" i="5"/>
  <c r="D4312" i="5"/>
  <c r="E4312" i="5"/>
  <c r="A4313" i="5"/>
  <c r="B4313" i="5"/>
  <c r="C4313" i="5"/>
  <c r="D4313" i="5"/>
  <c r="E4313" i="5"/>
  <c r="A4314" i="5"/>
  <c r="B4314" i="5"/>
  <c r="C4314" i="5"/>
  <c r="D4314" i="5"/>
  <c r="E4314" i="5"/>
  <c r="A4315" i="5"/>
  <c r="B4315" i="5"/>
  <c r="C4315" i="5"/>
  <c r="D4315" i="5"/>
  <c r="E4315" i="5"/>
  <c r="A4316" i="5"/>
  <c r="B4316" i="5"/>
  <c r="C4316" i="5"/>
  <c r="D4316" i="5"/>
  <c r="E4316" i="5"/>
  <c r="A4317" i="5"/>
  <c r="B4317" i="5"/>
  <c r="C4317" i="5"/>
  <c r="D4317" i="5"/>
  <c r="E4317" i="5"/>
  <c r="A4318" i="5"/>
  <c r="B4318" i="5"/>
  <c r="C4318" i="5"/>
  <c r="D4318" i="5"/>
  <c r="E4318" i="5"/>
  <c r="A4319" i="5"/>
  <c r="B4319" i="5"/>
  <c r="C4319" i="5"/>
  <c r="D4319" i="5"/>
  <c r="E4319" i="5"/>
  <c r="A4320" i="5"/>
  <c r="B4320" i="5"/>
  <c r="C4320" i="5"/>
  <c r="D4320" i="5"/>
  <c r="E4320" i="5"/>
  <c r="A4321" i="5"/>
  <c r="B4321" i="5"/>
  <c r="C4321" i="5"/>
  <c r="D4321" i="5"/>
  <c r="E4321" i="5"/>
  <c r="A4322" i="5"/>
  <c r="B4322" i="5"/>
  <c r="C4322" i="5"/>
  <c r="D4322" i="5"/>
  <c r="E4322" i="5"/>
  <c r="A4323" i="5"/>
  <c r="B4323" i="5"/>
  <c r="C4323" i="5"/>
  <c r="D4323" i="5"/>
  <c r="E4323" i="5"/>
  <c r="A4324" i="5"/>
  <c r="B4324" i="5"/>
  <c r="C4324" i="5"/>
  <c r="D4324" i="5"/>
  <c r="E4324" i="5"/>
  <c r="A4325" i="5"/>
  <c r="B4325" i="5"/>
  <c r="C4325" i="5"/>
  <c r="D4325" i="5"/>
  <c r="E4325" i="5"/>
  <c r="A4326" i="5"/>
  <c r="B4326" i="5"/>
  <c r="C4326" i="5"/>
  <c r="D4326" i="5"/>
  <c r="E4326" i="5"/>
  <c r="A4327" i="5"/>
  <c r="B4327" i="5"/>
  <c r="C4327" i="5"/>
  <c r="D4327" i="5"/>
  <c r="E4327" i="5"/>
  <c r="A4328" i="5"/>
  <c r="B4328" i="5"/>
  <c r="C4328" i="5"/>
  <c r="D4328" i="5"/>
  <c r="E4328" i="5"/>
  <c r="A4329" i="5"/>
  <c r="B4329" i="5"/>
  <c r="C4329" i="5"/>
  <c r="D4329" i="5"/>
  <c r="E4329" i="5"/>
  <c r="A4330" i="5"/>
  <c r="B4330" i="5"/>
  <c r="C4330" i="5"/>
  <c r="D4330" i="5"/>
  <c r="E4330" i="5"/>
  <c r="A4331" i="5"/>
  <c r="B4331" i="5"/>
  <c r="C4331" i="5"/>
  <c r="D4331" i="5"/>
  <c r="E4331" i="5"/>
  <c r="A4332" i="5"/>
  <c r="B4332" i="5"/>
  <c r="C4332" i="5"/>
  <c r="D4332" i="5"/>
  <c r="E4332" i="5"/>
  <c r="A4333" i="5"/>
  <c r="B4333" i="5"/>
  <c r="C4333" i="5"/>
  <c r="D4333" i="5"/>
  <c r="E4333" i="5"/>
  <c r="A4334" i="5"/>
  <c r="B4334" i="5"/>
  <c r="C4334" i="5"/>
  <c r="D4334" i="5"/>
  <c r="E4334" i="5"/>
  <c r="A4335" i="5"/>
  <c r="B4335" i="5"/>
  <c r="C4335" i="5"/>
  <c r="D4335" i="5"/>
  <c r="E4335" i="5"/>
  <c r="A4336" i="5"/>
  <c r="B4336" i="5"/>
  <c r="C4336" i="5"/>
  <c r="D4336" i="5"/>
  <c r="E4336" i="5"/>
  <c r="A4337" i="5"/>
  <c r="B4337" i="5"/>
  <c r="C4337" i="5"/>
  <c r="D4337" i="5"/>
  <c r="E4337" i="5"/>
  <c r="A4338" i="5"/>
  <c r="B4338" i="5"/>
  <c r="C4338" i="5"/>
  <c r="D4338" i="5"/>
  <c r="E4338" i="5"/>
  <c r="A4339" i="5"/>
  <c r="B4339" i="5"/>
  <c r="C4339" i="5"/>
  <c r="D4339" i="5"/>
  <c r="E4339" i="5"/>
  <c r="A4340" i="5"/>
  <c r="B4340" i="5"/>
  <c r="C4340" i="5"/>
  <c r="D4340" i="5"/>
  <c r="E4340" i="5"/>
  <c r="A4341" i="5"/>
  <c r="B4341" i="5"/>
  <c r="C4341" i="5"/>
  <c r="D4341" i="5"/>
  <c r="E4341" i="5"/>
  <c r="A4342" i="5"/>
  <c r="B4342" i="5"/>
  <c r="C4342" i="5"/>
  <c r="D4342" i="5"/>
  <c r="E4342" i="5"/>
  <c r="A4343" i="5"/>
  <c r="B4343" i="5"/>
  <c r="C4343" i="5"/>
  <c r="D4343" i="5"/>
  <c r="E4343" i="5"/>
  <c r="A4344" i="5"/>
  <c r="B4344" i="5"/>
  <c r="C4344" i="5"/>
  <c r="D4344" i="5"/>
  <c r="E4344" i="5"/>
  <c r="A4345" i="5"/>
  <c r="B4345" i="5"/>
  <c r="C4345" i="5"/>
  <c r="D4345" i="5"/>
  <c r="E4345" i="5"/>
  <c r="A4346" i="5"/>
  <c r="B4346" i="5"/>
  <c r="C4346" i="5"/>
  <c r="D4346" i="5"/>
  <c r="E4346" i="5"/>
  <c r="A4347" i="5"/>
  <c r="B4347" i="5"/>
  <c r="C4347" i="5"/>
  <c r="D4347" i="5"/>
  <c r="E4347" i="5"/>
  <c r="A4348" i="5"/>
  <c r="B4348" i="5"/>
  <c r="C4348" i="5"/>
  <c r="D4348" i="5"/>
  <c r="E4348" i="5"/>
  <c r="A4349" i="5"/>
  <c r="B4349" i="5"/>
  <c r="C4349" i="5"/>
  <c r="D4349" i="5"/>
  <c r="E4349" i="5"/>
  <c r="A4350" i="5"/>
  <c r="B4350" i="5"/>
  <c r="C4350" i="5"/>
  <c r="D4350" i="5"/>
  <c r="E4350" i="5"/>
  <c r="A4351" i="5"/>
  <c r="B4351" i="5"/>
  <c r="C4351" i="5"/>
  <c r="D4351" i="5"/>
  <c r="E4351" i="5"/>
  <c r="A4352" i="5"/>
  <c r="B4352" i="5"/>
  <c r="C4352" i="5"/>
  <c r="D4352" i="5"/>
  <c r="E4352" i="5"/>
  <c r="A4353" i="5"/>
  <c r="B4353" i="5"/>
  <c r="C4353" i="5"/>
  <c r="D4353" i="5"/>
  <c r="E4353" i="5"/>
  <c r="A4354" i="5"/>
  <c r="B4354" i="5"/>
  <c r="C4354" i="5"/>
  <c r="D4354" i="5"/>
  <c r="E4354" i="5"/>
  <c r="A4355" i="5"/>
  <c r="B4355" i="5"/>
  <c r="C4355" i="5"/>
  <c r="D4355" i="5"/>
  <c r="E4355" i="5"/>
  <c r="A4356" i="5"/>
  <c r="B4356" i="5"/>
  <c r="C4356" i="5"/>
  <c r="D4356" i="5"/>
  <c r="E4356" i="5"/>
  <c r="A4357" i="5"/>
  <c r="B4357" i="5"/>
  <c r="C4357" i="5"/>
  <c r="D4357" i="5"/>
  <c r="E4357" i="5"/>
  <c r="A4358" i="5"/>
  <c r="B4358" i="5"/>
  <c r="C4358" i="5"/>
  <c r="D4358" i="5"/>
  <c r="E4358" i="5"/>
  <c r="A4359" i="5"/>
  <c r="B4359" i="5"/>
  <c r="C4359" i="5"/>
  <c r="D4359" i="5"/>
  <c r="E4359" i="5"/>
  <c r="A4360" i="5"/>
  <c r="B4360" i="5"/>
  <c r="C4360" i="5"/>
  <c r="D4360" i="5"/>
  <c r="E4360" i="5"/>
  <c r="A4361" i="5"/>
  <c r="B4361" i="5"/>
  <c r="C4361" i="5"/>
  <c r="D4361" i="5"/>
  <c r="E4361" i="5"/>
  <c r="A4362" i="5"/>
  <c r="B4362" i="5"/>
  <c r="C4362" i="5"/>
  <c r="D4362" i="5"/>
  <c r="E4362" i="5"/>
  <c r="A4363" i="5"/>
  <c r="B4363" i="5"/>
  <c r="C4363" i="5"/>
  <c r="D4363" i="5"/>
  <c r="E4363" i="5"/>
  <c r="A4364" i="5"/>
  <c r="B4364" i="5"/>
  <c r="C4364" i="5"/>
  <c r="D4364" i="5"/>
  <c r="E4364" i="5"/>
  <c r="A4365" i="5"/>
  <c r="B4365" i="5"/>
  <c r="C4365" i="5"/>
  <c r="D4365" i="5"/>
  <c r="E4365" i="5"/>
  <c r="A4366" i="5"/>
  <c r="B4366" i="5"/>
  <c r="C4366" i="5"/>
  <c r="D4366" i="5"/>
  <c r="E4366" i="5"/>
  <c r="A4367" i="5"/>
  <c r="B4367" i="5"/>
  <c r="C4367" i="5"/>
  <c r="D4367" i="5"/>
  <c r="E4367" i="5"/>
  <c r="A4368" i="5"/>
  <c r="B4368" i="5"/>
  <c r="C4368" i="5"/>
  <c r="D4368" i="5"/>
  <c r="E4368" i="5"/>
  <c r="A4369" i="5"/>
  <c r="B4369" i="5"/>
  <c r="C4369" i="5"/>
  <c r="D4369" i="5"/>
  <c r="E4369" i="5"/>
  <c r="A4370" i="5"/>
  <c r="B4370" i="5"/>
  <c r="C4370" i="5"/>
  <c r="D4370" i="5"/>
  <c r="E4370" i="5"/>
  <c r="A4371" i="5"/>
  <c r="B4371" i="5"/>
  <c r="C4371" i="5"/>
  <c r="D4371" i="5"/>
  <c r="E4371" i="5"/>
  <c r="A4372" i="5"/>
  <c r="B4372" i="5"/>
  <c r="C4372" i="5"/>
  <c r="D4372" i="5"/>
  <c r="E4372" i="5"/>
  <c r="A4373" i="5"/>
  <c r="B4373" i="5"/>
  <c r="C4373" i="5"/>
  <c r="D4373" i="5"/>
  <c r="E4373" i="5"/>
  <c r="A4374" i="5"/>
  <c r="B4374" i="5"/>
  <c r="C4374" i="5"/>
  <c r="D4374" i="5"/>
  <c r="E4374" i="5"/>
  <c r="A4375" i="5"/>
  <c r="B4375" i="5"/>
  <c r="C4375" i="5"/>
  <c r="D4375" i="5"/>
  <c r="E4375" i="5"/>
  <c r="A4376" i="5"/>
  <c r="B4376" i="5"/>
  <c r="C4376" i="5"/>
  <c r="D4376" i="5"/>
  <c r="E4376" i="5"/>
  <c r="A4377" i="5"/>
  <c r="B4377" i="5"/>
  <c r="C4377" i="5"/>
  <c r="D4377" i="5"/>
  <c r="E4377" i="5"/>
  <c r="A4378" i="5"/>
  <c r="B4378" i="5"/>
  <c r="C4378" i="5"/>
  <c r="D4378" i="5"/>
  <c r="E4378" i="5"/>
  <c r="A4379" i="5"/>
  <c r="B4379" i="5"/>
  <c r="C4379" i="5"/>
  <c r="D4379" i="5"/>
  <c r="E4379" i="5"/>
  <c r="A4380" i="5"/>
  <c r="B4380" i="5"/>
  <c r="C4380" i="5"/>
  <c r="D4380" i="5"/>
  <c r="E4380" i="5"/>
  <c r="A4381" i="5"/>
  <c r="B4381" i="5"/>
  <c r="C4381" i="5"/>
  <c r="D4381" i="5"/>
  <c r="E4381" i="5"/>
  <c r="A4382" i="5"/>
  <c r="B4382" i="5"/>
  <c r="C4382" i="5"/>
  <c r="D4382" i="5"/>
  <c r="E4382" i="5"/>
  <c r="A4383" i="5"/>
  <c r="B4383" i="5"/>
  <c r="C4383" i="5"/>
  <c r="D4383" i="5"/>
  <c r="E4383" i="5"/>
  <c r="A4384" i="5"/>
  <c r="B4384" i="5"/>
  <c r="C4384" i="5"/>
  <c r="D4384" i="5"/>
  <c r="E4384" i="5"/>
  <c r="A4385" i="5"/>
  <c r="B4385" i="5"/>
  <c r="C4385" i="5"/>
  <c r="D4385" i="5"/>
  <c r="E4385" i="5"/>
  <c r="A4386" i="5"/>
  <c r="B4386" i="5"/>
  <c r="C4386" i="5"/>
  <c r="D4386" i="5"/>
  <c r="E4386" i="5"/>
  <c r="A4387" i="5"/>
  <c r="B4387" i="5"/>
  <c r="C4387" i="5"/>
  <c r="D4387" i="5"/>
  <c r="E4387" i="5"/>
  <c r="A4388" i="5"/>
  <c r="B4388" i="5"/>
  <c r="C4388" i="5"/>
  <c r="D4388" i="5"/>
  <c r="E4388" i="5"/>
  <c r="A4389" i="5"/>
  <c r="B4389" i="5"/>
  <c r="C4389" i="5"/>
  <c r="D4389" i="5"/>
  <c r="E4389" i="5"/>
  <c r="A4390" i="5"/>
  <c r="B4390" i="5"/>
  <c r="C4390" i="5"/>
  <c r="D4390" i="5"/>
  <c r="E4390" i="5"/>
  <c r="A4391" i="5"/>
  <c r="B4391" i="5"/>
  <c r="C4391" i="5"/>
  <c r="D4391" i="5"/>
  <c r="E4391" i="5"/>
  <c r="A4392" i="5"/>
  <c r="B4392" i="5"/>
  <c r="C4392" i="5"/>
  <c r="D4392" i="5"/>
  <c r="E4392" i="5"/>
  <c r="A4393" i="5"/>
  <c r="B4393" i="5"/>
  <c r="C4393" i="5"/>
  <c r="D4393" i="5"/>
  <c r="E4393" i="5"/>
  <c r="A4394" i="5"/>
  <c r="B4394" i="5"/>
  <c r="C4394" i="5"/>
  <c r="D4394" i="5"/>
  <c r="E4394" i="5"/>
  <c r="A4395" i="5"/>
  <c r="B4395" i="5"/>
  <c r="C4395" i="5"/>
  <c r="D4395" i="5"/>
  <c r="E4395" i="5"/>
  <c r="A4396" i="5"/>
  <c r="B4396" i="5"/>
  <c r="C4396" i="5"/>
  <c r="D4396" i="5"/>
  <c r="E4396" i="5"/>
  <c r="A4397" i="5"/>
  <c r="B4397" i="5"/>
  <c r="C4397" i="5"/>
  <c r="D4397" i="5"/>
  <c r="E4397" i="5"/>
  <c r="A4398" i="5"/>
  <c r="B4398" i="5"/>
  <c r="C4398" i="5"/>
  <c r="D4398" i="5"/>
  <c r="E4398" i="5"/>
  <c r="A4399" i="5"/>
  <c r="B4399" i="5"/>
  <c r="C4399" i="5"/>
  <c r="D4399" i="5"/>
  <c r="E4399" i="5"/>
  <c r="A4400" i="5"/>
  <c r="B4400" i="5"/>
  <c r="C4400" i="5"/>
  <c r="D4400" i="5"/>
  <c r="E4400" i="5"/>
  <c r="A4401" i="5"/>
  <c r="B4401" i="5"/>
  <c r="C4401" i="5"/>
  <c r="D4401" i="5"/>
  <c r="E4401" i="5"/>
  <c r="A4402" i="5"/>
  <c r="B4402" i="5"/>
  <c r="C4402" i="5"/>
  <c r="D4402" i="5"/>
  <c r="E4402" i="5"/>
  <c r="A4403" i="5"/>
  <c r="B4403" i="5"/>
  <c r="C4403" i="5"/>
  <c r="D4403" i="5"/>
  <c r="E4403" i="5"/>
  <c r="A4404" i="5"/>
  <c r="B4404" i="5"/>
  <c r="C4404" i="5"/>
  <c r="D4404" i="5"/>
  <c r="E4404" i="5"/>
  <c r="A4405" i="5"/>
  <c r="B4405" i="5"/>
  <c r="C4405" i="5"/>
  <c r="D4405" i="5"/>
  <c r="E4405" i="5"/>
  <c r="A4406" i="5"/>
  <c r="B4406" i="5"/>
  <c r="C4406" i="5"/>
  <c r="D4406" i="5"/>
  <c r="E4406" i="5"/>
  <c r="A4407" i="5"/>
  <c r="B4407" i="5"/>
  <c r="C4407" i="5"/>
  <c r="D4407" i="5"/>
  <c r="E4407" i="5"/>
  <c r="A4408" i="5"/>
  <c r="B4408" i="5"/>
  <c r="C4408" i="5"/>
  <c r="D4408" i="5"/>
  <c r="E4408" i="5"/>
  <c r="A4409" i="5"/>
  <c r="B4409" i="5"/>
  <c r="C4409" i="5"/>
  <c r="D4409" i="5"/>
  <c r="E4409" i="5"/>
  <c r="A4410" i="5"/>
  <c r="B4410" i="5"/>
  <c r="C4410" i="5"/>
  <c r="D4410" i="5"/>
  <c r="E4410" i="5"/>
  <c r="A4411" i="5"/>
  <c r="B4411" i="5"/>
  <c r="C4411" i="5"/>
  <c r="D4411" i="5"/>
  <c r="E4411" i="5"/>
  <c r="A4412" i="5"/>
  <c r="B4412" i="5"/>
  <c r="C4412" i="5"/>
  <c r="D4412" i="5"/>
  <c r="E4412" i="5"/>
  <c r="A4413" i="5"/>
  <c r="B4413" i="5"/>
  <c r="C4413" i="5"/>
  <c r="D4413" i="5"/>
  <c r="E4413" i="5"/>
  <c r="A4414" i="5"/>
  <c r="B4414" i="5"/>
  <c r="C4414" i="5"/>
  <c r="D4414" i="5"/>
  <c r="E4414" i="5"/>
  <c r="A4415" i="5"/>
  <c r="B4415" i="5"/>
  <c r="C4415" i="5"/>
  <c r="D4415" i="5"/>
  <c r="E4415" i="5"/>
  <c r="A4416" i="5"/>
  <c r="B4416" i="5"/>
  <c r="C4416" i="5"/>
  <c r="D4416" i="5"/>
  <c r="E4416" i="5"/>
  <c r="A4417" i="5"/>
  <c r="B4417" i="5"/>
  <c r="C4417" i="5"/>
  <c r="D4417" i="5"/>
  <c r="E4417" i="5"/>
  <c r="A4418" i="5"/>
  <c r="B4418" i="5"/>
  <c r="C4418" i="5"/>
  <c r="D4418" i="5"/>
  <c r="E4418" i="5"/>
  <c r="A4419" i="5"/>
  <c r="B4419" i="5"/>
  <c r="C4419" i="5"/>
  <c r="D4419" i="5"/>
  <c r="E4419" i="5"/>
  <c r="A4420" i="5"/>
  <c r="B4420" i="5"/>
  <c r="C4420" i="5"/>
  <c r="D4420" i="5"/>
  <c r="E4420" i="5"/>
  <c r="A4421" i="5"/>
  <c r="B4421" i="5"/>
  <c r="C4421" i="5"/>
  <c r="D4421" i="5"/>
  <c r="E4421" i="5"/>
  <c r="A4422" i="5"/>
  <c r="B4422" i="5"/>
  <c r="C4422" i="5"/>
  <c r="D4422" i="5"/>
  <c r="E4422" i="5"/>
  <c r="A4423" i="5"/>
  <c r="B4423" i="5"/>
  <c r="C4423" i="5"/>
  <c r="D4423" i="5"/>
  <c r="E4423" i="5"/>
  <c r="A4424" i="5"/>
  <c r="B4424" i="5"/>
  <c r="C4424" i="5"/>
  <c r="D4424" i="5"/>
  <c r="E4424" i="5"/>
  <c r="A4425" i="5"/>
  <c r="B4425" i="5"/>
  <c r="C4425" i="5"/>
  <c r="D4425" i="5"/>
  <c r="E4425" i="5"/>
  <c r="A4426" i="5"/>
  <c r="B4426" i="5"/>
  <c r="C4426" i="5"/>
  <c r="D4426" i="5"/>
  <c r="E4426" i="5"/>
  <c r="A4427" i="5"/>
  <c r="B4427" i="5"/>
  <c r="C4427" i="5"/>
  <c r="D4427" i="5"/>
  <c r="E4427" i="5"/>
  <c r="A4428" i="5"/>
  <c r="B4428" i="5"/>
  <c r="C4428" i="5"/>
  <c r="D4428" i="5"/>
  <c r="E4428" i="5"/>
  <c r="A4429" i="5"/>
  <c r="B4429" i="5"/>
  <c r="C4429" i="5"/>
  <c r="D4429" i="5"/>
  <c r="E4429" i="5"/>
  <c r="A4430" i="5"/>
  <c r="B4430" i="5"/>
  <c r="C4430" i="5"/>
  <c r="D4430" i="5"/>
  <c r="E4430" i="5"/>
  <c r="A4431" i="5"/>
  <c r="B4431" i="5"/>
  <c r="C4431" i="5"/>
  <c r="D4431" i="5"/>
  <c r="E4431" i="5"/>
  <c r="A4432" i="5"/>
  <c r="B4432" i="5"/>
  <c r="C4432" i="5"/>
  <c r="D4432" i="5"/>
  <c r="E4432" i="5"/>
  <c r="A4433" i="5"/>
  <c r="B4433" i="5"/>
  <c r="C4433" i="5"/>
  <c r="D4433" i="5"/>
  <c r="E4433" i="5"/>
  <c r="A4434" i="5"/>
  <c r="B4434" i="5"/>
  <c r="C4434" i="5"/>
  <c r="D4434" i="5"/>
  <c r="E4434" i="5"/>
  <c r="A4435" i="5"/>
  <c r="B4435" i="5"/>
  <c r="C4435" i="5"/>
  <c r="D4435" i="5"/>
  <c r="E4435" i="5"/>
  <c r="A4436" i="5"/>
  <c r="B4436" i="5"/>
  <c r="C4436" i="5"/>
  <c r="D4436" i="5"/>
  <c r="E4436" i="5"/>
  <c r="A4437" i="5"/>
  <c r="B4437" i="5"/>
  <c r="C4437" i="5"/>
  <c r="D4437" i="5"/>
  <c r="E4437" i="5"/>
  <c r="A4438" i="5"/>
  <c r="B4438" i="5"/>
  <c r="C4438" i="5"/>
  <c r="D4438" i="5"/>
  <c r="E4438" i="5"/>
  <c r="A4439" i="5"/>
  <c r="B4439" i="5"/>
  <c r="C4439" i="5"/>
  <c r="D4439" i="5"/>
  <c r="E4439" i="5"/>
  <c r="A4440" i="5"/>
  <c r="B4440" i="5"/>
  <c r="C4440" i="5"/>
  <c r="D4440" i="5"/>
  <c r="E4440" i="5"/>
  <c r="A4441" i="5"/>
  <c r="B4441" i="5"/>
  <c r="C4441" i="5"/>
  <c r="D4441" i="5"/>
  <c r="E4441" i="5"/>
  <c r="A4442" i="5"/>
  <c r="B4442" i="5"/>
  <c r="C4442" i="5"/>
  <c r="D4442" i="5"/>
  <c r="E4442" i="5"/>
  <c r="A4443" i="5"/>
  <c r="B4443" i="5"/>
  <c r="C4443" i="5"/>
  <c r="D4443" i="5"/>
  <c r="E4443" i="5"/>
  <c r="A4444" i="5"/>
  <c r="B4444" i="5"/>
  <c r="C4444" i="5"/>
  <c r="D4444" i="5"/>
  <c r="E4444" i="5"/>
  <c r="A4445" i="5"/>
  <c r="B4445" i="5"/>
  <c r="C4445" i="5"/>
  <c r="D4445" i="5"/>
  <c r="E4445" i="5"/>
  <c r="A4446" i="5"/>
  <c r="B4446" i="5"/>
  <c r="C4446" i="5"/>
  <c r="D4446" i="5"/>
  <c r="E4446" i="5"/>
  <c r="A4447" i="5"/>
  <c r="B4447" i="5"/>
  <c r="C4447" i="5"/>
  <c r="D4447" i="5"/>
  <c r="E4447" i="5"/>
  <c r="A4448" i="5"/>
  <c r="B4448" i="5"/>
  <c r="C4448" i="5"/>
  <c r="D4448" i="5"/>
  <c r="E4448" i="5"/>
  <c r="A4449" i="5"/>
  <c r="B4449" i="5"/>
  <c r="C4449" i="5"/>
  <c r="D4449" i="5"/>
  <c r="E4449" i="5"/>
  <c r="A4450" i="5"/>
  <c r="B4450" i="5"/>
  <c r="C4450" i="5"/>
  <c r="D4450" i="5"/>
  <c r="E4450" i="5"/>
  <c r="A4451" i="5"/>
  <c r="B4451" i="5"/>
  <c r="C4451" i="5"/>
  <c r="D4451" i="5"/>
  <c r="E4451" i="5"/>
  <c r="A4452" i="5"/>
  <c r="B4452" i="5"/>
  <c r="C4452" i="5"/>
  <c r="D4452" i="5"/>
  <c r="E4452" i="5"/>
  <c r="A4453" i="5"/>
  <c r="B4453" i="5"/>
  <c r="C4453" i="5"/>
  <c r="D4453" i="5"/>
  <c r="E4453" i="5"/>
  <c r="A4454" i="5"/>
  <c r="B4454" i="5"/>
  <c r="C4454" i="5"/>
  <c r="D4454" i="5"/>
  <c r="E4454" i="5"/>
  <c r="A4455" i="5"/>
  <c r="B4455" i="5"/>
  <c r="C4455" i="5"/>
  <c r="D4455" i="5"/>
  <c r="E4455" i="5"/>
  <c r="A4456" i="5"/>
  <c r="B4456" i="5"/>
  <c r="C4456" i="5"/>
  <c r="D4456" i="5"/>
  <c r="E4456" i="5"/>
  <c r="A4457" i="5"/>
  <c r="B4457" i="5"/>
  <c r="C4457" i="5"/>
  <c r="D4457" i="5"/>
  <c r="E4457" i="5"/>
  <c r="A4458" i="5"/>
  <c r="B4458" i="5"/>
  <c r="C4458" i="5"/>
  <c r="D4458" i="5"/>
  <c r="E4458" i="5"/>
  <c r="A4459" i="5"/>
  <c r="B4459" i="5"/>
  <c r="C4459" i="5"/>
  <c r="D4459" i="5"/>
  <c r="E4459" i="5"/>
  <c r="A4460" i="5"/>
  <c r="B4460" i="5"/>
  <c r="C4460" i="5"/>
  <c r="D4460" i="5"/>
  <c r="E4460" i="5"/>
  <c r="A4461" i="5"/>
  <c r="B4461" i="5"/>
  <c r="C4461" i="5"/>
  <c r="D4461" i="5"/>
  <c r="E4461" i="5"/>
  <c r="A4462" i="5"/>
  <c r="B4462" i="5"/>
  <c r="C4462" i="5"/>
  <c r="D4462" i="5"/>
  <c r="E4462" i="5"/>
  <c r="A4463" i="5"/>
  <c r="B4463" i="5"/>
  <c r="C4463" i="5"/>
  <c r="D4463" i="5"/>
  <c r="E4463" i="5"/>
  <c r="A4464" i="5"/>
  <c r="B4464" i="5"/>
  <c r="C4464" i="5"/>
  <c r="D4464" i="5"/>
  <c r="E4464" i="5"/>
  <c r="A4465" i="5"/>
  <c r="B4465" i="5"/>
  <c r="C4465" i="5"/>
  <c r="D4465" i="5"/>
  <c r="E4465" i="5"/>
  <c r="A4466" i="5"/>
  <c r="B4466" i="5"/>
  <c r="C4466" i="5"/>
  <c r="D4466" i="5"/>
  <c r="E4466" i="5"/>
  <c r="A4467" i="5"/>
  <c r="B4467" i="5"/>
  <c r="C4467" i="5"/>
  <c r="D4467" i="5"/>
  <c r="E4467" i="5"/>
  <c r="A4468" i="5"/>
  <c r="B4468" i="5"/>
  <c r="C4468" i="5"/>
  <c r="D4468" i="5"/>
  <c r="E4468" i="5"/>
  <c r="A4469" i="5"/>
  <c r="B4469" i="5"/>
  <c r="C4469" i="5"/>
  <c r="D4469" i="5"/>
  <c r="E4469" i="5"/>
  <c r="A4470" i="5"/>
  <c r="B4470" i="5"/>
  <c r="C4470" i="5"/>
  <c r="D4470" i="5"/>
  <c r="E4470" i="5"/>
  <c r="A4471" i="5"/>
  <c r="B4471" i="5"/>
  <c r="C4471" i="5"/>
  <c r="D4471" i="5"/>
  <c r="E4471" i="5"/>
  <c r="A4472" i="5"/>
  <c r="B4472" i="5"/>
  <c r="C4472" i="5"/>
  <c r="D4472" i="5"/>
  <c r="E4472" i="5"/>
  <c r="A4473" i="5"/>
  <c r="B4473" i="5"/>
  <c r="C4473" i="5"/>
  <c r="D4473" i="5"/>
  <c r="E4473" i="5"/>
  <c r="A4474" i="5"/>
  <c r="B4474" i="5"/>
  <c r="C4474" i="5"/>
  <c r="D4474" i="5"/>
  <c r="E4474" i="5"/>
  <c r="A4475" i="5"/>
  <c r="B4475" i="5"/>
  <c r="C4475" i="5"/>
  <c r="D4475" i="5"/>
  <c r="E4475" i="5"/>
  <c r="A4476" i="5"/>
  <c r="B4476" i="5"/>
  <c r="C4476" i="5"/>
  <c r="D4476" i="5"/>
  <c r="E4476" i="5"/>
  <c r="A4477" i="5"/>
  <c r="B4477" i="5"/>
  <c r="C4477" i="5"/>
  <c r="D4477" i="5"/>
  <c r="E4477" i="5"/>
  <c r="A4478" i="5"/>
  <c r="B4478" i="5"/>
  <c r="C4478" i="5"/>
  <c r="D4478" i="5"/>
  <c r="E4478" i="5"/>
  <c r="A4479" i="5"/>
  <c r="B4479" i="5"/>
  <c r="C4479" i="5"/>
  <c r="D4479" i="5"/>
  <c r="E4479" i="5"/>
  <c r="A4480" i="5"/>
  <c r="B4480" i="5"/>
  <c r="C4480" i="5"/>
  <c r="D4480" i="5"/>
  <c r="E4480" i="5"/>
  <c r="A4481" i="5"/>
  <c r="B4481" i="5"/>
  <c r="C4481" i="5"/>
  <c r="D4481" i="5"/>
  <c r="E4481" i="5"/>
  <c r="A4482" i="5"/>
  <c r="B4482" i="5"/>
  <c r="C4482" i="5"/>
  <c r="D4482" i="5"/>
  <c r="E4482" i="5"/>
  <c r="A4483" i="5"/>
  <c r="B4483" i="5"/>
  <c r="C4483" i="5"/>
  <c r="D4483" i="5"/>
  <c r="E4483" i="5"/>
  <c r="A4484" i="5"/>
  <c r="B4484" i="5"/>
  <c r="C4484" i="5"/>
  <c r="D4484" i="5"/>
  <c r="E4484" i="5"/>
  <c r="A4485" i="5"/>
  <c r="B4485" i="5"/>
  <c r="C4485" i="5"/>
  <c r="D4485" i="5"/>
  <c r="E4485" i="5"/>
  <c r="A4486" i="5"/>
  <c r="B4486" i="5"/>
  <c r="C4486" i="5"/>
  <c r="D4486" i="5"/>
  <c r="E4486" i="5"/>
  <c r="A4487" i="5"/>
  <c r="B4487" i="5"/>
  <c r="C4487" i="5"/>
  <c r="D4487" i="5"/>
  <c r="E4487" i="5"/>
  <c r="A4488" i="5"/>
  <c r="B4488" i="5"/>
  <c r="C4488" i="5"/>
  <c r="D4488" i="5"/>
  <c r="E4488" i="5"/>
  <c r="A4489" i="5"/>
  <c r="B4489" i="5"/>
  <c r="C4489" i="5"/>
  <c r="D4489" i="5"/>
  <c r="E4489" i="5"/>
  <c r="A4490" i="5"/>
  <c r="B4490" i="5"/>
  <c r="C4490" i="5"/>
  <c r="D4490" i="5"/>
  <c r="E4490" i="5"/>
  <c r="A4491" i="5"/>
  <c r="B4491" i="5"/>
  <c r="C4491" i="5"/>
  <c r="D4491" i="5"/>
  <c r="E4491" i="5"/>
  <c r="A4492" i="5"/>
  <c r="B4492" i="5"/>
  <c r="C4492" i="5"/>
  <c r="D4492" i="5"/>
  <c r="E4492" i="5"/>
  <c r="A4493" i="5"/>
  <c r="B4493" i="5"/>
  <c r="C4493" i="5"/>
  <c r="D4493" i="5"/>
  <c r="E4493" i="5"/>
  <c r="A4494" i="5"/>
  <c r="B4494" i="5"/>
  <c r="C4494" i="5"/>
  <c r="D4494" i="5"/>
  <c r="E4494" i="5"/>
  <c r="A4495" i="5"/>
  <c r="B4495" i="5"/>
  <c r="C4495" i="5"/>
  <c r="D4495" i="5"/>
  <c r="E4495" i="5"/>
  <c r="A4496" i="5"/>
  <c r="B4496" i="5"/>
  <c r="C4496" i="5"/>
  <c r="D4496" i="5"/>
  <c r="E4496" i="5"/>
  <c r="A4497" i="5"/>
  <c r="B4497" i="5"/>
  <c r="C4497" i="5"/>
  <c r="D4497" i="5"/>
  <c r="E4497" i="5"/>
  <c r="A4498" i="5"/>
  <c r="B4498" i="5"/>
  <c r="C4498" i="5"/>
  <c r="D4498" i="5"/>
  <c r="E4498" i="5"/>
  <c r="A4499" i="5"/>
  <c r="B4499" i="5"/>
  <c r="C4499" i="5"/>
  <c r="D4499" i="5"/>
  <c r="E4499" i="5"/>
  <c r="A4500" i="5"/>
  <c r="B4500" i="5"/>
  <c r="C4500" i="5"/>
  <c r="D4500" i="5"/>
  <c r="E4500" i="5"/>
  <c r="A4501" i="5"/>
  <c r="B4501" i="5"/>
  <c r="C4501" i="5"/>
  <c r="D4501" i="5"/>
  <c r="E4501" i="5"/>
  <c r="A4502" i="5"/>
  <c r="B4502" i="5"/>
  <c r="C4502" i="5"/>
  <c r="D4502" i="5"/>
  <c r="E4502" i="5"/>
  <c r="A4503" i="5"/>
  <c r="B4503" i="5"/>
  <c r="C4503" i="5"/>
  <c r="D4503" i="5"/>
  <c r="E4503" i="5"/>
  <c r="A4504" i="5"/>
  <c r="B4504" i="5"/>
  <c r="C4504" i="5"/>
  <c r="D4504" i="5"/>
  <c r="E4504" i="5"/>
  <c r="A4505" i="5"/>
  <c r="B4505" i="5"/>
  <c r="C4505" i="5"/>
  <c r="D4505" i="5"/>
  <c r="E4505" i="5"/>
  <c r="A4506" i="5"/>
  <c r="B4506" i="5"/>
  <c r="C4506" i="5"/>
  <c r="D4506" i="5"/>
  <c r="E4506" i="5"/>
  <c r="A4507" i="5"/>
  <c r="B4507" i="5"/>
  <c r="C4507" i="5"/>
  <c r="D4507" i="5"/>
  <c r="E4507" i="5"/>
  <c r="A4508" i="5"/>
  <c r="B4508" i="5"/>
  <c r="C4508" i="5"/>
  <c r="D4508" i="5"/>
  <c r="E4508" i="5"/>
  <c r="A4509" i="5"/>
  <c r="B4509" i="5"/>
  <c r="C4509" i="5"/>
  <c r="D4509" i="5"/>
  <c r="E4509" i="5"/>
  <c r="A4510" i="5"/>
  <c r="B4510" i="5"/>
  <c r="C4510" i="5"/>
  <c r="D4510" i="5"/>
  <c r="E4510" i="5"/>
  <c r="A4511" i="5"/>
  <c r="B4511" i="5"/>
  <c r="C4511" i="5"/>
  <c r="D4511" i="5"/>
  <c r="E4511" i="5"/>
  <c r="A4512" i="5"/>
  <c r="B4512" i="5"/>
  <c r="C4512" i="5"/>
  <c r="D4512" i="5"/>
  <c r="E4512" i="5"/>
  <c r="A4513" i="5"/>
  <c r="B4513" i="5"/>
  <c r="C4513" i="5"/>
  <c r="D4513" i="5"/>
  <c r="E4513" i="5"/>
  <c r="A4514" i="5"/>
  <c r="B4514" i="5"/>
  <c r="C4514" i="5"/>
  <c r="D4514" i="5"/>
  <c r="E4514" i="5"/>
  <c r="A4515" i="5"/>
  <c r="B4515" i="5"/>
  <c r="C4515" i="5"/>
  <c r="D4515" i="5"/>
  <c r="E4515" i="5"/>
  <c r="A4516" i="5"/>
  <c r="B4516" i="5"/>
  <c r="C4516" i="5"/>
  <c r="D4516" i="5"/>
  <c r="E4516" i="5"/>
  <c r="A4517" i="5"/>
  <c r="B4517" i="5"/>
  <c r="C4517" i="5"/>
  <c r="D4517" i="5"/>
  <c r="E4517" i="5"/>
  <c r="A4518" i="5"/>
  <c r="B4518" i="5"/>
  <c r="C4518" i="5"/>
  <c r="D4518" i="5"/>
  <c r="E4518" i="5"/>
  <c r="A4519" i="5"/>
  <c r="B4519" i="5"/>
  <c r="C4519" i="5"/>
  <c r="D4519" i="5"/>
  <c r="E4519" i="5"/>
  <c r="A4520" i="5"/>
  <c r="B4520" i="5"/>
  <c r="C4520" i="5"/>
  <c r="D4520" i="5"/>
  <c r="E4520" i="5"/>
  <c r="A4521" i="5"/>
  <c r="B4521" i="5"/>
  <c r="C4521" i="5"/>
  <c r="D4521" i="5"/>
  <c r="E4521" i="5"/>
  <c r="A4522" i="5"/>
  <c r="B4522" i="5"/>
  <c r="C4522" i="5"/>
  <c r="D4522" i="5"/>
  <c r="E4522" i="5"/>
  <c r="A4523" i="5"/>
  <c r="B4523" i="5"/>
  <c r="C4523" i="5"/>
  <c r="D4523" i="5"/>
  <c r="E4523" i="5"/>
  <c r="A4524" i="5"/>
  <c r="B4524" i="5"/>
  <c r="C4524" i="5"/>
  <c r="D4524" i="5"/>
  <c r="E4524" i="5"/>
  <c r="A4525" i="5"/>
  <c r="B4525" i="5"/>
  <c r="C4525" i="5"/>
  <c r="D4525" i="5"/>
  <c r="E4525" i="5"/>
  <c r="A4526" i="5"/>
  <c r="B4526" i="5"/>
  <c r="C4526" i="5"/>
  <c r="D4526" i="5"/>
  <c r="E4526" i="5"/>
  <c r="A4527" i="5"/>
  <c r="B4527" i="5"/>
  <c r="C4527" i="5"/>
  <c r="D4527" i="5"/>
  <c r="E4527" i="5"/>
  <c r="A4528" i="5"/>
  <c r="B4528" i="5"/>
  <c r="C4528" i="5"/>
  <c r="D4528" i="5"/>
  <c r="E4528" i="5"/>
  <c r="A4529" i="5"/>
  <c r="B4529" i="5"/>
  <c r="C4529" i="5"/>
  <c r="D4529" i="5"/>
  <c r="E4529" i="5"/>
  <c r="A4530" i="5"/>
  <c r="B4530" i="5"/>
  <c r="C4530" i="5"/>
  <c r="D4530" i="5"/>
  <c r="E4530" i="5"/>
  <c r="A4531" i="5"/>
  <c r="B4531" i="5"/>
  <c r="C4531" i="5"/>
  <c r="D4531" i="5"/>
  <c r="E4531" i="5"/>
  <c r="A4532" i="5"/>
  <c r="B4532" i="5"/>
  <c r="C4532" i="5"/>
  <c r="D4532" i="5"/>
  <c r="E4532" i="5"/>
  <c r="A4533" i="5"/>
  <c r="B4533" i="5"/>
  <c r="C4533" i="5"/>
  <c r="D4533" i="5"/>
  <c r="E4533" i="5"/>
  <c r="A4534" i="5"/>
  <c r="B4534" i="5"/>
  <c r="C4534" i="5"/>
  <c r="D4534" i="5"/>
  <c r="E4534" i="5"/>
  <c r="A4535" i="5"/>
  <c r="B4535" i="5"/>
  <c r="C4535" i="5"/>
  <c r="D4535" i="5"/>
  <c r="E4535" i="5"/>
  <c r="A4536" i="5"/>
  <c r="B4536" i="5"/>
  <c r="C4536" i="5"/>
  <c r="D4536" i="5"/>
  <c r="E4536" i="5"/>
  <c r="A4537" i="5"/>
  <c r="B4537" i="5"/>
  <c r="C4537" i="5"/>
  <c r="D4537" i="5"/>
  <c r="E4537" i="5"/>
  <c r="A4538" i="5"/>
  <c r="B4538" i="5"/>
  <c r="C4538" i="5"/>
  <c r="D4538" i="5"/>
  <c r="E4538" i="5"/>
  <c r="A4539" i="5"/>
  <c r="B4539" i="5"/>
  <c r="C4539" i="5"/>
  <c r="D4539" i="5"/>
  <c r="E4539" i="5"/>
  <c r="A4540" i="5"/>
  <c r="B4540" i="5"/>
  <c r="C4540" i="5"/>
  <c r="D4540" i="5"/>
  <c r="E4540" i="5"/>
  <c r="A4541" i="5"/>
  <c r="B4541" i="5"/>
  <c r="C4541" i="5"/>
  <c r="D4541" i="5"/>
  <c r="E4541" i="5"/>
  <c r="A4542" i="5"/>
  <c r="B4542" i="5"/>
  <c r="C4542" i="5"/>
  <c r="D4542" i="5"/>
  <c r="E4542" i="5"/>
  <c r="A4543" i="5"/>
  <c r="B4543" i="5"/>
  <c r="C4543" i="5"/>
  <c r="D4543" i="5"/>
  <c r="E4543" i="5"/>
  <c r="A4544" i="5"/>
  <c r="B4544" i="5"/>
  <c r="C4544" i="5"/>
  <c r="D4544" i="5"/>
  <c r="E4544" i="5"/>
  <c r="A3" i="5"/>
  <c r="B3" i="5"/>
  <c r="C3" i="5"/>
  <c r="D3" i="5"/>
  <c r="E3" i="5"/>
  <c r="A4" i="5"/>
  <c r="B4" i="5"/>
  <c r="C4" i="5"/>
  <c r="D4" i="5"/>
  <c r="E4" i="5"/>
  <c r="A5" i="5"/>
  <c r="B5" i="5"/>
  <c r="C5" i="5"/>
  <c r="D5" i="5"/>
  <c r="E5" i="5"/>
  <c r="A6" i="5"/>
  <c r="B6" i="5"/>
  <c r="C6" i="5"/>
  <c r="D6" i="5"/>
  <c r="E6" i="5"/>
  <c r="A7" i="5"/>
  <c r="B7" i="5"/>
  <c r="C7" i="5"/>
  <c r="D7" i="5"/>
  <c r="E7" i="5"/>
  <c r="A8" i="5"/>
  <c r="B8" i="5"/>
  <c r="C8" i="5"/>
  <c r="D8" i="5"/>
  <c r="E8" i="5"/>
  <c r="A9" i="5"/>
  <c r="B9" i="5"/>
  <c r="C9" i="5"/>
  <c r="D9" i="5"/>
  <c r="E9" i="5"/>
  <c r="A10" i="5"/>
  <c r="B10" i="5"/>
  <c r="C10" i="5"/>
  <c r="D10" i="5"/>
  <c r="E10" i="5"/>
  <c r="A11" i="5"/>
  <c r="B11" i="5"/>
  <c r="C11" i="5"/>
  <c r="D11" i="5"/>
  <c r="E11" i="5"/>
  <c r="A12" i="5"/>
  <c r="B12" i="5"/>
  <c r="C12" i="5"/>
  <c r="D12" i="5"/>
  <c r="E12" i="5"/>
  <c r="A13" i="5"/>
  <c r="B13" i="5"/>
  <c r="C13" i="5"/>
  <c r="D13" i="5"/>
  <c r="E13" i="5"/>
  <c r="A14" i="5"/>
  <c r="B14" i="5"/>
  <c r="C14" i="5"/>
  <c r="D14" i="5"/>
  <c r="E14" i="5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3" i="4"/>
  <c r="L2" i="4"/>
  <c r="E4515" i="9" l="1"/>
  <c r="A4503" i="9"/>
  <c r="E4499" i="9"/>
  <c r="A4487" i="9"/>
  <c r="E4483" i="9"/>
  <c r="A4471" i="9"/>
  <c r="E4467" i="9"/>
  <c r="A4455" i="9"/>
  <c r="E4451" i="9"/>
  <c r="A4439" i="9"/>
  <c r="E4435" i="9"/>
  <c r="A4423" i="9"/>
  <c r="E4419" i="9"/>
  <c r="A4535" i="9"/>
  <c r="A4407" i="9"/>
  <c r="E4531" i="9"/>
  <c r="E4403" i="9"/>
  <c r="A4519" i="9"/>
  <c r="E4387" i="9"/>
  <c r="A8" i="9"/>
  <c r="B8" i="9"/>
  <c r="C8" i="9"/>
  <c r="D8" i="9"/>
  <c r="E8" i="9"/>
  <c r="A40" i="9"/>
  <c r="B40" i="9"/>
  <c r="C40" i="9"/>
  <c r="D40" i="9"/>
  <c r="E40" i="9"/>
  <c r="A72" i="9"/>
  <c r="B72" i="9"/>
  <c r="C72" i="9"/>
  <c r="D72" i="9"/>
  <c r="E72" i="9"/>
  <c r="A88" i="9"/>
  <c r="B88" i="9"/>
  <c r="C88" i="9"/>
  <c r="D88" i="9"/>
  <c r="E88" i="9"/>
  <c r="A120" i="9"/>
  <c r="B120" i="9"/>
  <c r="C120" i="9"/>
  <c r="D120" i="9"/>
  <c r="E120" i="9"/>
  <c r="A152" i="9"/>
  <c r="C152" i="9"/>
  <c r="D152" i="9"/>
  <c r="E152" i="9"/>
  <c r="B152" i="9"/>
  <c r="A184" i="9"/>
  <c r="C184" i="9"/>
  <c r="D184" i="9"/>
  <c r="E184" i="9"/>
  <c r="B184" i="9"/>
  <c r="A200" i="9"/>
  <c r="C200" i="9"/>
  <c r="E200" i="9"/>
  <c r="B200" i="9"/>
  <c r="D200" i="9"/>
  <c r="A232" i="9"/>
  <c r="C232" i="9"/>
  <c r="E232" i="9"/>
  <c r="B232" i="9"/>
  <c r="D232" i="9"/>
  <c r="A264" i="9"/>
  <c r="C264" i="9"/>
  <c r="E264" i="9"/>
  <c r="B264" i="9"/>
  <c r="D264" i="9"/>
  <c r="B296" i="9"/>
  <c r="C296" i="9"/>
  <c r="A296" i="9"/>
  <c r="D296" i="9"/>
  <c r="E296" i="9"/>
  <c r="B312" i="9"/>
  <c r="C312" i="9"/>
  <c r="A312" i="9"/>
  <c r="D312" i="9"/>
  <c r="E312" i="9"/>
  <c r="B344" i="9"/>
  <c r="C344" i="9"/>
  <c r="A344" i="9"/>
  <c r="D344" i="9"/>
  <c r="E344" i="9"/>
  <c r="A376" i="9"/>
  <c r="B376" i="9"/>
  <c r="C376" i="9"/>
  <c r="D376" i="9"/>
  <c r="E376" i="9"/>
  <c r="A408" i="9"/>
  <c r="B408" i="9"/>
  <c r="C408" i="9"/>
  <c r="D408" i="9"/>
  <c r="E408" i="9"/>
  <c r="E440" i="9"/>
  <c r="A440" i="9"/>
  <c r="B440" i="9"/>
  <c r="D440" i="9"/>
  <c r="C440" i="9"/>
  <c r="B456" i="9"/>
  <c r="C456" i="9"/>
  <c r="D456" i="9"/>
  <c r="E456" i="9"/>
  <c r="A456" i="9"/>
  <c r="A488" i="9"/>
  <c r="C488" i="9"/>
  <c r="D488" i="9"/>
  <c r="E488" i="9"/>
  <c r="B488" i="9"/>
  <c r="B520" i="9"/>
  <c r="D520" i="9"/>
  <c r="A520" i="9"/>
  <c r="E520" i="9"/>
  <c r="C520" i="9"/>
  <c r="B552" i="9"/>
  <c r="D552" i="9"/>
  <c r="A552" i="9"/>
  <c r="C552" i="9"/>
  <c r="E552" i="9"/>
  <c r="B584" i="9"/>
  <c r="D584" i="9"/>
  <c r="E584" i="9"/>
  <c r="A584" i="9"/>
  <c r="C584" i="9"/>
  <c r="B600" i="9"/>
  <c r="D600" i="9"/>
  <c r="C600" i="9"/>
  <c r="E600" i="9"/>
  <c r="A600" i="9"/>
  <c r="B632" i="9"/>
  <c r="E632" i="9"/>
  <c r="C632" i="9"/>
  <c r="D632" i="9"/>
  <c r="A632" i="9"/>
  <c r="B664" i="9"/>
  <c r="D664" i="9"/>
  <c r="A664" i="9"/>
  <c r="C664" i="9"/>
  <c r="E664" i="9"/>
  <c r="C696" i="9"/>
  <c r="D696" i="9"/>
  <c r="E696" i="9"/>
  <c r="A696" i="9"/>
  <c r="B696" i="9"/>
  <c r="C728" i="9"/>
  <c r="D728" i="9"/>
  <c r="E728" i="9"/>
  <c r="A728" i="9"/>
  <c r="B728" i="9"/>
  <c r="C760" i="9"/>
  <c r="E760" i="9"/>
  <c r="D760" i="9"/>
  <c r="A760" i="9"/>
  <c r="B760" i="9"/>
  <c r="C792" i="9"/>
  <c r="E792" i="9"/>
  <c r="A792" i="9"/>
  <c r="B792" i="9"/>
  <c r="D792" i="9"/>
  <c r="C808" i="9"/>
  <c r="E808" i="9"/>
  <c r="A808" i="9"/>
  <c r="B808" i="9"/>
  <c r="D808" i="9"/>
  <c r="C840" i="9"/>
  <c r="E840" i="9"/>
  <c r="A840" i="9"/>
  <c r="B840" i="9"/>
  <c r="D840" i="9"/>
  <c r="C872" i="9"/>
  <c r="E872" i="9"/>
  <c r="A872" i="9"/>
  <c r="D872" i="9"/>
  <c r="B872" i="9"/>
  <c r="C904" i="9"/>
  <c r="E904" i="9"/>
  <c r="A904" i="9"/>
  <c r="B904" i="9"/>
  <c r="D904" i="9"/>
  <c r="C920" i="9"/>
  <c r="E920" i="9"/>
  <c r="D920" i="9"/>
  <c r="A920" i="9"/>
  <c r="B920" i="9"/>
  <c r="C952" i="9"/>
  <c r="E952" i="9"/>
  <c r="A952" i="9"/>
  <c r="B952" i="9"/>
  <c r="D952" i="9"/>
  <c r="C984" i="9"/>
  <c r="E984" i="9"/>
  <c r="A984" i="9"/>
  <c r="D984" i="9"/>
  <c r="B984" i="9"/>
  <c r="C1016" i="9"/>
  <c r="E1016" i="9"/>
  <c r="B1016" i="9"/>
  <c r="D1016" i="9"/>
  <c r="A1016" i="9"/>
  <c r="C1032" i="9"/>
  <c r="E1032" i="9"/>
  <c r="A1032" i="9"/>
  <c r="D1032" i="9"/>
  <c r="B1032" i="9"/>
  <c r="C1064" i="9"/>
  <c r="D1064" i="9"/>
  <c r="E1064" i="9"/>
  <c r="A1064" i="9"/>
  <c r="B1064" i="9"/>
  <c r="A1096" i="9"/>
  <c r="B1096" i="9"/>
  <c r="C1096" i="9"/>
  <c r="D1096" i="9"/>
  <c r="E1096" i="9"/>
  <c r="A1128" i="9"/>
  <c r="B1128" i="9"/>
  <c r="C1128" i="9"/>
  <c r="D1128" i="9"/>
  <c r="E1128" i="9"/>
  <c r="C1160" i="9"/>
  <c r="D1160" i="9"/>
  <c r="E1160" i="9"/>
  <c r="A1160" i="9"/>
  <c r="B1160" i="9"/>
  <c r="E1192" i="9"/>
  <c r="A1192" i="9"/>
  <c r="B1192" i="9"/>
  <c r="C1192" i="9"/>
  <c r="D1192" i="9"/>
  <c r="A1224" i="9"/>
  <c r="B1224" i="9"/>
  <c r="C1224" i="9"/>
  <c r="D1224" i="9"/>
  <c r="E1224" i="9"/>
  <c r="A1240" i="9"/>
  <c r="B1240" i="9"/>
  <c r="C1240" i="9"/>
  <c r="D1240" i="9"/>
  <c r="E1240" i="9"/>
  <c r="E1272" i="9"/>
  <c r="B1272" i="9"/>
  <c r="C1272" i="9"/>
  <c r="D1272" i="9"/>
  <c r="A1272" i="9"/>
  <c r="A1304" i="9"/>
  <c r="B1304" i="9"/>
  <c r="C1304" i="9"/>
  <c r="D1304" i="9"/>
  <c r="E1304" i="9"/>
  <c r="D1336" i="9"/>
  <c r="A1336" i="9"/>
  <c r="B1336" i="9"/>
  <c r="C1336" i="9"/>
  <c r="E1336" i="9"/>
  <c r="A1368" i="9"/>
  <c r="B1368" i="9"/>
  <c r="C1368" i="9"/>
  <c r="E1368" i="9"/>
  <c r="D1368" i="9"/>
  <c r="A1400" i="9"/>
  <c r="B1400" i="9"/>
  <c r="C1400" i="9"/>
  <c r="D1400" i="9"/>
  <c r="E1400" i="9"/>
  <c r="B1432" i="9"/>
  <c r="C1432" i="9"/>
  <c r="D1432" i="9"/>
  <c r="E1432" i="9"/>
  <c r="A1432" i="9"/>
  <c r="A1464" i="9"/>
  <c r="B1464" i="9"/>
  <c r="C1464" i="9"/>
  <c r="D1464" i="9"/>
  <c r="E1464" i="9"/>
  <c r="A1496" i="9"/>
  <c r="B1496" i="9"/>
  <c r="C1496" i="9"/>
  <c r="D1496" i="9"/>
  <c r="E1496" i="9"/>
  <c r="A1544" i="9"/>
  <c r="D1544" i="9"/>
  <c r="E1544" i="9"/>
  <c r="B1544" i="9"/>
  <c r="C1544" i="9"/>
  <c r="A1560" i="9"/>
  <c r="B1560" i="9"/>
  <c r="C1560" i="9"/>
  <c r="D1560" i="9"/>
  <c r="E1560" i="9"/>
  <c r="A1592" i="9"/>
  <c r="B1592" i="9"/>
  <c r="C1592" i="9"/>
  <c r="D1592" i="9"/>
  <c r="E1592" i="9"/>
  <c r="A1640" i="9"/>
  <c r="B1640" i="9"/>
  <c r="D1640" i="9"/>
  <c r="E1640" i="9"/>
  <c r="C1640" i="9"/>
  <c r="A1672" i="9"/>
  <c r="B1672" i="9"/>
  <c r="C1672" i="9"/>
  <c r="D1672" i="9"/>
  <c r="E1672" i="9"/>
  <c r="A1704" i="9"/>
  <c r="B1704" i="9"/>
  <c r="C1704" i="9"/>
  <c r="D1704" i="9"/>
  <c r="E1704" i="9"/>
  <c r="B1736" i="9"/>
  <c r="C1736" i="9"/>
  <c r="D1736" i="9"/>
  <c r="E1736" i="9"/>
  <c r="A1736" i="9"/>
  <c r="A1768" i="9"/>
  <c r="B1768" i="9"/>
  <c r="C1768" i="9"/>
  <c r="D1768" i="9"/>
  <c r="E1768" i="9"/>
  <c r="A1784" i="9"/>
  <c r="B1784" i="9"/>
  <c r="C1784" i="9"/>
  <c r="E1784" i="9"/>
  <c r="D1784" i="9"/>
  <c r="A1816" i="9"/>
  <c r="B1816" i="9"/>
  <c r="C1816" i="9"/>
  <c r="E1816" i="9"/>
  <c r="D1816" i="9"/>
  <c r="A1848" i="9"/>
  <c r="B1848" i="9"/>
  <c r="C1848" i="9"/>
  <c r="E1848" i="9"/>
  <c r="D1848" i="9"/>
  <c r="A1880" i="9"/>
  <c r="B1880" i="9"/>
  <c r="C1880" i="9"/>
  <c r="D1880" i="9"/>
  <c r="E1880" i="9"/>
  <c r="A1896" i="9"/>
  <c r="B1896" i="9"/>
  <c r="C1896" i="9"/>
  <c r="D1896" i="9"/>
  <c r="E1896" i="9"/>
  <c r="A1928" i="9"/>
  <c r="B1928" i="9"/>
  <c r="C1928" i="9"/>
  <c r="E1928" i="9"/>
  <c r="D1928" i="9"/>
  <c r="A1960" i="9"/>
  <c r="B1960" i="9"/>
  <c r="C1960" i="9"/>
  <c r="D1960" i="9"/>
  <c r="E1960" i="9"/>
  <c r="A1992" i="9"/>
  <c r="B1992" i="9"/>
  <c r="C1992" i="9"/>
  <c r="D1992" i="9"/>
  <c r="E1992" i="9"/>
  <c r="A2008" i="9"/>
  <c r="B2008" i="9"/>
  <c r="C2008" i="9"/>
  <c r="D2008" i="9"/>
  <c r="E2008" i="9"/>
  <c r="A2040" i="9"/>
  <c r="B2040" i="9"/>
  <c r="C2040" i="9"/>
  <c r="D2040" i="9"/>
  <c r="E2040" i="9"/>
  <c r="A2072" i="9"/>
  <c r="B2072" i="9"/>
  <c r="C2072" i="9"/>
  <c r="D2072" i="9"/>
  <c r="E2072" i="9"/>
  <c r="A2104" i="9"/>
  <c r="B2104" i="9"/>
  <c r="C2104" i="9"/>
  <c r="D2104" i="9"/>
  <c r="E2104" i="9"/>
  <c r="A2136" i="9"/>
  <c r="B2136" i="9"/>
  <c r="C2136" i="9"/>
  <c r="D2136" i="9"/>
  <c r="E2136" i="9"/>
  <c r="A2152" i="9"/>
  <c r="B2152" i="9"/>
  <c r="C2152" i="9"/>
  <c r="D2152" i="9"/>
  <c r="E2152" i="9"/>
  <c r="A2184" i="9"/>
  <c r="B2184" i="9"/>
  <c r="C2184" i="9"/>
  <c r="D2184" i="9"/>
  <c r="E2184" i="9"/>
  <c r="D2216" i="9"/>
  <c r="E2216" i="9"/>
  <c r="A2216" i="9"/>
  <c r="B2216" i="9"/>
  <c r="C2216" i="9"/>
  <c r="A2248" i="9"/>
  <c r="B2248" i="9"/>
  <c r="C2248" i="9"/>
  <c r="D2248" i="9"/>
  <c r="E2248" i="9"/>
  <c r="D2280" i="9"/>
  <c r="E2280" i="9"/>
  <c r="A2280" i="9"/>
  <c r="B2280" i="9"/>
  <c r="C2280" i="9"/>
  <c r="A2312" i="9"/>
  <c r="B2312" i="9"/>
  <c r="C2312" i="9"/>
  <c r="D2312" i="9"/>
  <c r="E2312" i="9"/>
  <c r="A2328" i="9"/>
  <c r="B2328" i="9"/>
  <c r="C2328" i="9"/>
  <c r="D2328" i="9"/>
  <c r="E2328" i="9"/>
  <c r="C2360" i="9"/>
  <c r="D2360" i="9"/>
  <c r="E2360" i="9"/>
  <c r="A2360" i="9"/>
  <c r="B2360" i="9"/>
  <c r="A2392" i="9"/>
  <c r="B2392" i="9"/>
  <c r="C2392" i="9"/>
  <c r="D2392" i="9"/>
  <c r="E2392" i="9"/>
  <c r="A2408" i="9"/>
  <c r="B2408" i="9"/>
  <c r="C2408" i="9"/>
  <c r="D2408" i="9"/>
  <c r="E2408" i="9"/>
  <c r="A2440" i="9"/>
  <c r="B2440" i="9"/>
  <c r="C2440" i="9"/>
  <c r="D2440" i="9"/>
  <c r="E2440" i="9"/>
  <c r="A2472" i="9"/>
  <c r="B2472" i="9"/>
  <c r="C2472" i="9"/>
  <c r="D2472" i="9"/>
  <c r="E2472" i="9"/>
  <c r="A2504" i="9"/>
  <c r="B2504" i="9"/>
  <c r="C2504" i="9"/>
  <c r="D2504" i="9"/>
  <c r="E2504" i="9"/>
  <c r="A2520" i="9"/>
  <c r="B2520" i="9"/>
  <c r="C2520" i="9"/>
  <c r="D2520" i="9"/>
  <c r="E2520" i="9"/>
  <c r="A2552" i="9"/>
  <c r="B2552" i="9"/>
  <c r="C2552" i="9"/>
  <c r="D2552" i="9"/>
  <c r="E2552" i="9"/>
  <c r="A2568" i="9"/>
  <c r="B2568" i="9"/>
  <c r="C2568" i="9"/>
  <c r="D2568" i="9"/>
  <c r="E2568" i="9"/>
  <c r="A2600" i="9"/>
  <c r="B2600" i="9"/>
  <c r="C2600" i="9"/>
  <c r="D2600" i="9"/>
  <c r="E2600" i="9"/>
  <c r="A2632" i="9"/>
  <c r="B2632" i="9"/>
  <c r="C2632" i="9"/>
  <c r="D2632" i="9"/>
  <c r="E2632" i="9"/>
  <c r="A2664" i="9"/>
  <c r="B2664" i="9"/>
  <c r="C2664" i="9"/>
  <c r="D2664" i="9"/>
  <c r="E2664" i="9"/>
  <c r="A2680" i="9"/>
  <c r="B2680" i="9"/>
  <c r="C2680" i="9"/>
  <c r="D2680" i="9"/>
  <c r="E2680" i="9"/>
  <c r="A2712" i="9"/>
  <c r="B2712" i="9"/>
  <c r="C2712" i="9"/>
  <c r="D2712" i="9"/>
  <c r="E2712" i="9"/>
  <c r="A2744" i="9"/>
  <c r="B2744" i="9"/>
  <c r="C2744" i="9"/>
  <c r="D2744" i="9"/>
  <c r="E2744" i="9"/>
  <c r="A2776" i="9"/>
  <c r="B2776" i="9"/>
  <c r="C2776" i="9"/>
  <c r="D2776" i="9"/>
  <c r="E2776" i="9"/>
  <c r="A2808" i="9"/>
  <c r="B2808" i="9"/>
  <c r="C2808" i="9"/>
  <c r="D2808" i="9"/>
  <c r="E2808" i="9"/>
  <c r="A2840" i="9"/>
  <c r="B2840" i="9"/>
  <c r="C2840" i="9"/>
  <c r="D2840" i="9"/>
  <c r="E2840" i="9"/>
  <c r="A2872" i="9"/>
  <c r="B2872" i="9"/>
  <c r="C2872" i="9"/>
  <c r="D2872" i="9"/>
  <c r="E2872" i="9"/>
  <c r="A2888" i="9"/>
  <c r="B2888" i="9"/>
  <c r="C2888" i="9"/>
  <c r="D2888" i="9"/>
  <c r="E2888" i="9"/>
  <c r="A2920" i="9"/>
  <c r="B2920" i="9"/>
  <c r="C2920" i="9"/>
  <c r="D2920" i="9"/>
  <c r="E2920" i="9"/>
  <c r="C2952" i="9"/>
  <c r="A2952" i="9"/>
  <c r="B2952" i="9"/>
  <c r="D2952" i="9"/>
  <c r="E2952" i="9"/>
  <c r="A2968" i="9"/>
  <c r="B2968" i="9"/>
  <c r="C2968" i="9"/>
  <c r="D2968" i="9"/>
  <c r="E2968" i="9"/>
  <c r="A3000" i="9"/>
  <c r="B3000" i="9"/>
  <c r="C3000" i="9"/>
  <c r="D3000" i="9"/>
  <c r="E3000" i="9"/>
  <c r="A3032" i="9"/>
  <c r="B3032" i="9"/>
  <c r="C3032" i="9"/>
  <c r="D3032" i="9"/>
  <c r="E3032" i="9"/>
  <c r="A3064" i="9"/>
  <c r="B3064" i="9"/>
  <c r="C3064" i="9"/>
  <c r="E3064" i="9"/>
  <c r="D3064" i="9"/>
  <c r="A3080" i="9"/>
  <c r="B3080" i="9"/>
  <c r="C3080" i="9"/>
  <c r="E3080" i="9"/>
  <c r="D3080" i="9"/>
  <c r="E3112" i="9"/>
  <c r="A3112" i="9"/>
  <c r="B3112" i="9"/>
  <c r="C3112" i="9"/>
  <c r="D3112" i="9"/>
  <c r="E3144" i="9"/>
  <c r="A3144" i="9"/>
  <c r="B3144" i="9"/>
  <c r="C3144" i="9"/>
  <c r="D3144" i="9"/>
  <c r="E3160" i="9"/>
  <c r="A3160" i="9"/>
  <c r="B3160" i="9"/>
  <c r="C3160" i="9"/>
  <c r="D3160" i="9"/>
  <c r="E3192" i="9"/>
  <c r="A3192" i="9"/>
  <c r="B3192" i="9"/>
  <c r="C3192" i="9"/>
  <c r="D3192" i="9"/>
  <c r="A3224" i="9"/>
  <c r="B3224" i="9"/>
  <c r="C3224" i="9"/>
  <c r="D3224" i="9"/>
  <c r="E3224" i="9"/>
  <c r="A3240" i="9"/>
  <c r="B3240" i="9"/>
  <c r="C3240" i="9"/>
  <c r="D3240" i="9"/>
  <c r="E3240" i="9"/>
  <c r="A3272" i="9"/>
  <c r="B3272" i="9"/>
  <c r="C3272" i="9"/>
  <c r="D3272" i="9"/>
  <c r="E3272" i="9"/>
  <c r="A3304" i="9"/>
  <c r="B3304" i="9"/>
  <c r="C3304" i="9"/>
  <c r="D3304" i="9"/>
  <c r="E3304" i="9"/>
  <c r="A3336" i="9"/>
  <c r="B3336" i="9"/>
  <c r="C3336" i="9"/>
  <c r="D3336" i="9"/>
  <c r="E3336" i="9"/>
  <c r="A3368" i="9"/>
  <c r="B3368" i="9"/>
  <c r="C3368" i="9"/>
  <c r="D3368" i="9"/>
  <c r="E3368" i="9"/>
  <c r="A3384" i="9"/>
  <c r="B3384" i="9"/>
  <c r="C3384" i="9"/>
  <c r="D3384" i="9"/>
  <c r="E3384" i="9"/>
  <c r="A3416" i="9"/>
  <c r="B3416" i="9"/>
  <c r="C3416" i="9"/>
  <c r="D3416" i="9"/>
  <c r="E3416" i="9"/>
  <c r="A3448" i="9"/>
  <c r="B3448" i="9"/>
  <c r="C3448" i="9"/>
  <c r="D3448" i="9"/>
  <c r="E3448" i="9"/>
  <c r="A3464" i="9"/>
  <c r="B3464" i="9"/>
  <c r="C3464" i="9"/>
  <c r="D3464" i="9"/>
  <c r="E3464" i="9"/>
  <c r="A3496" i="9"/>
  <c r="B3496" i="9"/>
  <c r="C3496" i="9"/>
  <c r="D3496" i="9"/>
  <c r="E3496" i="9"/>
  <c r="A3512" i="9"/>
  <c r="B3512" i="9"/>
  <c r="C3512" i="9"/>
  <c r="D3512" i="9"/>
  <c r="E3512" i="9"/>
  <c r="A3544" i="9"/>
  <c r="B3544" i="9"/>
  <c r="C3544" i="9"/>
  <c r="D3544" i="9"/>
  <c r="E3544" i="9"/>
  <c r="A3576" i="9"/>
  <c r="B3576" i="9"/>
  <c r="C3576" i="9"/>
  <c r="D3576" i="9"/>
  <c r="E3576" i="9"/>
  <c r="A3608" i="9"/>
  <c r="B3608" i="9"/>
  <c r="C3608" i="9"/>
  <c r="D3608" i="9"/>
  <c r="E3608" i="9"/>
  <c r="A3624" i="9"/>
  <c r="B3624" i="9"/>
  <c r="C3624" i="9"/>
  <c r="D3624" i="9"/>
  <c r="E3624" i="9"/>
  <c r="A10" i="9"/>
  <c r="B10" i="9"/>
  <c r="C10" i="9"/>
  <c r="D10" i="9"/>
  <c r="E10" i="9"/>
  <c r="A26" i="9"/>
  <c r="B26" i="9"/>
  <c r="C26" i="9"/>
  <c r="D26" i="9"/>
  <c r="E26" i="9"/>
  <c r="A42" i="9"/>
  <c r="B42" i="9"/>
  <c r="C42" i="9"/>
  <c r="D42" i="9"/>
  <c r="E42" i="9"/>
  <c r="A58" i="9"/>
  <c r="B58" i="9"/>
  <c r="C58" i="9"/>
  <c r="D58" i="9"/>
  <c r="E58" i="9"/>
  <c r="A74" i="9"/>
  <c r="B74" i="9"/>
  <c r="C74" i="9"/>
  <c r="D74" i="9"/>
  <c r="E74" i="9"/>
  <c r="A90" i="9"/>
  <c r="B90" i="9"/>
  <c r="C90" i="9"/>
  <c r="D90" i="9"/>
  <c r="E90" i="9"/>
  <c r="A106" i="9"/>
  <c r="B106" i="9"/>
  <c r="C106" i="9"/>
  <c r="D106" i="9"/>
  <c r="E106" i="9"/>
  <c r="A122" i="9"/>
  <c r="B122" i="9"/>
  <c r="C122" i="9"/>
  <c r="D122" i="9"/>
  <c r="E122" i="9"/>
  <c r="A138" i="9"/>
  <c r="B138" i="9"/>
  <c r="C138" i="9"/>
  <c r="E138" i="9"/>
  <c r="D138" i="9"/>
  <c r="A154" i="9"/>
  <c r="B154" i="9"/>
  <c r="C154" i="9"/>
  <c r="E154" i="9"/>
  <c r="D154" i="9"/>
  <c r="A170" i="9"/>
  <c r="B170" i="9"/>
  <c r="C170" i="9"/>
  <c r="E170" i="9"/>
  <c r="D170" i="9"/>
  <c r="A186" i="9"/>
  <c r="B186" i="9"/>
  <c r="C186" i="9"/>
  <c r="E186" i="9"/>
  <c r="D186" i="9"/>
  <c r="A202" i="9"/>
  <c r="B202" i="9"/>
  <c r="C202" i="9"/>
  <c r="E202" i="9"/>
  <c r="D202" i="9"/>
  <c r="A218" i="9"/>
  <c r="B218" i="9"/>
  <c r="E218" i="9"/>
  <c r="C218" i="9"/>
  <c r="D218" i="9"/>
  <c r="A234" i="9"/>
  <c r="B234" i="9"/>
  <c r="E234" i="9"/>
  <c r="C234" i="9"/>
  <c r="D234" i="9"/>
  <c r="A250" i="9"/>
  <c r="B250" i="9"/>
  <c r="E250" i="9"/>
  <c r="C250" i="9"/>
  <c r="D250" i="9"/>
  <c r="A266" i="9"/>
  <c r="B266" i="9"/>
  <c r="E266" i="9"/>
  <c r="C266" i="9"/>
  <c r="D266" i="9"/>
  <c r="A282" i="9"/>
  <c r="B282" i="9"/>
  <c r="C282" i="9"/>
  <c r="D282" i="9"/>
  <c r="E282" i="9"/>
  <c r="A298" i="9"/>
  <c r="B298" i="9"/>
  <c r="C298" i="9"/>
  <c r="D298" i="9"/>
  <c r="E298" i="9"/>
  <c r="A314" i="9"/>
  <c r="C314" i="9"/>
  <c r="D314" i="9"/>
  <c r="E314" i="9"/>
  <c r="B314" i="9"/>
  <c r="C330" i="9"/>
  <c r="D330" i="9"/>
  <c r="E330" i="9"/>
  <c r="B330" i="9"/>
  <c r="A330" i="9"/>
  <c r="C346" i="9"/>
  <c r="D346" i="9"/>
  <c r="E346" i="9"/>
  <c r="A346" i="9"/>
  <c r="B346" i="9"/>
  <c r="C362" i="9"/>
  <c r="D362" i="9"/>
  <c r="E362" i="9"/>
  <c r="A362" i="9"/>
  <c r="B362" i="9"/>
  <c r="C378" i="9"/>
  <c r="D378" i="9"/>
  <c r="E378" i="9"/>
  <c r="A378" i="9"/>
  <c r="B378" i="9"/>
  <c r="C394" i="9"/>
  <c r="D394" i="9"/>
  <c r="E394" i="9"/>
  <c r="A394" i="9"/>
  <c r="B394" i="9"/>
  <c r="C410" i="9"/>
  <c r="D410" i="9"/>
  <c r="E410" i="9"/>
  <c r="B410" i="9"/>
  <c r="A410" i="9"/>
  <c r="C426" i="9"/>
  <c r="D426" i="9"/>
  <c r="A426" i="9"/>
  <c r="B426" i="9"/>
  <c r="E426" i="9"/>
  <c r="C442" i="9"/>
  <c r="A442" i="9"/>
  <c r="B442" i="9"/>
  <c r="D442" i="9"/>
  <c r="E442" i="9"/>
  <c r="C458" i="9"/>
  <c r="A458" i="9"/>
  <c r="B458" i="9"/>
  <c r="E458" i="9"/>
  <c r="D458" i="9"/>
  <c r="C474" i="9"/>
  <c r="A474" i="9"/>
  <c r="D474" i="9"/>
  <c r="E474" i="9"/>
  <c r="B474" i="9"/>
  <c r="B490" i="9"/>
  <c r="E490" i="9"/>
  <c r="A490" i="9"/>
  <c r="C490" i="9"/>
  <c r="D490" i="9"/>
  <c r="E506" i="9"/>
  <c r="A506" i="9"/>
  <c r="D506" i="9"/>
  <c r="B506" i="9"/>
  <c r="C506" i="9"/>
  <c r="C522" i="9"/>
  <c r="E522" i="9"/>
  <c r="A522" i="9"/>
  <c r="B522" i="9"/>
  <c r="D522" i="9"/>
  <c r="B538" i="9"/>
  <c r="C538" i="9"/>
  <c r="E538" i="9"/>
  <c r="A538" i="9"/>
  <c r="D538" i="9"/>
  <c r="D554" i="9"/>
  <c r="C554" i="9"/>
  <c r="A554" i="9"/>
  <c r="B554" i="9"/>
  <c r="E554" i="9"/>
  <c r="A570" i="9"/>
  <c r="C570" i="9"/>
  <c r="D570" i="9"/>
  <c r="E570" i="9"/>
  <c r="B570" i="9"/>
  <c r="A586" i="9"/>
  <c r="C586" i="9"/>
  <c r="D586" i="9"/>
  <c r="B586" i="9"/>
  <c r="E586" i="9"/>
  <c r="B602" i="9"/>
  <c r="E602" i="9"/>
  <c r="A602" i="9"/>
  <c r="C602" i="9"/>
  <c r="D602" i="9"/>
  <c r="A618" i="9"/>
  <c r="B618" i="9"/>
  <c r="C618" i="9"/>
  <c r="D618" i="9"/>
  <c r="E618" i="9"/>
  <c r="A634" i="9"/>
  <c r="D634" i="9"/>
  <c r="E634" i="9"/>
  <c r="B634" i="9"/>
  <c r="C634" i="9"/>
  <c r="A650" i="9"/>
  <c r="D650" i="9"/>
  <c r="B650" i="9"/>
  <c r="C650" i="9"/>
  <c r="E650" i="9"/>
  <c r="E666" i="9"/>
  <c r="A666" i="9"/>
  <c r="B666" i="9"/>
  <c r="C666" i="9"/>
  <c r="D666" i="9"/>
  <c r="E682" i="9"/>
  <c r="A682" i="9"/>
  <c r="B682" i="9"/>
  <c r="C682" i="9"/>
  <c r="D682" i="9"/>
  <c r="E698" i="9"/>
  <c r="B698" i="9"/>
  <c r="C698" i="9"/>
  <c r="D698" i="9"/>
  <c r="A698" i="9"/>
  <c r="E714" i="9"/>
  <c r="A714" i="9"/>
  <c r="B714" i="9"/>
  <c r="C714" i="9"/>
  <c r="D714" i="9"/>
  <c r="A730" i="9"/>
  <c r="B730" i="9"/>
  <c r="C730" i="9"/>
  <c r="D730" i="9"/>
  <c r="E730" i="9"/>
  <c r="A746" i="9"/>
  <c r="B746" i="9"/>
  <c r="C746" i="9"/>
  <c r="D746" i="9"/>
  <c r="E746" i="9"/>
  <c r="A762" i="9"/>
  <c r="B762" i="9"/>
  <c r="C762" i="9"/>
  <c r="D762" i="9"/>
  <c r="E762" i="9"/>
  <c r="A778" i="9"/>
  <c r="B778" i="9"/>
  <c r="C778" i="9"/>
  <c r="D778" i="9"/>
  <c r="E778" i="9"/>
  <c r="A794" i="9"/>
  <c r="B794" i="9"/>
  <c r="C794" i="9"/>
  <c r="D794" i="9"/>
  <c r="E794" i="9"/>
  <c r="A810" i="9"/>
  <c r="B810" i="9"/>
  <c r="D810" i="9"/>
  <c r="E810" i="9"/>
  <c r="C810" i="9"/>
  <c r="A826" i="9"/>
  <c r="B826" i="9"/>
  <c r="C826" i="9"/>
  <c r="D826" i="9"/>
  <c r="E826" i="9"/>
  <c r="A842" i="9"/>
  <c r="B842" i="9"/>
  <c r="E842" i="9"/>
  <c r="C842" i="9"/>
  <c r="D842" i="9"/>
  <c r="A858" i="9"/>
  <c r="B858" i="9"/>
  <c r="C858" i="9"/>
  <c r="D858" i="9"/>
  <c r="E858" i="9"/>
  <c r="B874" i="9"/>
  <c r="C874" i="9"/>
  <c r="D874" i="9"/>
  <c r="E874" i="9"/>
  <c r="A874" i="9"/>
  <c r="A890" i="9"/>
  <c r="B890" i="9"/>
  <c r="C890" i="9"/>
  <c r="D890" i="9"/>
  <c r="E890" i="9"/>
  <c r="B906" i="9"/>
  <c r="C906" i="9"/>
  <c r="D906" i="9"/>
  <c r="E906" i="9"/>
  <c r="A906" i="9"/>
  <c r="A922" i="9"/>
  <c r="C922" i="9"/>
  <c r="D922" i="9"/>
  <c r="E922" i="9"/>
  <c r="B922" i="9"/>
  <c r="B938" i="9"/>
  <c r="C938" i="9"/>
  <c r="D938" i="9"/>
  <c r="E938" i="9"/>
  <c r="A938" i="9"/>
  <c r="A954" i="9"/>
  <c r="B954" i="9"/>
  <c r="C954" i="9"/>
  <c r="D954" i="9"/>
  <c r="E954" i="9"/>
  <c r="A970" i="9"/>
  <c r="B970" i="9"/>
  <c r="C970" i="9"/>
  <c r="D970" i="9"/>
  <c r="E970" i="9"/>
  <c r="A986" i="9"/>
  <c r="B986" i="9"/>
  <c r="C986" i="9"/>
  <c r="D986" i="9"/>
  <c r="E986" i="9"/>
  <c r="A1002" i="9"/>
  <c r="B1002" i="9"/>
  <c r="C1002" i="9"/>
  <c r="E1002" i="9"/>
  <c r="D1002" i="9"/>
  <c r="A1018" i="9"/>
  <c r="B1018" i="9"/>
  <c r="C1018" i="9"/>
  <c r="D1018" i="9"/>
  <c r="E1018" i="9"/>
  <c r="D1034" i="9"/>
  <c r="E1034" i="9"/>
  <c r="A1034" i="9"/>
  <c r="B1034" i="9"/>
  <c r="C1034" i="9"/>
  <c r="A1050" i="9"/>
  <c r="B1050" i="9"/>
  <c r="C1050" i="9"/>
  <c r="D1050" i="9"/>
  <c r="E1050" i="9"/>
  <c r="B1066" i="9"/>
  <c r="C1066" i="9"/>
  <c r="D1066" i="9"/>
  <c r="E1066" i="9"/>
  <c r="A1066" i="9"/>
  <c r="A1082" i="9"/>
  <c r="B1082" i="9"/>
  <c r="C1082" i="9"/>
  <c r="E1082" i="9"/>
  <c r="D1082" i="9"/>
  <c r="A1098" i="9"/>
  <c r="E1098" i="9"/>
  <c r="B1098" i="9"/>
  <c r="D1098" i="9"/>
  <c r="C1098" i="9"/>
  <c r="A1114" i="9"/>
  <c r="B1114" i="9"/>
  <c r="C1114" i="9"/>
  <c r="D1114" i="9"/>
  <c r="E1114" i="9"/>
  <c r="C1130" i="9"/>
  <c r="E1130" i="9"/>
  <c r="A1130" i="9"/>
  <c r="B1130" i="9"/>
  <c r="D1130" i="9"/>
  <c r="E1146" i="9"/>
  <c r="C1146" i="9"/>
  <c r="D1146" i="9"/>
  <c r="A1146" i="9"/>
  <c r="B1146" i="9"/>
  <c r="E1162" i="9"/>
  <c r="A1162" i="9"/>
  <c r="B1162" i="9"/>
  <c r="C1162" i="9"/>
  <c r="D1162" i="9"/>
  <c r="E1178" i="9"/>
  <c r="B1178" i="9"/>
  <c r="C1178" i="9"/>
  <c r="D1178" i="9"/>
  <c r="A1178" i="9"/>
  <c r="E1194" i="9"/>
  <c r="A1194" i="9"/>
  <c r="C1194" i="9"/>
  <c r="D1194" i="9"/>
  <c r="B1194" i="9"/>
  <c r="A1210" i="9"/>
  <c r="B1210" i="9"/>
  <c r="C1210" i="9"/>
  <c r="E1210" i="9"/>
  <c r="D1210" i="9"/>
  <c r="A1226" i="9"/>
  <c r="B1226" i="9"/>
  <c r="D1226" i="9"/>
  <c r="E1226" i="9"/>
  <c r="C1226" i="9"/>
  <c r="A1242" i="9"/>
  <c r="B1242" i="9"/>
  <c r="C1242" i="9"/>
  <c r="D1242" i="9"/>
  <c r="E1242" i="9"/>
  <c r="C1258" i="9"/>
  <c r="D1258" i="9"/>
  <c r="E1258" i="9"/>
  <c r="A1258" i="9"/>
  <c r="B1258" i="9"/>
  <c r="B1274" i="9"/>
  <c r="C1274" i="9"/>
  <c r="D1274" i="9"/>
  <c r="E1274" i="9"/>
  <c r="A1274" i="9"/>
  <c r="B1290" i="9"/>
  <c r="C1290" i="9"/>
  <c r="D1290" i="9"/>
  <c r="E1290" i="9"/>
  <c r="A1290" i="9"/>
  <c r="A1306" i="9"/>
  <c r="B1306" i="9"/>
  <c r="C1306" i="9"/>
  <c r="D1306" i="9"/>
  <c r="E1306" i="9"/>
  <c r="B1322" i="9"/>
  <c r="C1322" i="9"/>
  <c r="A1322" i="9"/>
  <c r="D1322" i="9"/>
  <c r="E1322" i="9"/>
  <c r="E1338" i="9"/>
  <c r="A1338" i="9"/>
  <c r="B1338" i="9"/>
  <c r="C1338" i="9"/>
  <c r="D1338" i="9"/>
  <c r="A1354" i="9"/>
  <c r="B1354" i="9"/>
  <c r="C1354" i="9"/>
  <c r="D1354" i="9"/>
  <c r="E1354" i="9"/>
  <c r="A1370" i="9"/>
  <c r="B1370" i="9"/>
  <c r="D1370" i="9"/>
  <c r="E1370" i="9"/>
  <c r="C1370" i="9"/>
  <c r="C1386" i="9"/>
  <c r="A1386" i="9"/>
  <c r="B1386" i="9"/>
  <c r="D1386" i="9"/>
  <c r="E1386" i="9"/>
  <c r="C1402" i="9"/>
  <c r="D1402" i="9"/>
  <c r="E1402" i="9"/>
  <c r="A1402" i="9"/>
  <c r="B1402" i="9"/>
  <c r="A1418" i="9"/>
  <c r="B1418" i="9"/>
  <c r="C1418" i="9"/>
  <c r="D1418" i="9"/>
  <c r="E1418" i="9"/>
  <c r="A1434" i="9"/>
  <c r="C1434" i="9"/>
  <c r="D1434" i="9"/>
  <c r="E1434" i="9"/>
  <c r="B1434" i="9"/>
  <c r="A1450" i="9"/>
  <c r="B1450" i="9"/>
  <c r="C1450" i="9"/>
  <c r="D1450" i="9"/>
  <c r="E1450" i="9"/>
  <c r="D1466" i="9"/>
  <c r="E1466" i="9"/>
  <c r="A1466" i="9"/>
  <c r="B1466" i="9"/>
  <c r="C1466" i="9"/>
  <c r="D1482" i="9"/>
  <c r="E1482" i="9"/>
  <c r="A1482" i="9"/>
  <c r="B1482" i="9"/>
  <c r="C1482" i="9"/>
  <c r="C1498" i="9"/>
  <c r="D1498" i="9"/>
  <c r="E1498" i="9"/>
  <c r="A1498" i="9"/>
  <c r="B1498" i="9"/>
  <c r="A1514" i="9"/>
  <c r="B1514" i="9"/>
  <c r="D1514" i="9"/>
  <c r="E1514" i="9"/>
  <c r="C1514" i="9"/>
  <c r="A1530" i="9"/>
  <c r="B1530" i="9"/>
  <c r="D1530" i="9"/>
  <c r="E1530" i="9"/>
  <c r="C1530" i="9"/>
  <c r="A1546" i="9"/>
  <c r="B1546" i="9"/>
  <c r="D1546" i="9"/>
  <c r="E1546" i="9"/>
  <c r="C1546" i="9"/>
  <c r="A1562" i="9"/>
  <c r="B1562" i="9"/>
  <c r="D1562" i="9"/>
  <c r="E1562" i="9"/>
  <c r="C1562" i="9"/>
  <c r="A1578" i="9"/>
  <c r="B1578" i="9"/>
  <c r="D1578" i="9"/>
  <c r="E1578" i="9"/>
  <c r="C1578" i="9"/>
  <c r="B1594" i="9"/>
  <c r="D1594" i="9"/>
  <c r="E1594" i="9"/>
  <c r="A1594" i="9"/>
  <c r="C1594" i="9"/>
  <c r="D1610" i="9"/>
  <c r="A1610" i="9"/>
  <c r="B1610" i="9"/>
  <c r="C1610" i="9"/>
  <c r="E1610" i="9"/>
  <c r="D1626" i="9"/>
  <c r="A1626" i="9"/>
  <c r="B1626" i="9"/>
  <c r="C1626" i="9"/>
  <c r="E1626" i="9"/>
  <c r="D1642" i="9"/>
  <c r="A1642" i="9"/>
  <c r="B1642" i="9"/>
  <c r="C1642" i="9"/>
  <c r="E1642" i="9"/>
  <c r="D1658" i="9"/>
  <c r="A1658" i="9"/>
  <c r="B1658" i="9"/>
  <c r="C1658" i="9"/>
  <c r="E1658" i="9"/>
  <c r="D1674" i="9"/>
  <c r="C1674" i="9"/>
  <c r="E1674" i="9"/>
  <c r="A1674" i="9"/>
  <c r="B1674" i="9"/>
  <c r="D1690" i="9"/>
  <c r="A1690" i="9"/>
  <c r="B1690" i="9"/>
  <c r="C1690" i="9"/>
  <c r="E1690" i="9"/>
  <c r="D1706" i="9"/>
  <c r="E1706" i="9"/>
  <c r="A1706" i="9"/>
  <c r="B1706" i="9"/>
  <c r="C1706" i="9"/>
  <c r="A1722" i="9"/>
  <c r="B1722" i="9"/>
  <c r="C1722" i="9"/>
  <c r="D1722" i="9"/>
  <c r="E1722" i="9"/>
  <c r="A1738" i="9"/>
  <c r="B1738" i="9"/>
  <c r="C1738" i="9"/>
  <c r="D1738" i="9"/>
  <c r="E1738" i="9"/>
  <c r="A1754" i="9"/>
  <c r="B1754" i="9"/>
  <c r="C1754" i="9"/>
  <c r="E1754" i="9"/>
  <c r="D1754" i="9"/>
  <c r="D1770" i="9"/>
  <c r="E1770" i="9"/>
  <c r="C1770" i="9"/>
  <c r="A1770" i="9"/>
  <c r="B1770" i="9"/>
  <c r="A1786" i="9"/>
  <c r="B1786" i="9"/>
  <c r="C1786" i="9"/>
  <c r="D1786" i="9"/>
  <c r="E1786" i="9"/>
  <c r="A1802" i="9"/>
  <c r="B1802" i="9"/>
  <c r="C1802" i="9"/>
  <c r="D1802" i="9"/>
  <c r="E1802" i="9"/>
  <c r="A1818" i="9"/>
  <c r="B1818" i="9"/>
  <c r="C1818" i="9"/>
  <c r="D1818" i="9"/>
  <c r="E1818" i="9"/>
  <c r="A1834" i="9"/>
  <c r="B1834" i="9"/>
  <c r="C1834" i="9"/>
  <c r="D1834" i="9"/>
  <c r="E1834" i="9"/>
  <c r="A1850" i="9"/>
  <c r="B1850" i="9"/>
  <c r="C1850" i="9"/>
  <c r="D1850" i="9"/>
  <c r="E1850" i="9"/>
  <c r="E1866" i="9"/>
  <c r="A1866" i="9"/>
  <c r="B1866" i="9"/>
  <c r="C1866" i="9"/>
  <c r="D1866" i="9"/>
  <c r="A1882" i="9"/>
  <c r="B1882" i="9"/>
  <c r="C1882" i="9"/>
  <c r="D1882" i="9"/>
  <c r="E1882" i="9"/>
  <c r="A1898" i="9"/>
  <c r="B1898" i="9"/>
  <c r="C1898" i="9"/>
  <c r="D1898" i="9"/>
  <c r="E1898" i="9"/>
  <c r="C1914" i="9"/>
  <c r="D1914" i="9"/>
  <c r="E1914" i="9"/>
  <c r="A1914" i="9"/>
  <c r="B1914" i="9"/>
  <c r="A1930" i="9"/>
  <c r="C1930" i="9"/>
  <c r="D1930" i="9"/>
  <c r="E1930" i="9"/>
  <c r="B1930" i="9"/>
  <c r="E1946" i="9"/>
  <c r="B1946" i="9"/>
  <c r="A1946" i="9"/>
  <c r="C1946" i="9"/>
  <c r="D1946" i="9"/>
  <c r="A1962" i="9"/>
  <c r="B1962" i="9"/>
  <c r="C1962" i="9"/>
  <c r="E1962" i="9"/>
  <c r="D1962" i="9"/>
  <c r="A1978" i="9"/>
  <c r="B1978" i="9"/>
  <c r="C1978" i="9"/>
  <c r="D1978" i="9"/>
  <c r="E1978" i="9"/>
  <c r="A1994" i="9"/>
  <c r="B1994" i="9"/>
  <c r="C1994" i="9"/>
  <c r="E1994" i="9"/>
  <c r="D1994" i="9"/>
  <c r="B2010" i="9"/>
  <c r="C2010" i="9"/>
  <c r="D2010" i="9"/>
  <c r="E2010" i="9"/>
  <c r="A2010" i="9"/>
  <c r="A2026" i="9"/>
  <c r="B2026" i="9"/>
  <c r="C2026" i="9"/>
  <c r="D2026" i="9"/>
  <c r="E2026" i="9"/>
  <c r="A2042" i="9"/>
  <c r="B2042" i="9"/>
  <c r="C2042" i="9"/>
  <c r="D2042" i="9"/>
  <c r="E2042" i="9"/>
  <c r="A2058" i="9"/>
  <c r="B2058" i="9"/>
  <c r="C2058" i="9"/>
  <c r="D2058" i="9"/>
  <c r="E2058" i="9"/>
  <c r="A2074" i="9"/>
  <c r="B2074" i="9"/>
  <c r="C2074" i="9"/>
  <c r="D2074" i="9"/>
  <c r="E2074" i="9"/>
  <c r="A2090" i="9"/>
  <c r="B2090" i="9"/>
  <c r="C2090" i="9"/>
  <c r="D2090" i="9"/>
  <c r="E2090" i="9"/>
  <c r="A2106" i="9"/>
  <c r="B2106" i="9"/>
  <c r="C2106" i="9"/>
  <c r="D2106" i="9"/>
  <c r="E2106" i="9"/>
  <c r="A2122" i="9"/>
  <c r="B2122" i="9"/>
  <c r="C2122" i="9"/>
  <c r="D2122" i="9"/>
  <c r="E2122" i="9"/>
  <c r="A2138" i="9"/>
  <c r="B2138" i="9"/>
  <c r="C2138" i="9"/>
  <c r="D2138" i="9"/>
  <c r="E2138" i="9"/>
  <c r="A2154" i="9"/>
  <c r="B2154" i="9"/>
  <c r="C2154" i="9"/>
  <c r="D2154" i="9"/>
  <c r="E2154" i="9"/>
  <c r="A2170" i="9"/>
  <c r="B2170" i="9"/>
  <c r="C2170" i="9"/>
  <c r="D2170" i="9"/>
  <c r="E2170" i="9"/>
  <c r="A2186" i="9"/>
  <c r="B2186" i="9"/>
  <c r="C2186" i="9"/>
  <c r="D2186" i="9"/>
  <c r="E2186" i="9"/>
  <c r="A2202" i="9"/>
  <c r="B2202" i="9"/>
  <c r="C2202" i="9"/>
  <c r="D2202" i="9"/>
  <c r="E2202" i="9"/>
  <c r="A2218" i="9"/>
  <c r="B2218" i="9"/>
  <c r="C2218" i="9"/>
  <c r="D2218" i="9"/>
  <c r="E2218" i="9"/>
  <c r="A2234" i="9"/>
  <c r="B2234" i="9"/>
  <c r="C2234" i="9"/>
  <c r="D2234" i="9"/>
  <c r="E2234" i="9"/>
  <c r="A2250" i="9"/>
  <c r="B2250" i="9"/>
  <c r="C2250" i="9"/>
  <c r="D2250" i="9"/>
  <c r="E2250" i="9"/>
  <c r="A2266" i="9"/>
  <c r="B2266" i="9"/>
  <c r="C2266" i="9"/>
  <c r="D2266" i="9"/>
  <c r="E2266" i="9"/>
  <c r="A2282" i="9"/>
  <c r="B2282" i="9"/>
  <c r="C2282" i="9"/>
  <c r="D2282" i="9"/>
  <c r="E2282" i="9"/>
  <c r="A2298" i="9"/>
  <c r="B2298" i="9"/>
  <c r="C2298" i="9"/>
  <c r="D2298" i="9"/>
  <c r="E2298" i="9"/>
  <c r="A2314" i="9"/>
  <c r="B2314" i="9"/>
  <c r="C2314" i="9"/>
  <c r="D2314" i="9"/>
  <c r="E2314" i="9"/>
  <c r="A2330" i="9"/>
  <c r="E2330" i="9"/>
  <c r="B2330" i="9"/>
  <c r="C2330" i="9"/>
  <c r="D2330" i="9"/>
  <c r="A2346" i="9"/>
  <c r="B2346" i="9"/>
  <c r="C2346" i="9"/>
  <c r="D2346" i="9"/>
  <c r="E2346" i="9"/>
  <c r="A2362" i="9"/>
  <c r="B2362" i="9"/>
  <c r="C2362" i="9"/>
  <c r="D2362" i="9"/>
  <c r="E2362" i="9"/>
  <c r="C2378" i="9"/>
  <c r="D2378" i="9"/>
  <c r="E2378" i="9"/>
  <c r="A2378" i="9"/>
  <c r="B2378" i="9"/>
  <c r="A2394" i="9"/>
  <c r="E2394" i="9"/>
  <c r="B2394" i="9"/>
  <c r="C2394" i="9"/>
  <c r="D2394" i="9"/>
  <c r="A2410" i="9"/>
  <c r="B2410" i="9"/>
  <c r="C2410" i="9"/>
  <c r="D2410" i="9"/>
  <c r="E2410" i="9"/>
  <c r="A2426" i="9"/>
  <c r="B2426" i="9"/>
  <c r="C2426" i="9"/>
  <c r="D2426" i="9"/>
  <c r="E2426" i="9"/>
  <c r="A2442" i="9"/>
  <c r="B2442" i="9"/>
  <c r="C2442" i="9"/>
  <c r="D2442" i="9"/>
  <c r="E2442" i="9"/>
  <c r="A2458" i="9"/>
  <c r="B2458" i="9"/>
  <c r="C2458" i="9"/>
  <c r="D2458" i="9"/>
  <c r="E2458" i="9"/>
  <c r="E2474" i="9"/>
  <c r="A2474" i="9"/>
  <c r="B2474" i="9"/>
  <c r="C2474" i="9"/>
  <c r="D2474" i="9"/>
  <c r="A2490" i="9"/>
  <c r="B2490" i="9"/>
  <c r="C2490" i="9"/>
  <c r="D2490" i="9"/>
  <c r="E2490" i="9"/>
  <c r="A2506" i="9"/>
  <c r="B2506" i="9"/>
  <c r="C2506" i="9"/>
  <c r="D2506" i="9"/>
  <c r="E2506" i="9"/>
  <c r="A2522" i="9"/>
  <c r="B2522" i="9"/>
  <c r="C2522" i="9"/>
  <c r="D2522" i="9"/>
  <c r="E2522" i="9"/>
  <c r="A2538" i="9"/>
  <c r="B2538" i="9"/>
  <c r="C2538" i="9"/>
  <c r="D2538" i="9"/>
  <c r="E2538" i="9"/>
  <c r="B2554" i="9"/>
  <c r="C2554" i="9"/>
  <c r="D2554" i="9"/>
  <c r="E2554" i="9"/>
  <c r="A2554" i="9"/>
  <c r="A2570" i="9"/>
  <c r="B2570" i="9"/>
  <c r="C2570" i="9"/>
  <c r="D2570" i="9"/>
  <c r="E2570" i="9"/>
  <c r="D2586" i="9"/>
  <c r="E2586" i="9"/>
  <c r="A2586" i="9"/>
  <c r="B2586" i="9"/>
  <c r="C2586" i="9"/>
  <c r="A2602" i="9"/>
  <c r="B2602" i="9"/>
  <c r="C2602" i="9"/>
  <c r="D2602" i="9"/>
  <c r="E2602" i="9"/>
  <c r="B2618" i="9"/>
  <c r="C2618" i="9"/>
  <c r="D2618" i="9"/>
  <c r="E2618" i="9"/>
  <c r="A2618" i="9"/>
  <c r="A2634" i="9"/>
  <c r="B2634" i="9"/>
  <c r="C2634" i="9"/>
  <c r="D2634" i="9"/>
  <c r="E2634" i="9"/>
  <c r="A2650" i="9"/>
  <c r="B2650" i="9"/>
  <c r="C2650" i="9"/>
  <c r="D2650" i="9"/>
  <c r="E2650" i="9"/>
  <c r="A2666" i="9"/>
  <c r="B2666" i="9"/>
  <c r="C2666" i="9"/>
  <c r="D2666" i="9"/>
  <c r="E2666" i="9"/>
  <c r="A2682" i="9"/>
  <c r="B2682" i="9"/>
  <c r="C2682" i="9"/>
  <c r="D2682" i="9"/>
  <c r="E2682" i="9"/>
  <c r="A2698" i="9"/>
  <c r="B2698" i="9"/>
  <c r="C2698" i="9"/>
  <c r="E2698" i="9"/>
  <c r="D2698" i="9"/>
  <c r="A2714" i="9"/>
  <c r="B2714" i="9"/>
  <c r="C2714" i="9"/>
  <c r="E2714" i="9"/>
  <c r="D2714" i="9"/>
  <c r="A2730" i="9"/>
  <c r="B2730" i="9"/>
  <c r="C2730" i="9"/>
  <c r="D2730" i="9"/>
  <c r="E2730" i="9"/>
  <c r="C2746" i="9"/>
  <c r="D2746" i="9"/>
  <c r="E2746" i="9"/>
  <c r="A2746" i="9"/>
  <c r="B2746" i="9"/>
  <c r="E2762" i="9"/>
  <c r="A2762" i="9"/>
  <c r="B2762" i="9"/>
  <c r="C2762" i="9"/>
  <c r="D2762" i="9"/>
  <c r="A2778" i="9"/>
  <c r="B2778" i="9"/>
  <c r="C2778" i="9"/>
  <c r="D2778" i="9"/>
  <c r="E2778" i="9"/>
  <c r="A2794" i="9"/>
  <c r="B2794" i="9"/>
  <c r="C2794" i="9"/>
  <c r="D2794" i="9"/>
  <c r="E2794" i="9"/>
  <c r="A2810" i="9"/>
  <c r="B2810" i="9"/>
  <c r="C2810" i="9"/>
  <c r="D2810" i="9"/>
  <c r="E2810" i="9"/>
  <c r="D2826" i="9"/>
  <c r="E2826" i="9"/>
  <c r="A2826" i="9"/>
  <c r="B2826" i="9"/>
  <c r="C2826" i="9"/>
  <c r="A2842" i="9"/>
  <c r="B2842" i="9"/>
  <c r="C2842" i="9"/>
  <c r="D2842" i="9"/>
  <c r="E2842" i="9"/>
  <c r="A2858" i="9"/>
  <c r="B2858" i="9"/>
  <c r="C2858" i="9"/>
  <c r="D2858" i="9"/>
  <c r="E2858" i="9"/>
  <c r="A2874" i="9"/>
  <c r="B2874" i="9"/>
  <c r="C2874" i="9"/>
  <c r="D2874" i="9"/>
  <c r="E2874" i="9"/>
  <c r="A2890" i="9"/>
  <c r="B2890" i="9"/>
  <c r="C2890" i="9"/>
  <c r="D2890" i="9"/>
  <c r="E2890" i="9"/>
  <c r="A2906" i="9"/>
  <c r="B2906" i="9"/>
  <c r="C2906" i="9"/>
  <c r="D2906" i="9"/>
  <c r="E2906" i="9"/>
  <c r="A2922" i="9"/>
  <c r="B2922" i="9"/>
  <c r="C2922" i="9"/>
  <c r="D2922" i="9"/>
  <c r="E2922" i="9"/>
  <c r="C2938" i="9"/>
  <c r="D2938" i="9"/>
  <c r="E2938" i="9"/>
  <c r="A2938" i="9"/>
  <c r="B2938" i="9"/>
  <c r="D2954" i="9"/>
  <c r="E2954" i="9"/>
  <c r="A2954" i="9"/>
  <c r="B2954" i="9"/>
  <c r="C2954" i="9"/>
  <c r="D2970" i="9"/>
  <c r="E2970" i="9"/>
  <c r="A2970" i="9"/>
  <c r="B2970" i="9"/>
  <c r="C2970" i="9"/>
  <c r="D2986" i="9"/>
  <c r="E2986" i="9"/>
  <c r="A2986" i="9"/>
  <c r="B2986" i="9"/>
  <c r="C2986" i="9"/>
  <c r="D3002" i="9"/>
  <c r="E3002" i="9"/>
  <c r="A3002" i="9"/>
  <c r="B3002" i="9"/>
  <c r="C3002" i="9"/>
  <c r="D3018" i="9"/>
  <c r="E3018" i="9"/>
  <c r="A3018" i="9"/>
  <c r="B3018" i="9"/>
  <c r="C3018" i="9"/>
  <c r="D3034" i="9"/>
  <c r="E3034" i="9"/>
  <c r="A3034" i="9"/>
  <c r="C3034" i="9"/>
  <c r="B3034" i="9"/>
  <c r="D3050" i="9"/>
  <c r="E3050" i="9"/>
  <c r="C3050" i="9"/>
  <c r="A3050" i="9"/>
  <c r="B3050" i="9"/>
  <c r="D3066" i="9"/>
  <c r="E3066" i="9"/>
  <c r="C3066" i="9"/>
  <c r="A3066" i="9"/>
  <c r="B3066" i="9"/>
  <c r="D3082" i="9"/>
  <c r="E3082" i="9"/>
  <c r="C3082" i="9"/>
  <c r="A3082" i="9"/>
  <c r="B3082" i="9"/>
  <c r="D3098" i="9"/>
  <c r="E3098" i="9"/>
  <c r="A3098" i="9"/>
  <c r="B3098" i="9"/>
  <c r="C3098" i="9"/>
  <c r="D3114" i="9"/>
  <c r="E3114" i="9"/>
  <c r="A3114" i="9"/>
  <c r="B3114" i="9"/>
  <c r="C3114" i="9"/>
  <c r="D3130" i="9"/>
  <c r="E3130" i="9"/>
  <c r="A3130" i="9"/>
  <c r="B3130" i="9"/>
  <c r="C3130" i="9"/>
  <c r="D3146" i="9"/>
  <c r="E3146" i="9"/>
  <c r="A3146" i="9"/>
  <c r="B3146" i="9"/>
  <c r="C3146" i="9"/>
  <c r="D3162" i="9"/>
  <c r="E3162" i="9"/>
  <c r="A3162" i="9"/>
  <c r="B3162" i="9"/>
  <c r="C3162" i="9"/>
  <c r="D3178" i="9"/>
  <c r="E3178" i="9"/>
  <c r="A3178" i="9"/>
  <c r="B3178" i="9"/>
  <c r="C3178" i="9"/>
  <c r="D3194" i="9"/>
  <c r="E3194" i="9"/>
  <c r="A3194" i="9"/>
  <c r="B3194" i="9"/>
  <c r="C3194" i="9"/>
  <c r="D3210" i="9"/>
  <c r="A3210" i="9"/>
  <c r="B3210" i="9"/>
  <c r="C3210" i="9"/>
  <c r="E3210" i="9"/>
  <c r="A3226" i="9"/>
  <c r="B3226" i="9"/>
  <c r="C3226" i="9"/>
  <c r="D3226" i="9"/>
  <c r="E3226" i="9"/>
  <c r="A3242" i="9"/>
  <c r="B3242" i="9"/>
  <c r="C3242" i="9"/>
  <c r="D3242" i="9"/>
  <c r="E3242" i="9"/>
  <c r="A3258" i="9"/>
  <c r="B3258" i="9"/>
  <c r="C3258" i="9"/>
  <c r="D3258" i="9"/>
  <c r="E3258" i="9"/>
  <c r="A3274" i="9"/>
  <c r="B3274" i="9"/>
  <c r="C3274" i="9"/>
  <c r="D3274" i="9"/>
  <c r="E3274" i="9"/>
  <c r="A3290" i="9"/>
  <c r="B3290" i="9"/>
  <c r="C3290" i="9"/>
  <c r="D3290" i="9"/>
  <c r="E3290" i="9"/>
  <c r="A3306" i="9"/>
  <c r="B3306" i="9"/>
  <c r="C3306" i="9"/>
  <c r="D3306" i="9"/>
  <c r="E3306" i="9"/>
  <c r="A3322" i="9"/>
  <c r="B3322" i="9"/>
  <c r="C3322" i="9"/>
  <c r="D3322" i="9"/>
  <c r="E3322" i="9"/>
  <c r="A3338" i="9"/>
  <c r="B3338" i="9"/>
  <c r="C3338" i="9"/>
  <c r="D3338" i="9"/>
  <c r="E3338" i="9"/>
  <c r="A3354" i="9"/>
  <c r="B3354" i="9"/>
  <c r="C3354" i="9"/>
  <c r="D3354" i="9"/>
  <c r="E3354" i="9"/>
  <c r="A3370" i="9"/>
  <c r="B3370" i="9"/>
  <c r="C3370" i="9"/>
  <c r="D3370" i="9"/>
  <c r="E3370" i="9"/>
  <c r="A3386" i="9"/>
  <c r="B3386" i="9"/>
  <c r="C3386" i="9"/>
  <c r="D3386" i="9"/>
  <c r="E3386" i="9"/>
  <c r="A3402" i="9"/>
  <c r="B3402" i="9"/>
  <c r="C3402" i="9"/>
  <c r="E3402" i="9"/>
  <c r="D3402" i="9"/>
  <c r="A3418" i="9"/>
  <c r="B3418" i="9"/>
  <c r="C3418" i="9"/>
  <c r="E3418" i="9"/>
  <c r="D3418" i="9"/>
  <c r="A3434" i="9"/>
  <c r="B3434" i="9"/>
  <c r="C3434" i="9"/>
  <c r="E3434" i="9"/>
  <c r="D3434" i="9"/>
  <c r="A3450" i="9"/>
  <c r="E3450" i="9"/>
  <c r="B3450" i="9"/>
  <c r="C3450" i="9"/>
  <c r="D3450" i="9"/>
  <c r="A3466" i="9"/>
  <c r="E3466" i="9"/>
  <c r="D3466" i="9"/>
  <c r="B3466" i="9"/>
  <c r="C3466" i="9"/>
  <c r="A3482" i="9"/>
  <c r="E3482" i="9"/>
  <c r="B3482" i="9"/>
  <c r="C3482" i="9"/>
  <c r="D3482" i="9"/>
  <c r="E3498" i="9"/>
  <c r="A3498" i="9"/>
  <c r="B3498" i="9"/>
  <c r="C3498" i="9"/>
  <c r="D3498" i="9"/>
  <c r="E3514" i="9"/>
  <c r="A3514" i="9"/>
  <c r="B3514" i="9"/>
  <c r="C3514" i="9"/>
  <c r="D3514" i="9"/>
  <c r="E3530" i="9"/>
  <c r="A3530" i="9"/>
  <c r="B3530" i="9"/>
  <c r="C3530" i="9"/>
  <c r="D3530" i="9"/>
  <c r="E3546" i="9"/>
  <c r="A3546" i="9"/>
  <c r="B3546" i="9"/>
  <c r="C3546" i="9"/>
  <c r="D3546" i="9"/>
  <c r="E3562" i="9"/>
  <c r="A3562" i="9"/>
  <c r="B3562" i="9"/>
  <c r="C3562" i="9"/>
  <c r="D3562" i="9"/>
  <c r="E3578" i="9"/>
  <c r="A3578" i="9"/>
  <c r="B3578" i="9"/>
  <c r="C3578" i="9"/>
  <c r="D3578" i="9"/>
  <c r="E3594" i="9"/>
  <c r="A3594" i="9"/>
  <c r="B3594" i="9"/>
  <c r="C3594" i="9"/>
  <c r="D3594" i="9"/>
  <c r="E3610" i="9"/>
  <c r="A3610" i="9"/>
  <c r="B3610" i="9"/>
  <c r="C3610" i="9"/>
  <c r="D3610" i="9"/>
  <c r="E3626" i="9"/>
  <c r="A3626" i="9"/>
  <c r="B3626" i="9"/>
  <c r="C3626" i="9"/>
  <c r="D3626" i="9"/>
  <c r="E3642" i="9"/>
  <c r="A3642" i="9"/>
  <c r="B3642" i="9"/>
  <c r="C3642" i="9"/>
  <c r="D3642" i="9"/>
  <c r="E3658" i="9"/>
  <c r="A3658" i="9"/>
  <c r="B3658" i="9"/>
  <c r="C3658" i="9"/>
  <c r="D3658" i="9"/>
  <c r="E3674" i="9"/>
  <c r="A3674" i="9"/>
  <c r="B3674" i="9"/>
  <c r="C3674" i="9"/>
  <c r="D3674" i="9"/>
  <c r="E3690" i="9"/>
  <c r="A3690" i="9"/>
  <c r="B3690" i="9"/>
  <c r="C3690" i="9"/>
  <c r="D3690" i="9"/>
  <c r="E3706" i="9"/>
  <c r="A3706" i="9"/>
  <c r="B3706" i="9"/>
  <c r="D3706" i="9"/>
  <c r="C3706" i="9"/>
  <c r="E3722" i="9"/>
  <c r="D3722" i="9"/>
  <c r="A3722" i="9"/>
  <c r="B3722" i="9"/>
  <c r="C3722" i="9"/>
  <c r="E3738" i="9"/>
  <c r="A3738" i="9"/>
  <c r="B3738" i="9"/>
  <c r="C3738" i="9"/>
  <c r="D3738" i="9"/>
  <c r="E3754" i="9"/>
  <c r="A3754" i="9"/>
  <c r="B3754" i="9"/>
  <c r="C3754" i="9"/>
  <c r="D3754" i="9"/>
  <c r="E3770" i="9"/>
  <c r="D3770" i="9"/>
  <c r="A3770" i="9"/>
  <c r="B3770" i="9"/>
  <c r="C3770" i="9"/>
  <c r="E3786" i="9"/>
  <c r="A3786" i="9"/>
  <c r="B3786" i="9"/>
  <c r="C3786" i="9"/>
  <c r="D3786" i="9"/>
  <c r="E3802" i="9"/>
  <c r="A3802" i="9"/>
  <c r="B3802" i="9"/>
  <c r="C3802" i="9"/>
  <c r="D3802" i="9"/>
  <c r="E3818" i="9"/>
  <c r="A3818" i="9"/>
  <c r="B3818" i="9"/>
  <c r="C3818" i="9"/>
  <c r="D3818" i="9"/>
  <c r="E3834" i="9"/>
  <c r="A3834" i="9"/>
  <c r="B3834" i="9"/>
  <c r="C3834" i="9"/>
  <c r="D3834" i="9"/>
  <c r="A3850" i="9"/>
  <c r="B3850" i="9"/>
  <c r="C3850" i="9"/>
  <c r="D3850" i="9"/>
  <c r="E3850" i="9"/>
  <c r="A3866" i="9"/>
  <c r="B3866" i="9"/>
  <c r="C3866" i="9"/>
  <c r="D3866" i="9"/>
  <c r="E3866" i="9"/>
  <c r="A3882" i="9"/>
  <c r="B3882" i="9"/>
  <c r="C3882" i="9"/>
  <c r="D3882" i="9"/>
  <c r="E3882" i="9"/>
  <c r="A3898" i="9"/>
  <c r="B3898" i="9"/>
  <c r="C3898" i="9"/>
  <c r="D3898" i="9"/>
  <c r="E3898" i="9"/>
  <c r="A3914" i="9"/>
  <c r="B3914" i="9"/>
  <c r="C3914" i="9"/>
  <c r="D3914" i="9"/>
  <c r="E3914" i="9"/>
  <c r="A3930" i="9"/>
  <c r="B3930" i="9"/>
  <c r="C3930" i="9"/>
  <c r="D3930" i="9"/>
  <c r="E3930" i="9"/>
  <c r="A3946" i="9"/>
  <c r="B3946" i="9"/>
  <c r="C3946" i="9"/>
  <c r="D3946" i="9"/>
  <c r="E3946" i="9"/>
  <c r="A3962" i="9"/>
  <c r="B3962" i="9"/>
  <c r="C3962" i="9"/>
  <c r="D3962" i="9"/>
  <c r="E3962" i="9"/>
  <c r="A3978" i="9"/>
  <c r="B3978" i="9"/>
  <c r="C3978" i="9"/>
  <c r="D3978" i="9"/>
  <c r="E3978" i="9"/>
  <c r="A3994" i="9"/>
  <c r="B3994" i="9"/>
  <c r="C3994" i="9"/>
  <c r="D3994" i="9"/>
  <c r="E3994" i="9"/>
  <c r="A4010" i="9"/>
  <c r="B4010" i="9"/>
  <c r="C4010" i="9"/>
  <c r="D4010" i="9"/>
  <c r="E4010" i="9"/>
  <c r="A4026" i="9"/>
  <c r="B4026" i="9"/>
  <c r="C4026" i="9"/>
  <c r="D4026" i="9"/>
  <c r="E4026" i="9"/>
  <c r="A4042" i="9"/>
  <c r="B4042" i="9"/>
  <c r="C4042" i="9"/>
  <c r="D4042" i="9"/>
  <c r="E4042" i="9"/>
  <c r="A4058" i="9"/>
  <c r="B4058" i="9"/>
  <c r="C4058" i="9"/>
  <c r="D4058" i="9"/>
  <c r="E4058" i="9"/>
  <c r="A4074" i="9"/>
  <c r="B4074" i="9"/>
  <c r="C4074" i="9"/>
  <c r="D4074" i="9"/>
  <c r="E4074" i="9"/>
  <c r="A4090" i="9"/>
  <c r="B4090" i="9"/>
  <c r="C4090" i="9"/>
  <c r="E4090" i="9"/>
  <c r="D4090" i="9"/>
  <c r="A4106" i="9"/>
  <c r="B4106" i="9"/>
  <c r="C4106" i="9"/>
  <c r="E4106" i="9"/>
  <c r="D4106" i="9"/>
  <c r="A4122" i="9"/>
  <c r="C4122" i="9"/>
  <c r="E4122" i="9"/>
  <c r="B4122" i="9"/>
  <c r="D4122" i="9"/>
  <c r="E4138" i="9"/>
  <c r="A4138" i="9"/>
  <c r="B4138" i="9"/>
  <c r="C4138" i="9"/>
  <c r="D4138" i="9"/>
  <c r="E4154" i="9"/>
  <c r="A4154" i="9"/>
  <c r="B4154" i="9"/>
  <c r="C4154" i="9"/>
  <c r="D4154" i="9"/>
  <c r="E4170" i="9"/>
  <c r="A4170" i="9"/>
  <c r="B4170" i="9"/>
  <c r="C4170" i="9"/>
  <c r="D4170" i="9"/>
  <c r="E4186" i="9"/>
  <c r="A4186" i="9"/>
  <c r="B4186" i="9"/>
  <c r="C4186" i="9"/>
  <c r="D4186" i="9"/>
  <c r="E4202" i="9"/>
  <c r="A4202" i="9"/>
  <c r="B4202" i="9"/>
  <c r="C4202" i="9"/>
  <c r="D4202" i="9"/>
  <c r="E4218" i="9"/>
  <c r="A4218" i="9"/>
  <c r="B4218" i="9"/>
  <c r="C4218" i="9"/>
  <c r="D4218" i="9"/>
  <c r="E4234" i="9"/>
  <c r="A4234" i="9"/>
  <c r="B4234" i="9"/>
  <c r="C4234" i="9"/>
  <c r="D4234" i="9"/>
  <c r="E4250" i="9"/>
  <c r="A4250" i="9"/>
  <c r="B4250" i="9"/>
  <c r="C4250" i="9"/>
  <c r="D4250" i="9"/>
  <c r="A4266" i="9"/>
  <c r="B4266" i="9"/>
  <c r="C4266" i="9"/>
  <c r="D4266" i="9"/>
  <c r="E4266" i="9"/>
  <c r="A4282" i="9"/>
  <c r="B4282" i="9"/>
  <c r="C4282" i="9"/>
  <c r="D4282" i="9"/>
  <c r="E4282" i="9"/>
  <c r="A4298" i="9"/>
  <c r="B4298" i="9"/>
  <c r="C4298" i="9"/>
  <c r="D4298" i="9"/>
  <c r="E4298" i="9"/>
  <c r="A4314" i="9"/>
  <c r="B4314" i="9"/>
  <c r="C4314" i="9"/>
  <c r="D4314" i="9"/>
  <c r="E4314" i="9"/>
  <c r="A4330" i="9"/>
  <c r="B4330" i="9"/>
  <c r="C4330" i="9"/>
  <c r="D4330" i="9"/>
  <c r="E4330" i="9"/>
  <c r="A4346" i="9"/>
  <c r="B4346" i="9"/>
  <c r="C4346" i="9"/>
  <c r="D4346" i="9"/>
  <c r="E4346" i="9"/>
  <c r="A4362" i="9"/>
  <c r="B4362" i="9"/>
  <c r="C4362" i="9"/>
  <c r="D4362" i="9"/>
  <c r="E4362" i="9"/>
  <c r="A4378" i="9"/>
  <c r="B4378" i="9"/>
  <c r="C4378" i="9"/>
  <c r="D4378" i="9"/>
  <c r="E4378" i="9"/>
  <c r="A1512" i="9"/>
  <c r="B1512" i="9"/>
  <c r="C1512" i="9"/>
  <c r="D1512" i="9"/>
  <c r="E1512" i="9"/>
  <c r="A11" i="9"/>
  <c r="B11" i="9"/>
  <c r="C11" i="9"/>
  <c r="D11" i="9"/>
  <c r="E11" i="9"/>
  <c r="A27" i="9"/>
  <c r="B27" i="9"/>
  <c r="C27" i="9"/>
  <c r="D27" i="9"/>
  <c r="E27" i="9"/>
  <c r="A43" i="9"/>
  <c r="B43" i="9"/>
  <c r="C43" i="9"/>
  <c r="D43" i="9"/>
  <c r="E43" i="9"/>
  <c r="A59" i="9"/>
  <c r="B59" i="9"/>
  <c r="C59" i="9"/>
  <c r="D59" i="9"/>
  <c r="E59" i="9"/>
  <c r="A75" i="9"/>
  <c r="B75" i="9"/>
  <c r="C75" i="9"/>
  <c r="D75" i="9"/>
  <c r="E75" i="9"/>
  <c r="A91" i="9"/>
  <c r="B91" i="9"/>
  <c r="C91" i="9"/>
  <c r="D91" i="9"/>
  <c r="E91" i="9"/>
  <c r="A107" i="9"/>
  <c r="B107" i="9"/>
  <c r="C107" i="9"/>
  <c r="D107" i="9"/>
  <c r="E107" i="9"/>
  <c r="A123" i="9"/>
  <c r="B123" i="9"/>
  <c r="C123" i="9"/>
  <c r="D123" i="9"/>
  <c r="E123" i="9"/>
  <c r="A139" i="9"/>
  <c r="B139" i="9"/>
  <c r="D139" i="9"/>
  <c r="E139" i="9"/>
  <c r="C139" i="9"/>
  <c r="A155" i="9"/>
  <c r="B155" i="9"/>
  <c r="D155" i="9"/>
  <c r="E155" i="9"/>
  <c r="C155" i="9"/>
  <c r="A171" i="9"/>
  <c r="B171" i="9"/>
  <c r="D171" i="9"/>
  <c r="E171" i="9"/>
  <c r="C171" i="9"/>
  <c r="A187" i="9"/>
  <c r="B187" i="9"/>
  <c r="D187" i="9"/>
  <c r="E187" i="9"/>
  <c r="C187" i="9"/>
  <c r="B203" i="9"/>
  <c r="D203" i="9"/>
  <c r="A203" i="9"/>
  <c r="C203" i="9"/>
  <c r="E203" i="9"/>
  <c r="B219" i="9"/>
  <c r="D219" i="9"/>
  <c r="A219" i="9"/>
  <c r="C219" i="9"/>
  <c r="E219" i="9"/>
  <c r="B235" i="9"/>
  <c r="D235" i="9"/>
  <c r="E235" i="9"/>
  <c r="A235" i="9"/>
  <c r="C235" i="9"/>
  <c r="B251" i="9"/>
  <c r="D251" i="9"/>
  <c r="A251" i="9"/>
  <c r="C251" i="9"/>
  <c r="E251" i="9"/>
  <c r="D267" i="9"/>
  <c r="C267" i="9"/>
  <c r="E267" i="9"/>
  <c r="A267" i="9"/>
  <c r="B267" i="9"/>
  <c r="A283" i="9"/>
  <c r="B283" i="9"/>
  <c r="C283" i="9"/>
  <c r="D283" i="9"/>
  <c r="E283" i="9"/>
  <c r="A299" i="9"/>
  <c r="C299" i="9"/>
  <c r="D299" i="9"/>
  <c r="B299" i="9"/>
  <c r="E299" i="9"/>
  <c r="A315" i="9"/>
  <c r="C315" i="9"/>
  <c r="D315" i="9"/>
  <c r="B315" i="9"/>
  <c r="E315" i="9"/>
  <c r="A331" i="9"/>
  <c r="C331" i="9"/>
  <c r="D331" i="9"/>
  <c r="B331" i="9"/>
  <c r="E331" i="9"/>
  <c r="A347" i="9"/>
  <c r="C347" i="9"/>
  <c r="B347" i="9"/>
  <c r="D347" i="9"/>
  <c r="E347" i="9"/>
  <c r="A363" i="9"/>
  <c r="C363" i="9"/>
  <c r="D363" i="9"/>
  <c r="E363" i="9"/>
  <c r="B363" i="9"/>
  <c r="C379" i="9"/>
  <c r="D379" i="9"/>
  <c r="A379" i="9"/>
  <c r="B379" i="9"/>
  <c r="E379" i="9"/>
  <c r="A395" i="9"/>
  <c r="B395" i="9"/>
  <c r="C395" i="9"/>
  <c r="D395" i="9"/>
  <c r="E395" i="9"/>
  <c r="C411" i="9"/>
  <c r="E411" i="9"/>
  <c r="A411" i="9"/>
  <c r="B411" i="9"/>
  <c r="D411" i="9"/>
  <c r="A427" i="9"/>
  <c r="B427" i="9"/>
  <c r="C427" i="9"/>
  <c r="D427" i="9"/>
  <c r="E427" i="9"/>
  <c r="A443" i="9"/>
  <c r="B443" i="9"/>
  <c r="D443" i="9"/>
  <c r="E443" i="9"/>
  <c r="C443" i="9"/>
  <c r="C459" i="9"/>
  <c r="E459" i="9"/>
  <c r="B459" i="9"/>
  <c r="D459" i="9"/>
  <c r="A459" i="9"/>
  <c r="A475" i="9"/>
  <c r="B475" i="9"/>
  <c r="C475" i="9"/>
  <c r="E475" i="9"/>
  <c r="D475" i="9"/>
  <c r="C491" i="9"/>
  <c r="E491" i="9"/>
  <c r="A491" i="9"/>
  <c r="D491" i="9"/>
  <c r="B491" i="9"/>
  <c r="C507" i="9"/>
  <c r="E507" i="9"/>
  <c r="D507" i="9"/>
  <c r="A507" i="9"/>
  <c r="B507" i="9"/>
  <c r="C523" i="9"/>
  <c r="E523" i="9"/>
  <c r="D523" i="9"/>
  <c r="A523" i="9"/>
  <c r="B523" i="9"/>
  <c r="C539" i="9"/>
  <c r="E539" i="9"/>
  <c r="A539" i="9"/>
  <c r="B539" i="9"/>
  <c r="D539" i="9"/>
  <c r="C555" i="9"/>
  <c r="E555" i="9"/>
  <c r="B555" i="9"/>
  <c r="D555" i="9"/>
  <c r="A555" i="9"/>
  <c r="C571" i="9"/>
  <c r="E571" i="9"/>
  <c r="A571" i="9"/>
  <c r="B571" i="9"/>
  <c r="D571" i="9"/>
  <c r="C587" i="9"/>
  <c r="E587" i="9"/>
  <c r="D587" i="9"/>
  <c r="B587" i="9"/>
  <c r="A587" i="9"/>
  <c r="C603" i="9"/>
  <c r="B603" i="9"/>
  <c r="A603" i="9"/>
  <c r="D603" i="9"/>
  <c r="E603" i="9"/>
  <c r="C619" i="9"/>
  <c r="B619" i="9"/>
  <c r="A619" i="9"/>
  <c r="D619" i="9"/>
  <c r="E619" i="9"/>
  <c r="C635" i="9"/>
  <c r="A635" i="9"/>
  <c r="B635" i="9"/>
  <c r="D635" i="9"/>
  <c r="E635" i="9"/>
  <c r="C651" i="9"/>
  <c r="A651" i="9"/>
  <c r="E651" i="9"/>
  <c r="B651" i="9"/>
  <c r="D651" i="9"/>
  <c r="C667" i="9"/>
  <c r="E667" i="9"/>
  <c r="A667" i="9"/>
  <c r="B667" i="9"/>
  <c r="D667" i="9"/>
  <c r="E683" i="9"/>
  <c r="A683" i="9"/>
  <c r="B683" i="9"/>
  <c r="C683" i="9"/>
  <c r="D683" i="9"/>
  <c r="A699" i="9"/>
  <c r="B699" i="9"/>
  <c r="E699" i="9"/>
  <c r="D699" i="9"/>
  <c r="C699" i="9"/>
  <c r="C715" i="9"/>
  <c r="D715" i="9"/>
  <c r="E715" i="9"/>
  <c r="A715" i="9"/>
  <c r="B715" i="9"/>
  <c r="D731" i="9"/>
  <c r="E731" i="9"/>
  <c r="A731" i="9"/>
  <c r="B731" i="9"/>
  <c r="C731" i="9"/>
  <c r="D747" i="9"/>
  <c r="E747" i="9"/>
  <c r="A747" i="9"/>
  <c r="B747" i="9"/>
  <c r="C747" i="9"/>
  <c r="D763" i="9"/>
  <c r="A763" i="9"/>
  <c r="B763" i="9"/>
  <c r="C763" i="9"/>
  <c r="E763" i="9"/>
  <c r="D779" i="9"/>
  <c r="A779" i="9"/>
  <c r="C779" i="9"/>
  <c r="E779" i="9"/>
  <c r="B779" i="9"/>
  <c r="D795" i="9"/>
  <c r="A795" i="9"/>
  <c r="B795" i="9"/>
  <c r="C795" i="9"/>
  <c r="E795" i="9"/>
  <c r="D811" i="9"/>
  <c r="E811" i="9"/>
  <c r="A811" i="9"/>
  <c r="B811" i="9"/>
  <c r="C811" i="9"/>
  <c r="D827" i="9"/>
  <c r="B827" i="9"/>
  <c r="C827" i="9"/>
  <c r="E827" i="9"/>
  <c r="A827" i="9"/>
  <c r="D843" i="9"/>
  <c r="A843" i="9"/>
  <c r="B843" i="9"/>
  <c r="C843" i="9"/>
  <c r="E843" i="9"/>
  <c r="D859" i="9"/>
  <c r="A859" i="9"/>
  <c r="B859" i="9"/>
  <c r="E859" i="9"/>
  <c r="C859" i="9"/>
  <c r="D875" i="9"/>
  <c r="A875" i="9"/>
  <c r="B875" i="9"/>
  <c r="C875" i="9"/>
  <c r="E875" i="9"/>
  <c r="D891" i="9"/>
  <c r="A891" i="9"/>
  <c r="B891" i="9"/>
  <c r="C891" i="9"/>
  <c r="E891" i="9"/>
  <c r="D923" i="9"/>
  <c r="A923" i="9"/>
  <c r="B923" i="9"/>
  <c r="C923" i="9"/>
  <c r="E923" i="9"/>
  <c r="D939" i="9"/>
  <c r="A939" i="9"/>
  <c r="B939" i="9"/>
  <c r="C939" i="9"/>
  <c r="E939" i="9"/>
  <c r="D955" i="9"/>
  <c r="B955" i="9"/>
  <c r="C955" i="9"/>
  <c r="E955" i="9"/>
  <c r="A955" i="9"/>
  <c r="D971" i="9"/>
  <c r="A971" i="9"/>
  <c r="B971" i="9"/>
  <c r="C971" i="9"/>
  <c r="E971" i="9"/>
  <c r="D987" i="9"/>
  <c r="A987" i="9"/>
  <c r="B987" i="9"/>
  <c r="C987" i="9"/>
  <c r="E987" i="9"/>
  <c r="D1003" i="9"/>
  <c r="A1003" i="9"/>
  <c r="B1003" i="9"/>
  <c r="C1003" i="9"/>
  <c r="E1003" i="9"/>
  <c r="D1019" i="9"/>
  <c r="A1019" i="9"/>
  <c r="B1019" i="9"/>
  <c r="C1019" i="9"/>
  <c r="E1019" i="9"/>
  <c r="D1035" i="9"/>
  <c r="A1035" i="9"/>
  <c r="B1035" i="9"/>
  <c r="E1035" i="9"/>
  <c r="C1035" i="9"/>
  <c r="D1051" i="9"/>
  <c r="A1051" i="9"/>
  <c r="C1051" i="9"/>
  <c r="E1051" i="9"/>
  <c r="B1051" i="9"/>
  <c r="D1067" i="9"/>
  <c r="A1067" i="9"/>
  <c r="B1067" i="9"/>
  <c r="C1067" i="9"/>
  <c r="E1067" i="9"/>
  <c r="B1083" i="9"/>
  <c r="D1083" i="9"/>
  <c r="A1083" i="9"/>
  <c r="C1083" i="9"/>
  <c r="E1083" i="9"/>
  <c r="B1099" i="9"/>
  <c r="C1099" i="9"/>
  <c r="D1099" i="9"/>
  <c r="E1099" i="9"/>
  <c r="A1099" i="9"/>
  <c r="B1115" i="9"/>
  <c r="A1115" i="9"/>
  <c r="C1115" i="9"/>
  <c r="D1115" i="9"/>
  <c r="E1115" i="9"/>
  <c r="A1131" i="9"/>
  <c r="E1131" i="9"/>
  <c r="B1131" i="9"/>
  <c r="C1131" i="9"/>
  <c r="D1131" i="9"/>
  <c r="A1147" i="9"/>
  <c r="B1147" i="9"/>
  <c r="C1147" i="9"/>
  <c r="D1147" i="9"/>
  <c r="E1147" i="9"/>
  <c r="A1163" i="9"/>
  <c r="B1163" i="9"/>
  <c r="C1163" i="9"/>
  <c r="D1163" i="9"/>
  <c r="E1163" i="9"/>
  <c r="A1179" i="9"/>
  <c r="B1179" i="9"/>
  <c r="C1179" i="9"/>
  <c r="D1179" i="9"/>
  <c r="E1179" i="9"/>
  <c r="A1195" i="9"/>
  <c r="B1195" i="9"/>
  <c r="C1195" i="9"/>
  <c r="D1195" i="9"/>
  <c r="E1195" i="9"/>
  <c r="A1211" i="9"/>
  <c r="B1211" i="9"/>
  <c r="C1211" i="9"/>
  <c r="D1211" i="9"/>
  <c r="E1211" i="9"/>
  <c r="A1227" i="9"/>
  <c r="B1227" i="9"/>
  <c r="C1227" i="9"/>
  <c r="D1227" i="9"/>
  <c r="E1227" i="9"/>
  <c r="D1243" i="9"/>
  <c r="E1243" i="9"/>
  <c r="A1243" i="9"/>
  <c r="B1243" i="9"/>
  <c r="C1243" i="9"/>
  <c r="A1259" i="9"/>
  <c r="C1259" i="9"/>
  <c r="D1259" i="9"/>
  <c r="E1259" i="9"/>
  <c r="B1259" i="9"/>
  <c r="A1275" i="9"/>
  <c r="B1275" i="9"/>
  <c r="C1275" i="9"/>
  <c r="D1275" i="9"/>
  <c r="E1275" i="9"/>
  <c r="B1291" i="9"/>
  <c r="C1291" i="9"/>
  <c r="D1291" i="9"/>
  <c r="E1291" i="9"/>
  <c r="A1291" i="9"/>
  <c r="C1307" i="9"/>
  <c r="D1307" i="9"/>
  <c r="A1307" i="9"/>
  <c r="B1307" i="9"/>
  <c r="E1307" i="9"/>
  <c r="A1323" i="9"/>
  <c r="B1323" i="9"/>
  <c r="C1323" i="9"/>
  <c r="D1323" i="9"/>
  <c r="E1323" i="9"/>
  <c r="A1339" i="9"/>
  <c r="B1339" i="9"/>
  <c r="C1339" i="9"/>
  <c r="D1339" i="9"/>
  <c r="E1339" i="9"/>
  <c r="A1355" i="9"/>
  <c r="B1355" i="9"/>
  <c r="C1355" i="9"/>
  <c r="D1355" i="9"/>
  <c r="E1355" i="9"/>
  <c r="B1371" i="9"/>
  <c r="C1371" i="9"/>
  <c r="D1371" i="9"/>
  <c r="E1371" i="9"/>
  <c r="A1371" i="9"/>
  <c r="C1387" i="9"/>
  <c r="D1387" i="9"/>
  <c r="A1387" i="9"/>
  <c r="B1387" i="9"/>
  <c r="E1387" i="9"/>
  <c r="A1403" i="9"/>
  <c r="B1403" i="9"/>
  <c r="C1403" i="9"/>
  <c r="D1403" i="9"/>
  <c r="E1403" i="9"/>
  <c r="C1419" i="9"/>
  <c r="D1419" i="9"/>
  <c r="E1419" i="9"/>
  <c r="A1419" i="9"/>
  <c r="B1419" i="9"/>
  <c r="A1435" i="9"/>
  <c r="B1435" i="9"/>
  <c r="C1435" i="9"/>
  <c r="D1435" i="9"/>
  <c r="E1435" i="9"/>
  <c r="B1451" i="9"/>
  <c r="C1451" i="9"/>
  <c r="D1451" i="9"/>
  <c r="E1451" i="9"/>
  <c r="A1451" i="9"/>
  <c r="A1467" i="9"/>
  <c r="B1467" i="9"/>
  <c r="C1467" i="9"/>
  <c r="D1467" i="9"/>
  <c r="E1467" i="9"/>
  <c r="A1483" i="9"/>
  <c r="B1483" i="9"/>
  <c r="C1483" i="9"/>
  <c r="D1483" i="9"/>
  <c r="E1483" i="9"/>
  <c r="A1499" i="9"/>
  <c r="B1499" i="9"/>
  <c r="C1499" i="9"/>
  <c r="E1499" i="9"/>
  <c r="D1499" i="9"/>
  <c r="A1515" i="9"/>
  <c r="B1515" i="9"/>
  <c r="C1515" i="9"/>
  <c r="D1515" i="9"/>
  <c r="E1515" i="9"/>
  <c r="A1531" i="9"/>
  <c r="B1531" i="9"/>
  <c r="C1531" i="9"/>
  <c r="D1531" i="9"/>
  <c r="E1531" i="9"/>
  <c r="A1547" i="9"/>
  <c r="B1547" i="9"/>
  <c r="C1547" i="9"/>
  <c r="D1547" i="9"/>
  <c r="E1547" i="9"/>
  <c r="A1563" i="9"/>
  <c r="B1563" i="9"/>
  <c r="C1563" i="9"/>
  <c r="D1563" i="9"/>
  <c r="E1563" i="9"/>
  <c r="A1579" i="9"/>
  <c r="B1579" i="9"/>
  <c r="C1579" i="9"/>
  <c r="D1579" i="9"/>
  <c r="E1579" i="9"/>
  <c r="A1595" i="9"/>
  <c r="B1595" i="9"/>
  <c r="C1595" i="9"/>
  <c r="D1595" i="9"/>
  <c r="E1595" i="9"/>
  <c r="A1611" i="9"/>
  <c r="B1611" i="9"/>
  <c r="C1611" i="9"/>
  <c r="D1611" i="9"/>
  <c r="E1611" i="9"/>
  <c r="D1627" i="9"/>
  <c r="E1627" i="9"/>
  <c r="A1627" i="9"/>
  <c r="B1627" i="9"/>
  <c r="C1627" i="9"/>
  <c r="A1643" i="9"/>
  <c r="B1643" i="9"/>
  <c r="C1643" i="9"/>
  <c r="D1643" i="9"/>
  <c r="E1643" i="9"/>
  <c r="A1659" i="9"/>
  <c r="C1659" i="9"/>
  <c r="D1659" i="9"/>
  <c r="B1659" i="9"/>
  <c r="E1659" i="9"/>
  <c r="A1675" i="9"/>
  <c r="B1675" i="9"/>
  <c r="C1675" i="9"/>
  <c r="D1675" i="9"/>
  <c r="E1675" i="9"/>
  <c r="A1691" i="9"/>
  <c r="B1691" i="9"/>
  <c r="E1691" i="9"/>
  <c r="C1691" i="9"/>
  <c r="D1691" i="9"/>
  <c r="A1707" i="9"/>
  <c r="B1707" i="9"/>
  <c r="D1707" i="9"/>
  <c r="E1707" i="9"/>
  <c r="C1707" i="9"/>
  <c r="C1723" i="9"/>
  <c r="D1723" i="9"/>
  <c r="E1723" i="9"/>
  <c r="A1723" i="9"/>
  <c r="B1723" i="9"/>
  <c r="A1739" i="9"/>
  <c r="B1739" i="9"/>
  <c r="C1739" i="9"/>
  <c r="D1739" i="9"/>
  <c r="E1739" i="9"/>
  <c r="A1755" i="9"/>
  <c r="B1755" i="9"/>
  <c r="C1755" i="9"/>
  <c r="D1755" i="9"/>
  <c r="E1755" i="9"/>
  <c r="A1771" i="9"/>
  <c r="B1771" i="9"/>
  <c r="D1771" i="9"/>
  <c r="E1771" i="9"/>
  <c r="C1771" i="9"/>
  <c r="A1787" i="9"/>
  <c r="B1787" i="9"/>
  <c r="C1787" i="9"/>
  <c r="D1787" i="9"/>
  <c r="E1787" i="9"/>
  <c r="A1803" i="9"/>
  <c r="B1803" i="9"/>
  <c r="C1803" i="9"/>
  <c r="D1803" i="9"/>
  <c r="E1803" i="9"/>
  <c r="A1819" i="9"/>
  <c r="B1819" i="9"/>
  <c r="C1819" i="9"/>
  <c r="D1819" i="9"/>
  <c r="E1819" i="9"/>
  <c r="A1835" i="9"/>
  <c r="B1835" i="9"/>
  <c r="C1835" i="9"/>
  <c r="D1835" i="9"/>
  <c r="E1835" i="9"/>
  <c r="A1851" i="9"/>
  <c r="B1851" i="9"/>
  <c r="C1851" i="9"/>
  <c r="D1851" i="9"/>
  <c r="E1851" i="9"/>
  <c r="A1867" i="9"/>
  <c r="B1867" i="9"/>
  <c r="C1867" i="9"/>
  <c r="D1867" i="9"/>
  <c r="E1867" i="9"/>
  <c r="A1883" i="9"/>
  <c r="B1883" i="9"/>
  <c r="C1883" i="9"/>
  <c r="D1883" i="9"/>
  <c r="E1883" i="9"/>
  <c r="A1899" i="9"/>
  <c r="B1899" i="9"/>
  <c r="C1899" i="9"/>
  <c r="D1899" i="9"/>
  <c r="E1899" i="9"/>
  <c r="A1915" i="9"/>
  <c r="B1915" i="9"/>
  <c r="C1915" i="9"/>
  <c r="D1915" i="9"/>
  <c r="E1915" i="9"/>
  <c r="A1931" i="9"/>
  <c r="B1931" i="9"/>
  <c r="C1931" i="9"/>
  <c r="D1931" i="9"/>
  <c r="E1931" i="9"/>
  <c r="A1947" i="9"/>
  <c r="B1947" i="9"/>
  <c r="C1947" i="9"/>
  <c r="D1947" i="9"/>
  <c r="E1947" i="9"/>
  <c r="A1963" i="9"/>
  <c r="B1963" i="9"/>
  <c r="C1963" i="9"/>
  <c r="D1963" i="9"/>
  <c r="E1963" i="9"/>
  <c r="A1979" i="9"/>
  <c r="B1979" i="9"/>
  <c r="C1979" i="9"/>
  <c r="D1979" i="9"/>
  <c r="E1979" i="9"/>
  <c r="A1995" i="9"/>
  <c r="B1995" i="9"/>
  <c r="C1995" i="9"/>
  <c r="D1995" i="9"/>
  <c r="E1995" i="9"/>
  <c r="A2011" i="9"/>
  <c r="B2011" i="9"/>
  <c r="C2011" i="9"/>
  <c r="D2011" i="9"/>
  <c r="E2011" i="9"/>
  <c r="A2027" i="9"/>
  <c r="B2027" i="9"/>
  <c r="C2027" i="9"/>
  <c r="D2027" i="9"/>
  <c r="E2027" i="9"/>
  <c r="A2043" i="9"/>
  <c r="B2043" i="9"/>
  <c r="C2043" i="9"/>
  <c r="D2043" i="9"/>
  <c r="E2043" i="9"/>
  <c r="A2059" i="9"/>
  <c r="B2059" i="9"/>
  <c r="C2059" i="9"/>
  <c r="D2059" i="9"/>
  <c r="E2059" i="9"/>
  <c r="A2075" i="9"/>
  <c r="B2075" i="9"/>
  <c r="C2075" i="9"/>
  <c r="D2075" i="9"/>
  <c r="E2075" i="9"/>
  <c r="A2091" i="9"/>
  <c r="B2091" i="9"/>
  <c r="C2091" i="9"/>
  <c r="D2091" i="9"/>
  <c r="E2091" i="9"/>
  <c r="A2107" i="9"/>
  <c r="B2107" i="9"/>
  <c r="C2107" i="9"/>
  <c r="D2107" i="9"/>
  <c r="E2107" i="9"/>
  <c r="A2123" i="9"/>
  <c r="B2123" i="9"/>
  <c r="C2123" i="9"/>
  <c r="D2123" i="9"/>
  <c r="E2123" i="9"/>
  <c r="A2139" i="9"/>
  <c r="B2139" i="9"/>
  <c r="C2139" i="9"/>
  <c r="D2139" i="9"/>
  <c r="E2139" i="9"/>
  <c r="A2155" i="9"/>
  <c r="B2155" i="9"/>
  <c r="C2155" i="9"/>
  <c r="E2155" i="9"/>
  <c r="D2155" i="9"/>
  <c r="A2171" i="9"/>
  <c r="D2171" i="9"/>
  <c r="E2171" i="9"/>
  <c r="B2171" i="9"/>
  <c r="C2171" i="9"/>
  <c r="A2187" i="9"/>
  <c r="B2187" i="9"/>
  <c r="C2187" i="9"/>
  <c r="D2187" i="9"/>
  <c r="E2187" i="9"/>
  <c r="E2203" i="9"/>
  <c r="B2203" i="9"/>
  <c r="C2203" i="9"/>
  <c r="D2203" i="9"/>
  <c r="A2203" i="9"/>
  <c r="A2219" i="9"/>
  <c r="B2219" i="9"/>
  <c r="C2219" i="9"/>
  <c r="D2219" i="9"/>
  <c r="E2219" i="9"/>
  <c r="A2235" i="9"/>
  <c r="B2235" i="9"/>
  <c r="C2235" i="9"/>
  <c r="D2235" i="9"/>
  <c r="E2235" i="9"/>
  <c r="A2251" i="9"/>
  <c r="B2251" i="9"/>
  <c r="C2251" i="9"/>
  <c r="D2251" i="9"/>
  <c r="E2251" i="9"/>
  <c r="E2267" i="9"/>
  <c r="B2267" i="9"/>
  <c r="C2267" i="9"/>
  <c r="A2267" i="9"/>
  <c r="D2267" i="9"/>
  <c r="A2283" i="9"/>
  <c r="B2283" i="9"/>
  <c r="C2283" i="9"/>
  <c r="D2283" i="9"/>
  <c r="E2283" i="9"/>
  <c r="B2299" i="9"/>
  <c r="C2299" i="9"/>
  <c r="D2299" i="9"/>
  <c r="E2299" i="9"/>
  <c r="A2299" i="9"/>
  <c r="A2315" i="9"/>
  <c r="B2315" i="9"/>
  <c r="C2315" i="9"/>
  <c r="D2315" i="9"/>
  <c r="E2315" i="9"/>
  <c r="A2331" i="9"/>
  <c r="B2331" i="9"/>
  <c r="C2331" i="9"/>
  <c r="E2331" i="9"/>
  <c r="D2331" i="9"/>
  <c r="A2347" i="9"/>
  <c r="B2347" i="9"/>
  <c r="C2347" i="9"/>
  <c r="D2347" i="9"/>
  <c r="E2347" i="9"/>
  <c r="A2363" i="9"/>
  <c r="B2363" i="9"/>
  <c r="C2363" i="9"/>
  <c r="D2363" i="9"/>
  <c r="E2363" i="9"/>
  <c r="A2379" i="9"/>
  <c r="C2379" i="9"/>
  <c r="D2379" i="9"/>
  <c r="E2379" i="9"/>
  <c r="B2379" i="9"/>
  <c r="B2395" i="9"/>
  <c r="C2395" i="9"/>
  <c r="D2395" i="9"/>
  <c r="E2395" i="9"/>
  <c r="A2395" i="9"/>
  <c r="B2411" i="9"/>
  <c r="C2411" i="9"/>
  <c r="D2411" i="9"/>
  <c r="E2411" i="9"/>
  <c r="A2411" i="9"/>
  <c r="B2427" i="9"/>
  <c r="C2427" i="9"/>
  <c r="D2427" i="9"/>
  <c r="E2427" i="9"/>
  <c r="A2427" i="9"/>
  <c r="B2443" i="9"/>
  <c r="C2443" i="9"/>
  <c r="D2443" i="9"/>
  <c r="E2443" i="9"/>
  <c r="A2443" i="9"/>
  <c r="B2459" i="9"/>
  <c r="C2459" i="9"/>
  <c r="D2459" i="9"/>
  <c r="E2459" i="9"/>
  <c r="A2459" i="9"/>
  <c r="B2475" i="9"/>
  <c r="C2475" i="9"/>
  <c r="D2475" i="9"/>
  <c r="E2475" i="9"/>
  <c r="A2475" i="9"/>
  <c r="B2491" i="9"/>
  <c r="C2491" i="9"/>
  <c r="D2491" i="9"/>
  <c r="E2491" i="9"/>
  <c r="A2491" i="9"/>
  <c r="B2507" i="9"/>
  <c r="C2507" i="9"/>
  <c r="D2507" i="9"/>
  <c r="E2507" i="9"/>
  <c r="A2507" i="9"/>
  <c r="B2523" i="9"/>
  <c r="C2523" i="9"/>
  <c r="D2523" i="9"/>
  <c r="E2523" i="9"/>
  <c r="A2523" i="9"/>
  <c r="B2539" i="9"/>
  <c r="C2539" i="9"/>
  <c r="D2539" i="9"/>
  <c r="E2539" i="9"/>
  <c r="A2539" i="9"/>
  <c r="B2555" i="9"/>
  <c r="C2555" i="9"/>
  <c r="D2555" i="9"/>
  <c r="E2555" i="9"/>
  <c r="A2555" i="9"/>
  <c r="B2571" i="9"/>
  <c r="C2571" i="9"/>
  <c r="D2571" i="9"/>
  <c r="E2571" i="9"/>
  <c r="A2571" i="9"/>
  <c r="B2587" i="9"/>
  <c r="C2587" i="9"/>
  <c r="D2587" i="9"/>
  <c r="E2587" i="9"/>
  <c r="A2587" i="9"/>
  <c r="B2603" i="9"/>
  <c r="C2603" i="9"/>
  <c r="D2603" i="9"/>
  <c r="E2603" i="9"/>
  <c r="A2603" i="9"/>
  <c r="B2619" i="9"/>
  <c r="C2619" i="9"/>
  <c r="D2619" i="9"/>
  <c r="E2619" i="9"/>
  <c r="A2619" i="9"/>
  <c r="B2635" i="9"/>
  <c r="C2635" i="9"/>
  <c r="D2635" i="9"/>
  <c r="E2635" i="9"/>
  <c r="A2635" i="9"/>
  <c r="B2651" i="9"/>
  <c r="C2651" i="9"/>
  <c r="D2651" i="9"/>
  <c r="E2651" i="9"/>
  <c r="A2651" i="9"/>
  <c r="B2667" i="9"/>
  <c r="C2667" i="9"/>
  <c r="D2667" i="9"/>
  <c r="E2667" i="9"/>
  <c r="A2667" i="9"/>
  <c r="A1624" i="9"/>
  <c r="B1624" i="9"/>
  <c r="C1624" i="9"/>
  <c r="D1624" i="9"/>
  <c r="E1624" i="9"/>
  <c r="D907" i="9"/>
  <c r="A907" i="9"/>
  <c r="B907" i="9"/>
  <c r="E907" i="9"/>
  <c r="C907" i="9"/>
  <c r="D12" i="9"/>
  <c r="E12" i="9"/>
  <c r="A12" i="9"/>
  <c r="B12" i="9"/>
  <c r="C12" i="9"/>
  <c r="D28" i="9"/>
  <c r="E28" i="9"/>
  <c r="A28" i="9"/>
  <c r="B28" i="9"/>
  <c r="C28" i="9"/>
  <c r="D44" i="9"/>
  <c r="E44" i="9"/>
  <c r="A44" i="9"/>
  <c r="B44" i="9"/>
  <c r="C44" i="9"/>
  <c r="D60" i="9"/>
  <c r="E60" i="9"/>
  <c r="A60" i="9"/>
  <c r="B60" i="9"/>
  <c r="C60" i="9"/>
  <c r="D76" i="9"/>
  <c r="E76" i="9"/>
  <c r="A76" i="9"/>
  <c r="B76" i="9"/>
  <c r="C76" i="9"/>
  <c r="D92" i="9"/>
  <c r="E92" i="9"/>
  <c r="A92" i="9"/>
  <c r="B92" i="9"/>
  <c r="C92" i="9"/>
  <c r="D108" i="9"/>
  <c r="E108" i="9"/>
  <c r="A108" i="9"/>
  <c r="B108" i="9"/>
  <c r="C108" i="9"/>
  <c r="D124" i="9"/>
  <c r="E124" i="9"/>
  <c r="A124" i="9"/>
  <c r="B124" i="9"/>
  <c r="C124" i="9"/>
  <c r="D140" i="9"/>
  <c r="E140" i="9"/>
  <c r="A140" i="9"/>
  <c r="B140" i="9"/>
  <c r="C140" i="9"/>
  <c r="D156" i="9"/>
  <c r="E156" i="9"/>
  <c r="A156" i="9"/>
  <c r="B156" i="9"/>
  <c r="C156" i="9"/>
  <c r="D172" i="9"/>
  <c r="E172" i="9"/>
  <c r="A172" i="9"/>
  <c r="B172" i="9"/>
  <c r="C172" i="9"/>
  <c r="D188" i="9"/>
  <c r="E188" i="9"/>
  <c r="A188" i="9"/>
  <c r="B188" i="9"/>
  <c r="C188" i="9"/>
  <c r="D204" i="9"/>
  <c r="E204" i="9"/>
  <c r="A204" i="9"/>
  <c r="B204" i="9"/>
  <c r="C204" i="9"/>
  <c r="D220" i="9"/>
  <c r="E220" i="9"/>
  <c r="A220" i="9"/>
  <c r="B220" i="9"/>
  <c r="C220" i="9"/>
  <c r="D236" i="9"/>
  <c r="E236" i="9"/>
  <c r="A236" i="9"/>
  <c r="B236" i="9"/>
  <c r="C236" i="9"/>
  <c r="D252" i="9"/>
  <c r="E252" i="9"/>
  <c r="A252" i="9"/>
  <c r="B252" i="9"/>
  <c r="C252" i="9"/>
  <c r="D268" i="9"/>
  <c r="E268" i="9"/>
  <c r="A268" i="9"/>
  <c r="B268" i="9"/>
  <c r="C268" i="9"/>
  <c r="A284" i="9"/>
  <c r="E284" i="9"/>
  <c r="B284" i="9"/>
  <c r="C284" i="9"/>
  <c r="D284" i="9"/>
  <c r="E300" i="9"/>
  <c r="D300" i="9"/>
  <c r="A300" i="9"/>
  <c r="C300" i="9"/>
  <c r="B300" i="9"/>
  <c r="A316" i="9"/>
  <c r="B316" i="9"/>
  <c r="D316" i="9"/>
  <c r="E316" i="9"/>
  <c r="C316" i="9"/>
  <c r="B332" i="9"/>
  <c r="C332" i="9"/>
  <c r="D332" i="9"/>
  <c r="E332" i="9"/>
  <c r="A332" i="9"/>
  <c r="D348" i="9"/>
  <c r="E348" i="9"/>
  <c r="A348" i="9"/>
  <c r="B348" i="9"/>
  <c r="C348" i="9"/>
  <c r="A364" i="9"/>
  <c r="B364" i="9"/>
  <c r="C364" i="9"/>
  <c r="D364" i="9"/>
  <c r="E364" i="9"/>
  <c r="B380" i="9"/>
  <c r="C380" i="9"/>
  <c r="D380" i="9"/>
  <c r="E380" i="9"/>
  <c r="A380" i="9"/>
  <c r="B396" i="9"/>
  <c r="C396" i="9"/>
  <c r="A396" i="9"/>
  <c r="D396" i="9"/>
  <c r="E396" i="9"/>
  <c r="A412" i="9"/>
  <c r="B412" i="9"/>
  <c r="C412" i="9"/>
  <c r="D412" i="9"/>
  <c r="E412" i="9"/>
  <c r="B428" i="9"/>
  <c r="A428" i="9"/>
  <c r="C428" i="9"/>
  <c r="D428" i="9"/>
  <c r="E428" i="9"/>
  <c r="D444" i="9"/>
  <c r="A444" i="9"/>
  <c r="B444" i="9"/>
  <c r="C444" i="9"/>
  <c r="E444" i="9"/>
  <c r="A460" i="9"/>
  <c r="B460" i="9"/>
  <c r="C460" i="9"/>
  <c r="D460" i="9"/>
  <c r="E460" i="9"/>
  <c r="A476" i="9"/>
  <c r="B476" i="9"/>
  <c r="C476" i="9"/>
  <c r="D476" i="9"/>
  <c r="E476" i="9"/>
  <c r="A492" i="9"/>
  <c r="B492" i="9"/>
  <c r="C492" i="9"/>
  <c r="D492" i="9"/>
  <c r="E492" i="9"/>
  <c r="B508" i="9"/>
  <c r="C508" i="9"/>
  <c r="A508" i="9"/>
  <c r="D508" i="9"/>
  <c r="E508" i="9"/>
  <c r="A524" i="9"/>
  <c r="C524" i="9"/>
  <c r="D524" i="9"/>
  <c r="B524" i="9"/>
  <c r="E524" i="9"/>
  <c r="B540" i="9"/>
  <c r="E540" i="9"/>
  <c r="A540" i="9"/>
  <c r="C540" i="9"/>
  <c r="D540" i="9"/>
  <c r="A556" i="9"/>
  <c r="D556" i="9"/>
  <c r="E556" i="9"/>
  <c r="B556" i="9"/>
  <c r="C556" i="9"/>
  <c r="A572" i="9"/>
  <c r="B572" i="9"/>
  <c r="E572" i="9"/>
  <c r="C572" i="9"/>
  <c r="D572" i="9"/>
  <c r="C588" i="9"/>
  <c r="E588" i="9"/>
  <c r="A588" i="9"/>
  <c r="B588" i="9"/>
  <c r="D588" i="9"/>
  <c r="A604" i="9"/>
  <c r="B604" i="9"/>
  <c r="C604" i="9"/>
  <c r="E604" i="9"/>
  <c r="D604" i="9"/>
  <c r="A620" i="9"/>
  <c r="C620" i="9"/>
  <c r="B620" i="9"/>
  <c r="D620" i="9"/>
  <c r="E620" i="9"/>
  <c r="C636" i="9"/>
  <c r="B636" i="9"/>
  <c r="A636" i="9"/>
  <c r="D636" i="9"/>
  <c r="E636" i="9"/>
  <c r="A652" i="9"/>
  <c r="B652" i="9"/>
  <c r="C652" i="9"/>
  <c r="D652" i="9"/>
  <c r="E652" i="9"/>
  <c r="C668" i="9"/>
  <c r="A668" i="9"/>
  <c r="B668" i="9"/>
  <c r="D668" i="9"/>
  <c r="E668" i="9"/>
  <c r="C684" i="9"/>
  <c r="A684" i="9"/>
  <c r="B684" i="9"/>
  <c r="D684" i="9"/>
  <c r="E684" i="9"/>
  <c r="A700" i="9"/>
  <c r="B700" i="9"/>
  <c r="C700" i="9"/>
  <c r="D700" i="9"/>
  <c r="E700" i="9"/>
  <c r="A716" i="9"/>
  <c r="B716" i="9"/>
  <c r="E716" i="9"/>
  <c r="C716" i="9"/>
  <c r="D716" i="9"/>
  <c r="A732" i="9"/>
  <c r="B732" i="9"/>
  <c r="C732" i="9"/>
  <c r="D732" i="9"/>
  <c r="E732" i="9"/>
  <c r="A748" i="9"/>
  <c r="B748" i="9"/>
  <c r="C748" i="9"/>
  <c r="D748" i="9"/>
  <c r="E748" i="9"/>
  <c r="A764" i="9"/>
  <c r="B764" i="9"/>
  <c r="C764" i="9"/>
  <c r="D764" i="9"/>
  <c r="E764" i="9"/>
  <c r="A780" i="9"/>
  <c r="B780" i="9"/>
  <c r="C780" i="9"/>
  <c r="D780" i="9"/>
  <c r="E780" i="9"/>
  <c r="A796" i="9"/>
  <c r="B796" i="9"/>
  <c r="C796" i="9"/>
  <c r="E796" i="9"/>
  <c r="D796" i="9"/>
  <c r="A812" i="9"/>
  <c r="B812" i="9"/>
  <c r="C812" i="9"/>
  <c r="D812" i="9"/>
  <c r="E812" i="9"/>
  <c r="A828" i="9"/>
  <c r="B828" i="9"/>
  <c r="C828" i="9"/>
  <c r="D828" i="9"/>
  <c r="E828" i="9"/>
  <c r="A844" i="9"/>
  <c r="B844" i="9"/>
  <c r="C844" i="9"/>
  <c r="D844" i="9"/>
  <c r="E844" i="9"/>
  <c r="A860" i="9"/>
  <c r="B860" i="9"/>
  <c r="C860" i="9"/>
  <c r="D860" i="9"/>
  <c r="E860" i="9"/>
  <c r="A876" i="9"/>
  <c r="B876" i="9"/>
  <c r="C876" i="9"/>
  <c r="D876" i="9"/>
  <c r="E876" i="9"/>
  <c r="A892" i="9"/>
  <c r="B892" i="9"/>
  <c r="C892" i="9"/>
  <c r="D892" i="9"/>
  <c r="E892" i="9"/>
  <c r="A908" i="9"/>
  <c r="B908" i="9"/>
  <c r="C908" i="9"/>
  <c r="D908" i="9"/>
  <c r="E908" i="9"/>
  <c r="A924" i="9"/>
  <c r="D924" i="9"/>
  <c r="E924" i="9"/>
  <c r="B924" i="9"/>
  <c r="C924" i="9"/>
  <c r="A940" i="9"/>
  <c r="B940" i="9"/>
  <c r="C940" i="9"/>
  <c r="E940" i="9"/>
  <c r="D940" i="9"/>
  <c r="A956" i="9"/>
  <c r="B956" i="9"/>
  <c r="C956" i="9"/>
  <c r="D956" i="9"/>
  <c r="E956" i="9"/>
  <c r="A972" i="9"/>
  <c r="D972" i="9"/>
  <c r="E972" i="9"/>
  <c r="B972" i="9"/>
  <c r="C972" i="9"/>
  <c r="A988" i="9"/>
  <c r="C988" i="9"/>
  <c r="D988" i="9"/>
  <c r="B988" i="9"/>
  <c r="E988" i="9"/>
  <c r="A1004" i="9"/>
  <c r="B1004" i="9"/>
  <c r="E1004" i="9"/>
  <c r="D1004" i="9"/>
  <c r="C1004" i="9"/>
  <c r="A1020" i="9"/>
  <c r="B1020" i="9"/>
  <c r="C1020" i="9"/>
  <c r="D1020" i="9"/>
  <c r="E1020" i="9"/>
  <c r="A1036" i="9"/>
  <c r="B1036" i="9"/>
  <c r="C1036" i="9"/>
  <c r="D1036" i="9"/>
  <c r="E1036" i="9"/>
  <c r="D1052" i="9"/>
  <c r="E1052" i="9"/>
  <c r="C1052" i="9"/>
  <c r="B1052" i="9"/>
  <c r="A1052" i="9"/>
  <c r="A1068" i="9"/>
  <c r="B1068" i="9"/>
  <c r="C1068" i="9"/>
  <c r="D1068" i="9"/>
  <c r="E1068" i="9"/>
  <c r="A1084" i="9"/>
  <c r="B1084" i="9"/>
  <c r="C1084" i="9"/>
  <c r="D1084" i="9"/>
  <c r="E1084" i="9"/>
  <c r="C1100" i="9"/>
  <c r="D1100" i="9"/>
  <c r="E1100" i="9"/>
  <c r="A1100" i="9"/>
  <c r="B1100" i="9"/>
  <c r="C1116" i="9"/>
  <c r="D1116" i="9"/>
  <c r="E1116" i="9"/>
  <c r="A1116" i="9"/>
  <c r="B1116" i="9"/>
  <c r="D1132" i="9"/>
  <c r="E1132" i="9"/>
  <c r="A1132" i="9"/>
  <c r="B1132" i="9"/>
  <c r="C1132" i="9"/>
  <c r="D1148" i="9"/>
  <c r="E1148" i="9"/>
  <c r="A1148" i="9"/>
  <c r="B1148" i="9"/>
  <c r="C1148" i="9"/>
  <c r="D1164" i="9"/>
  <c r="E1164" i="9"/>
  <c r="A1164" i="9"/>
  <c r="B1164" i="9"/>
  <c r="C1164" i="9"/>
  <c r="D1180" i="9"/>
  <c r="E1180" i="9"/>
  <c r="B1180" i="9"/>
  <c r="C1180" i="9"/>
  <c r="A1180" i="9"/>
  <c r="D1196" i="9"/>
  <c r="E1196" i="9"/>
  <c r="A1196" i="9"/>
  <c r="B1196" i="9"/>
  <c r="C1196" i="9"/>
  <c r="D1212" i="9"/>
  <c r="E1212" i="9"/>
  <c r="C1212" i="9"/>
  <c r="A1212" i="9"/>
  <c r="B1212" i="9"/>
  <c r="D1228" i="9"/>
  <c r="A1228" i="9"/>
  <c r="B1228" i="9"/>
  <c r="C1228" i="9"/>
  <c r="E1228" i="9"/>
  <c r="D1244" i="9"/>
  <c r="A1244" i="9"/>
  <c r="B1244" i="9"/>
  <c r="E1244" i="9"/>
  <c r="C1244" i="9"/>
  <c r="D1260" i="9"/>
  <c r="A1260" i="9"/>
  <c r="B1260" i="9"/>
  <c r="C1260" i="9"/>
  <c r="E1260" i="9"/>
  <c r="D1276" i="9"/>
  <c r="C1276" i="9"/>
  <c r="E1276" i="9"/>
  <c r="A1276" i="9"/>
  <c r="B1276" i="9"/>
  <c r="D1292" i="9"/>
  <c r="B1292" i="9"/>
  <c r="C1292" i="9"/>
  <c r="E1292" i="9"/>
  <c r="A1292" i="9"/>
  <c r="D1308" i="9"/>
  <c r="C1308" i="9"/>
  <c r="E1308" i="9"/>
  <c r="A1308" i="9"/>
  <c r="B1308" i="9"/>
  <c r="D1324" i="9"/>
  <c r="A1324" i="9"/>
  <c r="B1324" i="9"/>
  <c r="C1324" i="9"/>
  <c r="E1324" i="9"/>
  <c r="D1340" i="9"/>
  <c r="B1340" i="9"/>
  <c r="A1340" i="9"/>
  <c r="C1340" i="9"/>
  <c r="E1340" i="9"/>
  <c r="D1356" i="9"/>
  <c r="A1356" i="9"/>
  <c r="C1356" i="9"/>
  <c r="E1356" i="9"/>
  <c r="B1356" i="9"/>
  <c r="D1372" i="9"/>
  <c r="E1372" i="9"/>
  <c r="A1372" i="9"/>
  <c r="B1372" i="9"/>
  <c r="C1372" i="9"/>
  <c r="B1388" i="9"/>
  <c r="C1388" i="9"/>
  <c r="D1388" i="9"/>
  <c r="E1388" i="9"/>
  <c r="A1388" i="9"/>
  <c r="B1404" i="9"/>
  <c r="C1404" i="9"/>
  <c r="D1404" i="9"/>
  <c r="E1404" i="9"/>
  <c r="A1404" i="9"/>
  <c r="B1420" i="9"/>
  <c r="C1420" i="9"/>
  <c r="D1420" i="9"/>
  <c r="E1420" i="9"/>
  <c r="A1420" i="9"/>
  <c r="B1436" i="9"/>
  <c r="C1436" i="9"/>
  <c r="D1436" i="9"/>
  <c r="E1436" i="9"/>
  <c r="A1436" i="9"/>
  <c r="B1452" i="9"/>
  <c r="C1452" i="9"/>
  <c r="D1452" i="9"/>
  <c r="E1452" i="9"/>
  <c r="A1452" i="9"/>
  <c r="B1468" i="9"/>
  <c r="C1468" i="9"/>
  <c r="D1468" i="9"/>
  <c r="E1468" i="9"/>
  <c r="A1468" i="9"/>
  <c r="B1484" i="9"/>
  <c r="C1484" i="9"/>
  <c r="D1484" i="9"/>
  <c r="A1484" i="9"/>
  <c r="E1484" i="9"/>
  <c r="B1500" i="9"/>
  <c r="C1500" i="9"/>
  <c r="D1500" i="9"/>
  <c r="A1500" i="9"/>
  <c r="E1500" i="9"/>
  <c r="C1516" i="9"/>
  <c r="D1516" i="9"/>
  <c r="E1516" i="9"/>
  <c r="A1516" i="9"/>
  <c r="B1516" i="9"/>
  <c r="C1532" i="9"/>
  <c r="D1532" i="9"/>
  <c r="E1532" i="9"/>
  <c r="A1532" i="9"/>
  <c r="B1532" i="9"/>
  <c r="C1548" i="9"/>
  <c r="D1548" i="9"/>
  <c r="E1548" i="9"/>
  <c r="A1548" i="9"/>
  <c r="B1548" i="9"/>
  <c r="C1564" i="9"/>
  <c r="D1564" i="9"/>
  <c r="E1564" i="9"/>
  <c r="A1564" i="9"/>
  <c r="B1564" i="9"/>
  <c r="C1580" i="9"/>
  <c r="D1580" i="9"/>
  <c r="E1580" i="9"/>
  <c r="A1580" i="9"/>
  <c r="B1580" i="9"/>
  <c r="C1596" i="9"/>
  <c r="D1596" i="9"/>
  <c r="E1596" i="9"/>
  <c r="A1596" i="9"/>
  <c r="B1596" i="9"/>
  <c r="C1612" i="9"/>
  <c r="D1612" i="9"/>
  <c r="E1612" i="9"/>
  <c r="A1612" i="9"/>
  <c r="B1612" i="9"/>
  <c r="C1628" i="9"/>
  <c r="D1628" i="9"/>
  <c r="E1628" i="9"/>
  <c r="A1628" i="9"/>
  <c r="B1628" i="9"/>
  <c r="C1644" i="9"/>
  <c r="D1644" i="9"/>
  <c r="E1644" i="9"/>
  <c r="A1644" i="9"/>
  <c r="B1644" i="9"/>
  <c r="C1660" i="9"/>
  <c r="D1660" i="9"/>
  <c r="E1660" i="9"/>
  <c r="A1660" i="9"/>
  <c r="B1660" i="9"/>
  <c r="C1676" i="9"/>
  <c r="D1676" i="9"/>
  <c r="E1676" i="9"/>
  <c r="A1676" i="9"/>
  <c r="B1676" i="9"/>
  <c r="C1692" i="9"/>
  <c r="D1692" i="9"/>
  <c r="E1692" i="9"/>
  <c r="A1692" i="9"/>
  <c r="B1692" i="9"/>
  <c r="C1708" i="9"/>
  <c r="D1708" i="9"/>
  <c r="E1708" i="9"/>
  <c r="A1708" i="9"/>
  <c r="B1708" i="9"/>
  <c r="C1724" i="9"/>
  <c r="D1724" i="9"/>
  <c r="E1724" i="9"/>
  <c r="A1724" i="9"/>
  <c r="B1724" i="9"/>
  <c r="C1740" i="9"/>
  <c r="D1740" i="9"/>
  <c r="E1740" i="9"/>
  <c r="B1740" i="9"/>
  <c r="A1740" i="9"/>
  <c r="C1756" i="9"/>
  <c r="D1756" i="9"/>
  <c r="E1756" i="9"/>
  <c r="A1756" i="9"/>
  <c r="B1756" i="9"/>
  <c r="D1772" i="9"/>
  <c r="E1772" i="9"/>
  <c r="A1772" i="9"/>
  <c r="B1772" i="9"/>
  <c r="C1772" i="9"/>
  <c r="A1788" i="9"/>
  <c r="B1788" i="9"/>
  <c r="C1788" i="9"/>
  <c r="D1788" i="9"/>
  <c r="E1788" i="9"/>
  <c r="A1804" i="9"/>
  <c r="B1804" i="9"/>
  <c r="C1804" i="9"/>
  <c r="D1804" i="9"/>
  <c r="E1804" i="9"/>
  <c r="A1820" i="9"/>
  <c r="B1820" i="9"/>
  <c r="C1820" i="9"/>
  <c r="D1820" i="9"/>
  <c r="E1820" i="9"/>
  <c r="A1836" i="9"/>
  <c r="B1836" i="9"/>
  <c r="C1836" i="9"/>
  <c r="D1836" i="9"/>
  <c r="E1836" i="9"/>
  <c r="A1852" i="9"/>
  <c r="C1852" i="9"/>
  <c r="D1852" i="9"/>
  <c r="E1852" i="9"/>
  <c r="B1852" i="9"/>
  <c r="C1868" i="9"/>
  <c r="D1868" i="9"/>
  <c r="A1868" i="9"/>
  <c r="B1868" i="9"/>
  <c r="E1868" i="9"/>
  <c r="C1884" i="9"/>
  <c r="A1884" i="9"/>
  <c r="B1884" i="9"/>
  <c r="D1884" i="9"/>
  <c r="E1884" i="9"/>
  <c r="C1900" i="9"/>
  <c r="E1900" i="9"/>
  <c r="A1900" i="9"/>
  <c r="B1900" i="9"/>
  <c r="D1900" i="9"/>
  <c r="C1916" i="9"/>
  <c r="A1916" i="9"/>
  <c r="B1916" i="9"/>
  <c r="E1916" i="9"/>
  <c r="D1916" i="9"/>
  <c r="C1932" i="9"/>
  <c r="D1932" i="9"/>
  <c r="E1932" i="9"/>
  <c r="A1932" i="9"/>
  <c r="B1932" i="9"/>
  <c r="C1948" i="9"/>
  <c r="A1948" i="9"/>
  <c r="B1948" i="9"/>
  <c r="D1948" i="9"/>
  <c r="E1948" i="9"/>
  <c r="C1964" i="9"/>
  <c r="A1964" i="9"/>
  <c r="B1964" i="9"/>
  <c r="D1964" i="9"/>
  <c r="E1964" i="9"/>
  <c r="C1980" i="9"/>
  <c r="A1980" i="9"/>
  <c r="B1980" i="9"/>
  <c r="D1980" i="9"/>
  <c r="E1980" i="9"/>
  <c r="A1996" i="9"/>
  <c r="B1996" i="9"/>
  <c r="C1996" i="9"/>
  <c r="D1996" i="9"/>
  <c r="E1996" i="9"/>
  <c r="A2012" i="9"/>
  <c r="C2012" i="9"/>
  <c r="D2012" i="9"/>
  <c r="E2012" i="9"/>
  <c r="B2012" i="9"/>
  <c r="A2028" i="9"/>
  <c r="B2028" i="9"/>
  <c r="C2028" i="9"/>
  <c r="D2028" i="9"/>
  <c r="E2028" i="9"/>
  <c r="E2044" i="9"/>
  <c r="A2044" i="9"/>
  <c r="B2044" i="9"/>
  <c r="C2044" i="9"/>
  <c r="D2044" i="9"/>
  <c r="E2060" i="9"/>
  <c r="A2060" i="9"/>
  <c r="B2060" i="9"/>
  <c r="C2060" i="9"/>
  <c r="D2060" i="9"/>
  <c r="E2076" i="9"/>
  <c r="A2076" i="9"/>
  <c r="B2076" i="9"/>
  <c r="C2076" i="9"/>
  <c r="D2076" i="9"/>
  <c r="E2092" i="9"/>
  <c r="C2092" i="9"/>
  <c r="D2092" i="9"/>
  <c r="A2092" i="9"/>
  <c r="B2092" i="9"/>
  <c r="E2108" i="9"/>
  <c r="A2108" i="9"/>
  <c r="B2108" i="9"/>
  <c r="C2108" i="9"/>
  <c r="D2108" i="9"/>
  <c r="E2124" i="9"/>
  <c r="A2124" i="9"/>
  <c r="B2124" i="9"/>
  <c r="C2124" i="9"/>
  <c r="D2124" i="9"/>
  <c r="E2140" i="9"/>
  <c r="D2140" i="9"/>
  <c r="A2140" i="9"/>
  <c r="B2140" i="9"/>
  <c r="C2140" i="9"/>
  <c r="E2156" i="9"/>
  <c r="A2156" i="9"/>
  <c r="B2156" i="9"/>
  <c r="C2156" i="9"/>
  <c r="D2156" i="9"/>
  <c r="E2172" i="9"/>
  <c r="A2172" i="9"/>
  <c r="B2172" i="9"/>
  <c r="C2172" i="9"/>
  <c r="D2172" i="9"/>
  <c r="E2188" i="9"/>
  <c r="A2188" i="9"/>
  <c r="B2188" i="9"/>
  <c r="C2188" i="9"/>
  <c r="D2188" i="9"/>
  <c r="E2204" i="9"/>
  <c r="A2204" i="9"/>
  <c r="B2204" i="9"/>
  <c r="C2204" i="9"/>
  <c r="D2204" i="9"/>
  <c r="E2220" i="9"/>
  <c r="D2220" i="9"/>
  <c r="A2220" i="9"/>
  <c r="B2220" i="9"/>
  <c r="C2220" i="9"/>
  <c r="E2236" i="9"/>
  <c r="A2236" i="9"/>
  <c r="B2236" i="9"/>
  <c r="C2236" i="9"/>
  <c r="D2236" i="9"/>
  <c r="E2252" i="9"/>
  <c r="A2252" i="9"/>
  <c r="B2252" i="9"/>
  <c r="C2252" i="9"/>
  <c r="D2252" i="9"/>
  <c r="E2268" i="9"/>
  <c r="A2268" i="9"/>
  <c r="B2268" i="9"/>
  <c r="C2268" i="9"/>
  <c r="D2268" i="9"/>
  <c r="E2284" i="9"/>
  <c r="D2284" i="9"/>
  <c r="A2284" i="9"/>
  <c r="B2284" i="9"/>
  <c r="C2284" i="9"/>
  <c r="E2300" i="9"/>
  <c r="A2300" i="9"/>
  <c r="B2300" i="9"/>
  <c r="C2300" i="9"/>
  <c r="D2300" i="9"/>
  <c r="E2316" i="9"/>
  <c r="A2316" i="9"/>
  <c r="B2316" i="9"/>
  <c r="C2316" i="9"/>
  <c r="D2316" i="9"/>
  <c r="E2332" i="9"/>
  <c r="A2332" i="9"/>
  <c r="B2332" i="9"/>
  <c r="C2332" i="9"/>
  <c r="D2332" i="9"/>
  <c r="E2348" i="9"/>
  <c r="A2348" i="9"/>
  <c r="C2348" i="9"/>
  <c r="D2348" i="9"/>
  <c r="B2348" i="9"/>
  <c r="E2364" i="9"/>
  <c r="A2364" i="9"/>
  <c r="B2364" i="9"/>
  <c r="C2364" i="9"/>
  <c r="D2364" i="9"/>
  <c r="E2380" i="9"/>
  <c r="A2380" i="9"/>
  <c r="B2380" i="9"/>
  <c r="C2380" i="9"/>
  <c r="D2380" i="9"/>
  <c r="B2396" i="9"/>
  <c r="C2396" i="9"/>
  <c r="D2396" i="9"/>
  <c r="E2396" i="9"/>
  <c r="A2396" i="9"/>
  <c r="B2412" i="9"/>
  <c r="C2412" i="9"/>
  <c r="D2412" i="9"/>
  <c r="E2412" i="9"/>
  <c r="A2412" i="9"/>
  <c r="B2428" i="9"/>
  <c r="C2428" i="9"/>
  <c r="D2428" i="9"/>
  <c r="E2428" i="9"/>
  <c r="A2428" i="9"/>
  <c r="B2444" i="9"/>
  <c r="C2444" i="9"/>
  <c r="D2444" i="9"/>
  <c r="E2444" i="9"/>
  <c r="A2444" i="9"/>
  <c r="D2460" i="9"/>
  <c r="E2460" i="9"/>
  <c r="C2460" i="9"/>
  <c r="A2460" i="9"/>
  <c r="B2460" i="9"/>
  <c r="D2476" i="9"/>
  <c r="A2476" i="9"/>
  <c r="B2476" i="9"/>
  <c r="C2476" i="9"/>
  <c r="E2476" i="9"/>
  <c r="D2492" i="9"/>
  <c r="A2492" i="9"/>
  <c r="B2492" i="9"/>
  <c r="C2492" i="9"/>
  <c r="E2492" i="9"/>
  <c r="D2508" i="9"/>
  <c r="A2508" i="9"/>
  <c r="B2508" i="9"/>
  <c r="C2508" i="9"/>
  <c r="E2508" i="9"/>
  <c r="D2524" i="9"/>
  <c r="A2524" i="9"/>
  <c r="B2524" i="9"/>
  <c r="C2524" i="9"/>
  <c r="E2524" i="9"/>
  <c r="D2540" i="9"/>
  <c r="C2540" i="9"/>
  <c r="E2540" i="9"/>
  <c r="A2540" i="9"/>
  <c r="B2540" i="9"/>
  <c r="D2556" i="9"/>
  <c r="A2556" i="9"/>
  <c r="B2556" i="9"/>
  <c r="C2556" i="9"/>
  <c r="E2556" i="9"/>
  <c r="D2572" i="9"/>
  <c r="A2572" i="9"/>
  <c r="B2572" i="9"/>
  <c r="C2572" i="9"/>
  <c r="E2572" i="9"/>
  <c r="D2588" i="9"/>
  <c r="A2588" i="9"/>
  <c r="B2588" i="9"/>
  <c r="C2588" i="9"/>
  <c r="E2588" i="9"/>
  <c r="D2604" i="9"/>
  <c r="A2604" i="9"/>
  <c r="B2604" i="9"/>
  <c r="C2604" i="9"/>
  <c r="E2604" i="9"/>
  <c r="A2620" i="9"/>
  <c r="B2620" i="9"/>
  <c r="C2620" i="9"/>
  <c r="D2620" i="9"/>
  <c r="E2620" i="9"/>
  <c r="A2636" i="9"/>
  <c r="B2636" i="9"/>
  <c r="C2636" i="9"/>
  <c r="D2636" i="9"/>
  <c r="E2636" i="9"/>
  <c r="D2652" i="9"/>
  <c r="E2652" i="9"/>
  <c r="A2652" i="9"/>
  <c r="B2652" i="9"/>
  <c r="C2652" i="9"/>
  <c r="A2668" i="9"/>
  <c r="B2668" i="9"/>
  <c r="C2668" i="9"/>
  <c r="D2668" i="9"/>
  <c r="E2668" i="9"/>
  <c r="A2684" i="9"/>
  <c r="B2684" i="9"/>
  <c r="C2684" i="9"/>
  <c r="D2684" i="9"/>
  <c r="E2684" i="9"/>
  <c r="A2700" i="9"/>
  <c r="B2700" i="9"/>
  <c r="C2700" i="9"/>
  <c r="D2700" i="9"/>
  <c r="E2700" i="9"/>
  <c r="A2716" i="9"/>
  <c r="B2716" i="9"/>
  <c r="C2716" i="9"/>
  <c r="D2716" i="9"/>
  <c r="E2716" i="9"/>
  <c r="A2732" i="9"/>
  <c r="C2732" i="9"/>
  <c r="D2732" i="9"/>
  <c r="E2732" i="9"/>
  <c r="B2732" i="9"/>
  <c r="A2748" i="9"/>
  <c r="C2748" i="9"/>
  <c r="D2748" i="9"/>
  <c r="E2748" i="9"/>
  <c r="B2748" i="9"/>
  <c r="A2764" i="9"/>
  <c r="C2764" i="9"/>
  <c r="D2764" i="9"/>
  <c r="B2764" i="9"/>
  <c r="E2764" i="9"/>
  <c r="C2780" i="9"/>
  <c r="D2780" i="9"/>
  <c r="A2780" i="9"/>
  <c r="B2780" i="9"/>
  <c r="E2780" i="9"/>
  <c r="C2796" i="9"/>
  <c r="D2796" i="9"/>
  <c r="B2796" i="9"/>
  <c r="E2796" i="9"/>
  <c r="A2796" i="9"/>
  <c r="C2812" i="9"/>
  <c r="D2812" i="9"/>
  <c r="A2812" i="9"/>
  <c r="B2812" i="9"/>
  <c r="E2812" i="9"/>
  <c r="C2828" i="9"/>
  <c r="A2828" i="9"/>
  <c r="B2828" i="9"/>
  <c r="D2828" i="9"/>
  <c r="E2828" i="9"/>
  <c r="C2844" i="9"/>
  <c r="A2844" i="9"/>
  <c r="B2844" i="9"/>
  <c r="D2844" i="9"/>
  <c r="E2844" i="9"/>
  <c r="C2860" i="9"/>
  <c r="A2860" i="9"/>
  <c r="B2860" i="9"/>
  <c r="D2860" i="9"/>
  <c r="E2860" i="9"/>
  <c r="C2876" i="9"/>
  <c r="A2876" i="9"/>
  <c r="B2876" i="9"/>
  <c r="D2876" i="9"/>
  <c r="E2876" i="9"/>
  <c r="A2892" i="9"/>
  <c r="B2892" i="9"/>
  <c r="C2892" i="9"/>
  <c r="D2892" i="9"/>
  <c r="E2892" i="9"/>
  <c r="E2908" i="9"/>
  <c r="A2908" i="9"/>
  <c r="B2908" i="9"/>
  <c r="C2908" i="9"/>
  <c r="D2908" i="9"/>
  <c r="A2924" i="9"/>
  <c r="B2924" i="9"/>
  <c r="C2924" i="9"/>
  <c r="D2924" i="9"/>
  <c r="E2924" i="9"/>
  <c r="A2940" i="9"/>
  <c r="B2940" i="9"/>
  <c r="C2940" i="9"/>
  <c r="D2940" i="9"/>
  <c r="E2940" i="9"/>
  <c r="A2956" i="9"/>
  <c r="B2956" i="9"/>
  <c r="C2956" i="9"/>
  <c r="D2956" i="9"/>
  <c r="E2956" i="9"/>
  <c r="A2972" i="9"/>
  <c r="B2972" i="9"/>
  <c r="C2972" i="9"/>
  <c r="D2972" i="9"/>
  <c r="E2972" i="9"/>
  <c r="A2988" i="9"/>
  <c r="B2988" i="9"/>
  <c r="C2988" i="9"/>
  <c r="D2988" i="9"/>
  <c r="E2988" i="9"/>
  <c r="A3004" i="9"/>
  <c r="B3004" i="9"/>
  <c r="C3004" i="9"/>
  <c r="D3004" i="9"/>
  <c r="E3004" i="9"/>
  <c r="A3020" i="9"/>
  <c r="B3020" i="9"/>
  <c r="C3020" i="9"/>
  <c r="D3020" i="9"/>
  <c r="E3020" i="9"/>
  <c r="A3036" i="9"/>
  <c r="B3036" i="9"/>
  <c r="C3036" i="9"/>
  <c r="D3036" i="9"/>
  <c r="E3036" i="9"/>
  <c r="A3052" i="9"/>
  <c r="B3052" i="9"/>
  <c r="C3052" i="9"/>
  <c r="D3052" i="9"/>
  <c r="E3052" i="9"/>
  <c r="A3068" i="9"/>
  <c r="B3068" i="9"/>
  <c r="C3068" i="9"/>
  <c r="D3068" i="9"/>
  <c r="E3068" i="9"/>
  <c r="A3084" i="9"/>
  <c r="B3084" i="9"/>
  <c r="C3084" i="9"/>
  <c r="D3084" i="9"/>
  <c r="E3084" i="9"/>
  <c r="A3100" i="9"/>
  <c r="B3100" i="9"/>
  <c r="C3100" i="9"/>
  <c r="D3100" i="9"/>
  <c r="E3100" i="9"/>
  <c r="A3116" i="9"/>
  <c r="B3116" i="9"/>
  <c r="C3116" i="9"/>
  <c r="D3116" i="9"/>
  <c r="E3116" i="9"/>
  <c r="A3132" i="9"/>
  <c r="B3132" i="9"/>
  <c r="C3132" i="9"/>
  <c r="D3132" i="9"/>
  <c r="E3132" i="9"/>
  <c r="A3148" i="9"/>
  <c r="B3148" i="9"/>
  <c r="C3148" i="9"/>
  <c r="D3148" i="9"/>
  <c r="E3148" i="9"/>
  <c r="A3164" i="9"/>
  <c r="B3164" i="9"/>
  <c r="C3164" i="9"/>
  <c r="D3164" i="9"/>
  <c r="E3164" i="9"/>
  <c r="A3180" i="9"/>
  <c r="B3180" i="9"/>
  <c r="C3180" i="9"/>
  <c r="D3180" i="9"/>
  <c r="E3180" i="9"/>
  <c r="A3196" i="9"/>
  <c r="B3196" i="9"/>
  <c r="C3196" i="9"/>
  <c r="D3196" i="9"/>
  <c r="E3196" i="9"/>
  <c r="A3212" i="9"/>
  <c r="B3212" i="9"/>
  <c r="C3212" i="9"/>
  <c r="D3212" i="9"/>
  <c r="E3212" i="9"/>
  <c r="D3228" i="9"/>
  <c r="E3228" i="9"/>
  <c r="A3228" i="9"/>
  <c r="B3228" i="9"/>
  <c r="C3228" i="9"/>
  <c r="D3244" i="9"/>
  <c r="E3244" i="9"/>
  <c r="A3244" i="9"/>
  <c r="B3244" i="9"/>
  <c r="C3244" i="9"/>
  <c r="D3260" i="9"/>
  <c r="E3260" i="9"/>
  <c r="A3260" i="9"/>
  <c r="B3260" i="9"/>
  <c r="C3260" i="9"/>
  <c r="D3276" i="9"/>
  <c r="E3276" i="9"/>
  <c r="A3276" i="9"/>
  <c r="B3276" i="9"/>
  <c r="C3276" i="9"/>
  <c r="D3292" i="9"/>
  <c r="E3292" i="9"/>
  <c r="A3292" i="9"/>
  <c r="B3292" i="9"/>
  <c r="C3292" i="9"/>
  <c r="D3308" i="9"/>
  <c r="E3308" i="9"/>
  <c r="A3308" i="9"/>
  <c r="B3308" i="9"/>
  <c r="C3308" i="9"/>
  <c r="D3324" i="9"/>
  <c r="E3324" i="9"/>
  <c r="A3324" i="9"/>
  <c r="B3324" i="9"/>
  <c r="C3324" i="9"/>
  <c r="D3340" i="9"/>
  <c r="E3340" i="9"/>
  <c r="A3340" i="9"/>
  <c r="B3340" i="9"/>
  <c r="C3340" i="9"/>
  <c r="D3356" i="9"/>
  <c r="E3356" i="9"/>
  <c r="A3356" i="9"/>
  <c r="C3356" i="9"/>
  <c r="B3356" i="9"/>
  <c r="D3372" i="9"/>
  <c r="E3372" i="9"/>
  <c r="C3372" i="9"/>
  <c r="A3372" i="9"/>
  <c r="B3372" i="9"/>
  <c r="D3388" i="9"/>
  <c r="E3388" i="9"/>
  <c r="C3388" i="9"/>
  <c r="B3388" i="9"/>
  <c r="A3388" i="9"/>
  <c r="D3404" i="9"/>
  <c r="E3404" i="9"/>
  <c r="C3404" i="9"/>
  <c r="A3404" i="9"/>
  <c r="B3404" i="9"/>
  <c r="D3420" i="9"/>
  <c r="E3420" i="9"/>
  <c r="A3420" i="9"/>
  <c r="B3420" i="9"/>
  <c r="C3420" i="9"/>
  <c r="D3436" i="9"/>
  <c r="E3436" i="9"/>
  <c r="A3436" i="9"/>
  <c r="B3436" i="9"/>
  <c r="C3436" i="9"/>
  <c r="D3452" i="9"/>
  <c r="E3452" i="9"/>
  <c r="A3452" i="9"/>
  <c r="B3452" i="9"/>
  <c r="C3452" i="9"/>
  <c r="D3468" i="9"/>
  <c r="E3468" i="9"/>
  <c r="A3468" i="9"/>
  <c r="B3468" i="9"/>
  <c r="C3468" i="9"/>
  <c r="D3484" i="9"/>
  <c r="E3484" i="9"/>
  <c r="A3484" i="9"/>
  <c r="B3484" i="9"/>
  <c r="C3484" i="9"/>
  <c r="A3500" i="9"/>
  <c r="B3500" i="9"/>
  <c r="C3500" i="9"/>
  <c r="D3500" i="9"/>
  <c r="E3500" i="9"/>
  <c r="A3516" i="9"/>
  <c r="B3516" i="9"/>
  <c r="C3516" i="9"/>
  <c r="D3516" i="9"/>
  <c r="E3516" i="9"/>
  <c r="A3532" i="9"/>
  <c r="B3532" i="9"/>
  <c r="C3532" i="9"/>
  <c r="D3532" i="9"/>
  <c r="E3532" i="9"/>
  <c r="A3548" i="9"/>
  <c r="B3548" i="9"/>
  <c r="C3548" i="9"/>
  <c r="D3548" i="9"/>
  <c r="E3548" i="9"/>
  <c r="A3564" i="9"/>
  <c r="B3564" i="9"/>
  <c r="C3564" i="9"/>
  <c r="D3564" i="9"/>
  <c r="E3564" i="9"/>
  <c r="A3580" i="9"/>
  <c r="B3580" i="9"/>
  <c r="C3580" i="9"/>
  <c r="D3580" i="9"/>
  <c r="E3580" i="9"/>
  <c r="A3596" i="9"/>
  <c r="B3596" i="9"/>
  <c r="C3596" i="9"/>
  <c r="D3596" i="9"/>
  <c r="E3596" i="9"/>
  <c r="A3612" i="9"/>
  <c r="B3612" i="9"/>
  <c r="C3612" i="9"/>
  <c r="D3612" i="9"/>
  <c r="E3612" i="9"/>
  <c r="A3628" i="9"/>
  <c r="B3628" i="9"/>
  <c r="C3628" i="9"/>
  <c r="D3628" i="9"/>
  <c r="E3628" i="9"/>
  <c r="A3644" i="9"/>
  <c r="B3644" i="9"/>
  <c r="C3644" i="9"/>
  <c r="D3644" i="9"/>
  <c r="E3644" i="9"/>
  <c r="A3660" i="9"/>
  <c r="B3660" i="9"/>
  <c r="C3660" i="9"/>
  <c r="D3660" i="9"/>
  <c r="E3660" i="9"/>
  <c r="A3676" i="9"/>
  <c r="B3676" i="9"/>
  <c r="C3676" i="9"/>
  <c r="D3676" i="9"/>
  <c r="E3676" i="9"/>
  <c r="A3692" i="9"/>
  <c r="B3692" i="9"/>
  <c r="C3692" i="9"/>
  <c r="D3692" i="9"/>
  <c r="E3692" i="9"/>
  <c r="A3708" i="9"/>
  <c r="B3708" i="9"/>
  <c r="C3708" i="9"/>
  <c r="D3708" i="9"/>
  <c r="E3708" i="9"/>
  <c r="B3724" i="9"/>
  <c r="C3724" i="9"/>
  <c r="D3724" i="9"/>
  <c r="E3724" i="9"/>
  <c r="A3724" i="9"/>
  <c r="B3740" i="9"/>
  <c r="C3740" i="9"/>
  <c r="D3740" i="9"/>
  <c r="E3740" i="9"/>
  <c r="A3740" i="9"/>
  <c r="B3756" i="9"/>
  <c r="C3756" i="9"/>
  <c r="D3756" i="9"/>
  <c r="E3756" i="9"/>
  <c r="A3756" i="9"/>
  <c r="B3772" i="9"/>
  <c r="C3772" i="9"/>
  <c r="D3772" i="9"/>
  <c r="E3772" i="9"/>
  <c r="A3772" i="9"/>
  <c r="B3788" i="9"/>
  <c r="C3788" i="9"/>
  <c r="D3788" i="9"/>
  <c r="E3788" i="9"/>
  <c r="A3788" i="9"/>
  <c r="B3804" i="9"/>
  <c r="C3804" i="9"/>
  <c r="D3804" i="9"/>
  <c r="E3804" i="9"/>
  <c r="A3804" i="9"/>
  <c r="B3820" i="9"/>
  <c r="C3820" i="9"/>
  <c r="D3820" i="9"/>
  <c r="E3820" i="9"/>
  <c r="A3820" i="9"/>
  <c r="B3836" i="9"/>
  <c r="E3836" i="9"/>
  <c r="A3836" i="9"/>
  <c r="C3836" i="9"/>
  <c r="D3836" i="9"/>
  <c r="D3852" i="9"/>
  <c r="E3852" i="9"/>
  <c r="A3852" i="9"/>
  <c r="B3852" i="9"/>
  <c r="C3852" i="9"/>
  <c r="D3868" i="9"/>
  <c r="E3868" i="9"/>
  <c r="A3868" i="9"/>
  <c r="B3868" i="9"/>
  <c r="C3868" i="9"/>
  <c r="D3884" i="9"/>
  <c r="E3884" i="9"/>
  <c r="A3884" i="9"/>
  <c r="B3884" i="9"/>
  <c r="C3884" i="9"/>
  <c r="D3900" i="9"/>
  <c r="E3900" i="9"/>
  <c r="A3900" i="9"/>
  <c r="B3900" i="9"/>
  <c r="C3900" i="9"/>
  <c r="D3916" i="9"/>
  <c r="E3916" i="9"/>
  <c r="A3916" i="9"/>
  <c r="B3916" i="9"/>
  <c r="C3916" i="9"/>
  <c r="D3932" i="9"/>
  <c r="E3932" i="9"/>
  <c r="A3932" i="9"/>
  <c r="B3932" i="9"/>
  <c r="C3932" i="9"/>
  <c r="D3948" i="9"/>
  <c r="E3948" i="9"/>
  <c r="A3948" i="9"/>
  <c r="B3948" i="9"/>
  <c r="C3948" i="9"/>
  <c r="D3964" i="9"/>
  <c r="E3964" i="9"/>
  <c r="A3964" i="9"/>
  <c r="B3964" i="9"/>
  <c r="C3964" i="9"/>
  <c r="D3980" i="9"/>
  <c r="E3980" i="9"/>
  <c r="A3980" i="9"/>
  <c r="B3980" i="9"/>
  <c r="C3980" i="9"/>
  <c r="D3996" i="9"/>
  <c r="E3996" i="9"/>
  <c r="A3996" i="9"/>
  <c r="B3996" i="9"/>
  <c r="C3996" i="9"/>
  <c r="D4012" i="9"/>
  <c r="E4012" i="9"/>
  <c r="A4012" i="9"/>
  <c r="B4012" i="9"/>
  <c r="C4012" i="9"/>
  <c r="D4028" i="9"/>
  <c r="E4028" i="9"/>
  <c r="A4028" i="9"/>
  <c r="B4028" i="9"/>
  <c r="C4028" i="9"/>
  <c r="D4044" i="9"/>
  <c r="E4044" i="9"/>
  <c r="A4044" i="9"/>
  <c r="B4044" i="9"/>
  <c r="C4044" i="9"/>
  <c r="D4060" i="9"/>
  <c r="E4060" i="9"/>
  <c r="A4060" i="9"/>
  <c r="C4060" i="9"/>
  <c r="B4060" i="9"/>
  <c r="D4076" i="9"/>
  <c r="E4076" i="9"/>
  <c r="A4076" i="9"/>
  <c r="C4076" i="9"/>
  <c r="B4076" i="9"/>
  <c r="D4092" i="9"/>
  <c r="E4092" i="9"/>
  <c r="C4092" i="9"/>
  <c r="A4092" i="9"/>
  <c r="B4092" i="9"/>
  <c r="D4108" i="9"/>
  <c r="E4108" i="9"/>
  <c r="C4108" i="9"/>
  <c r="A4108" i="9"/>
  <c r="B4108" i="9"/>
  <c r="D4124" i="9"/>
  <c r="E4124" i="9"/>
  <c r="A4124" i="9"/>
  <c r="B4124" i="9"/>
  <c r="C4124" i="9"/>
  <c r="D4140" i="9"/>
  <c r="E4140" i="9"/>
  <c r="A4140" i="9"/>
  <c r="B4140" i="9"/>
  <c r="C4140" i="9"/>
  <c r="D4156" i="9"/>
  <c r="E4156" i="9"/>
  <c r="A4156" i="9"/>
  <c r="B4156" i="9"/>
  <c r="C4156" i="9"/>
  <c r="D4172" i="9"/>
  <c r="E4172" i="9"/>
  <c r="A4172" i="9"/>
  <c r="B4172" i="9"/>
  <c r="C4172" i="9"/>
  <c r="D4188" i="9"/>
  <c r="E4188" i="9"/>
  <c r="A4188" i="9"/>
  <c r="B4188" i="9"/>
  <c r="C4188" i="9"/>
  <c r="D4204" i="9"/>
  <c r="E4204" i="9"/>
  <c r="A4204" i="9"/>
  <c r="B4204" i="9"/>
  <c r="C4204" i="9"/>
  <c r="D4220" i="9"/>
  <c r="E4220" i="9"/>
  <c r="C4220" i="9"/>
  <c r="A4220" i="9"/>
  <c r="B4220" i="9"/>
  <c r="D4236" i="9"/>
  <c r="E4236" i="9"/>
  <c r="A4236" i="9"/>
  <c r="B4236" i="9"/>
  <c r="C4236" i="9"/>
  <c r="D4252" i="9"/>
  <c r="E4252" i="9"/>
  <c r="A4252" i="9"/>
  <c r="B4252" i="9"/>
  <c r="C4252" i="9"/>
  <c r="B4268" i="9"/>
  <c r="C4268" i="9"/>
  <c r="D4268" i="9"/>
  <c r="E4268" i="9"/>
  <c r="A4268" i="9"/>
  <c r="B4284" i="9"/>
  <c r="C4284" i="9"/>
  <c r="D4284" i="9"/>
  <c r="E4284" i="9"/>
  <c r="A4284" i="9"/>
  <c r="B4300" i="9"/>
  <c r="C4300" i="9"/>
  <c r="D4300" i="9"/>
  <c r="E4300" i="9"/>
  <c r="A4300" i="9"/>
  <c r="B4316" i="9"/>
  <c r="C4316" i="9"/>
  <c r="D4316" i="9"/>
  <c r="E4316" i="9"/>
  <c r="A4316" i="9"/>
  <c r="B4332" i="9"/>
  <c r="C4332" i="9"/>
  <c r="D4332" i="9"/>
  <c r="E4332" i="9"/>
  <c r="A4332" i="9"/>
  <c r="B4348" i="9"/>
  <c r="C4348" i="9"/>
  <c r="D4348" i="9"/>
  <c r="E4348" i="9"/>
  <c r="A4348" i="9"/>
  <c r="B4364" i="9"/>
  <c r="C4364" i="9"/>
  <c r="D4364" i="9"/>
  <c r="E4364" i="9"/>
  <c r="A4364" i="9"/>
  <c r="B4380" i="9"/>
  <c r="C4380" i="9"/>
  <c r="D4380" i="9"/>
  <c r="E4380" i="9"/>
  <c r="A4380" i="9"/>
  <c r="B4396" i="9"/>
  <c r="C4396" i="9"/>
  <c r="D4396" i="9"/>
  <c r="E4396" i="9"/>
  <c r="A4396" i="9"/>
  <c r="B4412" i="9"/>
  <c r="C4412" i="9"/>
  <c r="D4412" i="9"/>
  <c r="E4412" i="9"/>
  <c r="A4412" i="9"/>
  <c r="B4428" i="9"/>
  <c r="C4428" i="9"/>
  <c r="D4428" i="9"/>
  <c r="E4428" i="9"/>
  <c r="A4428" i="9"/>
  <c r="B4444" i="9"/>
  <c r="C4444" i="9"/>
  <c r="D4444" i="9"/>
  <c r="E4444" i="9"/>
  <c r="A4444" i="9"/>
  <c r="B4460" i="9"/>
  <c r="C4460" i="9"/>
  <c r="D4460" i="9"/>
  <c r="E4460" i="9"/>
  <c r="A4460" i="9"/>
  <c r="B4476" i="9"/>
  <c r="C4476" i="9"/>
  <c r="D4476" i="9"/>
  <c r="E4476" i="9"/>
  <c r="A4476" i="9"/>
  <c r="B4492" i="9"/>
  <c r="C4492" i="9"/>
  <c r="D4492" i="9"/>
  <c r="E4492" i="9"/>
  <c r="A4492" i="9"/>
  <c r="B4508" i="9"/>
  <c r="C4508" i="9"/>
  <c r="D4508" i="9"/>
  <c r="E4508" i="9"/>
  <c r="A4508" i="9"/>
  <c r="B4524" i="9"/>
  <c r="C4524" i="9"/>
  <c r="D4524" i="9"/>
  <c r="E4524" i="9"/>
  <c r="A4524" i="9"/>
  <c r="A1229" i="9"/>
  <c r="B1229" i="9"/>
  <c r="C1229" i="9"/>
  <c r="D1229" i="9"/>
  <c r="E1229" i="9"/>
  <c r="A1245" i="9"/>
  <c r="B1245" i="9"/>
  <c r="C1245" i="9"/>
  <c r="D1245" i="9"/>
  <c r="E1245" i="9"/>
  <c r="A1261" i="9"/>
  <c r="E1261" i="9"/>
  <c r="B1261" i="9"/>
  <c r="C1261" i="9"/>
  <c r="D1261" i="9"/>
  <c r="A1277" i="9"/>
  <c r="B1277" i="9"/>
  <c r="C1277" i="9"/>
  <c r="E1277" i="9"/>
  <c r="D1277" i="9"/>
  <c r="A1293" i="9"/>
  <c r="B1293" i="9"/>
  <c r="C1293" i="9"/>
  <c r="D1293" i="9"/>
  <c r="E1293" i="9"/>
  <c r="A1309" i="9"/>
  <c r="D1309" i="9"/>
  <c r="E1309" i="9"/>
  <c r="B1309" i="9"/>
  <c r="C1309" i="9"/>
  <c r="A1325" i="9"/>
  <c r="E1325" i="9"/>
  <c r="B1325" i="9"/>
  <c r="C1325" i="9"/>
  <c r="D1325" i="9"/>
  <c r="A1341" i="9"/>
  <c r="B1341" i="9"/>
  <c r="C1341" i="9"/>
  <c r="D1341" i="9"/>
  <c r="E1341" i="9"/>
  <c r="A1357" i="9"/>
  <c r="B1357" i="9"/>
  <c r="C1357" i="9"/>
  <c r="D1357" i="9"/>
  <c r="E1357" i="9"/>
  <c r="D1373" i="9"/>
  <c r="E1373" i="9"/>
  <c r="A1373" i="9"/>
  <c r="B1373" i="9"/>
  <c r="C1373" i="9"/>
  <c r="D1389" i="9"/>
  <c r="A1389" i="9"/>
  <c r="B1389" i="9"/>
  <c r="C1389" i="9"/>
  <c r="E1389" i="9"/>
  <c r="A1405" i="9"/>
  <c r="B1405" i="9"/>
  <c r="C1405" i="9"/>
  <c r="D1405" i="9"/>
  <c r="E1405" i="9"/>
  <c r="A1421" i="9"/>
  <c r="B1421" i="9"/>
  <c r="D1421" i="9"/>
  <c r="E1421" i="9"/>
  <c r="C1421" i="9"/>
  <c r="A1437" i="9"/>
  <c r="B1437" i="9"/>
  <c r="C1437" i="9"/>
  <c r="D1437" i="9"/>
  <c r="E1437" i="9"/>
  <c r="E1453" i="9"/>
  <c r="A1453" i="9"/>
  <c r="B1453" i="9"/>
  <c r="C1453" i="9"/>
  <c r="D1453" i="9"/>
  <c r="A1469" i="9"/>
  <c r="B1469" i="9"/>
  <c r="C1469" i="9"/>
  <c r="D1469" i="9"/>
  <c r="E1469" i="9"/>
  <c r="A1485" i="9"/>
  <c r="B1485" i="9"/>
  <c r="C1485" i="9"/>
  <c r="D1485" i="9"/>
  <c r="E1485" i="9"/>
  <c r="A1501" i="9"/>
  <c r="B1501" i="9"/>
  <c r="C1501" i="9"/>
  <c r="D1501" i="9"/>
  <c r="E1501" i="9"/>
  <c r="A1517" i="9"/>
  <c r="B1517" i="9"/>
  <c r="C1517" i="9"/>
  <c r="E1517" i="9"/>
  <c r="D1517" i="9"/>
  <c r="A1533" i="9"/>
  <c r="B1533" i="9"/>
  <c r="C1533" i="9"/>
  <c r="E1533" i="9"/>
  <c r="D1533" i="9"/>
  <c r="A1549" i="9"/>
  <c r="B1549" i="9"/>
  <c r="C1549" i="9"/>
  <c r="E1549" i="9"/>
  <c r="D1549" i="9"/>
  <c r="A1565" i="9"/>
  <c r="B1565" i="9"/>
  <c r="C1565" i="9"/>
  <c r="E1565" i="9"/>
  <c r="D1565" i="9"/>
  <c r="A1581" i="9"/>
  <c r="B1581" i="9"/>
  <c r="C1581" i="9"/>
  <c r="E1581" i="9"/>
  <c r="D1581" i="9"/>
  <c r="A1597" i="9"/>
  <c r="C1597" i="9"/>
  <c r="E1597" i="9"/>
  <c r="B1597" i="9"/>
  <c r="D1597" i="9"/>
  <c r="A1613" i="9"/>
  <c r="E1613" i="9"/>
  <c r="B1613" i="9"/>
  <c r="C1613" i="9"/>
  <c r="D1613" i="9"/>
  <c r="A1629" i="9"/>
  <c r="E1629" i="9"/>
  <c r="B1629" i="9"/>
  <c r="C1629" i="9"/>
  <c r="D1629" i="9"/>
  <c r="A1645" i="9"/>
  <c r="E1645" i="9"/>
  <c r="B1645" i="9"/>
  <c r="D1645" i="9"/>
  <c r="C1645" i="9"/>
  <c r="A1661" i="9"/>
  <c r="E1661" i="9"/>
  <c r="B1661" i="9"/>
  <c r="C1661" i="9"/>
  <c r="D1661" i="9"/>
  <c r="A1677" i="9"/>
  <c r="E1677" i="9"/>
  <c r="B1677" i="9"/>
  <c r="C1677" i="9"/>
  <c r="D1677" i="9"/>
  <c r="A1693" i="9"/>
  <c r="E1693" i="9"/>
  <c r="B1693" i="9"/>
  <c r="C1693" i="9"/>
  <c r="D1693" i="9"/>
  <c r="A1709" i="9"/>
  <c r="B1709" i="9"/>
  <c r="C1709" i="9"/>
  <c r="D1709" i="9"/>
  <c r="E1709" i="9"/>
  <c r="A1725" i="9"/>
  <c r="B1725" i="9"/>
  <c r="C1725" i="9"/>
  <c r="D1725" i="9"/>
  <c r="E1725" i="9"/>
  <c r="A1741" i="9"/>
  <c r="B1741" i="9"/>
  <c r="C1741" i="9"/>
  <c r="D1741" i="9"/>
  <c r="E1741" i="9"/>
  <c r="A1757" i="9"/>
  <c r="E1757" i="9"/>
  <c r="B1757" i="9"/>
  <c r="C1757" i="9"/>
  <c r="D1757" i="9"/>
  <c r="A1773" i="9"/>
  <c r="B1773" i="9"/>
  <c r="C1773" i="9"/>
  <c r="D1773" i="9"/>
  <c r="E1773" i="9"/>
  <c r="A1789" i="9"/>
  <c r="B1789" i="9"/>
  <c r="C1789" i="9"/>
  <c r="D1789" i="9"/>
  <c r="E1789" i="9"/>
  <c r="A1805" i="9"/>
  <c r="D1805" i="9"/>
  <c r="E1805" i="9"/>
  <c r="B1805" i="9"/>
  <c r="C1805" i="9"/>
  <c r="A1821" i="9"/>
  <c r="B1821" i="9"/>
  <c r="C1821" i="9"/>
  <c r="D1821" i="9"/>
  <c r="E1821" i="9"/>
  <c r="A1837" i="9"/>
  <c r="B1837" i="9"/>
  <c r="C1837" i="9"/>
  <c r="D1837" i="9"/>
  <c r="E1837" i="9"/>
  <c r="A1853" i="9"/>
  <c r="B1853" i="9"/>
  <c r="C1853" i="9"/>
  <c r="D1853" i="9"/>
  <c r="E1853" i="9"/>
  <c r="A1869" i="9"/>
  <c r="B1869" i="9"/>
  <c r="C1869" i="9"/>
  <c r="D1869" i="9"/>
  <c r="E1869" i="9"/>
  <c r="A1901" i="9"/>
  <c r="B1901" i="9"/>
  <c r="C1901" i="9"/>
  <c r="D1901" i="9"/>
  <c r="E1901" i="9"/>
  <c r="A1917" i="9"/>
  <c r="B1917" i="9"/>
  <c r="C1917" i="9"/>
  <c r="D1917" i="9"/>
  <c r="E1917" i="9"/>
  <c r="B1933" i="9"/>
  <c r="C1933" i="9"/>
  <c r="D1933" i="9"/>
  <c r="E1933" i="9"/>
  <c r="A1933" i="9"/>
  <c r="B1949" i="9"/>
  <c r="C1949" i="9"/>
  <c r="D1949" i="9"/>
  <c r="E1949" i="9"/>
  <c r="A1949" i="9"/>
  <c r="D1965" i="9"/>
  <c r="E1965" i="9"/>
  <c r="A1965" i="9"/>
  <c r="B1965" i="9"/>
  <c r="C1965" i="9"/>
  <c r="A1981" i="9"/>
  <c r="B1981" i="9"/>
  <c r="D1981" i="9"/>
  <c r="E1981" i="9"/>
  <c r="C1981" i="9"/>
  <c r="C1997" i="9"/>
  <c r="D1997" i="9"/>
  <c r="E1997" i="9"/>
  <c r="A1997" i="9"/>
  <c r="B1997" i="9"/>
  <c r="A2013" i="9"/>
  <c r="B2013" i="9"/>
  <c r="C2013" i="9"/>
  <c r="D2013" i="9"/>
  <c r="E2013" i="9"/>
  <c r="B2029" i="9"/>
  <c r="C2029" i="9"/>
  <c r="D2029" i="9"/>
  <c r="E2029" i="9"/>
  <c r="A2029" i="9"/>
  <c r="A2045" i="9"/>
  <c r="B2045" i="9"/>
  <c r="C2045" i="9"/>
  <c r="D2045" i="9"/>
  <c r="E2045" i="9"/>
  <c r="A2061" i="9"/>
  <c r="B2061" i="9"/>
  <c r="C2061" i="9"/>
  <c r="D2061" i="9"/>
  <c r="E2061" i="9"/>
  <c r="A2077" i="9"/>
  <c r="B2077" i="9"/>
  <c r="C2077" i="9"/>
  <c r="D2077" i="9"/>
  <c r="E2077" i="9"/>
  <c r="A2093" i="9"/>
  <c r="B2093" i="9"/>
  <c r="C2093" i="9"/>
  <c r="D2093" i="9"/>
  <c r="E2093" i="9"/>
  <c r="A2109" i="9"/>
  <c r="B2109" i="9"/>
  <c r="C2109" i="9"/>
  <c r="D2109" i="9"/>
  <c r="E2109" i="9"/>
  <c r="A2125" i="9"/>
  <c r="B2125" i="9"/>
  <c r="C2125" i="9"/>
  <c r="D2125" i="9"/>
  <c r="E2125" i="9"/>
  <c r="A2141" i="9"/>
  <c r="B2141" i="9"/>
  <c r="C2141" i="9"/>
  <c r="D2141" i="9"/>
  <c r="E2141" i="9"/>
  <c r="A2157" i="9"/>
  <c r="B2157" i="9"/>
  <c r="C2157" i="9"/>
  <c r="D2157" i="9"/>
  <c r="E2157" i="9"/>
  <c r="A2173" i="9"/>
  <c r="B2173" i="9"/>
  <c r="C2173" i="9"/>
  <c r="D2173" i="9"/>
  <c r="E2173" i="9"/>
  <c r="A2189" i="9"/>
  <c r="B2189" i="9"/>
  <c r="C2189" i="9"/>
  <c r="D2189" i="9"/>
  <c r="E2189" i="9"/>
  <c r="A2205" i="9"/>
  <c r="B2205" i="9"/>
  <c r="C2205" i="9"/>
  <c r="D2205" i="9"/>
  <c r="E2205" i="9"/>
  <c r="A2221" i="9"/>
  <c r="B2221" i="9"/>
  <c r="C2221" i="9"/>
  <c r="D2221" i="9"/>
  <c r="E2221" i="9"/>
  <c r="A2237" i="9"/>
  <c r="B2237" i="9"/>
  <c r="C2237" i="9"/>
  <c r="D2237" i="9"/>
  <c r="E2237" i="9"/>
  <c r="A2253" i="9"/>
  <c r="B2253" i="9"/>
  <c r="C2253" i="9"/>
  <c r="D2253" i="9"/>
  <c r="E2253" i="9"/>
  <c r="A2269" i="9"/>
  <c r="B2269" i="9"/>
  <c r="C2269" i="9"/>
  <c r="D2269" i="9"/>
  <c r="E2269" i="9"/>
  <c r="A2285" i="9"/>
  <c r="B2285" i="9"/>
  <c r="C2285" i="9"/>
  <c r="D2285" i="9"/>
  <c r="E2285" i="9"/>
  <c r="A2301" i="9"/>
  <c r="B2301" i="9"/>
  <c r="C2301" i="9"/>
  <c r="D2301" i="9"/>
  <c r="E2301" i="9"/>
  <c r="A2317" i="9"/>
  <c r="B2317" i="9"/>
  <c r="C2317" i="9"/>
  <c r="D2317" i="9"/>
  <c r="E2317" i="9"/>
  <c r="A2333" i="9"/>
  <c r="B2333" i="9"/>
  <c r="C2333" i="9"/>
  <c r="D2333" i="9"/>
  <c r="E2333" i="9"/>
  <c r="A2349" i="9"/>
  <c r="D2349" i="9"/>
  <c r="E2349" i="9"/>
  <c r="B2349" i="9"/>
  <c r="C2349" i="9"/>
  <c r="A2365" i="9"/>
  <c r="C2365" i="9"/>
  <c r="D2365" i="9"/>
  <c r="E2365" i="9"/>
  <c r="B2365" i="9"/>
  <c r="E2381" i="9"/>
  <c r="A2381" i="9"/>
  <c r="B2381" i="9"/>
  <c r="C2381" i="9"/>
  <c r="D2381" i="9"/>
  <c r="A2397" i="9"/>
  <c r="B2397" i="9"/>
  <c r="C2397" i="9"/>
  <c r="D2397" i="9"/>
  <c r="E2397" i="9"/>
  <c r="A2413" i="9"/>
  <c r="B2413" i="9"/>
  <c r="C2413" i="9"/>
  <c r="D2413" i="9"/>
  <c r="E2413" i="9"/>
  <c r="A2429" i="9"/>
  <c r="B2429" i="9"/>
  <c r="D2429" i="9"/>
  <c r="E2429" i="9"/>
  <c r="C2429" i="9"/>
  <c r="A2445" i="9"/>
  <c r="B2445" i="9"/>
  <c r="C2445" i="9"/>
  <c r="D2445" i="9"/>
  <c r="E2445" i="9"/>
  <c r="B2461" i="9"/>
  <c r="A2461" i="9"/>
  <c r="C2461" i="9"/>
  <c r="D2461" i="9"/>
  <c r="E2461" i="9"/>
  <c r="A2477" i="9"/>
  <c r="B2477" i="9"/>
  <c r="C2477" i="9"/>
  <c r="D2477" i="9"/>
  <c r="E2477" i="9"/>
  <c r="D2493" i="9"/>
  <c r="E2493" i="9"/>
  <c r="A2493" i="9"/>
  <c r="B2493" i="9"/>
  <c r="C2493" i="9"/>
  <c r="A2509" i="9"/>
  <c r="B2509" i="9"/>
  <c r="C2509" i="9"/>
  <c r="D2509" i="9"/>
  <c r="E2509" i="9"/>
  <c r="A2525" i="9"/>
  <c r="B2525" i="9"/>
  <c r="C2525" i="9"/>
  <c r="D2525" i="9"/>
  <c r="E2525" i="9"/>
  <c r="A2541" i="9"/>
  <c r="B2541" i="9"/>
  <c r="C2541" i="9"/>
  <c r="D2541" i="9"/>
  <c r="E2541" i="9"/>
  <c r="A2557" i="9"/>
  <c r="B2557" i="9"/>
  <c r="C2557" i="9"/>
  <c r="D2557" i="9"/>
  <c r="E2557" i="9"/>
  <c r="A2573" i="9"/>
  <c r="B2573" i="9"/>
  <c r="C2573" i="9"/>
  <c r="D2573" i="9"/>
  <c r="E2573" i="9"/>
  <c r="A2589" i="9"/>
  <c r="B2589" i="9"/>
  <c r="C2589" i="9"/>
  <c r="D2589" i="9"/>
  <c r="E2589" i="9"/>
  <c r="C2605" i="9"/>
  <c r="D2605" i="9"/>
  <c r="E2605" i="9"/>
  <c r="A2605" i="9"/>
  <c r="B2605" i="9"/>
  <c r="A2621" i="9"/>
  <c r="B2621" i="9"/>
  <c r="C2621" i="9"/>
  <c r="D2621" i="9"/>
  <c r="E2621" i="9"/>
  <c r="A2637" i="9"/>
  <c r="B2637" i="9"/>
  <c r="C2637" i="9"/>
  <c r="D2637" i="9"/>
  <c r="E2637" i="9"/>
  <c r="A2653" i="9"/>
  <c r="B2653" i="9"/>
  <c r="C2653" i="9"/>
  <c r="D2653" i="9"/>
  <c r="E2653" i="9"/>
  <c r="C2669" i="9"/>
  <c r="D2669" i="9"/>
  <c r="E2669" i="9"/>
  <c r="A2669" i="9"/>
  <c r="B2669" i="9"/>
  <c r="A2685" i="9"/>
  <c r="B2685" i="9"/>
  <c r="C2685" i="9"/>
  <c r="D2685" i="9"/>
  <c r="E2685" i="9"/>
  <c r="A2701" i="9"/>
  <c r="B2701" i="9"/>
  <c r="C2701" i="9"/>
  <c r="D2701" i="9"/>
  <c r="E2701" i="9"/>
  <c r="A2717" i="9"/>
  <c r="B2717" i="9"/>
  <c r="C2717" i="9"/>
  <c r="D2717" i="9"/>
  <c r="E2717" i="9"/>
  <c r="A2733" i="9"/>
  <c r="B2733" i="9"/>
  <c r="C2733" i="9"/>
  <c r="D2733" i="9"/>
  <c r="E2733" i="9"/>
  <c r="A2749" i="9"/>
  <c r="B2749" i="9"/>
  <c r="C2749" i="9"/>
  <c r="D2749" i="9"/>
  <c r="E2749" i="9"/>
  <c r="A2765" i="9"/>
  <c r="B2765" i="9"/>
  <c r="C2765" i="9"/>
  <c r="D2765" i="9"/>
  <c r="E2765" i="9"/>
  <c r="A2781" i="9"/>
  <c r="B2781" i="9"/>
  <c r="C2781" i="9"/>
  <c r="D2781" i="9"/>
  <c r="E2781" i="9"/>
  <c r="A2797" i="9"/>
  <c r="B2797" i="9"/>
  <c r="C2797" i="9"/>
  <c r="D2797" i="9"/>
  <c r="E2797" i="9"/>
  <c r="A2813" i="9"/>
  <c r="B2813" i="9"/>
  <c r="C2813" i="9"/>
  <c r="D2813" i="9"/>
  <c r="E2813" i="9"/>
  <c r="A2829" i="9"/>
  <c r="B2829" i="9"/>
  <c r="C2829" i="9"/>
  <c r="D2829" i="9"/>
  <c r="E2829" i="9"/>
  <c r="C2845" i="9"/>
  <c r="D2845" i="9"/>
  <c r="E2845" i="9"/>
  <c r="A2845" i="9"/>
  <c r="B2845" i="9"/>
  <c r="A2861" i="9"/>
  <c r="B2861" i="9"/>
  <c r="C2861" i="9"/>
  <c r="D2861" i="9"/>
  <c r="E2861" i="9"/>
  <c r="E2877" i="9"/>
  <c r="A2877" i="9"/>
  <c r="B2877" i="9"/>
  <c r="C2877" i="9"/>
  <c r="D2877" i="9"/>
  <c r="A2893" i="9"/>
  <c r="B2893" i="9"/>
  <c r="C2893" i="9"/>
  <c r="D2893" i="9"/>
  <c r="E2893" i="9"/>
  <c r="A2909" i="9"/>
  <c r="B2909" i="9"/>
  <c r="C2909" i="9"/>
  <c r="D2909" i="9"/>
  <c r="E2909" i="9"/>
  <c r="D2925" i="9"/>
  <c r="E2925" i="9"/>
  <c r="A2925" i="9"/>
  <c r="B2925" i="9"/>
  <c r="C2925" i="9"/>
  <c r="A2941" i="9"/>
  <c r="B2941" i="9"/>
  <c r="C2941" i="9"/>
  <c r="D2941" i="9"/>
  <c r="E2941" i="9"/>
  <c r="E2957" i="9"/>
  <c r="A2957" i="9"/>
  <c r="B2957" i="9"/>
  <c r="C2957" i="9"/>
  <c r="D2957" i="9"/>
  <c r="E2973" i="9"/>
  <c r="A2973" i="9"/>
  <c r="B2973" i="9"/>
  <c r="C2973" i="9"/>
  <c r="D2973" i="9"/>
  <c r="E2989" i="9"/>
  <c r="A2989" i="9"/>
  <c r="B2989" i="9"/>
  <c r="C2989" i="9"/>
  <c r="D2989" i="9"/>
  <c r="E3005" i="9"/>
  <c r="A3005" i="9"/>
  <c r="B3005" i="9"/>
  <c r="C3005" i="9"/>
  <c r="D3005" i="9"/>
  <c r="E3021" i="9"/>
  <c r="A3021" i="9"/>
  <c r="B3021" i="9"/>
  <c r="C3021" i="9"/>
  <c r="D3021" i="9"/>
  <c r="E3037" i="9"/>
  <c r="A3037" i="9"/>
  <c r="B3037" i="9"/>
  <c r="D3037" i="9"/>
  <c r="C3037" i="9"/>
  <c r="E3053" i="9"/>
  <c r="A3053" i="9"/>
  <c r="D3053" i="9"/>
  <c r="B3053" i="9"/>
  <c r="C3053" i="9"/>
  <c r="E3069" i="9"/>
  <c r="D3069" i="9"/>
  <c r="A3069" i="9"/>
  <c r="B3069" i="9"/>
  <c r="C3069" i="9"/>
  <c r="E3085" i="9"/>
  <c r="A3085" i="9"/>
  <c r="B3085" i="9"/>
  <c r="C3085" i="9"/>
  <c r="D3085" i="9"/>
  <c r="E3101" i="9"/>
  <c r="A3101" i="9"/>
  <c r="B3101" i="9"/>
  <c r="C3101" i="9"/>
  <c r="D3101" i="9"/>
  <c r="E3117" i="9"/>
  <c r="A3117" i="9"/>
  <c r="B3117" i="9"/>
  <c r="C3117" i="9"/>
  <c r="D3117" i="9"/>
  <c r="E3133" i="9"/>
  <c r="A3133" i="9"/>
  <c r="B3133" i="9"/>
  <c r="C3133" i="9"/>
  <c r="D3133" i="9"/>
  <c r="E3149" i="9"/>
  <c r="A3149" i="9"/>
  <c r="B3149" i="9"/>
  <c r="C3149" i="9"/>
  <c r="D3149" i="9"/>
  <c r="E3165" i="9"/>
  <c r="B3165" i="9"/>
  <c r="C3165" i="9"/>
  <c r="D3165" i="9"/>
  <c r="A3165" i="9"/>
  <c r="E3181" i="9"/>
  <c r="D3181" i="9"/>
  <c r="A3181" i="9"/>
  <c r="B3181" i="9"/>
  <c r="C3181" i="9"/>
  <c r="E3197" i="9"/>
  <c r="A3197" i="9"/>
  <c r="B3197" i="9"/>
  <c r="C3197" i="9"/>
  <c r="D3197" i="9"/>
  <c r="E3213" i="9"/>
  <c r="A3213" i="9"/>
  <c r="B3213" i="9"/>
  <c r="C3213" i="9"/>
  <c r="D3213" i="9"/>
  <c r="A3229" i="9"/>
  <c r="B3229" i="9"/>
  <c r="C3229" i="9"/>
  <c r="D3229" i="9"/>
  <c r="E3229" i="9"/>
  <c r="A3245" i="9"/>
  <c r="B3245" i="9"/>
  <c r="C3245" i="9"/>
  <c r="D3245" i="9"/>
  <c r="E3245" i="9"/>
  <c r="A3261" i="9"/>
  <c r="B3261" i="9"/>
  <c r="C3261" i="9"/>
  <c r="D3261" i="9"/>
  <c r="E3261" i="9"/>
  <c r="A3277" i="9"/>
  <c r="B3277" i="9"/>
  <c r="C3277" i="9"/>
  <c r="D3277" i="9"/>
  <c r="E3277" i="9"/>
  <c r="A3293" i="9"/>
  <c r="B3293" i="9"/>
  <c r="C3293" i="9"/>
  <c r="D3293" i="9"/>
  <c r="E3293" i="9"/>
  <c r="A3309" i="9"/>
  <c r="B3309" i="9"/>
  <c r="C3309" i="9"/>
  <c r="D3309" i="9"/>
  <c r="E3309" i="9"/>
  <c r="A3325" i="9"/>
  <c r="B3325" i="9"/>
  <c r="C3325" i="9"/>
  <c r="D3325" i="9"/>
  <c r="E3325" i="9"/>
  <c r="A3341" i="9"/>
  <c r="B3341" i="9"/>
  <c r="C3341" i="9"/>
  <c r="D3341" i="9"/>
  <c r="E3341" i="9"/>
  <c r="A3357" i="9"/>
  <c r="B3357" i="9"/>
  <c r="C3357" i="9"/>
  <c r="D3357" i="9"/>
  <c r="E3357" i="9"/>
  <c r="A3373" i="9"/>
  <c r="B3373" i="9"/>
  <c r="C3373" i="9"/>
  <c r="D3373" i="9"/>
  <c r="E3373" i="9"/>
  <c r="A3389" i="9"/>
  <c r="B3389" i="9"/>
  <c r="C3389" i="9"/>
  <c r="D3389" i="9"/>
  <c r="E3389" i="9"/>
  <c r="A3405" i="9"/>
  <c r="B3405" i="9"/>
  <c r="C3405" i="9"/>
  <c r="D3405" i="9"/>
  <c r="E3405" i="9"/>
  <c r="A3421" i="9"/>
  <c r="B3421" i="9"/>
  <c r="C3421" i="9"/>
  <c r="D3421" i="9"/>
  <c r="E3421" i="9"/>
  <c r="A3437" i="9"/>
  <c r="B3437" i="9"/>
  <c r="C3437" i="9"/>
  <c r="D3437" i="9"/>
  <c r="E3437" i="9"/>
  <c r="A3453" i="9"/>
  <c r="B3453" i="9"/>
  <c r="C3453" i="9"/>
  <c r="D3453" i="9"/>
  <c r="E3453" i="9"/>
  <c r="A3469" i="9"/>
  <c r="B3469" i="9"/>
  <c r="C3469" i="9"/>
  <c r="D3469" i="9"/>
  <c r="E3469" i="9"/>
  <c r="A3485" i="9"/>
  <c r="B3485" i="9"/>
  <c r="C3485" i="9"/>
  <c r="D3485" i="9"/>
  <c r="E3485" i="9"/>
  <c r="A3501" i="9"/>
  <c r="B3501" i="9"/>
  <c r="C3501" i="9"/>
  <c r="D3501" i="9"/>
  <c r="E3501" i="9"/>
  <c r="A3517" i="9"/>
  <c r="B3517" i="9"/>
  <c r="C3517" i="9"/>
  <c r="D3517" i="9"/>
  <c r="E3517" i="9"/>
  <c r="A3533" i="9"/>
  <c r="B3533" i="9"/>
  <c r="C3533" i="9"/>
  <c r="D3533" i="9"/>
  <c r="E3533" i="9"/>
  <c r="A3549" i="9"/>
  <c r="B3549" i="9"/>
  <c r="C3549" i="9"/>
  <c r="D3549" i="9"/>
  <c r="E3549" i="9"/>
  <c r="A3565" i="9"/>
  <c r="B3565" i="9"/>
  <c r="C3565" i="9"/>
  <c r="D3565" i="9"/>
  <c r="E3565" i="9"/>
  <c r="A3581" i="9"/>
  <c r="B3581" i="9"/>
  <c r="C3581" i="9"/>
  <c r="D3581" i="9"/>
  <c r="E3581" i="9"/>
  <c r="A3597" i="9"/>
  <c r="B3597" i="9"/>
  <c r="C3597" i="9"/>
  <c r="D3597" i="9"/>
  <c r="E3597" i="9"/>
  <c r="A3613" i="9"/>
  <c r="B3613" i="9"/>
  <c r="C3613" i="9"/>
  <c r="D3613" i="9"/>
  <c r="E3613" i="9"/>
  <c r="A3629" i="9"/>
  <c r="B3629" i="9"/>
  <c r="C3629" i="9"/>
  <c r="D3629" i="9"/>
  <c r="E3629" i="9"/>
  <c r="A3645" i="9"/>
  <c r="B3645" i="9"/>
  <c r="C3645" i="9"/>
  <c r="D3645" i="9"/>
  <c r="E3645" i="9"/>
  <c r="A3661" i="9"/>
  <c r="B3661" i="9"/>
  <c r="C3661" i="9"/>
  <c r="D3661" i="9"/>
  <c r="E3661" i="9"/>
  <c r="A3677" i="9"/>
  <c r="B3677" i="9"/>
  <c r="C3677" i="9"/>
  <c r="D3677" i="9"/>
  <c r="E3677" i="9"/>
  <c r="A3693" i="9"/>
  <c r="B3693" i="9"/>
  <c r="C3693" i="9"/>
  <c r="D3693" i="9"/>
  <c r="E3693" i="9"/>
  <c r="A3709" i="9"/>
  <c r="B3709" i="9"/>
  <c r="C3709" i="9"/>
  <c r="E3709" i="9"/>
  <c r="D3709" i="9"/>
  <c r="A3725" i="9"/>
  <c r="B3725" i="9"/>
  <c r="C3725" i="9"/>
  <c r="D3725" i="9"/>
  <c r="E3725" i="9"/>
  <c r="C3741" i="9"/>
  <c r="D3741" i="9"/>
  <c r="E3741" i="9"/>
  <c r="A3741" i="9"/>
  <c r="B3741" i="9"/>
  <c r="E3757" i="9"/>
  <c r="A3757" i="9"/>
  <c r="B3757" i="9"/>
  <c r="C3757" i="9"/>
  <c r="D3757" i="9"/>
  <c r="A3773" i="9"/>
  <c r="B3773" i="9"/>
  <c r="C3773" i="9"/>
  <c r="D3773" i="9"/>
  <c r="E3773" i="9"/>
  <c r="A3789" i="9"/>
  <c r="B3789" i="9"/>
  <c r="C3789" i="9"/>
  <c r="D3789" i="9"/>
  <c r="E3789" i="9"/>
  <c r="B3805" i="9"/>
  <c r="C3805" i="9"/>
  <c r="D3805" i="9"/>
  <c r="E3805" i="9"/>
  <c r="A3805" i="9"/>
  <c r="E3821" i="9"/>
  <c r="A3821" i="9"/>
  <c r="B3821" i="9"/>
  <c r="C3821" i="9"/>
  <c r="D3821" i="9"/>
  <c r="A3837" i="9"/>
  <c r="B3837" i="9"/>
  <c r="C3837" i="9"/>
  <c r="D3837" i="9"/>
  <c r="E3837" i="9"/>
  <c r="A3853" i="9"/>
  <c r="B3853" i="9"/>
  <c r="C3853" i="9"/>
  <c r="D3853" i="9"/>
  <c r="E3853" i="9"/>
  <c r="A3869" i="9"/>
  <c r="B3869" i="9"/>
  <c r="C3869" i="9"/>
  <c r="D3869" i="9"/>
  <c r="E3869" i="9"/>
  <c r="A3885" i="9"/>
  <c r="B3885" i="9"/>
  <c r="C3885" i="9"/>
  <c r="D3885" i="9"/>
  <c r="E3885" i="9"/>
  <c r="A3901" i="9"/>
  <c r="B3901" i="9"/>
  <c r="C3901" i="9"/>
  <c r="D3901" i="9"/>
  <c r="E3901" i="9"/>
  <c r="A3917" i="9"/>
  <c r="B3917" i="9"/>
  <c r="C3917" i="9"/>
  <c r="D3917" i="9"/>
  <c r="E3917" i="9"/>
  <c r="A3933" i="9"/>
  <c r="B3933" i="9"/>
  <c r="C3933" i="9"/>
  <c r="D3933" i="9"/>
  <c r="E3933" i="9"/>
  <c r="A3949" i="9"/>
  <c r="B3949" i="9"/>
  <c r="C3949" i="9"/>
  <c r="D3949" i="9"/>
  <c r="E3949" i="9"/>
  <c r="A3965" i="9"/>
  <c r="B3965" i="9"/>
  <c r="C3965" i="9"/>
  <c r="D3965" i="9"/>
  <c r="E3965" i="9"/>
  <c r="A3981" i="9"/>
  <c r="B3981" i="9"/>
  <c r="C3981" i="9"/>
  <c r="D3981" i="9"/>
  <c r="E3981" i="9"/>
  <c r="A3997" i="9"/>
  <c r="B3997" i="9"/>
  <c r="C3997" i="9"/>
  <c r="D3997" i="9"/>
  <c r="E3997" i="9"/>
  <c r="A4013" i="9"/>
  <c r="B4013" i="9"/>
  <c r="C4013" i="9"/>
  <c r="D4013" i="9"/>
  <c r="E4013" i="9"/>
  <c r="A4029" i="9"/>
  <c r="B4029" i="9"/>
  <c r="C4029" i="9"/>
  <c r="D4029" i="9"/>
  <c r="E4029" i="9"/>
  <c r="A4045" i="9"/>
  <c r="B4045" i="9"/>
  <c r="C4045" i="9"/>
  <c r="D4045" i="9"/>
  <c r="E4045" i="9"/>
  <c r="A4061" i="9"/>
  <c r="B4061" i="9"/>
  <c r="C4061" i="9"/>
  <c r="D4061" i="9"/>
  <c r="E4061" i="9"/>
  <c r="A4077" i="9"/>
  <c r="B4077" i="9"/>
  <c r="C4077" i="9"/>
  <c r="D4077" i="9"/>
  <c r="E4077" i="9"/>
  <c r="A4093" i="9"/>
  <c r="B4093" i="9"/>
  <c r="C4093" i="9"/>
  <c r="D4093" i="9"/>
  <c r="E4093" i="9"/>
  <c r="A4109" i="9"/>
  <c r="B4109" i="9"/>
  <c r="C4109" i="9"/>
  <c r="D4109" i="9"/>
  <c r="E4109" i="9"/>
  <c r="A4125" i="9"/>
  <c r="C4125" i="9"/>
  <c r="D4125" i="9"/>
  <c r="E4125" i="9"/>
  <c r="B4125" i="9"/>
  <c r="A4141" i="9"/>
  <c r="B4141" i="9"/>
  <c r="C4141" i="9"/>
  <c r="D4141" i="9"/>
  <c r="E4141" i="9"/>
  <c r="A4157" i="9"/>
  <c r="B4157" i="9"/>
  <c r="C4157" i="9"/>
  <c r="D4157" i="9"/>
  <c r="E4157" i="9"/>
  <c r="A61" i="9"/>
  <c r="B61" i="9"/>
  <c r="C61" i="9"/>
  <c r="D61" i="9"/>
  <c r="E61" i="9"/>
  <c r="A141" i="9"/>
  <c r="B141" i="9"/>
  <c r="C141" i="9"/>
  <c r="D141" i="9"/>
  <c r="E141" i="9"/>
  <c r="B173" i="9"/>
  <c r="C173" i="9"/>
  <c r="D173" i="9"/>
  <c r="A173" i="9"/>
  <c r="E173" i="9"/>
  <c r="B205" i="9"/>
  <c r="C205" i="9"/>
  <c r="D205" i="9"/>
  <c r="A205" i="9"/>
  <c r="E205" i="9"/>
  <c r="B269" i="9"/>
  <c r="C269" i="9"/>
  <c r="A269" i="9"/>
  <c r="D269" i="9"/>
  <c r="E269" i="9"/>
  <c r="A317" i="9"/>
  <c r="B317" i="9"/>
  <c r="D317" i="9"/>
  <c r="E317" i="9"/>
  <c r="C317" i="9"/>
  <c r="A365" i="9"/>
  <c r="D365" i="9"/>
  <c r="E365" i="9"/>
  <c r="B365" i="9"/>
  <c r="C365" i="9"/>
  <c r="A397" i="9"/>
  <c r="D397" i="9"/>
  <c r="E397" i="9"/>
  <c r="B397" i="9"/>
  <c r="C397" i="9"/>
  <c r="A413" i="9"/>
  <c r="D413" i="9"/>
  <c r="E413" i="9"/>
  <c r="B413" i="9"/>
  <c r="C413" i="9"/>
  <c r="A445" i="9"/>
  <c r="D445" i="9"/>
  <c r="B445" i="9"/>
  <c r="C445" i="9"/>
  <c r="E445" i="9"/>
  <c r="A461" i="9"/>
  <c r="D461" i="9"/>
  <c r="B461" i="9"/>
  <c r="C461" i="9"/>
  <c r="E461" i="9"/>
  <c r="A477" i="9"/>
  <c r="D477" i="9"/>
  <c r="E477" i="9"/>
  <c r="B477" i="9"/>
  <c r="C477" i="9"/>
  <c r="C493" i="9"/>
  <c r="B493" i="9"/>
  <c r="A493" i="9"/>
  <c r="D493" i="9"/>
  <c r="E493" i="9"/>
  <c r="A509" i="9"/>
  <c r="B509" i="9"/>
  <c r="D509" i="9"/>
  <c r="E509" i="9"/>
  <c r="C509" i="9"/>
  <c r="C525" i="9"/>
  <c r="B525" i="9"/>
  <c r="A525" i="9"/>
  <c r="D525" i="9"/>
  <c r="E525" i="9"/>
  <c r="B541" i="9"/>
  <c r="E541" i="9"/>
  <c r="C541" i="9"/>
  <c r="D541" i="9"/>
  <c r="A541" i="9"/>
  <c r="B557" i="9"/>
  <c r="C557" i="9"/>
  <c r="A557" i="9"/>
  <c r="D557" i="9"/>
  <c r="E557" i="9"/>
  <c r="A573" i="9"/>
  <c r="D573" i="9"/>
  <c r="B573" i="9"/>
  <c r="C573" i="9"/>
  <c r="E573" i="9"/>
  <c r="C589" i="9"/>
  <c r="D589" i="9"/>
  <c r="A589" i="9"/>
  <c r="B589" i="9"/>
  <c r="E589" i="9"/>
  <c r="D605" i="9"/>
  <c r="C605" i="9"/>
  <c r="A605" i="9"/>
  <c r="B605" i="9"/>
  <c r="E605" i="9"/>
  <c r="A621" i="9"/>
  <c r="B621" i="9"/>
  <c r="D621" i="9"/>
  <c r="E621" i="9"/>
  <c r="C621" i="9"/>
  <c r="A637" i="9"/>
  <c r="C637" i="9"/>
  <c r="E637" i="9"/>
  <c r="B637" i="9"/>
  <c r="D637" i="9"/>
  <c r="C653" i="9"/>
  <c r="D653" i="9"/>
  <c r="E653" i="9"/>
  <c r="A653" i="9"/>
  <c r="B653" i="9"/>
  <c r="A669" i="9"/>
  <c r="D669" i="9"/>
  <c r="E669" i="9"/>
  <c r="B669" i="9"/>
  <c r="C669" i="9"/>
  <c r="C685" i="9"/>
  <c r="D685" i="9"/>
  <c r="E685" i="9"/>
  <c r="A685" i="9"/>
  <c r="B685" i="9"/>
  <c r="D701" i="9"/>
  <c r="E701" i="9"/>
  <c r="A701" i="9"/>
  <c r="B701" i="9"/>
  <c r="C701" i="9"/>
  <c r="A717" i="9"/>
  <c r="B717" i="9"/>
  <c r="C717" i="9"/>
  <c r="D717" i="9"/>
  <c r="E717" i="9"/>
  <c r="B733" i="9"/>
  <c r="C733" i="9"/>
  <c r="A733" i="9"/>
  <c r="D733" i="9"/>
  <c r="E733" i="9"/>
  <c r="B749" i="9"/>
  <c r="C749" i="9"/>
  <c r="A749" i="9"/>
  <c r="D749" i="9"/>
  <c r="E749" i="9"/>
  <c r="B765" i="9"/>
  <c r="C765" i="9"/>
  <c r="A765" i="9"/>
  <c r="D765" i="9"/>
  <c r="E765" i="9"/>
  <c r="B781" i="9"/>
  <c r="C781" i="9"/>
  <c r="D781" i="9"/>
  <c r="E781" i="9"/>
  <c r="A781" i="9"/>
  <c r="B797" i="9"/>
  <c r="C797" i="9"/>
  <c r="A797" i="9"/>
  <c r="D797" i="9"/>
  <c r="E797" i="9"/>
  <c r="B813" i="9"/>
  <c r="C813" i="9"/>
  <c r="A813" i="9"/>
  <c r="D813" i="9"/>
  <c r="E813" i="9"/>
  <c r="B829" i="9"/>
  <c r="C829" i="9"/>
  <c r="A829" i="9"/>
  <c r="D829" i="9"/>
  <c r="E829" i="9"/>
  <c r="B845" i="9"/>
  <c r="C845" i="9"/>
  <c r="A845" i="9"/>
  <c r="D845" i="9"/>
  <c r="E845" i="9"/>
  <c r="C861" i="9"/>
  <c r="D861" i="9"/>
  <c r="E861" i="9"/>
  <c r="A861" i="9"/>
  <c r="B861" i="9"/>
  <c r="B877" i="9"/>
  <c r="A877" i="9"/>
  <c r="C877" i="9"/>
  <c r="D877" i="9"/>
  <c r="E877" i="9"/>
  <c r="A893" i="9"/>
  <c r="B893" i="9"/>
  <c r="C893" i="9"/>
  <c r="D893" i="9"/>
  <c r="E893" i="9"/>
  <c r="E909" i="9"/>
  <c r="A909" i="9"/>
  <c r="B909" i="9"/>
  <c r="C909" i="9"/>
  <c r="D909" i="9"/>
  <c r="A925" i="9"/>
  <c r="B925" i="9"/>
  <c r="C925" i="9"/>
  <c r="D925" i="9"/>
  <c r="E925" i="9"/>
  <c r="C957" i="9"/>
  <c r="D957" i="9"/>
  <c r="E957" i="9"/>
  <c r="A957" i="9"/>
  <c r="B957" i="9"/>
  <c r="A973" i="9"/>
  <c r="B973" i="9"/>
  <c r="D973" i="9"/>
  <c r="E973" i="9"/>
  <c r="C973" i="9"/>
  <c r="B989" i="9"/>
  <c r="C989" i="9"/>
  <c r="D989" i="9"/>
  <c r="E989" i="9"/>
  <c r="A989" i="9"/>
  <c r="C1005" i="9"/>
  <c r="D1005" i="9"/>
  <c r="E1005" i="9"/>
  <c r="A1005" i="9"/>
  <c r="B1005" i="9"/>
  <c r="D1037" i="9"/>
  <c r="E1037" i="9"/>
  <c r="A1037" i="9"/>
  <c r="C1037" i="9"/>
  <c r="B1037" i="9"/>
  <c r="A1149" i="9"/>
  <c r="B1149" i="9"/>
  <c r="C1149" i="9"/>
  <c r="E1149" i="9"/>
  <c r="D1149" i="9"/>
  <c r="A1165" i="9"/>
  <c r="B1165" i="9"/>
  <c r="C1165" i="9"/>
  <c r="D1165" i="9"/>
  <c r="E1165" i="9"/>
  <c r="A1197" i="9"/>
  <c r="C1197" i="9"/>
  <c r="D1197" i="9"/>
  <c r="E1197" i="9"/>
  <c r="B1197" i="9"/>
  <c r="A1213" i="9"/>
  <c r="D1213" i="9"/>
  <c r="E1213" i="9"/>
  <c r="B1213" i="9"/>
  <c r="C1213" i="9"/>
  <c r="A1885" i="9"/>
  <c r="B1885" i="9"/>
  <c r="C1885" i="9"/>
  <c r="D1885" i="9"/>
  <c r="E1885" i="9"/>
  <c r="A14" i="9"/>
  <c r="B14" i="9"/>
  <c r="C14" i="9"/>
  <c r="D14" i="9"/>
  <c r="E14" i="9"/>
  <c r="A30" i="9"/>
  <c r="B30" i="9"/>
  <c r="C30" i="9"/>
  <c r="D30" i="9"/>
  <c r="E30" i="9"/>
  <c r="A46" i="9"/>
  <c r="B46" i="9"/>
  <c r="C46" i="9"/>
  <c r="D46" i="9"/>
  <c r="E46" i="9"/>
  <c r="A62" i="9"/>
  <c r="B62" i="9"/>
  <c r="C62" i="9"/>
  <c r="D62" i="9"/>
  <c r="E62" i="9"/>
  <c r="A78" i="9"/>
  <c r="B78" i="9"/>
  <c r="C78" i="9"/>
  <c r="D78" i="9"/>
  <c r="E78" i="9"/>
  <c r="A94" i="9"/>
  <c r="B94" i="9"/>
  <c r="C94" i="9"/>
  <c r="D94" i="9"/>
  <c r="E94" i="9"/>
  <c r="A110" i="9"/>
  <c r="B110" i="9"/>
  <c r="C110" i="9"/>
  <c r="D110" i="9"/>
  <c r="E110" i="9"/>
  <c r="A126" i="9"/>
  <c r="B126" i="9"/>
  <c r="C126" i="9"/>
  <c r="D126" i="9"/>
  <c r="E126" i="9"/>
  <c r="A142" i="9"/>
  <c r="B142" i="9"/>
  <c r="C142" i="9"/>
  <c r="E142" i="9"/>
  <c r="D142" i="9"/>
  <c r="A158" i="9"/>
  <c r="B158" i="9"/>
  <c r="C158" i="9"/>
  <c r="E158" i="9"/>
  <c r="D158" i="9"/>
  <c r="A174" i="9"/>
  <c r="B174" i="9"/>
  <c r="C174" i="9"/>
  <c r="E174" i="9"/>
  <c r="D174" i="9"/>
  <c r="A190" i="9"/>
  <c r="B190" i="9"/>
  <c r="C190" i="9"/>
  <c r="E190" i="9"/>
  <c r="D190" i="9"/>
  <c r="A206" i="9"/>
  <c r="C206" i="9"/>
  <c r="E206" i="9"/>
  <c r="B206" i="9"/>
  <c r="D206" i="9"/>
  <c r="A222" i="9"/>
  <c r="C222" i="9"/>
  <c r="E222" i="9"/>
  <c r="B222" i="9"/>
  <c r="D222" i="9"/>
  <c r="A238" i="9"/>
  <c r="C238" i="9"/>
  <c r="E238" i="9"/>
  <c r="B238" i="9"/>
  <c r="D238" i="9"/>
  <c r="A254" i="9"/>
  <c r="C254" i="9"/>
  <c r="E254" i="9"/>
  <c r="B254" i="9"/>
  <c r="D254" i="9"/>
  <c r="E270" i="9"/>
  <c r="A270" i="9"/>
  <c r="B270" i="9"/>
  <c r="D270" i="9"/>
  <c r="C270" i="9"/>
  <c r="A286" i="9"/>
  <c r="B286" i="9"/>
  <c r="D286" i="9"/>
  <c r="E286" i="9"/>
  <c r="C286" i="9"/>
  <c r="A302" i="9"/>
  <c r="B302" i="9"/>
  <c r="D302" i="9"/>
  <c r="E302" i="9"/>
  <c r="C302" i="9"/>
  <c r="A318" i="9"/>
  <c r="B318" i="9"/>
  <c r="D318" i="9"/>
  <c r="E318" i="9"/>
  <c r="C318" i="9"/>
  <c r="A334" i="9"/>
  <c r="B334" i="9"/>
  <c r="D334" i="9"/>
  <c r="E334" i="9"/>
  <c r="C334" i="9"/>
  <c r="A350" i="9"/>
  <c r="B350" i="9"/>
  <c r="D350" i="9"/>
  <c r="C350" i="9"/>
  <c r="E350" i="9"/>
  <c r="A366" i="9"/>
  <c r="B366" i="9"/>
  <c r="C366" i="9"/>
  <c r="D366" i="9"/>
  <c r="E366" i="9"/>
  <c r="A382" i="9"/>
  <c r="B382" i="9"/>
  <c r="C382" i="9"/>
  <c r="D382" i="9"/>
  <c r="E382" i="9"/>
  <c r="A398" i="9"/>
  <c r="D398" i="9"/>
  <c r="B398" i="9"/>
  <c r="C398" i="9"/>
  <c r="E398" i="9"/>
  <c r="A414" i="9"/>
  <c r="B414" i="9"/>
  <c r="C414" i="9"/>
  <c r="D414" i="9"/>
  <c r="E414" i="9"/>
  <c r="B430" i="9"/>
  <c r="D430" i="9"/>
  <c r="E430" i="9"/>
  <c r="A430" i="9"/>
  <c r="C430" i="9"/>
  <c r="A446" i="9"/>
  <c r="E446" i="9"/>
  <c r="B446" i="9"/>
  <c r="D446" i="9"/>
  <c r="C446" i="9"/>
  <c r="C462" i="9"/>
  <c r="D462" i="9"/>
  <c r="E462" i="9"/>
  <c r="B462" i="9"/>
  <c r="A462" i="9"/>
  <c r="B478" i="9"/>
  <c r="C478" i="9"/>
  <c r="D478" i="9"/>
  <c r="E478" i="9"/>
  <c r="A478" i="9"/>
  <c r="D494" i="9"/>
  <c r="A494" i="9"/>
  <c r="C494" i="9"/>
  <c r="E494" i="9"/>
  <c r="B494" i="9"/>
  <c r="D510" i="9"/>
  <c r="E510" i="9"/>
  <c r="C510" i="9"/>
  <c r="A510" i="9"/>
  <c r="B510" i="9"/>
  <c r="D526" i="9"/>
  <c r="A526" i="9"/>
  <c r="C526" i="9"/>
  <c r="E526" i="9"/>
  <c r="B526" i="9"/>
  <c r="D542" i="9"/>
  <c r="A542" i="9"/>
  <c r="C542" i="9"/>
  <c r="E542" i="9"/>
  <c r="B542" i="9"/>
  <c r="D558" i="9"/>
  <c r="B558" i="9"/>
  <c r="A558" i="9"/>
  <c r="C558" i="9"/>
  <c r="E558" i="9"/>
  <c r="D574" i="9"/>
  <c r="A574" i="9"/>
  <c r="E574" i="9"/>
  <c r="B574" i="9"/>
  <c r="C574" i="9"/>
  <c r="D590" i="9"/>
  <c r="A590" i="9"/>
  <c r="B590" i="9"/>
  <c r="C590" i="9"/>
  <c r="E590" i="9"/>
  <c r="D606" i="9"/>
  <c r="B606" i="9"/>
  <c r="E606" i="9"/>
  <c r="A606" i="9"/>
  <c r="C606" i="9"/>
  <c r="D622" i="9"/>
  <c r="E622" i="9"/>
  <c r="C622" i="9"/>
  <c r="A622" i="9"/>
  <c r="B622" i="9"/>
  <c r="D638" i="9"/>
  <c r="A638" i="9"/>
  <c r="B638" i="9"/>
  <c r="C638" i="9"/>
  <c r="E638" i="9"/>
  <c r="D654" i="9"/>
  <c r="A654" i="9"/>
  <c r="C654" i="9"/>
  <c r="B654" i="9"/>
  <c r="E654" i="9"/>
  <c r="A670" i="9"/>
  <c r="D670" i="9"/>
  <c r="B670" i="9"/>
  <c r="C670" i="9"/>
  <c r="E670" i="9"/>
  <c r="A686" i="9"/>
  <c r="B686" i="9"/>
  <c r="C686" i="9"/>
  <c r="D686" i="9"/>
  <c r="E686" i="9"/>
  <c r="A702" i="9"/>
  <c r="B702" i="9"/>
  <c r="C702" i="9"/>
  <c r="D702" i="9"/>
  <c r="E702" i="9"/>
  <c r="A718" i="9"/>
  <c r="E718" i="9"/>
  <c r="B718" i="9"/>
  <c r="C718" i="9"/>
  <c r="D718" i="9"/>
  <c r="E734" i="9"/>
  <c r="A734" i="9"/>
  <c r="B734" i="9"/>
  <c r="C734" i="9"/>
  <c r="D734" i="9"/>
  <c r="E750" i="9"/>
  <c r="A750" i="9"/>
  <c r="B750" i="9"/>
  <c r="C750" i="9"/>
  <c r="D750" i="9"/>
  <c r="E766" i="9"/>
  <c r="A766" i="9"/>
  <c r="B766" i="9"/>
  <c r="C766" i="9"/>
  <c r="D766" i="9"/>
  <c r="E782" i="9"/>
  <c r="A782" i="9"/>
  <c r="B782" i="9"/>
  <c r="C782" i="9"/>
  <c r="D782" i="9"/>
  <c r="E798" i="9"/>
  <c r="A798" i="9"/>
  <c r="B798" i="9"/>
  <c r="C798" i="9"/>
  <c r="D798" i="9"/>
  <c r="E814" i="9"/>
  <c r="A814" i="9"/>
  <c r="B814" i="9"/>
  <c r="C814" i="9"/>
  <c r="D814" i="9"/>
  <c r="E830" i="9"/>
  <c r="A830" i="9"/>
  <c r="B830" i="9"/>
  <c r="D830" i="9"/>
  <c r="C830" i="9"/>
  <c r="E846" i="9"/>
  <c r="B846" i="9"/>
  <c r="C846" i="9"/>
  <c r="A846" i="9"/>
  <c r="D846" i="9"/>
  <c r="E862" i="9"/>
  <c r="A862" i="9"/>
  <c r="B862" i="9"/>
  <c r="C862" i="9"/>
  <c r="D862" i="9"/>
  <c r="E878" i="9"/>
  <c r="B878" i="9"/>
  <c r="C878" i="9"/>
  <c r="D878" i="9"/>
  <c r="A878" i="9"/>
  <c r="E894" i="9"/>
  <c r="C894" i="9"/>
  <c r="D894" i="9"/>
  <c r="A894" i="9"/>
  <c r="B894" i="9"/>
  <c r="E910" i="9"/>
  <c r="A910" i="9"/>
  <c r="B910" i="9"/>
  <c r="C910" i="9"/>
  <c r="D910" i="9"/>
  <c r="E926" i="9"/>
  <c r="A926" i="9"/>
  <c r="B926" i="9"/>
  <c r="C926" i="9"/>
  <c r="D926" i="9"/>
  <c r="E942" i="9"/>
  <c r="D942" i="9"/>
  <c r="A942" i="9"/>
  <c r="B942" i="9"/>
  <c r="C942" i="9"/>
  <c r="E958" i="9"/>
  <c r="A958" i="9"/>
  <c r="B958" i="9"/>
  <c r="C958" i="9"/>
  <c r="D958" i="9"/>
  <c r="E974" i="9"/>
  <c r="A974" i="9"/>
  <c r="B974" i="9"/>
  <c r="C974" i="9"/>
  <c r="D974" i="9"/>
  <c r="E990" i="9"/>
  <c r="D990" i="9"/>
  <c r="A990" i="9"/>
  <c r="B990" i="9"/>
  <c r="C990" i="9"/>
  <c r="E1006" i="9"/>
  <c r="A1006" i="9"/>
  <c r="C1006" i="9"/>
  <c r="B1006" i="9"/>
  <c r="D1006" i="9"/>
  <c r="E1022" i="9"/>
  <c r="A1022" i="9"/>
  <c r="B1022" i="9"/>
  <c r="C1022" i="9"/>
  <c r="D1022" i="9"/>
  <c r="E1038" i="9"/>
  <c r="B1038" i="9"/>
  <c r="C1038" i="9"/>
  <c r="D1038" i="9"/>
  <c r="A1038" i="9"/>
  <c r="E1054" i="9"/>
  <c r="A1054" i="9"/>
  <c r="B1054" i="9"/>
  <c r="C1054" i="9"/>
  <c r="D1054" i="9"/>
  <c r="E1070" i="9"/>
  <c r="A1070" i="9"/>
  <c r="B1070" i="9"/>
  <c r="C1070" i="9"/>
  <c r="D1070" i="9"/>
  <c r="C1086" i="9"/>
  <c r="A1086" i="9"/>
  <c r="E1086" i="9"/>
  <c r="B1086" i="9"/>
  <c r="D1086" i="9"/>
  <c r="C1102" i="9"/>
  <c r="E1102" i="9"/>
  <c r="A1102" i="9"/>
  <c r="B1102" i="9"/>
  <c r="D1102" i="9"/>
  <c r="C1118" i="9"/>
  <c r="A1118" i="9"/>
  <c r="B1118" i="9"/>
  <c r="D1118" i="9"/>
  <c r="E1118" i="9"/>
  <c r="A1134" i="9"/>
  <c r="B1134" i="9"/>
  <c r="C1134" i="9"/>
  <c r="D1134" i="9"/>
  <c r="E1134" i="9"/>
  <c r="A1150" i="9"/>
  <c r="B1150" i="9"/>
  <c r="C1150" i="9"/>
  <c r="D1150" i="9"/>
  <c r="E1150" i="9"/>
  <c r="A1166" i="9"/>
  <c r="B1166" i="9"/>
  <c r="C1166" i="9"/>
  <c r="D1166" i="9"/>
  <c r="E1166" i="9"/>
  <c r="A1182" i="9"/>
  <c r="B1182" i="9"/>
  <c r="C1182" i="9"/>
  <c r="D1182" i="9"/>
  <c r="E1182" i="9"/>
  <c r="A1198" i="9"/>
  <c r="B1198" i="9"/>
  <c r="D1198" i="9"/>
  <c r="E1198" i="9"/>
  <c r="C1198" i="9"/>
  <c r="A1214" i="9"/>
  <c r="B1214" i="9"/>
  <c r="D1214" i="9"/>
  <c r="E1214" i="9"/>
  <c r="C1214" i="9"/>
  <c r="B1230" i="9"/>
  <c r="C1230" i="9"/>
  <c r="D1230" i="9"/>
  <c r="E1230" i="9"/>
  <c r="A1230" i="9"/>
  <c r="A1246" i="9"/>
  <c r="B1246" i="9"/>
  <c r="C1246" i="9"/>
  <c r="D1246" i="9"/>
  <c r="E1246" i="9"/>
  <c r="A1262" i="9"/>
  <c r="B1262" i="9"/>
  <c r="C1262" i="9"/>
  <c r="D1262" i="9"/>
  <c r="E1262" i="9"/>
  <c r="A1278" i="9"/>
  <c r="B1278" i="9"/>
  <c r="C1278" i="9"/>
  <c r="D1278" i="9"/>
  <c r="E1278" i="9"/>
  <c r="E1294" i="9"/>
  <c r="A1294" i="9"/>
  <c r="B1294" i="9"/>
  <c r="C1294" i="9"/>
  <c r="D1294" i="9"/>
  <c r="A1310" i="9"/>
  <c r="B1310" i="9"/>
  <c r="C1310" i="9"/>
  <c r="D1310" i="9"/>
  <c r="E1310" i="9"/>
  <c r="A1326" i="9"/>
  <c r="C1326" i="9"/>
  <c r="D1326" i="9"/>
  <c r="E1326" i="9"/>
  <c r="B1326" i="9"/>
  <c r="C1342" i="9"/>
  <c r="D1342" i="9"/>
  <c r="E1342" i="9"/>
  <c r="A1342" i="9"/>
  <c r="B1342" i="9"/>
  <c r="D1358" i="9"/>
  <c r="C1358" i="9"/>
  <c r="E1358" i="9"/>
  <c r="A1358" i="9"/>
  <c r="B1358" i="9"/>
  <c r="D1374" i="9"/>
  <c r="E1374" i="9"/>
  <c r="A1374" i="9"/>
  <c r="B1374" i="9"/>
  <c r="C1374" i="9"/>
  <c r="A1390" i="9"/>
  <c r="C1390" i="9"/>
  <c r="D1390" i="9"/>
  <c r="E1390" i="9"/>
  <c r="B1390" i="9"/>
  <c r="D1406" i="9"/>
  <c r="E1406" i="9"/>
  <c r="A1406" i="9"/>
  <c r="B1406" i="9"/>
  <c r="C1406" i="9"/>
  <c r="A1422" i="9"/>
  <c r="B1422" i="9"/>
  <c r="E1422" i="9"/>
  <c r="C1422" i="9"/>
  <c r="D1422" i="9"/>
  <c r="A1438" i="9"/>
  <c r="C1438" i="9"/>
  <c r="D1438" i="9"/>
  <c r="E1438" i="9"/>
  <c r="B1438" i="9"/>
  <c r="A1454" i="9"/>
  <c r="B1454" i="9"/>
  <c r="C1454" i="9"/>
  <c r="D1454" i="9"/>
  <c r="E1454" i="9"/>
  <c r="D1470" i="9"/>
  <c r="E1470" i="9"/>
  <c r="A1470" i="9"/>
  <c r="B1470" i="9"/>
  <c r="C1470" i="9"/>
  <c r="C1486" i="9"/>
  <c r="D1486" i="9"/>
  <c r="E1486" i="9"/>
  <c r="A1486" i="9"/>
  <c r="B1486" i="9"/>
  <c r="B1502" i="9"/>
  <c r="C1502" i="9"/>
  <c r="D1502" i="9"/>
  <c r="E1502" i="9"/>
  <c r="A1502" i="9"/>
  <c r="A1518" i="9"/>
  <c r="B1518" i="9"/>
  <c r="C1518" i="9"/>
  <c r="D1518" i="9"/>
  <c r="E1518" i="9"/>
  <c r="A1534" i="9"/>
  <c r="B1534" i="9"/>
  <c r="C1534" i="9"/>
  <c r="D1534" i="9"/>
  <c r="E1534" i="9"/>
  <c r="A1550" i="9"/>
  <c r="B1550" i="9"/>
  <c r="C1550" i="9"/>
  <c r="D1550" i="9"/>
  <c r="E1550" i="9"/>
  <c r="A1566" i="9"/>
  <c r="B1566" i="9"/>
  <c r="C1566" i="9"/>
  <c r="D1566" i="9"/>
  <c r="E1566" i="9"/>
  <c r="A1582" i="9"/>
  <c r="B1582" i="9"/>
  <c r="C1582" i="9"/>
  <c r="D1582" i="9"/>
  <c r="E1582" i="9"/>
  <c r="A1598" i="9"/>
  <c r="C1598" i="9"/>
  <c r="D1598" i="9"/>
  <c r="E1598" i="9"/>
  <c r="B1598" i="9"/>
  <c r="A1614" i="9"/>
  <c r="B1614" i="9"/>
  <c r="C1614" i="9"/>
  <c r="D1614" i="9"/>
  <c r="E1614" i="9"/>
  <c r="A1630" i="9"/>
  <c r="B1630" i="9"/>
  <c r="C1630" i="9"/>
  <c r="D1630" i="9"/>
  <c r="E1630" i="9"/>
  <c r="C1646" i="9"/>
  <c r="D1646" i="9"/>
  <c r="E1646" i="9"/>
  <c r="A1646" i="9"/>
  <c r="B1646" i="9"/>
  <c r="A1662" i="9"/>
  <c r="B1662" i="9"/>
  <c r="C1662" i="9"/>
  <c r="D1662" i="9"/>
  <c r="E1662" i="9"/>
  <c r="A13" i="9"/>
  <c r="B13" i="9"/>
  <c r="C13" i="9"/>
  <c r="D13" i="9"/>
  <c r="E13" i="9"/>
  <c r="A45" i="9"/>
  <c r="B45" i="9"/>
  <c r="C45" i="9"/>
  <c r="D45" i="9"/>
  <c r="E45" i="9"/>
  <c r="A109" i="9"/>
  <c r="B109" i="9"/>
  <c r="C109" i="9"/>
  <c r="D109" i="9"/>
  <c r="E109" i="9"/>
  <c r="B237" i="9"/>
  <c r="C237" i="9"/>
  <c r="A237" i="9"/>
  <c r="D237" i="9"/>
  <c r="E237" i="9"/>
  <c r="A285" i="9"/>
  <c r="B285" i="9"/>
  <c r="C285" i="9"/>
  <c r="D285" i="9"/>
  <c r="E285" i="9"/>
  <c r="A381" i="9"/>
  <c r="D381" i="9"/>
  <c r="E381" i="9"/>
  <c r="B381" i="9"/>
  <c r="C381" i="9"/>
  <c r="A1181" i="9"/>
  <c r="B1181" i="9"/>
  <c r="C1181" i="9"/>
  <c r="D1181" i="9"/>
  <c r="E1181" i="9"/>
  <c r="E15" i="9"/>
  <c r="A15" i="9"/>
  <c r="B15" i="9"/>
  <c r="C15" i="9"/>
  <c r="D15" i="9"/>
  <c r="E31" i="9"/>
  <c r="A31" i="9"/>
  <c r="B31" i="9"/>
  <c r="C31" i="9"/>
  <c r="D31" i="9"/>
  <c r="E47" i="9"/>
  <c r="A47" i="9"/>
  <c r="B47" i="9"/>
  <c r="C47" i="9"/>
  <c r="D47" i="9"/>
  <c r="E63" i="9"/>
  <c r="A63" i="9"/>
  <c r="B63" i="9"/>
  <c r="C63" i="9"/>
  <c r="D63" i="9"/>
  <c r="E79" i="9"/>
  <c r="A79" i="9"/>
  <c r="B79" i="9"/>
  <c r="C79" i="9"/>
  <c r="D79" i="9"/>
  <c r="E95" i="9"/>
  <c r="A95" i="9"/>
  <c r="B95" i="9"/>
  <c r="C95" i="9"/>
  <c r="D95" i="9"/>
  <c r="E111" i="9"/>
  <c r="A111" i="9"/>
  <c r="B111" i="9"/>
  <c r="C111" i="9"/>
  <c r="D111" i="9"/>
  <c r="E127" i="9"/>
  <c r="A127" i="9"/>
  <c r="B127" i="9"/>
  <c r="C127" i="9"/>
  <c r="D127" i="9"/>
  <c r="E143" i="9"/>
  <c r="A143" i="9"/>
  <c r="B143" i="9"/>
  <c r="C143" i="9"/>
  <c r="D143" i="9"/>
  <c r="E159" i="9"/>
  <c r="A159" i="9"/>
  <c r="B159" i="9"/>
  <c r="C159" i="9"/>
  <c r="D159" i="9"/>
  <c r="E175" i="9"/>
  <c r="A175" i="9"/>
  <c r="B175" i="9"/>
  <c r="C175" i="9"/>
  <c r="D175" i="9"/>
  <c r="E191" i="9"/>
  <c r="A191" i="9"/>
  <c r="B191" i="9"/>
  <c r="C191" i="9"/>
  <c r="D191" i="9"/>
  <c r="E207" i="9"/>
  <c r="B207" i="9"/>
  <c r="A207" i="9"/>
  <c r="C207" i="9"/>
  <c r="D207" i="9"/>
  <c r="E223" i="9"/>
  <c r="B223" i="9"/>
  <c r="A223" i="9"/>
  <c r="C223" i="9"/>
  <c r="D223" i="9"/>
  <c r="E239" i="9"/>
  <c r="B239" i="9"/>
  <c r="A239" i="9"/>
  <c r="C239" i="9"/>
  <c r="D239" i="9"/>
  <c r="E255" i="9"/>
  <c r="B255" i="9"/>
  <c r="A255" i="9"/>
  <c r="C255" i="9"/>
  <c r="D255" i="9"/>
  <c r="E271" i="9"/>
  <c r="A271" i="9"/>
  <c r="B271" i="9"/>
  <c r="C271" i="9"/>
  <c r="D271" i="9"/>
  <c r="B287" i="9"/>
  <c r="A287" i="9"/>
  <c r="C287" i="9"/>
  <c r="D287" i="9"/>
  <c r="E287" i="9"/>
  <c r="A303" i="9"/>
  <c r="B303" i="9"/>
  <c r="C303" i="9"/>
  <c r="E303" i="9"/>
  <c r="D303" i="9"/>
  <c r="A319" i="9"/>
  <c r="B319" i="9"/>
  <c r="C319" i="9"/>
  <c r="D319" i="9"/>
  <c r="E319" i="9"/>
  <c r="B335" i="9"/>
  <c r="C335" i="9"/>
  <c r="A335" i="9"/>
  <c r="D335" i="9"/>
  <c r="E335" i="9"/>
  <c r="C351" i="9"/>
  <c r="D351" i="9"/>
  <c r="A351" i="9"/>
  <c r="B351" i="9"/>
  <c r="E351" i="9"/>
  <c r="D367" i="9"/>
  <c r="E367" i="9"/>
  <c r="A367" i="9"/>
  <c r="B367" i="9"/>
  <c r="C367" i="9"/>
  <c r="C383" i="9"/>
  <c r="D383" i="9"/>
  <c r="A383" i="9"/>
  <c r="B383" i="9"/>
  <c r="E383" i="9"/>
  <c r="A399" i="9"/>
  <c r="B399" i="9"/>
  <c r="C399" i="9"/>
  <c r="D399" i="9"/>
  <c r="E399" i="9"/>
  <c r="C415" i="9"/>
  <c r="E415" i="9"/>
  <c r="A415" i="9"/>
  <c r="B415" i="9"/>
  <c r="D415" i="9"/>
  <c r="A431" i="9"/>
  <c r="B431" i="9"/>
  <c r="E431" i="9"/>
  <c r="C431" i="9"/>
  <c r="D431" i="9"/>
  <c r="A447" i="9"/>
  <c r="B447" i="9"/>
  <c r="C447" i="9"/>
  <c r="E447" i="9"/>
  <c r="D447" i="9"/>
  <c r="A463" i="9"/>
  <c r="C463" i="9"/>
  <c r="D463" i="9"/>
  <c r="E463" i="9"/>
  <c r="B463" i="9"/>
  <c r="A479" i="9"/>
  <c r="B479" i="9"/>
  <c r="C479" i="9"/>
  <c r="D479" i="9"/>
  <c r="E479" i="9"/>
  <c r="A495" i="9"/>
  <c r="B495" i="9"/>
  <c r="C495" i="9"/>
  <c r="D495" i="9"/>
  <c r="E495" i="9"/>
  <c r="A511" i="9"/>
  <c r="D511" i="9"/>
  <c r="B511" i="9"/>
  <c r="E511" i="9"/>
  <c r="C511" i="9"/>
  <c r="A527" i="9"/>
  <c r="C527" i="9"/>
  <c r="D527" i="9"/>
  <c r="B527" i="9"/>
  <c r="E527" i="9"/>
  <c r="A543" i="9"/>
  <c r="E543" i="9"/>
  <c r="D543" i="9"/>
  <c r="B543" i="9"/>
  <c r="C543" i="9"/>
  <c r="A559" i="9"/>
  <c r="B559" i="9"/>
  <c r="D559" i="9"/>
  <c r="C559" i="9"/>
  <c r="E559" i="9"/>
  <c r="A575" i="9"/>
  <c r="B575" i="9"/>
  <c r="D575" i="9"/>
  <c r="E575" i="9"/>
  <c r="C575" i="9"/>
  <c r="A591" i="9"/>
  <c r="C591" i="9"/>
  <c r="B591" i="9"/>
  <c r="D591" i="9"/>
  <c r="E591" i="9"/>
  <c r="C607" i="9"/>
  <c r="D607" i="9"/>
  <c r="A607" i="9"/>
  <c r="B607" i="9"/>
  <c r="E607" i="9"/>
  <c r="C623" i="9"/>
  <c r="E623" i="9"/>
  <c r="A623" i="9"/>
  <c r="B623" i="9"/>
  <c r="D623" i="9"/>
  <c r="E639" i="9"/>
  <c r="D639" i="9"/>
  <c r="A639" i="9"/>
  <c r="B639" i="9"/>
  <c r="C639" i="9"/>
  <c r="B655" i="9"/>
  <c r="C655" i="9"/>
  <c r="A655" i="9"/>
  <c r="D655" i="9"/>
  <c r="E655" i="9"/>
  <c r="A671" i="9"/>
  <c r="D671" i="9"/>
  <c r="B671" i="9"/>
  <c r="C671" i="9"/>
  <c r="E671" i="9"/>
  <c r="D687" i="9"/>
  <c r="C687" i="9"/>
  <c r="E687" i="9"/>
  <c r="B687" i="9"/>
  <c r="A687" i="9"/>
  <c r="B703" i="9"/>
  <c r="C703" i="9"/>
  <c r="D703" i="9"/>
  <c r="A703" i="9"/>
  <c r="E703" i="9"/>
  <c r="A719" i="9"/>
  <c r="B719" i="9"/>
  <c r="C719" i="9"/>
  <c r="D719" i="9"/>
  <c r="E719" i="9"/>
  <c r="A735" i="9"/>
  <c r="B735" i="9"/>
  <c r="C735" i="9"/>
  <c r="D735" i="9"/>
  <c r="E735" i="9"/>
  <c r="A751" i="9"/>
  <c r="B751" i="9"/>
  <c r="C751" i="9"/>
  <c r="D751" i="9"/>
  <c r="E751" i="9"/>
  <c r="B767" i="9"/>
  <c r="C767" i="9"/>
  <c r="D767" i="9"/>
  <c r="A767" i="9"/>
  <c r="E767" i="9"/>
  <c r="B783" i="9"/>
  <c r="C783" i="9"/>
  <c r="D783" i="9"/>
  <c r="A783" i="9"/>
  <c r="E783" i="9"/>
  <c r="B799" i="9"/>
  <c r="C799" i="9"/>
  <c r="D799" i="9"/>
  <c r="A799" i="9"/>
  <c r="E799" i="9"/>
  <c r="B815" i="9"/>
  <c r="C815" i="9"/>
  <c r="D815" i="9"/>
  <c r="E815" i="9"/>
  <c r="A815" i="9"/>
  <c r="B831" i="9"/>
  <c r="C831" i="9"/>
  <c r="D831" i="9"/>
  <c r="A831" i="9"/>
  <c r="E831" i="9"/>
  <c r="B847" i="9"/>
  <c r="C847" i="9"/>
  <c r="D847" i="9"/>
  <c r="A847" i="9"/>
  <c r="E847" i="9"/>
  <c r="B863" i="9"/>
  <c r="C863" i="9"/>
  <c r="D863" i="9"/>
  <c r="A863" i="9"/>
  <c r="E863" i="9"/>
  <c r="B879" i="9"/>
  <c r="C879" i="9"/>
  <c r="D879" i="9"/>
  <c r="A879" i="9"/>
  <c r="E879" i="9"/>
  <c r="B895" i="9"/>
  <c r="C895" i="9"/>
  <c r="D895" i="9"/>
  <c r="E895" i="9"/>
  <c r="A895" i="9"/>
  <c r="B911" i="9"/>
  <c r="A911" i="9"/>
  <c r="D911" i="9"/>
  <c r="E911" i="9"/>
  <c r="C911" i="9"/>
  <c r="B927" i="9"/>
  <c r="A927" i="9"/>
  <c r="E927" i="9"/>
  <c r="C927" i="9"/>
  <c r="D927" i="9"/>
  <c r="B943" i="9"/>
  <c r="A943" i="9"/>
  <c r="C943" i="9"/>
  <c r="D943" i="9"/>
  <c r="E943" i="9"/>
  <c r="B959" i="9"/>
  <c r="A959" i="9"/>
  <c r="C959" i="9"/>
  <c r="D959" i="9"/>
  <c r="E959" i="9"/>
  <c r="B975" i="9"/>
  <c r="A975" i="9"/>
  <c r="E975" i="9"/>
  <c r="C975" i="9"/>
  <c r="D975" i="9"/>
  <c r="B991" i="9"/>
  <c r="A991" i="9"/>
  <c r="C991" i="9"/>
  <c r="D991" i="9"/>
  <c r="E991" i="9"/>
  <c r="B1007" i="9"/>
  <c r="A1007" i="9"/>
  <c r="C1007" i="9"/>
  <c r="D1007" i="9"/>
  <c r="E1007" i="9"/>
  <c r="B1023" i="9"/>
  <c r="E1023" i="9"/>
  <c r="A1023" i="9"/>
  <c r="C1023" i="9"/>
  <c r="D1023" i="9"/>
  <c r="B1039" i="9"/>
  <c r="A1039" i="9"/>
  <c r="D1039" i="9"/>
  <c r="C1039" i="9"/>
  <c r="E1039" i="9"/>
  <c r="A1055" i="9"/>
  <c r="B1055" i="9"/>
  <c r="C1055" i="9"/>
  <c r="D1055" i="9"/>
  <c r="E1055" i="9"/>
  <c r="A1071" i="9"/>
  <c r="B1071" i="9"/>
  <c r="C1071" i="9"/>
  <c r="D1071" i="9"/>
  <c r="E1071" i="9"/>
  <c r="A1087" i="9"/>
  <c r="B1087" i="9"/>
  <c r="C1087" i="9"/>
  <c r="D1087" i="9"/>
  <c r="E1087" i="9"/>
  <c r="A1103" i="9"/>
  <c r="B1103" i="9"/>
  <c r="E1103" i="9"/>
  <c r="C1103" i="9"/>
  <c r="D1103" i="9"/>
  <c r="E1119" i="9"/>
  <c r="A1119" i="9"/>
  <c r="C1119" i="9"/>
  <c r="B1119" i="9"/>
  <c r="D1119" i="9"/>
  <c r="E1135" i="9"/>
  <c r="A1135" i="9"/>
  <c r="B1135" i="9"/>
  <c r="C1135" i="9"/>
  <c r="D1135" i="9"/>
  <c r="E1151" i="9"/>
  <c r="A1151" i="9"/>
  <c r="B1151" i="9"/>
  <c r="C1151" i="9"/>
  <c r="D1151" i="9"/>
  <c r="E1167" i="9"/>
  <c r="A1167" i="9"/>
  <c r="B1167" i="9"/>
  <c r="C1167" i="9"/>
  <c r="D1167" i="9"/>
  <c r="E1183" i="9"/>
  <c r="C1183" i="9"/>
  <c r="D1183" i="9"/>
  <c r="A1183" i="9"/>
  <c r="B1183" i="9"/>
  <c r="E1199" i="9"/>
  <c r="A1199" i="9"/>
  <c r="B1199" i="9"/>
  <c r="C1199" i="9"/>
  <c r="D1199" i="9"/>
  <c r="E1215" i="9"/>
  <c r="A1215" i="9"/>
  <c r="B1215" i="9"/>
  <c r="C1215" i="9"/>
  <c r="D1215" i="9"/>
  <c r="E1231" i="9"/>
  <c r="A1231" i="9"/>
  <c r="B1231" i="9"/>
  <c r="C1231" i="9"/>
  <c r="D1231" i="9"/>
  <c r="E1247" i="9"/>
  <c r="B1247" i="9"/>
  <c r="C1247" i="9"/>
  <c r="D1247" i="9"/>
  <c r="A1247" i="9"/>
  <c r="E1263" i="9"/>
  <c r="A1263" i="9"/>
  <c r="B1263" i="9"/>
  <c r="C1263" i="9"/>
  <c r="D1263" i="9"/>
  <c r="E1279" i="9"/>
  <c r="A1279" i="9"/>
  <c r="B1279" i="9"/>
  <c r="C1279" i="9"/>
  <c r="D1279" i="9"/>
  <c r="E1295" i="9"/>
  <c r="A1295" i="9"/>
  <c r="B1295" i="9"/>
  <c r="C1295" i="9"/>
  <c r="D1295" i="9"/>
  <c r="E1311" i="9"/>
  <c r="A1311" i="9"/>
  <c r="B1311" i="9"/>
  <c r="C1311" i="9"/>
  <c r="D1311" i="9"/>
  <c r="E1327" i="9"/>
  <c r="D1327" i="9"/>
  <c r="A1327" i="9"/>
  <c r="B1327" i="9"/>
  <c r="C1327" i="9"/>
  <c r="E1343" i="9"/>
  <c r="A1343" i="9"/>
  <c r="B1343" i="9"/>
  <c r="C1343" i="9"/>
  <c r="D1343" i="9"/>
  <c r="E1359" i="9"/>
  <c r="A1359" i="9"/>
  <c r="B1359" i="9"/>
  <c r="C1359" i="9"/>
  <c r="D1359" i="9"/>
  <c r="E1375" i="9"/>
  <c r="A1375" i="9"/>
  <c r="B1375" i="9"/>
  <c r="C1375" i="9"/>
  <c r="D1375" i="9"/>
  <c r="C1391" i="9"/>
  <c r="D1391" i="9"/>
  <c r="E1391" i="9"/>
  <c r="A1391" i="9"/>
  <c r="B1391" i="9"/>
  <c r="C1407" i="9"/>
  <c r="D1407" i="9"/>
  <c r="E1407" i="9"/>
  <c r="A1407" i="9"/>
  <c r="B1407" i="9"/>
  <c r="C1423" i="9"/>
  <c r="D1423" i="9"/>
  <c r="E1423" i="9"/>
  <c r="A1423" i="9"/>
  <c r="B1423" i="9"/>
  <c r="C1439" i="9"/>
  <c r="D1439" i="9"/>
  <c r="E1439" i="9"/>
  <c r="A1439" i="9"/>
  <c r="B1439" i="9"/>
  <c r="C1455" i="9"/>
  <c r="D1455" i="9"/>
  <c r="E1455" i="9"/>
  <c r="B1455" i="9"/>
  <c r="A1455" i="9"/>
  <c r="C1471" i="9"/>
  <c r="D1471" i="9"/>
  <c r="E1471" i="9"/>
  <c r="A1471" i="9"/>
  <c r="B1471" i="9"/>
  <c r="C1487" i="9"/>
  <c r="D1487" i="9"/>
  <c r="E1487" i="9"/>
  <c r="A1487" i="9"/>
  <c r="B1487" i="9"/>
  <c r="C1503" i="9"/>
  <c r="D1503" i="9"/>
  <c r="A1503" i="9"/>
  <c r="B1503" i="9"/>
  <c r="E1503" i="9"/>
  <c r="D1519" i="9"/>
  <c r="E1519" i="9"/>
  <c r="A1519" i="9"/>
  <c r="B1519" i="9"/>
  <c r="C1519" i="9"/>
  <c r="D1535" i="9"/>
  <c r="E1535" i="9"/>
  <c r="C1535" i="9"/>
  <c r="A1535" i="9"/>
  <c r="B1535" i="9"/>
  <c r="D1551" i="9"/>
  <c r="E1551" i="9"/>
  <c r="A1551" i="9"/>
  <c r="B1551" i="9"/>
  <c r="C1551" i="9"/>
  <c r="D1567" i="9"/>
  <c r="E1567" i="9"/>
  <c r="A1567" i="9"/>
  <c r="B1567" i="9"/>
  <c r="C1567" i="9"/>
  <c r="D1583" i="9"/>
  <c r="E1583" i="9"/>
  <c r="A1583" i="9"/>
  <c r="B1583" i="9"/>
  <c r="C1583" i="9"/>
  <c r="D1599" i="9"/>
  <c r="E1599" i="9"/>
  <c r="A1599" i="9"/>
  <c r="B1599" i="9"/>
  <c r="C1599" i="9"/>
  <c r="D1615" i="9"/>
  <c r="E1615" i="9"/>
  <c r="A1615" i="9"/>
  <c r="B1615" i="9"/>
  <c r="C1615" i="9"/>
  <c r="D1631" i="9"/>
  <c r="E1631" i="9"/>
  <c r="B1631" i="9"/>
  <c r="C1631" i="9"/>
  <c r="A1631" i="9"/>
  <c r="D1647" i="9"/>
  <c r="E1647" i="9"/>
  <c r="A1647" i="9"/>
  <c r="B1647" i="9"/>
  <c r="C1647" i="9"/>
  <c r="D1663" i="9"/>
  <c r="E1663" i="9"/>
  <c r="A1663" i="9"/>
  <c r="B1663" i="9"/>
  <c r="C1663" i="9"/>
  <c r="D1679" i="9"/>
  <c r="E1679" i="9"/>
  <c r="A1679" i="9"/>
  <c r="B1679" i="9"/>
  <c r="C1679" i="9"/>
  <c r="D1695" i="9"/>
  <c r="E1695" i="9"/>
  <c r="A1695" i="9"/>
  <c r="B1695" i="9"/>
  <c r="C1695" i="9"/>
  <c r="D1711" i="9"/>
  <c r="E1711" i="9"/>
  <c r="A1711" i="9"/>
  <c r="B1711" i="9"/>
  <c r="C1711" i="9"/>
  <c r="D1727" i="9"/>
  <c r="E1727" i="9"/>
  <c r="C1727" i="9"/>
  <c r="A1727" i="9"/>
  <c r="B1727" i="9"/>
  <c r="D1743" i="9"/>
  <c r="E1743" i="9"/>
  <c r="A1743" i="9"/>
  <c r="B1743" i="9"/>
  <c r="C1743" i="9"/>
  <c r="D1759" i="9"/>
  <c r="E1759" i="9"/>
  <c r="A1759" i="9"/>
  <c r="B1759" i="9"/>
  <c r="C1759" i="9"/>
  <c r="B1775" i="9"/>
  <c r="C1775" i="9"/>
  <c r="D1775" i="9"/>
  <c r="E1775" i="9"/>
  <c r="A1775" i="9"/>
  <c r="B1791" i="9"/>
  <c r="C1791" i="9"/>
  <c r="D1791" i="9"/>
  <c r="E1791" i="9"/>
  <c r="A1791" i="9"/>
  <c r="B1807" i="9"/>
  <c r="C1807" i="9"/>
  <c r="D1807" i="9"/>
  <c r="E1807" i="9"/>
  <c r="A1807" i="9"/>
  <c r="B1823" i="9"/>
  <c r="C1823" i="9"/>
  <c r="D1823" i="9"/>
  <c r="E1823" i="9"/>
  <c r="A1823" i="9"/>
  <c r="B1839" i="9"/>
  <c r="C1839" i="9"/>
  <c r="D1839" i="9"/>
  <c r="E1839" i="9"/>
  <c r="A1839" i="9"/>
  <c r="D1855" i="9"/>
  <c r="E1855" i="9"/>
  <c r="B1855" i="9"/>
  <c r="C1855" i="9"/>
  <c r="A1855" i="9"/>
  <c r="D1871" i="9"/>
  <c r="E1871" i="9"/>
  <c r="A1871" i="9"/>
  <c r="B1871" i="9"/>
  <c r="C1871" i="9"/>
  <c r="D1887" i="9"/>
  <c r="A1887" i="9"/>
  <c r="B1887" i="9"/>
  <c r="C1887" i="9"/>
  <c r="E1887" i="9"/>
  <c r="D1903" i="9"/>
  <c r="A1903" i="9"/>
  <c r="B1903" i="9"/>
  <c r="C1903" i="9"/>
  <c r="E1903" i="9"/>
  <c r="D1919" i="9"/>
  <c r="C1919" i="9"/>
  <c r="E1919" i="9"/>
  <c r="A1919" i="9"/>
  <c r="B1919" i="9"/>
  <c r="D1935" i="9"/>
  <c r="A1935" i="9"/>
  <c r="C1935" i="9"/>
  <c r="E1935" i="9"/>
  <c r="B1935" i="9"/>
  <c r="D1951" i="9"/>
  <c r="A1951" i="9"/>
  <c r="B1951" i="9"/>
  <c r="C1951" i="9"/>
  <c r="E1951" i="9"/>
  <c r="D1967" i="9"/>
  <c r="A1967" i="9"/>
  <c r="B1967" i="9"/>
  <c r="C1967" i="9"/>
  <c r="E1967" i="9"/>
  <c r="D1983" i="9"/>
  <c r="A1983" i="9"/>
  <c r="B1983" i="9"/>
  <c r="C1983" i="9"/>
  <c r="E1983" i="9"/>
  <c r="A1999" i="9"/>
  <c r="B1999" i="9"/>
  <c r="D1999" i="9"/>
  <c r="E1999" i="9"/>
  <c r="C1999" i="9"/>
  <c r="A2015" i="9"/>
  <c r="B2015" i="9"/>
  <c r="C2015" i="9"/>
  <c r="D2015" i="9"/>
  <c r="E2015" i="9"/>
  <c r="D2031" i="9"/>
  <c r="E2031" i="9"/>
  <c r="A2031" i="9"/>
  <c r="B2031" i="9"/>
  <c r="C2031" i="9"/>
  <c r="A2047" i="9"/>
  <c r="B2047" i="9"/>
  <c r="C2047" i="9"/>
  <c r="D2047" i="9"/>
  <c r="E2047" i="9"/>
  <c r="A2063" i="9"/>
  <c r="B2063" i="9"/>
  <c r="C2063" i="9"/>
  <c r="D2063" i="9"/>
  <c r="E2063" i="9"/>
  <c r="A2079" i="9"/>
  <c r="B2079" i="9"/>
  <c r="C2079" i="9"/>
  <c r="D2079" i="9"/>
  <c r="E2079" i="9"/>
  <c r="A2095" i="9"/>
  <c r="B2095" i="9"/>
  <c r="C2095" i="9"/>
  <c r="D2095" i="9"/>
  <c r="E2095" i="9"/>
  <c r="A2111" i="9"/>
  <c r="B2111" i="9"/>
  <c r="C2111" i="9"/>
  <c r="D2111" i="9"/>
  <c r="E2111" i="9"/>
  <c r="A2127" i="9"/>
  <c r="B2127" i="9"/>
  <c r="C2127" i="9"/>
  <c r="D2127" i="9"/>
  <c r="E2127" i="9"/>
  <c r="A2143" i="9"/>
  <c r="B2143" i="9"/>
  <c r="C2143" i="9"/>
  <c r="D2143" i="9"/>
  <c r="E2143" i="9"/>
  <c r="A2159" i="9"/>
  <c r="B2159" i="9"/>
  <c r="C2159" i="9"/>
  <c r="D2159" i="9"/>
  <c r="E2159" i="9"/>
  <c r="E2175" i="9"/>
  <c r="A2175" i="9"/>
  <c r="B2175" i="9"/>
  <c r="C2175" i="9"/>
  <c r="D2175" i="9"/>
  <c r="A2191" i="9"/>
  <c r="B2191" i="9"/>
  <c r="C2191" i="9"/>
  <c r="D2191" i="9"/>
  <c r="E2191" i="9"/>
  <c r="E2207" i="9"/>
  <c r="B2207" i="9"/>
  <c r="C2207" i="9"/>
  <c r="D2207" i="9"/>
  <c r="A2207" i="9"/>
  <c r="A2223" i="9"/>
  <c r="B2223" i="9"/>
  <c r="C2223" i="9"/>
  <c r="D2223" i="9"/>
  <c r="E2223" i="9"/>
  <c r="A2239" i="9"/>
  <c r="B2239" i="9"/>
  <c r="C2239" i="9"/>
  <c r="D2239" i="9"/>
  <c r="E2239" i="9"/>
  <c r="A2255" i="9"/>
  <c r="B2255" i="9"/>
  <c r="C2255" i="9"/>
  <c r="D2255" i="9"/>
  <c r="E2255" i="9"/>
  <c r="E2271" i="9"/>
  <c r="B2271" i="9"/>
  <c r="C2271" i="9"/>
  <c r="D2271" i="9"/>
  <c r="A2271" i="9"/>
  <c r="A2287" i="9"/>
  <c r="B2287" i="9"/>
  <c r="C2287" i="9"/>
  <c r="D2287" i="9"/>
  <c r="E2287" i="9"/>
  <c r="B2303" i="9"/>
  <c r="C2303" i="9"/>
  <c r="D2303" i="9"/>
  <c r="E2303" i="9"/>
  <c r="A2303" i="9"/>
  <c r="A2319" i="9"/>
  <c r="B2319" i="9"/>
  <c r="C2319" i="9"/>
  <c r="E2319" i="9"/>
  <c r="D2319" i="9"/>
  <c r="A2335" i="9"/>
  <c r="B2335" i="9"/>
  <c r="D2335" i="9"/>
  <c r="E2335" i="9"/>
  <c r="C2335" i="9"/>
  <c r="A2351" i="9"/>
  <c r="B2351" i="9"/>
  <c r="C2351" i="9"/>
  <c r="D2351" i="9"/>
  <c r="E2351" i="9"/>
  <c r="D2367" i="9"/>
  <c r="E2367" i="9"/>
  <c r="B2367" i="9"/>
  <c r="C2367" i="9"/>
  <c r="A2367" i="9"/>
  <c r="A2383" i="9"/>
  <c r="B2383" i="9"/>
  <c r="C2383" i="9"/>
  <c r="D2383" i="9"/>
  <c r="E2383" i="9"/>
  <c r="A2399" i="9"/>
  <c r="C2399" i="9"/>
  <c r="D2399" i="9"/>
  <c r="E2399" i="9"/>
  <c r="B2399" i="9"/>
  <c r="A2415" i="9"/>
  <c r="C2415" i="9"/>
  <c r="D2415" i="9"/>
  <c r="E2415" i="9"/>
  <c r="B2415" i="9"/>
  <c r="A2431" i="9"/>
  <c r="C2431" i="9"/>
  <c r="D2431" i="9"/>
  <c r="E2431" i="9"/>
  <c r="B2431" i="9"/>
  <c r="A2447" i="9"/>
  <c r="C2447" i="9"/>
  <c r="D2447" i="9"/>
  <c r="E2447" i="9"/>
  <c r="B2447" i="9"/>
  <c r="A2463" i="9"/>
  <c r="E2463" i="9"/>
  <c r="B2463" i="9"/>
  <c r="C2463" i="9"/>
  <c r="D2463" i="9"/>
  <c r="A2479" i="9"/>
  <c r="E2479" i="9"/>
  <c r="B2479" i="9"/>
  <c r="C2479" i="9"/>
  <c r="D2479" i="9"/>
  <c r="A2495" i="9"/>
  <c r="E2495" i="9"/>
  <c r="B2495" i="9"/>
  <c r="C2495" i="9"/>
  <c r="D2495" i="9"/>
  <c r="A2511" i="9"/>
  <c r="E2511" i="9"/>
  <c r="B2511" i="9"/>
  <c r="C2511" i="9"/>
  <c r="D2511" i="9"/>
  <c r="A2527" i="9"/>
  <c r="E2527" i="9"/>
  <c r="B2527" i="9"/>
  <c r="C2527" i="9"/>
  <c r="D2527" i="9"/>
  <c r="A2543" i="9"/>
  <c r="E2543" i="9"/>
  <c r="B2543" i="9"/>
  <c r="C2543" i="9"/>
  <c r="D2543" i="9"/>
  <c r="A2559" i="9"/>
  <c r="E2559" i="9"/>
  <c r="B2559" i="9"/>
  <c r="C2559" i="9"/>
  <c r="D2559" i="9"/>
  <c r="A2575" i="9"/>
  <c r="E2575" i="9"/>
  <c r="B2575" i="9"/>
  <c r="C2575" i="9"/>
  <c r="D2575" i="9"/>
  <c r="A2591" i="9"/>
  <c r="E2591" i="9"/>
  <c r="D2591" i="9"/>
  <c r="B2591" i="9"/>
  <c r="C2591" i="9"/>
  <c r="A2607" i="9"/>
  <c r="B2607" i="9"/>
  <c r="C2607" i="9"/>
  <c r="D2607" i="9"/>
  <c r="E2607" i="9"/>
  <c r="A2623" i="9"/>
  <c r="B2623" i="9"/>
  <c r="C2623" i="9"/>
  <c r="D2623" i="9"/>
  <c r="E2623" i="9"/>
  <c r="A2639" i="9"/>
  <c r="E2639" i="9"/>
  <c r="B2639" i="9"/>
  <c r="C2639" i="9"/>
  <c r="D2639" i="9"/>
  <c r="A2655" i="9"/>
  <c r="B2655" i="9"/>
  <c r="C2655" i="9"/>
  <c r="D2655" i="9"/>
  <c r="E2655" i="9"/>
  <c r="A2671" i="9"/>
  <c r="B2671" i="9"/>
  <c r="C2671" i="9"/>
  <c r="D2671" i="9"/>
  <c r="E2671" i="9"/>
  <c r="A2687" i="9"/>
  <c r="B2687" i="9"/>
  <c r="C2687" i="9"/>
  <c r="D2687" i="9"/>
  <c r="E2687" i="9"/>
  <c r="A2703" i="9"/>
  <c r="B2703" i="9"/>
  <c r="C2703" i="9"/>
  <c r="D2703" i="9"/>
  <c r="E2703" i="9"/>
  <c r="A2719" i="9"/>
  <c r="B2719" i="9"/>
  <c r="C2719" i="9"/>
  <c r="D2719" i="9"/>
  <c r="E2719" i="9"/>
  <c r="A2735" i="9"/>
  <c r="B2735" i="9"/>
  <c r="D2735" i="9"/>
  <c r="E2735" i="9"/>
  <c r="C2735" i="9"/>
  <c r="A2751" i="9"/>
  <c r="B2751" i="9"/>
  <c r="D2751" i="9"/>
  <c r="E2751" i="9"/>
  <c r="C2751" i="9"/>
  <c r="A2767" i="9"/>
  <c r="B2767" i="9"/>
  <c r="D2767" i="9"/>
  <c r="E2767" i="9"/>
  <c r="C2767" i="9"/>
  <c r="D2783" i="9"/>
  <c r="E2783" i="9"/>
  <c r="A2783" i="9"/>
  <c r="B2783" i="9"/>
  <c r="C2783" i="9"/>
  <c r="D2799" i="9"/>
  <c r="E2799" i="9"/>
  <c r="A2799" i="9"/>
  <c r="B2799" i="9"/>
  <c r="C2799" i="9"/>
  <c r="D2815" i="9"/>
  <c r="E2815" i="9"/>
  <c r="A2815" i="9"/>
  <c r="B2815" i="9"/>
  <c r="C2815" i="9"/>
  <c r="D2831" i="9"/>
  <c r="E2831" i="9"/>
  <c r="A2831" i="9"/>
  <c r="B2831" i="9"/>
  <c r="C2831" i="9"/>
  <c r="D2847" i="9"/>
  <c r="A2847" i="9"/>
  <c r="B2847" i="9"/>
  <c r="C2847" i="9"/>
  <c r="E2847" i="9"/>
  <c r="D2863" i="9"/>
  <c r="A2863" i="9"/>
  <c r="B2863" i="9"/>
  <c r="C2863" i="9"/>
  <c r="E2863" i="9"/>
  <c r="D2879" i="9"/>
  <c r="A2879" i="9"/>
  <c r="B2879" i="9"/>
  <c r="C2879" i="9"/>
  <c r="E2879" i="9"/>
  <c r="A2895" i="9"/>
  <c r="B2895" i="9"/>
  <c r="C2895" i="9"/>
  <c r="D2895" i="9"/>
  <c r="E2895" i="9"/>
  <c r="A2911" i="9"/>
  <c r="B2911" i="9"/>
  <c r="C2911" i="9"/>
  <c r="D2911" i="9"/>
  <c r="E2911" i="9"/>
  <c r="A2927" i="9"/>
  <c r="B2927" i="9"/>
  <c r="C2927" i="9"/>
  <c r="D2927" i="9"/>
  <c r="E2927" i="9"/>
  <c r="B2943" i="9"/>
  <c r="C2943" i="9"/>
  <c r="D2943" i="9"/>
  <c r="E2943" i="9"/>
  <c r="A2943" i="9"/>
  <c r="A2959" i="9"/>
  <c r="B2959" i="9"/>
  <c r="C2959" i="9"/>
  <c r="D2959" i="9"/>
  <c r="E2959" i="9"/>
  <c r="A2975" i="9"/>
  <c r="B2975" i="9"/>
  <c r="C2975" i="9"/>
  <c r="D2975" i="9"/>
  <c r="E2975" i="9"/>
  <c r="A2991" i="9"/>
  <c r="B2991" i="9"/>
  <c r="C2991" i="9"/>
  <c r="D2991" i="9"/>
  <c r="E2991" i="9"/>
  <c r="A3007" i="9"/>
  <c r="B3007" i="9"/>
  <c r="C3007" i="9"/>
  <c r="D3007" i="9"/>
  <c r="E3007" i="9"/>
  <c r="A3023" i="9"/>
  <c r="B3023" i="9"/>
  <c r="C3023" i="9"/>
  <c r="D3023" i="9"/>
  <c r="E3023" i="9"/>
  <c r="A3039" i="9"/>
  <c r="B3039" i="9"/>
  <c r="C3039" i="9"/>
  <c r="D3039" i="9"/>
  <c r="E3039" i="9"/>
  <c r="A3055" i="9"/>
  <c r="B3055" i="9"/>
  <c r="C3055" i="9"/>
  <c r="D3055" i="9"/>
  <c r="E3055" i="9"/>
  <c r="B3071" i="9"/>
  <c r="C3071" i="9"/>
  <c r="D3071" i="9"/>
  <c r="E3071" i="9"/>
  <c r="A3071" i="9"/>
  <c r="B3087" i="9"/>
  <c r="C3087" i="9"/>
  <c r="D3087" i="9"/>
  <c r="E3087" i="9"/>
  <c r="A3087" i="9"/>
  <c r="B3103" i="9"/>
  <c r="C3103" i="9"/>
  <c r="D3103" i="9"/>
  <c r="E3103" i="9"/>
  <c r="A3103" i="9"/>
  <c r="B3119" i="9"/>
  <c r="C3119" i="9"/>
  <c r="D3119" i="9"/>
  <c r="E3119" i="9"/>
  <c r="A3119" i="9"/>
  <c r="B3135" i="9"/>
  <c r="C3135" i="9"/>
  <c r="D3135" i="9"/>
  <c r="E3135" i="9"/>
  <c r="A3135" i="9"/>
  <c r="B3151" i="9"/>
  <c r="C3151" i="9"/>
  <c r="D3151" i="9"/>
  <c r="E3151" i="9"/>
  <c r="A3151" i="9"/>
  <c r="B3167" i="9"/>
  <c r="C3167" i="9"/>
  <c r="D3167" i="9"/>
  <c r="E3167" i="9"/>
  <c r="A3167" i="9"/>
  <c r="B3183" i="9"/>
  <c r="C3183" i="9"/>
  <c r="D3183" i="9"/>
  <c r="A3183" i="9"/>
  <c r="E3183" i="9"/>
  <c r="B3199" i="9"/>
  <c r="D3199" i="9"/>
  <c r="E3199" i="9"/>
  <c r="A3199" i="9"/>
  <c r="C3199" i="9"/>
  <c r="E3215" i="9"/>
  <c r="A3215" i="9"/>
  <c r="B3215" i="9"/>
  <c r="C3215" i="9"/>
  <c r="D3215" i="9"/>
  <c r="E3231" i="9"/>
  <c r="A3231" i="9"/>
  <c r="B3231" i="9"/>
  <c r="C3231" i="9"/>
  <c r="D3231" i="9"/>
  <c r="E3247" i="9"/>
  <c r="A3247" i="9"/>
  <c r="B3247" i="9"/>
  <c r="C3247" i="9"/>
  <c r="D3247" i="9"/>
  <c r="E3263" i="9"/>
  <c r="A3263" i="9"/>
  <c r="B3263" i="9"/>
  <c r="C3263" i="9"/>
  <c r="D3263" i="9"/>
  <c r="E3279" i="9"/>
  <c r="A3279" i="9"/>
  <c r="B3279" i="9"/>
  <c r="C3279" i="9"/>
  <c r="D3279" i="9"/>
  <c r="E3295" i="9"/>
  <c r="A3295" i="9"/>
  <c r="B3295" i="9"/>
  <c r="C3295" i="9"/>
  <c r="D3295" i="9"/>
  <c r="E3311" i="9"/>
  <c r="A3311" i="9"/>
  <c r="B3311" i="9"/>
  <c r="C3311" i="9"/>
  <c r="D3311" i="9"/>
  <c r="E3327" i="9"/>
  <c r="A3327" i="9"/>
  <c r="B3327" i="9"/>
  <c r="C3327" i="9"/>
  <c r="D3327" i="9"/>
  <c r="E3343" i="9"/>
  <c r="A3343" i="9"/>
  <c r="B3343" i="9"/>
  <c r="C3343" i="9"/>
  <c r="D3343" i="9"/>
  <c r="E3359" i="9"/>
  <c r="A3359" i="9"/>
  <c r="B3359" i="9"/>
  <c r="D3359" i="9"/>
  <c r="C3359" i="9"/>
  <c r="E3375" i="9"/>
  <c r="A3375" i="9"/>
  <c r="D3375" i="9"/>
  <c r="B3375" i="9"/>
  <c r="C3375" i="9"/>
  <c r="E3391" i="9"/>
  <c r="A3391" i="9"/>
  <c r="D3391" i="9"/>
  <c r="B3391" i="9"/>
  <c r="C3391" i="9"/>
  <c r="E3407" i="9"/>
  <c r="D3407" i="9"/>
  <c r="A3407" i="9"/>
  <c r="B3407" i="9"/>
  <c r="C3407" i="9"/>
  <c r="E3423" i="9"/>
  <c r="A3423" i="9"/>
  <c r="B3423" i="9"/>
  <c r="C3423" i="9"/>
  <c r="D3423" i="9"/>
  <c r="E3439" i="9"/>
  <c r="A3439" i="9"/>
  <c r="B3439" i="9"/>
  <c r="C3439" i="9"/>
  <c r="D3439" i="9"/>
  <c r="E3455" i="9"/>
  <c r="A3455" i="9"/>
  <c r="B3455" i="9"/>
  <c r="C3455" i="9"/>
  <c r="D3455" i="9"/>
  <c r="E3471" i="9"/>
  <c r="A3471" i="9"/>
  <c r="B3471" i="9"/>
  <c r="C3471" i="9"/>
  <c r="D3471" i="9"/>
  <c r="A3487" i="9"/>
  <c r="B3487" i="9"/>
  <c r="C3487" i="9"/>
  <c r="D3487" i="9"/>
  <c r="E3487" i="9"/>
  <c r="A3503" i="9"/>
  <c r="B3503" i="9"/>
  <c r="C3503" i="9"/>
  <c r="D3503" i="9"/>
  <c r="E3503" i="9"/>
  <c r="A3519" i="9"/>
  <c r="B3519" i="9"/>
  <c r="C3519" i="9"/>
  <c r="D3519" i="9"/>
  <c r="E3519" i="9"/>
  <c r="A3535" i="9"/>
  <c r="B3535" i="9"/>
  <c r="C3535" i="9"/>
  <c r="D3535" i="9"/>
  <c r="E3535" i="9"/>
  <c r="A3551" i="9"/>
  <c r="B3551" i="9"/>
  <c r="C3551" i="9"/>
  <c r="D3551" i="9"/>
  <c r="E3551" i="9"/>
  <c r="A3567" i="9"/>
  <c r="B3567" i="9"/>
  <c r="C3567" i="9"/>
  <c r="D3567" i="9"/>
  <c r="E3567" i="9"/>
  <c r="A3583" i="9"/>
  <c r="B3583" i="9"/>
  <c r="C3583" i="9"/>
  <c r="D3583" i="9"/>
  <c r="E3583" i="9"/>
  <c r="A3599" i="9"/>
  <c r="B3599" i="9"/>
  <c r="C3599" i="9"/>
  <c r="D3599" i="9"/>
  <c r="E3599" i="9"/>
  <c r="A3615" i="9"/>
  <c r="B3615" i="9"/>
  <c r="C3615" i="9"/>
  <c r="D3615" i="9"/>
  <c r="E3615" i="9"/>
  <c r="A3631" i="9"/>
  <c r="B3631" i="9"/>
  <c r="C3631" i="9"/>
  <c r="D3631" i="9"/>
  <c r="E3631" i="9"/>
  <c r="A3647" i="9"/>
  <c r="B3647" i="9"/>
  <c r="C3647" i="9"/>
  <c r="D3647" i="9"/>
  <c r="E3647" i="9"/>
  <c r="A3663" i="9"/>
  <c r="B3663" i="9"/>
  <c r="C3663" i="9"/>
  <c r="D3663" i="9"/>
  <c r="E3663" i="9"/>
  <c r="A3679" i="9"/>
  <c r="B3679" i="9"/>
  <c r="C3679" i="9"/>
  <c r="D3679" i="9"/>
  <c r="E3679" i="9"/>
  <c r="A3695" i="9"/>
  <c r="B3695" i="9"/>
  <c r="C3695" i="9"/>
  <c r="D3695" i="9"/>
  <c r="E3695" i="9"/>
  <c r="A3711" i="9"/>
  <c r="B3711" i="9"/>
  <c r="C3711" i="9"/>
  <c r="D3711" i="9"/>
  <c r="E3711" i="9"/>
  <c r="A3727" i="9"/>
  <c r="C3727" i="9"/>
  <c r="D3727" i="9"/>
  <c r="E3727" i="9"/>
  <c r="B3727" i="9"/>
  <c r="A3743" i="9"/>
  <c r="C3743" i="9"/>
  <c r="D3743" i="9"/>
  <c r="E3743" i="9"/>
  <c r="B3743" i="9"/>
  <c r="A3759" i="9"/>
  <c r="C3759" i="9"/>
  <c r="D3759" i="9"/>
  <c r="E3759" i="9"/>
  <c r="B3759" i="9"/>
  <c r="C3775" i="9"/>
  <c r="D3775" i="9"/>
  <c r="E3775" i="9"/>
  <c r="A3775" i="9"/>
  <c r="B3775" i="9"/>
  <c r="C3791" i="9"/>
  <c r="D3791" i="9"/>
  <c r="E3791" i="9"/>
  <c r="A3791" i="9"/>
  <c r="B3791" i="9"/>
  <c r="C3807" i="9"/>
  <c r="D3807" i="9"/>
  <c r="E3807" i="9"/>
  <c r="A3807" i="9"/>
  <c r="B3807" i="9"/>
  <c r="C3823" i="9"/>
  <c r="E3823" i="9"/>
  <c r="A3823" i="9"/>
  <c r="B3823" i="9"/>
  <c r="D3823" i="9"/>
  <c r="D3839" i="9"/>
  <c r="E3839" i="9"/>
  <c r="A3839" i="9"/>
  <c r="B3839" i="9"/>
  <c r="C3839" i="9"/>
  <c r="E3855" i="9"/>
  <c r="A3855" i="9"/>
  <c r="B3855" i="9"/>
  <c r="C3855" i="9"/>
  <c r="D3855" i="9"/>
  <c r="E3871" i="9"/>
  <c r="A3871" i="9"/>
  <c r="B3871" i="9"/>
  <c r="C3871" i="9"/>
  <c r="D3871" i="9"/>
  <c r="E3887" i="9"/>
  <c r="A3887" i="9"/>
  <c r="B3887" i="9"/>
  <c r="C3887" i="9"/>
  <c r="D3887" i="9"/>
  <c r="E3903" i="9"/>
  <c r="A3903" i="9"/>
  <c r="B3903" i="9"/>
  <c r="C3903" i="9"/>
  <c r="D3903" i="9"/>
  <c r="E3919" i="9"/>
  <c r="A3919" i="9"/>
  <c r="B3919" i="9"/>
  <c r="C3919" i="9"/>
  <c r="D3919" i="9"/>
  <c r="E3935" i="9"/>
  <c r="A3935" i="9"/>
  <c r="B3935" i="9"/>
  <c r="C3935" i="9"/>
  <c r="D3935" i="9"/>
  <c r="E3951" i="9"/>
  <c r="A3951" i="9"/>
  <c r="B3951" i="9"/>
  <c r="C3951" i="9"/>
  <c r="D3951" i="9"/>
  <c r="E3967" i="9"/>
  <c r="A3967" i="9"/>
  <c r="B3967" i="9"/>
  <c r="C3967" i="9"/>
  <c r="D3967" i="9"/>
  <c r="E3983" i="9"/>
  <c r="A3983" i="9"/>
  <c r="B3983" i="9"/>
  <c r="C3983" i="9"/>
  <c r="D3983" i="9"/>
  <c r="E3999" i="9"/>
  <c r="A3999" i="9"/>
  <c r="B3999" i="9"/>
  <c r="C3999" i="9"/>
  <c r="D3999" i="9"/>
  <c r="E4015" i="9"/>
  <c r="A4015" i="9"/>
  <c r="B4015" i="9"/>
  <c r="C4015" i="9"/>
  <c r="D4015" i="9"/>
  <c r="E4031" i="9"/>
  <c r="A4031" i="9"/>
  <c r="B4031" i="9"/>
  <c r="C4031" i="9"/>
  <c r="D4031" i="9"/>
  <c r="E4047" i="9"/>
  <c r="A4047" i="9"/>
  <c r="B4047" i="9"/>
  <c r="C4047" i="9"/>
  <c r="D4047" i="9"/>
  <c r="E4063" i="9"/>
  <c r="A4063" i="9"/>
  <c r="B4063" i="9"/>
  <c r="D4063" i="9"/>
  <c r="C4063" i="9"/>
  <c r="E4079" i="9"/>
  <c r="A4079" i="9"/>
  <c r="D4079" i="9"/>
  <c r="B4079" i="9"/>
  <c r="C4079" i="9"/>
  <c r="E4095" i="9"/>
  <c r="D4095" i="9"/>
  <c r="A4095" i="9"/>
  <c r="B4095" i="9"/>
  <c r="C4095" i="9"/>
  <c r="E4111" i="9"/>
  <c r="D4111" i="9"/>
  <c r="A4111" i="9"/>
  <c r="B4111" i="9"/>
  <c r="C4111" i="9"/>
  <c r="E4127" i="9"/>
  <c r="A4127" i="9"/>
  <c r="B4127" i="9"/>
  <c r="C4127" i="9"/>
  <c r="D4127" i="9"/>
  <c r="E4143" i="9"/>
  <c r="A4143" i="9"/>
  <c r="B4143" i="9"/>
  <c r="C4143" i="9"/>
  <c r="D4143" i="9"/>
  <c r="E4159" i="9"/>
  <c r="B4159" i="9"/>
  <c r="C4159" i="9"/>
  <c r="D4159" i="9"/>
  <c r="A4159" i="9"/>
  <c r="E4175" i="9"/>
  <c r="A4175" i="9"/>
  <c r="B4175" i="9"/>
  <c r="C4175" i="9"/>
  <c r="D4175" i="9"/>
  <c r="E4191" i="9"/>
  <c r="A4191" i="9"/>
  <c r="B4191" i="9"/>
  <c r="C4191" i="9"/>
  <c r="D4191" i="9"/>
  <c r="E4207" i="9"/>
  <c r="A4207" i="9"/>
  <c r="B4207" i="9"/>
  <c r="C4207" i="9"/>
  <c r="D4207" i="9"/>
  <c r="E4223" i="9"/>
  <c r="A4223" i="9"/>
  <c r="B4223" i="9"/>
  <c r="C4223" i="9"/>
  <c r="D4223" i="9"/>
  <c r="E4239" i="9"/>
  <c r="A4239" i="9"/>
  <c r="B4239" i="9"/>
  <c r="C4239" i="9"/>
  <c r="D4239" i="9"/>
  <c r="E4255" i="9"/>
  <c r="A4255" i="9"/>
  <c r="B4255" i="9"/>
  <c r="C4255" i="9"/>
  <c r="D4255" i="9"/>
  <c r="C4271" i="9"/>
  <c r="D4271" i="9"/>
  <c r="E4271" i="9"/>
  <c r="A4271" i="9"/>
  <c r="B4271" i="9"/>
  <c r="C4287" i="9"/>
  <c r="D4287" i="9"/>
  <c r="E4287" i="9"/>
  <c r="A4287" i="9"/>
  <c r="B4287" i="9"/>
  <c r="C4303" i="9"/>
  <c r="D4303" i="9"/>
  <c r="E4303" i="9"/>
  <c r="A4303" i="9"/>
  <c r="B4303" i="9"/>
  <c r="C4319" i="9"/>
  <c r="D4319" i="9"/>
  <c r="E4319" i="9"/>
  <c r="A4319" i="9"/>
  <c r="B4319" i="9"/>
  <c r="C4335" i="9"/>
  <c r="D4335" i="9"/>
  <c r="E4335" i="9"/>
  <c r="A4335" i="9"/>
  <c r="B4335" i="9"/>
  <c r="C4351" i="9"/>
  <c r="D4351" i="9"/>
  <c r="E4351" i="9"/>
  <c r="A4351" i="9"/>
  <c r="B4351" i="9"/>
  <c r="C4367" i="9"/>
  <c r="D4367" i="9"/>
  <c r="E4367" i="9"/>
  <c r="A4367" i="9"/>
  <c r="B4367" i="9"/>
  <c r="C4383" i="9"/>
  <c r="D4383" i="9"/>
  <c r="E4383" i="9"/>
  <c r="A4383" i="9"/>
  <c r="B4383" i="9"/>
  <c r="C4399" i="9"/>
  <c r="D4399" i="9"/>
  <c r="E4399" i="9"/>
  <c r="A4399" i="9"/>
  <c r="B4399" i="9"/>
  <c r="C4415" i="9"/>
  <c r="D4415" i="9"/>
  <c r="E4415" i="9"/>
  <c r="A4415" i="9"/>
  <c r="B4415" i="9"/>
  <c r="C4431" i="9"/>
  <c r="D4431" i="9"/>
  <c r="E4431" i="9"/>
  <c r="A4431" i="9"/>
  <c r="B4431" i="9"/>
  <c r="C4447" i="9"/>
  <c r="D4447" i="9"/>
  <c r="E4447" i="9"/>
  <c r="A4447" i="9"/>
  <c r="B4447" i="9"/>
  <c r="C4463" i="9"/>
  <c r="D4463" i="9"/>
  <c r="E4463" i="9"/>
  <c r="A4463" i="9"/>
  <c r="B4463" i="9"/>
  <c r="C4479" i="9"/>
  <c r="D4479" i="9"/>
  <c r="E4479" i="9"/>
  <c r="A4479" i="9"/>
  <c r="B4479" i="9"/>
  <c r="C4495" i="9"/>
  <c r="D4495" i="9"/>
  <c r="E4495" i="9"/>
  <c r="A4495" i="9"/>
  <c r="B4495" i="9"/>
  <c r="C4511" i="9"/>
  <c r="D4511" i="9"/>
  <c r="E4511" i="9"/>
  <c r="A4511" i="9"/>
  <c r="B4511" i="9"/>
  <c r="C4527" i="9"/>
  <c r="D4527" i="9"/>
  <c r="E4527" i="9"/>
  <c r="A4527" i="9"/>
  <c r="B4527" i="9"/>
  <c r="B1021" i="9"/>
  <c r="C1021" i="9"/>
  <c r="E1021" i="9"/>
  <c r="A1021" i="9"/>
  <c r="D1021" i="9"/>
  <c r="A16" i="9"/>
  <c r="B16" i="9"/>
  <c r="C16" i="9"/>
  <c r="D16" i="9"/>
  <c r="E16" i="9"/>
  <c r="A32" i="9"/>
  <c r="B32" i="9"/>
  <c r="C32" i="9"/>
  <c r="D32" i="9"/>
  <c r="E32" i="9"/>
  <c r="A48" i="9"/>
  <c r="B48" i="9"/>
  <c r="C48" i="9"/>
  <c r="D48" i="9"/>
  <c r="E48" i="9"/>
  <c r="A64" i="9"/>
  <c r="B64" i="9"/>
  <c r="C64" i="9"/>
  <c r="D64" i="9"/>
  <c r="E64" i="9"/>
  <c r="A80" i="9"/>
  <c r="B80" i="9"/>
  <c r="C80" i="9"/>
  <c r="D80" i="9"/>
  <c r="E80" i="9"/>
  <c r="A96" i="9"/>
  <c r="B96" i="9"/>
  <c r="C96" i="9"/>
  <c r="D96" i="9"/>
  <c r="E96" i="9"/>
  <c r="A112" i="9"/>
  <c r="B112" i="9"/>
  <c r="C112" i="9"/>
  <c r="D112" i="9"/>
  <c r="E112" i="9"/>
  <c r="A128" i="9"/>
  <c r="B128" i="9"/>
  <c r="C128" i="9"/>
  <c r="D128" i="9"/>
  <c r="E128" i="9"/>
  <c r="A144" i="9"/>
  <c r="B144" i="9"/>
  <c r="C144" i="9"/>
  <c r="D144" i="9"/>
  <c r="E144" i="9"/>
  <c r="A160" i="9"/>
  <c r="C160" i="9"/>
  <c r="D160" i="9"/>
  <c r="E160" i="9"/>
  <c r="B160" i="9"/>
  <c r="A176" i="9"/>
  <c r="C176" i="9"/>
  <c r="D176" i="9"/>
  <c r="E176" i="9"/>
  <c r="B176" i="9"/>
  <c r="A192" i="9"/>
  <c r="C192" i="9"/>
  <c r="D192" i="9"/>
  <c r="E192" i="9"/>
  <c r="B192" i="9"/>
  <c r="A208" i="9"/>
  <c r="C208" i="9"/>
  <c r="D208" i="9"/>
  <c r="E208" i="9"/>
  <c r="B208" i="9"/>
  <c r="A224" i="9"/>
  <c r="C224" i="9"/>
  <c r="D224" i="9"/>
  <c r="B224" i="9"/>
  <c r="E224" i="9"/>
  <c r="A240" i="9"/>
  <c r="C240" i="9"/>
  <c r="D240" i="9"/>
  <c r="B240" i="9"/>
  <c r="E240" i="9"/>
  <c r="A256" i="9"/>
  <c r="C256" i="9"/>
  <c r="D256" i="9"/>
  <c r="B256" i="9"/>
  <c r="E256" i="9"/>
  <c r="C272" i="9"/>
  <c r="D272" i="9"/>
  <c r="A272" i="9"/>
  <c r="B272" i="9"/>
  <c r="E272" i="9"/>
  <c r="B288" i="9"/>
  <c r="C288" i="9"/>
  <c r="D288" i="9"/>
  <c r="E288" i="9"/>
  <c r="A288" i="9"/>
  <c r="B304" i="9"/>
  <c r="C304" i="9"/>
  <c r="E304" i="9"/>
  <c r="A304" i="9"/>
  <c r="D304" i="9"/>
  <c r="B320" i="9"/>
  <c r="C320" i="9"/>
  <c r="E320" i="9"/>
  <c r="A320" i="9"/>
  <c r="D320" i="9"/>
  <c r="B336" i="9"/>
  <c r="E336" i="9"/>
  <c r="A336" i="9"/>
  <c r="C336" i="9"/>
  <c r="D336" i="9"/>
  <c r="B352" i="9"/>
  <c r="E352" i="9"/>
  <c r="C352" i="9"/>
  <c r="D352" i="9"/>
  <c r="A352" i="9"/>
  <c r="B368" i="9"/>
  <c r="E368" i="9"/>
  <c r="A368" i="9"/>
  <c r="C368" i="9"/>
  <c r="D368" i="9"/>
  <c r="B384" i="9"/>
  <c r="E384" i="9"/>
  <c r="A384" i="9"/>
  <c r="C384" i="9"/>
  <c r="D384" i="9"/>
  <c r="B400" i="9"/>
  <c r="E400" i="9"/>
  <c r="C400" i="9"/>
  <c r="D400" i="9"/>
  <c r="A400" i="9"/>
  <c r="B416" i="9"/>
  <c r="E416" i="9"/>
  <c r="A416" i="9"/>
  <c r="C416" i="9"/>
  <c r="D416" i="9"/>
  <c r="B432" i="9"/>
  <c r="E432" i="9"/>
  <c r="A432" i="9"/>
  <c r="C432" i="9"/>
  <c r="D432" i="9"/>
  <c r="B448" i="9"/>
  <c r="E448" i="9"/>
  <c r="C448" i="9"/>
  <c r="D448" i="9"/>
  <c r="A448" i="9"/>
  <c r="B464" i="9"/>
  <c r="E464" i="9"/>
  <c r="A464" i="9"/>
  <c r="D464" i="9"/>
  <c r="C464" i="9"/>
  <c r="B480" i="9"/>
  <c r="A480" i="9"/>
  <c r="D480" i="9"/>
  <c r="E480" i="9"/>
  <c r="C480" i="9"/>
  <c r="A496" i="9"/>
  <c r="B496" i="9"/>
  <c r="D496" i="9"/>
  <c r="E496" i="9"/>
  <c r="C496" i="9"/>
  <c r="A512" i="9"/>
  <c r="D512" i="9"/>
  <c r="E512" i="9"/>
  <c r="B512" i="9"/>
  <c r="C512" i="9"/>
  <c r="A528" i="9"/>
  <c r="B528" i="9"/>
  <c r="E528" i="9"/>
  <c r="C528" i="9"/>
  <c r="D528" i="9"/>
  <c r="C544" i="9"/>
  <c r="E544" i="9"/>
  <c r="A544" i="9"/>
  <c r="B544" i="9"/>
  <c r="D544" i="9"/>
  <c r="B560" i="9"/>
  <c r="C560" i="9"/>
  <c r="E560" i="9"/>
  <c r="A560" i="9"/>
  <c r="D560" i="9"/>
  <c r="D576" i="9"/>
  <c r="C576" i="9"/>
  <c r="A576" i="9"/>
  <c r="B576" i="9"/>
  <c r="E576" i="9"/>
  <c r="A592" i="9"/>
  <c r="C592" i="9"/>
  <c r="D592" i="9"/>
  <c r="E592" i="9"/>
  <c r="B592" i="9"/>
  <c r="E608" i="9"/>
  <c r="A608" i="9"/>
  <c r="B608" i="9"/>
  <c r="C608" i="9"/>
  <c r="D608" i="9"/>
  <c r="C624" i="9"/>
  <c r="D624" i="9"/>
  <c r="A624" i="9"/>
  <c r="B624" i="9"/>
  <c r="E624" i="9"/>
  <c r="C640" i="9"/>
  <c r="E640" i="9"/>
  <c r="A640" i="9"/>
  <c r="B640" i="9"/>
  <c r="D640" i="9"/>
  <c r="E656" i="9"/>
  <c r="A656" i="9"/>
  <c r="B656" i="9"/>
  <c r="C656" i="9"/>
  <c r="D656" i="9"/>
  <c r="B672" i="9"/>
  <c r="C672" i="9"/>
  <c r="D672" i="9"/>
  <c r="E672" i="9"/>
  <c r="A672" i="9"/>
  <c r="A688" i="9"/>
  <c r="B688" i="9"/>
  <c r="C688" i="9"/>
  <c r="D688" i="9"/>
  <c r="E688" i="9"/>
  <c r="A704" i="9"/>
  <c r="B704" i="9"/>
  <c r="C704" i="9"/>
  <c r="D704" i="9"/>
  <c r="E704" i="9"/>
  <c r="C720" i="9"/>
  <c r="D720" i="9"/>
  <c r="A720" i="9"/>
  <c r="B720" i="9"/>
  <c r="E720" i="9"/>
  <c r="C736" i="9"/>
  <c r="D736" i="9"/>
  <c r="A736" i="9"/>
  <c r="B736" i="9"/>
  <c r="E736" i="9"/>
  <c r="C752" i="9"/>
  <c r="D752" i="9"/>
  <c r="A752" i="9"/>
  <c r="B752" i="9"/>
  <c r="E752" i="9"/>
  <c r="C768" i="9"/>
  <c r="D768" i="9"/>
  <c r="A768" i="9"/>
  <c r="B768" i="9"/>
  <c r="E768" i="9"/>
  <c r="C784" i="9"/>
  <c r="D784" i="9"/>
  <c r="A784" i="9"/>
  <c r="B784" i="9"/>
  <c r="E784" i="9"/>
  <c r="C800" i="9"/>
  <c r="D800" i="9"/>
  <c r="B800" i="9"/>
  <c r="E800" i="9"/>
  <c r="A800" i="9"/>
  <c r="C816" i="9"/>
  <c r="D816" i="9"/>
  <c r="A816" i="9"/>
  <c r="B816" i="9"/>
  <c r="E816" i="9"/>
  <c r="C832" i="9"/>
  <c r="D832" i="9"/>
  <c r="E832" i="9"/>
  <c r="A832" i="9"/>
  <c r="B832" i="9"/>
  <c r="C848" i="9"/>
  <c r="A848" i="9"/>
  <c r="B848" i="9"/>
  <c r="D848" i="9"/>
  <c r="E848" i="9"/>
  <c r="A864" i="9"/>
  <c r="C864" i="9"/>
  <c r="B864" i="9"/>
  <c r="D864" i="9"/>
  <c r="E864" i="9"/>
  <c r="A880" i="9"/>
  <c r="B880" i="9"/>
  <c r="C880" i="9"/>
  <c r="D880" i="9"/>
  <c r="E880" i="9"/>
  <c r="A896" i="9"/>
  <c r="B896" i="9"/>
  <c r="C896" i="9"/>
  <c r="D896" i="9"/>
  <c r="E896" i="9"/>
  <c r="A912" i="9"/>
  <c r="E912" i="9"/>
  <c r="B912" i="9"/>
  <c r="C912" i="9"/>
  <c r="D912" i="9"/>
  <c r="B928" i="9"/>
  <c r="C928" i="9"/>
  <c r="D928" i="9"/>
  <c r="E928" i="9"/>
  <c r="A928" i="9"/>
  <c r="A944" i="9"/>
  <c r="C944" i="9"/>
  <c r="D944" i="9"/>
  <c r="E944" i="9"/>
  <c r="B944" i="9"/>
  <c r="A960" i="9"/>
  <c r="B960" i="9"/>
  <c r="E960" i="9"/>
  <c r="C960" i="9"/>
  <c r="D960" i="9"/>
  <c r="B976" i="9"/>
  <c r="C976" i="9"/>
  <c r="D976" i="9"/>
  <c r="E976" i="9"/>
  <c r="A976" i="9"/>
  <c r="A992" i="9"/>
  <c r="B992" i="9"/>
  <c r="C992" i="9"/>
  <c r="D992" i="9"/>
  <c r="E992" i="9"/>
  <c r="A1008" i="9"/>
  <c r="B1008" i="9"/>
  <c r="C1008" i="9"/>
  <c r="D1008" i="9"/>
  <c r="E1008" i="9"/>
  <c r="A1024" i="9"/>
  <c r="B1024" i="9"/>
  <c r="C1024" i="9"/>
  <c r="E1024" i="9"/>
  <c r="D1024" i="9"/>
  <c r="A1040" i="9"/>
  <c r="B1040" i="9"/>
  <c r="C1040" i="9"/>
  <c r="D1040" i="9"/>
  <c r="E1040" i="9"/>
  <c r="A1056" i="9"/>
  <c r="B1056" i="9"/>
  <c r="C1056" i="9"/>
  <c r="E1056" i="9"/>
  <c r="D1056" i="9"/>
  <c r="A1072" i="9"/>
  <c r="C1072" i="9"/>
  <c r="B1072" i="9"/>
  <c r="D1072" i="9"/>
  <c r="E1072" i="9"/>
  <c r="A1088" i="9"/>
  <c r="B1088" i="9"/>
  <c r="C1088" i="9"/>
  <c r="D1088" i="9"/>
  <c r="E1088" i="9"/>
  <c r="A1104" i="9"/>
  <c r="B1104" i="9"/>
  <c r="C1104" i="9"/>
  <c r="D1104" i="9"/>
  <c r="E1104" i="9"/>
  <c r="A1120" i="9"/>
  <c r="B1120" i="9"/>
  <c r="E1120" i="9"/>
  <c r="D1120" i="9"/>
  <c r="C1120" i="9"/>
  <c r="A1136" i="9"/>
  <c r="B1136" i="9"/>
  <c r="C1136" i="9"/>
  <c r="D1136" i="9"/>
  <c r="E1136" i="9"/>
  <c r="A1152" i="9"/>
  <c r="B1152" i="9"/>
  <c r="C1152" i="9"/>
  <c r="D1152" i="9"/>
  <c r="E1152" i="9"/>
  <c r="A1168" i="9"/>
  <c r="B1168" i="9"/>
  <c r="C1168" i="9"/>
  <c r="D1168" i="9"/>
  <c r="E1168" i="9"/>
  <c r="A1184" i="9"/>
  <c r="B1184" i="9"/>
  <c r="C1184" i="9"/>
  <c r="D1184" i="9"/>
  <c r="E1184" i="9"/>
  <c r="A1200" i="9"/>
  <c r="B1200" i="9"/>
  <c r="C1200" i="9"/>
  <c r="D1200" i="9"/>
  <c r="E1200" i="9"/>
  <c r="A1216" i="9"/>
  <c r="B1216" i="9"/>
  <c r="C1216" i="9"/>
  <c r="D1216" i="9"/>
  <c r="E1216" i="9"/>
  <c r="B1232" i="9"/>
  <c r="E1232" i="9"/>
  <c r="D1232" i="9"/>
  <c r="A1232" i="9"/>
  <c r="C1232" i="9"/>
  <c r="B1248" i="9"/>
  <c r="A1248" i="9"/>
  <c r="D1248" i="9"/>
  <c r="E1248" i="9"/>
  <c r="C1248" i="9"/>
  <c r="B1264" i="9"/>
  <c r="A1264" i="9"/>
  <c r="C1264" i="9"/>
  <c r="D1264" i="9"/>
  <c r="E1264" i="9"/>
  <c r="B1280" i="9"/>
  <c r="C1280" i="9"/>
  <c r="D1280" i="9"/>
  <c r="E1280" i="9"/>
  <c r="A1280" i="9"/>
  <c r="B1296" i="9"/>
  <c r="D1296" i="9"/>
  <c r="E1296" i="9"/>
  <c r="A1296" i="9"/>
  <c r="C1296" i="9"/>
  <c r="B1312" i="9"/>
  <c r="A1312" i="9"/>
  <c r="C1312" i="9"/>
  <c r="D1312" i="9"/>
  <c r="E1312" i="9"/>
  <c r="B1328" i="9"/>
  <c r="A1328" i="9"/>
  <c r="C1328" i="9"/>
  <c r="D1328" i="9"/>
  <c r="E1328" i="9"/>
  <c r="B1344" i="9"/>
  <c r="A1344" i="9"/>
  <c r="C1344" i="9"/>
  <c r="D1344" i="9"/>
  <c r="E1344" i="9"/>
  <c r="B1360" i="9"/>
  <c r="E1360" i="9"/>
  <c r="C1360" i="9"/>
  <c r="D1360" i="9"/>
  <c r="A1360" i="9"/>
  <c r="B1376" i="9"/>
  <c r="A1376" i="9"/>
  <c r="C1376" i="9"/>
  <c r="D1376" i="9"/>
  <c r="E1376" i="9"/>
  <c r="A1392" i="9"/>
  <c r="E1392" i="9"/>
  <c r="C1392" i="9"/>
  <c r="D1392" i="9"/>
  <c r="B1392" i="9"/>
  <c r="A1408" i="9"/>
  <c r="B1408" i="9"/>
  <c r="C1408" i="9"/>
  <c r="E1408" i="9"/>
  <c r="D1408" i="9"/>
  <c r="A1424" i="9"/>
  <c r="B1424" i="9"/>
  <c r="C1424" i="9"/>
  <c r="D1424" i="9"/>
  <c r="E1424" i="9"/>
  <c r="A1440" i="9"/>
  <c r="B1440" i="9"/>
  <c r="C1440" i="9"/>
  <c r="D1440" i="9"/>
  <c r="E1440" i="9"/>
  <c r="A1456" i="9"/>
  <c r="B1456" i="9"/>
  <c r="C1456" i="9"/>
  <c r="D1456" i="9"/>
  <c r="E1456" i="9"/>
  <c r="A1472" i="9"/>
  <c r="B1472" i="9"/>
  <c r="D1472" i="9"/>
  <c r="E1472" i="9"/>
  <c r="C1472" i="9"/>
  <c r="A1488" i="9"/>
  <c r="C1488" i="9"/>
  <c r="D1488" i="9"/>
  <c r="E1488" i="9"/>
  <c r="B1488" i="9"/>
  <c r="A1504" i="9"/>
  <c r="B1504" i="9"/>
  <c r="C1504" i="9"/>
  <c r="D1504" i="9"/>
  <c r="E1504" i="9"/>
  <c r="A1520" i="9"/>
  <c r="B1520" i="9"/>
  <c r="C1520" i="9"/>
  <c r="D1520" i="9"/>
  <c r="E1520" i="9"/>
  <c r="A1536" i="9"/>
  <c r="B1536" i="9"/>
  <c r="C1536" i="9"/>
  <c r="D1536" i="9"/>
  <c r="E1536" i="9"/>
  <c r="A1552" i="9"/>
  <c r="B1552" i="9"/>
  <c r="C1552" i="9"/>
  <c r="D1552" i="9"/>
  <c r="E1552" i="9"/>
  <c r="A1568" i="9"/>
  <c r="B1568" i="9"/>
  <c r="C1568" i="9"/>
  <c r="D1568" i="9"/>
  <c r="E1568" i="9"/>
  <c r="A1584" i="9"/>
  <c r="B1584" i="9"/>
  <c r="C1584" i="9"/>
  <c r="D1584" i="9"/>
  <c r="E1584" i="9"/>
  <c r="A1600" i="9"/>
  <c r="B1600" i="9"/>
  <c r="C1600" i="9"/>
  <c r="D1600" i="9"/>
  <c r="E1600" i="9"/>
  <c r="A1616" i="9"/>
  <c r="B1616" i="9"/>
  <c r="C1616" i="9"/>
  <c r="D1616" i="9"/>
  <c r="E1616" i="9"/>
  <c r="A1632" i="9"/>
  <c r="B1632" i="9"/>
  <c r="D1632" i="9"/>
  <c r="E1632" i="9"/>
  <c r="C1632" i="9"/>
  <c r="A1648" i="9"/>
  <c r="B1648" i="9"/>
  <c r="C1648" i="9"/>
  <c r="D1648" i="9"/>
  <c r="E1648" i="9"/>
  <c r="A1664" i="9"/>
  <c r="B1664" i="9"/>
  <c r="C1664" i="9"/>
  <c r="D1664" i="9"/>
  <c r="E1664" i="9"/>
  <c r="A1680" i="9"/>
  <c r="B1680" i="9"/>
  <c r="C1680" i="9"/>
  <c r="D1680" i="9"/>
  <c r="E1680" i="9"/>
  <c r="A1696" i="9"/>
  <c r="B1696" i="9"/>
  <c r="E1696" i="9"/>
  <c r="C1696" i="9"/>
  <c r="D1696" i="9"/>
  <c r="A1712" i="9"/>
  <c r="B1712" i="9"/>
  <c r="C1712" i="9"/>
  <c r="D1712" i="9"/>
  <c r="E1712" i="9"/>
  <c r="A1728" i="9"/>
  <c r="B1728" i="9"/>
  <c r="C1728" i="9"/>
  <c r="D1728" i="9"/>
  <c r="E1728" i="9"/>
  <c r="A1744" i="9"/>
  <c r="B1744" i="9"/>
  <c r="C1744" i="9"/>
  <c r="D1744" i="9"/>
  <c r="E1744" i="9"/>
  <c r="A1760" i="9"/>
  <c r="B1760" i="9"/>
  <c r="C1760" i="9"/>
  <c r="D1760" i="9"/>
  <c r="E1760" i="9"/>
  <c r="A1776" i="9"/>
  <c r="B1776" i="9"/>
  <c r="C1776" i="9"/>
  <c r="D1776" i="9"/>
  <c r="E1776" i="9"/>
  <c r="A1792" i="9"/>
  <c r="B1792" i="9"/>
  <c r="C1792" i="9"/>
  <c r="D1792" i="9"/>
  <c r="E1792" i="9"/>
  <c r="A1808" i="9"/>
  <c r="B1808" i="9"/>
  <c r="C1808" i="9"/>
  <c r="D1808" i="9"/>
  <c r="E1808" i="9"/>
  <c r="A1824" i="9"/>
  <c r="B1824" i="9"/>
  <c r="C1824" i="9"/>
  <c r="D1824" i="9"/>
  <c r="E1824" i="9"/>
  <c r="A1840" i="9"/>
  <c r="B1840" i="9"/>
  <c r="C1840" i="9"/>
  <c r="D1840" i="9"/>
  <c r="E1840" i="9"/>
  <c r="A1856" i="9"/>
  <c r="B1856" i="9"/>
  <c r="C1856" i="9"/>
  <c r="D1856" i="9"/>
  <c r="E1856" i="9"/>
  <c r="C1872" i="9"/>
  <c r="D1872" i="9"/>
  <c r="E1872" i="9"/>
  <c r="A1872" i="9"/>
  <c r="B1872" i="9"/>
  <c r="A1888" i="9"/>
  <c r="B1888" i="9"/>
  <c r="C1888" i="9"/>
  <c r="D1888" i="9"/>
  <c r="E1888" i="9"/>
  <c r="C1904" i="9"/>
  <c r="D1904" i="9"/>
  <c r="A1904" i="9"/>
  <c r="B1904" i="9"/>
  <c r="E1904" i="9"/>
  <c r="A1920" i="9"/>
  <c r="B1920" i="9"/>
  <c r="C1920" i="9"/>
  <c r="D1920" i="9"/>
  <c r="E1920" i="9"/>
  <c r="A1936" i="9"/>
  <c r="B1936" i="9"/>
  <c r="E1936" i="9"/>
  <c r="C1936" i="9"/>
  <c r="D1936" i="9"/>
  <c r="A1952" i="9"/>
  <c r="B1952" i="9"/>
  <c r="C1952" i="9"/>
  <c r="D1952" i="9"/>
  <c r="E1952" i="9"/>
  <c r="A1968" i="9"/>
  <c r="B1968" i="9"/>
  <c r="C1968" i="9"/>
  <c r="D1968" i="9"/>
  <c r="E1968" i="9"/>
  <c r="C1984" i="9"/>
  <c r="D1984" i="9"/>
  <c r="E1984" i="9"/>
  <c r="A1984" i="9"/>
  <c r="B1984" i="9"/>
  <c r="A2000" i="9"/>
  <c r="B2000" i="9"/>
  <c r="C2000" i="9"/>
  <c r="D2000" i="9"/>
  <c r="E2000" i="9"/>
  <c r="A2016" i="9"/>
  <c r="C2016" i="9"/>
  <c r="D2016" i="9"/>
  <c r="E2016" i="9"/>
  <c r="B2016" i="9"/>
  <c r="A2032" i="9"/>
  <c r="B2032" i="9"/>
  <c r="C2032" i="9"/>
  <c r="D2032" i="9"/>
  <c r="E2032" i="9"/>
  <c r="A2048" i="9"/>
  <c r="B2048" i="9"/>
  <c r="C2048" i="9"/>
  <c r="D2048" i="9"/>
  <c r="E2048" i="9"/>
  <c r="A2064" i="9"/>
  <c r="B2064" i="9"/>
  <c r="C2064" i="9"/>
  <c r="D2064" i="9"/>
  <c r="E2064" i="9"/>
  <c r="A2080" i="9"/>
  <c r="B2080" i="9"/>
  <c r="C2080" i="9"/>
  <c r="D2080" i="9"/>
  <c r="E2080" i="9"/>
  <c r="A2096" i="9"/>
  <c r="B2096" i="9"/>
  <c r="C2096" i="9"/>
  <c r="D2096" i="9"/>
  <c r="E2096" i="9"/>
  <c r="A2112" i="9"/>
  <c r="B2112" i="9"/>
  <c r="C2112" i="9"/>
  <c r="D2112" i="9"/>
  <c r="E2112" i="9"/>
  <c r="A2128" i="9"/>
  <c r="B2128" i="9"/>
  <c r="C2128" i="9"/>
  <c r="D2128" i="9"/>
  <c r="E2128" i="9"/>
  <c r="A2144" i="9"/>
  <c r="B2144" i="9"/>
  <c r="C2144" i="9"/>
  <c r="D2144" i="9"/>
  <c r="E2144" i="9"/>
  <c r="A2160" i="9"/>
  <c r="B2160" i="9"/>
  <c r="C2160" i="9"/>
  <c r="D2160" i="9"/>
  <c r="E2160" i="9"/>
  <c r="A2176" i="9"/>
  <c r="B2176" i="9"/>
  <c r="C2176" i="9"/>
  <c r="D2176" i="9"/>
  <c r="E2176" i="9"/>
  <c r="A2192" i="9"/>
  <c r="B2192" i="9"/>
  <c r="C2192" i="9"/>
  <c r="D2192" i="9"/>
  <c r="E2192" i="9"/>
  <c r="A2208" i="9"/>
  <c r="B2208" i="9"/>
  <c r="C2208" i="9"/>
  <c r="D2208" i="9"/>
  <c r="E2208" i="9"/>
  <c r="A2224" i="9"/>
  <c r="B2224" i="9"/>
  <c r="C2224" i="9"/>
  <c r="D2224" i="9"/>
  <c r="E2224" i="9"/>
  <c r="A2240" i="9"/>
  <c r="B2240" i="9"/>
  <c r="C2240" i="9"/>
  <c r="D2240" i="9"/>
  <c r="E2240" i="9"/>
  <c r="A2256" i="9"/>
  <c r="B2256" i="9"/>
  <c r="C2256" i="9"/>
  <c r="D2256" i="9"/>
  <c r="E2256" i="9"/>
  <c r="A2272" i="9"/>
  <c r="B2272" i="9"/>
  <c r="C2272" i="9"/>
  <c r="D2272" i="9"/>
  <c r="E2272" i="9"/>
  <c r="A2288" i="9"/>
  <c r="B2288" i="9"/>
  <c r="C2288" i="9"/>
  <c r="D2288" i="9"/>
  <c r="E2288" i="9"/>
  <c r="A2304" i="9"/>
  <c r="B2304" i="9"/>
  <c r="C2304" i="9"/>
  <c r="D2304" i="9"/>
  <c r="E2304" i="9"/>
  <c r="A2320" i="9"/>
  <c r="B2320" i="9"/>
  <c r="C2320" i="9"/>
  <c r="D2320" i="9"/>
  <c r="E2320" i="9"/>
  <c r="A2336" i="9"/>
  <c r="B2336" i="9"/>
  <c r="C2336" i="9"/>
  <c r="D2336" i="9"/>
  <c r="E2336" i="9"/>
  <c r="A2352" i="9"/>
  <c r="B2352" i="9"/>
  <c r="C2352" i="9"/>
  <c r="D2352" i="9"/>
  <c r="E2352" i="9"/>
  <c r="A2368" i="9"/>
  <c r="B2368" i="9"/>
  <c r="C2368" i="9"/>
  <c r="D2368" i="9"/>
  <c r="E2368" i="9"/>
  <c r="A2384" i="9"/>
  <c r="B2384" i="9"/>
  <c r="C2384" i="9"/>
  <c r="D2384" i="9"/>
  <c r="E2384" i="9"/>
  <c r="A2400" i="9"/>
  <c r="B2400" i="9"/>
  <c r="C2400" i="9"/>
  <c r="D2400" i="9"/>
  <c r="E2400" i="9"/>
  <c r="A2416" i="9"/>
  <c r="B2416" i="9"/>
  <c r="C2416" i="9"/>
  <c r="D2416" i="9"/>
  <c r="E2416" i="9"/>
  <c r="A2432" i="9"/>
  <c r="B2432" i="9"/>
  <c r="C2432" i="9"/>
  <c r="D2432" i="9"/>
  <c r="E2432" i="9"/>
  <c r="A2448" i="9"/>
  <c r="B2448" i="9"/>
  <c r="C2448" i="9"/>
  <c r="D2448" i="9"/>
  <c r="E2448" i="9"/>
  <c r="A2464" i="9"/>
  <c r="B2464" i="9"/>
  <c r="C2464" i="9"/>
  <c r="D2464" i="9"/>
  <c r="E2464" i="9"/>
  <c r="A2480" i="9"/>
  <c r="B2480" i="9"/>
  <c r="C2480" i="9"/>
  <c r="D2480" i="9"/>
  <c r="E2480" i="9"/>
  <c r="A2496" i="9"/>
  <c r="B2496" i="9"/>
  <c r="C2496" i="9"/>
  <c r="D2496" i="9"/>
  <c r="E2496" i="9"/>
  <c r="C2512" i="9"/>
  <c r="D2512" i="9"/>
  <c r="E2512" i="9"/>
  <c r="A2512" i="9"/>
  <c r="B2512" i="9"/>
  <c r="A2528" i="9"/>
  <c r="B2528" i="9"/>
  <c r="C2528" i="9"/>
  <c r="D2528" i="9"/>
  <c r="E2528" i="9"/>
  <c r="E2544" i="9"/>
  <c r="A2544" i="9"/>
  <c r="B2544" i="9"/>
  <c r="C2544" i="9"/>
  <c r="D2544" i="9"/>
  <c r="A2560" i="9"/>
  <c r="B2560" i="9"/>
  <c r="C2560" i="9"/>
  <c r="D2560" i="9"/>
  <c r="E2560" i="9"/>
  <c r="A2576" i="9"/>
  <c r="B2576" i="9"/>
  <c r="C2576" i="9"/>
  <c r="D2576" i="9"/>
  <c r="E2576" i="9"/>
  <c r="A2592" i="9"/>
  <c r="B2592" i="9"/>
  <c r="C2592" i="9"/>
  <c r="D2592" i="9"/>
  <c r="E2592" i="9"/>
  <c r="A2608" i="9"/>
  <c r="B2608" i="9"/>
  <c r="C2608" i="9"/>
  <c r="D2608" i="9"/>
  <c r="E2608" i="9"/>
  <c r="A2624" i="9"/>
  <c r="B2624" i="9"/>
  <c r="C2624" i="9"/>
  <c r="D2624" i="9"/>
  <c r="E2624" i="9"/>
  <c r="A2640" i="9"/>
  <c r="B2640" i="9"/>
  <c r="C2640" i="9"/>
  <c r="D2640" i="9"/>
  <c r="E2640" i="9"/>
  <c r="D2656" i="9"/>
  <c r="E2656" i="9"/>
  <c r="A2656" i="9"/>
  <c r="B2656" i="9"/>
  <c r="C2656" i="9"/>
  <c r="A2672" i="9"/>
  <c r="B2672" i="9"/>
  <c r="C2672" i="9"/>
  <c r="D2672" i="9"/>
  <c r="E2672" i="9"/>
  <c r="A2688" i="9"/>
  <c r="B2688" i="9"/>
  <c r="C2688" i="9"/>
  <c r="D2688" i="9"/>
  <c r="E2688" i="9"/>
  <c r="A2704" i="9"/>
  <c r="B2704" i="9"/>
  <c r="C2704" i="9"/>
  <c r="D2704" i="9"/>
  <c r="E2704" i="9"/>
  <c r="A2720" i="9"/>
  <c r="B2720" i="9"/>
  <c r="C2720" i="9"/>
  <c r="D2720" i="9"/>
  <c r="E2720" i="9"/>
  <c r="A2736" i="9"/>
  <c r="B2736" i="9"/>
  <c r="C2736" i="9"/>
  <c r="D2736" i="9"/>
  <c r="E2736" i="9"/>
  <c r="A2752" i="9"/>
  <c r="B2752" i="9"/>
  <c r="C2752" i="9"/>
  <c r="D2752" i="9"/>
  <c r="E2752" i="9"/>
  <c r="B2768" i="9"/>
  <c r="A2768" i="9"/>
  <c r="C2768" i="9"/>
  <c r="D2768" i="9"/>
  <c r="E2768" i="9"/>
  <c r="A2784" i="9"/>
  <c r="B2784" i="9"/>
  <c r="C2784" i="9"/>
  <c r="D2784" i="9"/>
  <c r="E2784" i="9"/>
  <c r="A2800" i="9"/>
  <c r="B2800" i="9"/>
  <c r="C2800" i="9"/>
  <c r="D2800" i="9"/>
  <c r="E2800" i="9"/>
  <c r="D2816" i="9"/>
  <c r="E2816" i="9"/>
  <c r="A2816" i="9"/>
  <c r="B2816" i="9"/>
  <c r="C2816" i="9"/>
  <c r="A2832" i="9"/>
  <c r="B2832" i="9"/>
  <c r="C2832" i="9"/>
  <c r="D2832" i="9"/>
  <c r="E2832" i="9"/>
  <c r="A2848" i="9"/>
  <c r="B2848" i="9"/>
  <c r="C2848" i="9"/>
  <c r="D2848" i="9"/>
  <c r="E2848" i="9"/>
  <c r="B2864" i="9"/>
  <c r="C2864" i="9"/>
  <c r="D2864" i="9"/>
  <c r="E2864" i="9"/>
  <c r="A2864" i="9"/>
  <c r="A2880" i="9"/>
  <c r="B2880" i="9"/>
  <c r="C2880" i="9"/>
  <c r="D2880" i="9"/>
  <c r="E2880" i="9"/>
  <c r="A2896" i="9"/>
  <c r="B2896" i="9"/>
  <c r="C2896" i="9"/>
  <c r="D2896" i="9"/>
  <c r="E2896" i="9"/>
  <c r="E2912" i="9"/>
  <c r="A2912" i="9"/>
  <c r="B2912" i="9"/>
  <c r="C2912" i="9"/>
  <c r="D2912" i="9"/>
  <c r="A2928" i="9"/>
  <c r="B2928" i="9"/>
  <c r="C2928" i="9"/>
  <c r="D2928" i="9"/>
  <c r="E2928" i="9"/>
  <c r="A2944" i="9"/>
  <c r="B2944" i="9"/>
  <c r="C2944" i="9"/>
  <c r="D2944" i="9"/>
  <c r="E2944" i="9"/>
  <c r="A2960" i="9"/>
  <c r="B2960" i="9"/>
  <c r="C2960" i="9"/>
  <c r="D2960" i="9"/>
  <c r="E2960" i="9"/>
  <c r="A2976" i="9"/>
  <c r="B2976" i="9"/>
  <c r="C2976" i="9"/>
  <c r="D2976" i="9"/>
  <c r="E2976" i="9"/>
  <c r="A2992" i="9"/>
  <c r="B2992" i="9"/>
  <c r="C2992" i="9"/>
  <c r="D2992" i="9"/>
  <c r="E2992" i="9"/>
  <c r="A3008" i="9"/>
  <c r="B3008" i="9"/>
  <c r="C3008" i="9"/>
  <c r="D3008" i="9"/>
  <c r="E3008" i="9"/>
  <c r="A3024" i="9"/>
  <c r="B3024" i="9"/>
  <c r="C3024" i="9"/>
  <c r="D3024" i="9"/>
  <c r="E3024" i="9"/>
  <c r="A3040" i="9"/>
  <c r="B3040" i="9"/>
  <c r="C3040" i="9"/>
  <c r="E3040" i="9"/>
  <c r="D3040" i="9"/>
  <c r="A3056" i="9"/>
  <c r="B3056" i="9"/>
  <c r="E3056" i="9"/>
  <c r="C3056" i="9"/>
  <c r="D3056" i="9"/>
  <c r="E3072" i="9"/>
  <c r="D3072" i="9"/>
  <c r="A3072" i="9"/>
  <c r="B3072" i="9"/>
  <c r="C3072" i="9"/>
  <c r="A3088" i="9"/>
  <c r="B3088" i="9"/>
  <c r="C3088" i="9"/>
  <c r="D3088" i="9"/>
  <c r="E3088" i="9"/>
  <c r="A3104" i="9"/>
  <c r="B3104" i="9"/>
  <c r="C3104" i="9"/>
  <c r="D3104" i="9"/>
  <c r="E3104" i="9"/>
  <c r="A3120" i="9"/>
  <c r="B3120" i="9"/>
  <c r="C3120" i="9"/>
  <c r="D3120" i="9"/>
  <c r="E3120" i="9"/>
  <c r="D3136" i="9"/>
  <c r="E3136" i="9"/>
  <c r="A3136" i="9"/>
  <c r="B3136" i="9"/>
  <c r="C3136" i="9"/>
  <c r="A3152" i="9"/>
  <c r="B3152" i="9"/>
  <c r="C3152" i="9"/>
  <c r="D3152" i="9"/>
  <c r="E3152" i="9"/>
  <c r="A3168" i="9"/>
  <c r="B3168" i="9"/>
  <c r="C3168" i="9"/>
  <c r="D3168" i="9"/>
  <c r="E3168" i="9"/>
  <c r="A3184" i="9"/>
  <c r="B3184" i="9"/>
  <c r="C3184" i="9"/>
  <c r="D3184" i="9"/>
  <c r="E3184" i="9"/>
  <c r="A3200" i="9"/>
  <c r="B3200" i="9"/>
  <c r="C3200" i="9"/>
  <c r="D3200" i="9"/>
  <c r="E3200" i="9"/>
  <c r="A3216" i="9"/>
  <c r="B3216" i="9"/>
  <c r="C3216" i="9"/>
  <c r="D3216" i="9"/>
  <c r="E3216" i="9"/>
  <c r="A3232" i="9"/>
  <c r="B3232" i="9"/>
  <c r="C3232" i="9"/>
  <c r="D3232" i="9"/>
  <c r="E3232" i="9"/>
  <c r="A3248" i="9"/>
  <c r="B3248" i="9"/>
  <c r="C3248" i="9"/>
  <c r="D3248" i="9"/>
  <c r="E3248" i="9"/>
  <c r="A3264" i="9"/>
  <c r="B3264" i="9"/>
  <c r="C3264" i="9"/>
  <c r="D3264" i="9"/>
  <c r="E3264" i="9"/>
  <c r="A3280" i="9"/>
  <c r="B3280" i="9"/>
  <c r="C3280" i="9"/>
  <c r="D3280" i="9"/>
  <c r="E3280" i="9"/>
  <c r="A3296" i="9"/>
  <c r="B3296" i="9"/>
  <c r="C3296" i="9"/>
  <c r="D3296" i="9"/>
  <c r="E3296" i="9"/>
  <c r="A3312" i="9"/>
  <c r="B3312" i="9"/>
  <c r="C3312" i="9"/>
  <c r="D3312" i="9"/>
  <c r="E3312" i="9"/>
  <c r="A3328" i="9"/>
  <c r="B3328" i="9"/>
  <c r="C3328" i="9"/>
  <c r="D3328" i="9"/>
  <c r="E3328" i="9"/>
  <c r="A3344" i="9"/>
  <c r="B3344" i="9"/>
  <c r="C3344" i="9"/>
  <c r="D3344" i="9"/>
  <c r="E3344" i="9"/>
  <c r="A3360" i="9"/>
  <c r="B3360" i="9"/>
  <c r="C3360" i="9"/>
  <c r="D3360" i="9"/>
  <c r="E3360" i="9"/>
  <c r="A3376" i="9"/>
  <c r="B3376" i="9"/>
  <c r="C3376" i="9"/>
  <c r="D3376" i="9"/>
  <c r="E3376" i="9"/>
  <c r="A3392" i="9"/>
  <c r="B3392" i="9"/>
  <c r="C3392" i="9"/>
  <c r="D3392" i="9"/>
  <c r="E3392" i="9"/>
  <c r="A3408" i="9"/>
  <c r="B3408" i="9"/>
  <c r="C3408" i="9"/>
  <c r="D3408" i="9"/>
  <c r="E3408" i="9"/>
  <c r="A3424" i="9"/>
  <c r="B3424" i="9"/>
  <c r="C3424" i="9"/>
  <c r="D3424" i="9"/>
  <c r="E3424" i="9"/>
  <c r="A3440" i="9"/>
  <c r="B3440" i="9"/>
  <c r="C3440" i="9"/>
  <c r="D3440" i="9"/>
  <c r="E3440" i="9"/>
  <c r="A3456" i="9"/>
  <c r="B3456" i="9"/>
  <c r="C3456" i="9"/>
  <c r="E3456" i="9"/>
  <c r="D3456" i="9"/>
  <c r="A3472" i="9"/>
  <c r="B3472" i="9"/>
  <c r="C3472" i="9"/>
  <c r="D3472" i="9"/>
  <c r="E3472" i="9"/>
  <c r="B3488" i="9"/>
  <c r="C3488" i="9"/>
  <c r="A3488" i="9"/>
  <c r="D3488" i="9"/>
  <c r="E3488" i="9"/>
  <c r="A3504" i="9"/>
  <c r="B3504" i="9"/>
  <c r="C3504" i="9"/>
  <c r="D3504" i="9"/>
  <c r="E3504" i="9"/>
  <c r="A3520" i="9"/>
  <c r="B3520" i="9"/>
  <c r="C3520" i="9"/>
  <c r="D3520" i="9"/>
  <c r="E3520" i="9"/>
  <c r="A3536" i="9"/>
  <c r="B3536" i="9"/>
  <c r="C3536" i="9"/>
  <c r="D3536" i="9"/>
  <c r="E3536" i="9"/>
  <c r="A3552" i="9"/>
  <c r="B3552" i="9"/>
  <c r="C3552" i="9"/>
  <c r="D3552" i="9"/>
  <c r="E3552" i="9"/>
  <c r="A3568" i="9"/>
  <c r="B3568" i="9"/>
  <c r="C3568" i="9"/>
  <c r="D3568" i="9"/>
  <c r="E3568" i="9"/>
  <c r="A3584" i="9"/>
  <c r="B3584" i="9"/>
  <c r="C3584" i="9"/>
  <c r="D3584" i="9"/>
  <c r="E3584" i="9"/>
  <c r="A3600" i="9"/>
  <c r="B3600" i="9"/>
  <c r="C3600" i="9"/>
  <c r="D3600" i="9"/>
  <c r="E3600" i="9"/>
  <c r="A3616" i="9"/>
  <c r="B3616" i="9"/>
  <c r="C3616" i="9"/>
  <c r="D3616" i="9"/>
  <c r="E3616" i="9"/>
  <c r="A3632" i="9"/>
  <c r="B3632" i="9"/>
  <c r="C3632" i="9"/>
  <c r="D3632" i="9"/>
  <c r="E3632" i="9"/>
  <c r="A3648" i="9"/>
  <c r="B3648" i="9"/>
  <c r="C3648" i="9"/>
  <c r="D3648" i="9"/>
  <c r="E3648" i="9"/>
  <c r="A3664" i="9"/>
  <c r="B3664" i="9"/>
  <c r="C3664" i="9"/>
  <c r="D3664" i="9"/>
  <c r="E3664" i="9"/>
  <c r="A3680" i="9"/>
  <c r="B3680" i="9"/>
  <c r="C3680" i="9"/>
  <c r="D3680" i="9"/>
  <c r="E3680" i="9"/>
  <c r="A3696" i="9"/>
  <c r="B3696" i="9"/>
  <c r="C3696" i="9"/>
  <c r="D3696" i="9"/>
  <c r="E3696" i="9"/>
  <c r="A3712" i="9"/>
  <c r="B3712" i="9"/>
  <c r="C3712" i="9"/>
  <c r="D3712" i="9"/>
  <c r="E3712" i="9"/>
  <c r="A3728" i="9"/>
  <c r="B3728" i="9"/>
  <c r="C3728" i="9"/>
  <c r="D3728" i="9"/>
  <c r="E3728" i="9"/>
  <c r="A3744" i="9"/>
  <c r="B3744" i="9"/>
  <c r="C3744" i="9"/>
  <c r="D3744" i="9"/>
  <c r="E3744" i="9"/>
  <c r="A3760" i="9"/>
  <c r="B3760" i="9"/>
  <c r="C3760" i="9"/>
  <c r="D3760" i="9"/>
  <c r="E3760" i="9"/>
  <c r="A3776" i="9"/>
  <c r="D3776" i="9"/>
  <c r="E3776" i="9"/>
  <c r="B3776" i="9"/>
  <c r="C3776" i="9"/>
  <c r="A3792" i="9"/>
  <c r="B3792" i="9"/>
  <c r="C3792" i="9"/>
  <c r="D3792" i="9"/>
  <c r="E3792" i="9"/>
  <c r="A3808" i="9"/>
  <c r="B3808" i="9"/>
  <c r="C3808" i="9"/>
  <c r="D3808" i="9"/>
  <c r="E3808" i="9"/>
  <c r="A3824" i="9"/>
  <c r="B3824" i="9"/>
  <c r="C3824" i="9"/>
  <c r="D3824" i="9"/>
  <c r="E3824" i="9"/>
  <c r="A3840" i="9"/>
  <c r="B3840" i="9"/>
  <c r="C3840" i="9"/>
  <c r="D3840" i="9"/>
  <c r="E3840" i="9"/>
  <c r="A3856" i="9"/>
  <c r="B3856" i="9"/>
  <c r="C3856" i="9"/>
  <c r="D3856" i="9"/>
  <c r="E3856" i="9"/>
  <c r="A3872" i="9"/>
  <c r="B3872" i="9"/>
  <c r="C3872" i="9"/>
  <c r="D3872" i="9"/>
  <c r="E3872" i="9"/>
  <c r="A3888" i="9"/>
  <c r="B3888" i="9"/>
  <c r="C3888" i="9"/>
  <c r="D3888" i="9"/>
  <c r="E3888" i="9"/>
  <c r="A3904" i="9"/>
  <c r="B3904" i="9"/>
  <c r="C3904" i="9"/>
  <c r="D3904" i="9"/>
  <c r="E3904" i="9"/>
  <c r="A3920" i="9"/>
  <c r="B3920" i="9"/>
  <c r="C3920" i="9"/>
  <c r="D3920" i="9"/>
  <c r="E3920" i="9"/>
  <c r="A3936" i="9"/>
  <c r="B3936" i="9"/>
  <c r="C3936" i="9"/>
  <c r="D3936" i="9"/>
  <c r="E3936" i="9"/>
  <c r="A3952" i="9"/>
  <c r="B3952" i="9"/>
  <c r="C3952" i="9"/>
  <c r="D3952" i="9"/>
  <c r="E3952" i="9"/>
  <c r="A3968" i="9"/>
  <c r="B3968" i="9"/>
  <c r="C3968" i="9"/>
  <c r="D3968" i="9"/>
  <c r="E3968" i="9"/>
  <c r="A3984" i="9"/>
  <c r="B3984" i="9"/>
  <c r="C3984" i="9"/>
  <c r="D3984" i="9"/>
  <c r="E3984" i="9"/>
  <c r="A4000" i="9"/>
  <c r="B4000" i="9"/>
  <c r="C4000" i="9"/>
  <c r="D4000" i="9"/>
  <c r="E4000" i="9"/>
  <c r="A4016" i="9"/>
  <c r="B4016" i="9"/>
  <c r="C4016" i="9"/>
  <c r="D4016" i="9"/>
  <c r="E4016" i="9"/>
  <c r="A4032" i="9"/>
  <c r="B4032" i="9"/>
  <c r="C4032" i="9"/>
  <c r="D4032" i="9"/>
  <c r="E4032" i="9"/>
  <c r="A4048" i="9"/>
  <c r="B4048" i="9"/>
  <c r="C4048" i="9"/>
  <c r="D4048" i="9"/>
  <c r="E4048" i="9"/>
  <c r="A4064" i="9"/>
  <c r="B4064" i="9"/>
  <c r="C4064" i="9"/>
  <c r="D4064" i="9"/>
  <c r="E4064" i="9"/>
  <c r="A4080" i="9"/>
  <c r="B4080" i="9"/>
  <c r="C4080" i="9"/>
  <c r="D4080" i="9"/>
  <c r="E4080" i="9"/>
  <c r="A4096" i="9"/>
  <c r="B4096" i="9"/>
  <c r="C4096" i="9"/>
  <c r="D4096" i="9"/>
  <c r="E4096" i="9"/>
  <c r="A4112" i="9"/>
  <c r="B4112" i="9"/>
  <c r="C4112" i="9"/>
  <c r="D4112" i="9"/>
  <c r="E4112" i="9"/>
  <c r="A4128" i="9"/>
  <c r="B4128" i="9"/>
  <c r="C4128" i="9"/>
  <c r="D4128" i="9"/>
  <c r="E4128" i="9"/>
  <c r="A4144" i="9"/>
  <c r="B4144" i="9"/>
  <c r="C4144" i="9"/>
  <c r="D4144" i="9"/>
  <c r="E4144" i="9"/>
  <c r="A4160" i="9"/>
  <c r="B4160" i="9"/>
  <c r="C4160" i="9"/>
  <c r="D4160" i="9"/>
  <c r="E4160" i="9"/>
  <c r="A4176" i="9"/>
  <c r="B4176" i="9"/>
  <c r="C4176" i="9"/>
  <c r="D4176" i="9"/>
  <c r="E4176" i="9"/>
  <c r="A4192" i="9"/>
  <c r="B4192" i="9"/>
  <c r="C4192" i="9"/>
  <c r="D4192" i="9"/>
  <c r="E4192" i="9"/>
  <c r="A4208" i="9"/>
  <c r="B4208" i="9"/>
  <c r="C4208" i="9"/>
  <c r="D4208" i="9"/>
  <c r="E4208" i="9"/>
  <c r="A4224" i="9"/>
  <c r="B4224" i="9"/>
  <c r="C4224" i="9"/>
  <c r="D4224" i="9"/>
  <c r="E4224" i="9"/>
  <c r="A4240" i="9"/>
  <c r="B4240" i="9"/>
  <c r="E4240" i="9"/>
  <c r="C4240" i="9"/>
  <c r="D4240" i="9"/>
  <c r="A4256" i="9"/>
  <c r="B4256" i="9"/>
  <c r="C4256" i="9"/>
  <c r="D4256" i="9"/>
  <c r="E4256" i="9"/>
  <c r="A4272" i="9"/>
  <c r="B4272" i="9"/>
  <c r="C4272" i="9"/>
  <c r="D4272" i="9"/>
  <c r="E4272" i="9"/>
  <c r="A4288" i="9"/>
  <c r="B4288" i="9"/>
  <c r="C4288" i="9"/>
  <c r="D4288" i="9"/>
  <c r="E4288" i="9"/>
  <c r="A4304" i="9"/>
  <c r="B4304" i="9"/>
  <c r="C4304" i="9"/>
  <c r="D4304" i="9"/>
  <c r="E4304" i="9"/>
  <c r="A4320" i="9"/>
  <c r="B4320" i="9"/>
  <c r="C4320" i="9"/>
  <c r="D4320" i="9"/>
  <c r="E4320" i="9"/>
  <c r="A4336" i="9"/>
  <c r="B4336" i="9"/>
  <c r="C4336" i="9"/>
  <c r="D4336" i="9"/>
  <c r="E4336" i="9"/>
  <c r="A4352" i="9"/>
  <c r="B4352" i="9"/>
  <c r="C4352" i="9"/>
  <c r="D4352" i="9"/>
  <c r="E4352" i="9"/>
  <c r="A4368" i="9"/>
  <c r="B4368" i="9"/>
  <c r="C4368" i="9"/>
  <c r="D4368" i="9"/>
  <c r="E4368" i="9"/>
  <c r="A4384" i="9"/>
  <c r="B4384" i="9"/>
  <c r="C4384" i="9"/>
  <c r="D4384" i="9"/>
  <c r="E4384" i="9"/>
  <c r="A4400" i="9"/>
  <c r="B4400" i="9"/>
  <c r="C4400" i="9"/>
  <c r="D4400" i="9"/>
  <c r="E4400" i="9"/>
  <c r="A4416" i="9"/>
  <c r="B4416" i="9"/>
  <c r="C4416" i="9"/>
  <c r="D4416" i="9"/>
  <c r="E4416" i="9"/>
  <c r="A4432" i="9"/>
  <c r="B4432" i="9"/>
  <c r="C4432" i="9"/>
  <c r="D4432" i="9"/>
  <c r="E4432" i="9"/>
  <c r="A4448" i="9"/>
  <c r="B4448" i="9"/>
  <c r="C4448" i="9"/>
  <c r="D4448" i="9"/>
  <c r="E4448" i="9"/>
  <c r="A4464" i="9"/>
  <c r="B4464" i="9"/>
  <c r="C4464" i="9"/>
  <c r="D4464" i="9"/>
  <c r="E4464" i="9"/>
  <c r="A4480" i="9"/>
  <c r="B4480" i="9"/>
  <c r="C4480" i="9"/>
  <c r="D4480" i="9"/>
  <c r="E4480" i="9"/>
  <c r="A4496" i="9"/>
  <c r="B4496" i="9"/>
  <c r="C4496" i="9"/>
  <c r="D4496" i="9"/>
  <c r="E4496" i="9"/>
  <c r="A4512" i="9"/>
  <c r="B4512" i="9"/>
  <c r="C4512" i="9"/>
  <c r="D4512" i="9"/>
  <c r="E4512" i="9"/>
  <c r="A4528" i="9"/>
  <c r="B4528" i="9"/>
  <c r="C4528" i="9"/>
  <c r="D4528" i="9"/>
  <c r="E4528" i="9"/>
  <c r="C1117" i="9"/>
  <c r="D1117" i="9"/>
  <c r="E1117" i="9"/>
  <c r="A1117" i="9"/>
  <c r="B1117" i="9"/>
  <c r="A17" i="9"/>
  <c r="B17" i="9"/>
  <c r="C17" i="9"/>
  <c r="D17" i="9"/>
  <c r="E17" i="9"/>
  <c r="A33" i="9"/>
  <c r="B33" i="9"/>
  <c r="C33" i="9"/>
  <c r="D33" i="9"/>
  <c r="E33" i="9"/>
  <c r="A49" i="9"/>
  <c r="B49" i="9"/>
  <c r="C49" i="9"/>
  <c r="D49" i="9"/>
  <c r="E49" i="9"/>
  <c r="A65" i="9"/>
  <c r="B65" i="9"/>
  <c r="C65" i="9"/>
  <c r="D65" i="9"/>
  <c r="E65" i="9"/>
  <c r="A81" i="9"/>
  <c r="B81" i="9"/>
  <c r="C81" i="9"/>
  <c r="D81" i="9"/>
  <c r="E81" i="9"/>
  <c r="A97" i="9"/>
  <c r="B97" i="9"/>
  <c r="C97" i="9"/>
  <c r="D97" i="9"/>
  <c r="E97" i="9"/>
  <c r="A113" i="9"/>
  <c r="B113" i="9"/>
  <c r="C113" i="9"/>
  <c r="D113" i="9"/>
  <c r="E113" i="9"/>
  <c r="A129" i="9"/>
  <c r="B129" i="9"/>
  <c r="C129" i="9"/>
  <c r="D129" i="9"/>
  <c r="E129" i="9"/>
  <c r="B145" i="9"/>
  <c r="C145" i="9"/>
  <c r="D145" i="9"/>
  <c r="A145" i="9"/>
  <c r="E145" i="9"/>
  <c r="B161" i="9"/>
  <c r="C161" i="9"/>
  <c r="D161" i="9"/>
  <c r="A161" i="9"/>
  <c r="E161" i="9"/>
  <c r="B177" i="9"/>
  <c r="C177" i="9"/>
  <c r="D177" i="9"/>
  <c r="A177" i="9"/>
  <c r="E177" i="9"/>
  <c r="B193" i="9"/>
  <c r="C193" i="9"/>
  <c r="D193" i="9"/>
  <c r="A193" i="9"/>
  <c r="E193" i="9"/>
  <c r="B209" i="9"/>
  <c r="D209" i="9"/>
  <c r="C209" i="9"/>
  <c r="E209" i="9"/>
  <c r="A209" i="9"/>
  <c r="B225" i="9"/>
  <c r="D225" i="9"/>
  <c r="A225" i="9"/>
  <c r="C225" i="9"/>
  <c r="E225" i="9"/>
  <c r="B241" i="9"/>
  <c r="D241" i="9"/>
  <c r="A241" i="9"/>
  <c r="C241" i="9"/>
  <c r="E241" i="9"/>
  <c r="B257" i="9"/>
  <c r="D257" i="9"/>
  <c r="A257" i="9"/>
  <c r="C257" i="9"/>
  <c r="E257" i="9"/>
  <c r="A273" i="9"/>
  <c r="B273" i="9"/>
  <c r="C273" i="9"/>
  <c r="D273" i="9"/>
  <c r="E273" i="9"/>
  <c r="A289" i="9"/>
  <c r="B289" i="9"/>
  <c r="C289" i="9"/>
  <c r="E289" i="9"/>
  <c r="D289" i="9"/>
  <c r="A305" i="9"/>
  <c r="B305" i="9"/>
  <c r="C305" i="9"/>
  <c r="E305" i="9"/>
  <c r="D305" i="9"/>
  <c r="A321" i="9"/>
  <c r="B321" i="9"/>
  <c r="C321" i="9"/>
  <c r="E321" i="9"/>
  <c r="D321" i="9"/>
  <c r="A337" i="9"/>
  <c r="B337" i="9"/>
  <c r="C337" i="9"/>
  <c r="E337" i="9"/>
  <c r="D337" i="9"/>
  <c r="A353" i="9"/>
  <c r="B353" i="9"/>
  <c r="C353" i="9"/>
  <c r="D353" i="9"/>
  <c r="E353" i="9"/>
  <c r="A369" i="9"/>
  <c r="B369" i="9"/>
  <c r="C369" i="9"/>
  <c r="D369" i="9"/>
  <c r="E369" i="9"/>
  <c r="A385" i="9"/>
  <c r="B385" i="9"/>
  <c r="E385" i="9"/>
  <c r="C385" i="9"/>
  <c r="D385" i="9"/>
  <c r="A401" i="9"/>
  <c r="B401" i="9"/>
  <c r="C401" i="9"/>
  <c r="D401" i="9"/>
  <c r="E401" i="9"/>
  <c r="C417" i="9"/>
  <c r="D417" i="9"/>
  <c r="A417" i="9"/>
  <c r="B417" i="9"/>
  <c r="E417" i="9"/>
  <c r="E433" i="9"/>
  <c r="A433" i="9"/>
  <c r="B433" i="9"/>
  <c r="C433" i="9"/>
  <c r="D433" i="9"/>
  <c r="A449" i="9"/>
  <c r="B449" i="9"/>
  <c r="C449" i="9"/>
  <c r="D449" i="9"/>
  <c r="E449" i="9"/>
  <c r="B465" i="9"/>
  <c r="C465" i="9"/>
  <c r="D465" i="9"/>
  <c r="E465" i="9"/>
  <c r="A465" i="9"/>
  <c r="B481" i="9"/>
  <c r="D481" i="9"/>
  <c r="E481" i="9"/>
  <c r="A481" i="9"/>
  <c r="C481" i="9"/>
  <c r="E497" i="9"/>
  <c r="D497" i="9"/>
  <c r="C497" i="9"/>
  <c r="A497" i="9"/>
  <c r="B497" i="9"/>
  <c r="E513" i="9"/>
  <c r="B513" i="9"/>
  <c r="C513" i="9"/>
  <c r="A513" i="9"/>
  <c r="D513" i="9"/>
  <c r="E529" i="9"/>
  <c r="A529" i="9"/>
  <c r="D529" i="9"/>
  <c r="B529" i="9"/>
  <c r="C529" i="9"/>
  <c r="E545" i="9"/>
  <c r="C545" i="9"/>
  <c r="D545" i="9"/>
  <c r="A545" i="9"/>
  <c r="B545" i="9"/>
  <c r="E561" i="9"/>
  <c r="A561" i="9"/>
  <c r="D561" i="9"/>
  <c r="B561" i="9"/>
  <c r="C561" i="9"/>
  <c r="E577" i="9"/>
  <c r="B577" i="9"/>
  <c r="D577" i="9"/>
  <c r="C577" i="9"/>
  <c r="A577" i="9"/>
  <c r="E593" i="9"/>
  <c r="A593" i="9"/>
  <c r="B593" i="9"/>
  <c r="D593" i="9"/>
  <c r="C593" i="9"/>
  <c r="E609" i="9"/>
  <c r="A609" i="9"/>
  <c r="D609" i="9"/>
  <c r="B609" i="9"/>
  <c r="C609" i="9"/>
  <c r="E625" i="9"/>
  <c r="A625" i="9"/>
  <c r="B625" i="9"/>
  <c r="C625" i="9"/>
  <c r="D625" i="9"/>
  <c r="E641" i="9"/>
  <c r="C641" i="9"/>
  <c r="D641" i="9"/>
  <c r="A641" i="9"/>
  <c r="B641" i="9"/>
  <c r="E657" i="9"/>
  <c r="C657" i="9"/>
  <c r="A657" i="9"/>
  <c r="B657" i="9"/>
  <c r="D657" i="9"/>
  <c r="B673" i="9"/>
  <c r="E673" i="9"/>
  <c r="A673" i="9"/>
  <c r="C673" i="9"/>
  <c r="D673" i="9"/>
  <c r="B689" i="9"/>
  <c r="A689" i="9"/>
  <c r="C689" i="9"/>
  <c r="D689" i="9"/>
  <c r="E689" i="9"/>
  <c r="B705" i="9"/>
  <c r="A705" i="9"/>
  <c r="C705" i="9"/>
  <c r="D705" i="9"/>
  <c r="E705" i="9"/>
  <c r="C721" i="9"/>
  <c r="D721" i="9"/>
  <c r="E721" i="9"/>
  <c r="A721" i="9"/>
  <c r="B721" i="9"/>
  <c r="A737" i="9"/>
  <c r="B737" i="9"/>
  <c r="C737" i="9"/>
  <c r="D737" i="9"/>
  <c r="E737" i="9"/>
  <c r="A753" i="9"/>
  <c r="B753" i="9"/>
  <c r="D753" i="9"/>
  <c r="E753" i="9"/>
  <c r="C753" i="9"/>
  <c r="A769" i="9"/>
  <c r="C769" i="9"/>
  <c r="D769" i="9"/>
  <c r="E769" i="9"/>
  <c r="B769" i="9"/>
  <c r="A785" i="9"/>
  <c r="B785" i="9"/>
  <c r="C785" i="9"/>
  <c r="D785" i="9"/>
  <c r="E785" i="9"/>
  <c r="D801" i="9"/>
  <c r="E801" i="9"/>
  <c r="A801" i="9"/>
  <c r="B801" i="9"/>
  <c r="C801" i="9"/>
  <c r="B817" i="9"/>
  <c r="C817" i="9"/>
  <c r="D817" i="9"/>
  <c r="E817" i="9"/>
  <c r="A817" i="9"/>
  <c r="A833" i="9"/>
  <c r="B833" i="9"/>
  <c r="C833" i="9"/>
  <c r="D833" i="9"/>
  <c r="E833" i="9"/>
  <c r="A849" i="9"/>
  <c r="B849" i="9"/>
  <c r="C849" i="9"/>
  <c r="D849" i="9"/>
  <c r="E849" i="9"/>
  <c r="C865" i="9"/>
  <c r="D865" i="9"/>
  <c r="E865" i="9"/>
  <c r="A865" i="9"/>
  <c r="B865" i="9"/>
  <c r="A881" i="9"/>
  <c r="B881" i="9"/>
  <c r="C881" i="9"/>
  <c r="D881" i="9"/>
  <c r="E881" i="9"/>
  <c r="A897" i="9"/>
  <c r="B897" i="9"/>
  <c r="C897" i="9"/>
  <c r="D897" i="9"/>
  <c r="E897" i="9"/>
  <c r="C913" i="9"/>
  <c r="D913" i="9"/>
  <c r="E913" i="9"/>
  <c r="A913" i="9"/>
  <c r="B913" i="9"/>
  <c r="A929" i="9"/>
  <c r="B929" i="9"/>
  <c r="D929" i="9"/>
  <c r="E929" i="9"/>
  <c r="C929" i="9"/>
  <c r="E945" i="9"/>
  <c r="B945" i="9"/>
  <c r="C945" i="9"/>
  <c r="D945" i="9"/>
  <c r="A945" i="9"/>
  <c r="A961" i="9"/>
  <c r="B961" i="9"/>
  <c r="C961" i="9"/>
  <c r="D961" i="9"/>
  <c r="E961" i="9"/>
  <c r="B977" i="9"/>
  <c r="C977" i="9"/>
  <c r="D977" i="9"/>
  <c r="E977" i="9"/>
  <c r="A977" i="9"/>
  <c r="C993" i="9"/>
  <c r="D993" i="9"/>
  <c r="E993" i="9"/>
  <c r="A993" i="9"/>
  <c r="B993" i="9"/>
  <c r="A1009" i="9"/>
  <c r="B1009" i="9"/>
  <c r="C1009" i="9"/>
  <c r="D1009" i="9"/>
  <c r="E1009" i="9"/>
  <c r="A1025" i="9"/>
  <c r="B1025" i="9"/>
  <c r="C1025" i="9"/>
  <c r="D1025" i="9"/>
  <c r="E1025" i="9"/>
  <c r="E1041" i="9"/>
  <c r="A1041" i="9"/>
  <c r="B1041" i="9"/>
  <c r="C1041" i="9"/>
  <c r="D1041" i="9"/>
  <c r="A1057" i="9"/>
  <c r="B1057" i="9"/>
  <c r="C1057" i="9"/>
  <c r="D1057" i="9"/>
  <c r="E1057" i="9"/>
  <c r="A1073" i="9"/>
  <c r="B1073" i="9"/>
  <c r="C1073" i="9"/>
  <c r="E1073" i="9"/>
  <c r="D1073" i="9"/>
  <c r="D1089" i="9"/>
  <c r="A1089" i="9"/>
  <c r="B1089" i="9"/>
  <c r="C1089" i="9"/>
  <c r="E1089" i="9"/>
  <c r="D1105" i="9"/>
  <c r="A1105" i="9"/>
  <c r="C1105" i="9"/>
  <c r="B1105" i="9"/>
  <c r="E1105" i="9"/>
  <c r="A1121" i="9"/>
  <c r="B1121" i="9"/>
  <c r="C1121" i="9"/>
  <c r="D1121" i="9"/>
  <c r="E1121" i="9"/>
  <c r="B1137" i="9"/>
  <c r="C1137" i="9"/>
  <c r="A1137" i="9"/>
  <c r="D1137" i="9"/>
  <c r="E1137" i="9"/>
  <c r="B1153" i="9"/>
  <c r="C1153" i="9"/>
  <c r="A1153" i="9"/>
  <c r="D1153" i="9"/>
  <c r="E1153" i="9"/>
  <c r="B1169" i="9"/>
  <c r="C1169" i="9"/>
  <c r="E1169" i="9"/>
  <c r="A1169" i="9"/>
  <c r="D1169" i="9"/>
  <c r="B1185" i="9"/>
  <c r="C1185" i="9"/>
  <c r="A1185" i="9"/>
  <c r="D1185" i="9"/>
  <c r="E1185" i="9"/>
  <c r="B1201" i="9"/>
  <c r="D1201" i="9"/>
  <c r="E1201" i="9"/>
  <c r="C1201" i="9"/>
  <c r="A1201" i="9"/>
  <c r="C1217" i="9"/>
  <c r="D1217" i="9"/>
  <c r="E1217" i="9"/>
  <c r="A1217" i="9"/>
  <c r="B1217" i="9"/>
  <c r="A1233" i="9"/>
  <c r="B1233" i="9"/>
  <c r="C1233" i="9"/>
  <c r="E1233" i="9"/>
  <c r="D1233" i="9"/>
  <c r="A1249" i="9"/>
  <c r="B1249" i="9"/>
  <c r="C1249" i="9"/>
  <c r="D1249" i="9"/>
  <c r="E1249" i="9"/>
  <c r="D1265" i="9"/>
  <c r="E1265" i="9"/>
  <c r="A1265" i="9"/>
  <c r="B1265" i="9"/>
  <c r="C1265" i="9"/>
  <c r="A1281" i="9"/>
  <c r="C1281" i="9"/>
  <c r="D1281" i="9"/>
  <c r="E1281" i="9"/>
  <c r="B1281" i="9"/>
  <c r="B1297" i="9"/>
  <c r="C1297" i="9"/>
  <c r="D1297" i="9"/>
  <c r="E1297" i="9"/>
  <c r="A1297" i="9"/>
  <c r="B1313" i="9"/>
  <c r="C1313" i="9"/>
  <c r="D1313" i="9"/>
  <c r="E1313" i="9"/>
  <c r="A1313" i="9"/>
  <c r="C1329" i="9"/>
  <c r="A1329" i="9"/>
  <c r="B1329" i="9"/>
  <c r="D1329" i="9"/>
  <c r="E1329" i="9"/>
  <c r="A1345" i="9"/>
  <c r="B1345" i="9"/>
  <c r="C1345" i="9"/>
  <c r="D1345" i="9"/>
  <c r="E1345" i="9"/>
  <c r="A1361" i="9"/>
  <c r="B1361" i="9"/>
  <c r="C1361" i="9"/>
  <c r="D1361" i="9"/>
  <c r="E1361" i="9"/>
  <c r="C1377" i="9"/>
  <c r="D1377" i="9"/>
  <c r="A1377" i="9"/>
  <c r="B1377" i="9"/>
  <c r="E1377" i="9"/>
  <c r="B1393" i="9"/>
  <c r="C1393" i="9"/>
  <c r="D1393" i="9"/>
  <c r="E1393" i="9"/>
  <c r="A1393" i="9"/>
  <c r="A1409" i="9"/>
  <c r="B1409" i="9"/>
  <c r="C1409" i="9"/>
  <c r="D1409" i="9"/>
  <c r="E1409" i="9"/>
  <c r="A1425" i="9"/>
  <c r="B1425" i="9"/>
  <c r="D1425" i="9"/>
  <c r="E1425" i="9"/>
  <c r="C1425" i="9"/>
  <c r="A1441" i="9"/>
  <c r="B1441" i="9"/>
  <c r="C1441" i="9"/>
  <c r="D1441" i="9"/>
  <c r="E1441" i="9"/>
  <c r="E1457" i="9"/>
  <c r="B1457" i="9"/>
  <c r="C1457" i="9"/>
  <c r="D1457" i="9"/>
  <c r="A1457" i="9"/>
  <c r="A1473" i="9"/>
  <c r="B1473" i="9"/>
  <c r="C1473" i="9"/>
  <c r="D1473" i="9"/>
  <c r="E1473" i="9"/>
  <c r="A1489" i="9"/>
  <c r="D1489" i="9"/>
  <c r="E1489" i="9"/>
  <c r="B1489" i="9"/>
  <c r="C1489" i="9"/>
  <c r="E1505" i="9"/>
  <c r="A1505" i="9"/>
  <c r="B1505" i="9"/>
  <c r="C1505" i="9"/>
  <c r="D1505" i="9"/>
  <c r="A1521" i="9"/>
  <c r="B1521" i="9"/>
  <c r="C1521" i="9"/>
  <c r="D1521" i="9"/>
  <c r="E1521" i="9"/>
  <c r="A1537" i="9"/>
  <c r="B1537" i="9"/>
  <c r="C1537" i="9"/>
  <c r="D1537" i="9"/>
  <c r="E1537" i="9"/>
  <c r="A1553" i="9"/>
  <c r="B1553" i="9"/>
  <c r="C1553" i="9"/>
  <c r="D1553" i="9"/>
  <c r="E1553" i="9"/>
  <c r="A1569" i="9"/>
  <c r="B1569" i="9"/>
  <c r="C1569" i="9"/>
  <c r="D1569" i="9"/>
  <c r="E1569" i="9"/>
  <c r="A1585" i="9"/>
  <c r="B1585" i="9"/>
  <c r="C1585" i="9"/>
  <c r="D1585" i="9"/>
  <c r="E1585" i="9"/>
  <c r="A1601" i="9"/>
  <c r="B1601" i="9"/>
  <c r="C1601" i="9"/>
  <c r="D1601" i="9"/>
  <c r="E1601" i="9"/>
  <c r="A1617" i="9"/>
  <c r="B1617" i="9"/>
  <c r="D1617" i="9"/>
  <c r="E1617" i="9"/>
  <c r="C1617" i="9"/>
  <c r="A1633" i="9"/>
  <c r="B1633" i="9"/>
  <c r="C1633" i="9"/>
  <c r="D1633" i="9"/>
  <c r="E1633" i="9"/>
  <c r="A1649" i="9"/>
  <c r="B1649" i="9"/>
  <c r="C1649" i="9"/>
  <c r="D1649" i="9"/>
  <c r="E1649" i="9"/>
  <c r="A1665" i="9"/>
  <c r="B1665" i="9"/>
  <c r="C1665" i="9"/>
  <c r="D1665" i="9"/>
  <c r="E1665" i="9"/>
  <c r="A1681" i="9"/>
  <c r="B1681" i="9"/>
  <c r="C1681" i="9"/>
  <c r="D1681" i="9"/>
  <c r="E1681" i="9"/>
  <c r="A1697" i="9"/>
  <c r="D1697" i="9"/>
  <c r="E1697" i="9"/>
  <c r="B1697" i="9"/>
  <c r="C1697" i="9"/>
  <c r="A1713" i="9"/>
  <c r="B1713" i="9"/>
  <c r="C1713" i="9"/>
  <c r="E1713" i="9"/>
  <c r="D1713" i="9"/>
  <c r="B1729" i="9"/>
  <c r="C1729" i="9"/>
  <c r="D1729" i="9"/>
  <c r="E1729" i="9"/>
  <c r="A1729" i="9"/>
  <c r="A1745" i="9"/>
  <c r="B1745" i="9"/>
  <c r="C1745" i="9"/>
  <c r="D1745" i="9"/>
  <c r="E1745" i="9"/>
  <c r="E1761" i="9"/>
  <c r="A1761" i="9"/>
  <c r="B1761" i="9"/>
  <c r="C1761" i="9"/>
  <c r="D1761" i="9"/>
  <c r="C1777" i="9"/>
  <c r="D1777" i="9"/>
  <c r="E1777" i="9"/>
  <c r="A1777" i="9"/>
  <c r="B1777" i="9"/>
  <c r="C1793" i="9"/>
  <c r="D1793" i="9"/>
  <c r="E1793" i="9"/>
  <c r="A1793" i="9"/>
  <c r="B1793" i="9"/>
  <c r="C1809" i="9"/>
  <c r="D1809" i="9"/>
  <c r="E1809" i="9"/>
  <c r="A1809" i="9"/>
  <c r="B1809" i="9"/>
  <c r="C1825" i="9"/>
  <c r="D1825" i="9"/>
  <c r="E1825" i="9"/>
  <c r="A1825" i="9"/>
  <c r="B1825" i="9"/>
  <c r="C1841" i="9"/>
  <c r="D1841" i="9"/>
  <c r="E1841" i="9"/>
  <c r="A1841" i="9"/>
  <c r="B1841" i="9"/>
  <c r="C1857" i="9"/>
  <c r="D1857" i="9"/>
  <c r="E1857" i="9"/>
  <c r="A1857" i="9"/>
  <c r="B1857" i="9"/>
  <c r="C1873" i="9"/>
  <c r="D1873" i="9"/>
  <c r="E1873" i="9"/>
  <c r="A1873" i="9"/>
  <c r="B1873" i="9"/>
  <c r="C1889" i="9"/>
  <c r="D1889" i="9"/>
  <c r="E1889" i="9"/>
  <c r="A1889" i="9"/>
  <c r="B1889" i="9"/>
  <c r="C1905" i="9"/>
  <c r="D1905" i="9"/>
  <c r="E1905" i="9"/>
  <c r="A1905" i="9"/>
  <c r="B1905" i="9"/>
  <c r="C1921" i="9"/>
  <c r="D1921" i="9"/>
  <c r="E1921" i="9"/>
  <c r="A1921" i="9"/>
  <c r="B1921" i="9"/>
  <c r="C1937" i="9"/>
  <c r="D1937" i="9"/>
  <c r="E1937" i="9"/>
  <c r="A1937" i="9"/>
  <c r="B1937" i="9"/>
  <c r="C1953" i="9"/>
  <c r="D1953" i="9"/>
  <c r="E1953" i="9"/>
  <c r="A1953" i="9"/>
  <c r="B1953" i="9"/>
  <c r="C1969" i="9"/>
  <c r="D1969" i="9"/>
  <c r="E1969" i="9"/>
  <c r="A1969" i="9"/>
  <c r="B1969" i="9"/>
  <c r="C1985" i="9"/>
  <c r="D1985" i="9"/>
  <c r="E1985" i="9"/>
  <c r="A1985" i="9"/>
  <c r="B1985" i="9"/>
  <c r="C2001" i="9"/>
  <c r="D2001" i="9"/>
  <c r="E2001" i="9"/>
  <c r="A2001" i="9"/>
  <c r="B2001" i="9"/>
  <c r="C2017" i="9"/>
  <c r="D2017" i="9"/>
  <c r="E2017" i="9"/>
  <c r="A2017" i="9"/>
  <c r="B2017" i="9"/>
  <c r="E2033" i="9"/>
  <c r="A2033" i="9"/>
  <c r="B2033" i="9"/>
  <c r="C2033" i="9"/>
  <c r="D2033" i="9"/>
  <c r="A2049" i="9"/>
  <c r="C2049" i="9"/>
  <c r="D2049" i="9"/>
  <c r="E2049" i="9"/>
  <c r="B2049" i="9"/>
  <c r="A2065" i="9"/>
  <c r="C2065" i="9"/>
  <c r="D2065" i="9"/>
  <c r="E2065" i="9"/>
  <c r="B2065" i="9"/>
  <c r="A2081" i="9"/>
  <c r="C2081" i="9"/>
  <c r="D2081" i="9"/>
  <c r="E2081" i="9"/>
  <c r="B2081" i="9"/>
  <c r="A2097" i="9"/>
  <c r="C2097" i="9"/>
  <c r="D2097" i="9"/>
  <c r="E2097" i="9"/>
  <c r="B2097" i="9"/>
  <c r="A2113" i="9"/>
  <c r="C2113" i="9"/>
  <c r="D2113" i="9"/>
  <c r="E2113" i="9"/>
  <c r="B2113" i="9"/>
  <c r="A2129" i="9"/>
  <c r="C2129" i="9"/>
  <c r="D2129" i="9"/>
  <c r="E2129" i="9"/>
  <c r="B2129" i="9"/>
  <c r="A2145" i="9"/>
  <c r="C2145" i="9"/>
  <c r="D2145" i="9"/>
  <c r="E2145" i="9"/>
  <c r="B2145" i="9"/>
  <c r="C2161" i="9"/>
  <c r="E2161" i="9"/>
  <c r="D2161" i="9"/>
  <c r="A2161" i="9"/>
  <c r="B2161" i="9"/>
  <c r="C2177" i="9"/>
  <c r="A2177" i="9"/>
  <c r="B2177" i="9"/>
  <c r="D2177" i="9"/>
  <c r="E2177" i="9"/>
  <c r="C2193" i="9"/>
  <c r="A2193" i="9"/>
  <c r="B2193" i="9"/>
  <c r="D2193" i="9"/>
  <c r="E2193" i="9"/>
  <c r="A2209" i="9"/>
  <c r="B2209" i="9"/>
  <c r="C2209" i="9"/>
  <c r="D2209" i="9"/>
  <c r="E2209" i="9"/>
  <c r="C2225" i="9"/>
  <c r="D2225" i="9"/>
  <c r="E2225" i="9"/>
  <c r="A2225" i="9"/>
  <c r="B2225" i="9"/>
  <c r="A2241" i="9"/>
  <c r="B2241" i="9"/>
  <c r="D2241" i="9"/>
  <c r="E2241" i="9"/>
  <c r="C2241" i="9"/>
  <c r="A2257" i="9"/>
  <c r="B2257" i="9"/>
  <c r="C2257" i="9"/>
  <c r="D2257" i="9"/>
  <c r="E2257" i="9"/>
  <c r="A2273" i="9"/>
  <c r="B2273" i="9"/>
  <c r="C2273" i="9"/>
  <c r="D2273" i="9"/>
  <c r="E2273" i="9"/>
  <c r="C2289" i="9"/>
  <c r="D2289" i="9"/>
  <c r="E2289" i="9"/>
  <c r="A2289" i="9"/>
  <c r="B2289" i="9"/>
  <c r="A2305" i="9"/>
  <c r="D2305" i="9"/>
  <c r="B2305" i="9"/>
  <c r="C2305" i="9"/>
  <c r="E2305" i="9"/>
  <c r="A2321" i="9"/>
  <c r="B2321" i="9"/>
  <c r="C2321" i="9"/>
  <c r="D2321" i="9"/>
  <c r="E2321" i="9"/>
  <c r="A2337" i="9"/>
  <c r="B2337" i="9"/>
  <c r="C2337" i="9"/>
  <c r="D2337" i="9"/>
  <c r="E2337" i="9"/>
  <c r="B2353" i="9"/>
  <c r="C2353" i="9"/>
  <c r="D2353" i="9"/>
  <c r="E2353" i="9"/>
  <c r="A2353" i="9"/>
  <c r="A2369" i="9"/>
  <c r="B2369" i="9"/>
  <c r="C2369" i="9"/>
  <c r="D2369" i="9"/>
  <c r="E2369" i="9"/>
  <c r="B2385" i="9"/>
  <c r="C2385" i="9"/>
  <c r="D2385" i="9"/>
  <c r="E2385" i="9"/>
  <c r="A2385" i="9"/>
  <c r="D2401" i="9"/>
  <c r="E2401" i="9"/>
  <c r="A2401" i="9"/>
  <c r="B2401" i="9"/>
  <c r="C2401" i="9"/>
  <c r="D2417" i="9"/>
  <c r="E2417" i="9"/>
  <c r="A2417" i="9"/>
  <c r="B2417" i="9"/>
  <c r="C2417" i="9"/>
  <c r="D2433" i="9"/>
  <c r="E2433" i="9"/>
  <c r="A2433" i="9"/>
  <c r="B2433" i="9"/>
  <c r="C2433" i="9"/>
  <c r="D2449" i="9"/>
  <c r="E2449" i="9"/>
  <c r="A2449" i="9"/>
  <c r="B2449" i="9"/>
  <c r="C2449" i="9"/>
  <c r="D2465" i="9"/>
  <c r="E2465" i="9"/>
  <c r="C2465" i="9"/>
  <c r="A2465" i="9"/>
  <c r="B2465" i="9"/>
  <c r="D2481" i="9"/>
  <c r="E2481" i="9"/>
  <c r="A2481" i="9"/>
  <c r="B2481" i="9"/>
  <c r="C2481" i="9"/>
  <c r="D2497" i="9"/>
  <c r="E2497" i="9"/>
  <c r="A2497" i="9"/>
  <c r="B2497" i="9"/>
  <c r="C2497" i="9"/>
  <c r="D2513" i="9"/>
  <c r="E2513" i="9"/>
  <c r="A2513" i="9"/>
  <c r="B2513" i="9"/>
  <c r="C2513" i="9"/>
  <c r="D2529" i="9"/>
  <c r="E2529" i="9"/>
  <c r="A2529" i="9"/>
  <c r="B2529" i="9"/>
  <c r="C2529" i="9"/>
  <c r="D2545" i="9"/>
  <c r="E2545" i="9"/>
  <c r="A2545" i="9"/>
  <c r="B2545" i="9"/>
  <c r="C2545" i="9"/>
  <c r="D2561" i="9"/>
  <c r="E2561" i="9"/>
  <c r="A2561" i="9"/>
  <c r="B2561" i="9"/>
  <c r="C2561" i="9"/>
  <c r="D2577" i="9"/>
  <c r="E2577" i="9"/>
  <c r="B2577" i="9"/>
  <c r="C2577" i="9"/>
  <c r="A2577" i="9"/>
  <c r="D2593" i="9"/>
  <c r="E2593" i="9"/>
  <c r="A2593" i="9"/>
  <c r="B2593" i="9"/>
  <c r="C2593" i="9"/>
  <c r="D2609" i="9"/>
  <c r="E2609" i="9"/>
  <c r="C2609" i="9"/>
  <c r="A2609" i="9"/>
  <c r="B2609" i="9"/>
  <c r="D2625" i="9"/>
  <c r="E2625" i="9"/>
  <c r="A2625" i="9"/>
  <c r="B2625" i="9"/>
  <c r="C2625" i="9"/>
  <c r="D2641" i="9"/>
  <c r="E2641" i="9"/>
  <c r="A2641" i="9"/>
  <c r="B2641" i="9"/>
  <c r="C2641" i="9"/>
  <c r="D2657" i="9"/>
  <c r="E2657" i="9"/>
  <c r="A2657" i="9"/>
  <c r="B2657" i="9"/>
  <c r="C2657" i="9"/>
  <c r="C2673" i="9"/>
  <c r="D2673" i="9"/>
  <c r="E2673" i="9"/>
  <c r="A2673" i="9"/>
  <c r="B2673" i="9"/>
  <c r="C2689" i="9"/>
  <c r="D2689" i="9"/>
  <c r="E2689" i="9"/>
  <c r="A2689" i="9"/>
  <c r="B2689" i="9"/>
  <c r="C2705" i="9"/>
  <c r="D2705" i="9"/>
  <c r="E2705" i="9"/>
  <c r="B2705" i="9"/>
  <c r="A2705" i="9"/>
  <c r="C2721" i="9"/>
  <c r="D2721" i="9"/>
  <c r="E2721" i="9"/>
  <c r="B2721" i="9"/>
  <c r="A2721" i="9"/>
  <c r="C2737" i="9"/>
  <c r="D2737" i="9"/>
  <c r="E2737" i="9"/>
  <c r="B2737" i="9"/>
  <c r="A2737" i="9"/>
  <c r="C2753" i="9"/>
  <c r="D2753" i="9"/>
  <c r="E2753" i="9"/>
  <c r="A2753" i="9"/>
  <c r="B2753" i="9"/>
  <c r="C2769" i="9"/>
  <c r="D2769" i="9"/>
  <c r="E2769" i="9"/>
  <c r="A2769" i="9"/>
  <c r="B2769" i="9"/>
  <c r="C2785" i="9"/>
  <c r="D2785" i="9"/>
  <c r="E2785" i="9"/>
  <c r="A2785" i="9"/>
  <c r="B2785" i="9"/>
  <c r="C2801" i="9"/>
  <c r="D2801" i="9"/>
  <c r="E2801" i="9"/>
  <c r="A2801" i="9"/>
  <c r="B2801" i="9"/>
  <c r="C2817" i="9"/>
  <c r="D2817" i="9"/>
  <c r="E2817" i="9"/>
  <c r="A2817" i="9"/>
  <c r="B2817" i="9"/>
  <c r="C2833" i="9"/>
  <c r="D2833" i="9"/>
  <c r="E2833" i="9"/>
  <c r="A2833" i="9"/>
  <c r="B2833" i="9"/>
  <c r="C2849" i="9"/>
  <c r="D2849" i="9"/>
  <c r="E2849" i="9"/>
  <c r="A2849" i="9"/>
  <c r="B2849" i="9"/>
  <c r="C2865" i="9"/>
  <c r="D2865" i="9"/>
  <c r="E2865" i="9"/>
  <c r="A2865" i="9"/>
  <c r="B2865" i="9"/>
  <c r="C2881" i="9"/>
  <c r="D2881" i="9"/>
  <c r="E2881" i="9"/>
  <c r="A2881" i="9"/>
  <c r="B2881" i="9"/>
  <c r="C2897" i="9"/>
  <c r="D2897" i="9"/>
  <c r="E2897" i="9"/>
  <c r="A2897" i="9"/>
  <c r="B2897" i="9"/>
  <c r="C2913" i="9"/>
  <c r="D2913" i="9"/>
  <c r="E2913" i="9"/>
  <c r="A2913" i="9"/>
  <c r="B2913" i="9"/>
  <c r="C2929" i="9"/>
  <c r="D2929" i="9"/>
  <c r="E2929" i="9"/>
  <c r="A2929" i="9"/>
  <c r="B2929" i="9"/>
  <c r="C2945" i="9"/>
  <c r="D2945" i="9"/>
  <c r="E2945" i="9"/>
  <c r="A2945" i="9"/>
  <c r="B2945" i="9"/>
  <c r="A2961" i="9"/>
  <c r="B2961" i="9"/>
  <c r="C2961" i="9"/>
  <c r="D2961" i="9"/>
  <c r="E2961" i="9"/>
  <c r="A2977" i="9"/>
  <c r="B2977" i="9"/>
  <c r="C2977" i="9"/>
  <c r="D2977" i="9"/>
  <c r="E2977" i="9"/>
  <c r="A2993" i="9"/>
  <c r="B2993" i="9"/>
  <c r="C2993" i="9"/>
  <c r="D2993" i="9"/>
  <c r="E2993" i="9"/>
  <c r="A3009" i="9"/>
  <c r="B3009" i="9"/>
  <c r="C3009" i="9"/>
  <c r="D3009" i="9"/>
  <c r="E3009" i="9"/>
  <c r="A3025" i="9"/>
  <c r="B3025" i="9"/>
  <c r="C3025" i="9"/>
  <c r="D3025" i="9"/>
  <c r="E3025" i="9"/>
  <c r="A3041" i="9"/>
  <c r="B3041" i="9"/>
  <c r="C3041" i="9"/>
  <c r="D3041" i="9"/>
  <c r="E3041" i="9"/>
  <c r="A3057" i="9"/>
  <c r="B3057" i="9"/>
  <c r="C3057" i="9"/>
  <c r="D3057" i="9"/>
  <c r="E3057" i="9"/>
  <c r="A3073" i="9"/>
  <c r="B3073" i="9"/>
  <c r="C3073" i="9"/>
  <c r="D3073" i="9"/>
  <c r="E3073" i="9"/>
  <c r="A3089" i="9"/>
  <c r="B3089" i="9"/>
  <c r="C3089" i="9"/>
  <c r="E3089" i="9"/>
  <c r="D3089" i="9"/>
  <c r="A3105" i="9"/>
  <c r="B3105" i="9"/>
  <c r="C3105" i="9"/>
  <c r="D3105" i="9"/>
  <c r="E3105" i="9"/>
  <c r="A3121" i="9"/>
  <c r="B3121" i="9"/>
  <c r="C3121" i="9"/>
  <c r="D3121" i="9"/>
  <c r="E3121" i="9"/>
  <c r="A3137" i="9"/>
  <c r="B3137" i="9"/>
  <c r="C3137" i="9"/>
  <c r="D3137" i="9"/>
  <c r="E3137" i="9"/>
  <c r="A3153" i="9"/>
  <c r="B3153" i="9"/>
  <c r="C3153" i="9"/>
  <c r="E3153" i="9"/>
  <c r="D3153" i="9"/>
  <c r="A3169" i="9"/>
  <c r="B3169" i="9"/>
  <c r="C3169" i="9"/>
  <c r="D3169" i="9"/>
  <c r="E3169" i="9"/>
  <c r="A3185" i="9"/>
  <c r="B3185" i="9"/>
  <c r="C3185" i="9"/>
  <c r="D3185" i="9"/>
  <c r="E3185" i="9"/>
  <c r="A3201" i="9"/>
  <c r="B3201" i="9"/>
  <c r="C3201" i="9"/>
  <c r="D3201" i="9"/>
  <c r="E3201" i="9"/>
  <c r="A3217" i="9"/>
  <c r="B3217" i="9"/>
  <c r="C3217" i="9"/>
  <c r="D3217" i="9"/>
  <c r="E3217" i="9"/>
  <c r="A3233" i="9"/>
  <c r="B3233" i="9"/>
  <c r="C3233" i="9"/>
  <c r="D3233" i="9"/>
  <c r="E3233" i="9"/>
  <c r="A3249" i="9"/>
  <c r="B3249" i="9"/>
  <c r="C3249" i="9"/>
  <c r="D3249" i="9"/>
  <c r="E3249" i="9"/>
  <c r="A3265" i="9"/>
  <c r="B3265" i="9"/>
  <c r="C3265" i="9"/>
  <c r="D3265" i="9"/>
  <c r="E3265" i="9"/>
  <c r="A3281" i="9"/>
  <c r="B3281" i="9"/>
  <c r="C3281" i="9"/>
  <c r="D3281" i="9"/>
  <c r="E3281" i="9"/>
  <c r="A3297" i="9"/>
  <c r="B3297" i="9"/>
  <c r="C3297" i="9"/>
  <c r="D3297" i="9"/>
  <c r="E3297" i="9"/>
  <c r="A3313" i="9"/>
  <c r="B3313" i="9"/>
  <c r="C3313" i="9"/>
  <c r="D3313" i="9"/>
  <c r="E3313" i="9"/>
  <c r="A3329" i="9"/>
  <c r="B3329" i="9"/>
  <c r="C3329" i="9"/>
  <c r="D3329" i="9"/>
  <c r="E3329" i="9"/>
  <c r="A3345" i="9"/>
  <c r="B3345" i="9"/>
  <c r="C3345" i="9"/>
  <c r="D3345" i="9"/>
  <c r="E3345" i="9"/>
  <c r="A3361" i="9"/>
  <c r="B3361" i="9"/>
  <c r="C3361" i="9"/>
  <c r="D3361" i="9"/>
  <c r="E3361" i="9"/>
  <c r="A3377" i="9"/>
  <c r="B3377" i="9"/>
  <c r="C3377" i="9"/>
  <c r="D3377" i="9"/>
  <c r="E3377" i="9"/>
  <c r="A3393" i="9"/>
  <c r="B3393" i="9"/>
  <c r="C3393" i="9"/>
  <c r="D3393" i="9"/>
  <c r="E3393" i="9"/>
  <c r="B3409" i="9"/>
  <c r="C3409" i="9"/>
  <c r="D3409" i="9"/>
  <c r="E3409" i="9"/>
  <c r="A3409" i="9"/>
  <c r="B3425" i="9"/>
  <c r="C3425" i="9"/>
  <c r="D3425" i="9"/>
  <c r="E3425" i="9"/>
  <c r="A3425" i="9"/>
  <c r="B3441" i="9"/>
  <c r="C3441" i="9"/>
  <c r="D3441" i="9"/>
  <c r="E3441" i="9"/>
  <c r="A3441" i="9"/>
  <c r="B3457" i="9"/>
  <c r="C3457" i="9"/>
  <c r="A3457" i="9"/>
  <c r="D3457" i="9"/>
  <c r="E3457" i="9"/>
  <c r="B3473" i="9"/>
  <c r="A3473" i="9"/>
  <c r="C3473" i="9"/>
  <c r="D3473" i="9"/>
  <c r="E3473" i="9"/>
  <c r="A3489" i="9"/>
  <c r="B3489" i="9"/>
  <c r="C3489" i="9"/>
  <c r="D3489" i="9"/>
  <c r="E3489" i="9"/>
  <c r="A29" i="9"/>
  <c r="B29" i="9"/>
  <c r="C29" i="9"/>
  <c r="D29" i="9"/>
  <c r="E29" i="9"/>
  <c r="A93" i="9"/>
  <c r="B93" i="9"/>
  <c r="C93" i="9"/>
  <c r="D93" i="9"/>
  <c r="E93" i="9"/>
  <c r="A125" i="9"/>
  <c r="B125" i="9"/>
  <c r="C125" i="9"/>
  <c r="D125" i="9"/>
  <c r="E125" i="9"/>
  <c r="A157" i="9"/>
  <c r="B157" i="9"/>
  <c r="C157" i="9"/>
  <c r="D157" i="9"/>
  <c r="E157" i="9"/>
  <c r="B189" i="9"/>
  <c r="C189" i="9"/>
  <c r="D189" i="9"/>
  <c r="A189" i="9"/>
  <c r="E189" i="9"/>
  <c r="B221" i="9"/>
  <c r="C221" i="9"/>
  <c r="A221" i="9"/>
  <c r="D221" i="9"/>
  <c r="E221" i="9"/>
  <c r="B253" i="9"/>
  <c r="C253" i="9"/>
  <c r="A253" i="9"/>
  <c r="D253" i="9"/>
  <c r="E253" i="9"/>
  <c r="A301" i="9"/>
  <c r="B301" i="9"/>
  <c r="D301" i="9"/>
  <c r="E301" i="9"/>
  <c r="C301" i="9"/>
  <c r="A333" i="9"/>
  <c r="D333" i="9"/>
  <c r="E333" i="9"/>
  <c r="B333" i="9"/>
  <c r="C333" i="9"/>
  <c r="A349" i="9"/>
  <c r="D349" i="9"/>
  <c r="E349" i="9"/>
  <c r="B349" i="9"/>
  <c r="C349" i="9"/>
  <c r="A429" i="9"/>
  <c r="D429" i="9"/>
  <c r="E429" i="9"/>
  <c r="C429" i="9"/>
  <c r="B429" i="9"/>
  <c r="A1133" i="9"/>
  <c r="D1133" i="9"/>
  <c r="B1133" i="9"/>
  <c r="C1133" i="9"/>
  <c r="E1133" i="9"/>
  <c r="A18" i="9"/>
  <c r="B18" i="9"/>
  <c r="C18" i="9"/>
  <c r="D18" i="9"/>
  <c r="E18" i="9"/>
  <c r="A34" i="9"/>
  <c r="B34" i="9"/>
  <c r="C34" i="9"/>
  <c r="D34" i="9"/>
  <c r="E34" i="9"/>
  <c r="A50" i="9"/>
  <c r="B50" i="9"/>
  <c r="C50" i="9"/>
  <c r="D50" i="9"/>
  <c r="E50" i="9"/>
  <c r="A66" i="9"/>
  <c r="B66" i="9"/>
  <c r="C66" i="9"/>
  <c r="D66" i="9"/>
  <c r="E66" i="9"/>
  <c r="A82" i="9"/>
  <c r="B82" i="9"/>
  <c r="C82" i="9"/>
  <c r="D82" i="9"/>
  <c r="E82" i="9"/>
  <c r="A98" i="9"/>
  <c r="B98" i="9"/>
  <c r="C98" i="9"/>
  <c r="D98" i="9"/>
  <c r="E98" i="9"/>
  <c r="A114" i="9"/>
  <c r="B114" i="9"/>
  <c r="C114" i="9"/>
  <c r="D114" i="9"/>
  <c r="E114" i="9"/>
  <c r="A130" i="9"/>
  <c r="B130" i="9"/>
  <c r="C130" i="9"/>
  <c r="D130" i="9"/>
  <c r="E130" i="9"/>
  <c r="A146" i="9"/>
  <c r="B146" i="9"/>
  <c r="C146" i="9"/>
  <c r="D146" i="9"/>
  <c r="E146" i="9"/>
  <c r="A162" i="9"/>
  <c r="B162" i="9"/>
  <c r="C162" i="9"/>
  <c r="D162" i="9"/>
  <c r="E162" i="9"/>
  <c r="A178" i="9"/>
  <c r="B178" i="9"/>
  <c r="C178" i="9"/>
  <c r="D178" i="9"/>
  <c r="E178" i="9"/>
  <c r="A194" i="9"/>
  <c r="C194" i="9"/>
  <c r="D194" i="9"/>
  <c r="E194" i="9"/>
  <c r="B194" i="9"/>
  <c r="A210" i="9"/>
  <c r="C210" i="9"/>
  <c r="B210" i="9"/>
  <c r="D210" i="9"/>
  <c r="E210" i="9"/>
  <c r="A226" i="9"/>
  <c r="C226" i="9"/>
  <c r="B226" i="9"/>
  <c r="D226" i="9"/>
  <c r="E226" i="9"/>
  <c r="A242" i="9"/>
  <c r="C242" i="9"/>
  <c r="B242" i="9"/>
  <c r="D242" i="9"/>
  <c r="E242" i="9"/>
  <c r="A258" i="9"/>
  <c r="C258" i="9"/>
  <c r="B258" i="9"/>
  <c r="D258" i="9"/>
  <c r="E258" i="9"/>
  <c r="A274" i="9"/>
  <c r="C274" i="9"/>
  <c r="D274" i="9"/>
  <c r="B274" i="9"/>
  <c r="E274" i="9"/>
  <c r="A290" i="9"/>
  <c r="C290" i="9"/>
  <c r="B290" i="9"/>
  <c r="D290" i="9"/>
  <c r="E290" i="9"/>
  <c r="A306" i="9"/>
  <c r="B306" i="9"/>
  <c r="C306" i="9"/>
  <c r="D306" i="9"/>
  <c r="E306" i="9"/>
  <c r="A322" i="9"/>
  <c r="B322" i="9"/>
  <c r="C322" i="9"/>
  <c r="D322" i="9"/>
  <c r="E322" i="9"/>
  <c r="A338" i="9"/>
  <c r="B338" i="9"/>
  <c r="C338" i="9"/>
  <c r="D338" i="9"/>
  <c r="E338" i="9"/>
  <c r="A354" i="9"/>
  <c r="B354" i="9"/>
  <c r="C354" i="9"/>
  <c r="D354" i="9"/>
  <c r="E354" i="9"/>
  <c r="B370" i="9"/>
  <c r="C370" i="9"/>
  <c r="A370" i="9"/>
  <c r="E370" i="9"/>
  <c r="D370" i="9"/>
  <c r="B386" i="9"/>
  <c r="C386" i="9"/>
  <c r="D386" i="9"/>
  <c r="E386" i="9"/>
  <c r="A386" i="9"/>
  <c r="D402" i="9"/>
  <c r="E402" i="9"/>
  <c r="A402" i="9"/>
  <c r="C402" i="9"/>
  <c r="B402" i="9"/>
  <c r="B418" i="9"/>
  <c r="C418" i="9"/>
  <c r="D418" i="9"/>
  <c r="E418" i="9"/>
  <c r="A418" i="9"/>
  <c r="B434" i="9"/>
  <c r="C434" i="9"/>
  <c r="D434" i="9"/>
  <c r="E434" i="9"/>
  <c r="A434" i="9"/>
  <c r="A450" i="9"/>
  <c r="B450" i="9"/>
  <c r="C450" i="9"/>
  <c r="D450" i="9"/>
  <c r="E450" i="9"/>
  <c r="D466" i="9"/>
  <c r="A466" i="9"/>
  <c r="B466" i="9"/>
  <c r="C466" i="9"/>
  <c r="E466" i="9"/>
  <c r="A482" i="9"/>
  <c r="B482" i="9"/>
  <c r="C482" i="9"/>
  <c r="D482" i="9"/>
  <c r="E482" i="9"/>
  <c r="B498" i="9"/>
  <c r="C498" i="9"/>
  <c r="D498" i="9"/>
  <c r="E498" i="9"/>
  <c r="A498" i="9"/>
  <c r="B514" i="9"/>
  <c r="D514" i="9"/>
  <c r="C514" i="9"/>
  <c r="A514" i="9"/>
  <c r="E514" i="9"/>
  <c r="B530" i="9"/>
  <c r="C530" i="9"/>
  <c r="A530" i="9"/>
  <c r="D530" i="9"/>
  <c r="E530" i="9"/>
  <c r="B546" i="9"/>
  <c r="C546" i="9"/>
  <c r="D546" i="9"/>
  <c r="A546" i="9"/>
  <c r="E546" i="9"/>
  <c r="B562" i="9"/>
  <c r="A562" i="9"/>
  <c r="E562" i="9"/>
  <c r="C562" i="9"/>
  <c r="D562" i="9"/>
  <c r="B578" i="9"/>
  <c r="D578" i="9"/>
  <c r="E578" i="9"/>
  <c r="A578" i="9"/>
  <c r="C578" i="9"/>
  <c r="B594" i="9"/>
  <c r="A594" i="9"/>
  <c r="E594" i="9"/>
  <c r="C594" i="9"/>
  <c r="D594" i="9"/>
  <c r="B610" i="9"/>
  <c r="E610" i="9"/>
  <c r="D610" i="9"/>
  <c r="C610" i="9"/>
  <c r="A610" i="9"/>
  <c r="B626" i="9"/>
  <c r="E626" i="9"/>
  <c r="A626" i="9"/>
  <c r="C626" i="9"/>
  <c r="D626" i="9"/>
  <c r="A642" i="9"/>
  <c r="B642" i="9"/>
  <c r="C642" i="9"/>
  <c r="E642" i="9"/>
  <c r="D642" i="9"/>
  <c r="A658" i="9"/>
  <c r="D658" i="9"/>
  <c r="E658" i="9"/>
  <c r="B658" i="9"/>
  <c r="C658" i="9"/>
  <c r="B674" i="9"/>
  <c r="E674" i="9"/>
  <c r="A674" i="9"/>
  <c r="C674" i="9"/>
  <c r="D674" i="9"/>
  <c r="E690" i="9"/>
  <c r="A690" i="9"/>
  <c r="B690" i="9"/>
  <c r="C690" i="9"/>
  <c r="D690" i="9"/>
  <c r="A706" i="9"/>
  <c r="D706" i="9"/>
  <c r="E706" i="9"/>
  <c r="B706" i="9"/>
  <c r="C706" i="9"/>
  <c r="A722" i="9"/>
  <c r="B722" i="9"/>
  <c r="C722" i="9"/>
  <c r="D722" i="9"/>
  <c r="E722" i="9"/>
  <c r="A738" i="9"/>
  <c r="B738" i="9"/>
  <c r="C738" i="9"/>
  <c r="D738" i="9"/>
  <c r="E738" i="9"/>
  <c r="A754" i="9"/>
  <c r="B754" i="9"/>
  <c r="C754" i="9"/>
  <c r="D754" i="9"/>
  <c r="E754" i="9"/>
  <c r="A770" i="9"/>
  <c r="C770" i="9"/>
  <c r="D770" i="9"/>
  <c r="E770" i="9"/>
  <c r="B770" i="9"/>
  <c r="A786" i="9"/>
  <c r="C786" i="9"/>
  <c r="D786" i="9"/>
  <c r="E786" i="9"/>
  <c r="B786" i="9"/>
  <c r="A802" i="9"/>
  <c r="C802" i="9"/>
  <c r="D802" i="9"/>
  <c r="E802" i="9"/>
  <c r="B802" i="9"/>
  <c r="A818" i="9"/>
  <c r="C818" i="9"/>
  <c r="D818" i="9"/>
  <c r="E818" i="9"/>
  <c r="B818" i="9"/>
  <c r="A834" i="9"/>
  <c r="C834" i="9"/>
  <c r="D834" i="9"/>
  <c r="E834" i="9"/>
  <c r="B834" i="9"/>
  <c r="A850" i="9"/>
  <c r="C850" i="9"/>
  <c r="D850" i="9"/>
  <c r="E850" i="9"/>
  <c r="B850" i="9"/>
  <c r="A866" i="9"/>
  <c r="C866" i="9"/>
  <c r="D866" i="9"/>
  <c r="E866" i="9"/>
  <c r="B866" i="9"/>
  <c r="A882" i="9"/>
  <c r="C882" i="9"/>
  <c r="D882" i="9"/>
  <c r="E882" i="9"/>
  <c r="B882" i="9"/>
  <c r="A898" i="9"/>
  <c r="C898" i="9"/>
  <c r="B898" i="9"/>
  <c r="D898" i="9"/>
  <c r="E898" i="9"/>
  <c r="A914" i="9"/>
  <c r="C914" i="9"/>
  <c r="B914" i="9"/>
  <c r="D914" i="9"/>
  <c r="E914" i="9"/>
  <c r="A930" i="9"/>
  <c r="C930" i="9"/>
  <c r="B930" i="9"/>
  <c r="D930" i="9"/>
  <c r="E930" i="9"/>
  <c r="A946" i="9"/>
  <c r="C946" i="9"/>
  <c r="D946" i="9"/>
  <c r="E946" i="9"/>
  <c r="B946" i="9"/>
  <c r="A962" i="9"/>
  <c r="C962" i="9"/>
  <c r="B962" i="9"/>
  <c r="E962" i="9"/>
  <c r="D962" i="9"/>
  <c r="A978" i="9"/>
  <c r="C978" i="9"/>
  <c r="B978" i="9"/>
  <c r="D978" i="9"/>
  <c r="E978" i="9"/>
  <c r="A994" i="9"/>
  <c r="C994" i="9"/>
  <c r="D994" i="9"/>
  <c r="E994" i="9"/>
  <c r="B994" i="9"/>
  <c r="A1010" i="9"/>
  <c r="C1010" i="9"/>
  <c r="B1010" i="9"/>
  <c r="E1010" i="9"/>
  <c r="D1010" i="9"/>
  <c r="A1026" i="9"/>
  <c r="C1026" i="9"/>
  <c r="B1026" i="9"/>
  <c r="E1026" i="9"/>
  <c r="D1026" i="9"/>
  <c r="A1042" i="9"/>
  <c r="C1042" i="9"/>
  <c r="B1042" i="9"/>
  <c r="D1042" i="9"/>
  <c r="E1042" i="9"/>
  <c r="A1058" i="9"/>
  <c r="B1058" i="9"/>
  <c r="C1058" i="9"/>
  <c r="D1058" i="9"/>
  <c r="E1058" i="9"/>
  <c r="A1074" i="9"/>
  <c r="B1074" i="9"/>
  <c r="C1074" i="9"/>
  <c r="D1074" i="9"/>
  <c r="E1074" i="9"/>
  <c r="B1090" i="9"/>
  <c r="C1090" i="9"/>
  <c r="D1090" i="9"/>
  <c r="E1090" i="9"/>
  <c r="A1090" i="9"/>
  <c r="B1106" i="9"/>
  <c r="C1106" i="9"/>
  <c r="D1106" i="9"/>
  <c r="E1106" i="9"/>
  <c r="A1106" i="9"/>
  <c r="A1122" i="9"/>
  <c r="B1122" i="9"/>
  <c r="C1122" i="9"/>
  <c r="D1122" i="9"/>
  <c r="E1122" i="9"/>
  <c r="A1138" i="9"/>
  <c r="B1138" i="9"/>
  <c r="C1138" i="9"/>
  <c r="D1138" i="9"/>
  <c r="E1138" i="9"/>
  <c r="A1154" i="9"/>
  <c r="B1154" i="9"/>
  <c r="C1154" i="9"/>
  <c r="D1154" i="9"/>
  <c r="E1154" i="9"/>
  <c r="A1170" i="9"/>
  <c r="B1170" i="9"/>
  <c r="C1170" i="9"/>
  <c r="D1170" i="9"/>
  <c r="E1170" i="9"/>
  <c r="A1186" i="9"/>
  <c r="B1186" i="9"/>
  <c r="C1186" i="9"/>
  <c r="D1186" i="9"/>
  <c r="E1186" i="9"/>
  <c r="A1202" i="9"/>
  <c r="B1202" i="9"/>
  <c r="D1202" i="9"/>
  <c r="E1202" i="9"/>
  <c r="C1202" i="9"/>
  <c r="A1218" i="9"/>
  <c r="C1218" i="9"/>
  <c r="D1218" i="9"/>
  <c r="E1218" i="9"/>
  <c r="B1218" i="9"/>
  <c r="A1234" i="9"/>
  <c r="B1234" i="9"/>
  <c r="C1234" i="9"/>
  <c r="D1234" i="9"/>
  <c r="E1234" i="9"/>
  <c r="E1250" i="9"/>
  <c r="A1250" i="9"/>
  <c r="B1250" i="9"/>
  <c r="C1250" i="9"/>
  <c r="D1250" i="9"/>
  <c r="A1266" i="9"/>
  <c r="B1266" i="9"/>
  <c r="D1266" i="9"/>
  <c r="E1266" i="9"/>
  <c r="C1266" i="9"/>
  <c r="A1282" i="9"/>
  <c r="B1282" i="9"/>
  <c r="C1282" i="9"/>
  <c r="D1282" i="9"/>
  <c r="E1282" i="9"/>
  <c r="C1298" i="9"/>
  <c r="D1298" i="9"/>
  <c r="E1298" i="9"/>
  <c r="A1298" i="9"/>
  <c r="B1298" i="9"/>
  <c r="D1314" i="9"/>
  <c r="E1314" i="9"/>
  <c r="C1314" i="9"/>
  <c r="A1314" i="9"/>
  <c r="B1314" i="9"/>
  <c r="A1330" i="9"/>
  <c r="B1330" i="9"/>
  <c r="C1330" i="9"/>
  <c r="D1330" i="9"/>
  <c r="E1330" i="9"/>
  <c r="A1346" i="9"/>
  <c r="B1346" i="9"/>
  <c r="C1346" i="9"/>
  <c r="D1346" i="9"/>
  <c r="E1346" i="9"/>
  <c r="B1362" i="9"/>
  <c r="C1362" i="9"/>
  <c r="D1362" i="9"/>
  <c r="E1362" i="9"/>
  <c r="A1362" i="9"/>
  <c r="A1378" i="9"/>
  <c r="B1378" i="9"/>
  <c r="C1378" i="9"/>
  <c r="D1378" i="9"/>
  <c r="E1378" i="9"/>
  <c r="D1394" i="9"/>
  <c r="E1394" i="9"/>
  <c r="A1394" i="9"/>
  <c r="B1394" i="9"/>
  <c r="C1394" i="9"/>
  <c r="D1410" i="9"/>
  <c r="E1410" i="9"/>
  <c r="C1410" i="9"/>
  <c r="A1410" i="9"/>
  <c r="B1410" i="9"/>
  <c r="D1426" i="9"/>
  <c r="E1426" i="9"/>
  <c r="A1426" i="9"/>
  <c r="B1426" i="9"/>
  <c r="C1426" i="9"/>
  <c r="D1442" i="9"/>
  <c r="E1442" i="9"/>
  <c r="A1442" i="9"/>
  <c r="C1442" i="9"/>
  <c r="B1442" i="9"/>
  <c r="D1458" i="9"/>
  <c r="E1458" i="9"/>
  <c r="A1458" i="9"/>
  <c r="B1458" i="9"/>
  <c r="C1458" i="9"/>
  <c r="D1474" i="9"/>
  <c r="E1474" i="9"/>
  <c r="C1474" i="9"/>
  <c r="A1474" i="9"/>
  <c r="B1474" i="9"/>
  <c r="D1490" i="9"/>
  <c r="E1490" i="9"/>
  <c r="B1490" i="9"/>
  <c r="C1490" i="9"/>
  <c r="A1490" i="9"/>
  <c r="D1506" i="9"/>
  <c r="E1506" i="9"/>
  <c r="A1506" i="9"/>
  <c r="B1506" i="9"/>
  <c r="C1506" i="9"/>
  <c r="E1522" i="9"/>
  <c r="A1522" i="9"/>
  <c r="B1522" i="9"/>
  <c r="C1522" i="9"/>
  <c r="D1522" i="9"/>
  <c r="E1538" i="9"/>
  <c r="A1538" i="9"/>
  <c r="B1538" i="9"/>
  <c r="C1538" i="9"/>
  <c r="D1538" i="9"/>
  <c r="E1554" i="9"/>
  <c r="A1554" i="9"/>
  <c r="B1554" i="9"/>
  <c r="C1554" i="9"/>
  <c r="D1554" i="9"/>
  <c r="E1570" i="9"/>
  <c r="B1570" i="9"/>
  <c r="C1570" i="9"/>
  <c r="D1570" i="9"/>
  <c r="A1570" i="9"/>
  <c r="E1586" i="9"/>
  <c r="B1586" i="9"/>
  <c r="C1586" i="9"/>
  <c r="D1586" i="9"/>
  <c r="A1586" i="9"/>
  <c r="E1602" i="9"/>
  <c r="A1602" i="9"/>
  <c r="B1602" i="9"/>
  <c r="C1602" i="9"/>
  <c r="D1602" i="9"/>
  <c r="E1618" i="9"/>
  <c r="B1618" i="9"/>
  <c r="C1618" i="9"/>
  <c r="D1618" i="9"/>
  <c r="A1618" i="9"/>
  <c r="E1634" i="9"/>
  <c r="A1634" i="9"/>
  <c r="B1634" i="9"/>
  <c r="C1634" i="9"/>
  <c r="D1634" i="9"/>
  <c r="E1650" i="9"/>
  <c r="D1650" i="9"/>
  <c r="A1650" i="9"/>
  <c r="B1650" i="9"/>
  <c r="C1650" i="9"/>
  <c r="E1666" i="9"/>
  <c r="A1666" i="9"/>
  <c r="B1666" i="9"/>
  <c r="C1666" i="9"/>
  <c r="D1666" i="9"/>
  <c r="E1682" i="9"/>
  <c r="C1682" i="9"/>
  <c r="D1682" i="9"/>
  <c r="A1682" i="9"/>
  <c r="B1682" i="9"/>
  <c r="E1698" i="9"/>
  <c r="A1698" i="9"/>
  <c r="B1698" i="9"/>
  <c r="D1698" i="9"/>
  <c r="C1698" i="9"/>
  <c r="E1714" i="9"/>
  <c r="D1714" i="9"/>
  <c r="A1714" i="9"/>
  <c r="B1714" i="9"/>
  <c r="C1714" i="9"/>
  <c r="E1730" i="9"/>
  <c r="A1730" i="9"/>
  <c r="B1730" i="9"/>
  <c r="C1730" i="9"/>
  <c r="D1730" i="9"/>
  <c r="E1746" i="9"/>
  <c r="A1746" i="9"/>
  <c r="B1746" i="9"/>
  <c r="C1746" i="9"/>
  <c r="D1746" i="9"/>
  <c r="E1762" i="9"/>
  <c r="A1762" i="9"/>
  <c r="B1762" i="9"/>
  <c r="C1762" i="9"/>
  <c r="D1762" i="9"/>
  <c r="A1778" i="9"/>
  <c r="C1778" i="9"/>
  <c r="D1778" i="9"/>
  <c r="E1778" i="9"/>
  <c r="B1778" i="9"/>
  <c r="A1794" i="9"/>
  <c r="C1794" i="9"/>
  <c r="D1794" i="9"/>
  <c r="E1794" i="9"/>
  <c r="B1794" i="9"/>
  <c r="A1810" i="9"/>
  <c r="C1810" i="9"/>
  <c r="D1810" i="9"/>
  <c r="E1810" i="9"/>
  <c r="B1810" i="9"/>
  <c r="A1826" i="9"/>
  <c r="C1826" i="9"/>
  <c r="D1826" i="9"/>
  <c r="E1826" i="9"/>
  <c r="B1826" i="9"/>
  <c r="A1842" i="9"/>
  <c r="C1842" i="9"/>
  <c r="D1842" i="9"/>
  <c r="E1842" i="9"/>
  <c r="B1842" i="9"/>
  <c r="A1858" i="9"/>
  <c r="E1858" i="9"/>
  <c r="B1858" i="9"/>
  <c r="C1858" i="9"/>
  <c r="D1858" i="9"/>
  <c r="A1874" i="9"/>
  <c r="E1874" i="9"/>
  <c r="B1874" i="9"/>
  <c r="C1874" i="9"/>
  <c r="D1874" i="9"/>
  <c r="A1890" i="9"/>
  <c r="E1890" i="9"/>
  <c r="B1890" i="9"/>
  <c r="C1890" i="9"/>
  <c r="D1890" i="9"/>
  <c r="A1906" i="9"/>
  <c r="E1906" i="9"/>
  <c r="B1906" i="9"/>
  <c r="C1906" i="9"/>
  <c r="D1906" i="9"/>
  <c r="A1922" i="9"/>
  <c r="E1922" i="9"/>
  <c r="B1922" i="9"/>
  <c r="C1922" i="9"/>
  <c r="D1922" i="9"/>
  <c r="A1938" i="9"/>
  <c r="E1938" i="9"/>
  <c r="B1938" i="9"/>
  <c r="C1938" i="9"/>
  <c r="D1938" i="9"/>
  <c r="A1954" i="9"/>
  <c r="E1954" i="9"/>
  <c r="B1954" i="9"/>
  <c r="C1954" i="9"/>
  <c r="D1954" i="9"/>
  <c r="A1970" i="9"/>
  <c r="E1970" i="9"/>
  <c r="D1970" i="9"/>
  <c r="B1970" i="9"/>
  <c r="C1970" i="9"/>
  <c r="A1986" i="9"/>
  <c r="E1986" i="9"/>
  <c r="B1986" i="9"/>
  <c r="D1986" i="9"/>
  <c r="C1986" i="9"/>
  <c r="A2002" i="9"/>
  <c r="B2002" i="9"/>
  <c r="C2002" i="9"/>
  <c r="D2002" i="9"/>
  <c r="E2002" i="9"/>
  <c r="A2018" i="9"/>
  <c r="B2018" i="9"/>
  <c r="C2018" i="9"/>
  <c r="D2018" i="9"/>
  <c r="E2018" i="9"/>
  <c r="A2034" i="9"/>
  <c r="B2034" i="9"/>
  <c r="C2034" i="9"/>
  <c r="D2034" i="9"/>
  <c r="E2034" i="9"/>
  <c r="A2050" i="9"/>
  <c r="C2050" i="9"/>
  <c r="D2050" i="9"/>
  <c r="E2050" i="9"/>
  <c r="B2050" i="9"/>
  <c r="A2066" i="9"/>
  <c r="E2066" i="9"/>
  <c r="B2066" i="9"/>
  <c r="C2066" i="9"/>
  <c r="D2066" i="9"/>
  <c r="A2082" i="9"/>
  <c r="B2082" i="9"/>
  <c r="C2082" i="9"/>
  <c r="D2082" i="9"/>
  <c r="E2082" i="9"/>
  <c r="A2098" i="9"/>
  <c r="B2098" i="9"/>
  <c r="C2098" i="9"/>
  <c r="D2098" i="9"/>
  <c r="E2098" i="9"/>
  <c r="A2114" i="9"/>
  <c r="B2114" i="9"/>
  <c r="C2114" i="9"/>
  <c r="D2114" i="9"/>
  <c r="E2114" i="9"/>
  <c r="A2130" i="9"/>
  <c r="B2130" i="9"/>
  <c r="C2130" i="9"/>
  <c r="D2130" i="9"/>
  <c r="E2130" i="9"/>
  <c r="A2146" i="9"/>
  <c r="B2146" i="9"/>
  <c r="C2146" i="9"/>
  <c r="D2146" i="9"/>
  <c r="E2146" i="9"/>
  <c r="A2162" i="9"/>
  <c r="B2162" i="9"/>
  <c r="C2162" i="9"/>
  <c r="D2162" i="9"/>
  <c r="E2162" i="9"/>
  <c r="A2178" i="9"/>
  <c r="B2178" i="9"/>
  <c r="C2178" i="9"/>
  <c r="D2178" i="9"/>
  <c r="E2178" i="9"/>
  <c r="D2194" i="9"/>
  <c r="E2194" i="9"/>
  <c r="A2194" i="9"/>
  <c r="B2194" i="9"/>
  <c r="C2194" i="9"/>
  <c r="A2210" i="9"/>
  <c r="B2210" i="9"/>
  <c r="C2210" i="9"/>
  <c r="D2210" i="9"/>
  <c r="E2210" i="9"/>
  <c r="A2226" i="9"/>
  <c r="B2226" i="9"/>
  <c r="C2226" i="9"/>
  <c r="D2226" i="9"/>
  <c r="E2226" i="9"/>
  <c r="B2242" i="9"/>
  <c r="C2242" i="9"/>
  <c r="D2242" i="9"/>
  <c r="E2242" i="9"/>
  <c r="A2242" i="9"/>
  <c r="A2258" i="9"/>
  <c r="C2258" i="9"/>
  <c r="D2258" i="9"/>
  <c r="B2258" i="9"/>
  <c r="E2258" i="9"/>
  <c r="A2274" i="9"/>
  <c r="B2274" i="9"/>
  <c r="C2274" i="9"/>
  <c r="D2274" i="9"/>
  <c r="E2274" i="9"/>
  <c r="A2290" i="9"/>
  <c r="C2290" i="9"/>
  <c r="D2290" i="9"/>
  <c r="E2290" i="9"/>
  <c r="B2290" i="9"/>
  <c r="B2306" i="9"/>
  <c r="C2306" i="9"/>
  <c r="D2306" i="9"/>
  <c r="E2306" i="9"/>
  <c r="A2306" i="9"/>
  <c r="D2322" i="9"/>
  <c r="E2322" i="9"/>
  <c r="A2322" i="9"/>
  <c r="B2322" i="9"/>
  <c r="C2322" i="9"/>
  <c r="A1101" i="9"/>
  <c r="B1101" i="9"/>
  <c r="C1101" i="9"/>
  <c r="D1101" i="9"/>
  <c r="E1101" i="9"/>
  <c r="A3" i="9"/>
  <c r="B3" i="9"/>
  <c r="C3" i="9"/>
  <c r="D3" i="9"/>
  <c r="E3" i="9"/>
  <c r="A19" i="9"/>
  <c r="B19" i="9"/>
  <c r="C19" i="9"/>
  <c r="D19" i="9"/>
  <c r="E19" i="9"/>
  <c r="A35" i="9"/>
  <c r="B35" i="9"/>
  <c r="C35" i="9"/>
  <c r="D35" i="9"/>
  <c r="E35" i="9"/>
  <c r="A51" i="9"/>
  <c r="B51" i="9"/>
  <c r="C51" i="9"/>
  <c r="D51" i="9"/>
  <c r="E51" i="9"/>
  <c r="A67" i="9"/>
  <c r="B67" i="9"/>
  <c r="C67" i="9"/>
  <c r="D67" i="9"/>
  <c r="E67" i="9"/>
  <c r="A83" i="9"/>
  <c r="B83" i="9"/>
  <c r="C83" i="9"/>
  <c r="D83" i="9"/>
  <c r="E83" i="9"/>
  <c r="A99" i="9"/>
  <c r="B99" i="9"/>
  <c r="C99" i="9"/>
  <c r="D99" i="9"/>
  <c r="E99" i="9"/>
  <c r="A115" i="9"/>
  <c r="B115" i="9"/>
  <c r="C115" i="9"/>
  <c r="D115" i="9"/>
  <c r="E115" i="9"/>
  <c r="A131" i="9"/>
  <c r="B131" i="9"/>
  <c r="C131" i="9"/>
  <c r="D131" i="9"/>
  <c r="E131" i="9"/>
  <c r="A147" i="9"/>
  <c r="B147" i="9"/>
  <c r="C147" i="9"/>
  <c r="D147" i="9"/>
  <c r="E147" i="9"/>
  <c r="A163" i="9"/>
  <c r="B163" i="9"/>
  <c r="D163" i="9"/>
  <c r="E163" i="9"/>
  <c r="C163" i="9"/>
  <c r="A179" i="9"/>
  <c r="B179" i="9"/>
  <c r="D179" i="9"/>
  <c r="E179" i="9"/>
  <c r="C179" i="9"/>
  <c r="A195" i="9"/>
  <c r="B195" i="9"/>
  <c r="D195" i="9"/>
  <c r="E195" i="9"/>
  <c r="C195" i="9"/>
  <c r="A211" i="9"/>
  <c r="B211" i="9"/>
  <c r="D211" i="9"/>
  <c r="E211" i="9"/>
  <c r="C211" i="9"/>
  <c r="A227" i="9"/>
  <c r="B227" i="9"/>
  <c r="D227" i="9"/>
  <c r="E227" i="9"/>
  <c r="C227" i="9"/>
  <c r="A243" i="9"/>
  <c r="B243" i="9"/>
  <c r="D243" i="9"/>
  <c r="E243" i="9"/>
  <c r="C243" i="9"/>
  <c r="A259" i="9"/>
  <c r="B259" i="9"/>
  <c r="D259" i="9"/>
  <c r="E259" i="9"/>
  <c r="C259" i="9"/>
  <c r="C275" i="9"/>
  <c r="D275" i="9"/>
  <c r="E275" i="9"/>
  <c r="A275" i="9"/>
  <c r="B275" i="9"/>
  <c r="C291" i="9"/>
  <c r="D291" i="9"/>
  <c r="E291" i="9"/>
  <c r="A291" i="9"/>
  <c r="B291" i="9"/>
  <c r="C307" i="9"/>
  <c r="D307" i="9"/>
  <c r="B307" i="9"/>
  <c r="E307" i="9"/>
  <c r="A307" i="9"/>
  <c r="C323" i="9"/>
  <c r="A323" i="9"/>
  <c r="B323" i="9"/>
  <c r="D323" i="9"/>
  <c r="E323" i="9"/>
  <c r="C339" i="9"/>
  <c r="A339" i="9"/>
  <c r="B339" i="9"/>
  <c r="D339" i="9"/>
  <c r="E339" i="9"/>
  <c r="C355" i="9"/>
  <c r="A355" i="9"/>
  <c r="E355" i="9"/>
  <c r="B355" i="9"/>
  <c r="D355" i="9"/>
  <c r="C371" i="9"/>
  <c r="A371" i="9"/>
  <c r="B371" i="9"/>
  <c r="D371" i="9"/>
  <c r="E371" i="9"/>
  <c r="C387" i="9"/>
  <c r="D387" i="9"/>
  <c r="E387" i="9"/>
  <c r="A387" i="9"/>
  <c r="B387" i="9"/>
  <c r="C403" i="9"/>
  <c r="A403" i="9"/>
  <c r="B403" i="9"/>
  <c r="D403" i="9"/>
  <c r="E403" i="9"/>
  <c r="C419" i="9"/>
  <c r="A419" i="9"/>
  <c r="D419" i="9"/>
  <c r="E419" i="9"/>
  <c r="B419" i="9"/>
  <c r="C435" i="9"/>
  <c r="D435" i="9"/>
  <c r="A435" i="9"/>
  <c r="E435" i="9"/>
  <c r="B435" i="9"/>
  <c r="C451" i="9"/>
  <c r="D451" i="9"/>
  <c r="E451" i="9"/>
  <c r="B451" i="9"/>
  <c r="A451" i="9"/>
  <c r="C467" i="9"/>
  <c r="A467" i="9"/>
  <c r="B467" i="9"/>
  <c r="D467" i="9"/>
  <c r="E467" i="9"/>
  <c r="C483" i="9"/>
  <c r="D483" i="9"/>
  <c r="B483" i="9"/>
  <c r="E483" i="9"/>
  <c r="A483" i="9"/>
  <c r="B499" i="9"/>
  <c r="D499" i="9"/>
  <c r="A499" i="9"/>
  <c r="C499" i="9"/>
  <c r="E499" i="9"/>
  <c r="B515" i="9"/>
  <c r="D515" i="9"/>
  <c r="A515" i="9"/>
  <c r="C515" i="9"/>
  <c r="E515" i="9"/>
  <c r="A531" i="9"/>
  <c r="B531" i="9"/>
  <c r="D531" i="9"/>
  <c r="E531" i="9"/>
  <c r="C531" i="9"/>
  <c r="C547" i="9"/>
  <c r="B547" i="9"/>
  <c r="A547" i="9"/>
  <c r="D547" i="9"/>
  <c r="E547" i="9"/>
  <c r="B563" i="9"/>
  <c r="E563" i="9"/>
  <c r="C563" i="9"/>
  <c r="D563" i="9"/>
  <c r="A563" i="9"/>
  <c r="B579" i="9"/>
  <c r="C579" i="9"/>
  <c r="A579" i="9"/>
  <c r="D579" i="9"/>
  <c r="E579" i="9"/>
  <c r="A595" i="9"/>
  <c r="D595" i="9"/>
  <c r="B595" i="9"/>
  <c r="C595" i="9"/>
  <c r="E595" i="9"/>
  <c r="A611" i="9"/>
  <c r="B611" i="9"/>
  <c r="C611" i="9"/>
  <c r="D611" i="9"/>
  <c r="E611" i="9"/>
  <c r="B627" i="9"/>
  <c r="E627" i="9"/>
  <c r="A627" i="9"/>
  <c r="C627" i="9"/>
  <c r="D627" i="9"/>
  <c r="B643" i="9"/>
  <c r="E643" i="9"/>
  <c r="A643" i="9"/>
  <c r="C643" i="9"/>
  <c r="D643" i="9"/>
  <c r="A659" i="9"/>
  <c r="B659" i="9"/>
  <c r="C659" i="9"/>
  <c r="D659" i="9"/>
  <c r="E659" i="9"/>
  <c r="A675" i="9"/>
  <c r="B675" i="9"/>
  <c r="C675" i="9"/>
  <c r="D675" i="9"/>
  <c r="E675" i="9"/>
  <c r="B691" i="9"/>
  <c r="C691" i="9"/>
  <c r="D691" i="9"/>
  <c r="E691" i="9"/>
  <c r="A691" i="9"/>
  <c r="A707" i="9"/>
  <c r="B707" i="9"/>
  <c r="C707" i="9"/>
  <c r="E707" i="9"/>
  <c r="D707" i="9"/>
  <c r="D723" i="9"/>
  <c r="E723" i="9"/>
  <c r="A723" i="9"/>
  <c r="B723" i="9"/>
  <c r="C723" i="9"/>
  <c r="D739" i="9"/>
  <c r="E739" i="9"/>
  <c r="A739" i="9"/>
  <c r="B739" i="9"/>
  <c r="C739" i="9"/>
  <c r="D755" i="9"/>
  <c r="E755" i="9"/>
  <c r="A755" i="9"/>
  <c r="B755" i="9"/>
  <c r="C755" i="9"/>
  <c r="D771" i="9"/>
  <c r="E771" i="9"/>
  <c r="B771" i="9"/>
  <c r="C771" i="9"/>
  <c r="A771" i="9"/>
  <c r="D787" i="9"/>
  <c r="E787" i="9"/>
  <c r="A787" i="9"/>
  <c r="B787" i="9"/>
  <c r="C787" i="9"/>
  <c r="D803" i="9"/>
  <c r="E803" i="9"/>
  <c r="A803" i="9"/>
  <c r="B803" i="9"/>
  <c r="C803" i="9"/>
  <c r="D819" i="9"/>
  <c r="E819" i="9"/>
  <c r="A819" i="9"/>
  <c r="B819" i="9"/>
  <c r="C819" i="9"/>
  <c r="D835" i="9"/>
  <c r="E835" i="9"/>
  <c r="A835" i="9"/>
  <c r="B835" i="9"/>
  <c r="C835" i="9"/>
  <c r="D851" i="9"/>
  <c r="B851" i="9"/>
  <c r="A851" i="9"/>
  <c r="C851" i="9"/>
  <c r="E851" i="9"/>
  <c r="A867" i="9"/>
  <c r="B867" i="9"/>
  <c r="C867" i="9"/>
  <c r="D867" i="9"/>
  <c r="E867" i="9"/>
  <c r="A883" i="9"/>
  <c r="B883" i="9"/>
  <c r="C883" i="9"/>
  <c r="D883" i="9"/>
  <c r="E883" i="9"/>
  <c r="A899" i="9"/>
  <c r="B899" i="9"/>
  <c r="C899" i="9"/>
  <c r="D899" i="9"/>
  <c r="E899" i="9"/>
  <c r="B915" i="9"/>
  <c r="C915" i="9"/>
  <c r="D915" i="9"/>
  <c r="A915" i="9"/>
  <c r="E915" i="9"/>
  <c r="E931" i="9"/>
  <c r="A931" i="9"/>
  <c r="B931" i="9"/>
  <c r="C931" i="9"/>
  <c r="D931" i="9"/>
  <c r="A947" i="9"/>
  <c r="B947" i="9"/>
  <c r="C947" i="9"/>
  <c r="D947" i="9"/>
  <c r="E947" i="9"/>
  <c r="A963" i="9"/>
  <c r="B963" i="9"/>
  <c r="D963" i="9"/>
  <c r="E963" i="9"/>
  <c r="C963" i="9"/>
  <c r="E979" i="9"/>
  <c r="A979" i="9"/>
  <c r="B979" i="9"/>
  <c r="C979" i="9"/>
  <c r="D979" i="9"/>
  <c r="A995" i="9"/>
  <c r="B995" i="9"/>
  <c r="D995" i="9"/>
  <c r="E995" i="9"/>
  <c r="C995" i="9"/>
  <c r="C1011" i="9"/>
  <c r="D1011" i="9"/>
  <c r="E1011" i="9"/>
  <c r="A1011" i="9"/>
  <c r="B1011" i="9"/>
  <c r="C1027" i="9"/>
  <c r="D1027" i="9"/>
  <c r="E1027" i="9"/>
  <c r="A1027" i="9"/>
  <c r="B1027" i="9"/>
  <c r="B1043" i="9"/>
  <c r="D1043" i="9"/>
  <c r="E1043" i="9"/>
  <c r="C1043" i="9"/>
  <c r="A1043" i="9"/>
  <c r="C1059" i="9"/>
  <c r="D1059" i="9"/>
  <c r="E1059" i="9"/>
  <c r="A1059" i="9"/>
  <c r="B1059" i="9"/>
  <c r="A1075" i="9"/>
  <c r="B1075" i="9"/>
  <c r="C1075" i="9"/>
  <c r="D1075" i="9"/>
  <c r="E1075" i="9"/>
  <c r="A1091" i="9"/>
  <c r="B1091" i="9"/>
  <c r="D1091" i="9"/>
  <c r="E1091" i="9"/>
  <c r="C1091" i="9"/>
  <c r="B1107" i="9"/>
  <c r="C1107" i="9"/>
  <c r="D1107" i="9"/>
  <c r="E1107" i="9"/>
  <c r="A1107" i="9"/>
  <c r="A1123" i="9"/>
  <c r="B1123" i="9"/>
  <c r="C1123" i="9"/>
  <c r="D1123" i="9"/>
  <c r="E1123" i="9"/>
  <c r="A1139" i="9"/>
  <c r="B1139" i="9"/>
  <c r="C1139" i="9"/>
  <c r="D1139" i="9"/>
  <c r="E1139" i="9"/>
  <c r="A1155" i="9"/>
  <c r="B1155" i="9"/>
  <c r="C1155" i="9"/>
  <c r="E1155" i="9"/>
  <c r="D1155" i="9"/>
  <c r="A1171" i="9"/>
  <c r="B1171" i="9"/>
  <c r="C1171" i="9"/>
  <c r="D1171" i="9"/>
  <c r="E1171" i="9"/>
  <c r="A1187" i="9"/>
  <c r="B1187" i="9"/>
  <c r="C1187" i="9"/>
  <c r="D1187" i="9"/>
  <c r="E1187" i="9"/>
  <c r="A1203" i="9"/>
  <c r="B1203" i="9"/>
  <c r="C1203" i="9"/>
  <c r="D1203" i="9"/>
  <c r="E1203" i="9"/>
  <c r="A1219" i="9"/>
  <c r="B1219" i="9"/>
  <c r="C1219" i="9"/>
  <c r="D1219" i="9"/>
  <c r="E1219" i="9"/>
  <c r="A1235" i="9"/>
  <c r="C1235" i="9"/>
  <c r="B1235" i="9"/>
  <c r="D1235" i="9"/>
  <c r="E1235" i="9"/>
  <c r="A1251" i="9"/>
  <c r="C1251" i="9"/>
  <c r="B1251" i="9"/>
  <c r="D1251" i="9"/>
  <c r="E1251" i="9"/>
  <c r="A1267" i="9"/>
  <c r="C1267" i="9"/>
  <c r="B1267" i="9"/>
  <c r="D1267" i="9"/>
  <c r="E1267" i="9"/>
  <c r="A1283" i="9"/>
  <c r="C1283" i="9"/>
  <c r="B1283" i="9"/>
  <c r="D1283" i="9"/>
  <c r="E1283" i="9"/>
  <c r="A1299" i="9"/>
  <c r="C1299" i="9"/>
  <c r="B1299" i="9"/>
  <c r="D1299" i="9"/>
  <c r="E1299" i="9"/>
  <c r="A1315" i="9"/>
  <c r="C1315" i="9"/>
  <c r="B1315" i="9"/>
  <c r="D1315" i="9"/>
  <c r="E1315" i="9"/>
  <c r="A1331" i="9"/>
  <c r="C1331" i="9"/>
  <c r="D1331" i="9"/>
  <c r="E1331" i="9"/>
  <c r="B1331" i="9"/>
  <c r="A1347" i="9"/>
  <c r="C1347" i="9"/>
  <c r="E1347" i="9"/>
  <c r="B1347" i="9"/>
  <c r="D1347" i="9"/>
  <c r="A1363" i="9"/>
  <c r="C1363" i="9"/>
  <c r="D1363" i="9"/>
  <c r="E1363" i="9"/>
  <c r="B1363" i="9"/>
  <c r="A1379" i="9"/>
  <c r="D1379" i="9"/>
  <c r="B1379" i="9"/>
  <c r="C1379" i="9"/>
  <c r="E1379" i="9"/>
  <c r="A1395" i="9"/>
  <c r="B1395" i="9"/>
  <c r="C1395" i="9"/>
  <c r="D1395" i="9"/>
  <c r="E1395" i="9"/>
  <c r="A1411" i="9"/>
  <c r="B1411" i="9"/>
  <c r="C1411" i="9"/>
  <c r="D1411" i="9"/>
  <c r="E1411" i="9"/>
  <c r="A1427" i="9"/>
  <c r="B1427" i="9"/>
  <c r="C1427" i="9"/>
  <c r="D1427" i="9"/>
  <c r="E1427" i="9"/>
  <c r="A1443" i="9"/>
  <c r="B1443" i="9"/>
  <c r="C1443" i="9"/>
  <c r="D1443" i="9"/>
  <c r="E1443" i="9"/>
  <c r="A1459" i="9"/>
  <c r="B1459" i="9"/>
  <c r="C1459" i="9"/>
  <c r="D1459" i="9"/>
  <c r="E1459" i="9"/>
  <c r="A1475" i="9"/>
  <c r="B1475" i="9"/>
  <c r="C1475" i="9"/>
  <c r="D1475" i="9"/>
  <c r="E1475" i="9"/>
  <c r="A1491" i="9"/>
  <c r="B1491" i="9"/>
  <c r="C1491" i="9"/>
  <c r="D1491" i="9"/>
  <c r="E1491" i="9"/>
  <c r="A1507" i="9"/>
  <c r="B1507" i="9"/>
  <c r="D1507" i="9"/>
  <c r="E1507" i="9"/>
  <c r="C1507" i="9"/>
  <c r="A1523" i="9"/>
  <c r="B1523" i="9"/>
  <c r="C1523" i="9"/>
  <c r="D1523" i="9"/>
  <c r="E1523" i="9"/>
  <c r="A1539" i="9"/>
  <c r="B1539" i="9"/>
  <c r="C1539" i="9"/>
  <c r="D1539" i="9"/>
  <c r="E1539" i="9"/>
  <c r="A1555" i="9"/>
  <c r="B1555" i="9"/>
  <c r="C1555" i="9"/>
  <c r="D1555" i="9"/>
  <c r="E1555" i="9"/>
  <c r="A1571" i="9"/>
  <c r="B1571" i="9"/>
  <c r="C1571" i="9"/>
  <c r="D1571" i="9"/>
  <c r="E1571" i="9"/>
  <c r="A1587" i="9"/>
  <c r="B1587" i="9"/>
  <c r="C1587" i="9"/>
  <c r="D1587" i="9"/>
  <c r="E1587" i="9"/>
  <c r="A1603" i="9"/>
  <c r="B1603" i="9"/>
  <c r="C1603" i="9"/>
  <c r="D1603" i="9"/>
  <c r="E1603" i="9"/>
  <c r="A1619" i="9"/>
  <c r="B1619" i="9"/>
  <c r="C1619" i="9"/>
  <c r="D1619" i="9"/>
  <c r="E1619" i="9"/>
  <c r="A1635" i="9"/>
  <c r="B1635" i="9"/>
  <c r="C1635" i="9"/>
  <c r="D1635" i="9"/>
  <c r="E1635" i="9"/>
  <c r="A1651" i="9"/>
  <c r="B1651" i="9"/>
  <c r="C1651" i="9"/>
  <c r="D1651" i="9"/>
  <c r="E1651" i="9"/>
  <c r="A1667" i="9"/>
  <c r="B1667" i="9"/>
  <c r="C1667" i="9"/>
  <c r="D1667" i="9"/>
  <c r="E1667" i="9"/>
  <c r="A1683" i="9"/>
  <c r="B1683" i="9"/>
  <c r="C1683" i="9"/>
  <c r="E1683" i="9"/>
  <c r="D1683" i="9"/>
  <c r="A1699" i="9"/>
  <c r="B1699" i="9"/>
  <c r="C1699" i="9"/>
  <c r="D1699" i="9"/>
  <c r="E1699" i="9"/>
  <c r="A1715" i="9"/>
  <c r="B1715" i="9"/>
  <c r="C1715" i="9"/>
  <c r="D1715" i="9"/>
  <c r="E1715" i="9"/>
  <c r="A1731" i="9"/>
  <c r="B1731" i="9"/>
  <c r="C1731" i="9"/>
  <c r="D1731" i="9"/>
  <c r="E1731" i="9"/>
  <c r="A1747" i="9"/>
  <c r="B1747" i="9"/>
  <c r="C1747" i="9"/>
  <c r="D1747" i="9"/>
  <c r="E1747" i="9"/>
  <c r="A1763" i="9"/>
  <c r="B1763" i="9"/>
  <c r="C1763" i="9"/>
  <c r="D1763" i="9"/>
  <c r="E1763" i="9"/>
  <c r="A1779" i="9"/>
  <c r="B1779" i="9"/>
  <c r="C1779" i="9"/>
  <c r="D1779" i="9"/>
  <c r="E1779" i="9"/>
  <c r="A1795" i="9"/>
  <c r="B1795" i="9"/>
  <c r="C1795" i="9"/>
  <c r="D1795" i="9"/>
  <c r="E1795" i="9"/>
  <c r="A1811" i="9"/>
  <c r="B1811" i="9"/>
  <c r="C1811" i="9"/>
  <c r="D1811" i="9"/>
  <c r="E1811" i="9"/>
  <c r="A1827" i="9"/>
  <c r="B1827" i="9"/>
  <c r="C1827" i="9"/>
  <c r="D1827" i="9"/>
  <c r="E1827" i="9"/>
  <c r="A1843" i="9"/>
  <c r="B1843" i="9"/>
  <c r="C1843" i="9"/>
  <c r="D1843" i="9"/>
  <c r="E1843" i="9"/>
  <c r="A1859" i="9"/>
  <c r="B1859" i="9"/>
  <c r="C1859" i="9"/>
  <c r="D1859" i="9"/>
  <c r="E1859" i="9"/>
  <c r="A1875" i="9"/>
  <c r="B1875" i="9"/>
  <c r="C1875" i="9"/>
  <c r="D1875" i="9"/>
  <c r="E1875" i="9"/>
  <c r="C1891" i="9"/>
  <c r="D1891" i="9"/>
  <c r="E1891" i="9"/>
  <c r="A1891" i="9"/>
  <c r="B1891" i="9"/>
  <c r="A1907" i="9"/>
  <c r="C1907" i="9"/>
  <c r="D1907" i="9"/>
  <c r="E1907" i="9"/>
  <c r="B1907" i="9"/>
  <c r="E1923" i="9"/>
  <c r="B1923" i="9"/>
  <c r="C1923" i="9"/>
  <c r="A1923" i="9"/>
  <c r="D1923" i="9"/>
  <c r="A1939" i="9"/>
  <c r="B1939" i="9"/>
  <c r="C1939" i="9"/>
  <c r="E1939" i="9"/>
  <c r="D1939" i="9"/>
  <c r="A1955" i="9"/>
  <c r="B1955" i="9"/>
  <c r="C1955" i="9"/>
  <c r="D1955" i="9"/>
  <c r="E1955" i="9"/>
  <c r="A1971" i="9"/>
  <c r="B1971" i="9"/>
  <c r="C1971" i="9"/>
  <c r="D1971" i="9"/>
  <c r="E1971" i="9"/>
  <c r="A1987" i="9"/>
  <c r="B1987" i="9"/>
  <c r="C1987" i="9"/>
  <c r="E1987" i="9"/>
  <c r="D1987" i="9"/>
  <c r="A2003" i="9"/>
  <c r="B2003" i="9"/>
  <c r="D2003" i="9"/>
  <c r="E2003" i="9"/>
  <c r="C2003" i="9"/>
  <c r="A2019" i="9"/>
  <c r="B2019" i="9"/>
  <c r="C2019" i="9"/>
  <c r="D2019" i="9"/>
  <c r="E2019" i="9"/>
  <c r="B2035" i="9"/>
  <c r="C2035" i="9"/>
  <c r="D2035" i="9"/>
  <c r="E2035" i="9"/>
  <c r="A2035" i="9"/>
  <c r="B2051" i="9"/>
  <c r="C2051" i="9"/>
  <c r="D2051" i="9"/>
  <c r="E2051" i="9"/>
  <c r="A2051" i="9"/>
  <c r="B2067" i="9"/>
  <c r="C2067" i="9"/>
  <c r="D2067" i="9"/>
  <c r="E2067" i="9"/>
  <c r="A2067" i="9"/>
  <c r="B2083" i="9"/>
  <c r="C2083" i="9"/>
  <c r="D2083" i="9"/>
  <c r="E2083" i="9"/>
  <c r="A2083" i="9"/>
  <c r="B2099" i="9"/>
  <c r="C2099" i="9"/>
  <c r="D2099" i="9"/>
  <c r="E2099" i="9"/>
  <c r="A2099" i="9"/>
  <c r="B2115" i="9"/>
  <c r="C2115" i="9"/>
  <c r="D2115" i="9"/>
  <c r="E2115" i="9"/>
  <c r="A2115" i="9"/>
  <c r="B2131" i="9"/>
  <c r="C2131" i="9"/>
  <c r="D2131" i="9"/>
  <c r="E2131" i="9"/>
  <c r="A2131" i="9"/>
  <c r="B2147" i="9"/>
  <c r="C2147" i="9"/>
  <c r="D2147" i="9"/>
  <c r="E2147" i="9"/>
  <c r="A2147" i="9"/>
  <c r="B2163" i="9"/>
  <c r="C2163" i="9"/>
  <c r="D2163" i="9"/>
  <c r="E2163" i="9"/>
  <c r="A2163" i="9"/>
  <c r="B2179" i="9"/>
  <c r="C2179" i="9"/>
  <c r="D2179" i="9"/>
  <c r="E2179" i="9"/>
  <c r="A2179" i="9"/>
  <c r="B2195" i="9"/>
  <c r="C2195" i="9"/>
  <c r="D2195" i="9"/>
  <c r="E2195" i="9"/>
  <c r="A2195" i="9"/>
  <c r="B2211" i="9"/>
  <c r="C2211" i="9"/>
  <c r="D2211" i="9"/>
  <c r="E2211" i="9"/>
  <c r="A2211" i="9"/>
  <c r="B2227" i="9"/>
  <c r="C2227" i="9"/>
  <c r="D2227" i="9"/>
  <c r="E2227" i="9"/>
  <c r="A2227" i="9"/>
  <c r="B2243" i="9"/>
  <c r="C2243" i="9"/>
  <c r="D2243" i="9"/>
  <c r="E2243" i="9"/>
  <c r="A2243" i="9"/>
  <c r="B2259" i="9"/>
  <c r="C2259" i="9"/>
  <c r="D2259" i="9"/>
  <c r="E2259" i="9"/>
  <c r="A2259" i="9"/>
  <c r="B2275" i="9"/>
  <c r="C2275" i="9"/>
  <c r="D2275" i="9"/>
  <c r="E2275" i="9"/>
  <c r="A2275" i="9"/>
  <c r="B2291" i="9"/>
  <c r="C2291" i="9"/>
  <c r="D2291" i="9"/>
  <c r="E2291" i="9"/>
  <c r="A2291" i="9"/>
  <c r="B2307" i="9"/>
  <c r="C2307" i="9"/>
  <c r="D2307" i="9"/>
  <c r="E2307" i="9"/>
  <c r="A2307" i="9"/>
  <c r="B2323" i="9"/>
  <c r="C2323" i="9"/>
  <c r="D2323" i="9"/>
  <c r="A2323" i="9"/>
  <c r="E2323" i="9"/>
  <c r="A941" i="9"/>
  <c r="B941" i="9"/>
  <c r="C941" i="9"/>
  <c r="D941" i="9"/>
  <c r="E941" i="9"/>
  <c r="A4" i="9"/>
  <c r="B4" i="9"/>
  <c r="C4" i="9"/>
  <c r="D4" i="9"/>
  <c r="E4" i="9"/>
  <c r="A20" i="9"/>
  <c r="B20" i="9"/>
  <c r="C20" i="9"/>
  <c r="D20" i="9"/>
  <c r="E20" i="9"/>
  <c r="A36" i="9"/>
  <c r="B36" i="9"/>
  <c r="C36" i="9"/>
  <c r="D36" i="9"/>
  <c r="E36" i="9"/>
  <c r="A52" i="9"/>
  <c r="B52" i="9"/>
  <c r="C52" i="9"/>
  <c r="D52" i="9"/>
  <c r="E52" i="9"/>
  <c r="A68" i="9"/>
  <c r="B68" i="9"/>
  <c r="C68" i="9"/>
  <c r="D68" i="9"/>
  <c r="E68" i="9"/>
  <c r="A84" i="9"/>
  <c r="B84" i="9"/>
  <c r="C84" i="9"/>
  <c r="D84" i="9"/>
  <c r="E84" i="9"/>
  <c r="A100" i="9"/>
  <c r="B100" i="9"/>
  <c r="C100" i="9"/>
  <c r="D100" i="9"/>
  <c r="E100" i="9"/>
  <c r="A116" i="9"/>
  <c r="B116" i="9"/>
  <c r="C116" i="9"/>
  <c r="D116" i="9"/>
  <c r="E116" i="9"/>
  <c r="A132" i="9"/>
  <c r="B132" i="9"/>
  <c r="C132" i="9"/>
  <c r="D132" i="9"/>
  <c r="E132" i="9"/>
  <c r="A148" i="9"/>
  <c r="C148" i="9"/>
  <c r="D148" i="9"/>
  <c r="E148" i="9"/>
  <c r="B148" i="9"/>
  <c r="A164" i="9"/>
  <c r="C164" i="9"/>
  <c r="D164" i="9"/>
  <c r="E164" i="9"/>
  <c r="B164" i="9"/>
  <c r="A180" i="9"/>
  <c r="C180" i="9"/>
  <c r="D180" i="9"/>
  <c r="E180" i="9"/>
  <c r="B180" i="9"/>
  <c r="A196" i="9"/>
  <c r="C196" i="9"/>
  <c r="E196" i="9"/>
  <c r="B196" i="9"/>
  <c r="D196" i="9"/>
  <c r="A212" i="9"/>
  <c r="C212" i="9"/>
  <c r="E212" i="9"/>
  <c r="B212" i="9"/>
  <c r="D212" i="9"/>
  <c r="C228" i="9"/>
  <c r="E228" i="9"/>
  <c r="A228" i="9"/>
  <c r="B228" i="9"/>
  <c r="D228" i="9"/>
  <c r="C244" i="9"/>
  <c r="E244" i="9"/>
  <c r="A244" i="9"/>
  <c r="B244" i="9"/>
  <c r="D244" i="9"/>
  <c r="C260" i="9"/>
  <c r="E260" i="9"/>
  <c r="A260" i="9"/>
  <c r="B260" i="9"/>
  <c r="D260" i="9"/>
  <c r="A276" i="9"/>
  <c r="B276" i="9"/>
  <c r="C276" i="9"/>
  <c r="D276" i="9"/>
  <c r="E276" i="9"/>
  <c r="A292" i="9"/>
  <c r="B292" i="9"/>
  <c r="C292" i="9"/>
  <c r="D292" i="9"/>
  <c r="E292" i="9"/>
  <c r="A308" i="9"/>
  <c r="B308" i="9"/>
  <c r="C308" i="9"/>
  <c r="D308" i="9"/>
  <c r="E308" i="9"/>
  <c r="A324" i="9"/>
  <c r="B324" i="9"/>
  <c r="C324" i="9"/>
  <c r="D324" i="9"/>
  <c r="E324" i="9"/>
  <c r="A340" i="9"/>
  <c r="B340" i="9"/>
  <c r="C340" i="9"/>
  <c r="D340" i="9"/>
  <c r="E340" i="9"/>
  <c r="A356" i="9"/>
  <c r="B356" i="9"/>
  <c r="C356" i="9"/>
  <c r="D356" i="9"/>
  <c r="E356" i="9"/>
  <c r="A372" i="9"/>
  <c r="B372" i="9"/>
  <c r="C372" i="9"/>
  <c r="D372" i="9"/>
  <c r="E372" i="9"/>
  <c r="A388" i="9"/>
  <c r="B388" i="9"/>
  <c r="C388" i="9"/>
  <c r="E388" i="9"/>
  <c r="D388" i="9"/>
  <c r="A404" i="9"/>
  <c r="B404" i="9"/>
  <c r="C404" i="9"/>
  <c r="D404" i="9"/>
  <c r="E404" i="9"/>
  <c r="A420" i="9"/>
  <c r="B420" i="9"/>
  <c r="C420" i="9"/>
  <c r="D420" i="9"/>
  <c r="E420" i="9"/>
  <c r="A436" i="9"/>
  <c r="B436" i="9"/>
  <c r="C436" i="9"/>
  <c r="D436" i="9"/>
  <c r="E436" i="9"/>
  <c r="A452" i="9"/>
  <c r="B452" i="9"/>
  <c r="D452" i="9"/>
  <c r="E452" i="9"/>
  <c r="C452" i="9"/>
  <c r="A468" i="9"/>
  <c r="C468" i="9"/>
  <c r="D468" i="9"/>
  <c r="E468" i="9"/>
  <c r="B468" i="9"/>
  <c r="D484" i="9"/>
  <c r="A484" i="9"/>
  <c r="B484" i="9"/>
  <c r="E484" i="9"/>
  <c r="C484" i="9"/>
  <c r="B500" i="9"/>
  <c r="C500" i="9"/>
  <c r="E500" i="9"/>
  <c r="A500" i="9"/>
  <c r="D500" i="9"/>
  <c r="B516" i="9"/>
  <c r="C516" i="9"/>
  <c r="E516" i="9"/>
  <c r="A516" i="9"/>
  <c r="D516" i="9"/>
  <c r="D532" i="9"/>
  <c r="C532" i="9"/>
  <c r="A532" i="9"/>
  <c r="B532" i="9"/>
  <c r="E532" i="9"/>
  <c r="A548" i="9"/>
  <c r="C548" i="9"/>
  <c r="D548" i="9"/>
  <c r="E548" i="9"/>
  <c r="B548" i="9"/>
  <c r="A564" i="9"/>
  <c r="C564" i="9"/>
  <c r="D564" i="9"/>
  <c r="B564" i="9"/>
  <c r="E564" i="9"/>
  <c r="B580" i="9"/>
  <c r="E580" i="9"/>
  <c r="A580" i="9"/>
  <c r="C580" i="9"/>
  <c r="D580" i="9"/>
  <c r="A596" i="9"/>
  <c r="D596" i="9"/>
  <c r="E596" i="9"/>
  <c r="B596" i="9"/>
  <c r="C596" i="9"/>
  <c r="C612" i="9"/>
  <c r="B612" i="9"/>
  <c r="A612" i="9"/>
  <c r="D612" i="9"/>
  <c r="E612" i="9"/>
  <c r="A628" i="9"/>
  <c r="B628" i="9"/>
  <c r="C628" i="9"/>
  <c r="D628" i="9"/>
  <c r="E628" i="9"/>
  <c r="B644" i="9"/>
  <c r="E644" i="9"/>
  <c r="A644" i="9"/>
  <c r="C644" i="9"/>
  <c r="D644" i="9"/>
  <c r="B660" i="9"/>
  <c r="E660" i="9"/>
  <c r="A660" i="9"/>
  <c r="D660" i="9"/>
  <c r="C660" i="9"/>
  <c r="C676" i="9"/>
  <c r="B676" i="9"/>
  <c r="D676" i="9"/>
  <c r="E676" i="9"/>
  <c r="A676" i="9"/>
  <c r="C692" i="9"/>
  <c r="A692" i="9"/>
  <c r="E692" i="9"/>
  <c r="B692" i="9"/>
  <c r="D692" i="9"/>
  <c r="C708" i="9"/>
  <c r="D708" i="9"/>
  <c r="E708" i="9"/>
  <c r="A708" i="9"/>
  <c r="B708" i="9"/>
  <c r="A724" i="9"/>
  <c r="B724" i="9"/>
  <c r="C724" i="9"/>
  <c r="D724" i="9"/>
  <c r="E724" i="9"/>
  <c r="A740" i="9"/>
  <c r="B740" i="9"/>
  <c r="C740" i="9"/>
  <c r="D740" i="9"/>
  <c r="E740" i="9"/>
  <c r="A756" i="9"/>
  <c r="B756" i="9"/>
  <c r="C756" i="9"/>
  <c r="D756" i="9"/>
  <c r="E756" i="9"/>
  <c r="A772" i="9"/>
  <c r="B772" i="9"/>
  <c r="C772" i="9"/>
  <c r="D772" i="9"/>
  <c r="E772" i="9"/>
  <c r="A788" i="9"/>
  <c r="B788" i="9"/>
  <c r="C788" i="9"/>
  <c r="D788" i="9"/>
  <c r="E788" i="9"/>
  <c r="A804" i="9"/>
  <c r="B804" i="9"/>
  <c r="C804" i="9"/>
  <c r="D804" i="9"/>
  <c r="E804" i="9"/>
  <c r="A820" i="9"/>
  <c r="B820" i="9"/>
  <c r="D820" i="9"/>
  <c r="E820" i="9"/>
  <c r="C820" i="9"/>
  <c r="B836" i="9"/>
  <c r="C836" i="9"/>
  <c r="A836" i="9"/>
  <c r="D836" i="9"/>
  <c r="E836" i="9"/>
  <c r="C852" i="9"/>
  <c r="D852" i="9"/>
  <c r="E852" i="9"/>
  <c r="A852" i="9"/>
  <c r="B852" i="9"/>
  <c r="A868" i="9"/>
  <c r="C868" i="9"/>
  <c r="B868" i="9"/>
  <c r="D868" i="9"/>
  <c r="E868" i="9"/>
  <c r="A884" i="9"/>
  <c r="B884" i="9"/>
  <c r="C884" i="9"/>
  <c r="D884" i="9"/>
  <c r="E884" i="9"/>
  <c r="A900" i="9"/>
  <c r="B900" i="9"/>
  <c r="C900" i="9"/>
  <c r="D900" i="9"/>
  <c r="E900" i="9"/>
  <c r="A916" i="9"/>
  <c r="B916" i="9"/>
  <c r="C916" i="9"/>
  <c r="D916" i="9"/>
  <c r="E916" i="9"/>
  <c r="A932" i="9"/>
  <c r="B932" i="9"/>
  <c r="C932" i="9"/>
  <c r="D932" i="9"/>
  <c r="E932" i="9"/>
  <c r="A948" i="9"/>
  <c r="B948" i="9"/>
  <c r="C948" i="9"/>
  <c r="D948" i="9"/>
  <c r="E948" i="9"/>
  <c r="D964" i="9"/>
  <c r="E964" i="9"/>
  <c r="A964" i="9"/>
  <c r="B964" i="9"/>
  <c r="C964" i="9"/>
  <c r="A980" i="9"/>
  <c r="B980" i="9"/>
  <c r="C980" i="9"/>
  <c r="E980" i="9"/>
  <c r="D980" i="9"/>
  <c r="A996" i="9"/>
  <c r="B996" i="9"/>
  <c r="C996" i="9"/>
  <c r="D996" i="9"/>
  <c r="E996" i="9"/>
  <c r="D1012" i="9"/>
  <c r="E1012" i="9"/>
  <c r="A1012" i="9"/>
  <c r="B1012" i="9"/>
  <c r="C1012" i="9"/>
  <c r="A1028" i="9"/>
  <c r="C1028" i="9"/>
  <c r="B1028" i="9"/>
  <c r="D1028" i="9"/>
  <c r="E1028" i="9"/>
  <c r="A1044" i="9"/>
  <c r="B1044" i="9"/>
  <c r="D1044" i="9"/>
  <c r="E1044" i="9"/>
  <c r="C1044" i="9"/>
  <c r="E1060" i="9"/>
  <c r="A1060" i="9"/>
  <c r="B1060" i="9"/>
  <c r="C1060" i="9"/>
  <c r="D1060" i="9"/>
  <c r="C1076" i="9"/>
  <c r="D1076" i="9"/>
  <c r="E1076" i="9"/>
  <c r="A1076" i="9"/>
  <c r="B1076" i="9"/>
  <c r="E1092" i="9"/>
  <c r="C1092" i="9"/>
  <c r="D1092" i="9"/>
  <c r="A1092" i="9"/>
  <c r="B1092" i="9"/>
  <c r="E1108" i="9"/>
  <c r="A1108" i="9"/>
  <c r="B1108" i="9"/>
  <c r="C1108" i="9"/>
  <c r="D1108" i="9"/>
  <c r="A1124" i="9"/>
  <c r="B1124" i="9"/>
  <c r="C1124" i="9"/>
  <c r="D1124" i="9"/>
  <c r="E1124" i="9"/>
  <c r="C1140" i="9"/>
  <c r="D1140" i="9"/>
  <c r="A1140" i="9"/>
  <c r="B1140" i="9"/>
  <c r="E1140" i="9"/>
  <c r="C1156" i="9"/>
  <c r="D1156" i="9"/>
  <c r="A1156" i="9"/>
  <c r="B1156" i="9"/>
  <c r="E1156" i="9"/>
  <c r="C1172" i="9"/>
  <c r="D1172" i="9"/>
  <c r="A1172" i="9"/>
  <c r="B1172" i="9"/>
  <c r="E1172" i="9"/>
  <c r="C1188" i="9"/>
  <c r="D1188" i="9"/>
  <c r="B1188" i="9"/>
  <c r="E1188" i="9"/>
  <c r="A1188" i="9"/>
  <c r="A1204" i="9"/>
  <c r="B1204" i="9"/>
  <c r="C1204" i="9"/>
  <c r="D1204" i="9"/>
  <c r="E1204" i="9"/>
  <c r="A1220" i="9"/>
  <c r="B1220" i="9"/>
  <c r="C1220" i="9"/>
  <c r="D1220" i="9"/>
  <c r="E1220" i="9"/>
  <c r="C1236" i="9"/>
  <c r="D1236" i="9"/>
  <c r="E1236" i="9"/>
  <c r="A1236" i="9"/>
  <c r="B1236" i="9"/>
  <c r="B1252" i="9"/>
  <c r="C1252" i="9"/>
  <c r="D1252" i="9"/>
  <c r="E1252" i="9"/>
  <c r="A1252" i="9"/>
  <c r="A1268" i="9"/>
  <c r="B1268" i="9"/>
  <c r="C1268" i="9"/>
  <c r="D1268" i="9"/>
  <c r="E1268" i="9"/>
  <c r="A1284" i="9"/>
  <c r="B1284" i="9"/>
  <c r="C1284" i="9"/>
  <c r="D1284" i="9"/>
  <c r="E1284" i="9"/>
  <c r="B1300" i="9"/>
  <c r="C1300" i="9"/>
  <c r="A1300" i="9"/>
  <c r="D1300" i="9"/>
  <c r="E1300" i="9"/>
  <c r="E1316" i="9"/>
  <c r="A1316" i="9"/>
  <c r="B1316" i="9"/>
  <c r="C1316" i="9"/>
  <c r="D1316" i="9"/>
  <c r="A1332" i="9"/>
  <c r="B1332" i="9"/>
  <c r="C1332" i="9"/>
  <c r="D1332" i="9"/>
  <c r="E1332" i="9"/>
  <c r="A1348" i="9"/>
  <c r="B1348" i="9"/>
  <c r="C1348" i="9"/>
  <c r="D1348" i="9"/>
  <c r="E1348" i="9"/>
  <c r="C1364" i="9"/>
  <c r="D1364" i="9"/>
  <c r="E1364" i="9"/>
  <c r="A1364" i="9"/>
  <c r="B1364" i="9"/>
  <c r="A1380" i="9"/>
  <c r="B1380" i="9"/>
  <c r="D1380" i="9"/>
  <c r="E1380" i="9"/>
  <c r="C1380" i="9"/>
  <c r="A1396" i="9"/>
  <c r="B1396" i="9"/>
  <c r="E1396" i="9"/>
  <c r="C1396" i="9"/>
  <c r="D1396" i="9"/>
  <c r="A1412" i="9"/>
  <c r="B1412" i="9"/>
  <c r="C1412" i="9"/>
  <c r="E1412" i="9"/>
  <c r="D1412" i="9"/>
  <c r="B1428" i="9"/>
  <c r="C1428" i="9"/>
  <c r="D1428" i="9"/>
  <c r="E1428" i="9"/>
  <c r="A1428" i="9"/>
  <c r="E1444" i="9"/>
  <c r="A1444" i="9"/>
  <c r="B1444" i="9"/>
  <c r="C1444" i="9"/>
  <c r="D1444" i="9"/>
  <c r="A1460" i="9"/>
  <c r="B1460" i="9"/>
  <c r="C1460" i="9"/>
  <c r="D1460" i="9"/>
  <c r="E1460" i="9"/>
  <c r="A1476" i="9"/>
  <c r="C1476" i="9"/>
  <c r="D1476" i="9"/>
  <c r="E1476" i="9"/>
  <c r="B1476" i="9"/>
  <c r="B1492" i="9"/>
  <c r="C1492" i="9"/>
  <c r="D1492" i="9"/>
  <c r="E1492" i="9"/>
  <c r="A1492" i="9"/>
  <c r="A1508" i="9"/>
  <c r="B1508" i="9"/>
  <c r="C1508" i="9"/>
  <c r="D1508" i="9"/>
  <c r="E1508" i="9"/>
  <c r="B1524" i="9"/>
  <c r="C1524" i="9"/>
  <c r="D1524" i="9"/>
  <c r="E1524" i="9"/>
  <c r="A1524" i="9"/>
  <c r="B1540" i="9"/>
  <c r="C1540" i="9"/>
  <c r="D1540" i="9"/>
  <c r="E1540" i="9"/>
  <c r="A1540" i="9"/>
  <c r="B1556" i="9"/>
  <c r="C1556" i="9"/>
  <c r="D1556" i="9"/>
  <c r="E1556" i="9"/>
  <c r="A1556" i="9"/>
  <c r="B1572" i="9"/>
  <c r="C1572" i="9"/>
  <c r="D1572" i="9"/>
  <c r="E1572" i="9"/>
  <c r="A1572" i="9"/>
  <c r="B1588" i="9"/>
  <c r="C1588" i="9"/>
  <c r="D1588" i="9"/>
  <c r="A1588" i="9"/>
  <c r="E1588" i="9"/>
  <c r="B1604" i="9"/>
  <c r="C1604" i="9"/>
  <c r="D1604" i="9"/>
  <c r="E1604" i="9"/>
  <c r="A1604" i="9"/>
  <c r="B1620" i="9"/>
  <c r="A1620" i="9"/>
  <c r="C1620" i="9"/>
  <c r="D1620" i="9"/>
  <c r="E1620" i="9"/>
  <c r="B1636" i="9"/>
  <c r="C1636" i="9"/>
  <c r="D1636" i="9"/>
  <c r="A1636" i="9"/>
  <c r="E1636" i="9"/>
  <c r="B1652" i="9"/>
  <c r="A1652" i="9"/>
  <c r="C1652" i="9"/>
  <c r="D1652" i="9"/>
  <c r="E1652" i="9"/>
  <c r="B1668" i="9"/>
  <c r="A1668" i="9"/>
  <c r="C1668" i="9"/>
  <c r="E1668" i="9"/>
  <c r="D1668" i="9"/>
  <c r="B1684" i="9"/>
  <c r="A1684" i="9"/>
  <c r="C1684" i="9"/>
  <c r="D1684" i="9"/>
  <c r="E1684" i="9"/>
  <c r="B1700" i="9"/>
  <c r="A1700" i="9"/>
  <c r="C1700" i="9"/>
  <c r="D1700" i="9"/>
  <c r="E1700" i="9"/>
  <c r="A1716" i="9"/>
  <c r="C1716" i="9"/>
  <c r="D1716" i="9"/>
  <c r="E1716" i="9"/>
  <c r="B1716" i="9"/>
  <c r="B1732" i="9"/>
  <c r="C1732" i="9"/>
  <c r="D1732" i="9"/>
  <c r="E1732" i="9"/>
  <c r="A1732" i="9"/>
  <c r="C1748" i="9"/>
  <c r="D1748" i="9"/>
  <c r="E1748" i="9"/>
  <c r="A1748" i="9"/>
  <c r="B1748" i="9"/>
  <c r="A1764" i="9"/>
  <c r="B1764" i="9"/>
  <c r="C1764" i="9"/>
  <c r="D1764" i="9"/>
  <c r="E1764" i="9"/>
  <c r="D1780" i="9"/>
  <c r="E1780" i="9"/>
  <c r="A1780" i="9"/>
  <c r="B1780" i="9"/>
  <c r="C1780" i="9"/>
  <c r="D1796" i="9"/>
  <c r="E1796" i="9"/>
  <c r="C1796" i="9"/>
  <c r="A1796" i="9"/>
  <c r="B1796" i="9"/>
  <c r="D1812" i="9"/>
  <c r="E1812" i="9"/>
  <c r="A1812" i="9"/>
  <c r="B1812" i="9"/>
  <c r="C1812" i="9"/>
  <c r="D1828" i="9"/>
  <c r="E1828" i="9"/>
  <c r="A1828" i="9"/>
  <c r="B1828" i="9"/>
  <c r="C1828" i="9"/>
  <c r="A1053" i="9"/>
  <c r="B1053" i="9"/>
  <c r="C1053" i="9"/>
  <c r="D1053" i="9"/>
  <c r="E1053" i="9"/>
  <c r="A5" i="9"/>
  <c r="B5" i="9"/>
  <c r="C5" i="9"/>
  <c r="D5" i="9"/>
  <c r="E5" i="9"/>
  <c r="A21" i="9"/>
  <c r="B21" i="9"/>
  <c r="C21" i="9"/>
  <c r="D21" i="9"/>
  <c r="E21" i="9"/>
  <c r="A37" i="9"/>
  <c r="B37" i="9"/>
  <c r="C37" i="9"/>
  <c r="D37" i="9"/>
  <c r="E37" i="9"/>
  <c r="A53" i="9"/>
  <c r="B53" i="9"/>
  <c r="C53" i="9"/>
  <c r="D53" i="9"/>
  <c r="E53" i="9"/>
  <c r="A69" i="9"/>
  <c r="B69" i="9"/>
  <c r="C69" i="9"/>
  <c r="D69" i="9"/>
  <c r="E69" i="9"/>
  <c r="A85" i="9"/>
  <c r="B85" i="9"/>
  <c r="C85" i="9"/>
  <c r="D85" i="9"/>
  <c r="E85" i="9"/>
  <c r="A101" i="9"/>
  <c r="B101" i="9"/>
  <c r="C101" i="9"/>
  <c r="D101" i="9"/>
  <c r="E101" i="9"/>
  <c r="A117" i="9"/>
  <c r="B117" i="9"/>
  <c r="C117" i="9"/>
  <c r="D117" i="9"/>
  <c r="E117" i="9"/>
  <c r="A133" i="9"/>
  <c r="B133" i="9"/>
  <c r="C133" i="9"/>
  <c r="D133" i="9"/>
  <c r="E133" i="9"/>
  <c r="B149" i="9"/>
  <c r="C149" i="9"/>
  <c r="D149" i="9"/>
  <c r="E149" i="9"/>
  <c r="A149" i="9"/>
  <c r="B165" i="9"/>
  <c r="C165" i="9"/>
  <c r="D165" i="9"/>
  <c r="E165" i="9"/>
  <c r="A165" i="9"/>
  <c r="B181" i="9"/>
  <c r="C181" i="9"/>
  <c r="D181" i="9"/>
  <c r="E181" i="9"/>
  <c r="A181" i="9"/>
  <c r="B197" i="9"/>
  <c r="D197" i="9"/>
  <c r="A197" i="9"/>
  <c r="C197" i="9"/>
  <c r="E197" i="9"/>
  <c r="B213" i="9"/>
  <c r="D213" i="9"/>
  <c r="A213" i="9"/>
  <c r="C213" i="9"/>
  <c r="E213" i="9"/>
  <c r="B229" i="9"/>
  <c r="D229" i="9"/>
  <c r="C229" i="9"/>
  <c r="E229" i="9"/>
  <c r="A229" i="9"/>
  <c r="B245" i="9"/>
  <c r="D245" i="9"/>
  <c r="A245" i="9"/>
  <c r="C245" i="9"/>
  <c r="E245" i="9"/>
  <c r="B261" i="9"/>
  <c r="D261" i="9"/>
  <c r="C261" i="9"/>
  <c r="E261" i="9"/>
  <c r="A261" i="9"/>
  <c r="A277" i="9"/>
  <c r="B277" i="9"/>
  <c r="D277" i="9"/>
  <c r="E277" i="9"/>
  <c r="C277" i="9"/>
  <c r="A293" i="9"/>
  <c r="B293" i="9"/>
  <c r="D293" i="9"/>
  <c r="C293" i="9"/>
  <c r="E293" i="9"/>
  <c r="A309" i="9"/>
  <c r="B309" i="9"/>
  <c r="C309" i="9"/>
  <c r="D309" i="9"/>
  <c r="E309" i="9"/>
  <c r="A325" i="9"/>
  <c r="B325" i="9"/>
  <c r="C325" i="9"/>
  <c r="D325" i="9"/>
  <c r="E325" i="9"/>
  <c r="A341" i="9"/>
  <c r="B341" i="9"/>
  <c r="C341" i="9"/>
  <c r="E341" i="9"/>
  <c r="D341" i="9"/>
  <c r="A357" i="9"/>
  <c r="B357" i="9"/>
  <c r="C357" i="9"/>
  <c r="D357" i="9"/>
  <c r="E357" i="9"/>
  <c r="A373" i="9"/>
  <c r="B373" i="9"/>
  <c r="C373" i="9"/>
  <c r="D373" i="9"/>
  <c r="E373" i="9"/>
  <c r="E389" i="9"/>
  <c r="A389" i="9"/>
  <c r="B389" i="9"/>
  <c r="C389" i="9"/>
  <c r="D389" i="9"/>
  <c r="A405" i="9"/>
  <c r="B405" i="9"/>
  <c r="C405" i="9"/>
  <c r="D405" i="9"/>
  <c r="E405" i="9"/>
  <c r="A421" i="9"/>
  <c r="B421" i="9"/>
  <c r="C421" i="9"/>
  <c r="D421" i="9"/>
  <c r="E421" i="9"/>
  <c r="C437" i="9"/>
  <c r="E437" i="9"/>
  <c r="A437" i="9"/>
  <c r="B437" i="9"/>
  <c r="D437" i="9"/>
  <c r="A453" i="9"/>
  <c r="B453" i="9"/>
  <c r="C453" i="9"/>
  <c r="E453" i="9"/>
  <c r="D453" i="9"/>
  <c r="A469" i="9"/>
  <c r="C469" i="9"/>
  <c r="E469" i="9"/>
  <c r="B469" i="9"/>
  <c r="D469" i="9"/>
  <c r="A485" i="9"/>
  <c r="B485" i="9"/>
  <c r="C485" i="9"/>
  <c r="D485" i="9"/>
  <c r="E485" i="9"/>
  <c r="A501" i="9"/>
  <c r="C501" i="9"/>
  <c r="D501" i="9"/>
  <c r="E501" i="9"/>
  <c r="B501" i="9"/>
  <c r="A517" i="9"/>
  <c r="C517" i="9"/>
  <c r="B517" i="9"/>
  <c r="D517" i="9"/>
  <c r="E517" i="9"/>
  <c r="A533" i="9"/>
  <c r="C533" i="9"/>
  <c r="D533" i="9"/>
  <c r="E533" i="9"/>
  <c r="B533" i="9"/>
  <c r="A549" i="9"/>
  <c r="C549" i="9"/>
  <c r="B549" i="9"/>
  <c r="D549" i="9"/>
  <c r="E549" i="9"/>
  <c r="A565" i="9"/>
  <c r="C565" i="9"/>
  <c r="E565" i="9"/>
  <c r="D565" i="9"/>
  <c r="B565" i="9"/>
  <c r="A581" i="9"/>
  <c r="C581" i="9"/>
  <c r="D581" i="9"/>
  <c r="B581" i="9"/>
  <c r="E581" i="9"/>
  <c r="A597" i="9"/>
  <c r="C597" i="9"/>
  <c r="D597" i="9"/>
  <c r="B597" i="9"/>
  <c r="E597" i="9"/>
  <c r="A613" i="9"/>
  <c r="B613" i="9"/>
  <c r="D613" i="9"/>
  <c r="C613" i="9"/>
  <c r="E613" i="9"/>
  <c r="A629" i="9"/>
  <c r="D629" i="9"/>
  <c r="C629" i="9"/>
  <c r="B629" i="9"/>
  <c r="E629" i="9"/>
  <c r="A645" i="9"/>
  <c r="B645" i="9"/>
  <c r="C645" i="9"/>
  <c r="D645" i="9"/>
  <c r="E645" i="9"/>
  <c r="A661" i="9"/>
  <c r="C661" i="9"/>
  <c r="B661" i="9"/>
  <c r="D661" i="9"/>
  <c r="E661" i="9"/>
  <c r="C677" i="9"/>
  <c r="A677" i="9"/>
  <c r="B677" i="9"/>
  <c r="D677" i="9"/>
  <c r="E677" i="9"/>
  <c r="A693" i="9"/>
  <c r="B693" i="9"/>
  <c r="C693" i="9"/>
  <c r="D693" i="9"/>
  <c r="E693" i="9"/>
  <c r="A709" i="9"/>
  <c r="B709" i="9"/>
  <c r="C709" i="9"/>
  <c r="D709" i="9"/>
  <c r="E709" i="9"/>
  <c r="B725" i="9"/>
  <c r="C725" i="9"/>
  <c r="D725" i="9"/>
  <c r="E725" i="9"/>
  <c r="A725" i="9"/>
  <c r="B741" i="9"/>
  <c r="C741" i="9"/>
  <c r="D741" i="9"/>
  <c r="E741" i="9"/>
  <c r="A741" i="9"/>
  <c r="B757" i="9"/>
  <c r="D757" i="9"/>
  <c r="E757" i="9"/>
  <c r="A757" i="9"/>
  <c r="C757" i="9"/>
  <c r="B773" i="9"/>
  <c r="D773" i="9"/>
  <c r="E773" i="9"/>
  <c r="A773" i="9"/>
  <c r="C773" i="9"/>
  <c r="B789" i="9"/>
  <c r="D789" i="9"/>
  <c r="E789" i="9"/>
  <c r="A789" i="9"/>
  <c r="C789" i="9"/>
  <c r="B805" i="9"/>
  <c r="D805" i="9"/>
  <c r="E805" i="9"/>
  <c r="A805" i="9"/>
  <c r="C805" i="9"/>
  <c r="B821" i="9"/>
  <c r="D821" i="9"/>
  <c r="E821" i="9"/>
  <c r="A821" i="9"/>
  <c r="C821" i="9"/>
  <c r="B837" i="9"/>
  <c r="D837" i="9"/>
  <c r="E837" i="9"/>
  <c r="C837" i="9"/>
  <c r="A837" i="9"/>
  <c r="B853" i="9"/>
  <c r="D853" i="9"/>
  <c r="E853" i="9"/>
  <c r="A853" i="9"/>
  <c r="C853" i="9"/>
  <c r="B869" i="9"/>
  <c r="D869" i="9"/>
  <c r="E869" i="9"/>
  <c r="C869" i="9"/>
  <c r="A869" i="9"/>
  <c r="B885" i="9"/>
  <c r="D885" i="9"/>
  <c r="E885" i="9"/>
  <c r="A885" i="9"/>
  <c r="C885" i="9"/>
  <c r="B901" i="9"/>
  <c r="D901" i="9"/>
  <c r="A901" i="9"/>
  <c r="C901" i="9"/>
  <c r="E901" i="9"/>
  <c r="B917" i="9"/>
  <c r="D917" i="9"/>
  <c r="A917" i="9"/>
  <c r="C917" i="9"/>
  <c r="E917" i="9"/>
  <c r="B933" i="9"/>
  <c r="D933" i="9"/>
  <c r="C933" i="9"/>
  <c r="E933" i="9"/>
  <c r="A933" i="9"/>
  <c r="B949" i="9"/>
  <c r="D949" i="9"/>
  <c r="A949" i="9"/>
  <c r="C949" i="9"/>
  <c r="E949" i="9"/>
  <c r="B965" i="9"/>
  <c r="D965" i="9"/>
  <c r="A965" i="9"/>
  <c r="C965" i="9"/>
  <c r="E965" i="9"/>
  <c r="B981" i="9"/>
  <c r="D981" i="9"/>
  <c r="A981" i="9"/>
  <c r="C981" i="9"/>
  <c r="E981" i="9"/>
  <c r="B997" i="9"/>
  <c r="D997" i="9"/>
  <c r="A997" i="9"/>
  <c r="C997" i="9"/>
  <c r="E997" i="9"/>
  <c r="B1013" i="9"/>
  <c r="D1013" i="9"/>
  <c r="A1013" i="9"/>
  <c r="C1013" i="9"/>
  <c r="E1013" i="9"/>
  <c r="B1029" i="9"/>
  <c r="D1029" i="9"/>
  <c r="A1029" i="9"/>
  <c r="C1029" i="9"/>
  <c r="E1029" i="9"/>
  <c r="B1045" i="9"/>
  <c r="D1045" i="9"/>
  <c r="E1045" i="9"/>
  <c r="A1045" i="9"/>
  <c r="C1045" i="9"/>
  <c r="B1061" i="9"/>
  <c r="A1061" i="9"/>
  <c r="C1061" i="9"/>
  <c r="D1061" i="9"/>
  <c r="E1061" i="9"/>
  <c r="B1077" i="9"/>
  <c r="A1077" i="9"/>
  <c r="C1077" i="9"/>
  <c r="D1077" i="9"/>
  <c r="E1077" i="9"/>
  <c r="A1093" i="9"/>
  <c r="D1093" i="9"/>
  <c r="E1093" i="9"/>
  <c r="B1093" i="9"/>
  <c r="C1093" i="9"/>
  <c r="D1109" i="9"/>
  <c r="E1109" i="9"/>
  <c r="A1109" i="9"/>
  <c r="B1109" i="9"/>
  <c r="C1109" i="9"/>
  <c r="A1125" i="9"/>
  <c r="B1125" i="9"/>
  <c r="C1125" i="9"/>
  <c r="E1125" i="9"/>
  <c r="D1125" i="9"/>
  <c r="D1141" i="9"/>
  <c r="E1141" i="9"/>
  <c r="A1141" i="9"/>
  <c r="B1141" i="9"/>
  <c r="C1141" i="9"/>
  <c r="A1157" i="9"/>
  <c r="B1157" i="9"/>
  <c r="C1157" i="9"/>
  <c r="D1157" i="9"/>
  <c r="E1157" i="9"/>
  <c r="A1173" i="9"/>
  <c r="B1173" i="9"/>
  <c r="C1173" i="9"/>
  <c r="D1173" i="9"/>
  <c r="E1173" i="9"/>
  <c r="A1189" i="9"/>
  <c r="B1189" i="9"/>
  <c r="D1189" i="9"/>
  <c r="E1189" i="9"/>
  <c r="C1189" i="9"/>
  <c r="C1205" i="9"/>
  <c r="D1205" i="9"/>
  <c r="E1205" i="9"/>
  <c r="A1205" i="9"/>
  <c r="B1205" i="9"/>
  <c r="B1221" i="9"/>
  <c r="C1221" i="9"/>
  <c r="D1221" i="9"/>
  <c r="E1221" i="9"/>
  <c r="A1221" i="9"/>
  <c r="A1237" i="9"/>
  <c r="C1237" i="9"/>
  <c r="D1237" i="9"/>
  <c r="E1237" i="9"/>
  <c r="B1237" i="9"/>
  <c r="A1253" i="9"/>
  <c r="B1253" i="9"/>
  <c r="C1253" i="9"/>
  <c r="D1253" i="9"/>
  <c r="E1253" i="9"/>
  <c r="B1269" i="9"/>
  <c r="C1269" i="9"/>
  <c r="D1269" i="9"/>
  <c r="E1269" i="9"/>
  <c r="A1269" i="9"/>
  <c r="A1285" i="9"/>
  <c r="B1285" i="9"/>
  <c r="C1285" i="9"/>
  <c r="D1285" i="9"/>
  <c r="E1285" i="9"/>
  <c r="A1301" i="9"/>
  <c r="B1301" i="9"/>
  <c r="C1301" i="9"/>
  <c r="D1301" i="9"/>
  <c r="E1301" i="9"/>
  <c r="A1317" i="9"/>
  <c r="B1317" i="9"/>
  <c r="C1317" i="9"/>
  <c r="D1317" i="9"/>
  <c r="E1317" i="9"/>
  <c r="A1333" i="9"/>
  <c r="B1333" i="9"/>
  <c r="C1333" i="9"/>
  <c r="D1333" i="9"/>
  <c r="E1333" i="9"/>
  <c r="D1349" i="9"/>
  <c r="E1349" i="9"/>
  <c r="A1349" i="9"/>
  <c r="B1349" i="9"/>
  <c r="C1349" i="9"/>
  <c r="A1365" i="9"/>
  <c r="E1365" i="9"/>
  <c r="B1365" i="9"/>
  <c r="C1365" i="9"/>
  <c r="D1365" i="9"/>
  <c r="C1381" i="9"/>
  <c r="D1381" i="9"/>
  <c r="E1381" i="9"/>
  <c r="A1381" i="9"/>
  <c r="B1381" i="9"/>
  <c r="E1397" i="9"/>
  <c r="C1397" i="9"/>
  <c r="D1397" i="9"/>
  <c r="B1397" i="9"/>
  <c r="A1397" i="9"/>
  <c r="E1413" i="9"/>
  <c r="A1413" i="9"/>
  <c r="B1413" i="9"/>
  <c r="C1413" i="9"/>
  <c r="D1413" i="9"/>
  <c r="E1429" i="9"/>
  <c r="A1429" i="9"/>
  <c r="B1429" i="9"/>
  <c r="D1429" i="9"/>
  <c r="C1429" i="9"/>
  <c r="E1445" i="9"/>
  <c r="A1445" i="9"/>
  <c r="B1445" i="9"/>
  <c r="C1445" i="9"/>
  <c r="D1445" i="9"/>
  <c r="E1461" i="9"/>
  <c r="A1461" i="9"/>
  <c r="B1461" i="9"/>
  <c r="C1461" i="9"/>
  <c r="D1461" i="9"/>
  <c r="E1477" i="9"/>
  <c r="A1477" i="9"/>
  <c r="B1477" i="9"/>
  <c r="C1477" i="9"/>
  <c r="D1477" i="9"/>
  <c r="E1493" i="9"/>
  <c r="A1493" i="9"/>
  <c r="B1493" i="9"/>
  <c r="C1493" i="9"/>
  <c r="D1493" i="9"/>
  <c r="E1509" i="9"/>
  <c r="C1509" i="9"/>
  <c r="D1509" i="9"/>
  <c r="B1509" i="9"/>
  <c r="A1509" i="9"/>
  <c r="A1525" i="9"/>
  <c r="B1525" i="9"/>
  <c r="C1525" i="9"/>
  <c r="D1525" i="9"/>
  <c r="E1525" i="9"/>
  <c r="A1541" i="9"/>
  <c r="B1541" i="9"/>
  <c r="C1541" i="9"/>
  <c r="D1541" i="9"/>
  <c r="E1541" i="9"/>
  <c r="A1557" i="9"/>
  <c r="B1557" i="9"/>
  <c r="C1557" i="9"/>
  <c r="D1557" i="9"/>
  <c r="E1557" i="9"/>
  <c r="A1573" i="9"/>
  <c r="B1573" i="9"/>
  <c r="C1573" i="9"/>
  <c r="D1573" i="9"/>
  <c r="E1573" i="9"/>
  <c r="A1589" i="9"/>
  <c r="B1589" i="9"/>
  <c r="C1589" i="9"/>
  <c r="D1589" i="9"/>
  <c r="E1589" i="9"/>
  <c r="A1605" i="9"/>
  <c r="B1605" i="9"/>
  <c r="C1605" i="9"/>
  <c r="D1605" i="9"/>
  <c r="E1605" i="9"/>
  <c r="A1621" i="9"/>
  <c r="B1621" i="9"/>
  <c r="C1621" i="9"/>
  <c r="E1621" i="9"/>
  <c r="D1621" i="9"/>
  <c r="A1637" i="9"/>
  <c r="B1637" i="9"/>
  <c r="C1637" i="9"/>
  <c r="D1637" i="9"/>
  <c r="E1637" i="9"/>
  <c r="A1653" i="9"/>
  <c r="B1653" i="9"/>
  <c r="C1653" i="9"/>
  <c r="D1653" i="9"/>
  <c r="E1653" i="9"/>
  <c r="C1669" i="9"/>
  <c r="D1669" i="9"/>
  <c r="E1669" i="9"/>
  <c r="A1669" i="9"/>
  <c r="B1669" i="9"/>
  <c r="A1685" i="9"/>
  <c r="B1685" i="9"/>
  <c r="C1685" i="9"/>
  <c r="D1685" i="9"/>
  <c r="E1685" i="9"/>
  <c r="E1701" i="9"/>
  <c r="B1701" i="9"/>
  <c r="A1701" i="9"/>
  <c r="C1701" i="9"/>
  <c r="D1701" i="9"/>
  <c r="A1717" i="9"/>
  <c r="B1717" i="9"/>
  <c r="C1717" i="9"/>
  <c r="D1717" i="9"/>
  <c r="E1717" i="9"/>
  <c r="B1733" i="9"/>
  <c r="C1733" i="9"/>
  <c r="D1733" i="9"/>
  <c r="E1733" i="9"/>
  <c r="A1733" i="9"/>
  <c r="A1749" i="9"/>
  <c r="B1749" i="9"/>
  <c r="C1749" i="9"/>
  <c r="D1749" i="9"/>
  <c r="E1749" i="9"/>
  <c r="E1765" i="9"/>
  <c r="A1765" i="9"/>
  <c r="B1765" i="9"/>
  <c r="C1765" i="9"/>
  <c r="D1765" i="9"/>
  <c r="A1781" i="9"/>
  <c r="B1781" i="9"/>
  <c r="D1781" i="9"/>
  <c r="E1781" i="9"/>
  <c r="C1781" i="9"/>
  <c r="A1797" i="9"/>
  <c r="B1797" i="9"/>
  <c r="D1797" i="9"/>
  <c r="E1797" i="9"/>
  <c r="C1797" i="9"/>
  <c r="A1813" i="9"/>
  <c r="B1813" i="9"/>
  <c r="D1813" i="9"/>
  <c r="E1813" i="9"/>
  <c r="C1813" i="9"/>
  <c r="A1829" i="9"/>
  <c r="B1829" i="9"/>
  <c r="D1829" i="9"/>
  <c r="E1829" i="9"/>
  <c r="C1829" i="9"/>
  <c r="A1845" i="9"/>
  <c r="B1845" i="9"/>
  <c r="D1845" i="9"/>
  <c r="E1845" i="9"/>
  <c r="C1845" i="9"/>
  <c r="A1861" i="9"/>
  <c r="B1861" i="9"/>
  <c r="D1861" i="9"/>
  <c r="E1861" i="9"/>
  <c r="C1861" i="9"/>
  <c r="A1877" i="9"/>
  <c r="B1877" i="9"/>
  <c r="D1877" i="9"/>
  <c r="E1877" i="9"/>
  <c r="C1877" i="9"/>
  <c r="A1893" i="9"/>
  <c r="B1893" i="9"/>
  <c r="C1893" i="9"/>
  <c r="D1893" i="9"/>
  <c r="E1893" i="9"/>
  <c r="A1909" i="9"/>
  <c r="B1909" i="9"/>
  <c r="C1909" i="9"/>
  <c r="D1909" i="9"/>
  <c r="E1909" i="9"/>
  <c r="A1925" i="9"/>
  <c r="B1925" i="9"/>
  <c r="C1925" i="9"/>
  <c r="D1925" i="9"/>
  <c r="E1925" i="9"/>
  <c r="A1941" i="9"/>
  <c r="B1941" i="9"/>
  <c r="E1941" i="9"/>
  <c r="C1941" i="9"/>
  <c r="D1941" i="9"/>
  <c r="A1957" i="9"/>
  <c r="B1957" i="9"/>
  <c r="C1957" i="9"/>
  <c r="D1957" i="9"/>
  <c r="E1957" i="9"/>
  <c r="A1973" i="9"/>
  <c r="B1973" i="9"/>
  <c r="C1973" i="9"/>
  <c r="D1973" i="9"/>
  <c r="E1973" i="9"/>
  <c r="A1989" i="9"/>
  <c r="B1989" i="9"/>
  <c r="C1989" i="9"/>
  <c r="D1989" i="9"/>
  <c r="E1989" i="9"/>
  <c r="A2005" i="9"/>
  <c r="B2005" i="9"/>
  <c r="C2005" i="9"/>
  <c r="D2005" i="9"/>
  <c r="E2005" i="9"/>
  <c r="A2021" i="9"/>
  <c r="B2021" i="9"/>
  <c r="C2021" i="9"/>
  <c r="D2021" i="9"/>
  <c r="E2021" i="9"/>
  <c r="A2037" i="9"/>
  <c r="B2037" i="9"/>
  <c r="C2037" i="9"/>
  <c r="D2037" i="9"/>
  <c r="E2037" i="9"/>
  <c r="A2053" i="9"/>
  <c r="B2053" i="9"/>
  <c r="C2053" i="9"/>
  <c r="D2053" i="9"/>
  <c r="E2053" i="9"/>
  <c r="A2069" i="9"/>
  <c r="B2069" i="9"/>
  <c r="C2069" i="9"/>
  <c r="D2069" i="9"/>
  <c r="E2069" i="9"/>
  <c r="A2085" i="9"/>
  <c r="B2085" i="9"/>
  <c r="C2085" i="9"/>
  <c r="D2085" i="9"/>
  <c r="E2085" i="9"/>
  <c r="A2101" i="9"/>
  <c r="B2101" i="9"/>
  <c r="D2101" i="9"/>
  <c r="E2101" i="9"/>
  <c r="C2101" i="9"/>
  <c r="A2117" i="9"/>
  <c r="B2117" i="9"/>
  <c r="C2117" i="9"/>
  <c r="D2117" i="9"/>
  <c r="E2117" i="9"/>
  <c r="A2133" i="9"/>
  <c r="E2133" i="9"/>
  <c r="B2133" i="9"/>
  <c r="C2133" i="9"/>
  <c r="D2133" i="9"/>
  <c r="A2149" i="9"/>
  <c r="B2149" i="9"/>
  <c r="C2149" i="9"/>
  <c r="D2149" i="9"/>
  <c r="E2149" i="9"/>
  <c r="A2165" i="9"/>
  <c r="B2165" i="9"/>
  <c r="C2165" i="9"/>
  <c r="D2165" i="9"/>
  <c r="E2165" i="9"/>
  <c r="A2181" i="9"/>
  <c r="B2181" i="9"/>
  <c r="C2181" i="9"/>
  <c r="D2181" i="9"/>
  <c r="E2181" i="9"/>
  <c r="A2197" i="9"/>
  <c r="B2197" i="9"/>
  <c r="C2197" i="9"/>
  <c r="D2197" i="9"/>
  <c r="E2197" i="9"/>
  <c r="A2213" i="9"/>
  <c r="B2213" i="9"/>
  <c r="C2213" i="9"/>
  <c r="D2213" i="9"/>
  <c r="E2213" i="9"/>
  <c r="C2229" i="9"/>
  <c r="D2229" i="9"/>
  <c r="E2229" i="9"/>
  <c r="A2229" i="9"/>
  <c r="B2229" i="9"/>
  <c r="A2245" i="9"/>
  <c r="B2245" i="9"/>
  <c r="D2245" i="9"/>
  <c r="E2245" i="9"/>
  <c r="C2245" i="9"/>
  <c r="A2261" i="9"/>
  <c r="B2261" i="9"/>
  <c r="C2261" i="9"/>
  <c r="D2261" i="9"/>
  <c r="E2261" i="9"/>
  <c r="A2277" i="9"/>
  <c r="B2277" i="9"/>
  <c r="C2277" i="9"/>
  <c r="D2277" i="9"/>
  <c r="E2277" i="9"/>
  <c r="C2293" i="9"/>
  <c r="D2293" i="9"/>
  <c r="E2293" i="9"/>
  <c r="A2293" i="9"/>
  <c r="B2293" i="9"/>
  <c r="A2309" i="9"/>
  <c r="D2309" i="9"/>
  <c r="B2309" i="9"/>
  <c r="C2309" i="9"/>
  <c r="E2309" i="9"/>
  <c r="A2325" i="9"/>
  <c r="B2325" i="9"/>
  <c r="C2325" i="9"/>
  <c r="D2325" i="9"/>
  <c r="E2325" i="9"/>
  <c r="A77" i="9"/>
  <c r="B77" i="9"/>
  <c r="C77" i="9"/>
  <c r="D77" i="9"/>
  <c r="E77" i="9"/>
  <c r="D1069" i="9"/>
  <c r="E1069" i="9"/>
  <c r="B1069" i="9"/>
  <c r="C1069" i="9"/>
  <c r="A1069" i="9"/>
  <c r="B6" i="9"/>
  <c r="C6" i="9"/>
  <c r="D6" i="9"/>
  <c r="E6" i="9"/>
  <c r="A6" i="9"/>
  <c r="B22" i="9"/>
  <c r="C22" i="9"/>
  <c r="D22" i="9"/>
  <c r="E22" i="9"/>
  <c r="A22" i="9"/>
  <c r="B38" i="9"/>
  <c r="C38" i="9"/>
  <c r="D38" i="9"/>
  <c r="E38" i="9"/>
  <c r="A38" i="9"/>
  <c r="B54" i="9"/>
  <c r="C54" i="9"/>
  <c r="D54" i="9"/>
  <c r="E54" i="9"/>
  <c r="A54" i="9"/>
  <c r="B70" i="9"/>
  <c r="C70" i="9"/>
  <c r="D70" i="9"/>
  <c r="E70" i="9"/>
  <c r="A70" i="9"/>
  <c r="B86" i="9"/>
  <c r="C86" i="9"/>
  <c r="D86" i="9"/>
  <c r="E86" i="9"/>
  <c r="A86" i="9"/>
  <c r="B102" i="9"/>
  <c r="C102" i="9"/>
  <c r="D102" i="9"/>
  <c r="E102" i="9"/>
  <c r="A102" i="9"/>
  <c r="B118" i="9"/>
  <c r="C118" i="9"/>
  <c r="D118" i="9"/>
  <c r="E118" i="9"/>
  <c r="A118" i="9"/>
  <c r="B134" i="9"/>
  <c r="C134" i="9"/>
  <c r="D134" i="9"/>
  <c r="E134" i="9"/>
  <c r="A134" i="9"/>
  <c r="B150" i="9"/>
  <c r="C150" i="9"/>
  <c r="D150" i="9"/>
  <c r="E150" i="9"/>
  <c r="A150" i="9"/>
  <c r="B166" i="9"/>
  <c r="C166" i="9"/>
  <c r="E166" i="9"/>
  <c r="A166" i="9"/>
  <c r="D166" i="9"/>
  <c r="B182" i="9"/>
  <c r="C182" i="9"/>
  <c r="E182" i="9"/>
  <c r="D182" i="9"/>
  <c r="A182" i="9"/>
  <c r="B198" i="9"/>
  <c r="C198" i="9"/>
  <c r="E198" i="9"/>
  <c r="A198" i="9"/>
  <c r="D198" i="9"/>
  <c r="B214" i="9"/>
  <c r="C214" i="9"/>
  <c r="E214" i="9"/>
  <c r="A214" i="9"/>
  <c r="D214" i="9"/>
  <c r="B230" i="9"/>
  <c r="C230" i="9"/>
  <c r="E230" i="9"/>
  <c r="A230" i="9"/>
  <c r="D230" i="9"/>
  <c r="B246" i="9"/>
  <c r="C246" i="9"/>
  <c r="E246" i="9"/>
  <c r="D246" i="9"/>
  <c r="A246" i="9"/>
  <c r="B262" i="9"/>
  <c r="C262" i="9"/>
  <c r="E262" i="9"/>
  <c r="A262" i="9"/>
  <c r="D262" i="9"/>
  <c r="D278" i="9"/>
  <c r="E278" i="9"/>
  <c r="A278" i="9"/>
  <c r="C278" i="9"/>
  <c r="B278" i="9"/>
  <c r="D294" i="9"/>
  <c r="E294" i="9"/>
  <c r="A294" i="9"/>
  <c r="B294" i="9"/>
  <c r="C294" i="9"/>
  <c r="D310" i="9"/>
  <c r="E310" i="9"/>
  <c r="B310" i="9"/>
  <c r="C310" i="9"/>
  <c r="A310" i="9"/>
  <c r="D326" i="9"/>
  <c r="B326" i="9"/>
  <c r="C326" i="9"/>
  <c r="E326" i="9"/>
  <c r="A326" i="9"/>
  <c r="D342" i="9"/>
  <c r="A342" i="9"/>
  <c r="B342" i="9"/>
  <c r="C342" i="9"/>
  <c r="E342" i="9"/>
  <c r="D358" i="9"/>
  <c r="B358" i="9"/>
  <c r="C358" i="9"/>
  <c r="E358" i="9"/>
  <c r="A358" i="9"/>
  <c r="D374" i="9"/>
  <c r="C374" i="9"/>
  <c r="E374" i="9"/>
  <c r="A374" i="9"/>
  <c r="B374" i="9"/>
  <c r="D390" i="9"/>
  <c r="B390" i="9"/>
  <c r="C390" i="9"/>
  <c r="E390" i="9"/>
  <c r="A390" i="9"/>
  <c r="D406" i="9"/>
  <c r="E406" i="9"/>
  <c r="A406" i="9"/>
  <c r="B406" i="9"/>
  <c r="C406" i="9"/>
  <c r="D422" i="9"/>
  <c r="E422" i="9"/>
  <c r="A422" i="9"/>
  <c r="B422" i="9"/>
  <c r="C422" i="9"/>
  <c r="D438" i="9"/>
  <c r="A438" i="9"/>
  <c r="B438" i="9"/>
  <c r="C438" i="9"/>
  <c r="E438" i="9"/>
  <c r="D454" i="9"/>
  <c r="B454" i="9"/>
  <c r="C454" i="9"/>
  <c r="E454" i="9"/>
  <c r="A454" i="9"/>
  <c r="D470" i="9"/>
  <c r="B470" i="9"/>
  <c r="E470" i="9"/>
  <c r="A470" i="9"/>
  <c r="C470" i="9"/>
  <c r="D486" i="9"/>
  <c r="A486" i="9"/>
  <c r="B486" i="9"/>
  <c r="C486" i="9"/>
  <c r="E486" i="9"/>
  <c r="A502" i="9"/>
  <c r="E502" i="9"/>
  <c r="D502" i="9"/>
  <c r="B502" i="9"/>
  <c r="C502" i="9"/>
  <c r="B518" i="9"/>
  <c r="E518" i="9"/>
  <c r="A518" i="9"/>
  <c r="C518" i="9"/>
  <c r="D518" i="9"/>
  <c r="A534" i="9"/>
  <c r="D534" i="9"/>
  <c r="E534" i="9"/>
  <c r="B534" i="9"/>
  <c r="C534" i="9"/>
  <c r="A550" i="9"/>
  <c r="B550" i="9"/>
  <c r="E550" i="9"/>
  <c r="C550" i="9"/>
  <c r="D550" i="9"/>
  <c r="C566" i="9"/>
  <c r="E566" i="9"/>
  <c r="A566" i="9"/>
  <c r="B566" i="9"/>
  <c r="D566" i="9"/>
  <c r="B582" i="9"/>
  <c r="C582" i="9"/>
  <c r="E582" i="9"/>
  <c r="A582" i="9"/>
  <c r="D582" i="9"/>
  <c r="D598" i="9"/>
  <c r="C598" i="9"/>
  <c r="A598" i="9"/>
  <c r="B598" i="9"/>
  <c r="E598" i="9"/>
  <c r="B614" i="9"/>
  <c r="C614" i="9"/>
  <c r="A614" i="9"/>
  <c r="D614" i="9"/>
  <c r="E614" i="9"/>
  <c r="B630" i="9"/>
  <c r="D630" i="9"/>
  <c r="A630" i="9"/>
  <c r="C630" i="9"/>
  <c r="E630" i="9"/>
  <c r="D646" i="9"/>
  <c r="C646" i="9"/>
  <c r="A646" i="9"/>
  <c r="B646" i="9"/>
  <c r="E646" i="9"/>
  <c r="A662" i="9"/>
  <c r="B662" i="9"/>
  <c r="C662" i="9"/>
  <c r="D662" i="9"/>
  <c r="E662" i="9"/>
  <c r="A678" i="9"/>
  <c r="B678" i="9"/>
  <c r="C678" i="9"/>
  <c r="D678" i="9"/>
  <c r="E678" i="9"/>
  <c r="A694" i="9"/>
  <c r="E694" i="9"/>
  <c r="B694" i="9"/>
  <c r="C694" i="9"/>
  <c r="D694" i="9"/>
  <c r="A710" i="9"/>
  <c r="B710" i="9"/>
  <c r="C710" i="9"/>
  <c r="D710" i="9"/>
  <c r="E710" i="9"/>
  <c r="A726" i="9"/>
  <c r="E726" i="9"/>
  <c r="B726" i="9"/>
  <c r="C726" i="9"/>
  <c r="D726" i="9"/>
  <c r="A742" i="9"/>
  <c r="E742" i="9"/>
  <c r="B742" i="9"/>
  <c r="C742" i="9"/>
  <c r="D742" i="9"/>
  <c r="A758" i="9"/>
  <c r="E758" i="9"/>
  <c r="B758" i="9"/>
  <c r="C758" i="9"/>
  <c r="D758" i="9"/>
  <c r="A774" i="9"/>
  <c r="E774" i="9"/>
  <c r="B774" i="9"/>
  <c r="D774" i="9"/>
  <c r="C774" i="9"/>
  <c r="A790" i="9"/>
  <c r="E790" i="9"/>
  <c r="B790" i="9"/>
  <c r="C790" i="9"/>
  <c r="D790" i="9"/>
  <c r="A806" i="9"/>
  <c r="E806" i="9"/>
  <c r="B806" i="9"/>
  <c r="C806" i="9"/>
  <c r="D806" i="9"/>
  <c r="A822" i="9"/>
  <c r="E822" i="9"/>
  <c r="C822" i="9"/>
  <c r="D822" i="9"/>
  <c r="B822" i="9"/>
  <c r="A838" i="9"/>
  <c r="E838" i="9"/>
  <c r="B838" i="9"/>
  <c r="C838" i="9"/>
  <c r="D838" i="9"/>
  <c r="A854" i="9"/>
  <c r="E854" i="9"/>
  <c r="B854" i="9"/>
  <c r="C854" i="9"/>
  <c r="D854" i="9"/>
  <c r="A870" i="9"/>
  <c r="B870" i="9"/>
  <c r="C870" i="9"/>
  <c r="D870" i="9"/>
  <c r="E870" i="9"/>
  <c r="A886" i="9"/>
  <c r="B886" i="9"/>
  <c r="C886" i="9"/>
  <c r="D886" i="9"/>
  <c r="E886" i="9"/>
  <c r="D902" i="9"/>
  <c r="E902" i="9"/>
  <c r="B902" i="9"/>
  <c r="C902" i="9"/>
  <c r="A902" i="9"/>
  <c r="A918" i="9"/>
  <c r="B918" i="9"/>
  <c r="C918" i="9"/>
  <c r="E918" i="9"/>
  <c r="D918" i="9"/>
  <c r="A934" i="9"/>
  <c r="B934" i="9"/>
  <c r="C934" i="9"/>
  <c r="D934" i="9"/>
  <c r="E934" i="9"/>
  <c r="B950" i="9"/>
  <c r="C950" i="9"/>
  <c r="D950" i="9"/>
  <c r="E950" i="9"/>
  <c r="A950" i="9"/>
  <c r="A966" i="9"/>
  <c r="C966" i="9"/>
  <c r="D966" i="9"/>
  <c r="E966" i="9"/>
  <c r="B966" i="9"/>
  <c r="E982" i="9"/>
  <c r="B982" i="9"/>
  <c r="C982" i="9"/>
  <c r="D982" i="9"/>
  <c r="A982" i="9"/>
  <c r="B998" i="9"/>
  <c r="C998" i="9"/>
  <c r="D998" i="9"/>
  <c r="E998" i="9"/>
  <c r="A998" i="9"/>
  <c r="A1014" i="9"/>
  <c r="B1014" i="9"/>
  <c r="C1014" i="9"/>
  <c r="D1014" i="9"/>
  <c r="E1014" i="9"/>
  <c r="A1030" i="9"/>
  <c r="B1030" i="9"/>
  <c r="C1030" i="9"/>
  <c r="D1030" i="9"/>
  <c r="E1030" i="9"/>
  <c r="A1046" i="9"/>
  <c r="B1046" i="9"/>
  <c r="C1046" i="9"/>
  <c r="E1046" i="9"/>
  <c r="D1046" i="9"/>
  <c r="E1062" i="9"/>
  <c r="B1062" i="9"/>
  <c r="C1062" i="9"/>
  <c r="D1062" i="9"/>
  <c r="A1062" i="9"/>
  <c r="A1078" i="9"/>
  <c r="B1078" i="9"/>
  <c r="C1078" i="9"/>
  <c r="D1078" i="9"/>
  <c r="E1078" i="9"/>
  <c r="A1094" i="9"/>
  <c r="B1094" i="9"/>
  <c r="C1094" i="9"/>
  <c r="D1094" i="9"/>
  <c r="E1094" i="9"/>
  <c r="A1110" i="9"/>
  <c r="D1110" i="9"/>
  <c r="E1110" i="9"/>
  <c r="B1110" i="9"/>
  <c r="C1110" i="9"/>
  <c r="B1126" i="9"/>
  <c r="C1126" i="9"/>
  <c r="D1126" i="9"/>
  <c r="A1126" i="9"/>
  <c r="E1126" i="9"/>
  <c r="B1142" i="9"/>
  <c r="C1142" i="9"/>
  <c r="D1142" i="9"/>
  <c r="A1142" i="9"/>
  <c r="E1142" i="9"/>
  <c r="B1158" i="9"/>
  <c r="C1158" i="9"/>
  <c r="D1158" i="9"/>
  <c r="A1158" i="9"/>
  <c r="E1158" i="9"/>
  <c r="B1174" i="9"/>
  <c r="C1174" i="9"/>
  <c r="D1174" i="9"/>
  <c r="A1174" i="9"/>
  <c r="E1174" i="9"/>
  <c r="B1190" i="9"/>
  <c r="C1190" i="9"/>
  <c r="D1190" i="9"/>
  <c r="A1190" i="9"/>
  <c r="E1190" i="9"/>
  <c r="B1206" i="9"/>
  <c r="C1206" i="9"/>
  <c r="D1206" i="9"/>
  <c r="A1206" i="9"/>
  <c r="E1206" i="9"/>
  <c r="B1222" i="9"/>
  <c r="C1222" i="9"/>
  <c r="D1222" i="9"/>
  <c r="E1222" i="9"/>
  <c r="A1222" i="9"/>
  <c r="B1238" i="9"/>
  <c r="D1238" i="9"/>
  <c r="A1238" i="9"/>
  <c r="C1238" i="9"/>
  <c r="E1238" i="9"/>
  <c r="B1254" i="9"/>
  <c r="D1254" i="9"/>
  <c r="E1254" i="9"/>
  <c r="A1254" i="9"/>
  <c r="C1254" i="9"/>
  <c r="B1270" i="9"/>
  <c r="D1270" i="9"/>
  <c r="C1270" i="9"/>
  <c r="E1270" i="9"/>
  <c r="A1270" i="9"/>
  <c r="B1286" i="9"/>
  <c r="D1286" i="9"/>
  <c r="A1286" i="9"/>
  <c r="C1286" i="9"/>
  <c r="E1286" i="9"/>
  <c r="B1302" i="9"/>
  <c r="D1302" i="9"/>
  <c r="A1302" i="9"/>
  <c r="C1302" i="9"/>
  <c r="E1302" i="9"/>
  <c r="B1318" i="9"/>
  <c r="D1318" i="9"/>
  <c r="C1318" i="9"/>
  <c r="E1318" i="9"/>
  <c r="A1318" i="9"/>
  <c r="B1334" i="9"/>
  <c r="D1334" i="9"/>
  <c r="A1334" i="9"/>
  <c r="C1334" i="9"/>
  <c r="E1334" i="9"/>
  <c r="B1350" i="9"/>
  <c r="D1350" i="9"/>
  <c r="A1350" i="9"/>
  <c r="C1350" i="9"/>
  <c r="E1350" i="9"/>
  <c r="B1366" i="9"/>
  <c r="A1366" i="9"/>
  <c r="C1366" i="9"/>
  <c r="D1366" i="9"/>
  <c r="E1366" i="9"/>
  <c r="B1382" i="9"/>
  <c r="A1382" i="9"/>
  <c r="E1382" i="9"/>
  <c r="C1382" i="9"/>
  <c r="D1382" i="9"/>
  <c r="A1398" i="9"/>
  <c r="B1398" i="9"/>
  <c r="C1398" i="9"/>
  <c r="D1398" i="9"/>
  <c r="E1398" i="9"/>
  <c r="A1414" i="9"/>
  <c r="B1414" i="9"/>
  <c r="C1414" i="9"/>
  <c r="D1414" i="9"/>
  <c r="E1414" i="9"/>
  <c r="A1430" i="9"/>
  <c r="B1430" i="9"/>
  <c r="C1430" i="9"/>
  <c r="D1430" i="9"/>
  <c r="E1430" i="9"/>
  <c r="A1446" i="9"/>
  <c r="B1446" i="9"/>
  <c r="C1446" i="9"/>
  <c r="D1446" i="9"/>
  <c r="E1446" i="9"/>
  <c r="A1462" i="9"/>
  <c r="B1462" i="9"/>
  <c r="C1462" i="9"/>
  <c r="D1462" i="9"/>
  <c r="E1462" i="9"/>
  <c r="A1478" i="9"/>
  <c r="B1478" i="9"/>
  <c r="E1478" i="9"/>
  <c r="D1478" i="9"/>
  <c r="C1478" i="9"/>
  <c r="A1494" i="9"/>
  <c r="B1494" i="9"/>
  <c r="D1494" i="9"/>
  <c r="E1494" i="9"/>
  <c r="C1494" i="9"/>
  <c r="A1510" i="9"/>
  <c r="B1510" i="9"/>
  <c r="C1510" i="9"/>
  <c r="D1510" i="9"/>
  <c r="E1510" i="9"/>
  <c r="A1526" i="9"/>
  <c r="B1526" i="9"/>
  <c r="C1526" i="9"/>
  <c r="D1526" i="9"/>
  <c r="E1526" i="9"/>
  <c r="A1542" i="9"/>
  <c r="B1542" i="9"/>
  <c r="C1542" i="9"/>
  <c r="D1542" i="9"/>
  <c r="E1542" i="9"/>
  <c r="A1558" i="9"/>
  <c r="B1558" i="9"/>
  <c r="C1558" i="9"/>
  <c r="D1558" i="9"/>
  <c r="E1558" i="9"/>
  <c r="A1574" i="9"/>
  <c r="B1574" i="9"/>
  <c r="C1574" i="9"/>
  <c r="D1574" i="9"/>
  <c r="E1574" i="9"/>
  <c r="A1590" i="9"/>
  <c r="B1590" i="9"/>
  <c r="C1590" i="9"/>
  <c r="D1590" i="9"/>
  <c r="E1590" i="9"/>
  <c r="A1606" i="9"/>
  <c r="B1606" i="9"/>
  <c r="C1606" i="9"/>
  <c r="D1606" i="9"/>
  <c r="E1606" i="9"/>
  <c r="A1622" i="9"/>
  <c r="B1622" i="9"/>
  <c r="C1622" i="9"/>
  <c r="D1622" i="9"/>
  <c r="E1622" i="9"/>
  <c r="A1638" i="9"/>
  <c r="B1638" i="9"/>
  <c r="C1638" i="9"/>
  <c r="D1638" i="9"/>
  <c r="E1638" i="9"/>
  <c r="A1654" i="9"/>
  <c r="B1654" i="9"/>
  <c r="C1654" i="9"/>
  <c r="D1654" i="9"/>
  <c r="E1654" i="9"/>
  <c r="A1670" i="9"/>
  <c r="B1670" i="9"/>
  <c r="C1670" i="9"/>
  <c r="D1670" i="9"/>
  <c r="E1670" i="9"/>
  <c r="A1686" i="9"/>
  <c r="B1686" i="9"/>
  <c r="C1686" i="9"/>
  <c r="D1686" i="9"/>
  <c r="E1686" i="9"/>
  <c r="A1702" i="9"/>
  <c r="B1702" i="9"/>
  <c r="C1702" i="9"/>
  <c r="D1702" i="9"/>
  <c r="E1702" i="9"/>
  <c r="A1718" i="9"/>
  <c r="B1718" i="9"/>
  <c r="C1718" i="9"/>
  <c r="D1718" i="9"/>
  <c r="E1718" i="9"/>
  <c r="A1734" i="9"/>
  <c r="B1734" i="9"/>
  <c r="C1734" i="9"/>
  <c r="D1734" i="9"/>
  <c r="E1734" i="9"/>
  <c r="A1750" i="9"/>
  <c r="B1750" i="9"/>
  <c r="C1750" i="9"/>
  <c r="D1750" i="9"/>
  <c r="E1750" i="9"/>
  <c r="A1766" i="9"/>
  <c r="B1766" i="9"/>
  <c r="C1766" i="9"/>
  <c r="D1766" i="9"/>
  <c r="E1766" i="9"/>
  <c r="A1782" i="9"/>
  <c r="B1782" i="9"/>
  <c r="C1782" i="9"/>
  <c r="D1782" i="9"/>
  <c r="E1782" i="9"/>
  <c r="A1798" i="9"/>
  <c r="B1798" i="9"/>
  <c r="C1798" i="9"/>
  <c r="D1798" i="9"/>
  <c r="E1798" i="9"/>
  <c r="A1814" i="9"/>
  <c r="B1814" i="9"/>
  <c r="C1814" i="9"/>
  <c r="D1814" i="9"/>
  <c r="E1814" i="9"/>
  <c r="A1830" i="9"/>
  <c r="B1830" i="9"/>
  <c r="C1830" i="9"/>
  <c r="D1830" i="9"/>
  <c r="E1830" i="9"/>
  <c r="A1846" i="9"/>
  <c r="B1846" i="9"/>
  <c r="C1846" i="9"/>
  <c r="D1846" i="9"/>
  <c r="E1846" i="9"/>
  <c r="A1862" i="9"/>
  <c r="B1862" i="9"/>
  <c r="D1862" i="9"/>
  <c r="C1862" i="9"/>
  <c r="E1862" i="9"/>
  <c r="A1878" i="9"/>
  <c r="B1878" i="9"/>
  <c r="C1878" i="9"/>
  <c r="D1878" i="9"/>
  <c r="E1878" i="9"/>
  <c r="A1894" i="9"/>
  <c r="B1894" i="9"/>
  <c r="C1894" i="9"/>
  <c r="D1894" i="9"/>
  <c r="E1894" i="9"/>
  <c r="A1910" i="9"/>
  <c r="B1910" i="9"/>
  <c r="C1910" i="9"/>
  <c r="D1910" i="9"/>
  <c r="E1910" i="9"/>
  <c r="A1926" i="9"/>
  <c r="B1926" i="9"/>
  <c r="C1926" i="9"/>
  <c r="D1926" i="9"/>
  <c r="E1926" i="9"/>
  <c r="A1942" i="9"/>
  <c r="D1942" i="9"/>
  <c r="E1942" i="9"/>
  <c r="B1942" i="9"/>
  <c r="C1942" i="9"/>
  <c r="A1958" i="9"/>
  <c r="B1958" i="9"/>
  <c r="D1958" i="9"/>
  <c r="E1958" i="9"/>
  <c r="C1958" i="9"/>
  <c r="A1974" i="9"/>
  <c r="D1974" i="9"/>
  <c r="E1974" i="9"/>
  <c r="B1974" i="9"/>
  <c r="C1974" i="9"/>
  <c r="A1990" i="9"/>
  <c r="B1990" i="9"/>
  <c r="C1990" i="9"/>
  <c r="E1990" i="9"/>
  <c r="D1990" i="9"/>
  <c r="B2006" i="9"/>
  <c r="C2006" i="9"/>
  <c r="D2006" i="9"/>
  <c r="E2006" i="9"/>
  <c r="A2006" i="9"/>
  <c r="B2022" i="9"/>
  <c r="C2022" i="9"/>
  <c r="D2022" i="9"/>
  <c r="E2022" i="9"/>
  <c r="A2022" i="9"/>
  <c r="C2038" i="9"/>
  <c r="D2038" i="9"/>
  <c r="E2038" i="9"/>
  <c r="A2038" i="9"/>
  <c r="B2038" i="9"/>
  <c r="C2054" i="9"/>
  <c r="D2054" i="9"/>
  <c r="E2054" i="9"/>
  <c r="A2054" i="9"/>
  <c r="B2054" i="9"/>
  <c r="C2070" i="9"/>
  <c r="D2070" i="9"/>
  <c r="E2070" i="9"/>
  <c r="A2070" i="9"/>
  <c r="B2070" i="9"/>
  <c r="C2086" i="9"/>
  <c r="D2086" i="9"/>
  <c r="E2086" i="9"/>
  <c r="A2086" i="9"/>
  <c r="B2086" i="9"/>
  <c r="C2102" i="9"/>
  <c r="D2102" i="9"/>
  <c r="E2102" i="9"/>
  <c r="A2102" i="9"/>
  <c r="B2102" i="9"/>
  <c r="C2118" i="9"/>
  <c r="D2118" i="9"/>
  <c r="E2118" i="9"/>
  <c r="A2118" i="9"/>
  <c r="B2118" i="9"/>
  <c r="C2134" i="9"/>
  <c r="D2134" i="9"/>
  <c r="E2134" i="9"/>
  <c r="A2134" i="9"/>
  <c r="B2134" i="9"/>
  <c r="C2150" i="9"/>
  <c r="D2150" i="9"/>
  <c r="E2150" i="9"/>
  <c r="A2150" i="9"/>
  <c r="B2150" i="9"/>
  <c r="C2166" i="9"/>
  <c r="D2166" i="9"/>
  <c r="E2166" i="9"/>
  <c r="B2166" i="9"/>
  <c r="A2166" i="9"/>
  <c r="C2182" i="9"/>
  <c r="D2182" i="9"/>
  <c r="E2182" i="9"/>
  <c r="A2182" i="9"/>
  <c r="B2182" i="9"/>
  <c r="C2198" i="9"/>
  <c r="D2198" i="9"/>
  <c r="E2198" i="9"/>
  <c r="B2198" i="9"/>
  <c r="A2198" i="9"/>
  <c r="C2214" i="9"/>
  <c r="D2214" i="9"/>
  <c r="E2214" i="9"/>
  <c r="A2214" i="9"/>
  <c r="B2214" i="9"/>
  <c r="C2230" i="9"/>
  <c r="D2230" i="9"/>
  <c r="E2230" i="9"/>
  <c r="A2230" i="9"/>
  <c r="B2230" i="9"/>
  <c r="C2246" i="9"/>
  <c r="D2246" i="9"/>
  <c r="E2246" i="9"/>
  <c r="B2246" i="9"/>
  <c r="A2246" i="9"/>
  <c r="C2262" i="9"/>
  <c r="D2262" i="9"/>
  <c r="E2262" i="9"/>
  <c r="A2262" i="9"/>
  <c r="B2262" i="9"/>
  <c r="C2278" i="9"/>
  <c r="D2278" i="9"/>
  <c r="E2278" i="9"/>
  <c r="A2278" i="9"/>
  <c r="B2278" i="9"/>
  <c r="C2294" i="9"/>
  <c r="D2294" i="9"/>
  <c r="E2294" i="9"/>
  <c r="A2294" i="9"/>
  <c r="B2294" i="9"/>
  <c r="C2310" i="9"/>
  <c r="D2310" i="9"/>
  <c r="E2310" i="9"/>
  <c r="B2310" i="9"/>
  <c r="A2310" i="9"/>
  <c r="C2326" i="9"/>
  <c r="D2326" i="9"/>
  <c r="E2326" i="9"/>
  <c r="A2326" i="9"/>
  <c r="B2326" i="9"/>
  <c r="C2342" i="9"/>
  <c r="D2342" i="9"/>
  <c r="A2342" i="9"/>
  <c r="B2342" i="9"/>
  <c r="E2342" i="9"/>
  <c r="C2358" i="9"/>
  <c r="D2358" i="9"/>
  <c r="A2358" i="9"/>
  <c r="B2358" i="9"/>
  <c r="E2358" i="9"/>
  <c r="C2374" i="9"/>
  <c r="A2374" i="9"/>
  <c r="B2374" i="9"/>
  <c r="D2374" i="9"/>
  <c r="E2374" i="9"/>
  <c r="C2390" i="9"/>
  <c r="A2390" i="9"/>
  <c r="B2390" i="9"/>
  <c r="D2390" i="9"/>
  <c r="E2390" i="9"/>
  <c r="A2406" i="9"/>
  <c r="B2406" i="9"/>
  <c r="C2406" i="9"/>
  <c r="D2406" i="9"/>
  <c r="E2406" i="9"/>
  <c r="A2422" i="9"/>
  <c r="B2422" i="9"/>
  <c r="C2422" i="9"/>
  <c r="D2422" i="9"/>
  <c r="E2422" i="9"/>
  <c r="A2438" i="9"/>
  <c r="B2438" i="9"/>
  <c r="C2438" i="9"/>
  <c r="D2438" i="9"/>
  <c r="E2438" i="9"/>
  <c r="D1085" i="9"/>
  <c r="E1085" i="9"/>
  <c r="A1085" i="9"/>
  <c r="B1085" i="9"/>
  <c r="C1085" i="9"/>
  <c r="A7" i="9"/>
  <c r="B7" i="9"/>
  <c r="C7" i="9"/>
  <c r="D7" i="9"/>
  <c r="E7" i="9"/>
  <c r="A23" i="9"/>
  <c r="B23" i="9"/>
  <c r="C23" i="9"/>
  <c r="D23" i="9"/>
  <c r="E23" i="9"/>
  <c r="A39" i="9"/>
  <c r="B39" i="9"/>
  <c r="C39" i="9"/>
  <c r="D39" i="9"/>
  <c r="E39" i="9"/>
  <c r="A55" i="9"/>
  <c r="B55" i="9"/>
  <c r="C55" i="9"/>
  <c r="D55" i="9"/>
  <c r="E55" i="9"/>
  <c r="A71" i="9"/>
  <c r="B71" i="9"/>
  <c r="C71" i="9"/>
  <c r="D71" i="9"/>
  <c r="E71" i="9"/>
  <c r="A87" i="9"/>
  <c r="B87" i="9"/>
  <c r="C87" i="9"/>
  <c r="D87" i="9"/>
  <c r="E87" i="9"/>
  <c r="A103" i="9"/>
  <c r="B103" i="9"/>
  <c r="C103" i="9"/>
  <c r="D103" i="9"/>
  <c r="E103" i="9"/>
  <c r="A119" i="9"/>
  <c r="B119" i="9"/>
  <c r="C119" i="9"/>
  <c r="D119" i="9"/>
  <c r="E119" i="9"/>
  <c r="A135" i="9"/>
  <c r="B135" i="9"/>
  <c r="D135" i="9"/>
  <c r="E135" i="9"/>
  <c r="C135" i="9"/>
  <c r="A151" i="9"/>
  <c r="B151" i="9"/>
  <c r="D151" i="9"/>
  <c r="E151" i="9"/>
  <c r="C151" i="9"/>
  <c r="A167" i="9"/>
  <c r="B167" i="9"/>
  <c r="D167" i="9"/>
  <c r="E167" i="9"/>
  <c r="C167" i="9"/>
  <c r="A183" i="9"/>
  <c r="B183" i="9"/>
  <c r="D183" i="9"/>
  <c r="E183" i="9"/>
  <c r="C183" i="9"/>
  <c r="A199" i="9"/>
  <c r="B199" i="9"/>
  <c r="D199" i="9"/>
  <c r="E199" i="9"/>
  <c r="C199" i="9"/>
  <c r="A215" i="9"/>
  <c r="B215" i="9"/>
  <c r="D215" i="9"/>
  <c r="C215" i="9"/>
  <c r="E215" i="9"/>
  <c r="A231" i="9"/>
  <c r="D231" i="9"/>
  <c r="B231" i="9"/>
  <c r="C231" i="9"/>
  <c r="E231" i="9"/>
  <c r="A247" i="9"/>
  <c r="D247" i="9"/>
  <c r="B247" i="9"/>
  <c r="C247" i="9"/>
  <c r="E247" i="9"/>
  <c r="A263" i="9"/>
  <c r="D263" i="9"/>
  <c r="B263" i="9"/>
  <c r="C263" i="9"/>
  <c r="E263" i="9"/>
  <c r="A279" i="9"/>
  <c r="B279" i="9"/>
  <c r="C279" i="9"/>
  <c r="D279" i="9"/>
  <c r="E279" i="9"/>
  <c r="A295" i="9"/>
  <c r="B295" i="9"/>
  <c r="C295" i="9"/>
  <c r="D295" i="9"/>
  <c r="E295" i="9"/>
  <c r="B311" i="9"/>
  <c r="C311" i="9"/>
  <c r="D311" i="9"/>
  <c r="E311" i="9"/>
  <c r="A311" i="9"/>
  <c r="B327" i="9"/>
  <c r="C327" i="9"/>
  <c r="D327" i="9"/>
  <c r="E327" i="9"/>
  <c r="A327" i="9"/>
  <c r="B343" i="9"/>
  <c r="C343" i="9"/>
  <c r="D343" i="9"/>
  <c r="E343" i="9"/>
  <c r="A343" i="9"/>
  <c r="B359" i="9"/>
  <c r="C359" i="9"/>
  <c r="D359" i="9"/>
  <c r="E359" i="9"/>
  <c r="A359" i="9"/>
  <c r="B375" i="9"/>
  <c r="C375" i="9"/>
  <c r="D375" i="9"/>
  <c r="E375" i="9"/>
  <c r="A375" i="9"/>
  <c r="B391" i="9"/>
  <c r="C391" i="9"/>
  <c r="D391" i="9"/>
  <c r="A391" i="9"/>
  <c r="E391" i="9"/>
  <c r="B407" i="9"/>
  <c r="C407" i="9"/>
  <c r="D407" i="9"/>
  <c r="E407" i="9"/>
  <c r="A407" i="9"/>
  <c r="B423" i="9"/>
  <c r="C423" i="9"/>
  <c r="D423" i="9"/>
  <c r="E423" i="9"/>
  <c r="A423" i="9"/>
  <c r="B439" i="9"/>
  <c r="A439" i="9"/>
  <c r="C439" i="9"/>
  <c r="D439" i="9"/>
  <c r="E439" i="9"/>
  <c r="B455" i="9"/>
  <c r="E455" i="9"/>
  <c r="A455" i="9"/>
  <c r="C455" i="9"/>
  <c r="D455" i="9"/>
  <c r="B471" i="9"/>
  <c r="A471" i="9"/>
  <c r="C471" i="9"/>
  <c r="D471" i="9"/>
  <c r="E471" i="9"/>
  <c r="A487" i="9"/>
  <c r="B487" i="9"/>
  <c r="E487" i="9"/>
  <c r="C487" i="9"/>
  <c r="D487" i="9"/>
  <c r="C503" i="9"/>
  <c r="E503" i="9"/>
  <c r="A503" i="9"/>
  <c r="D503" i="9"/>
  <c r="B503" i="9"/>
  <c r="B519" i="9"/>
  <c r="E519" i="9"/>
  <c r="C519" i="9"/>
  <c r="D519" i="9"/>
  <c r="A519" i="9"/>
  <c r="B535" i="9"/>
  <c r="C535" i="9"/>
  <c r="A535" i="9"/>
  <c r="D535" i="9"/>
  <c r="E535" i="9"/>
  <c r="A551" i="9"/>
  <c r="D551" i="9"/>
  <c r="B551" i="9"/>
  <c r="C551" i="9"/>
  <c r="E551" i="9"/>
  <c r="C567" i="9"/>
  <c r="D567" i="9"/>
  <c r="A567" i="9"/>
  <c r="B567" i="9"/>
  <c r="E567" i="9"/>
  <c r="E583" i="9"/>
  <c r="A583" i="9"/>
  <c r="D583" i="9"/>
  <c r="B583" i="9"/>
  <c r="C583" i="9"/>
  <c r="B599" i="9"/>
  <c r="D599" i="9"/>
  <c r="C599" i="9"/>
  <c r="E599" i="9"/>
  <c r="A599" i="9"/>
  <c r="E615" i="9"/>
  <c r="D615" i="9"/>
  <c r="A615" i="9"/>
  <c r="B615" i="9"/>
  <c r="C615" i="9"/>
  <c r="B631" i="9"/>
  <c r="C631" i="9"/>
  <c r="A631" i="9"/>
  <c r="D631" i="9"/>
  <c r="E631" i="9"/>
  <c r="B647" i="9"/>
  <c r="D647" i="9"/>
  <c r="A647" i="9"/>
  <c r="C647" i="9"/>
  <c r="E647" i="9"/>
  <c r="D663" i="9"/>
  <c r="C663" i="9"/>
  <c r="E663" i="9"/>
  <c r="A663" i="9"/>
  <c r="B663" i="9"/>
  <c r="D679" i="9"/>
  <c r="A679" i="9"/>
  <c r="B679" i="9"/>
  <c r="C679" i="9"/>
  <c r="E679" i="9"/>
  <c r="D695" i="9"/>
  <c r="A695" i="9"/>
  <c r="B695" i="9"/>
  <c r="C695" i="9"/>
  <c r="E695" i="9"/>
  <c r="D711" i="9"/>
  <c r="A711" i="9"/>
  <c r="B711" i="9"/>
  <c r="C711" i="9"/>
  <c r="E711" i="9"/>
  <c r="A727" i="9"/>
  <c r="C727" i="9"/>
  <c r="D727" i="9"/>
  <c r="E727" i="9"/>
  <c r="B727" i="9"/>
  <c r="A743" i="9"/>
  <c r="B743" i="9"/>
  <c r="C743" i="9"/>
  <c r="D743" i="9"/>
  <c r="E743" i="9"/>
  <c r="A759" i="9"/>
  <c r="C759" i="9"/>
  <c r="D759" i="9"/>
  <c r="E759" i="9"/>
  <c r="B759" i="9"/>
  <c r="A775" i="9"/>
  <c r="B775" i="9"/>
  <c r="C775" i="9"/>
  <c r="D775" i="9"/>
  <c r="E775" i="9"/>
  <c r="A791" i="9"/>
  <c r="D791" i="9"/>
  <c r="E791" i="9"/>
  <c r="B791" i="9"/>
  <c r="C791" i="9"/>
  <c r="A807" i="9"/>
  <c r="B807" i="9"/>
  <c r="C807" i="9"/>
  <c r="D807" i="9"/>
  <c r="E807" i="9"/>
  <c r="A823" i="9"/>
  <c r="B823" i="9"/>
  <c r="C823" i="9"/>
  <c r="D823" i="9"/>
  <c r="E823" i="9"/>
  <c r="A839" i="9"/>
  <c r="B839" i="9"/>
  <c r="C839" i="9"/>
  <c r="D839" i="9"/>
  <c r="E839" i="9"/>
  <c r="A855" i="9"/>
  <c r="B855" i="9"/>
  <c r="D855" i="9"/>
  <c r="C855" i="9"/>
  <c r="E855" i="9"/>
  <c r="A871" i="9"/>
  <c r="B871" i="9"/>
  <c r="C871" i="9"/>
  <c r="D871" i="9"/>
  <c r="E871" i="9"/>
  <c r="A887" i="9"/>
  <c r="B887" i="9"/>
  <c r="C887" i="9"/>
  <c r="D887" i="9"/>
  <c r="E887" i="9"/>
  <c r="A903" i="9"/>
  <c r="B903" i="9"/>
  <c r="C903" i="9"/>
  <c r="D903" i="9"/>
  <c r="E903" i="9"/>
  <c r="A919" i="9"/>
  <c r="B919" i="9"/>
  <c r="E919" i="9"/>
  <c r="C919" i="9"/>
  <c r="D919" i="9"/>
  <c r="C935" i="9"/>
  <c r="D935" i="9"/>
  <c r="E935" i="9"/>
  <c r="A935" i="9"/>
  <c r="B935" i="9"/>
  <c r="A951" i="9"/>
  <c r="B951" i="9"/>
  <c r="D951" i="9"/>
  <c r="E951" i="9"/>
  <c r="C951" i="9"/>
  <c r="A967" i="9"/>
  <c r="B967" i="9"/>
  <c r="C967" i="9"/>
  <c r="D967" i="9"/>
  <c r="E967" i="9"/>
  <c r="C983" i="9"/>
  <c r="D983" i="9"/>
  <c r="E983" i="9"/>
  <c r="A983" i="9"/>
  <c r="B983" i="9"/>
  <c r="B999" i="9"/>
  <c r="C999" i="9"/>
  <c r="E999" i="9"/>
  <c r="A999" i="9"/>
  <c r="D999" i="9"/>
  <c r="C1015" i="9"/>
  <c r="D1015" i="9"/>
  <c r="E1015" i="9"/>
  <c r="A1015" i="9"/>
  <c r="B1015" i="9"/>
  <c r="A1031" i="9"/>
  <c r="B1031" i="9"/>
  <c r="C1031" i="9"/>
  <c r="D1031" i="9"/>
  <c r="E1031" i="9"/>
  <c r="A1047" i="9"/>
  <c r="B1047" i="9"/>
  <c r="C1047" i="9"/>
  <c r="D1047" i="9"/>
  <c r="E1047" i="9"/>
  <c r="A1063" i="9"/>
  <c r="B1063" i="9"/>
  <c r="C1063" i="9"/>
  <c r="D1063" i="9"/>
  <c r="E1063" i="9"/>
  <c r="E1079" i="9"/>
  <c r="A1079" i="9"/>
  <c r="B1079" i="9"/>
  <c r="C1079" i="9"/>
  <c r="D1079" i="9"/>
  <c r="E1095" i="9"/>
  <c r="A1095" i="9"/>
  <c r="B1095" i="9"/>
  <c r="C1095" i="9"/>
  <c r="D1095" i="9"/>
  <c r="A1111" i="9"/>
  <c r="B1111" i="9"/>
  <c r="C1111" i="9"/>
  <c r="D1111" i="9"/>
  <c r="E1111" i="9"/>
  <c r="B1127" i="9"/>
  <c r="D1127" i="9"/>
  <c r="E1127" i="9"/>
  <c r="A1127" i="9"/>
  <c r="C1127" i="9"/>
  <c r="D1143" i="9"/>
  <c r="E1143" i="9"/>
  <c r="A1143" i="9"/>
  <c r="B1143" i="9"/>
  <c r="C1143" i="9"/>
  <c r="D1159" i="9"/>
  <c r="E1159" i="9"/>
  <c r="A1159" i="9"/>
  <c r="B1159" i="9"/>
  <c r="C1159" i="9"/>
  <c r="D1175" i="9"/>
  <c r="E1175" i="9"/>
  <c r="A1175" i="9"/>
  <c r="B1175" i="9"/>
  <c r="C1175" i="9"/>
  <c r="D1191" i="9"/>
  <c r="E1191" i="9"/>
  <c r="A1191" i="9"/>
  <c r="B1191" i="9"/>
  <c r="C1191" i="9"/>
  <c r="A1207" i="9"/>
  <c r="B1207" i="9"/>
  <c r="C1207" i="9"/>
  <c r="D1207" i="9"/>
  <c r="E1207" i="9"/>
  <c r="A1223" i="9"/>
  <c r="B1223" i="9"/>
  <c r="C1223" i="9"/>
  <c r="D1223" i="9"/>
  <c r="E1223" i="9"/>
  <c r="A1239" i="9"/>
  <c r="B1239" i="9"/>
  <c r="C1239" i="9"/>
  <c r="D1239" i="9"/>
  <c r="E1239" i="9"/>
  <c r="A1255" i="9"/>
  <c r="B1255" i="9"/>
  <c r="C1255" i="9"/>
  <c r="E1255" i="9"/>
  <c r="D1255" i="9"/>
  <c r="A1271" i="9"/>
  <c r="B1271" i="9"/>
  <c r="C1271" i="9"/>
  <c r="D1271" i="9"/>
  <c r="E1271" i="9"/>
  <c r="D1287" i="9"/>
  <c r="E1287" i="9"/>
  <c r="A1287" i="9"/>
  <c r="B1287" i="9"/>
  <c r="C1287" i="9"/>
  <c r="A1303" i="9"/>
  <c r="E1303" i="9"/>
  <c r="B1303" i="9"/>
  <c r="C1303" i="9"/>
  <c r="D1303" i="9"/>
  <c r="A1319" i="9"/>
  <c r="B1319" i="9"/>
  <c r="C1319" i="9"/>
  <c r="D1319" i="9"/>
  <c r="E1319" i="9"/>
  <c r="B1335" i="9"/>
  <c r="C1335" i="9"/>
  <c r="D1335" i="9"/>
  <c r="E1335" i="9"/>
  <c r="A1335" i="9"/>
  <c r="C1351" i="9"/>
  <c r="A1351" i="9"/>
  <c r="B1351" i="9"/>
  <c r="D1351" i="9"/>
  <c r="E1351" i="9"/>
  <c r="E1367" i="9"/>
  <c r="C1367" i="9"/>
  <c r="D1367" i="9"/>
  <c r="A1367" i="9"/>
  <c r="B1367" i="9"/>
  <c r="A1383" i="9"/>
  <c r="D1383" i="9"/>
  <c r="E1383" i="9"/>
  <c r="B1383" i="9"/>
  <c r="C1383" i="9"/>
  <c r="B1399" i="9"/>
  <c r="A1399" i="9"/>
  <c r="C1399" i="9"/>
  <c r="E1399" i="9"/>
  <c r="D1399" i="9"/>
  <c r="C1415" i="9"/>
  <c r="D1415" i="9"/>
  <c r="E1415" i="9"/>
  <c r="A1415" i="9"/>
  <c r="B1415" i="9"/>
  <c r="A1431" i="9"/>
  <c r="B1431" i="9"/>
  <c r="C1431" i="9"/>
  <c r="D1431" i="9"/>
  <c r="E1431" i="9"/>
  <c r="B1447" i="9"/>
  <c r="C1447" i="9"/>
  <c r="D1447" i="9"/>
  <c r="E1447" i="9"/>
  <c r="A1447" i="9"/>
  <c r="A1463" i="9"/>
  <c r="B1463" i="9"/>
  <c r="C1463" i="9"/>
  <c r="D1463" i="9"/>
  <c r="E1463" i="9"/>
  <c r="A1479" i="9"/>
  <c r="B1479" i="9"/>
  <c r="C1479" i="9"/>
  <c r="D1479" i="9"/>
  <c r="E1479" i="9"/>
  <c r="A1495" i="9"/>
  <c r="B1495" i="9"/>
  <c r="C1495" i="9"/>
  <c r="D1495" i="9"/>
  <c r="E1495" i="9"/>
  <c r="B1511" i="9"/>
  <c r="C1511" i="9"/>
  <c r="D1511" i="9"/>
  <c r="E1511" i="9"/>
  <c r="A1511" i="9"/>
  <c r="A1527" i="9"/>
  <c r="C1527" i="9"/>
  <c r="D1527" i="9"/>
  <c r="E1527" i="9"/>
  <c r="B1527" i="9"/>
  <c r="A1543" i="9"/>
  <c r="C1543" i="9"/>
  <c r="D1543" i="9"/>
  <c r="E1543" i="9"/>
  <c r="B1543" i="9"/>
  <c r="A1559" i="9"/>
  <c r="C1559" i="9"/>
  <c r="D1559" i="9"/>
  <c r="E1559" i="9"/>
  <c r="B1559" i="9"/>
  <c r="A1575" i="9"/>
  <c r="C1575" i="9"/>
  <c r="D1575" i="9"/>
  <c r="E1575" i="9"/>
  <c r="B1575" i="9"/>
  <c r="A1591" i="9"/>
  <c r="C1591" i="9"/>
  <c r="D1591" i="9"/>
  <c r="E1591" i="9"/>
  <c r="B1591" i="9"/>
  <c r="C1607" i="9"/>
  <c r="A1607" i="9"/>
  <c r="B1607" i="9"/>
  <c r="D1607" i="9"/>
  <c r="E1607" i="9"/>
  <c r="C1623" i="9"/>
  <c r="B1623" i="9"/>
  <c r="D1623" i="9"/>
  <c r="E1623" i="9"/>
  <c r="A1623" i="9"/>
  <c r="C1639" i="9"/>
  <c r="A1639" i="9"/>
  <c r="B1639" i="9"/>
  <c r="D1639" i="9"/>
  <c r="E1639" i="9"/>
  <c r="C1655" i="9"/>
  <c r="E1655" i="9"/>
  <c r="A1655" i="9"/>
  <c r="B1655" i="9"/>
  <c r="D1655" i="9"/>
  <c r="C1671" i="9"/>
  <c r="A1671" i="9"/>
  <c r="B1671" i="9"/>
  <c r="D1671" i="9"/>
  <c r="E1671" i="9"/>
  <c r="C1687" i="9"/>
  <c r="D1687" i="9"/>
  <c r="A1687" i="9"/>
  <c r="B1687" i="9"/>
  <c r="E1687" i="9"/>
  <c r="A1703" i="9"/>
  <c r="B1703" i="9"/>
  <c r="D1703" i="9"/>
  <c r="E1703" i="9"/>
  <c r="C1703" i="9"/>
  <c r="C1719" i="9"/>
  <c r="D1719" i="9"/>
  <c r="E1719" i="9"/>
  <c r="A1719" i="9"/>
  <c r="B1719" i="9"/>
  <c r="A1735" i="9"/>
  <c r="B1735" i="9"/>
  <c r="C1735" i="9"/>
  <c r="D1735" i="9"/>
  <c r="E1735" i="9"/>
  <c r="A1751" i="9"/>
  <c r="B1751" i="9"/>
  <c r="C1751" i="9"/>
  <c r="D1751" i="9"/>
  <c r="E1751" i="9"/>
  <c r="A1767" i="9"/>
  <c r="B1767" i="9"/>
  <c r="D1767" i="9"/>
  <c r="E1767" i="9"/>
  <c r="C1767" i="9"/>
  <c r="E1783" i="9"/>
  <c r="A1783" i="9"/>
  <c r="B1783" i="9"/>
  <c r="C1783" i="9"/>
  <c r="D1783" i="9"/>
  <c r="E1799" i="9"/>
  <c r="A1799" i="9"/>
  <c r="B1799" i="9"/>
  <c r="C1799" i="9"/>
  <c r="D1799" i="9"/>
  <c r="E1815" i="9"/>
  <c r="A1815" i="9"/>
  <c r="B1815" i="9"/>
  <c r="C1815" i="9"/>
  <c r="D1815" i="9"/>
  <c r="E1831" i="9"/>
  <c r="B1831" i="9"/>
  <c r="C1831" i="9"/>
  <c r="D1831" i="9"/>
  <c r="A1831" i="9"/>
  <c r="E1847" i="9"/>
  <c r="D1847" i="9"/>
  <c r="A1847" i="9"/>
  <c r="B1847" i="9"/>
  <c r="C1847" i="9"/>
  <c r="E1863" i="9"/>
  <c r="A1863" i="9"/>
  <c r="B1863" i="9"/>
  <c r="C1863" i="9"/>
  <c r="D1863" i="9"/>
  <c r="E1879" i="9"/>
  <c r="A1879" i="9"/>
  <c r="B1879" i="9"/>
  <c r="C1879" i="9"/>
  <c r="D1879" i="9"/>
  <c r="E1895" i="9"/>
  <c r="D1895" i="9"/>
  <c r="A1895" i="9"/>
  <c r="B1895" i="9"/>
  <c r="C1895" i="9"/>
  <c r="E1911" i="9"/>
  <c r="A1911" i="9"/>
  <c r="B1911" i="9"/>
  <c r="D1911" i="9"/>
  <c r="C1911" i="9"/>
  <c r="E1927" i="9"/>
  <c r="C1927" i="9"/>
  <c r="D1927" i="9"/>
  <c r="A1927" i="9"/>
  <c r="B1927" i="9"/>
  <c r="E1943" i="9"/>
  <c r="A1943" i="9"/>
  <c r="B1943" i="9"/>
  <c r="C1943" i="9"/>
  <c r="D1943" i="9"/>
  <c r="E1959" i="9"/>
  <c r="A1959" i="9"/>
  <c r="B1959" i="9"/>
  <c r="C1959" i="9"/>
  <c r="D1959" i="9"/>
  <c r="E1975" i="9"/>
  <c r="A1975" i="9"/>
  <c r="B1975" i="9"/>
  <c r="C1975" i="9"/>
  <c r="D1975" i="9"/>
  <c r="E1991" i="9"/>
  <c r="A1991" i="9"/>
  <c r="B1991" i="9"/>
  <c r="C1991" i="9"/>
  <c r="D1991" i="9"/>
  <c r="E2007" i="9"/>
  <c r="A2007" i="9"/>
  <c r="B2007" i="9"/>
  <c r="D2007" i="9"/>
  <c r="C2007" i="9"/>
  <c r="E2023" i="9"/>
  <c r="A2023" i="9"/>
  <c r="B2023" i="9"/>
  <c r="C2023" i="9"/>
  <c r="D2023" i="9"/>
  <c r="A2039" i="9"/>
  <c r="B2039" i="9"/>
  <c r="C2039" i="9"/>
  <c r="E2039" i="9"/>
  <c r="D2039" i="9"/>
  <c r="A2055" i="9"/>
  <c r="B2055" i="9"/>
  <c r="C2055" i="9"/>
  <c r="E2055" i="9"/>
  <c r="D2055" i="9"/>
  <c r="A2071" i="9"/>
  <c r="B2071" i="9"/>
  <c r="C2071" i="9"/>
  <c r="E2071" i="9"/>
  <c r="D2071" i="9"/>
  <c r="A2087" i="9"/>
  <c r="B2087" i="9"/>
  <c r="C2087" i="9"/>
  <c r="E2087" i="9"/>
  <c r="D2087" i="9"/>
  <c r="A2103" i="9"/>
  <c r="B2103" i="9"/>
  <c r="C2103" i="9"/>
  <c r="E2103" i="9"/>
  <c r="D2103" i="9"/>
  <c r="A2119" i="9"/>
  <c r="B2119" i="9"/>
  <c r="C2119" i="9"/>
  <c r="E2119" i="9"/>
  <c r="D2119" i="9"/>
  <c r="A2135" i="9"/>
  <c r="B2135" i="9"/>
  <c r="C2135" i="9"/>
  <c r="E2135" i="9"/>
  <c r="D2135" i="9"/>
  <c r="A2151" i="9"/>
  <c r="B2151" i="9"/>
  <c r="C2151" i="9"/>
  <c r="E2151" i="9"/>
  <c r="D2151" i="9"/>
  <c r="A2167" i="9"/>
  <c r="E2167" i="9"/>
  <c r="B2167" i="9"/>
  <c r="C2167" i="9"/>
  <c r="D2167" i="9"/>
  <c r="A2183" i="9"/>
  <c r="E2183" i="9"/>
  <c r="B2183" i="9"/>
  <c r="C2183" i="9"/>
  <c r="D2183" i="9"/>
  <c r="A2199" i="9"/>
  <c r="E2199" i="9"/>
  <c r="D2199" i="9"/>
  <c r="B2199" i="9"/>
  <c r="C2199" i="9"/>
  <c r="A2215" i="9"/>
  <c r="B2215" i="9"/>
  <c r="C2215" i="9"/>
  <c r="D2215" i="9"/>
  <c r="E2215" i="9"/>
  <c r="A2231" i="9"/>
  <c r="B2231" i="9"/>
  <c r="C2231" i="9"/>
  <c r="D2231" i="9"/>
  <c r="E2231" i="9"/>
  <c r="A2247" i="9"/>
  <c r="B2247" i="9"/>
  <c r="C2247" i="9"/>
  <c r="D2247" i="9"/>
  <c r="E2247" i="9"/>
  <c r="A2263" i="9"/>
  <c r="E2263" i="9"/>
  <c r="B2263" i="9"/>
  <c r="C2263" i="9"/>
  <c r="D2263" i="9"/>
  <c r="A2279" i="9"/>
  <c r="B2279" i="9"/>
  <c r="C2279" i="9"/>
  <c r="D2279" i="9"/>
  <c r="E2279" i="9"/>
  <c r="A2295" i="9"/>
  <c r="B2295" i="9"/>
  <c r="C2295" i="9"/>
  <c r="D2295" i="9"/>
  <c r="E2295" i="9"/>
  <c r="A2311" i="9"/>
  <c r="B2311" i="9"/>
  <c r="C2311" i="9"/>
  <c r="D2311" i="9"/>
  <c r="E2311" i="9"/>
  <c r="A2327" i="9"/>
  <c r="B2327" i="9"/>
  <c r="C2327" i="9"/>
  <c r="D2327" i="9"/>
  <c r="E2327" i="9"/>
  <c r="A2343" i="9"/>
  <c r="C2343" i="9"/>
  <c r="D2343" i="9"/>
  <c r="E2343" i="9"/>
  <c r="B2343" i="9"/>
  <c r="A2359" i="9"/>
  <c r="B2359" i="9"/>
  <c r="C2359" i="9"/>
  <c r="D2359" i="9"/>
  <c r="E2359" i="9"/>
  <c r="A2375" i="9"/>
  <c r="B2375" i="9"/>
  <c r="C2375" i="9"/>
  <c r="D2375" i="9"/>
  <c r="E2375" i="9"/>
  <c r="A2391" i="9"/>
  <c r="B2391" i="9"/>
  <c r="C2391" i="9"/>
  <c r="D2391" i="9"/>
  <c r="E2391" i="9"/>
  <c r="A3656" i="9"/>
  <c r="B3656" i="9"/>
  <c r="C3656" i="9"/>
  <c r="D3656" i="9"/>
  <c r="E3656" i="9"/>
  <c r="A24" i="9"/>
  <c r="B24" i="9"/>
  <c r="C24" i="9"/>
  <c r="D24" i="9"/>
  <c r="E24" i="9"/>
  <c r="A56" i="9"/>
  <c r="B56" i="9"/>
  <c r="C56" i="9"/>
  <c r="D56" i="9"/>
  <c r="E56" i="9"/>
  <c r="A104" i="9"/>
  <c r="B104" i="9"/>
  <c r="C104" i="9"/>
  <c r="D104" i="9"/>
  <c r="E104" i="9"/>
  <c r="A136" i="9"/>
  <c r="B136" i="9"/>
  <c r="C136" i="9"/>
  <c r="D136" i="9"/>
  <c r="E136" i="9"/>
  <c r="A168" i="9"/>
  <c r="C168" i="9"/>
  <c r="D168" i="9"/>
  <c r="E168" i="9"/>
  <c r="B168" i="9"/>
  <c r="A216" i="9"/>
  <c r="C216" i="9"/>
  <c r="E216" i="9"/>
  <c r="D216" i="9"/>
  <c r="B216" i="9"/>
  <c r="A248" i="9"/>
  <c r="C248" i="9"/>
  <c r="E248" i="9"/>
  <c r="D248" i="9"/>
  <c r="B248" i="9"/>
  <c r="A280" i="9"/>
  <c r="B280" i="9"/>
  <c r="C280" i="9"/>
  <c r="E280" i="9"/>
  <c r="D280" i="9"/>
  <c r="B328" i="9"/>
  <c r="C328" i="9"/>
  <c r="A328" i="9"/>
  <c r="D328" i="9"/>
  <c r="E328" i="9"/>
  <c r="A360" i="9"/>
  <c r="B360" i="9"/>
  <c r="E360" i="9"/>
  <c r="C360" i="9"/>
  <c r="D360" i="9"/>
  <c r="B392" i="9"/>
  <c r="C392" i="9"/>
  <c r="A392" i="9"/>
  <c r="D392" i="9"/>
  <c r="E392" i="9"/>
  <c r="A424" i="9"/>
  <c r="D424" i="9"/>
  <c r="C424" i="9"/>
  <c r="E424" i="9"/>
  <c r="B424" i="9"/>
  <c r="A472" i="9"/>
  <c r="B472" i="9"/>
  <c r="E472" i="9"/>
  <c r="C472" i="9"/>
  <c r="D472" i="9"/>
  <c r="B504" i="9"/>
  <c r="D504" i="9"/>
  <c r="E504" i="9"/>
  <c r="A504" i="9"/>
  <c r="C504" i="9"/>
  <c r="B536" i="9"/>
  <c r="D536" i="9"/>
  <c r="C536" i="9"/>
  <c r="A536" i="9"/>
  <c r="E536" i="9"/>
  <c r="B568" i="9"/>
  <c r="D568" i="9"/>
  <c r="A568" i="9"/>
  <c r="C568" i="9"/>
  <c r="E568" i="9"/>
  <c r="B616" i="9"/>
  <c r="D616" i="9"/>
  <c r="A616" i="9"/>
  <c r="C616" i="9"/>
  <c r="E616" i="9"/>
  <c r="B648" i="9"/>
  <c r="C648" i="9"/>
  <c r="D648" i="9"/>
  <c r="A648" i="9"/>
  <c r="E648" i="9"/>
  <c r="B680" i="9"/>
  <c r="C680" i="9"/>
  <c r="D680" i="9"/>
  <c r="E680" i="9"/>
  <c r="A680" i="9"/>
  <c r="A712" i="9"/>
  <c r="B712" i="9"/>
  <c r="C712" i="9"/>
  <c r="D712" i="9"/>
  <c r="E712" i="9"/>
  <c r="C744" i="9"/>
  <c r="D744" i="9"/>
  <c r="E744" i="9"/>
  <c r="A744" i="9"/>
  <c r="B744" i="9"/>
  <c r="C776" i="9"/>
  <c r="E776" i="9"/>
  <c r="A776" i="9"/>
  <c r="B776" i="9"/>
  <c r="D776" i="9"/>
  <c r="C824" i="9"/>
  <c r="E824" i="9"/>
  <c r="A824" i="9"/>
  <c r="B824" i="9"/>
  <c r="D824" i="9"/>
  <c r="C856" i="9"/>
  <c r="E856" i="9"/>
  <c r="B856" i="9"/>
  <c r="D856" i="9"/>
  <c r="A856" i="9"/>
  <c r="C888" i="9"/>
  <c r="E888" i="9"/>
  <c r="A888" i="9"/>
  <c r="B888" i="9"/>
  <c r="D888" i="9"/>
  <c r="C936" i="9"/>
  <c r="E936" i="9"/>
  <c r="A936" i="9"/>
  <c r="B936" i="9"/>
  <c r="D936" i="9"/>
  <c r="C968" i="9"/>
  <c r="E968" i="9"/>
  <c r="B968" i="9"/>
  <c r="A968" i="9"/>
  <c r="D968" i="9"/>
  <c r="C1000" i="9"/>
  <c r="E1000" i="9"/>
  <c r="D1000" i="9"/>
  <c r="A1000" i="9"/>
  <c r="B1000" i="9"/>
  <c r="C1048" i="9"/>
  <c r="B1048" i="9"/>
  <c r="D1048" i="9"/>
  <c r="E1048" i="9"/>
  <c r="A1048" i="9"/>
  <c r="C1080" i="9"/>
  <c r="A1080" i="9"/>
  <c r="B1080" i="9"/>
  <c r="D1080" i="9"/>
  <c r="E1080" i="9"/>
  <c r="A1112" i="9"/>
  <c r="B1112" i="9"/>
  <c r="D1112" i="9"/>
  <c r="C1112" i="9"/>
  <c r="E1112" i="9"/>
  <c r="A1144" i="9"/>
  <c r="B1144" i="9"/>
  <c r="C1144" i="9"/>
  <c r="D1144" i="9"/>
  <c r="E1144" i="9"/>
  <c r="A1176" i="9"/>
  <c r="B1176" i="9"/>
  <c r="C1176" i="9"/>
  <c r="D1176" i="9"/>
  <c r="E1176" i="9"/>
  <c r="A1208" i="9"/>
  <c r="B1208" i="9"/>
  <c r="C1208" i="9"/>
  <c r="D1208" i="9"/>
  <c r="E1208" i="9"/>
  <c r="A1256" i="9"/>
  <c r="B1256" i="9"/>
  <c r="C1256" i="9"/>
  <c r="D1256" i="9"/>
  <c r="E1256" i="9"/>
  <c r="A1288" i="9"/>
  <c r="B1288" i="9"/>
  <c r="D1288" i="9"/>
  <c r="E1288" i="9"/>
  <c r="C1288" i="9"/>
  <c r="C1320" i="9"/>
  <c r="D1320" i="9"/>
  <c r="E1320" i="9"/>
  <c r="A1320" i="9"/>
  <c r="B1320" i="9"/>
  <c r="D1352" i="9"/>
  <c r="E1352" i="9"/>
  <c r="A1352" i="9"/>
  <c r="B1352" i="9"/>
  <c r="C1352" i="9"/>
  <c r="E1384" i="9"/>
  <c r="A1384" i="9"/>
  <c r="B1384" i="9"/>
  <c r="C1384" i="9"/>
  <c r="D1384" i="9"/>
  <c r="A1416" i="9"/>
  <c r="B1416" i="9"/>
  <c r="C1416" i="9"/>
  <c r="E1416" i="9"/>
  <c r="D1416" i="9"/>
  <c r="A1448" i="9"/>
  <c r="B1448" i="9"/>
  <c r="C1448" i="9"/>
  <c r="D1448" i="9"/>
  <c r="E1448" i="9"/>
  <c r="B1480" i="9"/>
  <c r="C1480" i="9"/>
  <c r="D1480" i="9"/>
  <c r="E1480" i="9"/>
  <c r="A1480" i="9"/>
  <c r="A1528" i="9"/>
  <c r="B1528" i="9"/>
  <c r="C1528" i="9"/>
  <c r="D1528" i="9"/>
  <c r="E1528" i="9"/>
  <c r="A1576" i="9"/>
  <c r="B1576" i="9"/>
  <c r="C1576" i="9"/>
  <c r="D1576" i="9"/>
  <c r="E1576" i="9"/>
  <c r="E1608" i="9"/>
  <c r="B1608" i="9"/>
  <c r="C1608" i="9"/>
  <c r="D1608" i="9"/>
  <c r="A1608" i="9"/>
  <c r="A1656" i="9"/>
  <c r="B1656" i="9"/>
  <c r="C1656" i="9"/>
  <c r="D1656" i="9"/>
  <c r="E1656" i="9"/>
  <c r="B1688" i="9"/>
  <c r="C1688" i="9"/>
  <c r="D1688" i="9"/>
  <c r="E1688" i="9"/>
  <c r="A1688" i="9"/>
  <c r="A1720" i="9"/>
  <c r="C1720" i="9"/>
  <c r="D1720" i="9"/>
  <c r="E1720" i="9"/>
  <c r="B1720" i="9"/>
  <c r="A1752" i="9"/>
  <c r="B1752" i="9"/>
  <c r="C1752" i="9"/>
  <c r="D1752" i="9"/>
  <c r="E1752" i="9"/>
  <c r="A1800" i="9"/>
  <c r="B1800" i="9"/>
  <c r="C1800" i="9"/>
  <c r="E1800" i="9"/>
  <c r="D1800" i="9"/>
  <c r="A1832" i="9"/>
  <c r="B1832" i="9"/>
  <c r="C1832" i="9"/>
  <c r="E1832" i="9"/>
  <c r="D1832" i="9"/>
  <c r="A1864" i="9"/>
  <c r="B1864" i="9"/>
  <c r="C1864" i="9"/>
  <c r="D1864" i="9"/>
  <c r="E1864" i="9"/>
  <c r="A1912" i="9"/>
  <c r="B1912" i="9"/>
  <c r="C1912" i="9"/>
  <c r="D1912" i="9"/>
  <c r="E1912" i="9"/>
  <c r="A1944" i="9"/>
  <c r="B1944" i="9"/>
  <c r="C1944" i="9"/>
  <c r="E1944" i="9"/>
  <c r="D1944" i="9"/>
  <c r="A1976" i="9"/>
  <c r="B1976" i="9"/>
  <c r="C1976" i="9"/>
  <c r="D1976" i="9"/>
  <c r="E1976" i="9"/>
  <c r="A2024" i="9"/>
  <c r="B2024" i="9"/>
  <c r="C2024" i="9"/>
  <c r="D2024" i="9"/>
  <c r="E2024" i="9"/>
  <c r="A2056" i="9"/>
  <c r="B2056" i="9"/>
  <c r="C2056" i="9"/>
  <c r="D2056" i="9"/>
  <c r="E2056" i="9"/>
  <c r="A2088" i="9"/>
  <c r="B2088" i="9"/>
  <c r="C2088" i="9"/>
  <c r="D2088" i="9"/>
  <c r="E2088" i="9"/>
  <c r="A2120" i="9"/>
  <c r="B2120" i="9"/>
  <c r="C2120" i="9"/>
  <c r="D2120" i="9"/>
  <c r="E2120" i="9"/>
  <c r="B2168" i="9"/>
  <c r="A2168" i="9"/>
  <c r="C2168" i="9"/>
  <c r="D2168" i="9"/>
  <c r="E2168" i="9"/>
  <c r="A2200" i="9"/>
  <c r="B2200" i="9"/>
  <c r="C2200" i="9"/>
  <c r="D2200" i="9"/>
  <c r="E2200" i="9"/>
  <c r="A2232" i="9"/>
  <c r="B2232" i="9"/>
  <c r="C2232" i="9"/>
  <c r="E2232" i="9"/>
  <c r="D2232" i="9"/>
  <c r="A2264" i="9"/>
  <c r="B2264" i="9"/>
  <c r="C2264" i="9"/>
  <c r="D2264" i="9"/>
  <c r="E2264" i="9"/>
  <c r="A2296" i="9"/>
  <c r="B2296" i="9"/>
  <c r="E2296" i="9"/>
  <c r="C2296" i="9"/>
  <c r="D2296" i="9"/>
  <c r="A2344" i="9"/>
  <c r="B2344" i="9"/>
  <c r="C2344" i="9"/>
  <c r="D2344" i="9"/>
  <c r="E2344" i="9"/>
  <c r="A2376" i="9"/>
  <c r="B2376" i="9"/>
  <c r="C2376" i="9"/>
  <c r="D2376" i="9"/>
  <c r="E2376" i="9"/>
  <c r="A2424" i="9"/>
  <c r="B2424" i="9"/>
  <c r="C2424" i="9"/>
  <c r="D2424" i="9"/>
  <c r="E2424" i="9"/>
  <c r="A2456" i="9"/>
  <c r="B2456" i="9"/>
  <c r="C2456" i="9"/>
  <c r="D2456" i="9"/>
  <c r="E2456" i="9"/>
  <c r="A2488" i="9"/>
  <c r="B2488" i="9"/>
  <c r="C2488" i="9"/>
  <c r="D2488" i="9"/>
  <c r="E2488" i="9"/>
  <c r="A2536" i="9"/>
  <c r="B2536" i="9"/>
  <c r="C2536" i="9"/>
  <c r="D2536" i="9"/>
  <c r="E2536" i="9"/>
  <c r="A2584" i="9"/>
  <c r="B2584" i="9"/>
  <c r="C2584" i="9"/>
  <c r="D2584" i="9"/>
  <c r="E2584" i="9"/>
  <c r="A2616" i="9"/>
  <c r="B2616" i="9"/>
  <c r="C2616" i="9"/>
  <c r="D2616" i="9"/>
  <c r="E2616" i="9"/>
  <c r="A2648" i="9"/>
  <c r="B2648" i="9"/>
  <c r="C2648" i="9"/>
  <c r="D2648" i="9"/>
  <c r="E2648" i="9"/>
  <c r="A2696" i="9"/>
  <c r="B2696" i="9"/>
  <c r="C2696" i="9"/>
  <c r="D2696" i="9"/>
  <c r="E2696" i="9"/>
  <c r="A2728" i="9"/>
  <c r="B2728" i="9"/>
  <c r="C2728" i="9"/>
  <c r="D2728" i="9"/>
  <c r="E2728" i="9"/>
  <c r="A2760" i="9"/>
  <c r="B2760" i="9"/>
  <c r="C2760" i="9"/>
  <c r="D2760" i="9"/>
  <c r="E2760" i="9"/>
  <c r="A2792" i="9"/>
  <c r="B2792" i="9"/>
  <c r="C2792" i="9"/>
  <c r="D2792" i="9"/>
  <c r="E2792" i="9"/>
  <c r="A2824" i="9"/>
  <c r="B2824" i="9"/>
  <c r="C2824" i="9"/>
  <c r="D2824" i="9"/>
  <c r="E2824" i="9"/>
  <c r="A2856" i="9"/>
  <c r="B2856" i="9"/>
  <c r="C2856" i="9"/>
  <c r="D2856" i="9"/>
  <c r="E2856" i="9"/>
  <c r="A2904" i="9"/>
  <c r="B2904" i="9"/>
  <c r="C2904" i="9"/>
  <c r="E2904" i="9"/>
  <c r="D2904" i="9"/>
  <c r="A2936" i="9"/>
  <c r="B2936" i="9"/>
  <c r="C2936" i="9"/>
  <c r="D2936" i="9"/>
  <c r="E2936" i="9"/>
  <c r="A2984" i="9"/>
  <c r="B2984" i="9"/>
  <c r="C2984" i="9"/>
  <c r="D2984" i="9"/>
  <c r="E2984" i="9"/>
  <c r="A3016" i="9"/>
  <c r="B3016" i="9"/>
  <c r="C3016" i="9"/>
  <c r="D3016" i="9"/>
  <c r="E3016" i="9"/>
  <c r="A3048" i="9"/>
  <c r="B3048" i="9"/>
  <c r="C3048" i="9"/>
  <c r="D3048" i="9"/>
  <c r="E3048" i="9"/>
  <c r="E3096" i="9"/>
  <c r="D3096" i="9"/>
  <c r="A3096" i="9"/>
  <c r="B3096" i="9"/>
  <c r="C3096" i="9"/>
  <c r="E3128" i="9"/>
  <c r="A3128" i="9"/>
  <c r="B3128" i="9"/>
  <c r="C3128" i="9"/>
  <c r="D3128" i="9"/>
  <c r="E3176" i="9"/>
  <c r="C3176" i="9"/>
  <c r="D3176" i="9"/>
  <c r="A3176" i="9"/>
  <c r="B3176" i="9"/>
  <c r="E3208" i="9"/>
  <c r="B3208" i="9"/>
  <c r="C3208" i="9"/>
  <c r="D3208" i="9"/>
  <c r="A3208" i="9"/>
  <c r="A3256" i="9"/>
  <c r="B3256" i="9"/>
  <c r="C3256" i="9"/>
  <c r="D3256" i="9"/>
  <c r="E3256" i="9"/>
  <c r="A3288" i="9"/>
  <c r="B3288" i="9"/>
  <c r="C3288" i="9"/>
  <c r="D3288" i="9"/>
  <c r="E3288" i="9"/>
  <c r="A3320" i="9"/>
  <c r="B3320" i="9"/>
  <c r="C3320" i="9"/>
  <c r="D3320" i="9"/>
  <c r="E3320" i="9"/>
  <c r="A3352" i="9"/>
  <c r="B3352" i="9"/>
  <c r="C3352" i="9"/>
  <c r="D3352" i="9"/>
  <c r="E3352" i="9"/>
  <c r="A3400" i="9"/>
  <c r="B3400" i="9"/>
  <c r="C3400" i="9"/>
  <c r="D3400" i="9"/>
  <c r="E3400" i="9"/>
  <c r="B3432" i="9"/>
  <c r="A3432" i="9"/>
  <c r="C3432" i="9"/>
  <c r="D3432" i="9"/>
  <c r="E3432" i="9"/>
  <c r="C3480" i="9"/>
  <c r="D3480" i="9"/>
  <c r="E3480" i="9"/>
  <c r="A3480" i="9"/>
  <c r="B3480" i="9"/>
  <c r="A3528" i="9"/>
  <c r="B3528" i="9"/>
  <c r="C3528" i="9"/>
  <c r="D3528" i="9"/>
  <c r="E3528" i="9"/>
  <c r="A3560" i="9"/>
  <c r="B3560" i="9"/>
  <c r="C3560" i="9"/>
  <c r="D3560" i="9"/>
  <c r="E3560" i="9"/>
  <c r="A3592" i="9"/>
  <c r="B3592" i="9"/>
  <c r="C3592" i="9"/>
  <c r="D3592" i="9"/>
  <c r="E3592" i="9"/>
  <c r="A3640" i="9"/>
  <c r="B3640" i="9"/>
  <c r="C3640" i="9"/>
  <c r="D3640" i="9"/>
  <c r="E3640" i="9"/>
  <c r="C9" i="9"/>
  <c r="D9" i="9"/>
  <c r="E9" i="9"/>
  <c r="A9" i="9"/>
  <c r="B9" i="9"/>
  <c r="C25" i="9"/>
  <c r="D25" i="9"/>
  <c r="E25" i="9"/>
  <c r="A25" i="9"/>
  <c r="B25" i="9"/>
  <c r="C41" i="9"/>
  <c r="D41" i="9"/>
  <c r="E41" i="9"/>
  <c r="A41" i="9"/>
  <c r="B41" i="9"/>
  <c r="C57" i="9"/>
  <c r="D57" i="9"/>
  <c r="E57" i="9"/>
  <c r="A57" i="9"/>
  <c r="B57" i="9"/>
  <c r="C73" i="9"/>
  <c r="D73" i="9"/>
  <c r="E73" i="9"/>
  <c r="A73" i="9"/>
  <c r="B73" i="9"/>
  <c r="C89" i="9"/>
  <c r="D89" i="9"/>
  <c r="E89" i="9"/>
  <c r="A89" i="9"/>
  <c r="B89" i="9"/>
  <c r="C105" i="9"/>
  <c r="D105" i="9"/>
  <c r="E105" i="9"/>
  <c r="A105" i="9"/>
  <c r="B105" i="9"/>
  <c r="C121" i="9"/>
  <c r="D121" i="9"/>
  <c r="E121" i="9"/>
  <c r="A121" i="9"/>
  <c r="B121" i="9"/>
  <c r="C137" i="9"/>
  <c r="D137" i="9"/>
  <c r="E137" i="9"/>
  <c r="A137" i="9"/>
  <c r="B137" i="9"/>
  <c r="C153" i="9"/>
  <c r="D153" i="9"/>
  <c r="E153" i="9"/>
  <c r="A153" i="9"/>
  <c r="B153" i="9"/>
  <c r="C169" i="9"/>
  <c r="D169" i="9"/>
  <c r="A169" i="9"/>
  <c r="E169" i="9"/>
  <c r="B169" i="9"/>
  <c r="C185" i="9"/>
  <c r="D185" i="9"/>
  <c r="A185" i="9"/>
  <c r="B185" i="9"/>
  <c r="E185" i="9"/>
  <c r="C201" i="9"/>
  <c r="D201" i="9"/>
  <c r="E201" i="9"/>
  <c r="A201" i="9"/>
  <c r="B201" i="9"/>
  <c r="C217" i="9"/>
  <c r="D217" i="9"/>
  <c r="A217" i="9"/>
  <c r="B217" i="9"/>
  <c r="E217" i="9"/>
  <c r="C233" i="9"/>
  <c r="D233" i="9"/>
  <c r="A233" i="9"/>
  <c r="E233" i="9"/>
  <c r="B233" i="9"/>
  <c r="C249" i="9"/>
  <c r="D249" i="9"/>
  <c r="A249" i="9"/>
  <c r="B249" i="9"/>
  <c r="E249" i="9"/>
  <c r="C265" i="9"/>
  <c r="D265" i="9"/>
  <c r="A265" i="9"/>
  <c r="E265" i="9"/>
  <c r="B265" i="9"/>
  <c r="E281" i="9"/>
  <c r="A281" i="9"/>
  <c r="B281" i="9"/>
  <c r="D281" i="9"/>
  <c r="C281" i="9"/>
  <c r="E297" i="9"/>
  <c r="B297" i="9"/>
  <c r="C297" i="9"/>
  <c r="D297" i="9"/>
  <c r="A297" i="9"/>
  <c r="E313" i="9"/>
  <c r="D313" i="9"/>
  <c r="A313" i="9"/>
  <c r="B313" i="9"/>
  <c r="C313" i="9"/>
  <c r="E329" i="9"/>
  <c r="A329" i="9"/>
  <c r="B329" i="9"/>
  <c r="C329" i="9"/>
  <c r="D329" i="9"/>
  <c r="E345" i="9"/>
  <c r="A345" i="9"/>
  <c r="B345" i="9"/>
  <c r="C345" i="9"/>
  <c r="D345" i="9"/>
  <c r="E361" i="9"/>
  <c r="A361" i="9"/>
  <c r="D361" i="9"/>
  <c r="C361" i="9"/>
  <c r="B361" i="9"/>
  <c r="E377" i="9"/>
  <c r="A377" i="9"/>
  <c r="B377" i="9"/>
  <c r="C377" i="9"/>
  <c r="D377" i="9"/>
  <c r="E393" i="9"/>
  <c r="A393" i="9"/>
  <c r="B393" i="9"/>
  <c r="C393" i="9"/>
  <c r="D393" i="9"/>
  <c r="E409" i="9"/>
  <c r="A409" i="9"/>
  <c r="B409" i="9"/>
  <c r="C409" i="9"/>
  <c r="D409" i="9"/>
  <c r="E425" i="9"/>
  <c r="A425" i="9"/>
  <c r="B425" i="9"/>
  <c r="C425" i="9"/>
  <c r="D425" i="9"/>
  <c r="E441" i="9"/>
  <c r="A441" i="9"/>
  <c r="C441" i="9"/>
  <c r="D441" i="9"/>
  <c r="B441" i="9"/>
  <c r="E457" i="9"/>
  <c r="C457" i="9"/>
  <c r="D457" i="9"/>
  <c r="B457" i="9"/>
  <c r="A457" i="9"/>
  <c r="E473" i="9"/>
  <c r="A473" i="9"/>
  <c r="B473" i="9"/>
  <c r="C473" i="9"/>
  <c r="D473" i="9"/>
  <c r="E489" i="9"/>
  <c r="A489" i="9"/>
  <c r="D489" i="9"/>
  <c r="B489" i="9"/>
  <c r="C489" i="9"/>
  <c r="A505" i="9"/>
  <c r="B505" i="9"/>
  <c r="C505" i="9"/>
  <c r="E505" i="9"/>
  <c r="D505" i="9"/>
  <c r="E521" i="9"/>
  <c r="A521" i="9"/>
  <c r="D521" i="9"/>
  <c r="B521" i="9"/>
  <c r="C521" i="9"/>
  <c r="B537" i="9"/>
  <c r="D537" i="9"/>
  <c r="A537" i="9"/>
  <c r="C537" i="9"/>
  <c r="E537" i="9"/>
  <c r="A553" i="9"/>
  <c r="B553" i="9"/>
  <c r="D553" i="9"/>
  <c r="E553" i="9"/>
  <c r="C553" i="9"/>
  <c r="C569" i="9"/>
  <c r="B569" i="9"/>
  <c r="A569" i="9"/>
  <c r="D569" i="9"/>
  <c r="E569" i="9"/>
  <c r="B585" i="9"/>
  <c r="E585" i="9"/>
  <c r="C585" i="9"/>
  <c r="D585" i="9"/>
  <c r="A585" i="9"/>
  <c r="A601" i="9"/>
  <c r="B601" i="9"/>
  <c r="C601" i="9"/>
  <c r="D601" i="9"/>
  <c r="E601" i="9"/>
  <c r="A617" i="9"/>
  <c r="D617" i="9"/>
  <c r="E617" i="9"/>
  <c r="B617" i="9"/>
  <c r="C617" i="9"/>
  <c r="A633" i="9"/>
  <c r="D633" i="9"/>
  <c r="B633" i="9"/>
  <c r="C633" i="9"/>
  <c r="E633" i="9"/>
  <c r="A649" i="9"/>
  <c r="B649" i="9"/>
  <c r="C649" i="9"/>
  <c r="D649" i="9"/>
  <c r="E649" i="9"/>
  <c r="B665" i="9"/>
  <c r="A665" i="9"/>
  <c r="D665" i="9"/>
  <c r="E665" i="9"/>
  <c r="C665" i="9"/>
  <c r="B681" i="9"/>
  <c r="A681" i="9"/>
  <c r="E681" i="9"/>
  <c r="C681" i="9"/>
  <c r="D681" i="9"/>
  <c r="A697" i="9"/>
  <c r="B697" i="9"/>
  <c r="C697" i="9"/>
  <c r="D697" i="9"/>
  <c r="E697" i="9"/>
  <c r="C713" i="9"/>
  <c r="D713" i="9"/>
  <c r="E713" i="9"/>
  <c r="A713" i="9"/>
  <c r="B713" i="9"/>
  <c r="A729" i="9"/>
  <c r="B729" i="9"/>
  <c r="C729" i="9"/>
  <c r="D729" i="9"/>
  <c r="E729" i="9"/>
  <c r="A745" i="9"/>
  <c r="B745" i="9"/>
  <c r="C745" i="9"/>
  <c r="D745" i="9"/>
  <c r="E745" i="9"/>
  <c r="A761" i="9"/>
  <c r="B761" i="9"/>
  <c r="C761" i="9"/>
  <c r="D761" i="9"/>
  <c r="E761" i="9"/>
  <c r="A777" i="9"/>
  <c r="B777" i="9"/>
  <c r="C777" i="9"/>
  <c r="D777" i="9"/>
  <c r="E777" i="9"/>
  <c r="A793" i="9"/>
  <c r="B793" i="9"/>
  <c r="C793" i="9"/>
  <c r="D793" i="9"/>
  <c r="E793" i="9"/>
  <c r="A809" i="9"/>
  <c r="B809" i="9"/>
  <c r="C809" i="9"/>
  <c r="D809" i="9"/>
  <c r="E809" i="9"/>
  <c r="A825" i="9"/>
  <c r="B825" i="9"/>
  <c r="C825" i="9"/>
  <c r="E825" i="9"/>
  <c r="D825" i="9"/>
  <c r="A841" i="9"/>
  <c r="B841" i="9"/>
  <c r="C841" i="9"/>
  <c r="D841" i="9"/>
  <c r="E841" i="9"/>
  <c r="A857" i="9"/>
  <c r="B857" i="9"/>
  <c r="C857" i="9"/>
  <c r="D857" i="9"/>
  <c r="E857" i="9"/>
  <c r="A873" i="9"/>
  <c r="B873" i="9"/>
  <c r="C873" i="9"/>
  <c r="D873" i="9"/>
  <c r="E873" i="9"/>
  <c r="A889" i="9"/>
  <c r="B889" i="9"/>
  <c r="C889" i="9"/>
  <c r="D889" i="9"/>
  <c r="E889" i="9"/>
  <c r="B905" i="9"/>
  <c r="C905" i="9"/>
  <c r="D905" i="9"/>
  <c r="E905" i="9"/>
  <c r="A905" i="9"/>
  <c r="A921" i="9"/>
  <c r="B921" i="9"/>
  <c r="C921" i="9"/>
  <c r="D921" i="9"/>
  <c r="E921" i="9"/>
  <c r="B937" i="9"/>
  <c r="C937" i="9"/>
  <c r="D937" i="9"/>
  <c r="A937" i="9"/>
  <c r="E937" i="9"/>
  <c r="E953" i="9"/>
  <c r="B953" i="9"/>
  <c r="C953" i="9"/>
  <c r="D953" i="9"/>
  <c r="A953" i="9"/>
  <c r="A969" i="9"/>
  <c r="B969" i="9"/>
  <c r="C969" i="9"/>
  <c r="D969" i="9"/>
  <c r="E969" i="9"/>
  <c r="A985" i="9"/>
  <c r="B985" i="9"/>
  <c r="C985" i="9"/>
  <c r="D985" i="9"/>
  <c r="E985" i="9"/>
  <c r="E1001" i="9"/>
  <c r="A1001" i="9"/>
  <c r="B1001" i="9"/>
  <c r="C1001" i="9"/>
  <c r="D1001" i="9"/>
  <c r="A1017" i="9"/>
  <c r="B1017" i="9"/>
  <c r="D1017" i="9"/>
  <c r="C1017" i="9"/>
  <c r="E1017" i="9"/>
  <c r="A1033" i="9"/>
  <c r="B1033" i="9"/>
  <c r="C1033" i="9"/>
  <c r="D1033" i="9"/>
  <c r="E1033" i="9"/>
  <c r="B1049" i="9"/>
  <c r="C1049" i="9"/>
  <c r="D1049" i="9"/>
  <c r="A1049" i="9"/>
  <c r="E1049" i="9"/>
  <c r="B1065" i="9"/>
  <c r="C1065" i="9"/>
  <c r="D1065" i="9"/>
  <c r="A1065" i="9"/>
  <c r="E1065" i="9"/>
  <c r="A1081" i="9"/>
  <c r="B1081" i="9"/>
  <c r="D1081" i="9"/>
  <c r="C1081" i="9"/>
  <c r="E1081" i="9"/>
  <c r="A1097" i="9"/>
  <c r="B1097" i="9"/>
  <c r="C1097" i="9"/>
  <c r="D1097" i="9"/>
  <c r="E1097" i="9"/>
  <c r="A1113" i="9"/>
  <c r="B1113" i="9"/>
  <c r="C1113" i="9"/>
  <c r="E1113" i="9"/>
  <c r="D1113" i="9"/>
  <c r="C1129" i="9"/>
  <c r="D1129" i="9"/>
  <c r="E1129" i="9"/>
  <c r="A1129" i="9"/>
  <c r="B1129" i="9"/>
  <c r="C1145" i="9"/>
  <c r="D1145" i="9"/>
  <c r="E1145" i="9"/>
  <c r="A1145" i="9"/>
  <c r="B1145" i="9"/>
  <c r="C1161" i="9"/>
  <c r="D1161" i="9"/>
  <c r="E1161" i="9"/>
  <c r="A1161" i="9"/>
  <c r="B1161" i="9"/>
  <c r="C1177" i="9"/>
  <c r="D1177" i="9"/>
  <c r="E1177" i="9"/>
  <c r="A1177" i="9"/>
  <c r="B1177" i="9"/>
  <c r="C1193" i="9"/>
  <c r="D1193" i="9"/>
  <c r="E1193" i="9"/>
  <c r="A1193" i="9"/>
  <c r="B1193" i="9"/>
  <c r="C1209" i="9"/>
  <c r="D1209" i="9"/>
  <c r="E1209" i="9"/>
  <c r="B1209" i="9"/>
  <c r="A1209" i="9"/>
  <c r="C1225" i="9"/>
  <c r="D1225" i="9"/>
  <c r="E1225" i="9"/>
  <c r="A1225" i="9"/>
  <c r="B1225" i="9"/>
  <c r="C1241" i="9"/>
  <c r="E1241" i="9"/>
  <c r="A1241" i="9"/>
  <c r="B1241" i="9"/>
  <c r="D1241" i="9"/>
  <c r="C1257" i="9"/>
  <c r="E1257" i="9"/>
  <c r="A1257" i="9"/>
  <c r="B1257" i="9"/>
  <c r="D1257" i="9"/>
  <c r="C1273" i="9"/>
  <c r="E1273" i="9"/>
  <c r="A1273" i="9"/>
  <c r="B1273" i="9"/>
  <c r="D1273" i="9"/>
  <c r="C1289" i="9"/>
  <c r="E1289" i="9"/>
  <c r="A1289" i="9"/>
  <c r="B1289" i="9"/>
  <c r="D1289" i="9"/>
  <c r="C1305" i="9"/>
  <c r="E1305" i="9"/>
  <c r="A1305" i="9"/>
  <c r="B1305" i="9"/>
  <c r="D1305" i="9"/>
  <c r="C1321" i="9"/>
  <c r="E1321" i="9"/>
  <c r="A1321" i="9"/>
  <c r="B1321" i="9"/>
  <c r="D1321" i="9"/>
  <c r="C1337" i="9"/>
  <c r="E1337" i="9"/>
  <c r="A1337" i="9"/>
  <c r="B1337" i="9"/>
  <c r="D1337" i="9"/>
  <c r="C1353" i="9"/>
  <c r="E1353" i="9"/>
  <c r="B1353" i="9"/>
  <c r="D1353" i="9"/>
  <c r="A1353" i="9"/>
  <c r="C1369" i="9"/>
  <c r="B1369" i="9"/>
  <c r="A1369" i="9"/>
  <c r="D1369" i="9"/>
  <c r="E1369" i="9"/>
  <c r="C1385" i="9"/>
  <c r="A1385" i="9"/>
  <c r="B1385" i="9"/>
  <c r="D1385" i="9"/>
  <c r="E1385" i="9"/>
  <c r="A1401" i="9"/>
  <c r="B1401" i="9"/>
  <c r="C1401" i="9"/>
  <c r="D1401" i="9"/>
  <c r="E1401" i="9"/>
  <c r="A1417" i="9"/>
  <c r="B1417" i="9"/>
  <c r="C1417" i="9"/>
  <c r="D1417" i="9"/>
  <c r="E1417" i="9"/>
  <c r="A1433" i="9"/>
  <c r="B1433" i="9"/>
  <c r="C1433" i="9"/>
  <c r="D1433" i="9"/>
  <c r="E1433" i="9"/>
  <c r="A1449" i="9"/>
  <c r="B1449" i="9"/>
  <c r="C1449" i="9"/>
  <c r="D1449" i="9"/>
  <c r="E1449" i="9"/>
  <c r="A1465" i="9"/>
  <c r="B1465" i="9"/>
  <c r="C1465" i="9"/>
  <c r="D1465" i="9"/>
  <c r="E1465" i="9"/>
  <c r="A1481" i="9"/>
  <c r="B1481" i="9"/>
  <c r="C1481" i="9"/>
  <c r="D1481" i="9"/>
  <c r="E1481" i="9"/>
  <c r="A1497" i="9"/>
  <c r="B1497" i="9"/>
  <c r="C1497" i="9"/>
  <c r="D1497" i="9"/>
  <c r="E1497" i="9"/>
  <c r="B1513" i="9"/>
  <c r="A1513" i="9"/>
  <c r="C1513" i="9"/>
  <c r="D1513" i="9"/>
  <c r="E1513" i="9"/>
  <c r="B1529" i="9"/>
  <c r="C1529" i="9"/>
  <c r="D1529" i="9"/>
  <c r="E1529" i="9"/>
  <c r="A1529" i="9"/>
  <c r="B1545" i="9"/>
  <c r="C1545" i="9"/>
  <c r="D1545" i="9"/>
  <c r="E1545" i="9"/>
  <c r="A1545" i="9"/>
  <c r="B1561" i="9"/>
  <c r="C1561" i="9"/>
  <c r="D1561" i="9"/>
  <c r="E1561" i="9"/>
  <c r="A1561" i="9"/>
  <c r="B1577" i="9"/>
  <c r="C1577" i="9"/>
  <c r="D1577" i="9"/>
  <c r="E1577" i="9"/>
  <c r="A1577" i="9"/>
  <c r="B1593" i="9"/>
  <c r="C1593" i="9"/>
  <c r="D1593" i="9"/>
  <c r="E1593" i="9"/>
  <c r="A1593" i="9"/>
  <c r="B1609" i="9"/>
  <c r="C1609" i="9"/>
  <c r="D1609" i="9"/>
  <c r="E1609" i="9"/>
  <c r="A1609" i="9"/>
  <c r="B1625" i="9"/>
  <c r="C1625" i="9"/>
  <c r="D1625" i="9"/>
  <c r="E1625" i="9"/>
  <c r="A1625" i="9"/>
  <c r="B1641" i="9"/>
  <c r="C1641" i="9"/>
  <c r="D1641" i="9"/>
  <c r="E1641" i="9"/>
  <c r="A1641" i="9"/>
  <c r="B1657" i="9"/>
  <c r="C1657" i="9"/>
  <c r="D1657" i="9"/>
  <c r="E1657" i="9"/>
  <c r="A1657" i="9"/>
  <c r="B1673" i="9"/>
  <c r="C1673" i="9"/>
  <c r="D1673" i="9"/>
  <c r="E1673" i="9"/>
  <c r="A1673" i="9"/>
  <c r="B1689" i="9"/>
  <c r="C1689" i="9"/>
  <c r="D1689" i="9"/>
  <c r="E1689" i="9"/>
  <c r="A1689" i="9"/>
  <c r="B1705" i="9"/>
  <c r="C1705" i="9"/>
  <c r="D1705" i="9"/>
  <c r="E1705" i="9"/>
  <c r="A1705" i="9"/>
  <c r="B1721" i="9"/>
  <c r="C1721" i="9"/>
  <c r="D1721" i="9"/>
  <c r="E1721" i="9"/>
  <c r="A1721" i="9"/>
  <c r="B1737" i="9"/>
  <c r="C1737" i="9"/>
  <c r="D1737" i="9"/>
  <c r="E1737" i="9"/>
  <c r="A1737" i="9"/>
  <c r="B1753" i="9"/>
  <c r="C1753" i="9"/>
  <c r="D1753" i="9"/>
  <c r="E1753" i="9"/>
  <c r="A1753" i="9"/>
  <c r="B1769" i="9"/>
  <c r="C1769" i="9"/>
  <c r="D1769" i="9"/>
  <c r="E1769" i="9"/>
  <c r="A1769" i="9"/>
  <c r="A1785" i="9"/>
  <c r="B1785" i="9"/>
  <c r="C1785" i="9"/>
  <c r="D1785" i="9"/>
  <c r="E1785" i="9"/>
  <c r="A1801" i="9"/>
  <c r="B1801" i="9"/>
  <c r="C1801" i="9"/>
  <c r="D1801" i="9"/>
  <c r="E1801" i="9"/>
  <c r="A1817" i="9"/>
  <c r="B1817" i="9"/>
  <c r="C1817" i="9"/>
  <c r="D1817" i="9"/>
  <c r="E1817" i="9"/>
  <c r="A1833" i="9"/>
  <c r="B1833" i="9"/>
  <c r="C1833" i="9"/>
  <c r="D1833" i="9"/>
  <c r="E1833" i="9"/>
  <c r="B1849" i="9"/>
  <c r="C1849" i="9"/>
  <c r="D1849" i="9"/>
  <c r="E1849" i="9"/>
  <c r="A1849" i="9"/>
  <c r="B1865" i="9"/>
  <c r="C1865" i="9"/>
  <c r="E1865" i="9"/>
  <c r="A1865" i="9"/>
  <c r="D1865" i="9"/>
  <c r="B1881" i="9"/>
  <c r="A1881" i="9"/>
  <c r="C1881" i="9"/>
  <c r="D1881" i="9"/>
  <c r="E1881" i="9"/>
  <c r="B1897" i="9"/>
  <c r="A1897" i="9"/>
  <c r="C1897" i="9"/>
  <c r="D1897" i="9"/>
  <c r="E1897" i="9"/>
  <c r="B1913" i="9"/>
  <c r="A1913" i="9"/>
  <c r="E1913" i="9"/>
  <c r="C1913" i="9"/>
  <c r="D1913" i="9"/>
  <c r="B1929" i="9"/>
  <c r="A1929" i="9"/>
  <c r="C1929" i="9"/>
  <c r="D1929" i="9"/>
  <c r="E1929" i="9"/>
  <c r="B1945" i="9"/>
  <c r="A1945" i="9"/>
  <c r="C1945" i="9"/>
  <c r="D1945" i="9"/>
  <c r="E1945" i="9"/>
  <c r="B1961" i="9"/>
  <c r="C1961" i="9"/>
  <c r="D1961" i="9"/>
  <c r="E1961" i="9"/>
  <c r="A1961" i="9"/>
  <c r="B1977" i="9"/>
  <c r="C1977" i="9"/>
  <c r="D1977" i="9"/>
  <c r="E1977" i="9"/>
  <c r="A1977" i="9"/>
  <c r="C1993" i="9"/>
  <c r="D1993" i="9"/>
  <c r="E1993" i="9"/>
  <c r="A1993" i="9"/>
  <c r="B1993" i="9"/>
  <c r="A2009" i="9"/>
  <c r="E2009" i="9"/>
  <c r="B2009" i="9"/>
  <c r="C2009" i="9"/>
  <c r="D2009" i="9"/>
  <c r="B2025" i="9"/>
  <c r="C2025" i="9"/>
  <c r="D2025" i="9"/>
  <c r="E2025" i="9"/>
  <c r="A2025" i="9"/>
  <c r="D2041" i="9"/>
  <c r="E2041" i="9"/>
  <c r="B2041" i="9"/>
  <c r="C2041" i="9"/>
  <c r="A2041" i="9"/>
  <c r="D2057" i="9"/>
  <c r="E2057" i="9"/>
  <c r="A2057" i="9"/>
  <c r="B2057" i="9"/>
  <c r="C2057" i="9"/>
  <c r="D2073" i="9"/>
  <c r="E2073" i="9"/>
  <c r="A2073" i="9"/>
  <c r="B2073" i="9"/>
  <c r="C2073" i="9"/>
  <c r="D2089" i="9"/>
  <c r="E2089" i="9"/>
  <c r="A2089" i="9"/>
  <c r="B2089" i="9"/>
  <c r="C2089" i="9"/>
  <c r="D2105" i="9"/>
  <c r="E2105" i="9"/>
  <c r="A2105" i="9"/>
  <c r="B2105" i="9"/>
  <c r="C2105" i="9"/>
  <c r="D2121" i="9"/>
  <c r="E2121" i="9"/>
  <c r="A2121" i="9"/>
  <c r="B2121" i="9"/>
  <c r="C2121" i="9"/>
  <c r="D2137" i="9"/>
  <c r="E2137" i="9"/>
  <c r="A2137" i="9"/>
  <c r="B2137" i="9"/>
  <c r="C2137" i="9"/>
  <c r="D2153" i="9"/>
  <c r="E2153" i="9"/>
  <c r="A2153" i="9"/>
  <c r="B2153" i="9"/>
  <c r="C2153" i="9"/>
  <c r="D2169" i="9"/>
  <c r="E2169" i="9"/>
  <c r="A2169" i="9"/>
  <c r="B2169" i="9"/>
  <c r="C2169" i="9"/>
  <c r="D2185" i="9"/>
  <c r="E2185" i="9"/>
  <c r="B2185" i="9"/>
  <c r="C2185" i="9"/>
  <c r="A2185" i="9"/>
  <c r="D2201" i="9"/>
  <c r="E2201" i="9"/>
  <c r="A2201" i="9"/>
  <c r="B2201" i="9"/>
  <c r="C2201" i="9"/>
  <c r="D2217" i="9"/>
  <c r="E2217" i="9"/>
  <c r="A2217" i="9"/>
  <c r="B2217" i="9"/>
  <c r="C2217" i="9"/>
  <c r="D2233" i="9"/>
  <c r="E2233" i="9"/>
  <c r="C2233" i="9"/>
  <c r="A2233" i="9"/>
  <c r="B2233" i="9"/>
  <c r="D2249" i="9"/>
  <c r="E2249" i="9"/>
  <c r="A2249" i="9"/>
  <c r="B2249" i="9"/>
  <c r="C2249" i="9"/>
  <c r="D2265" i="9"/>
  <c r="E2265" i="9"/>
  <c r="A2265" i="9"/>
  <c r="B2265" i="9"/>
  <c r="C2265" i="9"/>
  <c r="D2281" i="9"/>
  <c r="E2281" i="9"/>
  <c r="A2281" i="9"/>
  <c r="B2281" i="9"/>
  <c r="C2281" i="9"/>
  <c r="D2297" i="9"/>
  <c r="E2297" i="9"/>
  <c r="C2297" i="9"/>
  <c r="A2297" i="9"/>
  <c r="B2297" i="9"/>
  <c r="D2313" i="9"/>
  <c r="E2313" i="9"/>
  <c r="A2313" i="9"/>
  <c r="B2313" i="9"/>
  <c r="C2313" i="9"/>
  <c r="D2329" i="9"/>
  <c r="E2329" i="9"/>
  <c r="A2329" i="9"/>
  <c r="B2329" i="9"/>
  <c r="C2329" i="9"/>
  <c r="D2345" i="9"/>
  <c r="E2345" i="9"/>
  <c r="A2345" i="9"/>
  <c r="B2345" i="9"/>
  <c r="C2345" i="9"/>
  <c r="D2361" i="9"/>
  <c r="E2361" i="9"/>
  <c r="A2361" i="9"/>
  <c r="C2361" i="9"/>
  <c r="B2361" i="9"/>
  <c r="D2377" i="9"/>
  <c r="A2377" i="9"/>
  <c r="C2377" i="9"/>
  <c r="E2377" i="9"/>
  <c r="B2377" i="9"/>
  <c r="A2393" i="9"/>
  <c r="B2393" i="9"/>
  <c r="C2393" i="9"/>
  <c r="D2393" i="9"/>
  <c r="E2393" i="9"/>
  <c r="A2409" i="9"/>
  <c r="B2409" i="9"/>
  <c r="C2409" i="9"/>
  <c r="D2409" i="9"/>
  <c r="E2409" i="9"/>
  <c r="A2425" i="9"/>
  <c r="B2425" i="9"/>
  <c r="C2425" i="9"/>
  <c r="D2425" i="9"/>
  <c r="E2425" i="9"/>
  <c r="A2441" i="9"/>
  <c r="B2441" i="9"/>
  <c r="C2441" i="9"/>
  <c r="D2441" i="9"/>
  <c r="E2441" i="9"/>
  <c r="C2457" i="9"/>
  <c r="D2457" i="9"/>
  <c r="E2457" i="9"/>
  <c r="A2457" i="9"/>
  <c r="B2457" i="9"/>
  <c r="C2473" i="9"/>
  <c r="A2473" i="9"/>
  <c r="B2473" i="9"/>
  <c r="D2473" i="9"/>
  <c r="E2473" i="9"/>
  <c r="C2489" i="9"/>
  <c r="B2489" i="9"/>
  <c r="D2489" i="9"/>
  <c r="E2489" i="9"/>
  <c r="A2489" i="9"/>
  <c r="C2505" i="9"/>
  <c r="A2505" i="9"/>
  <c r="B2505" i="9"/>
  <c r="D2505" i="9"/>
  <c r="E2505" i="9"/>
  <c r="C2521" i="9"/>
  <c r="E2521" i="9"/>
  <c r="A2521" i="9"/>
  <c r="B2521" i="9"/>
  <c r="D2521" i="9"/>
  <c r="C2537" i="9"/>
  <c r="A2537" i="9"/>
  <c r="B2537" i="9"/>
  <c r="D2537" i="9"/>
  <c r="E2537" i="9"/>
  <c r="C2553" i="9"/>
  <c r="A2553" i="9"/>
  <c r="B2553" i="9"/>
  <c r="D2553" i="9"/>
  <c r="E2553" i="9"/>
  <c r="C2569" i="9"/>
  <c r="A2569" i="9"/>
  <c r="B2569" i="9"/>
  <c r="D2569" i="9"/>
  <c r="E2569" i="9"/>
  <c r="C2585" i="9"/>
  <c r="A2585" i="9"/>
  <c r="B2585" i="9"/>
  <c r="D2585" i="9"/>
  <c r="E2585" i="9"/>
  <c r="C2601" i="9"/>
  <c r="A2601" i="9"/>
  <c r="B2601" i="9"/>
  <c r="D2601" i="9"/>
  <c r="E2601" i="9"/>
  <c r="A2617" i="9"/>
  <c r="B2617" i="9"/>
  <c r="C2617" i="9"/>
  <c r="D2617" i="9"/>
  <c r="E2617" i="9"/>
  <c r="A2633" i="9"/>
  <c r="B2633" i="9"/>
  <c r="C2633" i="9"/>
  <c r="D2633" i="9"/>
  <c r="E2633" i="9"/>
  <c r="A2649" i="9"/>
  <c r="B2649" i="9"/>
  <c r="C2649" i="9"/>
  <c r="D2649" i="9"/>
  <c r="E2649" i="9"/>
  <c r="C2665" i="9"/>
  <c r="D2665" i="9"/>
  <c r="E2665" i="9"/>
  <c r="A2665" i="9"/>
  <c r="B2665" i="9"/>
  <c r="A2681" i="9"/>
  <c r="B2681" i="9"/>
  <c r="C2681" i="9"/>
  <c r="D2681" i="9"/>
  <c r="E2681" i="9"/>
  <c r="A2697" i="9"/>
  <c r="B2697" i="9"/>
  <c r="C2697" i="9"/>
  <c r="D2697" i="9"/>
  <c r="E2697" i="9"/>
  <c r="A2713" i="9"/>
  <c r="B2713" i="9"/>
  <c r="C2713" i="9"/>
  <c r="D2713" i="9"/>
  <c r="E2713" i="9"/>
  <c r="B2729" i="9"/>
  <c r="C2729" i="9"/>
  <c r="D2729" i="9"/>
  <c r="E2729" i="9"/>
  <c r="A2729" i="9"/>
  <c r="B2745" i="9"/>
  <c r="C2745" i="9"/>
  <c r="D2745" i="9"/>
  <c r="E2745" i="9"/>
  <c r="A2745" i="9"/>
  <c r="B2761" i="9"/>
  <c r="C2761" i="9"/>
  <c r="D2761" i="9"/>
  <c r="E2761" i="9"/>
  <c r="A2761" i="9"/>
  <c r="B2777" i="9"/>
  <c r="C2777" i="9"/>
  <c r="A2777" i="9"/>
  <c r="D2777" i="9"/>
  <c r="E2777" i="9"/>
  <c r="B2793" i="9"/>
  <c r="C2793" i="9"/>
  <c r="A2793" i="9"/>
  <c r="D2793" i="9"/>
  <c r="E2793" i="9"/>
  <c r="B2809" i="9"/>
  <c r="C2809" i="9"/>
  <c r="A2809" i="9"/>
  <c r="D2809" i="9"/>
  <c r="E2809" i="9"/>
  <c r="B2825" i="9"/>
  <c r="C2825" i="9"/>
  <c r="A2825" i="9"/>
  <c r="D2825" i="9"/>
  <c r="E2825" i="9"/>
  <c r="B2841" i="9"/>
  <c r="A2841" i="9"/>
  <c r="C2841" i="9"/>
  <c r="D2841" i="9"/>
  <c r="E2841" i="9"/>
  <c r="B2857" i="9"/>
  <c r="A2857" i="9"/>
  <c r="C2857" i="9"/>
  <c r="D2857" i="9"/>
  <c r="E2857" i="9"/>
  <c r="B2873" i="9"/>
  <c r="D2873" i="9"/>
  <c r="E2873" i="9"/>
  <c r="A2873" i="9"/>
  <c r="C2873" i="9"/>
  <c r="A2889" i="9"/>
  <c r="B2889" i="9"/>
  <c r="C2889" i="9"/>
  <c r="D2889" i="9"/>
  <c r="E2889" i="9"/>
  <c r="A2905" i="9"/>
  <c r="B2905" i="9"/>
  <c r="C2905" i="9"/>
  <c r="D2905" i="9"/>
  <c r="E2905" i="9"/>
  <c r="D2921" i="9"/>
  <c r="E2921" i="9"/>
  <c r="A2921" i="9"/>
  <c r="B2921" i="9"/>
  <c r="C2921" i="9"/>
  <c r="A2937" i="9"/>
  <c r="B2937" i="9"/>
  <c r="C2937" i="9"/>
  <c r="D2937" i="9"/>
  <c r="E2937" i="9"/>
  <c r="A2953" i="9"/>
  <c r="B2953" i="9"/>
  <c r="C2953" i="9"/>
  <c r="D2953" i="9"/>
  <c r="E2953" i="9"/>
  <c r="A2969" i="9"/>
  <c r="B2969" i="9"/>
  <c r="C2969" i="9"/>
  <c r="D2969" i="9"/>
  <c r="E2969" i="9"/>
  <c r="A2985" i="9"/>
  <c r="B2985" i="9"/>
  <c r="C2985" i="9"/>
  <c r="D2985" i="9"/>
  <c r="E2985" i="9"/>
  <c r="A3001" i="9"/>
  <c r="B3001" i="9"/>
  <c r="C3001" i="9"/>
  <c r="D3001" i="9"/>
  <c r="E3001" i="9"/>
  <c r="A3017" i="9"/>
  <c r="B3017" i="9"/>
  <c r="C3017" i="9"/>
  <c r="D3017" i="9"/>
  <c r="E3017" i="9"/>
  <c r="A3033" i="9"/>
  <c r="B3033" i="9"/>
  <c r="C3033" i="9"/>
  <c r="D3033" i="9"/>
  <c r="E3033" i="9"/>
  <c r="A3049" i="9"/>
  <c r="B3049" i="9"/>
  <c r="C3049" i="9"/>
  <c r="D3049" i="9"/>
  <c r="E3049" i="9"/>
  <c r="A3065" i="9"/>
  <c r="B3065" i="9"/>
  <c r="C3065" i="9"/>
  <c r="D3065" i="9"/>
  <c r="E3065" i="9"/>
  <c r="A3081" i="9"/>
  <c r="B3081" i="9"/>
  <c r="C3081" i="9"/>
  <c r="D3081" i="9"/>
  <c r="E3081" i="9"/>
  <c r="A3097" i="9"/>
  <c r="B3097" i="9"/>
  <c r="C3097" i="9"/>
  <c r="D3097" i="9"/>
  <c r="E3097" i="9"/>
  <c r="A3113" i="9"/>
  <c r="B3113" i="9"/>
  <c r="C3113" i="9"/>
  <c r="D3113" i="9"/>
  <c r="E3113" i="9"/>
  <c r="A3129" i="9"/>
  <c r="B3129" i="9"/>
  <c r="C3129" i="9"/>
  <c r="D3129" i="9"/>
  <c r="E3129" i="9"/>
  <c r="A3145" i="9"/>
  <c r="B3145" i="9"/>
  <c r="C3145" i="9"/>
  <c r="D3145" i="9"/>
  <c r="E3145" i="9"/>
  <c r="A3161" i="9"/>
  <c r="B3161" i="9"/>
  <c r="C3161" i="9"/>
  <c r="D3161" i="9"/>
  <c r="E3161" i="9"/>
  <c r="A3177" i="9"/>
  <c r="B3177" i="9"/>
  <c r="C3177" i="9"/>
  <c r="D3177" i="9"/>
  <c r="E3177" i="9"/>
  <c r="A3193" i="9"/>
  <c r="B3193" i="9"/>
  <c r="C3193" i="9"/>
  <c r="D3193" i="9"/>
  <c r="E3193" i="9"/>
  <c r="A3209" i="9"/>
  <c r="B3209" i="9"/>
  <c r="C3209" i="9"/>
  <c r="D3209" i="9"/>
  <c r="E3209" i="9"/>
  <c r="C3225" i="9"/>
  <c r="D3225" i="9"/>
  <c r="E3225" i="9"/>
  <c r="A3225" i="9"/>
  <c r="B3225" i="9"/>
  <c r="C3241" i="9"/>
  <c r="D3241" i="9"/>
  <c r="E3241" i="9"/>
  <c r="A3241" i="9"/>
  <c r="B3241" i="9"/>
  <c r="C3257" i="9"/>
  <c r="D3257" i="9"/>
  <c r="E3257" i="9"/>
  <c r="A3257" i="9"/>
  <c r="B3257" i="9"/>
  <c r="C3273" i="9"/>
  <c r="D3273" i="9"/>
  <c r="E3273" i="9"/>
  <c r="A3273" i="9"/>
  <c r="B3273" i="9"/>
  <c r="C3289" i="9"/>
  <c r="D3289" i="9"/>
  <c r="E3289" i="9"/>
  <c r="A3289" i="9"/>
  <c r="B3289" i="9"/>
  <c r="C3305" i="9"/>
  <c r="D3305" i="9"/>
  <c r="E3305" i="9"/>
  <c r="A3305" i="9"/>
  <c r="B3305" i="9"/>
  <c r="C3321" i="9"/>
  <c r="D3321" i="9"/>
  <c r="E3321" i="9"/>
  <c r="A3321" i="9"/>
  <c r="B3321" i="9"/>
  <c r="C3337" i="9"/>
  <c r="D3337" i="9"/>
  <c r="E3337" i="9"/>
  <c r="A3337" i="9"/>
  <c r="B3337" i="9"/>
  <c r="C3353" i="9"/>
  <c r="D3353" i="9"/>
  <c r="E3353" i="9"/>
  <c r="A3353" i="9"/>
  <c r="B3353" i="9"/>
  <c r="C3369" i="9"/>
  <c r="D3369" i="9"/>
  <c r="E3369" i="9"/>
  <c r="B3369" i="9"/>
  <c r="A3369" i="9"/>
  <c r="C3385" i="9"/>
  <c r="D3385" i="9"/>
  <c r="E3385" i="9"/>
  <c r="B3385" i="9"/>
  <c r="A3385" i="9"/>
  <c r="C3401" i="9"/>
  <c r="D3401" i="9"/>
  <c r="E3401" i="9"/>
  <c r="B3401" i="9"/>
  <c r="A3401" i="9"/>
  <c r="C3417" i="9"/>
  <c r="D3417" i="9"/>
  <c r="E3417" i="9"/>
  <c r="B3417" i="9"/>
  <c r="A3417" i="9"/>
  <c r="C3433" i="9"/>
  <c r="D3433" i="9"/>
  <c r="E3433" i="9"/>
  <c r="A3433" i="9"/>
  <c r="B3433" i="9"/>
  <c r="C3449" i="9"/>
  <c r="D3449" i="9"/>
  <c r="E3449" i="9"/>
  <c r="A3449" i="9"/>
  <c r="B3449" i="9"/>
  <c r="C3465" i="9"/>
  <c r="D3465" i="9"/>
  <c r="E3465" i="9"/>
  <c r="A3465" i="9"/>
  <c r="B3465" i="9"/>
  <c r="C3481" i="9"/>
  <c r="D3481" i="9"/>
  <c r="E3481" i="9"/>
  <c r="A3481" i="9"/>
  <c r="B3481" i="9"/>
  <c r="A3497" i="9"/>
  <c r="B3497" i="9"/>
  <c r="C3497" i="9"/>
  <c r="D3497" i="9"/>
  <c r="E3497" i="9"/>
  <c r="A3513" i="9"/>
  <c r="B3513" i="9"/>
  <c r="C3513" i="9"/>
  <c r="D3513" i="9"/>
  <c r="E3513" i="9"/>
  <c r="A3529" i="9"/>
  <c r="B3529" i="9"/>
  <c r="C3529" i="9"/>
  <c r="D3529" i="9"/>
  <c r="E3529" i="9"/>
  <c r="A3545" i="9"/>
  <c r="B3545" i="9"/>
  <c r="C3545" i="9"/>
  <c r="D3545" i="9"/>
  <c r="E3545" i="9"/>
  <c r="B4543" i="9"/>
  <c r="A4540" i="9"/>
  <c r="E4536" i="9"/>
  <c r="D4533" i="9"/>
  <c r="C4530" i="9"/>
  <c r="E4520" i="9"/>
  <c r="D4517" i="9"/>
  <c r="C4514" i="9"/>
  <c r="E4504" i="9"/>
  <c r="D4501" i="9"/>
  <c r="C4498" i="9"/>
  <c r="E4488" i="9"/>
  <c r="D4485" i="9"/>
  <c r="C4482" i="9"/>
  <c r="E4472" i="9"/>
  <c r="D4469" i="9"/>
  <c r="C4466" i="9"/>
  <c r="E4456" i="9"/>
  <c r="D4453" i="9"/>
  <c r="C4450" i="9"/>
  <c r="E4440" i="9"/>
  <c r="D4437" i="9"/>
  <c r="C4434" i="9"/>
  <c r="E4424" i="9"/>
  <c r="D4421" i="9"/>
  <c r="C4418" i="9"/>
  <c r="E4408" i="9"/>
  <c r="D4405" i="9"/>
  <c r="C4402" i="9"/>
  <c r="E4392" i="9"/>
  <c r="D4389" i="9"/>
  <c r="C4386" i="9"/>
  <c r="E4376" i="9"/>
  <c r="D4373" i="9"/>
  <c r="C4370" i="9"/>
  <c r="E4360" i="9"/>
  <c r="D4357" i="9"/>
  <c r="C4354" i="9"/>
  <c r="E4344" i="9"/>
  <c r="D4341" i="9"/>
  <c r="C4338" i="9"/>
  <c r="E4328" i="9"/>
  <c r="D4325" i="9"/>
  <c r="C4322" i="9"/>
  <c r="E4312" i="9"/>
  <c r="D4309" i="9"/>
  <c r="C4306" i="9"/>
  <c r="E4296" i="9"/>
  <c r="D4293" i="9"/>
  <c r="C4290" i="9"/>
  <c r="E4280" i="9"/>
  <c r="D4277" i="9"/>
  <c r="C4274" i="9"/>
  <c r="D4264" i="9"/>
  <c r="B4261" i="9"/>
  <c r="D4257" i="9"/>
  <c r="E4253" i="9"/>
  <c r="B4249" i="9"/>
  <c r="B4245" i="9"/>
  <c r="E4235" i="9"/>
  <c r="E4230" i="9"/>
  <c r="D4225" i="9"/>
  <c r="B4215" i="9"/>
  <c r="B4210" i="9"/>
  <c r="B4205" i="9"/>
  <c r="A4200" i="9"/>
  <c r="D4194" i="9"/>
  <c r="D4189" i="9"/>
  <c r="D4184" i="9"/>
  <c r="B4153" i="9"/>
  <c r="E4147" i="9"/>
  <c r="D4136" i="9"/>
  <c r="D4130" i="9"/>
  <c r="C4117" i="9"/>
  <c r="A4543" i="9"/>
  <c r="E4539" i="9"/>
  <c r="D4536" i="9"/>
  <c r="C4533" i="9"/>
  <c r="B4530" i="9"/>
  <c r="E4523" i="9"/>
  <c r="D4520" i="9"/>
  <c r="C4517" i="9"/>
  <c r="B4514" i="9"/>
  <c r="E4507" i="9"/>
  <c r="D4504" i="9"/>
  <c r="C4501" i="9"/>
  <c r="B4498" i="9"/>
  <c r="E4491" i="9"/>
  <c r="D4488" i="9"/>
  <c r="C4485" i="9"/>
  <c r="B4482" i="9"/>
  <c r="E4475" i="9"/>
  <c r="D4472" i="9"/>
  <c r="C4469" i="9"/>
  <c r="B4466" i="9"/>
  <c r="E4459" i="9"/>
  <c r="D4456" i="9"/>
  <c r="C4453" i="9"/>
  <c r="B4450" i="9"/>
  <c r="E4443" i="9"/>
  <c r="D4440" i="9"/>
  <c r="C4437" i="9"/>
  <c r="B4434" i="9"/>
  <c r="E4427" i="9"/>
  <c r="D4424" i="9"/>
  <c r="C4421" i="9"/>
  <c r="B4418" i="9"/>
  <c r="E4411" i="9"/>
  <c r="D4408" i="9"/>
  <c r="C4405" i="9"/>
  <c r="B4402" i="9"/>
  <c r="E4395" i="9"/>
  <c r="D4392" i="9"/>
  <c r="C4389" i="9"/>
  <c r="B4386" i="9"/>
  <c r="E4379" i="9"/>
  <c r="D4376" i="9"/>
  <c r="C4373" i="9"/>
  <c r="B4370" i="9"/>
  <c r="E4363" i="9"/>
  <c r="D4360" i="9"/>
  <c r="C4357" i="9"/>
  <c r="B4354" i="9"/>
  <c r="E4347" i="9"/>
  <c r="D4344" i="9"/>
  <c r="C4341" i="9"/>
  <c r="B4338" i="9"/>
  <c r="E4331" i="9"/>
  <c r="D4328" i="9"/>
  <c r="C4325" i="9"/>
  <c r="B4322" i="9"/>
  <c r="E4315" i="9"/>
  <c r="D4312" i="9"/>
  <c r="C4309" i="9"/>
  <c r="B4306" i="9"/>
  <c r="E4299" i="9"/>
  <c r="D4296" i="9"/>
  <c r="C4293" i="9"/>
  <c r="B4290" i="9"/>
  <c r="E4283" i="9"/>
  <c r="D4280" i="9"/>
  <c r="C4277" i="9"/>
  <c r="B4274" i="9"/>
  <c r="E4267" i="9"/>
  <c r="C4264" i="9"/>
  <c r="A4261" i="9"/>
  <c r="C4257" i="9"/>
  <c r="D4253" i="9"/>
  <c r="E4244" i="9"/>
  <c r="D4235" i="9"/>
  <c r="A4210" i="9"/>
  <c r="C4199" i="9"/>
  <c r="C4194" i="9"/>
  <c r="C4189" i="9"/>
  <c r="C4184" i="9"/>
  <c r="E4178" i="9"/>
  <c r="E4173" i="9"/>
  <c r="E4168" i="9"/>
  <c r="E4163" i="9"/>
  <c r="E4158" i="9"/>
  <c r="C4130" i="9"/>
  <c r="B4117" i="9"/>
  <c r="B3505" i="9"/>
  <c r="C3505" i="9"/>
  <c r="D3505" i="9"/>
  <c r="E3505" i="9"/>
  <c r="A3505" i="9"/>
  <c r="B3521" i="9"/>
  <c r="C3521" i="9"/>
  <c r="D3521" i="9"/>
  <c r="E3521" i="9"/>
  <c r="A3521" i="9"/>
  <c r="B3537" i="9"/>
  <c r="C3537" i="9"/>
  <c r="D3537" i="9"/>
  <c r="E3537" i="9"/>
  <c r="A3537" i="9"/>
  <c r="B3553" i="9"/>
  <c r="C3553" i="9"/>
  <c r="D3553" i="9"/>
  <c r="E3553" i="9"/>
  <c r="A3553" i="9"/>
  <c r="B3569" i="9"/>
  <c r="C3569" i="9"/>
  <c r="D3569" i="9"/>
  <c r="E3569" i="9"/>
  <c r="A3569" i="9"/>
  <c r="B3585" i="9"/>
  <c r="C3585" i="9"/>
  <c r="D3585" i="9"/>
  <c r="E3585" i="9"/>
  <c r="A3585" i="9"/>
  <c r="B3601" i="9"/>
  <c r="C3601" i="9"/>
  <c r="D3601" i="9"/>
  <c r="E3601" i="9"/>
  <c r="A3601" i="9"/>
  <c r="B3617" i="9"/>
  <c r="C3617" i="9"/>
  <c r="D3617" i="9"/>
  <c r="E3617" i="9"/>
  <c r="A3617" i="9"/>
  <c r="B3633" i="9"/>
  <c r="C3633" i="9"/>
  <c r="D3633" i="9"/>
  <c r="E3633" i="9"/>
  <c r="A3633" i="9"/>
  <c r="B3649" i="9"/>
  <c r="C3649" i="9"/>
  <c r="D3649" i="9"/>
  <c r="E3649" i="9"/>
  <c r="A3649" i="9"/>
  <c r="B3665" i="9"/>
  <c r="C3665" i="9"/>
  <c r="D3665" i="9"/>
  <c r="E3665" i="9"/>
  <c r="A3665" i="9"/>
  <c r="B3681" i="9"/>
  <c r="C3681" i="9"/>
  <c r="D3681" i="9"/>
  <c r="E3681" i="9"/>
  <c r="A3681" i="9"/>
  <c r="B3697" i="9"/>
  <c r="C3697" i="9"/>
  <c r="D3697" i="9"/>
  <c r="E3697" i="9"/>
  <c r="A3697" i="9"/>
  <c r="B3713" i="9"/>
  <c r="C3713" i="9"/>
  <c r="D3713" i="9"/>
  <c r="E3713" i="9"/>
  <c r="A3713" i="9"/>
  <c r="B3729" i="9"/>
  <c r="C3729" i="9"/>
  <c r="D3729" i="9"/>
  <c r="E3729" i="9"/>
  <c r="A3729" i="9"/>
  <c r="B3745" i="9"/>
  <c r="C3745" i="9"/>
  <c r="D3745" i="9"/>
  <c r="E3745" i="9"/>
  <c r="A3745" i="9"/>
  <c r="B3761" i="9"/>
  <c r="C3761" i="9"/>
  <c r="D3761" i="9"/>
  <c r="E3761" i="9"/>
  <c r="A3761" i="9"/>
  <c r="B3777" i="9"/>
  <c r="C3777" i="9"/>
  <c r="D3777" i="9"/>
  <c r="A3777" i="9"/>
  <c r="E3777" i="9"/>
  <c r="B3793" i="9"/>
  <c r="C3793" i="9"/>
  <c r="D3793" i="9"/>
  <c r="E3793" i="9"/>
  <c r="A3793" i="9"/>
  <c r="B3809" i="9"/>
  <c r="C3809" i="9"/>
  <c r="D3809" i="9"/>
  <c r="A3809" i="9"/>
  <c r="E3809" i="9"/>
  <c r="B3825" i="9"/>
  <c r="C3825" i="9"/>
  <c r="D3825" i="9"/>
  <c r="A3825" i="9"/>
  <c r="E3825" i="9"/>
  <c r="A3841" i="9"/>
  <c r="B3841" i="9"/>
  <c r="C3841" i="9"/>
  <c r="D3841" i="9"/>
  <c r="E3841" i="9"/>
  <c r="A3857" i="9"/>
  <c r="B3857" i="9"/>
  <c r="C3857" i="9"/>
  <c r="D3857" i="9"/>
  <c r="E3857" i="9"/>
  <c r="A3873" i="9"/>
  <c r="B3873" i="9"/>
  <c r="C3873" i="9"/>
  <c r="D3873" i="9"/>
  <c r="E3873" i="9"/>
  <c r="A3889" i="9"/>
  <c r="B3889" i="9"/>
  <c r="C3889" i="9"/>
  <c r="D3889" i="9"/>
  <c r="E3889" i="9"/>
  <c r="A3905" i="9"/>
  <c r="B3905" i="9"/>
  <c r="C3905" i="9"/>
  <c r="D3905" i="9"/>
  <c r="E3905" i="9"/>
  <c r="A3921" i="9"/>
  <c r="B3921" i="9"/>
  <c r="C3921" i="9"/>
  <c r="D3921" i="9"/>
  <c r="E3921" i="9"/>
  <c r="A3937" i="9"/>
  <c r="B3937" i="9"/>
  <c r="C3937" i="9"/>
  <c r="D3937" i="9"/>
  <c r="E3937" i="9"/>
  <c r="A3953" i="9"/>
  <c r="B3953" i="9"/>
  <c r="C3953" i="9"/>
  <c r="D3953" i="9"/>
  <c r="E3953" i="9"/>
  <c r="A3969" i="9"/>
  <c r="B3969" i="9"/>
  <c r="C3969" i="9"/>
  <c r="D3969" i="9"/>
  <c r="E3969" i="9"/>
  <c r="A3985" i="9"/>
  <c r="B3985" i="9"/>
  <c r="C3985" i="9"/>
  <c r="D3985" i="9"/>
  <c r="E3985" i="9"/>
  <c r="A4001" i="9"/>
  <c r="B4001" i="9"/>
  <c r="C4001" i="9"/>
  <c r="D4001" i="9"/>
  <c r="E4001" i="9"/>
  <c r="A4017" i="9"/>
  <c r="B4017" i="9"/>
  <c r="C4017" i="9"/>
  <c r="D4017" i="9"/>
  <c r="E4017" i="9"/>
  <c r="A4033" i="9"/>
  <c r="B4033" i="9"/>
  <c r="C4033" i="9"/>
  <c r="D4033" i="9"/>
  <c r="E4033" i="9"/>
  <c r="A4049" i="9"/>
  <c r="B4049" i="9"/>
  <c r="C4049" i="9"/>
  <c r="D4049" i="9"/>
  <c r="E4049" i="9"/>
  <c r="A4065" i="9"/>
  <c r="B4065" i="9"/>
  <c r="C4065" i="9"/>
  <c r="D4065" i="9"/>
  <c r="E4065" i="9"/>
  <c r="B4081" i="9"/>
  <c r="C4081" i="9"/>
  <c r="D4081" i="9"/>
  <c r="E4081" i="9"/>
  <c r="B4097" i="9"/>
  <c r="C4097" i="9"/>
  <c r="D4097" i="9"/>
  <c r="E4097" i="9"/>
  <c r="B4113" i="9"/>
  <c r="C4113" i="9"/>
  <c r="D4113" i="9"/>
  <c r="E4113" i="9"/>
  <c r="B4129" i="9"/>
  <c r="C4129" i="9"/>
  <c r="D4129" i="9"/>
  <c r="E4129" i="9"/>
  <c r="B4145" i="9"/>
  <c r="C4145" i="9"/>
  <c r="D4145" i="9"/>
  <c r="E4145" i="9"/>
  <c r="B4161" i="9"/>
  <c r="C4161" i="9"/>
  <c r="E4161" i="9"/>
  <c r="B4177" i="9"/>
  <c r="C4177" i="9"/>
  <c r="E4177" i="9"/>
  <c r="B4193" i="9"/>
  <c r="C4193" i="9"/>
  <c r="E4193" i="9"/>
  <c r="B4209" i="9"/>
  <c r="C4209" i="9"/>
  <c r="E4209" i="9"/>
  <c r="B4225" i="9"/>
  <c r="C4225" i="9"/>
  <c r="E4225" i="9"/>
  <c r="B4241" i="9"/>
  <c r="E4241" i="9"/>
  <c r="E4542" i="9"/>
  <c r="D4539" i="9"/>
  <c r="C4536" i="9"/>
  <c r="B4533" i="9"/>
  <c r="A4530" i="9"/>
  <c r="E4526" i="9"/>
  <c r="D4523" i="9"/>
  <c r="C4520" i="9"/>
  <c r="B4517" i="9"/>
  <c r="A4514" i="9"/>
  <c r="E4510" i="9"/>
  <c r="D4507" i="9"/>
  <c r="C4504" i="9"/>
  <c r="B4501" i="9"/>
  <c r="A4498" i="9"/>
  <c r="E4494" i="9"/>
  <c r="D4491" i="9"/>
  <c r="C4488" i="9"/>
  <c r="B4485" i="9"/>
  <c r="A4482" i="9"/>
  <c r="E4478" i="9"/>
  <c r="D4475" i="9"/>
  <c r="C4472" i="9"/>
  <c r="B4469" i="9"/>
  <c r="A4466" i="9"/>
  <c r="E4462" i="9"/>
  <c r="D4459" i="9"/>
  <c r="C4456" i="9"/>
  <c r="B4453" i="9"/>
  <c r="A4450" i="9"/>
  <c r="E4446" i="9"/>
  <c r="D4443" i="9"/>
  <c r="C4440" i="9"/>
  <c r="B4437" i="9"/>
  <c r="A4434" i="9"/>
  <c r="E4430" i="9"/>
  <c r="D4427" i="9"/>
  <c r="C4424" i="9"/>
  <c r="B4421" i="9"/>
  <c r="A4418" i="9"/>
  <c r="E4414" i="9"/>
  <c r="D4411" i="9"/>
  <c r="C4408" i="9"/>
  <c r="B4405" i="9"/>
  <c r="A4402" i="9"/>
  <c r="E4398" i="9"/>
  <c r="D4395" i="9"/>
  <c r="C4392" i="9"/>
  <c r="B4389" i="9"/>
  <c r="A4386" i="9"/>
  <c r="E4382" i="9"/>
  <c r="D4379" i="9"/>
  <c r="C4376" i="9"/>
  <c r="B4373" i="9"/>
  <c r="A4370" i="9"/>
  <c r="E4366" i="9"/>
  <c r="D4363" i="9"/>
  <c r="C4360" i="9"/>
  <c r="B4357" i="9"/>
  <c r="A4354" i="9"/>
  <c r="E4350" i="9"/>
  <c r="D4347" i="9"/>
  <c r="C4344" i="9"/>
  <c r="B4341" i="9"/>
  <c r="A4338" i="9"/>
  <c r="E4334" i="9"/>
  <c r="D4331" i="9"/>
  <c r="C4328" i="9"/>
  <c r="B4325" i="9"/>
  <c r="A4322" i="9"/>
  <c r="E4318" i="9"/>
  <c r="D4315" i="9"/>
  <c r="C4312" i="9"/>
  <c r="B4309" i="9"/>
  <c r="A4306" i="9"/>
  <c r="E4302" i="9"/>
  <c r="D4299" i="9"/>
  <c r="C4296" i="9"/>
  <c r="B4293" i="9"/>
  <c r="A4290" i="9"/>
  <c r="E4286" i="9"/>
  <c r="D4283" i="9"/>
  <c r="C4280" i="9"/>
  <c r="B4277" i="9"/>
  <c r="A4274" i="9"/>
  <c r="E4270" i="9"/>
  <c r="D4267" i="9"/>
  <c r="B4264" i="9"/>
  <c r="E4260" i="9"/>
  <c r="B4257" i="9"/>
  <c r="C4253" i="9"/>
  <c r="E4248" i="9"/>
  <c r="D4244" i="9"/>
  <c r="E4229" i="9"/>
  <c r="E4219" i="9"/>
  <c r="E4214" i="9"/>
  <c r="D4209" i="9"/>
  <c r="B4199" i="9"/>
  <c r="B4194" i="9"/>
  <c r="B4189" i="9"/>
  <c r="A4184" i="9"/>
  <c r="D4178" i="9"/>
  <c r="D4173" i="9"/>
  <c r="D4168" i="9"/>
  <c r="E4152" i="9"/>
  <c r="E4146" i="9"/>
  <c r="C4135" i="9"/>
  <c r="B4130" i="9"/>
  <c r="C2338" i="9"/>
  <c r="D2338" i="9"/>
  <c r="E2338" i="9"/>
  <c r="A2338" i="9"/>
  <c r="B2338" i="9"/>
  <c r="B2354" i="9"/>
  <c r="C2354" i="9"/>
  <c r="D2354" i="9"/>
  <c r="E2354" i="9"/>
  <c r="A2354" i="9"/>
  <c r="A2370" i="9"/>
  <c r="B2370" i="9"/>
  <c r="C2370" i="9"/>
  <c r="D2370" i="9"/>
  <c r="E2370" i="9"/>
  <c r="B2386" i="9"/>
  <c r="C2386" i="9"/>
  <c r="D2386" i="9"/>
  <c r="E2386" i="9"/>
  <c r="A2386" i="9"/>
  <c r="A2402" i="9"/>
  <c r="B2402" i="9"/>
  <c r="D2402" i="9"/>
  <c r="E2402" i="9"/>
  <c r="C2402" i="9"/>
  <c r="A2418" i="9"/>
  <c r="B2418" i="9"/>
  <c r="D2418" i="9"/>
  <c r="E2418" i="9"/>
  <c r="C2418" i="9"/>
  <c r="A2434" i="9"/>
  <c r="B2434" i="9"/>
  <c r="D2434" i="9"/>
  <c r="E2434" i="9"/>
  <c r="C2434" i="9"/>
  <c r="A2450" i="9"/>
  <c r="B2450" i="9"/>
  <c r="D2450" i="9"/>
  <c r="E2450" i="9"/>
  <c r="C2450" i="9"/>
  <c r="A2466" i="9"/>
  <c r="B2466" i="9"/>
  <c r="C2466" i="9"/>
  <c r="D2466" i="9"/>
  <c r="E2466" i="9"/>
  <c r="A2482" i="9"/>
  <c r="B2482" i="9"/>
  <c r="C2482" i="9"/>
  <c r="D2482" i="9"/>
  <c r="E2482" i="9"/>
  <c r="A2498" i="9"/>
  <c r="B2498" i="9"/>
  <c r="D2498" i="9"/>
  <c r="E2498" i="9"/>
  <c r="C2498" i="9"/>
  <c r="A2514" i="9"/>
  <c r="B2514" i="9"/>
  <c r="C2514" i="9"/>
  <c r="D2514" i="9"/>
  <c r="E2514" i="9"/>
  <c r="A2530" i="9"/>
  <c r="B2530" i="9"/>
  <c r="C2530" i="9"/>
  <c r="D2530" i="9"/>
  <c r="E2530" i="9"/>
  <c r="A2546" i="9"/>
  <c r="B2546" i="9"/>
  <c r="C2546" i="9"/>
  <c r="D2546" i="9"/>
  <c r="E2546" i="9"/>
  <c r="A2562" i="9"/>
  <c r="B2562" i="9"/>
  <c r="C2562" i="9"/>
  <c r="D2562" i="9"/>
  <c r="E2562" i="9"/>
  <c r="A2578" i="9"/>
  <c r="B2578" i="9"/>
  <c r="C2578" i="9"/>
  <c r="D2578" i="9"/>
  <c r="E2578" i="9"/>
  <c r="A2594" i="9"/>
  <c r="B2594" i="9"/>
  <c r="C2594" i="9"/>
  <c r="D2594" i="9"/>
  <c r="E2594" i="9"/>
  <c r="A2610" i="9"/>
  <c r="B2610" i="9"/>
  <c r="C2610" i="9"/>
  <c r="D2610" i="9"/>
  <c r="E2610" i="9"/>
  <c r="A2626" i="9"/>
  <c r="B2626" i="9"/>
  <c r="C2626" i="9"/>
  <c r="D2626" i="9"/>
  <c r="E2626" i="9"/>
  <c r="A2642" i="9"/>
  <c r="B2642" i="9"/>
  <c r="C2642" i="9"/>
  <c r="D2642" i="9"/>
  <c r="E2642" i="9"/>
  <c r="A2658" i="9"/>
  <c r="B2658" i="9"/>
  <c r="C2658" i="9"/>
  <c r="D2658" i="9"/>
  <c r="E2658" i="9"/>
  <c r="A2674" i="9"/>
  <c r="B2674" i="9"/>
  <c r="C2674" i="9"/>
  <c r="D2674" i="9"/>
  <c r="E2674" i="9"/>
  <c r="A2690" i="9"/>
  <c r="B2690" i="9"/>
  <c r="C2690" i="9"/>
  <c r="D2690" i="9"/>
  <c r="E2690" i="9"/>
  <c r="A2706" i="9"/>
  <c r="B2706" i="9"/>
  <c r="C2706" i="9"/>
  <c r="D2706" i="9"/>
  <c r="E2706" i="9"/>
  <c r="A2722" i="9"/>
  <c r="B2722" i="9"/>
  <c r="C2722" i="9"/>
  <c r="E2722" i="9"/>
  <c r="D2722" i="9"/>
  <c r="A2738" i="9"/>
  <c r="B2738" i="9"/>
  <c r="C2738" i="9"/>
  <c r="E2738" i="9"/>
  <c r="D2738" i="9"/>
  <c r="A2754" i="9"/>
  <c r="B2754" i="9"/>
  <c r="C2754" i="9"/>
  <c r="E2754" i="9"/>
  <c r="D2754" i="9"/>
  <c r="A2770" i="9"/>
  <c r="E2770" i="9"/>
  <c r="C2770" i="9"/>
  <c r="D2770" i="9"/>
  <c r="B2770" i="9"/>
  <c r="A2786" i="9"/>
  <c r="E2786" i="9"/>
  <c r="B2786" i="9"/>
  <c r="C2786" i="9"/>
  <c r="D2786" i="9"/>
  <c r="A2802" i="9"/>
  <c r="E2802" i="9"/>
  <c r="B2802" i="9"/>
  <c r="C2802" i="9"/>
  <c r="D2802" i="9"/>
  <c r="A2818" i="9"/>
  <c r="E2818" i="9"/>
  <c r="B2818" i="9"/>
  <c r="C2818" i="9"/>
  <c r="D2818" i="9"/>
  <c r="A2834" i="9"/>
  <c r="E2834" i="9"/>
  <c r="B2834" i="9"/>
  <c r="C2834" i="9"/>
  <c r="D2834" i="9"/>
  <c r="A2850" i="9"/>
  <c r="E2850" i="9"/>
  <c r="C2850" i="9"/>
  <c r="D2850" i="9"/>
  <c r="B2850" i="9"/>
  <c r="A2866" i="9"/>
  <c r="E2866" i="9"/>
  <c r="B2866" i="9"/>
  <c r="C2866" i="9"/>
  <c r="D2866" i="9"/>
  <c r="A2882" i="9"/>
  <c r="E2882" i="9"/>
  <c r="B2882" i="9"/>
  <c r="C2882" i="9"/>
  <c r="D2882" i="9"/>
  <c r="A2898" i="9"/>
  <c r="B2898" i="9"/>
  <c r="C2898" i="9"/>
  <c r="D2898" i="9"/>
  <c r="E2898" i="9"/>
  <c r="A2914" i="9"/>
  <c r="B2914" i="9"/>
  <c r="C2914" i="9"/>
  <c r="D2914" i="9"/>
  <c r="E2914" i="9"/>
  <c r="A2930" i="9"/>
  <c r="C2930" i="9"/>
  <c r="D2930" i="9"/>
  <c r="E2930" i="9"/>
  <c r="B2930" i="9"/>
  <c r="A2946" i="9"/>
  <c r="B2946" i="9"/>
  <c r="C2946" i="9"/>
  <c r="D2946" i="9"/>
  <c r="E2946" i="9"/>
  <c r="A2962" i="9"/>
  <c r="B2962" i="9"/>
  <c r="C2962" i="9"/>
  <c r="D2962" i="9"/>
  <c r="E2962" i="9"/>
  <c r="A2978" i="9"/>
  <c r="B2978" i="9"/>
  <c r="C2978" i="9"/>
  <c r="D2978" i="9"/>
  <c r="E2978" i="9"/>
  <c r="A2994" i="9"/>
  <c r="B2994" i="9"/>
  <c r="C2994" i="9"/>
  <c r="D2994" i="9"/>
  <c r="E2994" i="9"/>
  <c r="A3010" i="9"/>
  <c r="B3010" i="9"/>
  <c r="C3010" i="9"/>
  <c r="D3010" i="9"/>
  <c r="E3010" i="9"/>
  <c r="A3026" i="9"/>
  <c r="B3026" i="9"/>
  <c r="C3026" i="9"/>
  <c r="D3026" i="9"/>
  <c r="E3026" i="9"/>
  <c r="A3042" i="9"/>
  <c r="B3042" i="9"/>
  <c r="C3042" i="9"/>
  <c r="D3042" i="9"/>
  <c r="E3042" i="9"/>
  <c r="A3058" i="9"/>
  <c r="B3058" i="9"/>
  <c r="C3058" i="9"/>
  <c r="D3058" i="9"/>
  <c r="E3058" i="9"/>
  <c r="A3074" i="9"/>
  <c r="C3074" i="9"/>
  <c r="D3074" i="9"/>
  <c r="E3074" i="9"/>
  <c r="B3074" i="9"/>
  <c r="A3090" i="9"/>
  <c r="C3090" i="9"/>
  <c r="D3090" i="9"/>
  <c r="E3090" i="9"/>
  <c r="B3090" i="9"/>
  <c r="C3106" i="9"/>
  <c r="D3106" i="9"/>
  <c r="E3106" i="9"/>
  <c r="A3106" i="9"/>
  <c r="B3106" i="9"/>
  <c r="C3122" i="9"/>
  <c r="D3122" i="9"/>
  <c r="E3122" i="9"/>
  <c r="A3122" i="9"/>
  <c r="B3122" i="9"/>
  <c r="C3138" i="9"/>
  <c r="D3138" i="9"/>
  <c r="E3138" i="9"/>
  <c r="A3138" i="9"/>
  <c r="B3138" i="9"/>
  <c r="C3154" i="9"/>
  <c r="D3154" i="9"/>
  <c r="E3154" i="9"/>
  <c r="A3154" i="9"/>
  <c r="B3154" i="9"/>
  <c r="C3170" i="9"/>
  <c r="D3170" i="9"/>
  <c r="E3170" i="9"/>
  <c r="A3170" i="9"/>
  <c r="B3170" i="9"/>
  <c r="C3186" i="9"/>
  <c r="E3186" i="9"/>
  <c r="A3186" i="9"/>
  <c r="B3186" i="9"/>
  <c r="D3186" i="9"/>
  <c r="C3202" i="9"/>
  <c r="A3202" i="9"/>
  <c r="B3202" i="9"/>
  <c r="D3202" i="9"/>
  <c r="E3202" i="9"/>
  <c r="A3218" i="9"/>
  <c r="B3218" i="9"/>
  <c r="C3218" i="9"/>
  <c r="D3218" i="9"/>
  <c r="E3218" i="9"/>
  <c r="A3234" i="9"/>
  <c r="B3234" i="9"/>
  <c r="C3234" i="9"/>
  <c r="D3234" i="9"/>
  <c r="E3234" i="9"/>
  <c r="A3250" i="9"/>
  <c r="B3250" i="9"/>
  <c r="C3250" i="9"/>
  <c r="D3250" i="9"/>
  <c r="E3250" i="9"/>
  <c r="A3266" i="9"/>
  <c r="B3266" i="9"/>
  <c r="C3266" i="9"/>
  <c r="D3266" i="9"/>
  <c r="E3266" i="9"/>
  <c r="A3282" i="9"/>
  <c r="B3282" i="9"/>
  <c r="C3282" i="9"/>
  <c r="D3282" i="9"/>
  <c r="E3282" i="9"/>
  <c r="A3298" i="9"/>
  <c r="B3298" i="9"/>
  <c r="C3298" i="9"/>
  <c r="D3298" i="9"/>
  <c r="E3298" i="9"/>
  <c r="A3314" i="9"/>
  <c r="B3314" i="9"/>
  <c r="C3314" i="9"/>
  <c r="D3314" i="9"/>
  <c r="E3314" i="9"/>
  <c r="A3330" i="9"/>
  <c r="B3330" i="9"/>
  <c r="C3330" i="9"/>
  <c r="D3330" i="9"/>
  <c r="E3330" i="9"/>
  <c r="A3346" i="9"/>
  <c r="B3346" i="9"/>
  <c r="C3346" i="9"/>
  <c r="D3346" i="9"/>
  <c r="E3346" i="9"/>
  <c r="A3362" i="9"/>
  <c r="B3362" i="9"/>
  <c r="C3362" i="9"/>
  <c r="E3362" i="9"/>
  <c r="D3362" i="9"/>
  <c r="A3378" i="9"/>
  <c r="B3378" i="9"/>
  <c r="E3378" i="9"/>
  <c r="C3378" i="9"/>
  <c r="D3378" i="9"/>
  <c r="A3394" i="9"/>
  <c r="B3394" i="9"/>
  <c r="E3394" i="9"/>
  <c r="C3394" i="9"/>
  <c r="D3394" i="9"/>
  <c r="A3410" i="9"/>
  <c r="E3410" i="9"/>
  <c r="B3410" i="9"/>
  <c r="C3410" i="9"/>
  <c r="D3410" i="9"/>
  <c r="A3426" i="9"/>
  <c r="B3426" i="9"/>
  <c r="C3426" i="9"/>
  <c r="D3426" i="9"/>
  <c r="E3426" i="9"/>
  <c r="A3442" i="9"/>
  <c r="B3442" i="9"/>
  <c r="C3442" i="9"/>
  <c r="D3442" i="9"/>
  <c r="E3442" i="9"/>
  <c r="A3458" i="9"/>
  <c r="B3458" i="9"/>
  <c r="C3458" i="9"/>
  <c r="D3458" i="9"/>
  <c r="E3458" i="9"/>
  <c r="A3474" i="9"/>
  <c r="B3474" i="9"/>
  <c r="C3474" i="9"/>
  <c r="D3474" i="9"/>
  <c r="E3474" i="9"/>
  <c r="A3490" i="9"/>
  <c r="B3490" i="9"/>
  <c r="C3490" i="9"/>
  <c r="D3490" i="9"/>
  <c r="E3490" i="9"/>
  <c r="A3506" i="9"/>
  <c r="B3506" i="9"/>
  <c r="C3506" i="9"/>
  <c r="D3506" i="9"/>
  <c r="E3506" i="9"/>
  <c r="A3522" i="9"/>
  <c r="B3522" i="9"/>
  <c r="C3522" i="9"/>
  <c r="D3522" i="9"/>
  <c r="E3522" i="9"/>
  <c r="A3538" i="9"/>
  <c r="B3538" i="9"/>
  <c r="C3538" i="9"/>
  <c r="D3538" i="9"/>
  <c r="E3538" i="9"/>
  <c r="A3554" i="9"/>
  <c r="B3554" i="9"/>
  <c r="C3554" i="9"/>
  <c r="D3554" i="9"/>
  <c r="E3554" i="9"/>
  <c r="A3570" i="9"/>
  <c r="B3570" i="9"/>
  <c r="C3570" i="9"/>
  <c r="D3570" i="9"/>
  <c r="E3570" i="9"/>
  <c r="A3586" i="9"/>
  <c r="B3586" i="9"/>
  <c r="C3586" i="9"/>
  <c r="D3586" i="9"/>
  <c r="E3586" i="9"/>
  <c r="A3602" i="9"/>
  <c r="B3602" i="9"/>
  <c r="C3602" i="9"/>
  <c r="D3602" i="9"/>
  <c r="E3602" i="9"/>
  <c r="A3618" i="9"/>
  <c r="B3618" i="9"/>
  <c r="C3618" i="9"/>
  <c r="D3618" i="9"/>
  <c r="E3618" i="9"/>
  <c r="A3634" i="9"/>
  <c r="B3634" i="9"/>
  <c r="C3634" i="9"/>
  <c r="D3634" i="9"/>
  <c r="E3634" i="9"/>
  <c r="A3650" i="9"/>
  <c r="B3650" i="9"/>
  <c r="C3650" i="9"/>
  <c r="D3650" i="9"/>
  <c r="E3650" i="9"/>
  <c r="A3666" i="9"/>
  <c r="B3666" i="9"/>
  <c r="C3666" i="9"/>
  <c r="D3666" i="9"/>
  <c r="E3666" i="9"/>
  <c r="A3682" i="9"/>
  <c r="B3682" i="9"/>
  <c r="C3682" i="9"/>
  <c r="D3682" i="9"/>
  <c r="E3682" i="9"/>
  <c r="A3698" i="9"/>
  <c r="B3698" i="9"/>
  <c r="C3698" i="9"/>
  <c r="D3698" i="9"/>
  <c r="E3698" i="9"/>
  <c r="A3714" i="9"/>
  <c r="B3714" i="9"/>
  <c r="C3714" i="9"/>
  <c r="D3714" i="9"/>
  <c r="E3714" i="9"/>
  <c r="A3730" i="9"/>
  <c r="B3730" i="9"/>
  <c r="D3730" i="9"/>
  <c r="E3730" i="9"/>
  <c r="C3730" i="9"/>
  <c r="A3746" i="9"/>
  <c r="B3746" i="9"/>
  <c r="D3746" i="9"/>
  <c r="E3746" i="9"/>
  <c r="C3746" i="9"/>
  <c r="D3762" i="9"/>
  <c r="E3762" i="9"/>
  <c r="A3762" i="9"/>
  <c r="B3762" i="9"/>
  <c r="C3762" i="9"/>
  <c r="D3778" i="9"/>
  <c r="E3778" i="9"/>
  <c r="A3778" i="9"/>
  <c r="B3778" i="9"/>
  <c r="C3778" i="9"/>
  <c r="D3794" i="9"/>
  <c r="E3794" i="9"/>
  <c r="A3794" i="9"/>
  <c r="B3794" i="9"/>
  <c r="C3794" i="9"/>
  <c r="D3810" i="9"/>
  <c r="E3810" i="9"/>
  <c r="C3810" i="9"/>
  <c r="A3810" i="9"/>
  <c r="B3810" i="9"/>
  <c r="D3826" i="9"/>
  <c r="A3826" i="9"/>
  <c r="B3826" i="9"/>
  <c r="C3826" i="9"/>
  <c r="E3826" i="9"/>
  <c r="A3842" i="9"/>
  <c r="B3842" i="9"/>
  <c r="C3842" i="9"/>
  <c r="D3842" i="9"/>
  <c r="E3842" i="9"/>
  <c r="A3858" i="9"/>
  <c r="B3858" i="9"/>
  <c r="C3858" i="9"/>
  <c r="D3858" i="9"/>
  <c r="E3858" i="9"/>
  <c r="A3874" i="9"/>
  <c r="B3874" i="9"/>
  <c r="C3874" i="9"/>
  <c r="D3874" i="9"/>
  <c r="E3874" i="9"/>
  <c r="A3890" i="9"/>
  <c r="B3890" i="9"/>
  <c r="C3890" i="9"/>
  <c r="D3890" i="9"/>
  <c r="E3890" i="9"/>
  <c r="A3906" i="9"/>
  <c r="B3906" i="9"/>
  <c r="C3906" i="9"/>
  <c r="D3906" i="9"/>
  <c r="E3906" i="9"/>
  <c r="A3922" i="9"/>
  <c r="B3922" i="9"/>
  <c r="C3922" i="9"/>
  <c r="D3922" i="9"/>
  <c r="E3922" i="9"/>
  <c r="A3938" i="9"/>
  <c r="B3938" i="9"/>
  <c r="C3938" i="9"/>
  <c r="D3938" i="9"/>
  <c r="E3938" i="9"/>
  <c r="A3954" i="9"/>
  <c r="B3954" i="9"/>
  <c r="C3954" i="9"/>
  <c r="D3954" i="9"/>
  <c r="E3954" i="9"/>
  <c r="A3970" i="9"/>
  <c r="B3970" i="9"/>
  <c r="C3970" i="9"/>
  <c r="D3970" i="9"/>
  <c r="E3970" i="9"/>
  <c r="A3986" i="9"/>
  <c r="B3986" i="9"/>
  <c r="C3986" i="9"/>
  <c r="D3986" i="9"/>
  <c r="E3986" i="9"/>
  <c r="A4002" i="9"/>
  <c r="B4002" i="9"/>
  <c r="C4002" i="9"/>
  <c r="D4002" i="9"/>
  <c r="E4002" i="9"/>
  <c r="A4018" i="9"/>
  <c r="B4018" i="9"/>
  <c r="C4018" i="9"/>
  <c r="D4018" i="9"/>
  <c r="E4018" i="9"/>
  <c r="A4034" i="9"/>
  <c r="B4034" i="9"/>
  <c r="C4034" i="9"/>
  <c r="D4034" i="9"/>
  <c r="E4034" i="9"/>
  <c r="A4050" i="9"/>
  <c r="B4050" i="9"/>
  <c r="C4050" i="9"/>
  <c r="E4050" i="9"/>
  <c r="A4066" i="9"/>
  <c r="B4066" i="9"/>
  <c r="C4066" i="9"/>
  <c r="E4066" i="9"/>
  <c r="A4082" i="9"/>
  <c r="B4082" i="9"/>
  <c r="E4082" i="9"/>
  <c r="D4542" i="9"/>
  <c r="C4539" i="9"/>
  <c r="B4536" i="9"/>
  <c r="A4533" i="9"/>
  <c r="E4529" i="9"/>
  <c r="D4526" i="9"/>
  <c r="C4523" i="9"/>
  <c r="B4520" i="9"/>
  <c r="A4517" i="9"/>
  <c r="E4513" i="9"/>
  <c r="D4510" i="9"/>
  <c r="C4507" i="9"/>
  <c r="B4504" i="9"/>
  <c r="A4501" i="9"/>
  <c r="E4497" i="9"/>
  <c r="D4494" i="9"/>
  <c r="C4491" i="9"/>
  <c r="B4488" i="9"/>
  <c r="A4485" i="9"/>
  <c r="E4481" i="9"/>
  <c r="D4478" i="9"/>
  <c r="C4475" i="9"/>
  <c r="B4472" i="9"/>
  <c r="A4469" i="9"/>
  <c r="E4465" i="9"/>
  <c r="D4462" i="9"/>
  <c r="C4459" i="9"/>
  <c r="B4456" i="9"/>
  <c r="A4453" i="9"/>
  <c r="E4449" i="9"/>
  <c r="D4446" i="9"/>
  <c r="C4443" i="9"/>
  <c r="B4440" i="9"/>
  <c r="A4437" i="9"/>
  <c r="E4433" i="9"/>
  <c r="D4430" i="9"/>
  <c r="C4427" i="9"/>
  <c r="B4424" i="9"/>
  <c r="A4421" i="9"/>
  <c r="E4417" i="9"/>
  <c r="D4414" i="9"/>
  <c r="C4411" i="9"/>
  <c r="B4408" i="9"/>
  <c r="A4405" i="9"/>
  <c r="E4401" i="9"/>
  <c r="D4398" i="9"/>
  <c r="C4395" i="9"/>
  <c r="B4392" i="9"/>
  <c r="A4389" i="9"/>
  <c r="E4385" i="9"/>
  <c r="D4382" i="9"/>
  <c r="C4379" i="9"/>
  <c r="B4376" i="9"/>
  <c r="A4373" i="9"/>
  <c r="E4369" i="9"/>
  <c r="D4366" i="9"/>
  <c r="C4363" i="9"/>
  <c r="B4360" i="9"/>
  <c r="A4357" i="9"/>
  <c r="E4353" i="9"/>
  <c r="D4350" i="9"/>
  <c r="C4347" i="9"/>
  <c r="B4344" i="9"/>
  <c r="A4341" i="9"/>
  <c r="E4337" i="9"/>
  <c r="D4334" i="9"/>
  <c r="C4331" i="9"/>
  <c r="B4328" i="9"/>
  <c r="A4325" i="9"/>
  <c r="E4321" i="9"/>
  <c r="D4318" i="9"/>
  <c r="C4315" i="9"/>
  <c r="B4312" i="9"/>
  <c r="A4309" i="9"/>
  <c r="E4305" i="9"/>
  <c r="D4302" i="9"/>
  <c r="C4299" i="9"/>
  <c r="B4296" i="9"/>
  <c r="A4293" i="9"/>
  <c r="E4289" i="9"/>
  <c r="D4286" i="9"/>
  <c r="C4283" i="9"/>
  <c r="B4280" i="9"/>
  <c r="A4277" i="9"/>
  <c r="E4273" i="9"/>
  <c r="D4270" i="9"/>
  <c r="C4267" i="9"/>
  <c r="A4264" i="9"/>
  <c r="D4260" i="9"/>
  <c r="A4257" i="9"/>
  <c r="B4253" i="9"/>
  <c r="D4248" i="9"/>
  <c r="B4244" i="9"/>
  <c r="D4229" i="9"/>
  <c r="D4219" i="9"/>
  <c r="A4209" i="9"/>
  <c r="A4194" i="9"/>
  <c r="C4183" i="9"/>
  <c r="C4178" i="9"/>
  <c r="C4173" i="9"/>
  <c r="C4168" i="9"/>
  <c r="E4162" i="9"/>
  <c r="D4152" i="9"/>
  <c r="D4146" i="9"/>
  <c r="B4135" i="9"/>
  <c r="A4130" i="9"/>
  <c r="D4114" i="9"/>
  <c r="E4104" i="9"/>
  <c r="C4082" i="9"/>
  <c r="B2339" i="9"/>
  <c r="C2339" i="9"/>
  <c r="A2339" i="9"/>
  <c r="E2339" i="9"/>
  <c r="D2339" i="9"/>
  <c r="B2355" i="9"/>
  <c r="C2355" i="9"/>
  <c r="A2355" i="9"/>
  <c r="D2355" i="9"/>
  <c r="E2355" i="9"/>
  <c r="B2371" i="9"/>
  <c r="C2371" i="9"/>
  <c r="D2371" i="9"/>
  <c r="E2371" i="9"/>
  <c r="A2371" i="9"/>
  <c r="B2387" i="9"/>
  <c r="A2387" i="9"/>
  <c r="C2387" i="9"/>
  <c r="D2387" i="9"/>
  <c r="E2387" i="9"/>
  <c r="A2403" i="9"/>
  <c r="B2403" i="9"/>
  <c r="C2403" i="9"/>
  <c r="D2403" i="9"/>
  <c r="E2403" i="9"/>
  <c r="A2419" i="9"/>
  <c r="B2419" i="9"/>
  <c r="C2419" i="9"/>
  <c r="D2419" i="9"/>
  <c r="E2419" i="9"/>
  <c r="A2435" i="9"/>
  <c r="B2435" i="9"/>
  <c r="C2435" i="9"/>
  <c r="D2435" i="9"/>
  <c r="E2435" i="9"/>
  <c r="A2451" i="9"/>
  <c r="B2451" i="9"/>
  <c r="C2451" i="9"/>
  <c r="D2451" i="9"/>
  <c r="E2451" i="9"/>
  <c r="A2467" i="9"/>
  <c r="B2467" i="9"/>
  <c r="C2467" i="9"/>
  <c r="D2467" i="9"/>
  <c r="E2467" i="9"/>
  <c r="A2483" i="9"/>
  <c r="B2483" i="9"/>
  <c r="C2483" i="9"/>
  <c r="D2483" i="9"/>
  <c r="E2483" i="9"/>
  <c r="A2499" i="9"/>
  <c r="B2499" i="9"/>
  <c r="C2499" i="9"/>
  <c r="D2499" i="9"/>
  <c r="E2499" i="9"/>
  <c r="A2515" i="9"/>
  <c r="B2515" i="9"/>
  <c r="C2515" i="9"/>
  <c r="D2515" i="9"/>
  <c r="E2515" i="9"/>
  <c r="A2531" i="9"/>
  <c r="B2531" i="9"/>
  <c r="C2531" i="9"/>
  <c r="D2531" i="9"/>
  <c r="E2531" i="9"/>
  <c r="A2547" i="9"/>
  <c r="B2547" i="9"/>
  <c r="C2547" i="9"/>
  <c r="D2547" i="9"/>
  <c r="E2547" i="9"/>
  <c r="A2563" i="9"/>
  <c r="D2563" i="9"/>
  <c r="E2563" i="9"/>
  <c r="B2563" i="9"/>
  <c r="C2563" i="9"/>
  <c r="A2579" i="9"/>
  <c r="B2579" i="9"/>
  <c r="C2579" i="9"/>
  <c r="D2579" i="9"/>
  <c r="E2579" i="9"/>
  <c r="A2595" i="9"/>
  <c r="B2595" i="9"/>
  <c r="C2595" i="9"/>
  <c r="D2595" i="9"/>
  <c r="E2595" i="9"/>
  <c r="A2611" i="9"/>
  <c r="B2611" i="9"/>
  <c r="C2611" i="9"/>
  <c r="D2611" i="9"/>
  <c r="E2611" i="9"/>
  <c r="A2627" i="9"/>
  <c r="B2627" i="9"/>
  <c r="C2627" i="9"/>
  <c r="D2627" i="9"/>
  <c r="E2627" i="9"/>
  <c r="E2643" i="9"/>
  <c r="A2643" i="9"/>
  <c r="B2643" i="9"/>
  <c r="C2643" i="9"/>
  <c r="D2643" i="9"/>
  <c r="A2659" i="9"/>
  <c r="B2659" i="9"/>
  <c r="C2659" i="9"/>
  <c r="D2659" i="9"/>
  <c r="E2659" i="9"/>
  <c r="A2675" i="9"/>
  <c r="B2675" i="9"/>
  <c r="C2675" i="9"/>
  <c r="D2675" i="9"/>
  <c r="E2675" i="9"/>
  <c r="A2691" i="9"/>
  <c r="B2691" i="9"/>
  <c r="C2691" i="9"/>
  <c r="D2691" i="9"/>
  <c r="E2691" i="9"/>
  <c r="A2707" i="9"/>
  <c r="B2707" i="9"/>
  <c r="C2707" i="9"/>
  <c r="D2707" i="9"/>
  <c r="E2707" i="9"/>
  <c r="A2723" i="9"/>
  <c r="B2723" i="9"/>
  <c r="C2723" i="9"/>
  <c r="D2723" i="9"/>
  <c r="E2723" i="9"/>
  <c r="A2739" i="9"/>
  <c r="B2739" i="9"/>
  <c r="C2739" i="9"/>
  <c r="D2739" i="9"/>
  <c r="E2739" i="9"/>
  <c r="A2755" i="9"/>
  <c r="B2755" i="9"/>
  <c r="C2755" i="9"/>
  <c r="D2755" i="9"/>
  <c r="E2755" i="9"/>
  <c r="A2771" i="9"/>
  <c r="C2771" i="9"/>
  <c r="B2771" i="9"/>
  <c r="D2771" i="9"/>
  <c r="E2771" i="9"/>
  <c r="A2787" i="9"/>
  <c r="B2787" i="9"/>
  <c r="C2787" i="9"/>
  <c r="D2787" i="9"/>
  <c r="E2787" i="9"/>
  <c r="A2803" i="9"/>
  <c r="B2803" i="9"/>
  <c r="C2803" i="9"/>
  <c r="D2803" i="9"/>
  <c r="E2803" i="9"/>
  <c r="A2819" i="9"/>
  <c r="B2819" i="9"/>
  <c r="C2819" i="9"/>
  <c r="D2819" i="9"/>
  <c r="E2819" i="9"/>
  <c r="A2835" i="9"/>
  <c r="B2835" i="9"/>
  <c r="C2835" i="9"/>
  <c r="D2835" i="9"/>
  <c r="E2835" i="9"/>
  <c r="A2851" i="9"/>
  <c r="B2851" i="9"/>
  <c r="C2851" i="9"/>
  <c r="D2851" i="9"/>
  <c r="E2851" i="9"/>
  <c r="A2867" i="9"/>
  <c r="B2867" i="9"/>
  <c r="C2867" i="9"/>
  <c r="D2867" i="9"/>
  <c r="E2867" i="9"/>
  <c r="A2883" i="9"/>
  <c r="B2883" i="9"/>
  <c r="C2883" i="9"/>
  <c r="D2883" i="9"/>
  <c r="E2883" i="9"/>
  <c r="A2899" i="9"/>
  <c r="B2899" i="9"/>
  <c r="C2899" i="9"/>
  <c r="D2899" i="9"/>
  <c r="E2899" i="9"/>
  <c r="A2915" i="9"/>
  <c r="B2915" i="9"/>
  <c r="C2915" i="9"/>
  <c r="D2915" i="9"/>
  <c r="E2915" i="9"/>
  <c r="A2931" i="9"/>
  <c r="B2931" i="9"/>
  <c r="C2931" i="9"/>
  <c r="D2931" i="9"/>
  <c r="E2931" i="9"/>
  <c r="B2947" i="9"/>
  <c r="C2947" i="9"/>
  <c r="D2947" i="9"/>
  <c r="E2947" i="9"/>
  <c r="A2947" i="9"/>
  <c r="A2963" i="9"/>
  <c r="B2963" i="9"/>
  <c r="C2963" i="9"/>
  <c r="D2963" i="9"/>
  <c r="E2963" i="9"/>
  <c r="A2979" i="9"/>
  <c r="B2979" i="9"/>
  <c r="C2979" i="9"/>
  <c r="D2979" i="9"/>
  <c r="E2979" i="9"/>
  <c r="A2995" i="9"/>
  <c r="B2995" i="9"/>
  <c r="C2995" i="9"/>
  <c r="D2995" i="9"/>
  <c r="E2995" i="9"/>
  <c r="A3011" i="9"/>
  <c r="B3011" i="9"/>
  <c r="C3011" i="9"/>
  <c r="D3011" i="9"/>
  <c r="E3011" i="9"/>
  <c r="A3027" i="9"/>
  <c r="B3027" i="9"/>
  <c r="C3027" i="9"/>
  <c r="D3027" i="9"/>
  <c r="E3027" i="9"/>
  <c r="A3043" i="9"/>
  <c r="B3043" i="9"/>
  <c r="C3043" i="9"/>
  <c r="D3043" i="9"/>
  <c r="E3043" i="9"/>
  <c r="A3059" i="9"/>
  <c r="B3059" i="9"/>
  <c r="C3059" i="9"/>
  <c r="D3059" i="9"/>
  <c r="E3059" i="9"/>
  <c r="A3075" i="9"/>
  <c r="B3075" i="9"/>
  <c r="C3075" i="9"/>
  <c r="D3075" i="9"/>
  <c r="E3075" i="9"/>
  <c r="A3091" i="9"/>
  <c r="C3091" i="9"/>
  <c r="D3091" i="9"/>
  <c r="E3091" i="9"/>
  <c r="B3091" i="9"/>
  <c r="A3107" i="9"/>
  <c r="B3107" i="9"/>
  <c r="C3107" i="9"/>
  <c r="D3107" i="9"/>
  <c r="E3107" i="9"/>
  <c r="A3123" i="9"/>
  <c r="B3123" i="9"/>
  <c r="C3123" i="9"/>
  <c r="D3123" i="9"/>
  <c r="E3123" i="9"/>
  <c r="A3139" i="9"/>
  <c r="B3139" i="9"/>
  <c r="C3139" i="9"/>
  <c r="D3139" i="9"/>
  <c r="E3139" i="9"/>
  <c r="A3155" i="9"/>
  <c r="B3155" i="9"/>
  <c r="C3155" i="9"/>
  <c r="D3155" i="9"/>
  <c r="E3155" i="9"/>
  <c r="A3171" i="9"/>
  <c r="B3171" i="9"/>
  <c r="C3171" i="9"/>
  <c r="D3171" i="9"/>
  <c r="E3171" i="9"/>
  <c r="A3187" i="9"/>
  <c r="B3187" i="9"/>
  <c r="C3187" i="9"/>
  <c r="D3187" i="9"/>
  <c r="E3187" i="9"/>
  <c r="D3203" i="9"/>
  <c r="E3203" i="9"/>
  <c r="A3203" i="9"/>
  <c r="B3203" i="9"/>
  <c r="C3203" i="9"/>
  <c r="A3219" i="9"/>
  <c r="B3219" i="9"/>
  <c r="C3219" i="9"/>
  <c r="D3219" i="9"/>
  <c r="E3219" i="9"/>
  <c r="A3235" i="9"/>
  <c r="B3235" i="9"/>
  <c r="C3235" i="9"/>
  <c r="D3235" i="9"/>
  <c r="E3235" i="9"/>
  <c r="A3251" i="9"/>
  <c r="B3251" i="9"/>
  <c r="C3251" i="9"/>
  <c r="D3251" i="9"/>
  <c r="E3251" i="9"/>
  <c r="A3267" i="9"/>
  <c r="B3267" i="9"/>
  <c r="C3267" i="9"/>
  <c r="D3267" i="9"/>
  <c r="E3267" i="9"/>
  <c r="A3283" i="9"/>
  <c r="B3283" i="9"/>
  <c r="C3283" i="9"/>
  <c r="D3283" i="9"/>
  <c r="E3283" i="9"/>
  <c r="A3299" i="9"/>
  <c r="B3299" i="9"/>
  <c r="C3299" i="9"/>
  <c r="D3299" i="9"/>
  <c r="E3299" i="9"/>
  <c r="A3315" i="9"/>
  <c r="B3315" i="9"/>
  <c r="C3315" i="9"/>
  <c r="D3315" i="9"/>
  <c r="E3315" i="9"/>
  <c r="A3331" i="9"/>
  <c r="B3331" i="9"/>
  <c r="C3331" i="9"/>
  <c r="D3331" i="9"/>
  <c r="E3331" i="9"/>
  <c r="A3347" i="9"/>
  <c r="B3347" i="9"/>
  <c r="C3347" i="9"/>
  <c r="D3347" i="9"/>
  <c r="E3347" i="9"/>
  <c r="A3363" i="9"/>
  <c r="B3363" i="9"/>
  <c r="C3363" i="9"/>
  <c r="D3363" i="9"/>
  <c r="E3363" i="9"/>
  <c r="A3379" i="9"/>
  <c r="B3379" i="9"/>
  <c r="C3379" i="9"/>
  <c r="D3379" i="9"/>
  <c r="E3379" i="9"/>
  <c r="A3395" i="9"/>
  <c r="B3395" i="9"/>
  <c r="C3395" i="9"/>
  <c r="D3395" i="9"/>
  <c r="E3395" i="9"/>
  <c r="A3411" i="9"/>
  <c r="B3411" i="9"/>
  <c r="C3411" i="9"/>
  <c r="D3411" i="9"/>
  <c r="E3411" i="9"/>
  <c r="A3427" i="9"/>
  <c r="B3427" i="9"/>
  <c r="C3427" i="9"/>
  <c r="D3427" i="9"/>
  <c r="E3427" i="9"/>
  <c r="A3443" i="9"/>
  <c r="B3443" i="9"/>
  <c r="C3443" i="9"/>
  <c r="D3443" i="9"/>
  <c r="E3443" i="9"/>
  <c r="A3459" i="9"/>
  <c r="B3459" i="9"/>
  <c r="C3459" i="9"/>
  <c r="D3459" i="9"/>
  <c r="E3459" i="9"/>
  <c r="A3475" i="9"/>
  <c r="B3475" i="9"/>
  <c r="C3475" i="9"/>
  <c r="D3475" i="9"/>
  <c r="E3475" i="9"/>
  <c r="D3491" i="9"/>
  <c r="A3491" i="9"/>
  <c r="B3491" i="9"/>
  <c r="C3491" i="9"/>
  <c r="E3491" i="9"/>
  <c r="A3507" i="9"/>
  <c r="B3507" i="9"/>
  <c r="C3507" i="9"/>
  <c r="D3507" i="9"/>
  <c r="E3507" i="9"/>
  <c r="A3523" i="9"/>
  <c r="B3523" i="9"/>
  <c r="C3523" i="9"/>
  <c r="D3523" i="9"/>
  <c r="E3523" i="9"/>
  <c r="A3539" i="9"/>
  <c r="B3539" i="9"/>
  <c r="C3539" i="9"/>
  <c r="D3539" i="9"/>
  <c r="E3539" i="9"/>
  <c r="A3555" i="9"/>
  <c r="B3555" i="9"/>
  <c r="C3555" i="9"/>
  <c r="D3555" i="9"/>
  <c r="E3555" i="9"/>
  <c r="A3571" i="9"/>
  <c r="B3571" i="9"/>
  <c r="C3571" i="9"/>
  <c r="D3571" i="9"/>
  <c r="E3571" i="9"/>
  <c r="A3587" i="9"/>
  <c r="B3587" i="9"/>
  <c r="C3587" i="9"/>
  <c r="D3587" i="9"/>
  <c r="E3587" i="9"/>
  <c r="A3603" i="9"/>
  <c r="B3603" i="9"/>
  <c r="C3603" i="9"/>
  <c r="D3603" i="9"/>
  <c r="E3603" i="9"/>
  <c r="A3619" i="9"/>
  <c r="B3619" i="9"/>
  <c r="C3619" i="9"/>
  <c r="D3619" i="9"/>
  <c r="E3619" i="9"/>
  <c r="A3635" i="9"/>
  <c r="B3635" i="9"/>
  <c r="C3635" i="9"/>
  <c r="D3635" i="9"/>
  <c r="E3635" i="9"/>
  <c r="A3651" i="9"/>
  <c r="B3651" i="9"/>
  <c r="C3651" i="9"/>
  <c r="D3651" i="9"/>
  <c r="E3651" i="9"/>
  <c r="A3667" i="9"/>
  <c r="B3667" i="9"/>
  <c r="C3667" i="9"/>
  <c r="D3667" i="9"/>
  <c r="E3667" i="9"/>
  <c r="A3683" i="9"/>
  <c r="B3683" i="9"/>
  <c r="C3683" i="9"/>
  <c r="D3683" i="9"/>
  <c r="E3683" i="9"/>
  <c r="A3699" i="9"/>
  <c r="B3699" i="9"/>
  <c r="C3699" i="9"/>
  <c r="D3699" i="9"/>
  <c r="E3699" i="9"/>
  <c r="A3715" i="9"/>
  <c r="B3715" i="9"/>
  <c r="C3715" i="9"/>
  <c r="D3715" i="9"/>
  <c r="E3715" i="9"/>
  <c r="A3731" i="9"/>
  <c r="B3731" i="9"/>
  <c r="C3731" i="9"/>
  <c r="D3731" i="9"/>
  <c r="E3731" i="9"/>
  <c r="A3747" i="9"/>
  <c r="B3747" i="9"/>
  <c r="C3747" i="9"/>
  <c r="D3747" i="9"/>
  <c r="E3747" i="9"/>
  <c r="A3763" i="9"/>
  <c r="B3763" i="9"/>
  <c r="C3763" i="9"/>
  <c r="D3763" i="9"/>
  <c r="E3763" i="9"/>
  <c r="A3779" i="9"/>
  <c r="B3779" i="9"/>
  <c r="C3779" i="9"/>
  <c r="D3779" i="9"/>
  <c r="E3779" i="9"/>
  <c r="A3795" i="9"/>
  <c r="B3795" i="9"/>
  <c r="C3795" i="9"/>
  <c r="D3795" i="9"/>
  <c r="E3795" i="9"/>
  <c r="A3811" i="9"/>
  <c r="B3811" i="9"/>
  <c r="C3811" i="9"/>
  <c r="D3811" i="9"/>
  <c r="E3811" i="9"/>
  <c r="A3827" i="9"/>
  <c r="B3827" i="9"/>
  <c r="C3827" i="9"/>
  <c r="D3827" i="9"/>
  <c r="E3827" i="9"/>
  <c r="A3843" i="9"/>
  <c r="B3843" i="9"/>
  <c r="C3843" i="9"/>
  <c r="D3843" i="9"/>
  <c r="E3843" i="9"/>
  <c r="A3859" i="9"/>
  <c r="B3859" i="9"/>
  <c r="C3859" i="9"/>
  <c r="D3859" i="9"/>
  <c r="E3859" i="9"/>
  <c r="A3875" i="9"/>
  <c r="B3875" i="9"/>
  <c r="C3875" i="9"/>
  <c r="D3875" i="9"/>
  <c r="E3875" i="9"/>
  <c r="A3891" i="9"/>
  <c r="B3891" i="9"/>
  <c r="C3891" i="9"/>
  <c r="D3891" i="9"/>
  <c r="E3891" i="9"/>
  <c r="A3907" i="9"/>
  <c r="B3907" i="9"/>
  <c r="C3907" i="9"/>
  <c r="D3907" i="9"/>
  <c r="E3907" i="9"/>
  <c r="A3923" i="9"/>
  <c r="B3923" i="9"/>
  <c r="C3923" i="9"/>
  <c r="D3923" i="9"/>
  <c r="E3923" i="9"/>
  <c r="A3939" i="9"/>
  <c r="B3939" i="9"/>
  <c r="C3939" i="9"/>
  <c r="D3939" i="9"/>
  <c r="E3939" i="9"/>
  <c r="A3955" i="9"/>
  <c r="B3955" i="9"/>
  <c r="C3955" i="9"/>
  <c r="D3955" i="9"/>
  <c r="E3955" i="9"/>
  <c r="A3971" i="9"/>
  <c r="B3971" i="9"/>
  <c r="C3971" i="9"/>
  <c r="D3971" i="9"/>
  <c r="E3971" i="9"/>
  <c r="A3987" i="9"/>
  <c r="B3987" i="9"/>
  <c r="C3987" i="9"/>
  <c r="D3987" i="9"/>
  <c r="E3987" i="9"/>
  <c r="A4003" i="9"/>
  <c r="B4003" i="9"/>
  <c r="C4003" i="9"/>
  <c r="D4003" i="9"/>
  <c r="E4003" i="9"/>
  <c r="A4019" i="9"/>
  <c r="B4019" i="9"/>
  <c r="C4019" i="9"/>
  <c r="D4019" i="9"/>
  <c r="E4019" i="9"/>
  <c r="A4035" i="9"/>
  <c r="B4035" i="9"/>
  <c r="C4035" i="9"/>
  <c r="D4035" i="9"/>
  <c r="E4035" i="9"/>
  <c r="A4051" i="9"/>
  <c r="B4051" i="9"/>
  <c r="C4051" i="9"/>
  <c r="D4051" i="9"/>
  <c r="E4051" i="9"/>
  <c r="A4067" i="9"/>
  <c r="B4067" i="9"/>
  <c r="C4067" i="9"/>
  <c r="D4067" i="9"/>
  <c r="E4067" i="9"/>
  <c r="A4083" i="9"/>
  <c r="B4083" i="9"/>
  <c r="C4083" i="9"/>
  <c r="D4083" i="9"/>
  <c r="E4083" i="9"/>
  <c r="A4099" i="9"/>
  <c r="B4099" i="9"/>
  <c r="C4099" i="9"/>
  <c r="D4099" i="9"/>
  <c r="E4099" i="9"/>
  <c r="A4115" i="9"/>
  <c r="B4115" i="9"/>
  <c r="C4115" i="9"/>
  <c r="D4115" i="9"/>
  <c r="E4115" i="9"/>
  <c r="A4131" i="9"/>
  <c r="B4131" i="9"/>
  <c r="C4131" i="9"/>
  <c r="A4147" i="9"/>
  <c r="B4147" i="9"/>
  <c r="C4147" i="9"/>
  <c r="A4163" i="9"/>
  <c r="B4163" i="9"/>
  <c r="C4163" i="9"/>
  <c r="A4179" i="9"/>
  <c r="B4179" i="9"/>
  <c r="C4179" i="9"/>
  <c r="A4195" i="9"/>
  <c r="B4195" i="9"/>
  <c r="C4195" i="9"/>
  <c r="A4211" i="9"/>
  <c r="B4211" i="9"/>
  <c r="C4211" i="9"/>
  <c r="A4227" i="9"/>
  <c r="B4227" i="9"/>
  <c r="C4227" i="9"/>
  <c r="A4243" i="9"/>
  <c r="B4243" i="9"/>
  <c r="C4243" i="9"/>
  <c r="A4259" i="9"/>
  <c r="B4259" i="9"/>
  <c r="C4542" i="9"/>
  <c r="B4539" i="9"/>
  <c r="E4532" i="9"/>
  <c r="D4529" i="9"/>
  <c r="C4526" i="9"/>
  <c r="B4523" i="9"/>
  <c r="E4516" i="9"/>
  <c r="D4513" i="9"/>
  <c r="C4510" i="9"/>
  <c r="B4507" i="9"/>
  <c r="E4500" i="9"/>
  <c r="D4497" i="9"/>
  <c r="C4494" i="9"/>
  <c r="B4491" i="9"/>
  <c r="E4484" i="9"/>
  <c r="D4481" i="9"/>
  <c r="C4478" i="9"/>
  <c r="B4475" i="9"/>
  <c r="E4468" i="9"/>
  <c r="D4465" i="9"/>
  <c r="C4462" i="9"/>
  <c r="B4459" i="9"/>
  <c r="E4452" i="9"/>
  <c r="D4449" i="9"/>
  <c r="C4446" i="9"/>
  <c r="B4443" i="9"/>
  <c r="E4436" i="9"/>
  <c r="D4433" i="9"/>
  <c r="C4430" i="9"/>
  <c r="B4427" i="9"/>
  <c r="E4420" i="9"/>
  <c r="D4417" i="9"/>
  <c r="C4414" i="9"/>
  <c r="B4411" i="9"/>
  <c r="E4404" i="9"/>
  <c r="D4401" i="9"/>
  <c r="C4398" i="9"/>
  <c r="B4395" i="9"/>
  <c r="E4388" i="9"/>
  <c r="D4385" i="9"/>
  <c r="C4382" i="9"/>
  <c r="B4379" i="9"/>
  <c r="E4372" i="9"/>
  <c r="D4369" i="9"/>
  <c r="C4366" i="9"/>
  <c r="B4363" i="9"/>
  <c r="E4356" i="9"/>
  <c r="D4353" i="9"/>
  <c r="C4350" i="9"/>
  <c r="B4347" i="9"/>
  <c r="E4340" i="9"/>
  <c r="D4337" i="9"/>
  <c r="C4334" i="9"/>
  <c r="B4331" i="9"/>
  <c r="E4324" i="9"/>
  <c r="D4321" i="9"/>
  <c r="C4318" i="9"/>
  <c r="B4315" i="9"/>
  <c r="E4308" i="9"/>
  <c r="D4305" i="9"/>
  <c r="C4302" i="9"/>
  <c r="B4299" i="9"/>
  <c r="E4292" i="9"/>
  <c r="D4289" i="9"/>
  <c r="C4286" i="9"/>
  <c r="B4283" i="9"/>
  <c r="E4276" i="9"/>
  <c r="D4273" i="9"/>
  <c r="C4270" i="9"/>
  <c r="B4267" i="9"/>
  <c r="E4263" i="9"/>
  <c r="C4260" i="9"/>
  <c r="C4248" i="9"/>
  <c r="A4244" i="9"/>
  <c r="C4229" i="9"/>
  <c r="E4213" i="9"/>
  <c r="E4203" i="9"/>
  <c r="E4198" i="9"/>
  <c r="D4193" i="9"/>
  <c r="B4183" i="9"/>
  <c r="B4178" i="9"/>
  <c r="B4173" i="9"/>
  <c r="A4168" i="9"/>
  <c r="D4162" i="9"/>
  <c r="C4146" i="9"/>
  <c r="A4129" i="9"/>
  <c r="E4123" i="9"/>
  <c r="C4114" i="9"/>
  <c r="D4104" i="9"/>
  <c r="A4081" i="9"/>
  <c r="D1844" i="9"/>
  <c r="E1844" i="9"/>
  <c r="A1844" i="9"/>
  <c r="B1844" i="9"/>
  <c r="C1844" i="9"/>
  <c r="D1860" i="9"/>
  <c r="E1860" i="9"/>
  <c r="A1860" i="9"/>
  <c r="B1860" i="9"/>
  <c r="C1860" i="9"/>
  <c r="D1876" i="9"/>
  <c r="E1876" i="9"/>
  <c r="A1876" i="9"/>
  <c r="B1876" i="9"/>
  <c r="C1876" i="9"/>
  <c r="D1892" i="9"/>
  <c r="E1892" i="9"/>
  <c r="A1892" i="9"/>
  <c r="B1892" i="9"/>
  <c r="C1892" i="9"/>
  <c r="D1908" i="9"/>
  <c r="E1908" i="9"/>
  <c r="A1908" i="9"/>
  <c r="B1908" i="9"/>
  <c r="C1908" i="9"/>
  <c r="D1924" i="9"/>
  <c r="E1924" i="9"/>
  <c r="A1924" i="9"/>
  <c r="B1924" i="9"/>
  <c r="C1924" i="9"/>
  <c r="D1940" i="9"/>
  <c r="E1940" i="9"/>
  <c r="A1940" i="9"/>
  <c r="B1940" i="9"/>
  <c r="C1940" i="9"/>
  <c r="D1956" i="9"/>
  <c r="E1956" i="9"/>
  <c r="B1956" i="9"/>
  <c r="C1956" i="9"/>
  <c r="A1956" i="9"/>
  <c r="D1972" i="9"/>
  <c r="E1972" i="9"/>
  <c r="B1972" i="9"/>
  <c r="C1972" i="9"/>
  <c r="A1972" i="9"/>
  <c r="D1988" i="9"/>
  <c r="E1988" i="9"/>
  <c r="A1988" i="9"/>
  <c r="B1988" i="9"/>
  <c r="C1988" i="9"/>
  <c r="D2004" i="9"/>
  <c r="E2004" i="9"/>
  <c r="A2004" i="9"/>
  <c r="B2004" i="9"/>
  <c r="C2004" i="9"/>
  <c r="D2020" i="9"/>
  <c r="E2020" i="9"/>
  <c r="A2020" i="9"/>
  <c r="C2020" i="9"/>
  <c r="B2020" i="9"/>
  <c r="A2036" i="9"/>
  <c r="B2036" i="9"/>
  <c r="D2036" i="9"/>
  <c r="E2036" i="9"/>
  <c r="C2036" i="9"/>
  <c r="A2052" i="9"/>
  <c r="B2052" i="9"/>
  <c r="D2052" i="9"/>
  <c r="E2052" i="9"/>
  <c r="C2052" i="9"/>
  <c r="A2068" i="9"/>
  <c r="B2068" i="9"/>
  <c r="D2068" i="9"/>
  <c r="E2068" i="9"/>
  <c r="C2068" i="9"/>
  <c r="A2084" i="9"/>
  <c r="B2084" i="9"/>
  <c r="D2084" i="9"/>
  <c r="E2084" i="9"/>
  <c r="C2084" i="9"/>
  <c r="A2100" i="9"/>
  <c r="B2100" i="9"/>
  <c r="D2100" i="9"/>
  <c r="E2100" i="9"/>
  <c r="C2100" i="9"/>
  <c r="A2116" i="9"/>
  <c r="B2116" i="9"/>
  <c r="D2116" i="9"/>
  <c r="E2116" i="9"/>
  <c r="C2116" i="9"/>
  <c r="A2132" i="9"/>
  <c r="B2132" i="9"/>
  <c r="D2132" i="9"/>
  <c r="E2132" i="9"/>
  <c r="C2132" i="9"/>
  <c r="A2148" i="9"/>
  <c r="B2148" i="9"/>
  <c r="D2148" i="9"/>
  <c r="E2148" i="9"/>
  <c r="C2148" i="9"/>
  <c r="D2164" i="9"/>
  <c r="A2164" i="9"/>
  <c r="B2164" i="9"/>
  <c r="C2164" i="9"/>
  <c r="E2164" i="9"/>
  <c r="D2180" i="9"/>
  <c r="A2180" i="9"/>
  <c r="B2180" i="9"/>
  <c r="C2180" i="9"/>
  <c r="E2180" i="9"/>
  <c r="D2196" i="9"/>
  <c r="A2196" i="9"/>
  <c r="B2196" i="9"/>
  <c r="C2196" i="9"/>
  <c r="E2196" i="9"/>
  <c r="D2212" i="9"/>
  <c r="E2212" i="9"/>
  <c r="A2212" i="9"/>
  <c r="B2212" i="9"/>
  <c r="C2212" i="9"/>
  <c r="A2228" i="9"/>
  <c r="B2228" i="9"/>
  <c r="C2228" i="9"/>
  <c r="E2228" i="9"/>
  <c r="D2228" i="9"/>
  <c r="A2244" i="9"/>
  <c r="B2244" i="9"/>
  <c r="C2244" i="9"/>
  <c r="D2244" i="9"/>
  <c r="E2244" i="9"/>
  <c r="A2260" i="9"/>
  <c r="B2260" i="9"/>
  <c r="C2260" i="9"/>
  <c r="D2260" i="9"/>
  <c r="E2260" i="9"/>
  <c r="D2276" i="9"/>
  <c r="E2276" i="9"/>
  <c r="A2276" i="9"/>
  <c r="B2276" i="9"/>
  <c r="C2276" i="9"/>
  <c r="A2292" i="9"/>
  <c r="B2292" i="9"/>
  <c r="E2292" i="9"/>
  <c r="C2292" i="9"/>
  <c r="D2292" i="9"/>
  <c r="A2308" i="9"/>
  <c r="B2308" i="9"/>
  <c r="C2308" i="9"/>
  <c r="D2308" i="9"/>
  <c r="E2308" i="9"/>
  <c r="B2324" i="9"/>
  <c r="C2324" i="9"/>
  <c r="D2324" i="9"/>
  <c r="E2324" i="9"/>
  <c r="A2324" i="9"/>
  <c r="A2340" i="9"/>
  <c r="B2340" i="9"/>
  <c r="C2340" i="9"/>
  <c r="D2340" i="9"/>
  <c r="E2340" i="9"/>
  <c r="E2356" i="9"/>
  <c r="A2356" i="9"/>
  <c r="B2356" i="9"/>
  <c r="C2356" i="9"/>
  <c r="D2356" i="9"/>
  <c r="A2372" i="9"/>
  <c r="B2372" i="9"/>
  <c r="D2372" i="9"/>
  <c r="E2372" i="9"/>
  <c r="C2372" i="9"/>
  <c r="D2388" i="9"/>
  <c r="E2388" i="9"/>
  <c r="A2388" i="9"/>
  <c r="B2388" i="9"/>
  <c r="C2388" i="9"/>
  <c r="E2404" i="9"/>
  <c r="A2404" i="9"/>
  <c r="B2404" i="9"/>
  <c r="C2404" i="9"/>
  <c r="D2404" i="9"/>
  <c r="E2420" i="9"/>
  <c r="C2420" i="9"/>
  <c r="D2420" i="9"/>
  <c r="A2420" i="9"/>
  <c r="B2420" i="9"/>
  <c r="E2436" i="9"/>
  <c r="A2436" i="9"/>
  <c r="B2436" i="9"/>
  <c r="C2436" i="9"/>
  <c r="D2436" i="9"/>
  <c r="E2452" i="9"/>
  <c r="A2452" i="9"/>
  <c r="B2452" i="9"/>
  <c r="C2452" i="9"/>
  <c r="D2452" i="9"/>
  <c r="E2468" i="9"/>
  <c r="A2468" i="9"/>
  <c r="B2468" i="9"/>
  <c r="C2468" i="9"/>
  <c r="D2468" i="9"/>
  <c r="E2484" i="9"/>
  <c r="B2484" i="9"/>
  <c r="C2484" i="9"/>
  <c r="D2484" i="9"/>
  <c r="A2484" i="9"/>
  <c r="E2500" i="9"/>
  <c r="A2500" i="9"/>
  <c r="B2500" i="9"/>
  <c r="C2500" i="9"/>
  <c r="D2500" i="9"/>
  <c r="E2516" i="9"/>
  <c r="D2516" i="9"/>
  <c r="A2516" i="9"/>
  <c r="B2516" i="9"/>
  <c r="C2516" i="9"/>
  <c r="E2532" i="9"/>
  <c r="A2532" i="9"/>
  <c r="B2532" i="9"/>
  <c r="C2532" i="9"/>
  <c r="D2532" i="9"/>
  <c r="E2548" i="9"/>
  <c r="A2548" i="9"/>
  <c r="B2548" i="9"/>
  <c r="C2548" i="9"/>
  <c r="D2548" i="9"/>
  <c r="E2564" i="9"/>
  <c r="A2564" i="9"/>
  <c r="B2564" i="9"/>
  <c r="C2564" i="9"/>
  <c r="D2564" i="9"/>
  <c r="E2580" i="9"/>
  <c r="A2580" i="9"/>
  <c r="B2580" i="9"/>
  <c r="C2580" i="9"/>
  <c r="D2580" i="9"/>
  <c r="E2596" i="9"/>
  <c r="A2596" i="9"/>
  <c r="B2596" i="9"/>
  <c r="C2596" i="9"/>
  <c r="D2596" i="9"/>
  <c r="E2612" i="9"/>
  <c r="A2612" i="9"/>
  <c r="B2612" i="9"/>
  <c r="C2612" i="9"/>
  <c r="D2612" i="9"/>
  <c r="E2628" i="9"/>
  <c r="A2628" i="9"/>
  <c r="B2628" i="9"/>
  <c r="C2628" i="9"/>
  <c r="D2628" i="9"/>
  <c r="E2644" i="9"/>
  <c r="A2644" i="9"/>
  <c r="B2644" i="9"/>
  <c r="C2644" i="9"/>
  <c r="D2644" i="9"/>
  <c r="E2660" i="9"/>
  <c r="D2660" i="9"/>
  <c r="A2660" i="9"/>
  <c r="B2660" i="9"/>
  <c r="C2660" i="9"/>
  <c r="D2676" i="9"/>
  <c r="E2676" i="9"/>
  <c r="A2676" i="9"/>
  <c r="B2676" i="9"/>
  <c r="C2676" i="9"/>
  <c r="D2692" i="9"/>
  <c r="E2692" i="9"/>
  <c r="A2692" i="9"/>
  <c r="B2692" i="9"/>
  <c r="C2692" i="9"/>
  <c r="D2708" i="9"/>
  <c r="E2708" i="9"/>
  <c r="A2708" i="9"/>
  <c r="C2708" i="9"/>
  <c r="B2708" i="9"/>
  <c r="D2724" i="9"/>
  <c r="E2724" i="9"/>
  <c r="A2724" i="9"/>
  <c r="C2724" i="9"/>
  <c r="B2724" i="9"/>
  <c r="D2740" i="9"/>
  <c r="E2740" i="9"/>
  <c r="A2740" i="9"/>
  <c r="B2740" i="9"/>
  <c r="C2740" i="9"/>
  <c r="D2756" i="9"/>
  <c r="E2756" i="9"/>
  <c r="A2756" i="9"/>
  <c r="B2756" i="9"/>
  <c r="C2756" i="9"/>
  <c r="D2772" i="9"/>
  <c r="E2772" i="9"/>
  <c r="A2772" i="9"/>
  <c r="B2772" i="9"/>
  <c r="C2772" i="9"/>
  <c r="D2788" i="9"/>
  <c r="E2788" i="9"/>
  <c r="A2788" i="9"/>
  <c r="B2788" i="9"/>
  <c r="C2788" i="9"/>
  <c r="D2804" i="9"/>
  <c r="E2804" i="9"/>
  <c r="A2804" i="9"/>
  <c r="B2804" i="9"/>
  <c r="C2804" i="9"/>
  <c r="D2820" i="9"/>
  <c r="E2820" i="9"/>
  <c r="A2820" i="9"/>
  <c r="B2820" i="9"/>
  <c r="C2820" i="9"/>
  <c r="D2836" i="9"/>
  <c r="E2836" i="9"/>
  <c r="A2836" i="9"/>
  <c r="B2836" i="9"/>
  <c r="C2836" i="9"/>
  <c r="D2852" i="9"/>
  <c r="E2852" i="9"/>
  <c r="A2852" i="9"/>
  <c r="B2852" i="9"/>
  <c r="C2852" i="9"/>
  <c r="D2868" i="9"/>
  <c r="E2868" i="9"/>
  <c r="C2868" i="9"/>
  <c r="A2868" i="9"/>
  <c r="B2868" i="9"/>
  <c r="D2884" i="9"/>
  <c r="E2884" i="9"/>
  <c r="A2884" i="9"/>
  <c r="B2884" i="9"/>
  <c r="C2884" i="9"/>
  <c r="D2900" i="9"/>
  <c r="E2900" i="9"/>
  <c r="A2900" i="9"/>
  <c r="B2900" i="9"/>
  <c r="C2900" i="9"/>
  <c r="D2916" i="9"/>
  <c r="E2916" i="9"/>
  <c r="A2916" i="9"/>
  <c r="B2916" i="9"/>
  <c r="C2916" i="9"/>
  <c r="D2932" i="9"/>
  <c r="E2932" i="9"/>
  <c r="A2932" i="9"/>
  <c r="B2932" i="9"/>
  <c r="C2932" i="9"/>
  <c r="D2948" i="9"/>
  <c r="E2948" i="9"/>
  <c r="A2948" i="9"/>
  <c r="B2948" i="9"/>
  <c r="C2948" i="9"/>
  <c r="B2964" i="9"/>
  <c r="C2964" i="9"/>
  <c r="D2964" i="9"/>
  <c r="E2964" i="9"/>
  <c r="A2964" i="9"/>
  <c r="B2980" i="9"/>
  <c r="C2980" i="9"/>
  <c r="D2980" i="9"/>
  <c r="E2980" i="9"/>
  <c r="A2980" i="9"/>
  <c r="B2996" i="9"/>
  <c r="C2996" i="9"/>
  <c r="D2996" i="9"/>
  <c r="E2996" i="9"/>
  <c r="A2996" i="9"/>
  <c r="B3012" i="9"/>
  <c r="C3012" i="9"/>
  <c r="D3012" i="9"/>
  <c r="E3012" i="9"/>
  <c r="A3012" i="9"/>
  <c r="B3028" i="9"/>
  <c r="C3028" i="9"/>
  <c r="D3028" i="9"/>
  <c r="E3028" i="9"/>
  <c r="A3028" i="9"/>
  <c r="B3044" i="9"/>
  <c r="C3044" i="9"/>
  <c r="D3044" i="9"/>
  <c r="E3044" i="9"/>
  <c r="A3044" i="9"/>
  <c r="B3060" i="9"/>
  <c r="C3060" i="9"/>
  <c r="D3060" i="9"/>
  <c r="E3060" i="9"/>
  <c r="A3060" i="9"/>
  <c r="B3076" i="9"/>
  <c r="C3076" i="9"/>
  <c r="D3076" i="9"/>
  <c r="E3076" i="9"/>
  <c r="A3076" i="9"/>
  <c r="B3092" i="9"/>
  <c r="C3092" i="9"/>
  <c r="D3092" i="9"/>
  <c r="A3092" i="9"/>
  <c r="E3092" i="9"/>
  <c r="B3108" i="9"/>
  <c r="C3108" i="9"/>
  <c r="D3108" i="9"/>
  <c r="A3108" i="9"/>
  <c r="E3108" i="9"/>
  <c r="B3124" i="9"/>
  <c r="C3124" i="9"/>
  <c r="D3124" i="9"/>
  <c r="A3124" i="9"/>
  <c r="E3124" i="9"/>
  <c r="B3140" i="9"/>
  <c r="C3140" i="9"/>
  <c r="D3140" i="9"/>
  <c r="A3140" i="9"/>
  <c r="E3140" i="9"/>
  <c r="B3156" i="9"/>
  <c r="C3156" i="9"/>
  <c r="D3156" i="9"/>
  <c r="A3156" i="9"/>
  <c r="E3156" i="9"/>
  <c r="B3172" i="9"/>
  <c r="C3172" i="9"/>
  <c r="D3172" i="9"/>
  <c r="A3172" i="9"/>
  <c r="E3172" i="9"/>
  <c r="B3188" i="9"/>
  <c r="C3188" i="9"/>
  <c r="D3188" i="9"/>
  <c r="A3188" i="9"/>
  <c r="E3188" i="9"/>
  <c r="B3204" i="9"/>
  <c r="C3204" i="9"/>
  <c r="D3204" i="9"/>
  <c r="A3204" i="9"/>
  <c r="E3204" i="9"/>
  <c r="A3220" i="9"/>
  <c r="B3220" i="9"/>
  <c r="C3220" i="9"/>
  <c r="D3220" i="9"/>
  <c r="E3220" i="9"/>
  <c r="A3236" i="9"/>
  <c r="B3236" i="9"/>
  <c r="C3236" i="9"/>
  <c r="D3236" i="9"/>
  <c r="E3236" i="9"/>
  <c r="A3252" i="9"/>
  <c r="B3252" i="9"/>
  <c r="C3252" i="9"/>
  <c r="D3252" i="9"/>
  <c r="E3252" i="9"/>
  <c r="A3268" i="9"/>
  <c r="B3268" i="9"/>
  <c r="C3268" i="9"/>
  <c r="D3268" i="9"/>
  <c r="E3268" i="9"/>
  <c r="A3284" i="9"/>
  <c r="B3284" i="9"/>
  <c r="C3284" i="9"/>
  <c r="D3284" i="9"/>
  <c r="E3284" i="9"/>
  <c r="A3300" i="9"/>
  <c r="B3300" i="9"/>
  <c r="C3300" i="9"/>
  <c r="D3300" i="9"/>
  <c r="E3300" i="9"/>
  <c r="A3316" i="9"/>
  <c r="B3316" i="9"/>
  <c r="C3316" i="9"/>
  <c r="D3316" i="9"/>
  <c r="E3316" i="9"/>
  <c r="A3332" i="9"/>
  <c r="B3332" i="9"/>
  <c r="C3332" i="9"/>
  <c r="D3332" i="9"/>
  <c r="E3332" i="9"/>
  <c r="A3348" i="9"/>
  <c r="B3348" i="9"/>
  <c r="C3348" i="9"/>
  <c r="D3348" i="9"/>
  <c r="E3348" i="9"/>
  <c r="A3364" i="9"/>
  <c r="B3364" i="9"/>
  <c r="C3364" i="9"/>
  <c r="D3364" i="9"/>
  <c r="E3364" i="9"/>
  <c r="A3380" i="9"/>
  <c r="B3380" i="9"/>
  <c r="C3380" i="9"/>
  <c r="D3380" i="9"/>
  <c r="E3380" i="9"/>
  <c r="A3396" i="9"/>
  <c r="B3396" i="9"/>
  <c r="C3396" i="9"/>
  <c r="D3396" i="9"/>
  <c r="E3396" i="9"/>
  <c r="A3412" i="9"/>
  <c r="C3412" i="9"/>
  <c r="D3412" i="9"/>
  <c r="E3412" i="9"/>
  <c r="B3412" i="9"/>
  <c r="A3428" i="9"/>
  <c r="C3428" i="9"/>
  <c r="D3428" i="9"/>
  <c r="B3428" i="9"/>
  <c r="E3428" i="9"/>
  <c r="C3444" i="9"/>
  <c r="D3444" i="9"/>
  <c r="A3444" i="9"/>
  <c r="B3444" i="9"/>
  <c r="E3444" i="9"/>
  <c r="C3460" i="9"/>
  <c r="D3460" i="9"/>
  <c r="A3460" i="9"/>
  <c r="B3460" i="9"/>
  <c r="E3460" i="9"/>
  <c r="C3476" i="9"/>
  <c r="A3476" i="9"/>
  <c r="B3476" i="9"/>
  <c r="D3476" i="9"/>
  <c r="E3476" i="9"/>
  <c r="C3492" i="9"/>
  <c r="D3492" i="9"/>
  <c r="E3492" i="9"/>
  <c r="A3492" i="9"/>
  <c r="B3492" i="9"/>
  <c r="C3508" i="9"/>
  <c r="D3508" i="9"/>
  <c r="E3508" i="9"/>
  <c r="A3508" i="9"/>
  <c r="B3508" i="9"/>
  <c r="C3524" i="9"/>
  <c r="D3524" i="9"/>
  <c r="E3524" i="9"/>
  <c r="A3524" i="9"/>
  <c r="B3524" i="9"/>
  <c r="C3540" i="9"/>
  <c r="D3540" i="9"/>
  <c r="E3540" i="9"/>
  <c r="A3540" i="9"/>
  <c r="B3540" i="9"/>
  <c r="C3556" i="9"/>
  <c r="D3556" i="9"/>
  <c r="E3556" i="9"/>
  <c r="A3556" i="9"/>
  <c r="B3556" i="9"/>
  <c r="C3572" i="9"/>
  <c r="D3572" i="9"/>
  <c r="E3572" i="9"/>
  <c r="A3572" i="9"/>
  <c r="B3572" i="9"/>
  <c r="C3588" i="9"/>
  <c r="D3588" i="9"/>
  <c r="E3588" i="9"/>
  <c r="A3588" i="9"/>
  <c r="B3588" i="9"/>
  <c r="C3604" i="9"/>
  <c r="D3604" i="9"/>
  <c r="E3604" i="9"/>
  <c r="A3604" i="9"/>
  <c r="B3604" i="9"/>
  <c r="C3620" i="9"/>
  <c r="D3620" i="9"/>
  <c r="E3620" i="9"/>
  <c r="A3620" i="9"/>
  <c r="B3620" i="9"/>
  <c r="C3636" i="9"/>
  <c r="D3636" i="9"/>
  <c r="E3636" i="9"/>
  <c r="A3636" i="9"/>
  <c r="B3636" i="9"/>
  <c r="C3652" i="9"/>
  <c r="D3652" i="9"/>
  <c r="E3652" i="9"/>
  <c r="A3652" i="9"/>
  <c r="B3652" i="9"/>
  <c r="C3668" i="9"/>
  <c r="D3668" i="9"/>
  <c r="E3668" i="9"/>
  <c r="A3668" i="9"/>
  <c r="B3668" i="9"/>
  <c r="C3684" i="9"/>
  <c r="D3684" i="9"/>
  <c r="E3684" i="9"/>
  <c r="A3684" i="9"/>
  <c r="B3684" i="9"/>
  <c r="C3700" i="9"/>
  <c r="D3700" i="9"/>
  <c r="E3700" i="9"/>
  <c r="B3700" i="9"/>
  <c r="A3700" i="9"/>
  <c r="C3716" i="9"/>
  <c r="D3716" i="9"/>
  <c r="E3716" i="9"/>
  <c r="B3716" i="9"/>
  <c r="A3716" i="9"/>
  <c r="C3732" i="9"/>
  <c r="D3732" i="9"/>
  <c r="E3732" i="9"/>
  <c r="B3732" i="9"/>
  <c r="A3732" i="9"/>
  <c r="C3748" i="9"/>
  <c r="D3748" i="9"/>
  <c r="E3748" i="9"/>
  <c r="A3748" i="9"/>
  <c r="B3748" i="9"/>
  <c r="C3764" i="9"/>
  <c r="D3764" i="9"/>
  <c r="E3764" i="9"/>
  <c r="A3764" i="9"/>
  <c r="B3764" i="9"/>
  <c r="C3780" i="9"/>
  <c r="D3780" i="9"/>
  <c r="E3780" i="9"/>
  <c r="A3780" i="9"/>
  <c r="B3780" i="9"/>
  <c r="C3796" i="9"/>
  <c r="D3796" i="9"/>
  <c r="E3796" i="9"/>
  <c r="A3796" i="9"/>
  <c r="B3796" i="9"/>
  <c r="C3812" i="9"/>
  <c r="D3812" i="9"/>
  <c r="E3812" i="9"/>
  <c r="A3812" i="9"/>
  <c r="B3812" i="9"/>
  <c r="C3828" i="9"/>
  <c r="D3828" i="9"/>
  <c r="E3828" i="9"/>
  <c r="A3828" i="9"/>
  <c r="B3828" i="9"/>
  <c r="A3844" i="9"/>
  <c r="B3844" i="9"/>
  <c r="C3844" i="9"/>
  <c r="D3844" i="9"/>
  <c r="E3844" i="9"/>
  <c r="A3860" i="9"/>
  <c r="B3860" i="9"/>
  <c r="C3860" i="9"/>
  <c r="D3860" i="9"/>
  <c r="E3860" i="9"/>
  <c r="A3876" i="9"/>
  <c r="B3876" i="9"/>
  <c r="C3876" i="9"/>
  <c r="D3876" i="9"/>
  <c r="E3876" i="9"/>
  <c r="A3892" i="9"/>
  <c r="B3892" i="9"/>
  <c r="C3892" i="9"/>
  <c r="D3892" i="9"/>
  <c r="E3892" i="9"/>
  <c r="A3908" i="9"/>
  <c r="B3908" i="9"/>
  <c r="C3908" i="9"/>
  <c r="D3908" i="9"/>
  <c r="E3908" i="9"/>
  <c r="A3924" i="9"/>
  <c r="B3924" i="9"/>
  <c r="C3924" i="9"/>
  <c r="D3924" i="9"/>
  <c r="E3924" i="9"/>
  <c r="A3940" i="9"/>
  <c r="B3940" i="9"/>
  <c r="C3940" i="9"/>
  <c r="D3940" i="9"/>
  <c r="E3940" i="9"/>
  <c r="A3956" i="9"/>
  <c r="B3956" i="9"/>
  <c r="C3956" i="9"/>
  <c r="D3956" i="9"/>
  <c r="E3956" i="9"/>
  <c r="A3972" i="9"/>
  <c r="B3972" i="9"/>
  <c r="C3972" i="9"/>
  <c r="D3972" i="9"/>
  <c r="E3972" i="9"/>
  <c r="A3988" i="9"/>
  <c r="B3988" i="9"/>
  <c r="C3988" i="9"/>
  <c r="D3988" i="9"/>
  <c r="E3988" i="9"/>
  <c r="A4004" i="9"/>
  <c r="B4004" i="9"/>
  <c r="C4004" i="9"/>
  <c r="D4004" i="9"/>
  <c r="E4004" i="9"/>
  <c r="A4020" i="9"/>
  <c r="B4020" i="9"/>
  <c r="C4020" i="9"/>
  <c r="D4020" i="9"/>
  <c r="E4020" i="9"/>
  <c r="A4036" i="9"/>
  <c r="B4036" i="9"/>
  <c r="C4036" i="9"/>
  <c r="D4036" i="9"/>
  <c r="E4036" i="9"/>
  <c r="A4052" i="9"/>
  <c r="B4052" i="9"/>
  <c r="C4052" i="9"/>
  <c r="D4052" i="9"/>
  <c r="E4052" i="9"/>
  <c r="A4068" i="9"/>
  <c r="B4068" i="9"/>
  <c r="C4068" i="9"/>
  <c r="D4068" i="9"/>
  <c r="E4068" i="9"/>
  <c r="A4084" i="9"/>
  <c r="C4084" i="9"/>
  <c r="D4084" i="9"/>
  <c r="E4084" i="9"/>
  <c r="A4100" i="9"/>
  <c r="C4100" i="9"/>
  <c r="D4100" i="9"/>
  <c r="E4100" i="9"/>
  <c r="A4116" i="9"/>
  <c r="C4116" i="9"/>
  <c r="D4116" i="9"/>
  <c r="E4116" i="9"/>
  <c r="C4132" i="9"/>
  <c r="D4132" i="9"/>
  <c r="E4132" i="9"/>
  <c r="C4148" i="9"/>
  <c r="D4148" i="9"/>
  <c r="E4148" i="9"/>
  <c r="C4164" i="9"/>
  <c r="D4164" i="9"/>
  <c r="C4180" i="9"/>
  <c r="D4180" i="9"/>
  <c r="C4196" i="9"/>
  <c r="D4196" i="9"/>
  <c r="C4212" i="9"/>
  <c r="D4212" i="9"/>
  <c r="C4228" i="9"/>
  <c r="D4228" i="9"/>
  <c r="B4542" i="9"/>
  <c r="E4535" i="9"/>
  <c r="D4532" i="9"/>
  <c r="C4529" i="9"/>
  <c r="B4526" i="9"/>
  <c r="E4519" i="9"/>
  <c r="D4516" i="9"/>
  <c r="C4513" i="9"/>
  <c r="B4510" i="9"/>
  <c r="E4503" i="9"/>
  <c r="D4500" i="9"/>
  <c r="C4497" i="9"/>
  <c r="B4494" i="9"/>
  <c r="E4487" i="9"/>
  <c r="D4484" i="9"/>
  <c r="C4481" i="9"/>
  <c r="B4478" i="9"/>
  <c r="E4471" i="9"/>
  <c r="D4468" i="9"/>
  <c r="C4465" i="9"/>
  <c r="B4462" i="9"/>
  <c r="E4455" i="9"/>
  <c r="D4452" i="9"/>
  <c r="C4449" i="9"/>
  <c r="B4446" i="9"/>
  <c r="E4439" i="9"/>
  <c r="D4436" i="9"/>
  <c r="C4433" i="9"/>
  <c r="B4430" i="9"/>
  <c r="E4423" i="9"/>
  <c r="D4420" i="9"/>
  <c r="C4417" i="9"/>
  <c r="B4414" i="9"/>
  <c r="E4407" i="9"/>
  <c r="D4404" i="9"/>
  <c r="C4401" i="9"/>
  <c r="B4398" i="9"/>
  <c r="E4391" i="9"/>
  <c r="D4388" i="9"/>
  <c r="C4385" i="9"/>
  <c r="B4382" i="9"/>
  <c r="E4375" i="9"/>
  <c r="D4372" i="9"/>
  <c r="C4369" i="9"/>
  <c r="B4366" i="9"/>
  <c r="E4359" i="9"/>
  <c r="D4356" i="9"/>
  <c r="C4353" i="9"/>
  <c r="B4350" i="9"/>
  <c r="E4343" i="9"/>
  <c r="D4340" i="9"/>
  <c r="C4337" i="9"/>
  <c r="B4334" i="9"/>
  <c r="E4327" i="9"/>
  <c r="D4324" i="9"/>
  <c r="C4321" i="9"/>
  <c r="B4318" i="9"/>
  <c r="E4311" i="9"/>
  <c r="D4308" i="9"/>
  <c r="C4305" i="9"/>
  <c r="B4302" i="9"/>
  <c r="E4295" i="9"/>
  <c r="D4292" i="9"/>
  <c r="C4289" i="9"/>
  <c r="B4286" i="9"/>
  <c r="E4279" i="9"/>
  <c r="D4276" i="9"/>
  <c r="C4273" i="9"/>
  <c r="B4270" i="9"/>
  <c r="D4263" i="9"/>
  <c r="B4260" i="9"/>
  <c r="B4248" i="9"/>
  <c r="E4243" i="9"/>
  <c r="B4229" i="9"/>
  <c r="D4213" i="9"/>
  <c r="D4203" i="9"/>
  <c r="A4193" i="9"/>
  <c r="C4167" i="9"/>
  <c r="C4162" i="9"/>
  <c r="C4151" i="9"/>
  <c r="B4146" i="9"/>
  <c r="E4134" i="9"/>
  <c r="B4114" i="9"/>
  <c r="A2341" i="9"/>
  <c r="B2341" i="9"/>
  <c r="C2341" i="9"/>
  <c r="D2341" i="9"/>
  <c r="E2341" i="9"/>
  <c r="A2357" i="9"/>
  <c r="B2357" i="9"/>
  <c r="C2357" i="9"/>
  <c r="E2357" i="9"/>
  <c r="D2357" i="9"/>
  <c r="A2373" i="9"/>
  <c r="B2373" i="9"/>
  <c r="C2373" i="9"/>
  <c r="D2373" i="9"/>
  <c r="E2373" i="9"/>
  <c r="A2389" i="9"/>
  <c r="B2389" i="9"/>
  <c r="D2389" i="9"/>
  <c r="E2389" i="9"/>
  <c r="C2389" i="9"/>
  <c r="A2405" i="9"/>
  <c r="B2405" i="9"/>
  <c r="C2405" i="9"/>
  <c r="E2405" i="9"/>
  <c r="D2405" i="9"/>
  <c r="A2421" i="9"/>
  <c r="B2421" i="9"/>
  <c r="C2421" i="9"/>
  <c r="E2421" i="9"/>
  <c r="D2421" i="9"/>
  <c r="A2437" i="9"/>
  <c r="B2437" i="9"/>
  <c r="C2437" i="9"/>
  <c r="E2437" i="9"/>
  <c r="D2437" i="9"/>
  <c r="A2453" i="9"/>
  <c r="B2453" i="9"/>
  <c r="C2453" i="9"/>
  <c r="D2453" i="9"/>
  <c r="E2453" i="9"/>
  <c r="A2469" i="9"/>
  <c r="B2469" i="9"/>
  <c r="C2469" i="9"/>
  <c r="D2469" i="9"/>
  <c r="E2469" i="9"/>
  <c r="A2485" i="9"/>
  <c r="B2485" i="9"/>
  <c r="C2485" i="9"/>
  <c r="D2485" i="9"/>
  <c r="E2485" i="9"/>
  <c r="A2501" i="9"/>
  <c r="B2501" i="9"/>
  <c r="C2501" i="9"/>
  <c r="D2501" i="9"/>
  <c r="E2501" i="9"/>
  <c r="A2517" i="9"/>
  <c r="B2517" i="9"/>
  <c r="C2517" i="9"/>
  <c r="D2517" i="9"/>
  <c r="E2517" i="9"/>
  <c r="A2533" i="9"/>
  <c r="B2533" i="9"/>
  <c r="C2533" i="9"/>
  <c r="D2533" i="9"/>
  <c r="E2533" i="9"/>
  <c r="A2549" i="9"/>
  <c r="B2549" i="9"/>
  <c r="C2549" i="9"/>
  <c r="E2549" i="9"/>
  <c r="D2549" i="9"/>
  <c r="A2565" i="9"/>
  <c r="B2565" i="9"/>
  <c r="C2565" i="9"/>
  <c r="D2565" i="9"/>
  <c r="E2565" i="9"/>
  <c r="A2581" i="9"/>
  <c r="B2581" i="9"/>
  <c r="C2581" i="9"/>
  <c r="D2581" i="9"/>
  <c r="E2581" i="9"/>
  <c r="A2597" i="9"/>
  <c r="B2597" i="9"/>
  <c r="C2597" i="9"/>
  <c r="D2597" i="9"/>
  <c r="E2597" i="9"/>
  <c r="A2613" i="9"/>
  <c r="B2613" i="9"/>
  <c r="C2613" i="9"/>
  <c r="D2613" i="9"/>
  <c r="E2613" i="9"/>
  <c r="A2629" i="9"/>
  <c r="B2629" i="9"/>
  <c r="C2629" i="9"/>
  <c r="D2629" i="9"/>
  <c r="E2629" i="9"/>
  <c r="A2645" i="9"/>
  <c r="B2645" i="9"/>
  <c r="C2645" i="9"/>
  <c r="D2645" i="9"/>
  <c r="E2645" i="9"/>
  <c r="A2661" i="9"/>
  <c r="B2661" i="9"/>
  <c r="C2661" i="9"/>
  <c r="D2661" i="9"/>
  <c r="E2661" i="9"/>
  <c r="A2677" i="9"/>
  <c r="B2677" i="9"/>
  <c r="C2677" i="9"/>
  <c r="D2677" i="9"/>
  <c r="E2677" i="9"/>
  <c r="A2693" i="9"/>
  <c r="B2693" i="9"/>
  <c r="C2693" i="9"/>
  <c r="D2693" i="9"/>
  <c r="E2693" i="9"/>
  <c r="A2709" i="9"/>
  <c r="B2709" i="9"/>
  <c r="C2709" i="9"/>
  <c r="D2709" i="9"/>
  <c r="E2709" i="9"/>
  <c r="A2725" i="9"/>
  <c r="B2725" i="9"/>
  <c r="C2725" i="9"/>
  <c r="D2725" i="9"/>
  <c r="E2725" i="9"/>
  <c r="A2741" i="9"/>
  <c r="B2741" i="9"/>
  <c r="C2741" i="9"/>
  <c r="D2741" i="9"/>
  <c r="E2741" i="9"/>
  <c r="A2757" i="9"/>
  <c r="B2757" i="9"/>
  <c r="C2757" i="9"/>
  <c r="D2757" i="9"/>
  <c r="E2757" i="9"/>
  <c r="A2773" i="9"/>
  <c r="B2773" i="9"/>
  <c r="C2773" i="9"/>
  <c r="D2773" i="9"/>
  <c r="E2773" i="9"/>
  <c r="A2789" i="9"/>
  <c r="B2789" i="9"/>
  <c r="C2789" i="9"/>
  <c r="D2789" i="9"/>
  <c r="E2789" i="9"/>
  <c r="A2805" i="9"/>
  <c r="B2805" i="9"/>
  <c r="C2805" i="9"/>
  <c r="D2805" i="9"/>
  <c r="E2805" i="9"/>
  <c r="A2821" i="9"/>
  <c r="B2821" i="9"/>
  <c r="E2821" i="9"/>
  <c r="C2821" i="9"/>
  <c r="D2821" i="9"/>
  <c r="A2837" i="9"/>
  <c r="B2837" i="9"/>
  <c r="C2837" i="9"/>
  <c r="D2837" i="9"/>
  <c r="E2837" i="9"/>
  <c r="A2853" i="9"/>
  <c r="B2853" i="9"/>
  <c r="C2853" i="9"/>
  <c r="D2853" i="9"/>
  <c r="E2853" i="9"/>
  <c r="A2869" i="9"/>
  <c r="B2869" i="9"/>
  <c r="C2869" i="9"/>
  <c r="D2869" i="9"/>
  <c r="E2869" i="9"/>
  <c r="A2885" i="9"/>
  <c r="B2885" i="9"/>
  <c r="C2885" i="9"/>
  <c r="D2885" i="9"/>
  <c r="E2885" i="9"/>
  <c r="A2901" i="9"/>
  <c r="B2901" i="9"/>
  <c r="C2901" i="9"/>
  <c r="D2901" i="9"/>
  <c r="E2901" i="9"/>
  <c r="A2917" i="9"/>
  <c r="B2917" i="9"/>
  <c r="D2917" i="9"/>
  <c r="E2917" i="9"/>
  <c r="C2917" i="9"/>
  <c r="A2933" i="9"/>
  <c r="B2933" i="9"/>
  <c r="C2933" i="9"/>
  <c r="D2933" i="9"/>
  <c r="E2933" i="9"/>
  <c r="A2949" i="9"/>
  <c r="B2949" i="9"/>
  <c r="C2949" i="9"/>
  <c r="D2949" i="9"/>
  <c r="E2949" i="9"/>
  <c r="A2965" i="9"/>
  <c r="B2965" i="9"/>
  <c r="C2965" i="9"/>
  <c r="D2965" i="9"/>
  <c r="E2965" i="9"/>
  <c r="A2981" i="9"/>
  <c r="B2981" i="9"/>
  <c r="C2981" i="9"/>
  <c r="D2981" i="9"/>
  <c r="E2981" i="9"/>
  <c r="A2997" i="9"/>
  <c r="B2997" i="9"/>
  <c r="C2997" i="9"/>
  <c r="D2997" i="9"/>
  <c r="E2997" i="9"/>
  <c r="A3013" i="9"/>
  <c r="B3013" i="9"/>
  <c r="C3013" i="9"/>
  <c r="D3013" i="9"/>
  <c r="E3013" i="9"/>
  <c r="A3029" i="9"/>
  <c r="B3029" i="9"/>
  <c r="C3029" i="9"/>
  <c r="D3029" i="9"/>
  <c r="E3029" i="9"/>
  <c r="A3045" i="9"/>
  <c r="B3045" i="9"/>
  <c r="C3045" i="9"/>
  <c r="D3045" i="9"/>
  <c r="E3045" i="9"/>
  <c r="A3061" i="9"/>
  <c r="B3061" i="9"/>
  <c r="C3061" i="9"/>
  <c r="D3061" i="9"/>
  <c r="E3061" i="9"/>
  <c r="A3077" i="9"/>
  <c r="B3077" i="9"/>
  <c r="D3077" i="9"/>
  <c r="E3077" i="9"/>
  <c r="C3077" i="9"/>
  <c r="D3093" i="9"/>
  <c r="E3093" i="9"/>
  <c r="A3093" i="9"/>
  <c r="B3093" i="9"/>
  <c r="C3093" i="9"/>
  <c r="D3109" i="9"/>
  <c r="E3109" i="9"/>
  <c r="A3109" i="9"/>
  <c r="B3109" i="9"/>
  <c r="C3109" i="9"/>
  <c r="D3125" i="9"/>
  <c r="E3125" i="9"/>
  <c r="B3125" i="9"/>
  <c r="C3125" i="9"/>
  <c r="A3125" i="9"/>
  <c r="D3141" i="9"/>
  <c r="E3141" i="9"/>
  <c r="A3141" i="9"/>
  <c r="B3141" i="9"/>
  <c r="C3141" i="9"/>
  <c r="D3157" i="9"/>
  <c r="E3157" i="9"/>
  <c r="A3157" i="9"/>
  <c r="B3157" i="9"/>
  <c r="C3157" i="9"/>
  <c r="D3173" i="9"/>
  <c r="E3173" i="9"/>
  <c r="A3173" i="9"/>
  <c r="B3173" i="9"/>
  <c r="C3173" i="9"/>
  <c r="D3189" i="9"/>
  <c r="A3189" i="9"/>
  <c r="B3189" i="9"/>
  <c r="C3189" i="9"/>
  <c r="E3189" i="9"/>
  <c r="D3205" i="9"/>
  <c r="A3205" i="9"/>
  <c r="B3205" i="9"/>
  <c r="C3205" i="9"/>
  <c r="E3205" i="9"/>
  <c r="A3221" i="9"/>
  <c r="B3221" i="9"/>
  <c r="C3221" i="9"/>
  <c r="D3221" i="9"/>
  <c r="E3221" i="9"/>
  <c r="A3237" i="9"/>
  <c r="B3237" i="9"/>
  <c r="C3237" i="9"/>
  <c r="D3237" i="9"/>
  <c r="E3237" i="9"/>
  <c r="A3253" i="9"/>
  <c r="B3253" i="9"/>
  <c r="C3253" i="9"/>
  <c r="D3253" i="9"/>
  <c r="E3253" i="9"/>
  <c r="A3269" i="9"/>
  <c r="B3269" i="9"/>
  <c r="C3269" i="9"/>
  <c r="D3269" i="9"/>
  <c r="E3269" i="9"/>
  <c r="A3285" i="9"/>
  <c r="B3285" i="9"/>
  <c r="C3285" i="9"/>
  <c r="D3285" i="9"/>
  <c r="E3285" i="9"/>
  <c r="A3301" i="9"/>
  <c r="B3301" i="9"/>
  <c r="C3301" i="9"/>
  <c r="D3301" i="9"/>
  <c r="E3301" i="9"/>
  <c r="A3317" i="9"/>
  <c r="B3317" i="9"/>
  <c r="C3317" i="9"/>
  <c r="D3317" i="9"/>
  <c r="E3317" i="9"/>
  <c r="A3333" i="9"/>
  <c r="B3333" i="9"/>
  <c r="C3333" i="9"/>
  <c r="D3333" i="9"/>
  <c r="E3333" i="9"/>
  <c r="A3349" i="9"/>
  <c r="B3349" i="9"/>
  <c r="C3349" i="9"/>
  <c r="D3349" i="9"/>
  <c r="E3349" i="9"/>
  <c r="A3365" i="9"/>
  <c r="B3365" i="9"/>
  <c r="C3365" i="9"/>
  <c r="D3365" i="9"/>
  <c r="E3365" i="9"/>
  <c r="A3381" i="9"/>
  <c r="B3381" i="9"/>
  <c r="C3381" i="9"/>
  <c r="D3381" i="9"/>
  <c r="E3381" i="9"/>
  <c r="A3397" i="9"/>
  <c r="B3397" i="9"/>
  <c r="C3397" i="9"/>
  <c r="D3397" i="9"/>
  <c r="E3397" i="9"/>
  <c r="A3413" i="9"/>
  <c r="B3413" i="9"/>
  <c r="C3413" i="9"/>
  <c r="D3413" i="9"/>
  <c r="E3413" i="9"/>
  <c r="A3429" i="9"/>
  <c r="B3429" i="9"/>
  <c r="C3429" i="9"/>
  <c r="D3429" i="9"/>
  <c r="E3429" i="9"/>
  <c r="A3445" i="9"/>
  <c r="B3445" i="9"/>
  <c r="C3445" i="9"/>
  <c r="D3445" i="9"/>
  <c r="E3445" i="9"/>
  <c r="D3461" i="9"/>
  <c r="E3461" i="9"/>
  <c r="A3461" i="9"/>
  <c r="B3461" i="9"/>
  <c r="C3461" i="9"/>
  <c r="A3477" i="9"/>
  <c r="B3477" i="9"/>
  <c r="C3477" i="9"/>
  <c r="D3477" i="9"/>
  <c r="E3477" i="9"/>
  <c r="A3493" i="9"/>
  <c r="B3493" i="9"/>
  <c r="C3493" i="9"/>
  <c r="D3493" i="9"/>
  <c r="E3493" i="9"/>
  <c r="A3509" i="9"/>
  <c r="B3509" i="9"/>
  <c r="C3509" i="9"/>
  <c r="D3509" i="9"/>
  <c r="E3509" i="9"/>
  <c r="A3525" i="9"/>
  <c r="B3525" i="9"/>
  <c r="C3525" i="9"/>
  <c r="D3525" i="9"/>
  <c r="E3525" i="9"/>
  <c r="A3541" i="9"/>
  <c r="B3541" i="9"/>
  <c r="C3541" i="9"/>
  <c r="D3541" i="9"/>
  <c r="E3541" i="9"/>
  <c r="A3557" i="9"/>
  <c r="B3557" i="9"/>
  <c r="C3557" i="9"/>
  <c r="D3557" i="9"/>
  <c r="E3557" i="9"/>
  <c r="A3573" i="9"/>
  <c r="B3573" i="9"/>
  <c r="C3573" i="9"/>
  <c r="D3573" i="9"/>
  <c r="E3573" i="9"/>
  <c r="A3589" i="9"/>
  <c r="B3589" i="9"/>
  <c r="C3589" i="9"/>
  <c r="D3589" i="9"/>
  <c r="E3589" i="9"/>
  <c r="A3605" i="9"/>
  <c r="B3605" i="9"/>
  <c r="C3605" i="9"/>
  <c r="D3605" i="9"/>
  <c r="E3605" i="9"/>
  <c r="A3621" i="9"/>
  <c r="B3621" i="9"/>
  <c r="C3621" i="9"/>
  <c r="D3621" i="9"/>
  <c r="E3621" i="9"/>
  <c r="A3637" i="9"/>
  <c r="B3637" i="9"/>
  <c r="C3637" i="9"/>
  <c r="D3637" i="9"/>
  <c r="E3637" i="9"/>
  <c r="A3653" i="9"/>
  <c r="B3653" i="9"/>
  <c r="C3653" i="9"/>
  <c r="D3653" i="9"/>
  <c r="E3653" i="9"/>
  <c r="A3669" i="9"/>
  <c r="B3669" i="9"/>
  <c r="C3669" i="9"/>
  <c r="D3669" i="9"/>
  <c r="E3669" i="9"/>
  <c r="A3685" i="9"/>
  <c r="B3685" i="9"/>
  <c r="C3685" i="9"/>
  <c r="D3685" i="9"/>
  <c r="E3685" i="9"/>
  <c r="A3701" i="9"/>
  <c r="B3701" i="9"/>
  <c r="C3701" i="9"/>
  <c r="D3701" i="9"/>
  <c r="E3701" i="9"/>
  <c r="A3717" i="9"/>
  <c r="B3717" i="9"/>
  <c r="C3717" i="9"/>
  <c r="D3717" i="9"/>
  <c r="E3717" i="9"/>
  <c r="A3733" i="9"/>
  <c r="B3733" i="9"/>
  <c r="C3733" i="9"/>
  <c r="E3733" i="9"/>
  <c r="D3733" i="9"/>
  <c r="A3749" i="9"/>
  <c r="B3749" i="9"/>
  <c r="C3749" i="9"/>
  <c r="E3749" i="9"/>
  <c r="D3749" i="9"/>
  <c r="E3765" i="9"/>
  <c r="B3765" i="9"/>
  <c r="C3765" i="9"/>
  <c r="D3765" i="9"/>
  <c r="A3765" i="9"/>
  <c r="E3781" i="9"/>
  <c r="A3781" i="9"/>
  <c r="B3781" i="9"/>
  <c r="C3781" i="9"/>
  <c r="D3781" i="9"/>
  <c r="E3797" i="9"/>
  <c r="A3797" i="9"/>
  <c r="B3797" i="9"/>
  <c r="C3797" i="9"/>
  <c r="D3797" i="9"/>
  <c r="E3813" i="9"/>
  <c r="A3813" i="9"/>
  <c r="B3813" i="9"/>
  <c r="C3813" i="9"/>
  <c r="D3813" i="9"/>
  <c r="E3829" i="9"/>
  <c r="A3829" i="9"/>
  <c r="B3829" i="9"/>
  <c r="C3829" i="9"/>
  <c r="D3829" i="9"/>
  <c r="A3845" i="9"/>
  <c r="B3845" i="9"/>
  <c r="C3845" i="9"/>
  <c r="D3845" i="9"/>
  <c r="E3845" i="9"/>
  <c r="A3861" i="9"/>
  <c r="B3861" i="9"/>
  <c r="C3861" i="9"/>
  <c r="D3861" i="9"/>
  <c r="E3861" i="9"/>
  <c r="A3877" i="9"/>
  <c r="B3877" i="9"/>
  <c r="C3877" i="9"/>
  <c r="D3877" i="9"/>
  <c r="E3877" i="9"/>
  <c r="A3893" i="9"/>
  <c r="B3893" i="9"/>
  <c r="C3893" i="9"/>
  <c r="D3893" i="9"/>
  <c r="E3893" i="9"/>
  <c r="A3909" i="9"/>
  <c r="B3909" i="9"/>
  <c r="C3909" i="9"/>
  <c r="D3909" i="9"/>
  <c r="E3909" i="9"/>
  <c r="A3925" i="9"/>
  <c r="B3925" i="9"/>
  <c r="C3925" i="9"/>
  <c r="D3925" i="9"/>
  <c r="E3925" i="9"/>
  <c r="A3941" i="9"/>
  <c r="B3941" i="9"/>
  <c r="C3941" i="9"/>
  <c r="D3941" i="9"/>
  <c r="E3941" i="9"/>
  <c r="A3957" i="9"/>
  <c r="B3957" i="9"/>
  <c r="C3957" i="9"/>
  <c r="D3957" i="9"/>
  <c r="E3957" i="9"/>
  <c r="A3973" i="9"/>
  <c r="B3973" i="9"/>
  <c r="C3973" i="9"/>
  <c r="D3973" i="9"/>
  <c r="E3973" i="9"/>
  <c r="A3989" i="9"/>
  <c r="B3989" i="9"/>
  <c r="C3989" i="9"/>
  <c r="D3989" i="9"/>
  <c r="E3989" i="9"/>
  <c r="A4005" i="9"/>
  <c r="B4005" i="9"/>
  <c r="C4005" i="9"/>
  <c r="D4005" i="9"/>
  <c r="E4005" i="9"/>
  <c r="A4021" i="9"/>
  <c r="B4021" i="9"/>
  <c r="C4021" i="9"/>
  <c r="D4021" i="9"/>
  <c r="E4021" i="9"/>
  <c r="A4037" i="9"/>
  <c r="B4037" i="9"/>
  <c r="C4037" i="9"/>
  <c r="D4037" i="9"/>
  <c r="E4037" i="9"/>
  <c r="A4053" i="9"/>
  <c r="B4053" i="9"/>
  <c r="C4053" i="9"/>
  <c r="D4053" i="9"/>
  <c r="A4069" i="9"/>
  <c r="B4069" i="9"/>
  <c r="C4069" i="9"/>
  <c r="D4069" i="9"/>
  <c r="A4085" i="9"/>
  <c r="B4085" i="9"/>
  <c r="C4085" i="9"/>
  <c r="E4538" i="9"/>
  <c r="D4535" i="9"/>
  <c r="C4532" i="9"/>
  <c r="B4529" i="9"/>
  <c r="E4522" i="9"/>
  <c r="D4519" i="9"/>
  <c r="C4516" i="9"/>
  <c r="B4513" i="9"/>
  <c r="E4506" i="9"/>
  <c r="D4503" i="9"/>
  <c r="C4500" i="9"/>
  <c r="B4497" i="9"/>
  <c r="E4490" i="9"/>
  <c r="D4487" i="9"/>
  <c r="C4484" i="9"/>
  <c r="B4481" i="9"/>
  <c r="E4474" i="9"/>
  <c r="D4471" i="9"/>
  <c r="C4468" i="9"/>
  <c r="B4465" i="9"/>
  <c r="E4458" i="9"/>
  <c r="D4455" i="9"/>
  <c r="C4452" i="9"/>
  <c r="B4449" i="9"/>
  <c r="E4442" i="9"/>
  <c r="D4439" i="9"/>
  <c r="C4436" i="9"/>
  <c r="B4433" i="9"/>
  <c r="E4426" i="9"/>
  <c r="D4423" i="9"/>
  <c r="C4420" i="9"/>
  <c r="B4417" i="9"/>
  <c r="E4410" i="9"/>
  <c r="D4407" i="9"/>
  <c r="C4404" i="9"/>
  <c r="B4401" i="9"/>
  <c r="E4394" i="9"/>
  <c r="D4391" i="9"/>
  <c r="C4388" i="9"/>
  <c r="B4385" i="9"/>
  <c r="D4375" i="9"/>
  <c r="C4372" i="9"/>
  <c r="B4369" i="9"/>
  <c r="D4359" i="9"/>
  <c r="C4356" i="9"/>
  <c r="B4353" i="9"/>
  <c r="D4343" i="9"/>
  <c r="C4340" i="9"/>
  <c r="B4337" i="9"/>
  <c r="D4327" i="9"/>
  <c r="C4324" i="9"/>
  <c r="B4321" i="9"/>
  <c r="D4311" i="9"/>
  <c r="C4308" i="9"/>
  <c r="B4305" i="9"/>
  <c r="D4295" i="9"/>
  <c r="C4292" i="9"/>
  <c r="B4289" i="9"/>
  <c r="D4279" i="9"/>
  <c r="C4276" i="9"/>
  <c r="B4273" i="9"/>
  <c r="C4263" i="9"/>
  <c r="D4243" i="9"/>
  <c r="E4238" i="9"/>
  <c r="E4228" i="9"/>
  <c r="C4213" i="9"/>
  <c r="E4197" i="9"/>
  <c r="E4187" i="9"/>
  <c r="D4177" i="9"/>
  <c r="B4167" i="9"/>
  <c r="B4162" i="9"/>
  <c r="B4151" i="9"/>
  <c r="A4114" i="9"/>
  <c r="B2454" i="9"/>
  <c r="C2454" i="9"/>
  <c r="D2454" i="9"/>
  <c r="E2454" i="9"/>
  <c r="A2454" i="9"/>
  <c r="B2470" i="9"/>
  <c r="D2470" i="9"/>
  <c r="E2470" i="9"/>
  <c r="A2470" i="9"/>
  <c r="C2470" i="9"/>
  <c r="B2486" i="9"/>
  <c r="A2486" i="9"/>
  <c r="C2486" i="9"/>
  <c r="D2486" i="9"/>
  <c r="E2486" i="9"/>
  <c r="B2502" i="9"/>
  <c r="A2502" i="9"/>
  <c r="C2502" i="9"/>
  <c r="D2502" i="9"/>
  <c r="E2502" i="9"/>
  <c r="B2518" i="9"/>
  <c r="A2518" i="9"/>
  <c r="C2518" i="9"/>
  <c r="D2518" i="9"/>
  <c r="E2518" i="9"/>
  <c r="B2534" i="9"/>
  <c r="A2534" i="9"/>
  <c r="C2534" i="9"/>
  <c r="D2534" i="9"/>
  <c r="E2534" i="9"/>
  <c r="B2550" i="9"/>
  <c r="A2550" i="9"/>
  <c r="C2550" i="9"/>
  <c r="D2550" i="9"/>
  <c r="E2550" i="9"/>
  <c r="B2566" i="9"/>
  <c r="A2566" i="9"/>
  <c r="C2566" i="9"/>
  <c r="D2566" i="9"/>
  <c r="E2566" i="9"/>
  <c r="B2582" i="9"/>
  <c r="C2582" i="9"/>
  <c r="D2582" i="9"/>
  <c r="E2582" i="9"/>
  <c r="A2582" i="9"/>
  <c r="B2598" i="9"/>
  <c r="A2598" i="9"/>
  <c r="C2598" i="9"/>
  <c r="D2598" i="9"/>
  <c r="E2598" i="9"/>
  <c r="B2614" i="9"/>
  <c r="C2614" i="9"/>
  <c r="D2614" i="9"/>
  <c r="E2614" i="9"/>
  <c r="A2614" i="9"/>
  <c r="A2630" i="9"/>
  <c r="B2630" i="9"/>
  <c r="C2630" i="9"/>
  <c r="D2630" i="9"/>
  <c r="E2630" i="9"/>
  <c r="A2646" i="9"/>
  <c r="B2646" i="9"/>
  <c r="C2646" i="9"/>
  <c r="D2646" i="9"/>
  <c r="E2646" i="9"/>
  <c r="A2662" i="9"/>
  <c r="B2662" i="9"/>
  <c r="C2662" i="9"/>
  <c r="D2662" i="9"/>
  <c r="E2662" i="9"/>
  <c r="A2678" i="9"/>
  <c r="B2678" i="9"/>
  <c r="C2678" i="9"/>
  <c r="D2678" i="9"/>
  <c r="E2678" i="9"/>
  <c r="A2694" i="9"/>
  <c r="B2694" i="9"/>
  <c r="C2694" i="9"/>
  <c r="D2694" i="9"/>
  <c r="E2694" i="9"/>
  <c r="A2710" i="9"/>
  <c r="B2710" i="9"/>
  <c r="C2710" i="9"/>
  <c r="D2710" i="9"/>
  <c r="E2710" i="9"/>
  <c r="A2726" i="9"/>
  <c r="B2726" i="9"/>
  <c r="C2726" i="9"/>
  <c r="D2726" i="9"/>
  <c r="E2726" i="9"/>
  <c r="A2742" i="9"/>
  <c r="B2742" i="9"/>
  <c r="C2742" i="9"/>
  <c r="D2742" i="9"/>
  <c r="E2742" i="9"/>
  <c r="A2758" i="9"/>
  <c r="B2758" i="9"/>
  <c r="C2758" i="9"/>
  <c r="D2758" i="9"/>
  <c r="E2758" i="9"/>
  <c r="A2774" i="9"/>
  <c r="B2774" i="9"/>
  <c r="C2774" i="9"/>
  <c r="D2774" i="9"/>
  <c r="E2774" i="9"/>
  <c r="A2790" i="9"/>
  <c r="B2790" i="9"/>
  <c r="C2790" i="9"/>
  <c r="D2790" i="9"/>
  <c r="E2790" i="9"/>
  <c r="A2806" i="9"/>
  <c r="B2806" i="9"/>
  <c r="D2806" i="9"/>
  <c r="E2806" i="9"/>
  <c r="C2806" i="9"/>
  <c r="A2822" i="9"/>
  <c r="B2822" i="9"/>
  <c r="C2822" i="9"/>
  <c r="D2822" i="9"/>
  <c r="E2822" i="9"/>
  <c r="A2838" i="9"/>
  <c r="B2838" i="9"/>
  <c r="C2838" i="9"/>
  <c r="D2838" i="9"/>
  <c r="E2838" i="9"/>
  <c r="A2854" i="9"/>
  <c r="E2854" i="9"/>
  <c r="B2854" i="9"/>
  <c r="C2854" i="9"/>
  <c r="D2854" i="9"/>
  <c r="A2870" i="9"/>
  <c r="B2870" i="9"/>
  <c r="C2870" i="9"/>
  <c r="D2870" i="9"/>
  <c r="E2870" i="9"/>
  <c r="A2886" i="9"/>
  <c r="B2886" i="9"/>
  <c r="C2886" i="9"/>
  <c r="D2886" i="9"/>
  <c r="E2886" i="9"/>
  <c r="A2902" i="9"/>
  <c r="B2902" i="9"/>
  <c r="C2902" i="9"/>
  <c r="D2902" i="9"/>
  <c r="E2902" i="9"/>
  <c r="A2918" i="9"/>
  <c r="B2918" i="9"/>
  <c r="C2918" i="9"/>
  <c r="D2918" i="9"/>
  <c r="E2918" i="9"/>
  <c r="C2934" i="9"/>
  <c r="D2934" i="9"/>
  <c r="E2934" i="9"/>
  <c r="A2934" i="9"/>
  <c r="B2934" i="9"/>
  <c r="A2950" i="9"/>
  <c r="B2950" i="9"/>
  <c r="C2950" i="9"/>
  <c r="D2950" i="9"/>
  <c r="E2950" i="9"/>
  <c r="A2966" i="9"/>
  <c r="B2966" i="9"/>
  <c r="C2966" i="9"/>
  <c r="D2966" i="9"/>
  <c r="E2966" i="9"/>
  <c r="A2982" i="9"/>
  <c r="B2982" i="9"/>
  <c r="C2982" i="9"/>
  <c r="D2982" i="9"/>
  <c r="E2982" i="9"/>
  <c r="A2998" i="9"/>
  <c r="B2998" i="9"/>
  <c r="C2998" i="9"/>
  <c r="D2998" i="9"/>
  <c r="E2998" i="9"/>
  <c r="A3014" i="9"/>
  <c r="B3014" i="9"/>
  <c r="C3014" i="9"/>
  <c r="D3014" i="9"/>
  <c r="E3014" i="9"/>
  <c r="A3030" i="9"/>
  <c r="B3030" i="9"/>
  <c r="C3030" i="9"/>
  <c r="D3030" i="9"/>
  <c r="E3030" i="9"/>
  <c r="A3046" i="9"/>
  <c r="B3046" i="9"/>
  <c r="C3046" i="9"/>
  <c r="D3046" i="9"/>
  <c r="E3046" i="9"/>
  <c r="A3062" i="9"/>
  <c r="B3062" i="9"/>
  <c r="C3062" i="9"/>
  <c r="E3062" i="9"/>
  <c r="D3062" i="9"/>
  <c r="A3078" i="9"/>
  <c r="B3078" i="9"/>
  <c r="C3078" i="9"/>
  <c r="D3078" i="9"/>
  <c r="E3078" i="9"/>
  <c r="A3094" i="9"/>
  <c r="B3094" i="9"/>
  <c r="C3094" i="9"/>
  <c r="D3094" i="9"/>
  <c r="E3094" i="9"/>
  <c r="A3110" i="9"/>
  <c r="B3110" i="9"/>
  <c r="C3110" i="9"/>
  <c r="D3110" i="9"/>
  <c r="E3110" i="9"/>
  <c r="A3126" i="9"/>
  <c r="B3126" i="9"/>
  <c r="C3126" i="9"/>
  <c r="D3126" i="9"/>
  <c r="E3126" i="9"/>
  <c r="A3142" i="9"/>
  <c r="B3142" i="9"/>
  <c r="D3142" i="9"/>
  <c r="E3142" i="9"/>
  <c r="C3142" i="9"/>
  <c r="A3158" i="9"/>
  <c r="B3158" i="9"/>
  <c r="C3158" i="9"/>
  <c r="D3158" i="9"/>
  <c r="E3158" i="9"/>
  <c r="A3174" i="9"/>
  <c r="B3174" i="9"/>
  <c r="C3174" i="9"/>
  <c r="D3174" i="9"/>
  <c r="E3174" i="9"/>
  <c r="E3190" i="9"/>
  <c r="A3190" i="9"/>
  <c r="B3190" i="9"/>
  <c r="C3190" i="9"/>
  <c r="D3190" i="9"/>
  <c r="A3206" i="9"/>
  <c r="B3206" i="9"/>
  <c r="C3206" i="9"/>
  <c r="D3206" i="9"/>
  <c r="E3206" i="9"/>
  <c r="B3222" i="9"/>
  <c r="C3222" i="9"/>
  <c r="D3222" i="9"/>
  <c r="E3222" i="9"/>
  <c r="A3222" i="9"/>
  <c r="B3238" i="9"/>
  <c r="C3238" i="9"/>
  <c r="D3238" i="9"/>
  <c r="E3238" i="9"/>
  <c r="A3238" i="9"/>
  <c r="B3254" i="9"/>
  <c r="C3254" i="9"/>
  <c r="D3254" i="9"/>
  <c r="E3254" i="9"/>
  <c r="A3254" i="9"/>
  <c r="B3270" i="9"/>
  <c r="C3270" i="9"/>
  <c r="D3270" i="9"/>
  <c r="E3270" i="9"/>
  <c r="A3270" i="9"/>
  <c r="B3286" i="9"/>
  <c r="C3286" i="9"/>
  <c r="D3286" i="9"/>
  <c r="E3286" i="9"/>
  <c r="A3286" i="9"/>
  <c r="B3302" i="9"/>
  <c r="C3302" i="9"/>
  <c r="D3302" i="9"/>
  <c r="E3302" i="9"/>
  <c r="A3302" i="9"/>
  <c r="B3318" i="9"/>
  <c r="C3318" i="9"/>
  <c r="D3318" i="9"/>
  <c r="E3318" i="9"/>
  <c r="A3318" i="9"/>
  <c r="B3334" i="9"/>
  <c r="C3334" i="9"/>
  <c r="D3334" i="9"/>
  <c r="E3334" i="9"/>
  <c r="A3334" i="9"/>
  <c r="B3350" i="9"/>
  <c r="C3350" i="9"/>
  <c r="D3350" i="9"/>
  <c r="E3350" i="9"/>
  <c r="A3350" i="9"/>
  <c r="B3366" i="9"/>
  <c r="C3366" i="9"/>
  <c r="D3366" i="9"/>
  <c r="E3366" i="9"/>
  <c r="A3366" i="9"/>
  <c r="B3382" i="9"/>
  <c r="C3382" i="9"/>
  <c r="D3382" i="9"/>
  <c r="E3382" i="9"/>
  <c r="A3382" i="9"/>
  <c r="B3398" i="9"/>
  <c r="C3398" i="9"/>
  <c r="D3398" i="9"/>
  <c r="E3398" i="9"/>
  <c r="A3398" i="9"/>
  <c r="B3414" i="9"/>
  <c r="C3414" i="9"/>
  <c r="D3414" i="9"/>
  <c r="E3414" i="9"/>
  <c r="A3414" i="9"/>
  <c r="B3430" i="9"/>
  <c r="C3430" i="9"/>
  <c r="D3430" i="9"/>
  <c r="E3430" i="9"/>
  <c r="A3430" i="9"/>
  <c r="B3446" i="9"/>
  <c r="C3446" i="9"/>
  <c r="D3446" i="9"/>
  <c r="E3446" i="9"/>
  <c r="A3446" i="9"/>
  <c r="B3462" i="9"/>
  <c r="C3462" i="9"/>
  <c r="D3462" i="9"/>
  <c r="E3462" i="9"/>
  <c r="A3462" i="9"/>
  <c r="B3478" i="9"/>
  <c r="C3478" i="9"/>
  <c r="D3478" i="9"/>
  <c r="E3478" i="9"/>
  <c r="A3478" i="9"/>
  <c r="A3494" i="9"/>
  <c r="B3494" i="9"/>
  <c r="C3494" i="9"/>
  <c r="D3494" i="9"/>
  <c r="E3494" i="9"/>
  <c r="A3510" i="9"/>
  <c r="B3510" i="9"/>
  <c r="C3510" i="9"/>
  <c r="D3510" i="9"/>
  <c r="E3510" i="9"/>
  <c r="A3526" i="9"/>
  <c r="B3526" i="9"/>
  <c r="C3526" i="9"/>
  <c r="D3526" i="9"/>
  <c r="E3526" i="9"/>
  <c r="A3542" i="9"/>
  <c r="B3542" i="9"/>
  <c r="C3542" i="9"/>
  <c r="D3542" i="9"/>
  <c r="E3542" i="9"/>
  <c r="A3558" i="9"/>
  <c r="B3558" i="9"/>
  <c r="C3558" i="9"/>
  <c r="D3558" i="9"/>
  <c r="E3558" i="9"/>
  <c r="A3574" i="9"/>
  <c r="B3574" i="9"/>
  <c r="C3574" i="9"/>
  <c r="D3574" i="9"/>
  <c r="E3574" i="9"/>
  <c r="A3590" i="9"/>
  <c r="B3590" i="9"/>
  <c r="C3590" i="9"/>
  <c r="D3590" i="9"/>
  <c r="E3590" i="9"/>
  <c r="A3606" i="9"/>
  <c r="B3606" i="9"/>
  <c r="C3606" i="9"/>
  <c r="D3606" i="9"/>
  <c r="E3606" i="9"/>
  <c r="A3622" i="9"/>
  <c r="B3622" i="9"/>
  <c r="C3622" i="9"/>
  <c r="D3622" i="9"/>
  <c r="E3622" i="9"/>
  <c r="A3638" i="9"/>
  <c r="B3638" i="9"/>
  <c r="C3638" i="9"/>
  <c r="D3638" i="9"/>
  <c r="E3638" i="9"/>
  <c r="A3654" i="9"/>
  <c r="B3654" i="9"/>
  <c r="C3654" i="9"/>
  <c r="D3654" i="9"/>
  <c r="E3654" i="9"/>
  <c r="A3670" i="9"/>
  <c r="B3670" i="9"/>
  <c r="C3670" i="9"/>
  <c r="D3670" i="9"/>
  <c r="E3670" i="9"/>
  <c r="A3686" i="9"/>
  <c r="B3686" i="9"/>
  <c r="C3686" i="9"/>
  <c r="D3686" i="9"/>
  <c r="E3686" i="9"/>
  <c r="A3702" i="9"/>
  <c r="B3702" i="9"/>
  <c r="C3702" i="9"/>
  <c r="D3702" i="9"/>
  <c r="E3702" i="9"/>
  <c r="A3718" i="9"/>
  <c r="B3718" i="9"/>
  <c r="C3718" i="9"/>
  <c r="D3718" i="9"/>
  <c r="E3718" i="9"/>
  <c r="A3734" i="9"/>
  <c r="B3734" i="9"/>
  <c r="C3734" i="9"/>
  <c r="D3734" i="9"/>
  <c r="E3734" i="9"/>
  <c r="A3750" i="9"/>
  <c r="B3750" i="9"/>
  <c r="C3750" i="9"/>
  <c r="D3750" i="9"/>
  <c r="E3750" i="9"/>
  <c r="A3766" i="9"/>
  <c r="B3766" i="9"/>
  <c r="C3766" i="9"/>
  <c r="D3766" i="9"/>
  <c r="E3766" i="9"/>
  <c r="A3782" i="9"/>
  <c r="B3782" i="9"/>
  <c r="C3782" i="9"/>
  <c r="D3782" i="9"/>
  <c r="E3782" i="9"/>
  <c r="A3798" i="9"/>
  <c r="B3798" i="9"/>
  <c r="C3798" i="9"/>
  <c r="D3798" i="9"/>
  <c r="E3798" i="9"/>
  <c r="A3814" i="9"/>
  <c r="B3814" i="9"/>
  <c r="C3814" i="9"/>
  <c r="D3814" i="9"/>
  <c r="E3814" i="9"/>
  <c r="C3830" i="9"/>
  <c r="A3830" i="9"/>
  <c r="B3830" i="9"/>
  <c r="D3830" i="9"/>
  <c r="E3830" i="9"/>
  <c r="B3846" i="9"/>
  <c r="C3846" i="9"/>
  <c r="D3846" i="9"/>
  <c r="E3846" i="9"/>
  <c r="A3846" i="9"/>
  <c r="B3862" i="9"/>
  <c r="C3862" i="9"/>
  <c r="D3862" i="9"/>
  <c r="E3862" i="9"/>
  <c r="A3862" i="9"/>
  <c r="B3878" i="9"/>
  <c r="C3878" i="9"/>
  <c r="D3878" i="9"/>
  <c r="E3878" i="9"/>
  <c r="A3878" i="9"/>
  <c r="B3894" i="9"/>
  <c r="C3894" i="9"/>
  <c r="D3894" i="9"/>
  <c r="E3894" i="9"/>
  <c r="A3894" i="9"/>
  <c r="B3910" i="9"/>
  <c r="C3910" i="9"/>
  <c r="D3910" i="9"/>
  <c r="E3910" i="9"/>
  <c r="A3910" i="9"/>
  <c r="B3926" i="9"/>
  <c r="C3926" i="9"/>
  <c r="D3926" i="9"/>
  <c r="E3926" i="9"/>
  <c r="A3926" i="9"/>
  <c r="B3942" i="9"/>
  <c r="C3942" i="9"/>
  <c r="D3942" i="9"/>
  <c r="E3942" i="9"/>
  <c r="A3942" i="9"/>
  <c r="B3958" i="9"/>
  <c r="C3958" i="9"/>
  <c r="D3958" i="9"/>
  <c r="E3958" i="9"/>
  <c r="A3958" i="9"/>
  <c r="B3974" i="9"/>
  <c r="C3974" i="9"/>
  <c r="D3974" i="9"/>
  <c r="E3974" i="9"/>
  <c r="A3974" i="9"/>
  <c r="B3990" i="9"/>
  <c r="C3990" i="9"/>
  <c r="D3990" i="9"/>
  <c r="E3990" i="9"/>
  <c r="A3990" i="9"/>
  <c r="B4006" i="9"/>
  <c r="C4006" i="9"/>
  <c r="D4006" i="9"/>
  <c r="E4006" i="9"/>
  <c r="A4006" i="9"/>
  <c r="B4022" i="9"/>
  <c r="C4022" i="9"/>
  <c r="D4022" i="9"/>
  <c r="E4022" i="9"/>
  <c r="A4022" i="9"/>
  <c r="B4038" i="9"/>
  <c r="C4038" i="9"/>
  <c r="D4038" i="9"/>
  <c r="E4038" i="9"/>
  <c r="A4038" i="9"/>
  <c r="B4054" i="9"/>
  <c r="C4054" i="9"/>
  <c r="D4054" i="9"/>
  <c r="E4054" i="9"/>
  <c r="A4054" i="9"/>
  <c r="B4070" i="9"/>
  <c r="C4070" i="9"/>
  <c r="D4070" i="9"/>
  <c r="E4070" i="9"/>
  <c r="A4070" i="9"/>
  <c r="B4086" i="9"/>
  <c r="C4086" i="9"/>
  <c r="D4086" i="9"/>
  <c r="E4086" i="9"/>
  <c r="A4086" i="9"/>
  <c r="B4102" i="9"/>
  <c r="C4102" i="9"/>
  <c r="D4102" i="9"/>
  <c r="E4102" i="9"/>
  <c r="A4102" i="9"/>
  <c r="B4118" i="9"/>
  <c r="C4118" i="9"/>
  <c r="D4118" i="9"/>
  <c r="E4118" i="9"/>
  <c r="A4118" i="9"/>
  <c r="B4134" i="9"/>
  <c r="C4134" i="9"/>
  <c r="D4134" i="9"/>
  <c r="B4150" i="9"/>
  <c r="C4150" i="9"/>
  <c r="D4150" i="9"/>
  <c r="B4166" i="9"/>
  <c r="C4166" i="9"/>
  <c r="D4166" i="9"/>
  <c r="B4182" i="9"/>
  <c r="C4182" i="9"/>
  <c r="D4182" i="9"/>
  <c r="B4198" i="9"/>
  <c r="C4198" i="9"/>
  <c r="D4198" i="9"/>
  <c r="B4214" i="9"/>
  <c r="C4214" i="9"/>
  <c r="D4214" i="9"/>
  <c r="B4230" i="9"/>
  <c r="C4230" i="9"/>
  <c r="D4230" i="9"/>
  <c r="B4246" i="9"/>
  <c r="C4246" i="9"/>
  <c r="D4246" i="9"/>
  <c r="E4541" i="9"/>
  <c r="D4538" i="9"/>
  <c r="C4535" i="9"/>
  <c r="B4532" i="9"/>
  <c r="E4525" i="9"/>
  <c r="D4522" i="9"/>
  <c r="C4519" i="9"/>
  <c r="B4516" i="9"/>
  <c r="E4509" i="9"/>
  <c r="D4506" i="9"/>
  <c r="C4503" i="9"/>
  <c r="B4500" i="9"/>
  <c r="E4493" i="9"/>
  <c r="D4490" i="9"/>
  <c r="C4487" i="9"/>
  <c r="B4484" i="9"/>
  <c r="E4477" i="9"/>
  <c r="D4474" i="9"/>
  <c r="C4471" i="9"/>
  <c r="B4468" i="9"/>
  <c r="E4461" i="9"/>
  <c r="D4458" i="9"/>
  <c r="C4455" i="9"/>
  <c r="B4452" i="9"/>
  <c r="E4445" i="9"/>
  <c r="D4442" i="9"/>
  <c r="C4439" i="9"/>
  <c r="B4436" i="9"/>
  <c r="E4429" i="9"/>
  <c r="D4426" i="9"/>
  <c r="C4423" i="9"/>
  <c r="B4420" i="9"/>
  <c r="E4413" i="9"/>
  <c r="D4410" i="9"/>
  <c r="C4407" i="9"/>
  <c r="B4404" i="9"/>
  <c r="E4397" i="9"/>
  <c r="D4394" i="9"/>
  <c r="C4391" i="9"/>
  <c r="B4388" i="9"/>
  <c r="E4381" i="9"/>
  <c r="C4375" i="9"/>
  <c r="B4372" i="9"/>
  <c r="E4365" i="9"/>
  <c r="C4359" i="9"/>
  <c r="B4356" i="9"/>
  <c r="E4349" i="9"/>
  <c r="C4343" i="9"/>
  <c r="B4340" i="9"/>
  <c r="E4333" i="9"/>
  <c r="C4327" i="9"/>
  <c r="B4324" i="9"/>
  <c r="E4317" i="9"/>
  <c r="C4311" i="9"/>
  <c r="B4308" i="9"/>
  <c r="E4301" i="9"/>
  <c r="C4295" i="9"/>
  <c r="B4292" i="9"/>
  <c r="E4285" i="9"/>
  <c r="C4279" i="9"/>
  <c r="B4276" i="9"/>
  <c r="E4269" i="9"/>
  <c r="B4263" i="9"/>
  <c r="E4259" i="9"/>
  <c r="E4251" i="9"/>
  <c r="E4247" i="9"/>
  <c r="E4242" i="9"/>
  <c r="C4238" i="9"/>
  <c r="B4233" i="9"/>
  <c r="B4228" i="9"/>
  <c r="B4213" i="9"/>
  <c r="D4197" i="9"/>
  <c r="D4187" i="9"/>
  <c r="A4182" i="9"/>
  <c r="A4177" i="9"/>
  <c r="A4145" i="9"/>
  <c r="E4139" i="9"/>
  <c r="E4133" i="9"/>
  <c r="A4113" i="9"/>
  <c r="E4101" i="9"/>
  <c r="A2407" i="9"/>
  <c r="B2407" i="9"/>
  <c r="C2407" i="9"/>
  <c r="D2407" i="9"/>
  <c r="E2407" i="9"/>
  <c r="A2423" i="9"/>
  <c r="B2423" i="9"/>
  <c r="C2423" i="9"/>
  <c r="D2423" i="9"/>
  <c r="E2423" i="9"/>
  <c r="A2439" i="9"/>
  <c r="B2439" i="9"/>
  <c r="C2439" i="9"/>
  <c r="D2439" i="9"/>
  <c r="E2439" i="9"/>
  <c r="A2455" i="9"/>
  <c r="B2455" i="9"/>
  <c r="C2455" i="9"/>
  <c r="D2455" i="9"/>
  <c r="E2455" i="9"/>
  <c r="A2471" i="9"/>
  <c r="B2471" i="9"/>
  <c r="C2471" i="9"/>
  <c r="D2471" i="9"/>
  <c r="E2471" i="9"/>
  <c r="A2487" i="9"/>
  <c r="B2487" i="9"/>
  <c r="C2487" i="9"/>
  <c r="D2487" i="9"/>
  <c r="E2487" i="9"/>
  <c r="A2503" i="9"/>
  <c r="B2503" i="9"/>
  <c r="C2503" i="9"/>
  <c r="D2503" i="9"/>
  <c r="E2503" i="9"/>
  <c r="A2519" i="9"/>
  <c r="B2519" i="9"/>
  <c r="C2519" i="9"/>
  <c r="D2519" i="9"/>
  <c r="E2519" i="9"/>
  <c r="C2535" i="9"/>
  <c r="D2535" i="9"/>
  <c r="E2535" i="9"/>
  <c r="A2535" i="9"/>
  <c r="B2535" i="9"/>
  <c r="A2551" i="9"/>
  <c r="B2551" i="9"/>
  <c r="C2551" i="9"/>
  <c r="D2551" i="9"/>
  <c r="E2551" i="9"/>
  <c r="E2567" i="9"/>
  <c r="A2567" i="9"/>
  <c r="B2567" i="9"/>
  <c r="C2567" i="9"/>
  <c r="D2567" i="9"/>
  <c r="A2583" i="9"/>
  <c r="B2583" i="9"/>
  <c r="C2583" i="9"/>
  <c r="D2583" i="9"/>
  <c r="E2583" i="9"/>
  <c r="A2599" i="9"/>
  <c r="B2599" i="9"/>
  <c r="C2599" i="9"/>
  <c r="D2599" i="9"/>
  <c r="E2599" i="9"/>
  <c r="A2615" i="9"/>
  <c r="B2615" i="9"/>
  <c r="C2615" i="9"/>
  <c r="D2615" i="9"/>
  <c r="E2615" i="9"/>
  <c r="A2631" i="9"/>
  <c r="B2631" i="9"/>
  <c r="C2631" i="9"/>
  <c r="D2631" i="9"/>
  <c r="E2631" i="9"/>
  <c r="E2647" i="9"/>
  <c r="A2647" i="9"/>
  <c r="B2647" i="9"/>
  <c r="C2647" i="9"/>
  <c r="D2647" i="9"/>
  <c r="A2663" i="9"/>
  <c r="B2663" i="9"/>
  <c r="C2663" i="9"/>
  <c r="D2663" i="9"/>
  <c r="E2663" i="9"/>
  <c r="E2679" i="9"/>
  <c r="A2679" i="9"/>
  <c r="B2679" i="9"/>
  <c r="C2679" i="9"/>
  <c r="D2679" i="9"/>
  <c r="E2695" i="9"/>
  <c r="A2695" i="9"/>
  <c r="B2695" i="9"/>
  <c r="D2695" i="9"/>
  <c r="C2695" i="9"/>
  <c r="E2711" i="9"/>
  <c r="A2711" i="9"/>
  <c r="B2711" i="9"/>
  <c r="D2711" i="9"/>
  <c r="C2711" i="9"/>
  <c r="E2727" i="9"/>
  <c r="D2727" i="9"/>
  <c r="A2727" i="9"/>
  <c r="B2727" i="9"/>
  <c r="C2727" i="9"/>
  <c r="E2743" i="9"/>
  <c r="A2743" i="9"/>
  <c r="B2743" i="9"/>
  <c r="C2743" i="9"/>
  <c r="D2743" i="9"/>
  <c r="E2759" i="9"/>
  <c r="A2759" i="9"/>
  <c r="B2759" i="9"/>
  <c r="C2759" i="9"/>
  <c r="D2759" i="9"/>
  <c r="E2775" i="9"/>
  <c r="C2775" i="9"/>
  <c r="D2775" i="9"/>
  <c r="A2775" i="9"/>
  <c r="B2775" i="9"/>
  <c r="E2791" i="9"/>
  <c r="A2791" i="9"/>
  <c r="B2791" i="9"/>
  <c r="C2791" i="9"/>
  <c r="D2791" i="9"/>
  <c r="E2807" i="9"/>
  <c r="A2807" i="9"/>
  <c r="B2807" i="9"/>
  <c r="C2807" i="9"/>
  <c r="D2807" i="9"/>
  <c r="E2823" i="9"/>
  <c r="A2823" i="9"/>
  <c r="B2823" i="9"/>
  <c r="C2823" i="9"/>
  <c r="D2823" i="9"/>
  <c r="E2839" i="9"/>
  <c r="A2839" i="9"/>
  <c r="B2839" i="9"/>
  <c r="C2839" i="9"/>
  <c r="D2839" i="9"/>
  <c r="E2855" i="9"/>
  <c r="A2855" i="9"/>
  <c r="B2855" i="9"/>
  <c r="C2855" i="9"/>
  <c r="D2855" i="9"/>
  <c r="E2871" i="9"/>
  <c r="A2871" i="9"/>
  <c r="B2871" i="9"/>
  <c r="C2871" i="9"/>
  <c r="D2871" i="9"/>
  <c r="E2887" i="9"/>
  <c r="B2887" i="9"/>
  <c r="C2887" i="9"/>
  <c r="D2887" i="9"/>
  <c r="A2887" i="9"/>
  <c r="E2903" i="9"/>
  <c r="A2903" i="9"/>
  <c r="B2903" i="9"/>
  <c r="C2903" i="9"/>
  <c r="D2903" i="9"/>
  <c r="E2919" i="9"/>
  <c r="A2919" i="9"/>
  <c r="B2919" i="9"/>
  <c r="C2919" i="9"/>
  <c r="D2919" i="9"/>
  <c r="E2935" i="9"/>
  <c r="A2935" i="9"/>
  <c r="B2935" i="9"/>
  <c r="C2935" i="9"/>
  <c r="D2935" i="9"/>
  <c r="B2951" i="9"/>
  <c r="C2951" i="9"/>
  <c r="D2951" i="9"/>
  <c r="E2951" i="9"/>
  <c r="A2951" i="9"/>
  <c r="C2967" i="9"/>
  <c r="D2967" i="9"/>
  <c r="E2967" i="9"/>
  <c r="A2967" i="9"/>
  <c r="B2967" i="9"/>
  <c r="C2983" i="9"/>
  <c r="D2983" i="9"/>
  <c r="E2983" i="9"/>
  <c r="A2983" i="9"/>
  <c r="B2983" i="9"/>
  <c r="C2999" i="9"/>
  <c r="D2999" i="9"/>
  <c r="E2999" i="9"/>
  <c r="A2999" i="9"/>
  <c r="B2999" i="9"/>
  <c r="C3015" i="9"/>
  <c r="D3015" i="9"/>
  <c r="E3015" i="9"/>
  <c r="A3015" i="9"/>
  <c r="B3015" i="9"/>
  <c r="C3031" i="9"/>
  <c r="D3031" i="9"/>
  <c r="E3031" i="9"/>
  <c r="A3031" i="9"/>
  <c r="B3031" i="9"/>
  <c r="C3047" i="9"/>
  <c r="D3047" i="9"/>
  <c r="E3047" i="9"/>
  <c r="B3047" i="9"/>
  <c r="A3047" i="9"/>
  <c r="C3063" i="9"/>
  <c r="D3063" i="9"/>
  <c r="E3063" i="9"/>
  <c r="B3063" i="9"/>
  <c r="A3063" i="9"/>
  <c r="C3079" i="9"/>
  <c r="D3079" i="9"/>
  <c r="E3079" i="9"/>
  <c r="B3079" i="9"/>
  <c r="A3079" i="9"/>
  <c r="C3095" i="9"/>
  <c r="D3095" i="9"/>
  <c r="E3095" i="9"/>
  <c r="A3095" i="9"/>
  <c r="B3095" i="9"/>
  <c r="C3111" i="9"/>
  <c r="D3111" i="9"/>
  <c r="E3111" i="9"/>
  <c r="A3111" i="9"/>
  <c r="B3111" i="9"/>
  <c r="C3127" i="9"/>
  <c r="D3127" i="9"/>
  <c r="E3127" i="9"/>
  <c r="A3127" i="9"/>
  <c r="B3127" i="9"/>
  <c r="C3143" i="9"/>
  <c r="D3143" i="9"/>
  <c r="E3143" i="9"/>
  <c r="A3143" i="9"/>
  <c r="B3143" i="9"/>
  <c r="C3159" i="9"/>
  <c r="D3159" i="9"/>
  <c r="E3159" i="9"/>
  <c r="B3159" i="9"/>
  <c r="A3159" i="9"/>
  <c r="C3175" i="9"/>
  <c r="D3175" i="9"/>
  <c r="E3175" i="9"/>
  <c r="A3175" i="9"/>
  <c r="B3175" i="9"/>
  <c r="C3191" i="9"/>
  <c r="D3191" i="9"/>
  <c r="E3191" i="9"/>
  <c r="A3191" i="9"/>
  <c r="B3191" i="9"/>
  <c r="C3207" i="9"/>
  <c r="D3207" i="9"/>
  <c r="E3207" i="9"/>
  <c r="A3207" i="9"/>
  <c r="B3207" i="9"/>
  <c r="A3223" i="9"/>
  <c r="B3223" i="9"/>
  <c r="C3223" i="9"/>
  <c r="D3223" i="9"/>
  <c r="E3223" i="9"/>
  <c r="A3239" i="9"/>
  <c r="B3239" i="9"/>
  <c r="C3239" i="9"/>
  <c r="D3239" i="9"/>
  <c r="E3239" i="9"/>
  <c r="A3255" i="9"/>
  <c r="B3255" i="9"/>
  <c r="C3255" i="9"/>
  <c r="D3255" i="9"/>
  <c r="E3255" i="9"/>
  <c r="A3271" i="9"/>
  <c r="B3271" i="9"/>
  <c r="C3271" i="9"/>
  <c r="D3271" i="9"/>
  <c r="E3271" i="9"/>
  <c r="A3287" i="9"/>
  <c r="B3287" i="9"/>
  <c r="C3287" i="9"/>
  <c r="D3287" i="9"/>
  <c r="E3287" i="9"/>
  <c r="A3303" i="9"/>
  <c r="B3303" i="9"/>
  <c r="C3303" i="9"/>
  <c r="D3303" i="9"/>
  <c r="E3303" i="9"/>
  <c r="A3319" i="9"/>
  <c r="B3319" i="9"/>
  <c r="C3319" i="9"/>
  <c r="D3319" i="9"/>
  <c r="E3319" i="9"/>
  <c r="A3335" i="9"/>
  <c r="B3335" i="9"/>
  <c r="C3335" i="9"/>
  <c r="D3335" i="9"/>
  <c r="E3335" i="9"/>
  <c r="A3351" i="9"/>
  <c r="B3351" i="9"/>
  <c r="C3351" i="9"/>
  <c r="D3351" i="9"/>
  <c r="E3351" i="9"/>
  <c r="A3367" i="9"/>
  <c r="B3367" i="9"/>
  <c r="C3367" i="9"/>
  <c r="D3367" i="9"/>
  <c r="E3367" i="9"/>
  <c r="A3383" i="9"/>
  <c r="B3383" i="9"/>
  <c r="C3383" i="9"/>
  <c r="D3383" i="9"/>
  <c r="E3383" i="9"/>
  <c r="A3399" i="9"/>
  <c r="B3399" i="9"/>
  <c r="D3399" i="9"/>
  <c r="E3399" i="9"/>
  <c r="C3399" i="9"/>
  <c r="A3415" i="9"/>
  <c r="B3415" i="9"/>
  <c r="D3415" i="9"/>
  <c r="E3415" i="9"/>
  <c r="C3415" i="9"/>
  <c r="A3431" i="9"/>
  <c r="B3431" i="9"/>
  <c r="D3431" i="9"/>
  <c r="E3431" i="9"/>
  <c r="C3431" i="9"/>
  <c r="D3447" i="9"/>
  <c r="E3447" i="9"/>
  <c r="A3447" i="9"/>
  <c r="B3447" i="9"/>
  <c r="C3447" i="9"/>
  <c r="D3463" i="9"/>
  <c r="A3463" i="9"/>
  <c r="B3463" i="9"/>
  <c r="C3463" i="9"/>
  <c r="E3463" i="9"/>
  <c r="D3479" i="9"/>
  <c r="A3479" i="9"/>
  <c r="B3479" i="9"/>
  <c r="C3479" i="9"/>
  <c r="E3479" i="9"/>
  <c r="D3495" i="9"/>
  <c r="E3495" i="9"/>
  <c r="A3495" i="9"/>
  <c r="B3495" i="9"/>
  <c r="C3495" i="9"/>
  <c r="D3511" i="9"/>
  <c r="E3511" i="9"/>
  <c r="A3511" i="9"/>
  <c r="B3511" i="9"/>
  <c r="C3511" i="9"/>
  <c r="D3527" i="9"/>
  <c r="E3527" i="9"/>
  <c r="A3527" i="9"/>
  <c r="B3527" i="9"/>
  <c r="C3527" i="9"/>
  <c r="D3543" i="9"/>
  <c r="E3543" i="9"/>
  <c r="A3543" i="9"/>
  <c r="B3543" i="9"/>
  <c r="C3543" i="9"/>
  <c r="D3559" i="9"/>
  <c r="E3559" i="9"/>
  <c r="A3559" i="9"/>
  <c r="B3559" i="9"/>
  <c r="C3559" i="9"/>
  <c r="D3575" i="9"/>
  <c r="E3575" i="9"/>
  <c r="A3575" i="9"/>
  <c r="B3575" i="9"/>
  <c r="C3575" i="9"/>
  <c r="D3591" i="9"/>
  <c r="E3591" i="9"/>
  <c r="A3591" i="9"/>
  <c r="B3591" i="9"/>
  <c r="C3591" i="9"/>
  <c r="D3607" i="9"/>
  <c r="E3607" i="9"/>
  <c r="A3607" i="9"/>
  <c r="B3607" i="9"/>
  <c r="C3607" i="9"/>
  <c r="D3623" i="9"/>
  <c r="E3623" i="9"/>
  <c r="A3623" i="9"/>
  <c r="B3623" i="9"/>
  <c r="C3623" i="9"/>
  <c r="D3639" i="9"/>
  <c r="E3639" i="9"/>
  <c r="A3639" i="9"/>
  <c r="B3639" i="9"/>
  <c r="C3639" i="9"/>
  <c r="D3655" i="9"/>
  <c r="E3655" i="9"/>
  <c r="A3655" i="9"/>
  <c r="B3655" i="9"/>
  <c r="C3655" i="9"/>
  <c r="D3671" i="9"/>
  <c r="E3671" i="9"/>
  <c r="A3671" i="9"/>
  <c r="B3671" i="9"/>
  <c r="C3671" i="9"/>
  <c r="D3687" i="9"/>
  <c r="E3687" i="9"/>
  <c r="A3687" i="9"/>
  <c r="B3687" i="9"/>
  <c r="C3687" i="9"/>
  <c r="D3703" i="9"/>
  <c r="E3703" i="9"/>
  <c r="A3703" i="9"/>
  <c r="C3703" i="9"/>
  <c r="B3703" i="9"/>
  <c r="D3719" i="9"/>
  <c r="E3719" i="9"/>
  <c r="C3719" i="9"/>
  <c r="A3719" i="9"/>
  <c r="B3719" i="9"/>
  <c r="D3735" i="9"/>
  <c r="E3735" i="9"/>
  <c r="A3735" i="9"/>
  <c r="B3735" i="9"/>
  <c r="C3735" i="9"/>
  <c r="D3751" i="9"/>
  <c r="E3751" i="9"/>
  <c r="A3751" i="9"/>
  <c r="B3751" i="9"/>
  <c r="C3751" i="9"/>
  <c r="D3767" i="9"/>
  <c r="E3767" i="9"/>
  <c r="A3767" i="9"/>
  <c r="B3767" i="9"/>
  <c r="C3767" i="9"/>
  <c r="D3783" i="9"/>
  <c r="E3783" i="9"/>
  <c r="A3783" i="9"/>
  <c r="B3783" i="9"/>
  <c r="C3783" i="9"/>
  <c r="D3799" i="9"/>
  <c r="E3799" i="9"/>
  <c r="B3799" i="9"/>
  <c r="C3799" i="9"/>
  <c r="A3799" i="9"/>
  <c r="D3815" i="9"/>
  <c r="E3815" i="9"/>
  <c r="A3815" i="9"/>
  <c r="B3815" i="9"/>
  <c r="C3815" i="9"/>
  <c r="D3831" i="9"/>
  <c r="E3831" i="9"/>
  <c r="A3831" i="9"/>
  <c r="B3831" i="9"/>
  <c r="C3831" i="9"/>
  <c r="A3847" i="9"/>
  <c r="B3847" i="9"/>
  <c r="C3847" i="9"/>
  <c r="D3847" i="9"/>
  <c r="E3847" i="9"/>
  <c r="A3863" i="9"/>
  <c r="B3863" i="9"/>
  <c r="C3863" i="9"/>
  <c r="D3863" i="9"/>
  <c r="E3863" i="9"/>
  <c r="A3879" i="9"/>
  <c r="B3879" i="9"/>
  <c r="C3879" i="9"/>
  <c r="D3879" i="9"/>
  <c r="E3879" i="9"/>
  <c r="A3895" i="9"/>
  <c r="B3895" i="9"/>
  <c r="C3895" i="9"/>
  <c r="D3895" i="9"/>
  <c r="E3895" i="9"/>
  <c r="A3911" i="9"/>
  <c r="B3911" i="9"/>
  <c r="C3911" i="9"/>
  <c r="D3911" i="9"/>
  <c r="E3911" i="9"/>
  <c r="A3927" i="9"/>
  <c r="B3927" i="9"/>
  <c r="C3927" i="9"/>
  <c r="D3927" i="9"/>
  <c r="E3927" i="9"/>
  <c r="A3943" i="9"/>
  <c r="B3943" i="9"/>
  <c r="C3943" i="9"/>
  <c r="D3943" i="9"/>
  <c r="E3943" i="9"/>
  <c r="A3959" i="9"/>
  <c r="B3959" i="9"/>
  <c r="C3959" i="9"/>
  <c r="D3959" i="9"/>
  <c r="E3959" i="9"/>
  <c r="A3975" i="9"/>
  <c r="B3975" i="9"/>
  <c r="C3975" i="9"/>
  <c r="D3975" i="9"/>
  <c r="E3975" i="9"/>
  <c r="A3991" i="9"/>
  <c r="B3991" i="9"/>
  <c r="C3991" i="9"/>
  <c r="D3991" i="9"/>
  <c r="E3991" i="9"/>
  <c r="A4007" i="9"/>
  <c r="B4007" i="9"/>
  <c r="C4007" i="9"/>
  <c r="D4007" i="9"/>
  <c r="E4007" i="9"/>
  <c r="A4023" i="9"/>
  <c r="B4023" i="9"/>
  <c r="C4023" i="9"/>
  <c r="D4023" i="9"/>
  <c r="E4023" i="9"/>
  <c r="A4039" i="9"/>
  <c r="B4039" i="9"/>
  <c r="C4039" i="9"/>
  <c r="D4039" i="9"/>
  <c r="E4039" i="9"/>
  <c r="A4055" i="9"/>
  <c r="B4055" i="9"/>
  <c r="C4055" i="9"/>
  <c r="D4055" i="9"/>
  <c r="E4055" i="9"/>
  <c r="A4071" i="9"/>
  <c r="B4071" i="9"/>
  <c r="C4071" i="9"/>
  <c r="D4071" i="9"/>
  <c r="E4071" i="9"/>
  <c r="A4087" i="9"/>
  <c r="B4087" i="9"/>
  <c r="D4087" i="9"/>
  <c r="E4087" i="9"/>
  <c r="A4103" i="9"/>
  <c r="B4103" i="9"/>
  <c r="D4103" i="9"/>
  <c r="E4103" i="9"/>
  <c r="A4119" i="9"/>
  <c r="B4119" i="9"/>
  <c r="D4119" i="9"/>
  <c r="E4119" i="9"/>
  <c r="D4135" i="9"/>
  <c r="E4135" i="9"/>
  <c r="D4151" i="9"/>
  <c r="E4151" i="9"/>
  <c r="D4167" i="9"/>
  <c r="E4167" i="9"/>
  <c r="D4183" i="9"/>
  <c r="E4183" i="9"/>
  <c r="D4199" i="9"/>
  <c r="E4199" i="9"/>
  <c r="D4215" i="9"/>
  <c r="E4215" i="9"/>
  <c r="D4231" i="9"/>
  <c r="E4231" i="9"/>
  <c r="E4544" i="9"/>
  <c r="D4541" i="9"/>
  <c r="C4538" i="9"/>
  <c r="D4525" i="9"/>
  <c r="C4522" i="9"/>
  <c r="D4509" i="9"/>
  <c r="C4506" i="9"/>
  <c r="D4493" i="9"/>
  <c r="C4490" i="9"/>
  <c r="D4477" i="9"/>
  <c r="C4474" i="9"/>
  <c r="D4461" i="9"/>
  <c r="C4458" i="9"/>
  <c r="D4445" i="9"/>
  <c r="C4442" i="9"/>
  <c r="D4429" i="9"/>
  <c r="C4426" i="9"/>
  <c r="D4413" i="9"/>
  <c r="C4410" i="9"/>
  <c r="D4397" i="9"/>
  <c r="C4394" i="9"/>
  <c r="B4391" i="9"/>
  <c r="D4381" i="9"/>
  <c r="B4375" i="9"/>
  <c r="D4365" i="9"/>
  <c r="B4359" i="9"/>
  <c r="D4349" i="9"/>
  <c r="B4343" i="9"/>
  <c r="D4333" i="9"/>
  <c r="B4327" i="9"/>
  <c r="D4317" i="9"/>
  <c r="B4311" i="9"/>
  <c r="D4301" i="9"/>
  <c r="B4295" i="9"/>
  <c r="D4285" i="9"/>
  <c r="B4279" i="9"/>
  <c r="D4269" i="9"/>
  <c r="D4259" i="9"/>
  <c r="D4251" i="9"/>
  <c r="C4247" i="9"/>
  <c r="D4242" i="9"/>
  <c r="A4228" i="9"/>
  <c r="E4212" i="9"/>
  <c r="C4197" i="9"/>
  <c r="E4181" i="9"/>
  <c r="E4171" i="9"/>
  <c r="E4166" i="9"/>
  <c r="D4161" i="9"/>
  <c r="E4150" i="9"/>
  <c r="D4133" i="9"/>
  <c r="B4121" i="9"/>
  <c r="D4101" i="9"/>
  <c r="E4091" i="9"/>
  <c r="A3672" i="9"/>
  <c r="B3672" i="9"/>
  <c r="C3672" i="9"/>
  <c r="D3672" i="9"/>
  <c r="E3672" i="9"/>
  <c r="A3688" i="9"/>
  <c r="B3688" i="9"/>
  <c r="C3688" i="9"/>
  <c r="D3688" i="9"/>
  <c r="E3688" i="9"/>
  <c r="A3704" i="9"/>
  <c r="B3704" i="9"/>
  <c r="C3704" i="9"/>
  <c r="D3704" i="9"/>
  <c r="E3704" i="9"/>
  <c r="A3720" i="9"/>
  <c r="B3720" i="9"/>
  <c r="C3720" i="9"/>
  <c r="D3720" i="9"/>
  <c r="E3720" i="9"/>
  <c r="A3736" i="9"/>
  <c r="B3736" i="9"/>
  <c r="C3736" i="9"/>
  <c r="D3736" i="9"/>
  <c r="E3736" i="9"/>
  <c r="A3752" i="9"/>
  <c r="B3752" i="9"/>
  <c r="C3752" i="9"/>
  <c r="D3752" i="9"/>
  <c r="E3752" i="9"/>
  <c r="A3768" i="9"/>
  <c r="B3768" i="9"/>
  <c r="C3768" i="9"/>
  <c r="D3768" i="9"/>
  <c r="E3768" i="9"/>
  <c r="A3784" i="9"/>
  <c r="B3784" i="9"/>
  <c r="C3784" i="9"/>
  <c r="D3784" i="9"/>
  <c r="E3784" i="9"/>
  <c r="A3800" i="9"/>
  <c r="B3800" i="9"/>
  <c r="C3800" i="9"/>
  <c r="D3800" i="9"/>
  <c r="E3800" i="9"/>
  <c r="A3816" i="9"/>
  <c r="C3816" i="9"/>
  <c r="D3816" i="9"/>
  <c r="E3816" i="9"/>
  <c r="B3816" i="9"/>
  <c r="A3832" i="9"/>
  <c r="B3832" i="9"/>
  <c r="C3832" i="9"/>
  <c r="D3832" i="9"/>
  <c r="E3832" i="9"/>
  <c r="A3848" i="9"/>
  <c r="B3848" i="9"/>
  <c r="C3848" i="9"/>
  <c r="D3848" i="9"/>
  <c r="E3848" i="9"/>
  <c r="A3864" i="9"/>
  <c r="B3864" i="9"/>
  <c r="C3864" i="9"/>
  <c r="D3864" i="9"/>
  <c r="E3864" i="9"/>
  <c r="A3880" i="9"/>
  <c r="B3880" i="9"/>
  <c r="C3880" i="9"/>
  <c r="D3880" i="9"/>
  <c r="E3880" i="9"/>
  <c r="A3896" i="9"/>
  <c r="B3896" i="9"/>
  <c r="C3896" i="9"/>
  <c r="D3896" i="9"/>
  <c r="E3896" i="9"/>
  <c r="A3912" i="9"/>
  <c r="B3912" i="9"/>
  <c r="C3912" i="9"/>
  <c r="D3912" i="9"/>
  <c r="E3912" i="9"/>
  <c r="A3928" i="9"/>
  <c r="B3928" i="9"/>
  <c r="C3928" i="9"/>
  <c r="D3928" i="9"/>
  <c r="E3928" i="9"/>
  <c r="A3944" i="9"/>
  <c r="B3944" i="9"/>
  <c r="C3944" i="9"/>
  <c r="D3944" i="9"/>
  <c r="E3944" i="9"/>
  <c r="A3960" i="9"/>
  <c r="B3960" i="9"/>
  <c r="C3960" i="9"/>
  <c r="D3960" i="9"/>
  <c r="E3960" i="9"/>
  <c r="A3976" i="9"/>
  <c r="B3976" i="9"/>
  <c r="C3976" i="9"/>
  <c r="D3976" i="9"/>
  <c r="E3976" i="9"/>
  <c r="A3992" i="9"/>
  <c r="B3992" i="9"/>
  <c r="C3992" i="9"/>
  <c r="D3992" i="9"/>
  <c r="E3992" i="9"/>
  <c r="A4008" i="9"/>
  <c r="B4008" i="9"/>
  <c r="C4008" i="9"/>
  <c r="D4008" i="9"/>
  <c r="E4008" i="9"/>
  <c r="A4024" i="9"/>
  <c r="B4024" i="9"/>
  <c r="C4024" i="9"/>
  <c r="D4024" i="9"/>
  <c r="E4024" i="9"/>
  <c r="A4040" i="9"/>
  <c r="B4040" i="9"/>
  <c r="C4040" i="9"/>
  <c r="D4040" i="9"/>
  <c r="E4040" i="9"/>
  <c r="A4056" i="9"/>
  <c r="B4056" i="9"/>
  <c r="C4056" i="9"/>
  <c r="D4056" i="9"/>
  <c r="E4056" i="9"/>
  <c r="A4072" i="9"/>
  <c r="B4072" i="9"/>
  <c r="C4072" i="9"/>
  <c r="D4072" i="9"/>
  <c r="E4072" i="9"/>
  <c r="A4088" i="9"/>
  <c r="B4088" i="9"/>
  <c r="C4088" i="9"/>
  <c r="A4104" i="9"/>
  <c r="B4104" i="9"/>
  <c r="A4120" i="9"/>
  <c r="B4120" i="9"/>
  <c r="A4136" i="9"/>
  <c r="B4136" i="9"/>
  <c r="A4152" i="9"/>
  <c r="B4152" i="9"/>
  <c r="D4544" i="9"/>
  <c r="C4541" i="9"/>
  <c r="B4538" i="9"/>
  <c r="C4525" i="9"/>
  <c r="B4522" i="9"/>
  <c r="C4509" i="9"/>
  <c r="B4506" i="9"/>
  <c r="C4493" i="9"/>
  <c r="B4490" i="9"/>
  <c r="C4477" i="9"/>
  <c r="B4474" i="9"/>
  <c r="C4461" i="9"/>
  <c r="B4458" i="9"/>
  <c r="C4445" i="9"/>
  <c r="B4442" i="9"/>
  <c r="C4429" i="9"/>
  <c r="B4426" i="9"/>
  <c r="C4413" i="9"/>
  <c r="B4410" i="9"/>
  <c r="C4397" i="9"/>
  <c r="B4394" i="9"/>
  <c r="C4381" i="9"/>
  <c r="E4371" i="9"/>
  <c r="C4365" i="9"/>
  <c r="E4355" i="9"/>
  <c r="C4349" i="9"/>
  <c r="E4339" i="9"/>
  <c r="C4333" i="9"/>
  <c r="E4323" i="9"/>
  <c r="C4317" i="9"/>
  <c r="E4307" i="9"/>
  <c r="C4301" i="9"/>
  <c r="E4291" i="9"/>
  <c r="C4285" i="9"/>
  <c r="E4275" i="9"/>
  <c r="C4269" i="9"/>
  <c r="E4262" i="9"/>
  <c r="C4259" i="9"/>
  <c r="C4251" i="9"/>
  <c r="B4247" i="9"/>
  <c r="C4242" i="9"/>
  <c r="E4237" i="9"/>
  <c r="E4232" i="9"/>
  <c r="E4227" i="9"/>
  <c r="E4222" i="9"/>
  <c r="B4212" i="9"/>
  <c r="B4197" i="9"/>
  <c r="D4181" i="9"/>
  <c r="D4171" i="9"/>
  <c r="A4166" i="9"/>
  <c r="A4161" i="9"/>
  <c r="A4150" i="9"/>
  <c r="C4133" i="9"/>
  <c r="C4101" i="9"/>
  <c r="E4069" i="9"/>
  <c r="A3561" i="9"/>
  <c r="B3561" i="9"/>
  <c r="C3561" i="9"/>
  <c r="D3561" i="9"/>
  <c r="E3561" i="9"/>
  <c r="A3577" i="9"/>
  <c r="B3577" i="9"/>
  <c r="C3577" i="9"/>
  <c r="D3577" i="9"/>
  <c r="E3577" i="9"/>
  <c r="A3593" i="9"/>
  <c r="B3593" i="9"/>
  <c r="C3593" i="9"/>
  <c r="D3593" i="9"/>
  <c r="E3593" i="9"/>
  <c r="A3609" i="9"/>
  <c r="B3609" i="9"/>
  <c r="C3609" i="9"/>
  <c r="D3609" i="9"/>
  <c r="E3609" i="9"/>
  <c r="A3625" i="9"/>
  <c r="B3625" i="9"/>
  <c r="C3625" i="9"/>
  <c r="D3625" i="9"/>
  <c r="E3625" i="9"/>
  <c r="A3641" i="9"/>
  <c r="B3641" i="9"/>
  <c r="C3641" i="9"/>
  <c r="D3641" i="9"/>
  <c r="E3641" i="9"/>
  <c r="A3657" i="9"/>
  <c r="B3657" i="9"/>
  <c r="C3657" i="9"/>
  <c r="D3657" i="9"/>
  <c r="E3657" i="9"/>
  <c r="A3673" i="9"/>
  <c r="B3673" i="9"/>
  <c r="C3673" i="9"/>
  <c r="D3673" i="9"/>
  <c r="E3673" i="9"/>
  <c r="A3689" i="9"/>
  <c r="B3689" i="9"/>
  <c r="C3689" i="9"/>
  <c r="D3689" i="9"/>
  <c r="E3689" i="9"/>
  <c r="A3705" i="9"/>
  <c r="B3705" i="9"/>
  <c r="C3705" i="9"/>
  <c r="D3705" i="9"/>
  <c r="E3705" i="9"/>
  <c r="A3721" i="9"/>
  <c r="B3721" i="9"/>
  <c r="C3721" i="9"/>
  <c r="D3721" i="9"/>
  <c r="E3721" i="9"/>
  <c r="A3737" i="9"/>
  <c r="B3737" i="9"/>
  <c r="C3737" i="9"/>
  <c r="D3737" i="9"/>
  <c r="E3737" i="9"/>
  <c r="A3753" i="9"/>
  <c r="B3753" i="9"/>
  <c r="C3753" i="9"/>
  <c r="D3753" i="9"/>
  <c r="E3753" i="9"/>
  <c r="A3769" i="9"/>
  <c r="B3769" i="9"/>
  <c r="C3769" i="9"/>
  <c r="D3769" i="9"/>
  <c r="E3769" i="9"/>
  <c r="A3785" i="9"/>
  <c r="B3785" i="9"/>
  <c r="C3785" i="9"/>
  <c r="D3785" i="9"/>
  <c r="E3785" i="9"/>
  <c r="A3801" i="9"/>
  <c r="B3801" i="9"/>
  <c r="C3801" i="9"/>
  <c r="D3801" i="9"/>
  <c r="E3801" i="9"/>
  <c r="A3817" i="9"/>
  <c r="B3817" i="9"/>
  <c r="C3817" i="9"/>
  <c r="D3817" i="9"/>
  <c r="E3817" i="9"/>
  <c r="A3833" i="9"/>
  <c r="D3833" i="9"/>
  <c r="B3833" i="9"/>
  <c r="C3833" i="9"/>
  <c r="E3833" i="9"/>
  <c r="C3849" i="9"/>
  <c r="D3849" i="9"/>
  <c r="E3849" i="9"/>
  <c r="A3849" i="9"/>
  <c r="B3849" i="9"/>
  <c r="C3865" i="9"/>
  <c r="D3865" i="9"/>
  <c r="E3865" i="9"/>
  <c r="A3865" i="9"/>
  <c r="B3865" i="9"/>
  <c r="C3881" i="9"/>
  <c r="D3881" i="9"/>
  <c r="E3881" i="9"/>
  <c r="A3881" i="9"/>
  <c r="B3881" i="9"/>
  <c r="C3897" i="9"/>
  <c r="D3897" i="9"/>
  <c r="E3897" i="9"/>
  <c r="A3897" i="9"/>
  <c r="B3897" i="9"/>
  <c r="C3913" i="9"/>
  <c r="D3913" i="9"/>
  <c r="E3913" i="9"/>
  <c r="A3913" i="9"/>
  <c r="B3913" i="9"/>
  <c r="C3929" i="9"/>
  <c r="D3929" i="9"/>
  <c r="E3929" i="9"/>
  <c r="A3929" i="9"/>
  <c r="B3929" i="9"/>
  <c r="C3945" i="9"/>
  <c r="D3945" i="9"/>
  <c r="E3945" i="9"/>
  <c r="A3945" i="9"/>
  <c r="B3945" i="9"/>
  <c r="C3961" i="9"/>
  <c r="D3961" i="9"/>
  <c r="E3961" i="9"/>
  <c r="A3961" i="9"/>
  <c r="B3961" i="9"/>
  <c r="C3977" i="9"/>
  <c r="D3977" i="9"/>
  <c r="E3977" i="9"/>
  <c r="A3977" i="9"/>
  <c r="B3977" i="9"/>
  <c r="C3993" i="9"/>
  <c r="D3993" i="9"/>
  <c r="E3993" i="9"/>
  <c r="A3993" i="9"/>
  <c r="B3993" i="9"/>
  <c r="C4009" i="9"/>
  <c r="D4009" i="9"/>
  <c r="E4009" i="9"/>
  <c r="A4009" i="9"/>
  <c r="B4009" i="9"/>
  <c r="C4025" i="9"/>
  <c r="D4025" i="9"/>
  <c r="E4025" i="9"/>
  <c r="A4025" i="9"/>
  <c r="B4025" i="9"/>
  <c r="C4041" i="9"/>
  <c r="D4041" i="9"/>
  <c r="E4041" i="9"/>
  <c r="A4041" i="9"/>
  <c r="B4041" i="9"/>
  <c r="C4057" i="9"/>
  <c r="D4057" i="9"/>
  <c r="E4057" i="9"/>
  <c r="B4057" i="9"/>
  <c r="C4073" i="9"/>
  <c r="D4073" i="9"/>
  <c r="E4073" i="9"/>
  <c r="B4073" i="9"/>
  <c r="C4089" i="9"/>
  <c r="D4089" i="9"/>
  <c r="E4089" i="9"/>
  <c r="B4089" i="9"/>
  <c r="C4105" i="9"/>
  <c r="D4105" i="9"/>
  <c r="E4105" i="9"/>
  <c r="B4105" i="9"/>
  <c r="C4121" i="9"/>
  <c r="D4121" i="9"/>
  <c r="E4121" i="9"/>
  <c r="C4137" i="9"/>
  <c r="D4137" i="9"/>
  <c r="E4137" i="9"/>
  <c r="C4153" i="9"/>
  <c r="D4153" i="9"/>
  <c r="E4153" i="9"/>
  <c r="C4169" i="9"/>
  <c r="D4169" i="9"/>
  <c r="E4169" i="9"/>
  <c r="C4185" i="9"/>
  <c r="D4185" i="9"/>
  <c r="E4185" i="9"/>
  <c r="C4201" i="9"/>
  <c r="D4201" i="9"/>
  <c r="E4201" i="9"/>
  <c r="C4217" i="9"/>
  <c r="D4217" i="9"/>
  <c r="E4217" i="9"/>
  <c r="C4233" i="9"/>
  <c r="D4233" i="9"/>
  <c r="E4233" i="9"/>
  <c r="C4249" i="9"/>
  <c r="D4249" i="9"/>
  <c r="E4249" i="9"/>
  <c r="C4544" i="9"/>
  <c r="B4541" i="9"/>
  <c r="E4534" i="9"/>
  <c r="D4531" i="9"/>
  <c r="B4525" i="9"/>
  <c r="E4518" i="9"/>
  <c r="D4515" i="9"/>
  <c r="B4509" i="9"/>
  <c r="E4502" i="9"/>
  <c r="D4499" i="9"/>
  <c r="B4493" i="9"/>
  <c r="E4486" i="9"/>
  <c r="D4483" i="9"/>
  <c r="B4477" i="9"/>
  <c r="E4470" i="9"/>
  <c r="D4467" i="9"/>
  <c r="B4461" i="9"/>
  <c r="E4454" i="9"/>
  <c r="D4451" i="9"/>
  <c r="B4445" i="9"/>
  <c r="E4438" i="9"/>
  <c r="D4435" i="9"/>
  <c r="B4429" i="9"/>
  <c r="E4422" i="9"/>
  <c r="D4419" i="9"/>
  <c r="B4413" i="9"/>
  <c r="E4406" i="9"/>
  <c r="D4403" i="9"/>
  <c r="B4397" i="9"/>
  <c r="E4390" i="9"/>
  <c r="D4387" i="9"/>
  <c r="B4381" i="9"/>
  <c r="E4374" i="9"/>
  <c r="D4371" i="9"/>
  <c r="B4365" i="9"/>
  <c r="E4358" i="9"/>
  <c r="D4355" i="9"/>
  <c r="B4349" i="9"/>
  <c r="E4342" i="9"/>
  <c r="D4339" i="9"/>
  <c r="B4333" i="9"/>
  <c r="E4326" i="9"/>
  <c r="D4323" i="9"/>
  <c r="B4317" i="9"/>
  <c r="E4310" i="9"/>
  <c r="D4307" i="9"/>
  <c r="B4301" i="9"/>
  <c r="E4294" i="9"/>
  <c r="D4291" i="9"/>
  <c r="B4285" i="9"/>
  <c r="E4278" i="9"/>
  <c r="D4275" i="9"/>
  <c r="B4269" i="9"/>
  <c r="D4262" i="9"/>
  <c r="E4258" i="9"/>
  <c r="B4251" i="9"/>
  <c r="A4247" i="9"/>
  <c r="B4242" i="9"/>
  <c r="D4237" i="9"/>
  <c r="D4232" i="9"/>
  <c r="D4227" i="9"/>
  <c r="A4217" i="9"/>
  <c r="A4212" i="9"/>
  <c r="E4196" i="9"/>
  <c r="C4181" i="9"/>
  <c r="E4165" i="9"/>
  <c r="E4155" i="9"/>
  <c r="E4149" i="9"/>
  <c r="B4133" i="9"/>
  <c r="E4120" i="9"/>
  <c r="B4101" i="9"/>
  <c r="D4066" i="9"/>
  <c r="B4544" i="9"/>
  <c r="E4537" i="9"/>
  <c r="D4534" i="9"/>
  <c r="C4531" i="9"/>
  <c r="E4521" i="9"/>
  <c r="D4518" i="9"/>
  <c r="C4515" i="9"/>
  <c r="E4505" i="9"/>
  <c r="D4502" i="9"/>
  <c r="C4499" i="9"/>
  <c r="E4489" i="9"/>
  <c r="D4486" i="9"/>
  <c r="C4483" i="9"/>
  <c r="E4473" i="9"/>
  <c r="D4470" i="9"/>
  <c r="C4467" i="9"/>
  <c r="E4457" i="9"/>
  <c r="D4454" i="9"/>
  <c r="C4451" i="9"/>
  <c r="E4441" i="9"/>
  <c r="D4438" i="9"/>
  <c r="C4435" i="9"/>
  <c r="E4425" i="9"/>
  <c r="D4422" i="9"/>
  <c r="C4419" i="9"/>
  <c r="E4409" i="9"/>
  <c r="D4406" i="9"/>
  <c r="C4403" i="9"/>
  <c r="E4393" i="9"/>
  <c r="D4390" i="9"/>
  <c r="C4387" i="9"/>
  <c r="E4377" i="9"/>
  <c r="D4374" i="9"/>
  <c r="C4371" i="9"/>
  <c r="E4361" i="9"/>
  <c r="D4358" i="9"/>
  <c r="C4355" i="9"/>
  <c r="E4345" i="9"/>
  <c r="D4342" i="9"/>
  <c r="C4339" i="9"/>
  <c r="E4329" i="9"/>
  <c r="D4326" i="9"/>
  <c r="C4323" i="9"/>
  <c r="E4313" i="9"/>
  <c r="D4310" i="9"/>
  <c r="C4307" i="9"/>
  <c r="E4297" i="9"/>
  <c r="D4294" i="9"/>
  <c r="C4291" i="9"/>
  <c r="E4281" i="9"/>
  <c r="D4278" i="9"/>
  <c r="C4275" i="9"/>
  <c r="E4265" i="9"/>
  <c r="C4262" i="9"/>
  <c r="D4258" i="9"/>
  <c r="E4254" i="9"/>
  <c r="E4246" i="9"/>
  <c r="C4237" i="9"/>
  <c r="C4232" i="9"/>
  <c r="E4226" i="9"/>
  <c r="E4221" i="9"/>
  <c r="E4216" i="9"/>
  <c r="E4211" i="9"/>
  <c r="E4206" i="9"/>
  <c r="B4201" i="9"/>
  <c r="B4196" i="9"/>
  <c r="B4181" i="9"/>
  <c r="D4165" i="9"/>
  <c r="D4149" i="9"/>
  <c r="B4132" i="9"/>
  <c r="D4120" i="9"/>
  <c r="B4100" i="9"/>
  <c r="A4089" i="9"/>
  <c r="A2683" i="9"/>
  <c r="B2683" i="9"/>
  <c r="C2683" i="9"/>
  <c r="D2683" i="9"/>
  <c r="E2683" i="9"/>
  <c r="A2699" i="9"/>
  <c r="B2699" i="9"/>
  <c r="C2699" i="9"/>
  <c r="D2699" i="9"/>
  <c r="E2699" i="9"/>
  <c r="A2715" i="9"/>
  <c r="B2715" i="9"/>
  <c r="C2715" i="9"/>
  <c r="D2715" i="9"/>
  <c r="E2715" i="9"/>
  <c r="A2731" i="9"/>
  <c r="B2731" i="9"/>
  <c r="C2731" i="9"/>
  <c r="D2731" i="9"/>
  <c r="E2731" i="9"/>
  <c r="A2747" i="9"/>
  <c r="B2747" i="9"/>
  <c r="C2747" i="9"/>
  <c r="D2747" i="9"/>
  <c r="E2747" i="9"/>
  <c r="A2763" i="9"/>
  <c r="B2763" i="9"/>
  <c r="C2763" i="9"/>
  <c r="D2763" i="9"/>
  <c r="E2763" i="9"/>
  <c r="A2779" i="9"/>
  <c r="B2779" i="9"/>
  <c r="C2779" i="9"/>
  <c r="D2779" i="9"/>
  <c r="E2779" i="9"/>
  <c r="A2795" i="9"/>
  <c r="B2795" i="9"/>
  <c r="C2795" i="9"/>
  <c r="D2795" i="9"/>
  <c r="E2795" i="9"/>
  <c r="A2811" i="9"/>
  <c r="B2811" i="9"/>
  <c r="C2811" i="9"/>
  <c r="D2811" i="9"/>
  <c r="E2811" i="9"/>
  <c r="A2827" i="9"/>
  <c r="B2827" i="9"/>
  <c r="C2827" i="9"/>
  <c r="D2827" i="9"/>
  <c r="E2827" i="9"/>
  <c r="A2843" i="9"/>
  <c r="B2843" i="9"/>
  <c r="C2843" i="9"/>
  <c r="D2843" i="9"/>
  <c r="E2843" i="9"/>
  <c r="A2859" i="9"/>
  <c r="B2859" i="9"/>
  <c r="C2859" i="9"/>
  <c r="D2859" i="9"/>
  <c r="E2859" i="9"/>
  <c r="A2875" i="9"/>
  <c r="B2875" i="9"/>
  <c r="C2875" i="9"/>
  <c r="D2875" i="9"/>
  <c r="E2875" i="9"/>
  <c r="A2891" i="9"/>
  <c r="B2891" i="9"/>
  <c r="C2891" i="9"/>
  <c r="D2891" i="9"/>
  <c r="E2891" i="9"/>
  <c r="A2907" i="9"/>
  <c r="B2907" i="9"/>
  <c r="C2907" i="9"/>
  <c r="D2907" i="9"/>
  <c r="E2907" i="9"/>
  <c r="A2923" i="9"/>
  <c r="B2923" i="9"/>
  <c r="C2923" i="9"/>
  <c r="D2923" i="9"/>
  <c r="E2923" i="9"/>
  <c r="A2939" i="9"/>
  <c r="B2939" i="9"/>
  <c r="C2939" i="9"/>
  <c r="D2939" i="9"/>
  <c r="E2939" i="9"/>
  <c r="A2955" i="9"/>
  <c r="B2955" i="9"/>
  <c r="C2955" i="9"/>
  <c r="D2955" i="9"/>
  <c r="E2955" i="9"/>
  <c r="A2971" i="9"/>
  <c r="B2971" i="9"/>
  <c r="C2971" i="9"/>
  <c r="D2971" i="9"/>
  <c r="E2971" i="9"/>
  <c r="A2987" i="9"/>
  <c r="B2987" i="9"/>
  <c r="C2987" i="9"/>
  <c r="D2987" i="9"/>
  <c r="E2987" i="9"/>
  <c r="A3003" i="9"/>
  <c r="B3003" i="9"/>
  <c r="C3003" i="9"/>
  <c r="D3003" i="9"/>
  <c r="E3003" i="9"/>
  <c r="A3019" i="9"/>
  <c r="B3019" i="9"/>
  <c r="C3019" i="9"/>
  <c r="D3019" i="9"/>
  <c r="E3019" i="9"/>
  <c r="A3035" i="9"/>
  <c r="B3035" i="9"/>
  <c r="C3035" i="9"/>
  <c r="D3035" i="9"/>
  <c r="E3035" i="9"/>
  <c r="A3051" i="9"/>
  <c r="B3051" i="9"/>
  <c r="C3051" i="9"/>
  <c r="D3051" i="9"/>
  <c r="E3051" i="9"/>
  <c r="A3067" i="9"/>
  <c r="B3067" i="9"/>
  <c r="C3067" i="9"/>
  <c r="D3067" i="9"/>
  <c r="E3067" i="9"/>
  <c r="A3083" i="9"/>
  <c r="B3083" i="9"/>
  <c r="C3083" i="9"/>
  <c r="D3083" i="9"/>
  <c r="E3083" i="9"/>
  <c r="A3099" i="9"/>
  <c r="B3099" i="9"/>
  <c r="C3099" i="9"/>
  <c r="D3099" i="9"/>
  <c r="E3099" i="9"/>
  <c r="A3115" i="9"/>
  <c r="B3115" i="9"/>
  <c r="C3115" i="9"/>
  <c r="D3115" i="9"/>
  <c r="E3115" i="9"/>
  <c r="A3131" i="9"/>
  <c r="B3131" i="9"/>
  <c r="C3131" i="9"/>
  <c r="D3131" i="9"/>
  <c r="E3131" i="9"/>
  <c r="A3147" i="9"/>
  <c r="E3147" i="9"/>
  <c r="B3147" i="9"/>
  <c r="C3147" i="9"/>
  <c r="D3147" i="9"/>
  <c r="A3163" i="9"/>
  <c r="B3163" i="9"/>
  <c r="C3163" i="9"/>
  <c r="D3163" i="9"/>
  <c r="E3163" i="9"/>
  <c r="A3179" i="9"/>
  <c r="B3179" i="9"/>
  <c r="C3179" i="9"/>
  <c r="D3179" i="9"/>
  <c r="E3179" i="9"/>
  <c r="A3195" i="9"/>
  <c r="C3195" i="9"/>
  <c r="D3195" i="9"/>
  <c r="E3195" i="9"/>
  <c r="B3195" i="9"/>
  <c r="A3211" i="9"/>
  <c r="B3211" i="9"/>
  <c r="C3211" i="9"/>
  <c r="D3211" i="9"/>
  <c r="E3211" i="9"/>
  <c r="A3227" i="9"/>
  <c r="B3227" i="9"/>
  <c r="C3227" i="9"/>
  <c r="D3227" i="9"/>
  <c r="E3227" i="9"/>
  <c r="A3243" i="9"/>
  <c r="B3243" i="9"/>
  <c r="C3243" i="9"/>
  <c r="D3243" i="9"/>
  <c r="E3243" i="9"/>
  <c r="A3259" i="9"/>
  <c r="B3259" i="9"/>
  <c r="C3259" i="9"/>
  <c r="D3259" i="9"/>
  <c r="E3259" i="9"/>
  <c r="A3275" i="9"/>
  <c r="B3275" i="9"/>
  <c r="C3275" i="9"/>
  <c r="D3275" i="9"/>
  <c r="E3275" i="9"/>
  <c r="A3291" i="9"/>
  <c r="B3291" i="9"/>
  <c r="C3291" i="9"/>
  <c r="D3291" i="9"/>
  <c r="E3291" i="9"/>
  <c r="A3307" i="9"/>
  <c r="B3307" i="9"/>
  <c r="C3307" i="9"/>
  <c r="D3307" i="9"/>
  <c r="E3307" i="9"/>
  <c r="A3323" i="9"/>
  <c r="B3323" i="9"/>
  <c r="C3323" i="9"/>
  <c r="D3323" i="9"/>
  <c r="E3323" i="9"/>
  <c r="A3339" i="9"/>
  <c r="B3339" i="9"/>
  <c r="C3339" i="9"/>
  <c r="D3339" i="9"/>
  <c r="E3339" i="9"/>
  <c r="A3355" i="9"/>
  <c r="B3355" i="9"/>
  <c r="C3355" i="9"/>
  <c r="D3355" i="9"/>
  <c r="E3355" i="9"/>
  <c r="A3371" i="9"/>
  <c r="B3371" i="9"/>
  <c r="C3371" i="9"/>
  <c r="D3371" i="9"/>
  <c r="E3371" i="9"/>
  <c r="A3387" i="9"/>
  <c r="B3387" i="9"/>
  <c r="C3387" i="9"/>
  <c r="D3387" i="9"/>
  <c r="E3387" i="9"/>
  <c r="A3403" i="9"/>
  <c r="B3403" i="9"/>
  <c r="C3403" i="9"/>
  <c r="D3403" i="9"/>
  <c r="E3403" i="9"/>
  <c r="A3419" i="9"/>
  <c r="B3419" i="9"/>
  <c r="C3419" i="9"/>
  <c r="D3419" i="9"/>
  <c r="E3419" i="9"/>
  <c r="A3435" i="9"/>
  <c r="C3435" i="9"/>
  <c r="D3435" i="9"/>
  <c r="E3435" i="9"/>
  <c r="B3435" i="9"/>
  <c r="A3451" i="9"/>
  <c r="D3451" i="9"/>
  <c r="E3451" i="9"/>
  <c r="B3451" i="9"/>
  <c r="C3451" i="9"/>
  <c r="A3467" i="9"/>
  <c r="B3467" i="9"/>
  <c r="C3467" i="9"/>
  <c r="D3467" i="9"/>
  <c r="E3467" i="9"/>
  <c r="A3483" i="9"/>
  <c r="B3483" i="9"/>
  <c r="C3483" i="9"/>
  <c r="D3483" i="9"/>
  <c r="E3483" i="9"/>
  <c r="A3499" i="9"/>
  <c r="B3499" i="9"/>
  <c r="C3499" i="9"/>
  <c r="D3499" i="9"/>
  <c r="E3499" i="9"/>
  <c r="A3515" i="9"/>
  <c r="B3515" i="9"/>
  <c r="C3515" i="9"/>
  <c r="D3515" i="9"/>
  <c r="E3515" i="9"/>
  <c r="A3531" i="9"/>
  <c r="B3531" i="9"/>
  <c r="C3531" i="9"/>
  <c r="D3531" i="9"/>
  <c r="E3531" i="9"/>
  <c r="A3547" i="9"/>
  <c r="B3547" i="9"/>
  <c r="C3547" i="9"/>
  <c r="D3547" i="9"/>
  <c r="E3547" i="9"/>
  <c r="A3563" i="9"/>
  <c r="B3563" i="9"/>
  <c r="C3563" i="9"/>
  <c r="D3563" i="9"/>
  <c r="E3563" i="9"/>
  <c r="A3579" i="9"/>
  <c r="B3579" i="9"/>
  <c r="C3579" i="9"/>
  <c r="D3579" i="9"/>
  <c r="E3579" i="9"/>
  <c r="A3595" i="9"/>
  <c r="B3595" i="9"/>
  <c r="C3595" i="9"/>
  <c r="D3595" i="9"/>
  <c r="E3595" i="9"/>
  <c r="A3611" i="9"/>
  <c r="B3611" i="9"/>
  <c r="C3611" i="9"/>
  <c r="D3611" i="9"/>
  <c r="E3611" i="9"/>
  <c r="A3627" i="9"/>
  <c r="B3627" i="9"/>
  <c r="C3627" i="9"/>
  <c r="D3627" i="9"/>
  <c r="E3627" i="9"/>
  <c r="A3643" i="9"/>
  <c r="B3643" i="9"/>
  <c r="C3643" i="9"/>
  <c r="D3643" i="9"/>
  <c r="E3643" i="9"/>
  <c r="A3659" i="9"/>
  <c r="B3659" i="9"/>
  <c r="C3659" i="9"/>
  <c r="D3659" i="9"/>
  <c r="E3659" i="9"/>
  <c r="A3675" i="9"/>
  <c r="B3675" i="9"/>
  <c r="C3675" i="9"/>
  <c r="D3675" i="9"/>
  <c r="E3675" i="9"/>
  <c r="A3691" i="9"/>
  <c r="B3691" i="9"/>
  <c r="C3691" i="9"/>
  <c r="D3691" i="9"/>
  <c r="E3691" i="9"/>
  <c r="A3707" i="9"/>
  <c r="B3707" i="9"/>
  <c r="C3707" i="9"/>
  <c r="D3707" i="9"/>
  <c r="E3707" i="9"/>
  <c r="A3723" i="9"/>
  <c r="B3723" i="9"/>
  <c r="C3723" i="9"/>
  <c r="D3723" i="9"/>
  <c r="E3723" i="9"/>
  <c r="A3739" i="9"/>
  <c r="B3739" i="9"/>
  <c r="C3739" i="9"/>
  <c r="D3739" i="9"/>
  <c r="E3739" i="9"/>
  <c r="A3755" i="9"/>
  <c r="B3755" i="9"/>
  <c r="C3755" i="9"/>
  <c r="D3755" i="9"/>
  <c r="E3755" i="9"/>
  <c r="A3771" i="9"/>
  <c r="B3771" i="9"/>
  <c r="C3771" i="9"/>
  <c r="D3771" i="9"/>
  <c r="E3771" i="9"/>
  <c r="A3787" i="9"/>
  <c r="B3787" i="9"/>
  <c r="E3787" i="9"/>
  <c r="C3787" i="9"/>
  <c r="D3787" i="9"/>
  <c r="A3803" i="9"/>
  <c r="B3803" i="9"/>
  <c r="C3803" i="9"/>
  <c r="D3803" i="9"/>
  <c r="E3803" i="9"/>
  <c r="A3819" i="9"/>
  <c r="B3819" i="9"/>
  <c r="C3819" i="9"/>
  <c r="D3819" i="9"/>
  <c r="E3819" i="9"/>
  <c r="B3835" i="9"/>
  <c r="A3835" i="9"/>
  <c r="C3835" i="9"/>
  <c r="D3835" i="9"/>
  <c r="E3835" i="9"/>
  <c r="A3851" i="9"/>
  <c r="B3851" i="9"/>
  <c r="C3851" i="9"/>
  <c r="D3851" i="9"/>
  <c r="E3851" i="9"/>
  <c r="A3867" i="9"/>
  <c r="B3867" i="9"/>
  <c r="C3867" i="9"/>
  <c r="D3867" i="9"/>
  <c r="E3867" i="9"/>
  <c r="A3883" i="9"/>
  <c r="B3883" i="9"/>
  <c r="C3883" i="9"/>
  <c r="D3883" i="9"/>
  <c r="E3883" i="9"/>
  <c r="A3899" i="9"/>
  <c r="B3899" i="9"/>
  <c r="C3899" i="9"/>
  <c r="D3899" i="9"/>
  <c r="E3899" i="9"/>
  <c r="A3915" i="9"/>
  <c r="B3915" i="9"/>
  <c r="C3915" i="9"/>
  <c r="D3915" i="9"/>
  <c r="E3915" i="9"/>
  <c r="A3931" i="9"/>
  <c r="B3931" i="9"/>
  <c r="C3931" i="9"/>
  <c r="D3931" i="9"/>
  <c r="E3931" i="9"/>
  <c r="A3947" i="9"/>
  <c r="B3947" i="9"/>
  <c r="C3947" i="9"/>
  <c r="D3947" i="9"/>
  <c r="E3947" i="9"/>
  <c r="A3963" i="9"/>
  <c r="B3963" i="9"/>
  <c r="C3963" i="9"/>
  <c r="D3963" i="9"/>
  <c r="E3963" i="9"/>
  <c r="A3979" i="9"/>
  <c r="B3979" i="9"/>
  <c r="C3979" i="9"/>
  <c r="D3979" i="9"/>
  <c r="E3979" i="9"/>
  <c r="A3995" i="9"/>
  <c r="B3995" i="9"/>
  <c r="C3995" i="9"/>
  <c r="D3995" i="9"/>
  <c r="E3995" i="9"/>
  <c r="A4011" i="9"/>
  <c r="B4011" i="9"/>
  <c r="C4011" i="9"/>
  <c r="D4011" i="9"/>
  <c r="E4011" i="9"/>
  <c r="A4027" i="9"/>
  <c r="B4027" i="9"/>
  <c r="C4027" i="9"/>
  <c r="D4027" i="9"/>
  <c r="E4027" i="9"/>
  <c r="A4043" i="9"/>
  <c r="B4043" i="9"/>
  <c r="C4043" i="9"/>
  <c r="D4043" i="9"/>
  <c r="E4043" i="9"/>
  <c r="A4059" i="9"/>
  <c r="B4059" i="9"/>
  <c r="C4059" i="9"/>
  <c r="D4059" i="9"/>
  <c r="E4059" i="9"/>
  <c r="A4075" i="9"/>
  <c r="B4075" i="9"/>
  <c r="C4075" i="9"/>
  <c r="D4075" i="9"/>
  <c r="E4075" i="9"/>
  <c r="A4091" i="9"/>
  <c r="B4091" i="9"/>
  <c r="C4091" i="9"/>
  <c r="A4107" i="9"/>
  <c r="B4107" i="9"/>
  <c r="C4107" i="9"/>
  <c r="A4123" i="9"/>
  <c r="B4123" i="9"/>
  <c r="C4123" i="9"/>
  <c r="A4139" i="9"/>
  <c r="B4139" i="9"/>
  <c r="C4139" i="9"/>
  <c r="A4155" i="9"/>
  <c r="B4155" i="9"/>
  <c r="C4155" i="9"/>
  <c r="A4171" i="9"/>
  <c r="C4171" i="9"/>
  <c r="A4187" i="9"/>
  <c r="C4187" i="9"/>
  <c r="A4203" i="9"/>
  <c r="C4203" i="9"/>
  <c r="A4219" i="9"/>
  <c r="C4219" i="9"/>
  <c r="A4235" i="9"/>
  <c r="C4235" i="9"/>
  <c r="E4540" i="9"/>
  <c r="D4537" i="9"/>
  <c r="C4534" i="9"/>
  <c r="B4531" i="9"/>
  <c r="D4521" i="9"/>
  <c r="C4518" i="9"/>
  <c r="B4515" i="9"/>
  <c r="D4505" i="9"/>
  <c r="C4502" i="9"/>
  <c r="B4499" i="9"/>
  <c r="D4489" i="9"/>
  <c r="C4486" i="9"/>
  <c r="B4483" i="9"/>
  <c r="D4473" i="9"/>
  <c r="C4470" i="9"/>
  <c r="B4467" i="9"/>
  <c r="D4457" i="9"/>
  <c r="C4454" i="9"/>
  <c r="B4451" i="9"/>
  <c r="D4441" i="9"/>
  <c r="C4438" i="9"/>
  <c r="B4435" i="9"/>
  <c r="D4425" i="9"/>
  <c r="C4422" i="9"/>
  <c r="B4419" i="9"/>
  <c r="D4409" i="9"/>
  <c r="C4406" i="9"/>
  <c r="B4403" i="9"/>
  <c r="D4393" i="9"/>
  <c r="C4390" i="9"/>
  <c r="B4387" i="9"/>
  <c r="D4377" i="9"/>
  <c r="C4374" i="9"/>
  <c r="B4371" i="9"/>
  <c r="D4361" i="9"/>
  <c r="C4358" i="9"/>
  <c r="B4355" i="9"/>
  <c r="D4345" i="9"/>
  <c r="C4342" i="9"/>
  <c r="B4339" i="9"/>
  <c r="D4329" i="9"/>
  <c r="C4326" i="9"/>
  <c r="B4323" i="9"/>
  <c r="D4313" i="9"/>
  <c r="C4310" i="9"/>
  <c r="B4307" i="9"/>
  <c r="D4297" i="9"/>
  <c r="C4294" i="9"/>
  <c r="B4291" i="9"/>
  <c r="D4281" i="9"/>
  <c r="C4278" i="9"/>
  <c r="B4275" i="9"/>
  <c r="D4265" i="9"/>
  <c r="A4262" i="9"/>
  <c r="C4258" i="9"/>
  <c r="D4254" i="9"/>
  <c r="A4246" i="9"/>
  <c r="D4241" i="9"/>
  <c r="B4237" i="9"/>
  <c r="A4232" i="9"/>
  <c r="D4226" i="9"/>
  <c r="D4221" i="9"/>
  <c r="D4216" i="9"/>
  <c r="D4211" i="9"/>
  <c r="A4201" i="9"/>
  <c r="A4196" i="9"/>
  <c r="E4180" i="9"/>
  <c r="C4165" i="9"/>
  <c r="C4149" i="9"/>
  <c r="A4132" i="9"/>
  <c r="C4120" i="9"/>
  <c r="D4098" i="9"/>
  <c r="E4088" i="9"/>
  <c r="E4543" i="9"/>
  <c r="D4540" i="9"/>
  <c r="C4537" i="9"/>
  <c r="B4534" i="9"/>
  <c r="C4521" i="9"/>
  <c r="B4518" i="9"/>
  <c r="C4505" i="9"/>
  <c r="B4502" i="9"/>
  <c r="C4489" i="9"/>
  <c r="B4486" i="9"/>
  <c r="C4473" i="9"/>
  <c r="B4470" i="9"/>
  <c r="C4457" i="9"/>
  <c r="B4454" i="9"/>
  <c r="C4441" i="9"/>
  <c r="B4438" i="9"/>
  <c r="C4425" i="9"/>
  <c r="B4422" i="9"/>
  <c r="C4409" i="9"/>
  <c r="B4406" i="9"/>
  <c r="C4393" i="9"/>
  <c r="B4390" i="9"/>
  <c r="C4377" i="9"/>
  <c r="B4374" i="9"/>
  <c r="C4361" i="9"/>
  <c r="B4358" i="9"/>
  <c r="C4345" i="9"/>
  <c r="B4342" i="9"/>
  <c r="C4329" i="9"/>
  <c r="B4326" i="9"/>
  <c r="C4313" i="9"/>
  <c r="B4310" i="9"/>
  <c r="C4297" i="9"/>
  <c r="B4294" i="9"/>
  <c r="C4281" i="9"/>
  <c r="B4278" i="9"/>
  <c r="B4265" i="9"/>
  <c r="E4261" i="9"/>
  <c r="B4258" i="9"/>
  <c r="C4254" i="9"/>
  <c r="E4245" i="9"/>
  <c r="C4241" i="9"/>
  <c r="C4231" i="9"/>
  <c r="C4226" i="9"/>
  <c r="C4221" i="9"/>
  <c r="C4216" i="9"/>
  <c r="E4210" i="9"/>
  <c r="E4205" i="9"/>
  <c r="E4200" i="9"/>
  <c r="E4195" i="9"/>
  <c r="E4190" i="9"/>
  <c r="B4185" i="9"/>
  <c r="B4180" i="9"/>
  <c r="B4165" i="9"/>
  <c r="B4149" i="9"/>
  <c r="B4137" i="9"/>
  <c r="E4131" i="9"/>
  <c r="C4119" i="9"/>
  <c r="C4098" i="9"/>
  <c r="D4088" i="9"/>
  <c r="A4057" i="9"/>
  <c r="D4543" i="9"/>
  <c r="C4540" i="9"/>
  <c r="B4537" i="9"/>
  <c r="E4530" i="9"/>
  <c r="B4521" i="9"/>
  <c r="E4514" i="9"/>
  <c r="B4505" i="9"/>
  <c r="E4498" i="9"/>
  <c r="B4489" i="9"/>
  <c r="E4482" i="9"/>
  <c r="B4473" i="9"/>
  <c r="E4466" i="9"/>
  <c r="B4457" i="9"/>
  <c r="E4450" i="9"/>
  <c r="B4441" i="9"/>
  <c r="E4434" i="9"/>
  <c r="B4425" i="9"/>
  <c r="E4418" i="9"/>
  <c r="B4409" i="9"/>
  <c r="E4402" i="9"/>
  <c r="B4393" i="9"/>
  <c r="E4386" i="9"/>
  <c r="B4377" i="9"/>
  <c r="E4370" i="9"/>
  <c r="B4361" i="9"/>
  <c r="E4354" i="9"/>
  <c r="B4345" i="9"/>
  <c r="E4338" i="9"/>
  <c r="B4329" i="9"/>
  <c r="E4322" i="9"/>
  <c r="B4313" i="9"/>
  <c r="E4306" i="9"/>
  <c r="B4297" i="9"/>
  <c r="E4290" i="9"/>
  <c r="B4281" i="9"/>
  <c r="E4274" i="9"/>
  <c r="A4265" i="9"/>
  <c r="D4261" i="9"/>
  <c r="B4254" i="9"/>
  <c r="D4245" i="9"/>
  <c r="A4241" i="9"/>
  <c r="B4231" i="9"/>
  <c r="B4226" i="9"/>
  <c r="B4221" i="9"/>
  <c r="A4216" i="9"/>
  <c r="D4210" i="9"/>
  <c r="D4205" i="9"/>
  <c r="D4200" i="9"/>
  <c r="D4195" i="9"/>
  <c r="A4185" i="9"/>
  <c r="A4180" i="9"/>
  <c r="E4164" i="9"/>
  <c r="B4148" i="9"/>
  <c r="A4137" i="9"/>
  <c r="D4131" i="9"/>
  <c r="E4117" i="9"/>
  <c r="B4098" i="9"/>
  <c r="C4087" i="9"/>
  <c r="E4053" i="9"/>
  <c r="E1678" i="9"/>
  <c r="B1678" i="9"/>
  <c r="A1678" i="9"/>
  <c r="C1678" i="9"/>
  <c r="D1678" i="9"/>
  <c r="A1694" i="9"/>
  <c r="C1694" i="9"/>
  <c r="D1694" i="9"/>
  <c r="E1694" i="9"/>
  <c r="B1694" i="9"/>
  <c r="D1710" i="9"/>
  <c r="E1710" i="9"/>
  <c r="A1710" i="9"/>
  <c r="B1710" i="9"/>
  <c r="C1710" i="9"/>
  <c r="A1726" i="9"/>
  <c r="B1726" i="9"/>
  <c r="C1726" i="9"/>
  <c r="D1726" i="9"/>
  <c r="E1726" i="9"/>
  <c r="A1742" i="9"/>
  <c r="B1742" i="9"/>
  <c r="C1742" i="9"/>
  <c r="D1742" i="9"/>
  <c r="E1742" i="9"/>
  <c r="A1758" i="9"/>
  <c r="B1758" i="9"/>
  <c r="C1758" i="9"/>
  <c r="E1758" i="9"/>
  <c r="D1758" i="9"/>
  <c r="B1774" i="9"/>
  <c r="C1774" i="9"/>
  <c r="D1774" i="9"/>
  <c r="E1774" i="9"/>
  <c r="A1774" i="9"/>
  <c r="B1790" i="9"/>
  <c r="C1790" i="9"/>
  <c r="D1790" i="9"/>
  <c r="E1790" i="9"/>
  <c r="A1790" i="9"/>
  <c r="B1806" i="9"/>
  <c r="C1806" i="9"/>
  <c r="D1806" i="9"/>
  <c r="E1806" i="9"/>
  <c r="A1806" i="9"/>
  <c r="B1822" i="9"/>
  <c r="C1822" i="9"/>
  <c r="D1822" i="9"/>
  <c r="E1822" i="9"/>
  <c r="A1822" i="9"/>
  <c r="B1838" i="9"/>
  <c r="C1838" i="9"/>
  <c r="D1838" i="9"/>
  <c r="E1838" i="9"/>
  <c r="A1838" i="9"/>
  <c r="B1854" i="9"/>
  <c r="C1854" i="9"/>
  <c r="D1854" i="9"/>
  <c r="E1854" i="9"/>
  <c r="A1854" i="9"/>
  <c r="B1870" i="9"/>
  <c r="C1870" i="9"/>
  <c r="D1870" i="9"/>
  <c r="E1870" i="9"/>
  <c r="A1870" i="9"/>
  <c r="B1886" i="9"/>
  <c r="C1886" i="9"/>
  <c r="D1886" i="9"/>
  <c r="E1886" i="9"/>
  <c r="A1886" i="9"/>
  <c r="B1902" i="9"/>
  <c r="C1902" i="9"/>
  <c r="D1902" i="9"/>
  <c r="E1902" i="9"/>
  <c r="A1902" i="9"/>
  <c r="B1918" i="9"/>
  <c r="C1918" i="9"/>
  <c r="D1918" i="9"/>
  <c r="E1918" i="9"/>
  <c r="A1918" i="9"/>
  <c r="B1934" i="9"/>
  <c r="C1934" i="9"/>
  <c r="D1934" i="9"/>
  <c r="E1934" i="9"/>
  <c r="A1934" i="9"/>
  <c r="B1950" i="9"/>
  <c r="C1950" i="9"/>
  <c r="D1950" i="9"/>
  <c r="E1950" i="9"/>
  <c r="A1950" i="9"/>
  <c r="B1966" i="9"/>
  <c r="C1966" i="9"/>
  <c r="D1966" i="9"/>
  <c r="E1966" i="9"/>
  <c r="A1966" i="9"/>
  <c r="B1982" i="9"/>
  <c r="C1982" i="9"/>
  <c r="D1982" i="9"/>
  <c r="E1982" i="9"/>
  <c r="A1982" i="9"/>
  <c r="B1998" i="9"/>
  <c r="C1998" i="9"/>
  <c r="D1998" i="9"/>
  <c r="E1998" i="9"/>
  <c r="A1998" i="9"/>
  <c r="B2014" i="9"/>
  <c r="C2014" i="9"/>
  <c r="D2014" i="9"/>
  <c r="E2014" i="9"/>
  <c r="A2014" i="9"/>
  <c r="B2030" i="9"/>
  <c r="D2030" i="9"/>
  <c r="E2030" i="9"/>
  <c r="A2030" i="9"/>
  <c r="C2030" i="9"/>
  <c r="B2046" i="9"/>
  <c r="C2046" i="9"/>
  <c r="D2046" i="9"/>
  <c r="E2046" i="9"/>
  <c r="A2046" i="9"/>
  <c r="B2062" i="9"/>
  <c r="C2062" i="9"/>
  <c r="D2062" i="9"/>
  <c r="E2062" i="9"/>
  <c r="A2062" i="9"/>
  <c r="B2078" i="9"/>
  <c r="C2078" i="9"/>
  <c r="D2078" i="9"/>
  <c r="E2078" i="9"/>
  <c r="A2078" i="9"/>
  <c r="B2094" i="9"/>
  <c r="C2094" i="9"/>
  <c r="D2094" i="9"/>
  <c r="E2094" i="9"/>
  <c r="A2094" i="9"/>
  <c r="B2110" i="9"/>
  <c r="C2110" i="9"/>
  <c r="D2110" i="9"/>
  <c r="E2110" i="9"/>
  <c r="A2110" i="9"/>
  <c r="B2126" i="9"/>
  <c r="C2126" i="9"/>
  <c r="D2126" i="9"/>
  <c r="A2126" i="9"/>
  <c r="E2126" i="9"/>
  <c r="B2142" i="9"/>
  <c r="C2142" i="9"/>
  <c r="D2142" i="9"/>
  <c r="A2142" i="9"/>
  <c r="E2142" i="9"/>
  <c r="B2158" i="9"/>
  <c r="D2158" i="9"/>
  <c r="A2158" i="9"/>
  <c r="C2158" i="9"/>
  <c r="E2158" i="9"/>
  <c r="B2174" i="9"/>
  <c r="A2174" i="9"/>
  <c r="C2174" i="9"/>
  <c r="D2174" i="9"/>
  <c r="E2174" i="9"/>
  <c r="B2190" i="9"/>
  <c r="C2190" i="9"/>
  <c r="D2190" i="9"/>
  <c r="E2190" i="9"/>
  <c r="A2190" i="9"/>
  <c r="A2206" i="9"/>
  <c r="B2206" i="9"/>
  <c r="C2206" i="9"/>
  <c r="D2206" i="9"/>
  <c r="E2206" i="9"/>
  <c r="A2222" i="9"/>
  <c r="B2222" i="9"/>
  <c r="C2222" i="9"/>
  <c r="D2222" i="9"/>
  <c r="E2222" i="9"/>
  <c r="B2238" i="9"/>
  <c r="C2238" i="9"/>
  <c r="D2238" i="9"/>
  <c r="E2238" i="9"/>
  <c r="A2238" i="9"/>
  <c r="A2254" i="9"/>
  <c r="C2254" i="9"/>
  <c r="D2254" i="9"/>
  <c r="B2254" i="9"/>
  <c r="E2254" i="9"/>
  <c r="A2270" i="9"/>
  <c r="B2270" i="9"/>
  <c r="C2270" i="9"/>
  <c r="D2270" i="9"/>
  <c r="E2270" i="9"/>
  <c r="A2286" i="9"/>
  <c r="C2286" i="9"/>
  <c r="D2286" i="9"/>
  <c r="E2286" i="9"/>
  <c r="B2286" i="9"/>
  <c r="B2302" i="9"/>
  <c r="C2302" i="9"/>
  <c r="D2302" i="9"/>
  <c r="E2302" i="9"/>
  <c r="A2302" i="9"/>
  <c r="E2318" i="9"/>
  <c r="A2318" i="9"/>
  <c r="B2318" i="9"/>
  <c r="C2318" i="9"/>
  <c r="D2318" i="9"/>
  <c r="D2334" i="9"/>
  <c r="E2334" i="9"/>
  <c r="A2334" i="9"/>
  <c r="B2334" i="9"/>
  <c r="C2334" i="9"/>
  <c r="A2350" i="9"/>
  <c r="B2350" i="9"/>
  <c r="D2350" i="9"/>
  <c r="E2350" i="9"/>
  <c r="C2350" i="9"/>
  <c r="A2366" i="9"/>
  <c r="B2366" i="9"/>
  <c r="C2366" i="9"/>
  <c r="D2366" i="9"/>
  <c r="E2366" i="9"/>
  <c r="A2382" i="9"/>
  <c r="B2382" i="9"/>
  <c r="C2382" i="9"/>
  <c r="E2382" i="9"/>
  <c r="D2382" i="9"/>
  <c r="C2398" i="9"/>
  <c r="D2398" i="9"/>
  <c r="E2398" i="9"/>
  <c r="A2398" i="9"/>
  <c r="B2398" i="9"/>
  <c r="C2414" i="9"/>
  <c r="D2414" i="9"/>
  <c r="E2414" i="9"/>
  <c r="A2414" i="9"/>
  <c r="B2414" i="9"/>
  <c r="C2430" i="9"/>
  <c r="D2430" i="9"/>
  <c r="E2430" i="9"/>
  <c r="A2430" i="9"/>
  <c r="B2430" i="9"/>
  <c r="C2446" i="9"/>
  <c r="D2446" i="9"/>
  <c r="E2446" i="9"/>
  <c r="A2446" i="9"/>
  <c r="B2446" i="9"/>
  <c r="C2462" i="9"/>
  <c r="D2462" i="9"/>
  <c r="E2462" i="9"/>
  <c r="A2462" i="9"/>
  <c r="B2462" i="9"/>
  <c r="C2478" i="9"/>
  <c r="D2478" i="9"/>
  <c r="E2478" i="9"/>
  <c r="A2478" i="9"/>
  <c r="B2478" i="9"/>
  <c r="C2494" i="9"/>
  <c r="D2494" i="9"/>
  <c r="E2494" i="9"/>
  <c r="A2494" i="9"/>
  <c r="B2494" i="9"/>
  <c r="C2510" i="9"/>
  <c r="D2510" i="9"/>
  <c r="E2510" i="9"/>
  <c r="A2510" i="9"/>
  <c r="B2510" i="9"/>
  <c r="C2526" i="9"/>
  <c r="D2526" i="9"/>
  <c r="E2526" i="9"/>
  <c r="A2526" i="9"/>
  <c r="B2526" i="9"/>
  <c r="C2542" i="9"/>
  <c r="D2542" i="9"/>
  <c r="E2542" i="9"/>
  <c r="A2542" i="9"/>
  <c r="B2542" i="9"/>
  <c r="C2558" i="9"/>
  <c r="D2558" i="9"/>
  <c r="E2558" i="9"/>
  <c r="A2558" i="9"/>
  <c r="B2558" i="9"/>
  <c r="C2574" i="9"/>
  <c r="D2574" i="9"/>
  <c r="E2574" i="9"/>
  <c r="A2574" i="9"/>
  <c r="B2574" i="9"/>
  <c r="C2590" i="9"/>
  <c r="D2590" i="9"/>
  <c r="E2590" i="9"/>
  <c r="A2590" i="9"/>
  <c r="B2590" i="9"/>
  <c r="C2606" i="9"/>
  <c r="D2606" i="9"/>
  <c r="E2606" i="9"/>
  <c r="A2606" i="9"/>
  <c r="B2606" i="9"/>
  <c r="C2622" i="9"/>
  <c r="D2622" i="9"/>
  <c r="E2622" i="9"/>
  <c r="B2622" i="9"/>
  <c r="A2622" i="9"/>
  <c r="C2638" i="9"/>
  <c r="D2638" i="9"/>
  <c r="E2638" i="9"/>
  <c r="A2638" i="9"/>
  <c r="B2638" i="9"/>
  <c r="C2654" i="9"/>
  <c r="D2654" i="9"/>
  <c r="E2654" i="9"/>
  <c r="A2654" i="9"/>
  <c r="B2654" i="9"/>
  <c r="C2670" i="9"/>
  <c r="D2670" i="9"/>
  <c r="E2670" i="9"/>
  <c r="A2670" i="9"/>
  <c r="B2670" i="9"/>
  <c r="B2686" i="9"/>
  <c r="C2686" i="9"/>
  <c r="D2686" i="9"/>
  <c r="E2686" i="9"/>
  <c r="A2686" i="9"/>
  <c r="B2702" i="9"/>
  <c r="C2702" i="9"/>
  <c r="D2702" i="9"/>
  <c r="E2702" i="9"/>
  <c r="A2702" i="9"/>
  <c r="B2718" i="9"/>
  <c r="C2718" i="9"/>
  <c r="D2718" i="9"/>
  <c r="E2718" i="9"/>
  <c r="A2718" i="9"/>
  <c r="B2734" i="9"/>
  <c r="C2734" i="9"/>
  <c r="D2734" i="9"/>
  <c r="E2734" i="9"/>
  <c r="A2734" i="9"/>
  <c r="B2750" i="9"/>
  <c r="C2750" i="9"/>
  <c r="D2750" i="9"/>
  <c r="E2750" i="9"/>
  <c r="A2750" i="9"/>
  <c r="B2766" i="9"/>
  <c r="C2766" i="9"/>
  <c r="D2766" i="9"/>
  <c r="E2766" i="9"/>
  <c r="A2766" i="9"/>
  <c r="B2782" i="9"/>
  <c r="C2782" i="9"/>
  <c r="D2782" i="9"/>
  <c r="E2782" i="9"/>
  <c r="A2782" i="9"/>
  <c r="B2798" i="9"/>
  <c r="C2798" i="9"/>
  <c r="D2798" i="9"/>
  <c r="E2798" i="9"/>
  <c r="A2798" i="9"/>
  <c r="B2814" i="9"/>
  <c r="C2814" i="9"/>
  <c r="D2814" i="9"/>
  <c r="E2814" i="9"/>
  <c r="A2814" i="9"/>
  <c r="B2830" i="9"/>
  <c r="C2830" i="9"/>
  <c r="D2830" i="9"/>
  <c r="E2830" i="9"/>
  <c r="A2830" i="9"/>
  <c r="B2846" i="9"/>
  <c r="C2846" i="9"/>
  <c r="D2846" i="9"/>
  <c r="E2846" i="9"/>
  <c r="A2846" i="9"/>
  <c r="B2862" i="9"/>
  <c r="C2862" i="9"/>
  <c r="D2862" i="9"/>
  <c r="E2862" i="9"/>
  <c r="A2862" i="9"/>
  <c r="B2878" i="9"/>
  <c r="C2878" i="9"/>
  <c r="D2878" i="9"/>
  <c r="E2878" i="9"/>
  <c r="A2878" i="9"/>
  <c r="B2894" i="9"/>
  <c r="C2894" i="9"/>
  <c r="D2894" i="9"/>
  <c r="E2894" i="9"/>
  <c r="A2894" i="9"/>
  <c r="B2910" i="9"/>
  <c r="C2910" i="9"/>
  <c r="D2910" i="9"/>
  <c r="E2910" i="9"/>
  <c r="A2910" i="9"/>
  <c r="B2926" i="9"/>
  <c r="C2926" i="9"/>
  <c r="D2926" i="9"/>
  <c r="E2926" i="9"/>
  <c r="A2926" i="9"/>
  <c r="B2942" i="9"/>
  <c r="C2942" i="9"/>
  <c r="D2942" i="9"/>
  <c r="E2942" i="9"/>
  <c r="A2942" i="9"/>
  <c r="A2958" i="9"/>
  <c r="B2958" i="9"/>
  <c r="C2958" i="9"/>
  <c r="D2958" i="9"/>
  <c r="E2958" i="9"/>
  <c r="A2974" i="9"/>
  <c r="B2974" i="9"/>
  <c r="C2974" i="9"/>
  <c r="D2974" i="9"/>
  <c r="E2974" i="9"/>
  <c r="A2990" i="9"/>
  <c r="B2990" i="9"/>
  <c r="C2990" i="9"/>
  <c r="D2990" i="9"/>
  <c r="E2990" i="9"/>
  <c r="A3006" i="9"/>
  <c r="B3006" i="9"/>
  <c r="C3006" i="9"/>
  <c r="D3006" i="9"/>
  <c r="E3006" i="9"/>
  <c r="A3022" i="9"/>
  <c r="B3022" i="9"/>
  <c r="C3022" i="9"/>
  <c r="D3022" i="9"/>
  <c r="E3022" i="9"/>
  <c r="A3038" i="9"/>
  <c r="B3038" i="9"/>
  <c r="C3038" i="9"/>
  <c r="D3038" i="9"/>
  <c r="E3038" i="9"/>
  <c r="A3054" i="9"/>
  <c r="B3054" i="9"/>
  <c r="C3054" i="9"/>
  <c r="D3054" i="9"/>
  <c r="E3054" i="9"/>
  <c r="A3070" i="9"/>
  <c r="B3070" i="9"/>
  <c r="C3070" i="9"/>
  <c r="D3070" i="9"/>
  <c r="E3070" i="9"/>
  <c r="A3086" i="9"/>
  <c r="B3086" i="9"/>
  <c r="C3086" i="9"/>
  <c r="D3086" i="9"/>
  <c r="E3086" i="9"/>
  <c r="A3102" i="9"/>
  <c r="B3102" i="9"/>
  <c r="D3102" i="9"/>
  <c r="E3102" i="9"/>
  <c r="C3102" i="9"/>
  <c r="A3118" i="9"/>
  <c r="B3118" i="9"/>
  <c r="C3118" i="9"/>
  <c r="D3118" i="9"/>
  <c r="E3118" i="9"/>
  <c r="A3134" i="9"/>
  <c r="B3134" i="9"/>
  <c r="C3134" i="9"/>
  <c r="D3134" i="9"/>
  <c r="E3134" i="9"/>
  <c r="A3150" i="9"/>
  <c r="B3150" i="9"/>
  <c r="C3150" i="9"/>
  <c r="D3150" i="9"/>
  <c r="E3150" i="9"/>
  <c r="A3166" i="9"/>
  <c r="B3166" i="9"/>
  <c r="C3166" i="9"/>
  <c r="D3166" i="9"/>
  <c r="E3166" i="9"/>
  <c r="A3182" i="9"/>
  <c r="B3182" i="9"/>
  <c r="C3182" i="9"/>
  <c r="D3182" i="9"/>
  <c r="E3182" i="9"/>
  <c r="A3198" i="9"/>
  <c r="B3198" i="9"/>
  <c r="C3198" i="9"/>
  <c r="D3198" i="9"/>
  <c r="E3198" i="9"/>
  <c r="B3214" i="9"/>
  <c r="A3214" i="9"/>
  <c r="C3214" i="9"/>
  <c r="D3214" i="9"/>
  <c r="E3214" i="9"/>
  <c r="A3230" i="9"/>
  <c r="B3230" i="9"/>
  <c r="C3230" i="9"/>
  <c r="D3230" i="9"/>
  <c r="E3230" i="9"/>
  <c r="A3246" i="9"/>
  <c r="B3246" i="9"/>
  <c r="C3246" i="9"/>
  <c r="D3246" i="9"/>
  <c r="E3246" i="9"/>
  <c r="A3262" i="9"/>
  <c r="B3262" i="9"/>
  <c r="C3262" i="9"/>
  <c r="D3262" i="9"/>
  <c r="E3262" i="9"/>
  <c r="A3278" i="9"/>
  <c r="B3278" i="9"/>
  <c r="C3278" i="9"/>
  <c r="D3278" i="9"/>
  <c r="E3278" i="9"/>
  <c r="A3294" i="9"/>
  <c r="B3294" i="9"/>
  <c r="C3294" i="9"/>
  <c r="D3294" i="9"/>
  <c r="E3294" i="9"/>
  <c r="A3310" i="9"/>
  <c r="B3310" i="9"/>
  <c r="C3310" i="9"/>
  <c r="D3310" i="9"/>
  <c r="E3310" i="9"/>
  <c r="A3326" i="9"/>
  <c r="B3326" i="9"/>
  <c r="C3326" i="9"/>
  <c r="D3326" i="9"/>
  <c r="E3326" i="9"/>
  <c r="A3342" i="9"/>
  <c r="B3342" i="9"/>
  <c r="C3342" i="9"/>
  <c r="D3342" i="9"/>
  <c r="E3342" i="9"/>
  <c r="A3358" i="9"/>
  <c r="B3358" i="9"/>
  <c r="C3358" i="9"/>
  <c r="D3358" i="9"/>
  <c r="E3358" i="9"/>
  <c r="A3374" i="9"/>
  <c r="B3374" i="9"/>
  <c r="C3374" i="9"/>
  <c r="D3374" i="9"/>
  <c r="E3374" i="9"/>
  <c r="A3390" i="9"/>
  <c r="B3390" i="9"/>
  <c r="C3390" i="9"/>
  <c r="D3390" i="9"/>
  <c r="E3390" i="9"/>
  <c r="A3406" i="9"/>
  <c r="B3406" i="9"/>
  <c r="C3406" i="9"/>
  <c r="D3406" i="9"/>
  <c r="E3406" i="9"/>
  <c r="A3422" i="9"/>
  <c r="B3422" i="9"/>
  <c r="C3422" i="9"/>
  <c r="D3422" i="9"/>
  <c r="E3422" i="9"/>
  <c r="A3438" i="9"/>
  <c r="B3438" i="9"/>
  <c r="C3438" i="9"/>
  <c r="D3438" i="9"/>
  <c r="E3438" i="9"/>
  <c r="A3454" i="9"/>
  <c r="B3454" i="9"/>
  <c r="C3454" i="9"/>
  <c r="D3454" i="9"/>
  <c r="E3454" i="9"/>
  <c r="A3470" i="9"/>
  <c r="B3470" i="9"/>
  <c r="C3470" i="9"/>
  <c r="D3470" i="9"/>
  <c r="E3470" i="9"/>
  <c r="A3486" i="9"/>
  <c r="B3486" i="9"/>
  <c r="C3486" i="9"/>
  <c r="D3486" i="9"/>
  <c r="E3486" i="9"/>
  <c r="A3502" i="9"/>
  <c r="B3502" i="9"/>
  <c r="C3502" i="9"/>
  <c r="D3502" i="9"/>
  <c r="E3502" i="9"/>
  <c r="A3518" i="9"/>
  <c r="B3518" i="9"/>
  <c r="C3518" i="9"/>
  <c r="D3518" i="9"/>
  <c r="E3518" i="9"/>
  <c r="A3534" i="9"/>
  <c r="B3534" i="9"/>
  <c r="C3534" i="9"/>
  <c r="D3534" i="9"/>
  <c r="E3534" i="9"/>
  <c r="A3550" i="9"/>
  <c r="B3550" i="9"/>
  <c r="C3550" i="9"/>
  <c r="D3550" i="9"/>
  <c r="E3550" i="9"/>
  <c r="A3566" i="9"/>
  <c r="B3566" i="9"/>
  <c r="C3566" i="9"/>
  <c r="D3566" i="9"/>
  <c r="E3566" i="9"/>
  <c r="A3582" i="9"/>
  <c r="B3582" i="9"/>
  <c r="C3582" i="9"/>
  <c r="D3582" i="9"/>
  <c r="E3582" i="9"/>
  <c r="A3598" i="9"/>
  <c r="B3598" i="9"/>
  <c r="C3598" i="9"/>
  <c r="D3598" i="9"/>
  <c r="E3598" i="9"/>
  <c r="A3614" i="9"/>
  <c r="B3614" i="9"/>
  <c r="C3614" i="9"/>
  <c r="D3614" i="9"/>
  <c r="E3614" i="9"/>
  <c r="A3630" i="9"/>
  <c r="B3630" i="9"/>
  <c r="C3630" i="9"/>
  <c r="D3630" i="9"/>
  <c r="E3630" i="9"/>
  <c r="A3646" i="9"/>
  <c r="B3646" i="9"/>
  <c r="C3646" i="9"/>
  <c r="D3646" i="9"/>
  <c r="E3646" i="9"/>
  <c r="A3662" i="9"/>
  <c r="B3662" i="9"/>
  <c r="C3662" i="9"/>
  <c r="D3662" i="9"/>
  <c r="E3662" i="9"/>
  <c r="A3678" i="9"/>
  <c r="B3678" i="9"/>
  <c r="C3678" i="9"/>
  <c r="D3678" i="9"/>
  <c r="E3678" i="9"/>
  <c r="A3694" i="9"/>
  <c r="B3694" i="9"/>
  <c r="C3694" i="9"/>
  <c r="D3694" i="9"/>
  <c r="E3694" i="9"/>
  <c r="A3710" i="9"/>
  <c r="B3710" i="9"/>
  <c r="C3710" i="9"/>
  <c r="D3710" i="9"/>
  <c r="E3710" i="9"/>
  <c r="A3726" i="9"/>
  <c r="B3726" i="9"/>
  <c r="C3726" i="9"/>
  <c r="D3726" i="9"/>
  <c r="E3726" i="9"/>
  <c r="A3742" i="9"/>
  <c r="B3742" i="9"/>
  <c r="C3742" i="9"/>
  <c r="D3742" i="9"/>
  <c r="E3742" i="9"/>
  <c r="A3758" i="9"/>
  <c r="B3758" i="9"/>
  <c r="C3758" i="9"/>
  <c r="D3758" i="9"/>
  <c r="E3758" i="9"/>
  <c r="A3774" i="9"/>
  <c r="B3774" i="9"/>
  <c r="C3774" i="9"/>
  <c r="D3774" i="9"/>
  <c r="E3774" i="9"/>
  <c r="A3790" i="9"/>
  <c r="B3790" i="9"/>
  <c r="C3790" i="9"/>
  <c r="D3790" i="9"/>
  <c r="E3790" i="9"/>
  <c r="A3806" i="9"/>
  <c r="B3806" i="9"/>
  <c r="C3806" i="9"/>
  <c r="D3806" i="9"/>
  <c r="E3806" i="9"/>
  <c r="A3822" i="9"/>
  <c r="B3822" i="9"/>
  <c r="C3822" i="9"/>
  <c r="D3822" i="9"/>
  <c r="E3822" i="9"/>
  <c r="A3838" i="9"/>
  <c r="B3838" i="9"/>
  <c r="C3838" i="9"/>
  <c r="D3838" i="9"/>
  <c r="E3838" i="9"/>
  <c r="A3854" i="9"/>
  <c r="B3854" i="9"/>
  <c r="C3854" i="9"/>
  <c r="D3854" i="9"/>
  <c r="E3854" i="9"/>
  <c r="A3870" i="9"/>
  <c r="B3870" i="9"/>
  <c r="C3870" i="9"/>
  <c r="D3870" i="9"/>
  <c r="E3870" i="9"/>
  <c r="A3886" i="9"/>
  <c r="B3886" i="9"/>
  <c r="C3886" i="9"/>
  <c r="D3886" i="9"/>
  <c r="E3886" i="9"/>
  <c r="A3902" i="9"/>
  <c r="B3902" i="9"/>
  <c r="C3902" i="9"/>
  <c r="D3902" i="9"/>
  <c r="E3902" i="9"/>
  <c r="A3918" i="9"/>
  <c r="B3918" i="9"/>
  <c r="C3918" i="9"/>
  <c r="D3918" i="9"/>
  <c r="E3918" i="9"/>
  <c r="A3934" i="9"/>
  <c r="B3934" i="9"/>
  <c r="C3934" i="9"/>
  <c r="D3934" i="9"/>
  <c r="E3934" i="9"/>
  <c r="A3950" i="9"/>
  <c r="B3950" i="9"/>
  <c r="C3950" i="9"/>
  <c r="D3950" i="9"/>
  <c r="E3950" i="9"/>
  <c r="A3966" i="9"/>
  <c r="B3966" i="9"/>
  <c r="C3966" i="9"/>
  <c r="D3966" i="9"/>
  <c r="E3966" i="9"/>
  <c r="A3982" i="9"/>
  <c r="B3982" i="9"/>
  <c r="C3982" i="9"/>
  <c r="D3982" i="9"/>
  <c r="E3982" i="9"/>
  <c r="A3998" i="9"/>
  <c r="B3998" i="9"/>
  <c r="C3998" i="9"/>
  <c r="D3998" i="9"/>
  <c r="E3998" i="9"/>
  <c r="A4014" i="9"/>
  <c r="B4014" i="9"/>
  <c r="C4014" i="9"/>
  <c r="D4014" i="9"/>
  <c r="E4014" i="9"/>
  <c r="A4030" i="9"/>
  <c r="B4030" i="9"/>
  <c r="C4030" i="9"/>
  <c r="D4030" i="9"/>
  <c r="E4030" i="9"/>
  <c r="A4046" i="9"/>
  <c r="B4046" i="9"/>
  <c r="C4046" i="9"/>
  <c r="D4046" i="9"/>
  <c r="E4046" i="9"/>
  <c r="A4062" i="9"/>
  <c r="B4062" i="9"/>
  <c r="C4062" i="9"/>
  <c r="D4062" i="9"/>
  <c r="E4062" i="9"/>
  <c r="A4078" i="9"/>
  <c r="B4078" i="9"/>
  <c r="C4078" i="9"/>
  <c r="D4078" i="9"/>
  <c r="E4078" i="9"/>
  <c r="A4094" i="9"/>
  <c r="B4094" i="9"/>
  <c r="C4094" i="9"/>
  <c r="D4094" i="9"/>
  <c r="A4110" i="9"/>
  <c r="B4110" i="9"/>
  <c r="C4110" i="9"/>
  <c r="D4110" i="9"/>
  <c r="A4126" i="9"/>
  <c r="B4126" i="9"/>
  <c r="C4126" i="9"/>
  <c r="D4126" i="9"/>
  <c r="A4142" i="9"/>
  <c r="B4142" i="9"/>
  <c r="C4142" i="9"/>
  <c r="D4142" i="9"/>
  <c r="A4158" i="9"/>
  <c r="B4158" i="9"/>
  <c r="D4158" i="9"/>
  <c r="A4174" i="9"/>
  <c r="B4174" i="9"/>
  <c r="D4174" i="9"/>
  <c r="A4190" i="9"/>
  <c r="B4190" i="9"/>
  <c r="D4190" i="9"/>
  <c r="A4206" i="9"/>
  <c r="B4206" i="9"/>
  <c r="D4206" i="9"/>
  <c r="A4222" i="9"/>
  <c r="B4222" i="9"/>
  <c r="D4222" i="9"/>
  <c r="A4238" i="9"/>
  <c r="D4238" i="9"/>
  <c r="C4245" i="9"/>
  <c r="A4231" i="9"/>
  <c r="C4215" i="9"/>
  <c r="C4205" i="9"/>
  <c r="C4200" i="9"/>
  <c r="E4189" i="9"/>
  <c r="E4184" i="9"/>
  <c r="E4179" i="9"/>
  <c r="E4174" i="9"/>
  <c r="B4169" i="9"/>
  <c r="B4164" i="9"/>
  <c r="A4148" i="9"/>
  <c r="E4142" i="9"/>
  <c r="E4136" i="9"/>
  <c r="D4117" i="9"/>
  <c r="E4107" i="9"/>
  <c r="A4098" i="9"/>
  <c r="E4085" i="9"/>
  <c r="D4050" i="9"/>
  <c r="C2" i="5"/>
  <c r="B2" i="5"/>
  <c r="E2" i="5"/>
  <c r="D2" i="5"/>
</calcChain>
</file>

<file path=xl/sharedStrings.xml><?xml version="1.0" encoding="utf-8"?>
<sst xmlns="http://schemas.openxmlformats.org/spreadsheetml/2006/main" count="99991" uniqueCount="7908">
  <si>
    <t>Case ID</t>
  </si>
  <si>
    <t>Activity</t>
  </si>
  <si>
    <t>Resource</t>
  </si>
  <si>
    <t>StartTimestamp</t>
  </si>
  <si>
    <t>CompleteTimestamp</t>
  </si>
  <si>
    <t>Span</t>
  </si>
  <si>
    <t>WorkOrderQuantity</t>
  </si>
  <si>
    <t>PartDescription</t>
  </si>
  <si>
    <t>Worker ID</t>
  </si>
  <si>
    <t>QuantityCompleted</t>
  </si>
  <si>
    <t>QuantityRejected</t>
  </si>
  <si>
    <t>Case 1</t>
  </si>
  <si>
    <t>Turning &amp; Milling - Machine 4</t>
  </si>
  <si>
    <t>Machine 4 - Turning &amp; Milling</t>
  </si>
  <si>
    <t>2012/01/29 23:24:00.000</t>
  </si>
  <si>
    <t>2012/01/30 05:43:00.000</t>
  </si>
  <si>
    <t>006:19</t>
  </si>
  <si>
    <t>Cable Head</t>
  </si>
  <si>
    <t>ID4932</t>
  </si>
  <si>
    <t>2012/01/30 05:44:00.000</t>
  </si>
  <si>
    <t>2012/01/30 06:42:00.000</t>
  </si>
  <si>
    <t>000:58</t>
  </si>
  <si>
    <t>2012/01/30 06:59:00.000</t>
  </si>
  <si>
    <t>2012/01/30 07:21:00.000</t>
  </si>
  <si>
    <t>000:22</t>
  </si>
  <si>
    <t>ID4167</t>
  </si>
  <si>
    <t>2012/01/30 10:58:00.000</t>
  </si>
  <si>
    <t>003:37</t>
  </si>
  <si>
    <t>Turning &amp; Milling Quality Control</t>
  </si>
  <si>
    <t>Quality Check 1</t>
  </si>
  <si>
    <t>2012/01/31 13:20:00.000</t>
  </si>
  <si>
    <t>2012/01/31 14:50:00.000</t>
  </si>
  <si>
    <t>001:30</t>
  </si>
  <si>
    <t>ID4163</t>
  </si>
  <si>
    <t>Laser Marking - Machine 7</t>
  </si>
  <si>
    <t>Machine 7- Laser Marking</t>
  </si>
  <si>
    <t>2012/02/01 08:18:00.000</t>
  </si>
  <si>
    <t>2012/02/01 08:27:00.000</t>
  </si>
  <si>
    <t>000:09</t>
  </si>
  <si>
    <t>ID0998</t>
  </si>
  <si>
    <t>Lapping - Machine 1</t>
  </si>
  <si>
    <t>Machine 1 - Lapping</t>
  </si>
  <si>
    <t>2012/02/14 00:00:00.000</t>
  </si>
  <si>
    <t>2012/02/14 01:15:00.000</t>
  </si>
  <si>
    <t>000:00</t>
  </si>
  <si>
    <t>ID4882</t>
  </si>
  <si>
    <t>2012/02/14 09:05:00.000</t>
  </si>
  <si>
    <t>2012/02/14 10:20:00.000</t>
  </si>
  <si>
    <t>2012/02/14 09:38:00.000</t>
  </si>
  <si>
    <t>000:33</t>
  </si>
  <si>
    <t>Round Grinding - Machine 3</t>
  </si>
  <si>
    <t>Machine 3 - Round Grinding</t>
  </si>
  <si>
    <t>2012/02/14 09:13:00.000</t>
  </si>
  <si>
    <t>2012/02/14 13:37:00.000</t>
  </si>
  <si>
    <t>004:24</t>
  </si>
  <si>
    <t>ID4445</t>
  </si>
  <si>
    <t>2012/02/14 15:27:00.000</t>
  </si>
  <si>
    <t>001:50</t>
  </si>
  <si>
    <t>Final Inspection Quality Control</t>
  </si>
  <si>
    <t>2012/02/16 06:59:00.000</t>
  </si>
  <si>
    <t>2012/02/16 07:59:00.000</t>
  </si>
  <si>
    <t>001:00</t>
  </si>
  <si>
    <t>ID4493</t>
  </si>
  <si>
    <t>2012/02/16 12:11:00.000</t>
  </si>
  <si>
    <t>2012/02/16 16:12:00.000</t>
  </si>
  <si>
    <t>004:01</t>
  </si>
  <si>
    <t>2012/02/16 12:43:00.000</t>
  </si>
  <si>
    <t>2012/02/16 13:58:00.000</t>
  </si>
  <si>
    <t>Packing</t>
  </si>
  <si>
    <t>2012/02/17 00:00:00.000</t>
  </si>
  <si>
    <t>2012/02/17 01:00:00.000</t>
  </si>
  <si>
    <t>ID4820</t>
  </si>
  <si>
    <t>Case 10</t>
  </si>
  <si>
    <t>Turning &amp; Milling - Machine 9</t>
  </si>
  <si>
    <t>Machine 9 - Turning &amp; Milling</t>
  </si>
  <si>
    <t>2012/01/17 07:01:00.000</t>
  </si>
  <si>
    <t>2012/01/17 11:05:00.000</t>
  </si>
  <si>
    <t>004:04</t>
  </si>
  <si>
    <t>Spur Gear</t>
  </si>
  <si>
    <t>ID3846</t>
  </si>
  <si>
    <t>Turning Quality Control</t>
  </si>
  <si>
    <t>2012/01/17 11:00:00.000</t>
  </si>
  <si>
    <t>2012/01/17 11:15:00.000</t>
  </si>
  <si>
    <t>000:15</t>
  </si>
  <si>
    <t>ID4618</t>
  </si>
  <si>
    <t>2012/01/17 19:24:00.000</t>
  </si>
  <si>
    <t>2012/01/17 20:01:00.000</t>
  </si>
  <si>
    <t>000:37</t>
  </si>
  <si>
    <t>ID4132</t>
  </si>
  <si>
    <t>2012/01/17 23:43:00.000</t>
  </si>
  <si>
    <t>003:42</t>
  </si>
  <si>
    <t>2012/01/17 23:49:00.000</t>
  </si>
  <si>
    <t>2012/01/18 06:32:00.000</t>
  </si>
  <si>
    <t>006:43</t>
  </si>
  <si>
    <t>ID4794</t>
  </si>
  <si>
    <t>2012/01/18 06:59:00.000</t>
  </si>
  <si>
    <t>2012/01/18 07:24:00.000</t>
  </si>
  <si>
    <t>000:25</t>
  </si>
  <si>
    <t>2012/01/18 16:33:00.000</t>
  </si>
  <si>
    <t>2012/01/18 17:55:00.000</t>
  </si>
  <si>
    <t>001:22</t>
  </si>
  <si>
    <t>2012/01/18 17:57:00.000</t>
  </si>
  <si>
    <t>2012/01/18 20:04:00.000</t>
  </si>
  <si>
    <t>002:07</t>
  </si>
  <si>
    <t>2012/01/18 20:10:00.000</t>
  </si>
  <si>
    <t>2012/01/19 06:29:00.000</t>
  </si>
  <si>
    <t>010:19</t>
  </si>
  <si>
    <t>2012/01/19 16:12:00.000</t>
  </si>
  <si>
    <t>2012/01/19 18:09:00.000</t>
  </si>
  <si>
    <t>001:57</t>
  </si>
  <si>
    <t>2012/01/19 18:10:00.000</t>
  </si>
  <si>
    <t>2012/01/19 20:08:00.000</t>
  </si>
  <si>
    <t>001:58</t>
  </si>
  <si>
    <t>2012/01/19 20:09:00.000</t>
  </si>
  <si>
    <t>2012/01/20 05:10:00.000</t>
  </si>
  <si>
    <t>009:01</t>
  </si>
  <si>
    <t>2012/01/22 02:42:00.000</t>
  </si>
  <si>
    <t>2012/01/22 06:34:00.000</t>
  </si>
  <si>
    <t>003:52</t>
  </si>
  <si>
    <t>ID4641</t>
  </si>
  <si>
    <t>2012/01/22 07:00:00.000</t>
  </si>
  <si>
    <t>2012/01/22 07:13:00.000</t>
  </si>
  <si>
    <t>000:13</t>
  </si>
  <si>
    <t>2012/01/22 09:02:00.000</t>
  </si>
  <si>
    <t>2012/01/22 17:47:00.000</t>
  </si>
  <si>
    <t>008:45</t>
  </si>
  <si>
    <t>2012/01/23 07:54:00.000</t>
  </si>
  <si>
    <t>2012/01/23 10:26:00.000</t>
  </si>
  <si>
    <t>002:32</t>
  </si>
  <si>
    <t>2012/01/25 09:31:00.000</t>
  </si>
  <si>
    <t>2012/01/25 10:57:00.000</t>
  </si>
  <si>
    <t>001:26</t>
  </si>
  <si>
    <t>2012/01/25 11:00:00.000</t>
  </si>
  <si>
    <t>2012/01/25 12:54:00.000</t>
  </si>
  <si>
    <t>001:54</t>
  </si>
  <si>
    <t>2012/01/25 13:22:00.000</t>
  </si>
  <si>
    <t>2012/01/25 14:09:00.000</t>
  </si>
  <si>
    <t>000:47</t>
  </si>
  <si>
    <t>Flat Grinding - Machine 11</t>
  </si>
  <si>
    <t>Machine 11 - Grinding</t>
  </si>
  <si>
    <t>2012/01/27 10:30:00.000</t>
  </si>
  <si>
    <t>2012/01/27 13:00:00.000</t>
  </si>
  <si>
    <t>002:30</t>
  </si>
  <si>
    <t>2012/01/29 08:09:00.000</t>
  </si>
  <si>
    <t>2012/01/29 15:06:00.000</t>
  </si>
  <si>
    <t>006:57</t>
  </si>
  <si>
    <t>2012/01/30 15:19:00.000</t>
  </si>
  <si>
    <t>2012/01/30 16:59:00.000</t>
  </si>
  <si>
    <t>001:40</t>
  </si>
  <si>
    <t>2012/02/02 12:38:00.000</t>
  </si>
  <si>
    <t>2012/02/02 14:16:00.000</t>
  </si>
  <si>
    <t>001:38</t>
  </si>
  <si>
    <t>2012/02/03 00:00:00.000</t>
  </si>
  <si>
    <t>2012/02/03 01:00:00.000</t>
  </si>
  <si>
    <t>Case 100</t>
  </si>
  <si>
    <t>Turning &amp; Milling - Machine 8</t>
  </si>
  <si>
    <t>Machine 8 - Turning &amp; Milling</t>
  </si>
  <si>
    <t>2012/02/20 17:09:00.000</t>
  </si>
  <si>
    <t>2012/02/20 17:57:00.000</t>
  </si>
  <si>
    <t>000:48</t>
  </si>
  <si>
    <t>Ballnut</t>
  </si>
  <si>
    <t>ID4219</t>
  </si>
  <si>
    <t>2012/02/20 22:57:00.000</t>
  </si>
  <si>
    <t>2012/02/21 02:57:00.000</t>
  </si>
  <si>
    <t>004:00</t>
  </si>
  <si>
    <t>ID4529</t>
  </si>
  <si>
    <t>2012/02/21 06:45:00.000</t>
  </si>
  <si>
    <t>2012/02/21 11:03:00.000</t>
  </si>
  <si>
    <t>004:18</t>
  </si>
  <si>
    <t>2012/02/21 11:04:00.000</t>
  </si>
  <si>
    <t>2012/02/21 12:08:00.000</t>
  </si>
  <si>
    <t>001:04</t>
  </si>
  <si>
    <t>2012/02/22 14:48:00.000</t>
  </si>
  <si>
    <t>2012/02/22 15:10:00.000</t>
  </si>
  <si>
    <t>2012/03/11 11:05:00.000</t>
  </si>
  <si>
    <t>2012/03/11 11:06:00.000</t>
  </si>
  <si>
    <t>000:01</t>
  </si>
  <si>
    <t>2012/03/11 12:23:00.000</t>
  </si>
  <si>
    <t>2012/03/11 12:45:00.000</t>
  </si>
  <si>
    <t>2012/03/11 12:46:00.000</t>
  </si>
  <si>
    <t>2012/03/11 13:18:00.000</t>
  </si>
  <si>
    <t>000:32</t>
  </si>
  <si>
    <t>2012/03/13 10:34:00.000</t>
  </si>
  <si>
    <t>2012/03/13 10:41:00.000</t>
  </si>
  <si>
    <t>000:07</t>
  </si>
  <si>
    <t>2012/03/13 15:12:00.000</t>
  </si>
  <si>
    <t>004:31</t>
  </si>
  <si>
    <t>Grinding Rework - Machine 12</t>
  </si>
  <si>
    <t>Machine 12 - Grinding</t>
  </si>
  <si>
    <t>2012/03/16 11:30:00.000</t>
  </si>
  <si>
    <t>2012/03/16 12:40:00.000</t>
  </si>
  <si>
    <t>001:10</t>
  </si>
  <si>
    <t>ID4872</t>
  </si>
  <si>
    <t>2012/03/19 11:21:00.000</t>
  </si>
  <si>
    <t>2012/03/19 14:06:00.000</t>
  </si>
  <si>
    <t>002:45</t>
  </si>
  <si>
    <t>2012/03/21 00:00:00.000</t>
  </si>
  <si>
    <t>2012/03/21 01:00:00.000</t>
  </si>
  <si>
    <t>2012/03/21 07:02:00.000</t>
  </si>
  <si>
    <t>2012/03/21 07:03:00.000</t>
  </si>
  <si>
    <t>Case 101</t>
  </si>
  <si>
    <t>Setup - Machine 8</t>
  </si>
  <si>
    <t>2012/03/13 18:47:00.000</t>
  </si>
  <si>
    <t>2012/03/13 20:03:00.000</t>
  </si>
  <si>
    <t>001:16</t>
  </si>
  <si>
    <t>Housing</t>
  </si>
  <si>
    <t>2012/03/13 20:38:00.000</t>
  </si>
  <si>
    <t>2012/03/13 23:03:00.000</t>
  </si>
  <si>
    <t>002:25</t>
  </si>
  <si>
    <t>2012/03/13 23:04:00.000</t>
  </si>
  <si>
    <t>2012/03/13 23:49:00.000</t>
  </si>
  <si>
    <t>000:45</t>
  </si>
  <si>
    <t>2012/03/13 23:50:00.000</t>
  </si>
  <si>
    <t>2012/03/14 01:06:00.000</t>
  </si>
  <si>
    <t>2012/03/14 06:28:00.000</t>
  </si>
  <si>
    <t>005:22</t>
  </si>
  <si>
    <t>2012/03/14 07:02:00.000</t>
  </si>
  <si>
    <t>2012/03/14 07:48:00.000</t>
  </si>
  <si>
    <t>000:46</t>
  </si>
  <si>
    <t>ID0997</t>
  </si>
  <si>
    <t>2012/03/14 07:49:00.000</t>
  </si>
  <si>
    <t>2012/03/14 11:10:00.000</t>
  </si>
  <si>
    <t>003:21</t>
  </si>
  <si>
    <t>2012/03/14 11:11:00.000</t>
  </si>
  <si>
    <t>2012/03/14 13:30:00.000</t>
  </si>
  <si>
    <t>002:19</t>
  </si>
  <si>
    <t>2012/03/14 13:33:00.000</t>
  </si>
  <si>
    <t>2012/03/14 14:48:00.000</t>
  </si>
  <si>
    <t>2012/03/15 09:55:00.000</t>
  </si>
  <si>
    <t>2012/03/15 10:55:00.000</t>
  </si>
  <si>
    <t>2012/03/23 11:00:00.000</t>
  </si>
  <si>
    <t>2012/03/23 12:40:00.000</t>
  </si>
  <si>
    <t>Round Grinding - Machine 12</t>
  </si>
  <si>
    <t>2012/03/24 22:15:00.000</t>
  </si>
  <si>
    <t>2012/03/24 23:45:00.000</t>
  </si>
  <si>
    <t>ID4528</t>
  </si>
  <si>
    <t>2012/03/25 06:45:00.000</t>
  </si>
  <si>
    <t>007:00</t>
  </si>
  <si>
    <t>2012/03/25 06:50:00.000</t>
  </si>
  <si>
    <t>2012/03/25 11:31:00.000</t>
  </si>
  <si>
    <t>004:41</t>
  </si>
  <si>
    <t>2012/03/25 10:00:00.000</t>
  </si>
  <si>
    <t>2012/03/25 11:00:00.000</t>
  </si>
  <si>
    <t>2012/03/25 11:15:00.000</t>
  </si>
  <si>
    <t>2012/03/25 11:29:00.000</t>
  </si>
  <si>
    <t>000:14</t>
  </si>
  <si>
    <t>2012/03/26 00:00:00.000</t>
  </si>
  <si>
    <t>2012/03/26 01:00:00.000</t>
  </si>
  <si>
    <t>Case 102</t>
  </si>
  <si>
    <t>2012/02/27 16:40:00.000</t>
  </si>
  <si>
    <t>2012/02/27 21:09:00.000</t>
  </si>
  <si>
    <t>004:29</t>
  </si>
  <si>
    <t>2012/02/27 21:46:00.000</t>
  </si>
  <si>
    <t>2012/02/28 01:23:00.000</t>
  </si>
  <si>
    <t>2012/02/28 11:00:00.000</t>
  </si>
  <si>
    <t>2012/02/28 13:26:00.000</t>
  </si>
  <si>
    <t>002:26</t>
  </si>
  <si>
    <t>2012/02/28 14:20:00.000</t>
  </si>
  <si>
    <t>2012/02/28 16:12:00.000</t>
  </si>
  <si>
    <t>001:52</t>
  </si>
  <si>
    <t>2012/02/28 14:35:00.000</t>
  </si>
  <si>
    <t>2012/02/28 15:25:00.000</t>
  </si>
  <si>
    <t>000:50</t>
  </si>
  <si>
    <t>ID4287</t>
  </si>
  <si>
    <t>2012/02/28 17:56:00.000</t>
  </si>
  <si>
    <t>001:44</t>
  </si>
  <si>
    <t>2012/02/28 21:28:00.000</t>
  </si>
  <si>
    <t>2012/02/29 01:29:00.000</t>
  </si>
  <si>
    <t>2012/02/29 01:30:00.000</t>
  </si>
  <si>
    <t>2012/02/29 04:31:00.000</t>
  </si>
  <si>
    <t>003:01</t>
  </si>
  <si>
    <t>2012/02/29 07:32:00.000</t>
  </si>
  <si>
    <t>2012/02/29 11:05:00.000</t>
  </si>
  <si>
    <t>003:33</t>
  </si>
  <si>
    <t>2012/02/29 16:00:00.000</t>
  </si>
  <si>
    <t>004:55</t>
  </si>
  <si>
    <t>2012/02/29 15:00:00.000</t>
  </si>
  <si>
    <t>2012/02/29 17:20:00.000</t>
  </si>
  <si>
    <t>001:20</t>
  </si>
  <si>
    <t>2012/02/29 16:04:00.000</t>
  </si>
  <si>
    <t>2012/02/29 16:36:00.000</t>
  </si>
  <si>
    <t>2012/02/29 17:19:00.000</t>
  </si>
  <si>
    <t>2012/02/29 17:48:00.000</t>
  </si>
  <si>
    <t>000:29</t>
  </si>
  <si>
    <t>2012/02/29 22:27:00.000</t>
  </si>
  <si>
    <t>2012/03/01 00:11:00.000</t>
  </si>
  <si>
    <t>2012/03/01 09:30:00.000</t>
  </si>
  <si>
    <t>2012/03/01 10:49:00.000</t>
  </si>
  <si>
    <t>001:19</t>
  </si>
  <si>
    <t>2012/03/06 00:00:00.000</t>
  </si>
  <si>
    <t>2012/03/06 01:15:00.000</t>
  </si>
  <si>
    <t>2012/03/08 13:32:00.000</t>
  </si>
  <si>
    <t>2012/03/08 14:41:00.000</t>
  </si>
  <si>
    <t>001:09</t>
  </si>
  <si>
    <t>2012/03/09 00:00:00.000</t>
  </si>
  <si>
    <t>2012/03/09 01:15:00.000</t>
  </si>
  <si>
    <t>2012/03/11 09:38:00.000</t>
  </si>
  <si>
    <t>2012/03/11 11:04:00.000</t>
  </si>
  <si>
    <t>Round Grinding - Manual</t>
  </si>
  <si>
    <t>Machine 27 - Grinding</t>
  </si>
  <si>
    <t>2012/03/11 19:25:00.000</t>
  </si>
  <si>
    <t>2012/03/11 20:00:00.000</t>
  </si>
  <si>
    <t>000:35</t>
  </si>
  <si>
    <t>2012/03/11 23:40:00.000</t>
  </si>
  <si>
    <t>003:40</t>
  </si>
  <si>
    <t>2012/03/12 07:03:00.000</t>
  </si>
  <si>
    <t>2012/03/12 08:09:00.000</t>
  </si>
  <si>
    <t>001:06</t>
  </si>
  <si>
    <t>Round Grinding - Quality Control</t>
  </si>
  <si>
    <t>2012/03/12 07:50:00.000</t>
  </si>
  <si>
    <t>000:19</t>
  </si>
  <si>
    <t>2012/03/12 08:02:00.000</t>
  </si>
  <si>
    <t>2012/03/12 08:04:00.000</t>
  </si>
  <si>
    <t>000:02</t>
  </si>
  <si>
    <t>2012/03/12 08:10:00.000</t>
  </si>
  <si>
    <t>2012/03/12 10:58:00.000</t>
  </si>
  <si>
    <t>002:48</t>
  </si>
  <si>
    <t>2012/03/12 10:00:00.000</t>
  </si>
  <si>
    <t>2012/03/12 10:57:00.000</t>
  </si>
  <si>
    <t>000:57</t>
  </si>
  <si>
    <t>2012/03/12 14:00:00.000</t>
  </si>
  <si>
    <t>2012/03/12 17:00:00.000</t>
  </si>
  <si>
    <t>003:00</t>
  </si>
  <si>
    <t>2012/03/13 08:00:00.000</t>
  </si>
  <si>
    <t>2012/03/13 08:06:00.000</t>
  </si>
  <si>
    <t>000:06</t>
  </si>
  <si>
    <t>2012/03/14 00:00:00.000</t>
  </si>
  <si>
    <t>2012/03/14 01:00:00.000</t>
  </si>
  <si>
    <t>Case 103</t>
  </si>
  <si>
    <t>2012/03/06 09:10:00.000</t>
  </si>
  <si>
    <t>2012/03/06 10:18:00.000</t>
  </si>
  <si>
    <t>001:08</t>
  </si>
  <si>
    <t>Adjusting Nut</t>
  </si>
  <si>
    <t>2012/03/08 04:19:00.000</t>
  </si>
  <si>
    <t>2012/03/08 06:51:00.000</t>
  </si>
  <si>
    <t>2012/03/08 10:04:00.000</t>
  </si>
  <si>
    <t>2012/03/08 16:38:00.000</t>
  </si>
  <si>
    <t>006:34</t>
  </si>
  <si>
    <t>2012/03/08 20:24:00.000</t>
  </si>
  <si>
    <t>2012/03/09 04:35:00.000</t>
  </si>
  <si>
    <t>008:11</t>
  </si>
  <si>
    <t>2012/03/09 07:27:00.000</t>
  </si>
  <si>
    <t>002:52</t>
  </si>
  <si>
    <t>2012/03/09 07:32:00.000</t>
  </si>
  <si>
    <t>2012/03/09 10:38:00.000</t>
  </si>
  <si>
    <t>002:55</t>
  </si>
  <si>
    <t>2012/03/09 10:27:00.000</t>
  </si>
  <si>
    <t>003:06</t>
  </si>
  <si>
    <t>2012/03/11 07:42:00.000</t>
  </si>
  <si>
    <t>2012/03/11 08:16:00.000</t>
  </si>
  <si>
    <t>000:34</t>
  </si>
  <si>
    <t>2012/03/11 09:03:00.000</t>
  </si>
  <si>
    <t>2012/03/11 10:37:00.000</t>
  </si>
  <si>
    <t>001:34</t>
  </si>
  <si>
    <t>2012/03/11 11:48:00.000</t>
  </si>
  <si>
    <t>001:11</t>
  </si>
  <si>
    <t>2012/03/11 11:49:00.000</t>
  </si>
  <si>
    <t>2012/03/11 16:09:00.000</t>
  </si>
  <si>
    <t>004:20</t>
  </si>
  <si>
    <t>2012/03/11 16:35:00.000</t>
  </si>
  <si>
    <t>2012/03/11 18:35:00.000</t>
  </si>
  <si>
    <t>002:00</t>
  </si>
  <si>
    <t>2012/03/12 08:27:00.000</t>
  </si>
  <si>
    <t>2012/03/12 08:28:00.000</t>
  </si>
  <si>
    <t>2012/03/13 09:54:00.000</t>
  </si>
  <si>
    <t>2012/03/13 10:46:00.000</t>
  </si>
  <si>
    <t>000:52</t>
  </si>
  <si>
    <t>ID4355</t>
  </si>
  <si>
    <t>2012/03/13 13:27:00.000</t>
  </si>
  <si>
    <t>2012/03/13 14:04:00.000</t>
  </si>
  <si>
    <t>2012/03/13 14:07:00.000</t>
  </si>
  <si>
    <t>2012/03/13 17:57:00.000</t>
  </si>
  <si>
    <t>003:50</t>
  </si>
  <si>
    <t>2012/03/14 06:58:00.000</t>
  </si>
  <si>
    <t>2012/03/14 10:35:00.000</t>
  </si>
  <si>
    <t>2012/03/14 12:03:00.000</t>
  </si>
  <si>
    <t>2012/03/14 12:04:00.000</t>
  </si>
  <si>
    <t>2012/03/15 00:00:00.000</t>
  </si>
  <si>
    <t>2012/03/15 01:00:00.000</t>
  </si>
  <si>
    <t>Case 104</t>
  </si>
  <si>
    <t>Turning &amp; Milling - Machine 5</t>
  </si>
  <si>
    <t>Machine 5 - Turning &amp; Milling</t>
  </si>
  <si>
    <t>2012/03/19 20:43:00.000</t>
  </si>
  <si>
    <t>2012/03/20 02:26:00.000</t>
  </si>
  <si>
    <t>005:43</t>
  </si>
  <si>
    <t>2012/03/20 02:27:00.000</t>
  </si>
  <si>
    <t>2012/03/20 06:41:00.000</t>
  </si>
  <si>
    <t>004:14</t>
  </si>
  <si>
    <t>2012/03/20 07:00:00.000</t>
  </si>
  <si>
    <t>2012/03/20 11:07:00.000</t>
  </si>
  <si>
    <t>004:07</t>
  </si>
  <si>
    <t>ID4429</t>
  </si>
  <si>
    <t>2012/03/20 09:54:00.000</t>
  </si>
  <si>
    <t>2012/03/20 11:54:00.000</t>
  </si>
  <si>
    <t>2012/03/21 06:55:00.000</t>
  </si>
  <si>
    <t>2012/03/21 07:41:00.000</t>
  </si>
  <si>
    <t>2012/03/21 09:21:00.000</t>
  </si>
  <si>
    <t>2012/03/21 09:49:00.000</t>
  </si>
  <si>
    <t>000:28</t>
  </si>
  <si>
    <t>ID4718</t>
  </si>
  <si>
    <t>Case 105</t>
  </si>
  <si>
    <t>2012/03/20 23:18:00.000</t>
  </si>
  <si>
    <t>2012/03/21 06:34:00.000</t>
  </si>
  <si>
    <t>007:16</t>
  </si>
  <si>
    <t>Bearing</t>
  </si>
  <si>
    <t>2012/03/21 07:18:00.000</t>
  </si>
  <si>
    <t>2012/03/21 10:31:00.000</t>
  </si>
  <si>
    <t>003:13</t>
  </si>
  <si>
    <t>Case 106</t>
  </si>
  <si>
    <t>2012/03/15 10:14:00.000</t>
  </si>
  <si>
    <t>2012/03/15 15:44:00.000</t>
  </si>
  <si>
    <t>005:30</t>
  </si>
  <si>
    <t>2012/03/15 16:55:00.000</t>
  </si>
  <si>
    <t>2012/03/15 20:38:00.000</t>
  </si>
  <si>
    <t>003:43</t>
  </si>
  <si>
    <t>2012/03/19 07:00:00.000</t>
  </si>
  <si>
    <t>2012/03/19 07:28:00.000</t>
  </si>
  <si>
    <t>2012/03/19 09:38:00.000</t>
  </si>
  <si>
    <t>2012/03/19 10:51:00.000</t>
  </si>
  <si>
    <t>001:13</t>
  </si>
  <si>
    <t>2012/03/19 14:42:00.000</t>
  </si>
  <si>
    <t>2012/03/19 15:20:00.000</t>
  </si>
  <si>
    <t>000:38</t>
  </si>
  <si>
    <t>2012/03/21 15:27:00.000</t>
  </si>
  <si>
    <t>2012/03/21 17:57:00.000</t>
  </si>
  <si>
    <t>2012/03/22 00:00:00.000</t>
  </si>
  <si>
    <t>2012/03/22 01:00:00.000</t>
  </si>
  <si>
    <t>2012/03/22 11:50:00.000</t>
  </si>
  <si>
    <t>2012/03/22 13:05:00.000</t>
  </si>
  <si>
    <t>Case 107</t>
  </si>
  <si>
    <t>Turning &amp; Milling - Machine 10</t>
  </si>
  <si>
    <t>Machine 10 - Grinding</t>
  </si>
  <si>
    <t>2012/03/30 06:36:00.000</t>
  </si>
  <si>
    <t>2012/03/30 11:47:00.000</t>
  </si>
  <si>
    <t>005:11</t>
  </si>
  <si>
    <t>Case 108</t>
  </si>
  <si>
    <t>2012/02/27 01:18:00.000</t>
  </si>
  <si>
    <t>2012/02/27 06:55:00.000</t>
  </si>
  <si>
    <t>005:37</t>
  </si>
  <si>
    <t>Bushing</t>
  </si>
  <si>
    <t>2012/02/27 06:59:00.000</t>
  </si>
  <si>
    <t>2012/02/27 09:13:00.000</t>
  </si>
  <si>
    <t>002:14</t>
  </si>
  <si>
    <t>2012/02/27 07:00:00.000</t>
  </si>
  <si>
    <t>2012/02/27 08:40:00.000</t>
  </si>
  <si>
    <t>2012/02/27 12:38:00.000</t>
  </si>
  <si>
    <t>003:25</t>
  </si>
  <si>
    <t>2012/02/28 13:20:00.000</t>
  </si>
  <si>
    <t>2012/02/28 14:24:00.000</t>
  </si>
  <si>
    <t>2012/02/28 17:52:00.000</t>
  </si>
  <si>
    <t>2012/02/28 19:07:00.000</t>
  </si>
  <si>
    <t>2012/02/29 00:00:00.000</t>
  </si>
  <si>
    <t>2012/02/29 01:15:00.000</t>
  </si>
  <si>
    <t>2012/02/29 22:05:00.000</t>
  </si>
  <si>
    <t>2012/02/29 23:04:00.000</t>
  </si>
  <si>
    <t>000:59</t>
  </si>
  <si>
    <t>ID0420</t>
  </si>
  <si>
    <t>2012/03/01 02:35:00.000</t>
  </si>
  <si>
    <t>2012/03/01 03:50:00.000</t>
  </si>
  <si>
    <t>2012/03/01 02:36:00.000</t>
  </si>
  <si>
    <t>2012/03/01 03:28:00.000</t>
  </si>
  <si>
    <t>2012/03/07 08:30:00.000</t>
  </si>
  <si>
    <t>2012/03/07 11:16:00.000</t>
  </si>
  <si>
    <t>002:46</t>
  </si>
  <si>
    <t>ID4385</t>
  </si>
  <si>
    <t>2012/03/07 11:18:00.000</t>
  </si>
  <si>
    <t>2012/03/07 14:10:00.000</t>
  </si>
  <si>
    <t>2012/03/07 14:12:00.000</t>
  </si>
  <si>
    <t>2012/03/07 15:56:00.000</t>
  </si>
  <si>
    <t>2012/03/07 15:57:00.000</t>
  </si>
  <si>
    <t>2012/03/07 19:30:00.000</t>
  </si>
  <si>
    <t>2012/03/08 11:00:00.000</t>
  </si>
  <si>
    <t>2012/03/08 15:52:00.000</t>
  </si>
  <si>
    <t>004:52</t>
  </si>
  <si>
    <t>2012/03/09 01:00:00.000</t>
  </si>
  <si>
    <t>2012/03/09 09:00:00.000</t>
  </si>
  <si>
    <t>2012/03/09 09:27:00.000</t>
  </si>
  <si>
    <t>000:27</t>
  </si>
  <si>
    <t>Case 109</t>
  </si>
  <si>
    <t>2012/03/04 11:14:00.000</t>
  </si>
  <si>
    <t>2012/03/04 18:01:00.000</t>
  </si>
  <si>
    <t>006:47</t>
  </si>
  <si>
    <t>Electrical Contact</t>
  </si>
  <si>
    <t>2012/03/04 17:52:00.000</t>
  </si>
  <si>
    <t>2012/03/04 23:53:00.000</t>
  </si>
  <si>
    <t>006:01</t>
  </si>
  <si>
    <t>2012/03/05 00:00:00.000</t>
  </si>
  <si>
    <t>2012/03/05 01:15:00.000</t>
  </si>
  <si>
    <t>2012/03/05 00:03:00.000</t>
  </si>
  <si>
    <t>2012/03/05 01:08:00.000</t>
  </si>
  <si>
    <t>001:05</t>
  </si>
  <si>
    <t>2012/03/05 01:09:00.000</t>
  </si>
  <si>
    <t>2012/03/05 06:43:00.000</t>
  </si>
  <si>
    <t>005:34</t>
  </si>
  <si>
    <t>2012/03/05 06:49:00.000</t>
  </si>
  <si>
    <t>2012/03/05 09:41:00.000</t>
  </si>
  <si>
    <t>2012/03/05 07:00:00.000</t>
  </si>
  <si>
    <t>2012/03/05 08:21:00.000</t>
  </si>
  <si>
    <t>001:21</t>
  </si>
  <si>
    <t>2012/03/05 10:18:00.000</t>
  </si>
  <si>
    <t>2012/03/05 10:23:00.000</t>
  </si>
  <si>
    <t>000:05</t>
  </si>
  <si>
    <t>2012/03/15 11:05:00.000</t>
  </si>
  <si>
    <t>2012/03/15 11:26:00.000</t>
  </si>
  <si>
    <t>000:21</t>
  </si>
  <si>
    <t>Round Grinding - Machine 2</t>
  </si>
  <si>
    <t>Machine 2 - Round Grinding</t>
  </si>
  <si>
    <t>2012/03/21 05:03:00.000</t>
  </si>
  <si>
    <t>2012/03/21 06:22:00.000</t>
  </si>
  <si>
    <t>2012/03/21 06:23:00.000</t>
  </si>
  <si>
    <t>2012/03/21 06:49:00.000</t>
  </si>
  <si>
    <t>000:26</t>
  </si>
  <si>
    <t>2012/03/21 07:34:00.000</t>
  </si>
  <si>
    <t>2012/03/21 12:08:00.000</t>
  </si>
  <si>
    <t>004:34</t>
  </si>
  <si>
    <t>2012/03/23 00:40:00.000</t>
  </si>
  <si>
    <t>2012/03/23 01:33:00.000</t>
  </si>
  <si>
    <t>000:53</t>
  </si>
  <si>
    <t>2012/03/23 01:34:00.000</t>
  </si>
  <si>
    <t>2012/03/23 04:08:00.000</t>
  </si>
  <si>
    <t>002:34</t>
  </si>
  <si>
    <t>2012/03/23 07:25:00.000</t>
  </si>
  <si>
    <t>2012/03/23 10:50:00.000</t>
  </si>
  <si>
    <t>2012/03/25 00:00:00.000</t>
  </si>
  <si>
    <t>2012/03/25 01:00:00.000</t>
  </si>
  <si>
    <t>ID4491</t>
  </si>
  <si>
    <t>Case 11</t>
  </si>
  <si>
    <t>2012/01/15 18:04:00.000</t>
  </si>
  <si>
    <t>2012/01/15 23:40:00.000</t>
  </si>
  <si>
    <t>005:36</t>
  </si>
  <si>
    <t>2012/01/16 06:59:00.000</t>
  </si>
  <si>
    <t>2012/01/16 09:49:00.000</t>
  </si>
  <si>
    <t>002:50</t>
  </si>
  <si>
    <t>2012/01/16 09:00:00.000</t>
  </si>
  <si>
    <t>2012/01/16 09:54:00.000</t>
  </si>
  <si>
    <t>000:54</t>
  </si>
  <si>
    <t>2012/01/16 09:50:00.000</t>
  </si>
  <si>
    <t>2012/01/16 16:22:00.000</t>
  </si>
  <si>
    <t>006:32</t>
  </si>
  <si>
    <t>2012/01/16 18:08:00.000</t>
  </si>
  <si>
    <t>2012/01/16 23:38:00.000</t>
  </si>
  <si>
    <t>2012/01/16 23:39:00.000</t>
  </si>
  <si>
    <t>2012/01/17 06:37:00.000</t>
  </si>
  <si>
    <t>006:58</t>
  </si>
  <si>
    <t>2012/01/17 10:46:00.000</t>
  </si>
  <si>
    <t>2012/01/17 12:01:00.000</t>
  </si>
  <si>
    <t>2012/01/18 07:00:00.000</t>
  </si>
  <si>
    <t>2012/01/18 08:38:00.000</t>
  </si>
  <si>
    <t>2012/01/18 08:35:00.000</t>
  </si>
  <si>
    <t>2012/01/18 09:50:00.000</t>
  </si>
  <si>
    <t>2012/01/18 08:36:00.000</t>
  </si>
  <si>
    <t>2012/01/18 09:56:00.000</t>
  </si>
  <si>
    <t>2012/01/18 09:57:00.000</t>
  </si>
  <si>
    <t>2012/01/18 15:32:00.000</t>
  </si>
  <si>
    <t>005:35</t>
  </si>
  <si>
    <t>2012/01/18 10:14:00.000</t>
  </si>
  <si>
    <t>2012/01/18 11:29:00.000</t>
  </si>
  <si>
    <t>2012/01/19 07:39:00.000</t>
  </si>
  <si>
    <t>2012/01/19 09:00:00.000</t>
  </si>
  <si>
    <t>2012/01/19 09:01:00.000</t>
  </si>
  <si>
    <t>2012/01/19 16:00:00.000</t>
  </si>
  <si>
    <t>006:59</t>
  </si>
  <si>
    <t>2012/01/19 16:08:00.000</t>
  </si>
  <si>
    <t>2012/01/19 19:21:00.000</t>
  </si>
  <si>
    <t>2012/01/22 15:01:00.000</t>
  </si>
  <si>
    <t>2012/01/22 15:33:00.000</t>
  </si>
  <si>
    <t>2012/01/23 09:24:00.000</t>
  </si>
  <si>
    <t>2012/01/23 09:25:00.000</t>
  </si>
  <si>
    <t>2012/01/24 14:41:00.000</t>
  </si>
  <si>
    <t>2012/01/24 16:06:00.000</t>
  </si>
  <si>
    <t>001:25</t>
  </si>
  <si>
    <t>2012/01/25 00:00:00.000</t>
  </si>
  <si>
    <t>2012/01/25 01:00:00.000</t>
  </si>
  <si>
    <t>2012/01/25 11:11:00.000</t>
  </si>
  <si>
    <t>002:58</t>
  </si>
  <si>
    <t>2012/01/25 14:10:00.000</t>
  </si>
  <si>
    <t>2012/01/25 14:11:00.000</t>
  </si>
  <si>
    <t>Case 110</t>
  </si>
  <si>
    <t>Turning &amp; Milling - Machine 6</t>
  </si>
  <si>
    <t>Machine 6 - Turning &amp; Milling</t>
  </si>
  <si>
    <t>2012/03/01 03:49:00.000</t>
  </si>
  <si>
    <t>2012/03/01 06:35:00.000</t>
  </si>
  <si>
    <t>2012/03/01 06:57:00.000</t>
  </si>
  <si>
    <t>2012/03/01 12:36:00.000</t>
  </si>
  <si>
    <t>005:39</t>
  </si>
  <si>
    <t>2012/03/01 10:00:00.000</t>
  </si>
  <si>
    <t>2012/03/01 11:00:00.000</t>
  </si>
  <si>
    <t>2012/03/01 12:37:00.000</t>
  </si>
  <si>
    <t>2012/03/01 15:46:00.000</t>
  </si>
  <si>
    <t>003:09</t>
  </si>
  <si>
    <t>2012/03/01 20:16:00.000</t>
  </si>
  <si>
    <t>2012/03/02 06:27:00.000</t>
  </si>
  <si>
    <t>010:11</t>
  </si>
  <si>
    <t>2012/03/02 06:45:00.000</t>
  </si>
  <si>
    <t>2012/03/02 12:47:00.000</t>
  </si>
  <si>
    <t>006:02</t>
  </si>
  <si>
    <t>2012/03/03 13:00:00.000</t>
  </si>
  <si>
    <t>2012/03/04 00:26:00.000</t>
  </si>
  <si>
    <t>011:26</t>
  </si>
  <si>
    <t>2012/03/03 23:36:00.000</t>
  </si>
  <si>
    <t>2012/03/04 06:46:00.000</t>
  </si>
  <si>
    <t>007:10</t>
  </si>
  <si>
    <t>2012/03/04 07:20:00.000</t>
  </si>
  <si>
    <t>2012/03/04 07:51:00.000</t>
  </si>
  <si>
    <t>000:31</t>
  </si>
  <si>
    <t>2012/03/06 07:22:00.000</t>
  </si>
  <si>
    <t>2012/03/06 07:29:00.000</t>
  </si>
  <si>
    <t>2012/03/06 07:28:00.000</t>
  </si>
  <si>
    <t>2012/03/08 01:08:00.000</t>
  </si>
  <si>
    <t>2012/03/08 04:17:00.000</t>
  </si>
  <si>
    <t>2012/03/08 07:11:00.000</t>
  </si>
  <si>
    <t>2012/03/08 11:37:00.000</t>
  </si>
  <si>
    <t>004:26</t>
  </si>
  <si>
    <t>004:15</t>
  </si>
  <si>
    <t>2012/03/08 15:54:00.000</t>
  </si>
  <si>
    <t>2012/03/08 23:40:00.000</t>
  </si>
  <si>
    <t>007:46</t>
  </si>
  <si>
    <t>2012/03/09 01:48:00.000</t>
  </si>
  <si>
    <t>2012/03/09 06:51:00.000</t>
  </si>
  <si>
    <t>005:03</t>
  </si>
  <si>
    <t>2012/03/09 06:50:00.000</t>
  </si>
  <si>
    <t>000:42</t>
  </si>
  <si>
    <t>2012/03/09 07:59:00.000</t>
  </si>
  <si>
    <t>2012/03/09 12:27:00.000</t>
  </si>
  <si>
    <t>004:28</t>
  </si>
  <si>
    <t>2012/03/10 13:00:00.000</t>
  </si>
  <si>
    <t>2012/03/11 10:54:00.000</t>
  </si>
  <si>
    <t>021:54</t>
  </si>
  <si>
    <t>2012/03/10 23:26:00.000</t>
  </si>
  <si>
    <t>2012/03/11 06:35:00.000</t>
  </si>
  <si>
    <t>007:09</t>
  </si>
  <si>
    <t>2012/03/11 06:55:00.000</t>
  </si>
  <si>
    <t>009:14</t>
  </si>
  <si>
    <t>2012/03/11 06:58:00.000</t>
  </si>
  <si>
    <t>000:44</t>
  </si>
  <si>
    <t>2012/03/11 08:02:00.000</t>
  </si>
  <si>
    <t>2012/03/11 09:17:00.000</t>
  </si>
  <si>
    <t>2012/03/11 16:11:00.000</t>
  </si>
  <si>
    <t>2012/03/11 20:12:00.000</t>
  </si>
  <si>
    <t>2012/03/12 08:00:00.000</t>
  </si>
  <si>
    <t>2012/03/12 08:08:00.000</t>
  </si>
  <si>
    <t>000:08</t>
  </si>
  <si>
    <t>2012/03/12 08:13:00.000</t>
  </si>
  <si>
    <t>2012/03/12 09:28:00.000</t>
  </si>
  <si>
    <t>2012/03/12 09:33:00.000</t>
  </si>
  <si>
    <t>2012/03/15 23:10:00.000</t>
  </si>
  <si>
    <t>2012/03/16 06:47:00.000</t>
  </si>
  <si>
    <t>007:37</t>
  </si>
  <si>
    <t>2012/03/16 06:58:00.000</t>
  </si>
  <si>
    <t>2012/03/16 08:32:00.000</t>
  </si>
  <si>
    <t>2012/03/16 07:13:00.000</t>
  </si>
  <si>
    <t>2012/03/16 12:49:00.000</t>
  </si>
  <si>
    <t>2012/03/17 13:24:00.000</t>
  </si>
  <si>
    <t>2012/03/18 11:30:00.000</t>
  </si>
  <si>
    <t>022:06</t>
  </si>
  <si>
    <t>2012/03/17 23:54:00.000</t>
  </si>
  <si>
    <t>2012/03/18 02:26:00.000</t>
  </si>
  <si>
    <t>2012/03/19 12:29:00.000</t>
  </si>
  <si>
    <t>2012/03/19 16:06:00.000</t>
  </si>
  <si>
    <t>2012/03/19 16:24:00.000</t>
  </si>
  <si>
    <t>2012/03/19 17:43:00.000</t>
  </si>
  <si>
    <t>2012/03/19 21:29:00.000</t>
  </si>
  <si>
    <t>2012/03/19 22:32:00.000</t>
  </si>
  <si>
    <t>001:03</t>
  </si>
  <si>
    <t>2012/03/20 06:52:00.000</t>
  </si>
  <si>
    <t>2012/03/20 09:44:00.000</t>
  </si>
  <si>
    <t>2012/03/20 07:16:00.000</t>
  </si>
  <si>
    <t>2012/03/20 12:13:00.000</t>
  </si>
  <si>
    <t>004:57</t>
  </si>
  <si>
    <t>2012/03/20 09:46:00.000</t>
  </si>
  <si>
    <t>2012/03/20 11:58:00.000</t>
  </si>
  <si>
    <t>002:12</t>
  </si>
  <si>
    <t>2012/03/20 11:36:00.000</t>
  </si>
  <si>
    <t>2012/03/20 12:51:00.000</t>
  </si>
  <si>
    <t>2012/03/20 12:45:00.000</t>
  </si>
  <si>
    <t>2012/03/20 13:41:00.000</t>
  </si>
  <si>
    <t>000:56</t>
  </si>
  <si>
    <t>2012/03/22 07:33:00.000</t>
  </si>
  <si>
    <t>2012/03/22 11:51:00.000</t>
  </si>
  <si>
    <t>2012/03/22 11:30:00.000</t>
  </si>
  <si>
    <t>2012/03/22 11:46:00.000</t>
  </si>
  <si>
    <t>000:16</t>
  </si>
  <si>
    <t>2012/03/22 13:30:00.000</t>
  </si>
  <si>
    <t>001:39</t>
  </si>
  <si>
    <t>2012/03/22 12:15:00.000</t>
  </si>
  <si>
    <t>2012/03/22 14:33:00.000</t>
  </si>
  <si>
    <t>002:18</t>
  </si>
  <si>
    <t>2012/03/22 13:42:00.000</t>
  </si>
  <si>
    <t>2012/03/22 16:22:00.000</t>
  </si>
  <si>
    <t>002:40</t>
  </si>
  <si>
    <t>2012/03/22 17:37:00.000</t>
  </si>
  <si>
    <t>2012/03/22 16:30:00.000</t>
  </si>
  <si>
    <t>2012/03/22 23:30:00.000</t>
  </si>
  <si>
    <t>2012/03/23 00:00:00.000</t>
  </si>
  <si>
    <t>2012/03/23 01:15:00.000</t>
  </si>
  <si>
    <t>2012/03/23 07:03:00.000</t>
  </si>
  <si>
    <t>2012/03/23 07:24:00.000</t>
  </si>
  <si>
    <t>2012/03/23 07:12:00.000</t>
  </si>
  <si>
    <t>2012/03/23 12:42:00.000</t>
  </si>
  <si>
    <t>2012/03/23 11:38:00.000</t>
  </si>
  <si>
    <t>2012/03/23 11:39:00.000</t>
  </si>
  <si>
    <t>2012/03/23 20:59:00.000</t>
  </si>
  <si>
    <t>2012/03/24 07:00:00.000</t>
  </si>
  <si>
    <t>010:01</t>
  </si>
  <si>
    <t>2012/03/24 13:33:00.000</t>
  </si>
  <si>
    <t>2012/03/25 12:58:00.000</t>
  </si>
  <si>
    <t>023:25</t>
  </si>
  <si>
    <t>2012/03/24 22:51:00.000</t>
  </si>
  <si>
    <t>2012/03/25 03:35:00.000</t>
  </si>
  <si>
    <t>004:44</t>
  </si>
  <si>
    <t>2012/03/26 01:15:00.000</t>
  </si>
  <si>
    <t>2012/03/26 07:03:00.000</t>
  </si>
  <si>
    <t>2012/03/26 07:16:00.000</t>
  </si>
  <si>
    <t>2012/03/27 00:00:00.000</t>
  </si>
  <si>
    <t>2012/03/27 01:15:00.000</t>
  </si>
  <si>
    <t>2012/03/28 09:47:00.000</t>
  </si>
  <si>
    <t>2012/03/28 09:48:00.000</t>
  </si>
  <si>
    <t>2012/03/28 13:07:00.000</t>
  </si>
  <si>
    <t>2012/03/28 13:55:00.000</t>
  </si>
  <si>
    <t>2012/03/28 14:13:00.000</t>
  </si>
  <si>
    <t>2012/03/28 15:57:00.000</t>
  </si>
  <si>
    <t>2012/03/28 16:01:00.000</t>
  </si>
  <si>
    <t>2012/03/28 20:12:00.000</t>
  </si>
  <si>
    <t>004:11</t>
  </si>
  <si>
    <t>2012/03/28 20:09:00.000</t>
  </si>
  <si>
    <t>2012/03/29 05:26:00.000</t>
  </si>
  <si>
    <t>009:17</t>
  </si>
  <si>
    <t>2012/03/29 00:00:00.000</t>
  </si>
  <si>
    <t>2012/03/29 01:00:00.000</t>
  </si>
  <si>
    <t>2012/03/29 05:30:00.000</t>
  </si>
  <si>
    <t>2012/03/29 06:50:00.000</t>
  </si>
  <si>
    <t>2012/03/29 06:59:00.000</t>
  </si>
  <si>
    <t>2012/03/29 09:58:00.000</t>
  </si>
  <si>
    <t>002:59</t>
  </si>
  <si>
    <t>2012/03/29 08:19:00.000</t>
  </si>
  <si>
    <t>2012/03/29 08:20:00.000</t>
  </si>
  <si>
    <t>2012/03/29 08:21:00.000</t>
  </si>
  <si>
    <t>2012/03/29 09:36:00.000</t>
  </si>
  <si>
    <t>2012/03/29 09:20:00.000</t>
  </si>
  <si>
    <t>2012/03/29 10:29:00.000</t>
  </si>
  <si>
    <t>2012/03/29 10:39:00.000</t>
  </si>
  <si>
    <t>2012/03/29 15:43:00.000</t>
  </si>
  <si>
    <t>005:04</t>
  </si>
  <si>
    <t>2012/03/29 15:59:00.000</t>
  </si>
  <si>
    <t>2012/03/29 17:53:00.000</t>
  </si>
  <si>
    <t>2012/03/30 00:00:00.000</t>
  </si>
  <si>
    <t>2012/03/30 01:00:00.000</t>
  </si>
  <si>
    <t>2012/03/30 07:21:00.000</t>
  </si>
  <si>
    <t>2012/03/30 10:28:00.000</t>
  </si>
  <si>
    <t>003:07</t>
  </si>
  <si>
    <t>Case 111</t>
  </si>
  <si>
    <t>Turning - Machine 4</t>
  </si>
  <si>
    <t>2012/03/12 21:10:00.000</t>
  </si>
  <si>
    <t>2012/03/13 00:13:00.000</t>
  </si>
  <si>
    <t>003:03</t>
  </si>
  <si>
    <t>2012/03/13 06:39:00.000</t>
  </si>
  <si>
    <t>006:26</t>
  </si>
  <si>
    <t>2012/03/13 07:10:00.000</t>
  </si>
  <si>
    <t>2012/03/13 16:10:00.000</t>
  </si>
  <si>
    <t>009:00</t>
  </si>
  <si>
    <t>2012/03/13 16:14:00.000</t>
  </si>
  <si>
    <t>2012/03/13 19:42:00.000</t>
  </si>
  <si>
    <t>003:28</t>
  </si>
  <si>
    <t>2012/03/13 19:44:00.000</t>
  </si>
  <si>
    <t>2012/03/14 06:45:00.000</t>
  </si>
  <si>
    <t>011:01</t>
  </si>
  <si>
    <t>2012/03/14 10:59:00.000</t>
  </si>
  <si>
    <t>2012/03/14 13:50:00.000</t>
  </si>
  <si>
    <t>2012/03/14 15:05:00.000</t>
  </si>
  <si>
    <t>2012/03/22 11:14:00.000</t>
  </si>
  <si>
    <t>2012/03/22 17:50:00.000</t>
  </si>
  <si>
    <t>006:36</t>
  </si>
  <si>
    <t>2012/03/22 20:00:00.000</t>
  </si>
  <si>
    <t>2012/03/23 07:00:00.000</t>
  </si>
  <si>
    <t>011:00</t>
  </si>
  <si>
    <t>2012/03/23 12:41:00.000</t>
  </si>
  <si>
    <t>005:41</t>
  </si>
  <si>
    <t>2012/03/23 07:09:00.000</t>
  </si>
  <si>
    <t>005:32</t>
  </si>
  <si>
    <t>2012/03/24 06:31:00.000</t>
  </si>
  <si>
    <t>2012/03/24 15:53:00.000</t>
  </si>
  <si>
    <t>009:22</t>
  </si>
  <si>
    <t>2012/03/24 13:51:00.000</t>
  </si>
  <si>
    <t>2012/03/24 15:52:00.000</t>
  </si>
  <si>
    <t>026:01</t>
  </si>
  <si>
    <t>2012/03/24 22:52:00.000</t>
  </si>
  <si>
    <t>007:53</t>
  </si>
  <si>
    <t>2012/03/25 07:06:00.000</t>
  </si>
  <si>
    <t>2012/03/25 15:32:00.000</t>
  </si>
  <si>
    <t>008:26</t>
  </si>
  <si>
    <t>2012/03/25 19:54:00.000</t>
  </si>
  <si>
    <t>2012/03/26 06:43:00.000</t>
  </si>
  <si>
    <t>010:49</t>
  </si>
  <si>
    <t>2012/03/26 07:21:00.000</t>
  </si>
  <si>
    <t>2012/03/26 09:22:00.000</t>
  </si>
  <si>
    <t>002:01</t>
  </si>
  <si>
    <t>2012/03/26 15:42:00.000</t>
  </si>
  <si>
    <t>2012/03/26 16:00:00.000</t>
  </si>
  <si>
    <t>000:18</t>
  </si>
  <si>
    <t>2012/03/26 16:02:00.000</t>
  </si>
  <si>
    <t>2012/03/26 17:43:00.000</t>
  </si>
  <si>
    <t>001:41</t>
  </si>
  <si>
    <t>2012/03/27 00:51:00.000</t>
  </si>
  <si>
    <t>2012/03/27 07:52:00.000</t>
  </si>
  <si>
    <t>007:01</t>
  </si>
  <si>
    <t>2012/03/27 07:00:00.000</t>
  </si>
  <si>
    <t>2012/03/27 07:35:00.000</t>
  </si>
  <si>
    <t>2012/03/27 10:59:00.000</t>
  </si>
  <si>
    <t>003:59</t>
  </si>
  <si>
    <t>2012/03/27 10:56:00.000</t>
  </si>
  <si>
    <t>2012/03/28 06:56:00.000</t>
  </si>
  <si>
    <t>020:00</t>
  </si>
  <si>
    <t>2012/03/27 11:10:00.000</t>
  </si>
  <si>
    <t>2012/03/27 13:26:00.000</t>
  </si>
  <si>
    <t>002:16</t>
  </si>
  <si>
    <t>Case 112</t>
  </si>
  <si>
    <t>2012/03/08 06:13:00.000</t>
  </si>
  <si>
    <t>2012/03/13 14:01:00.000</t>
  </si>
  <si>
    <t>2012/03/13 17:48:00.000</t>
  </si>
  <si>
    <t>003:47</t>
  </si>
  <si>
    <t>2012/03/13 21:28:00.000</t>
  </si>
  <si>
    <t>2012/03/13 23:10:00.000</t>
  </si>
  <si>
    <t>001:42</t>
  </si>
  <si>
    <t>2012/03/14 07:00:00.000</t>
  </si>
  <si>
    <t>2012/03/14 08:40:00.000</t>
  </si>
  <si>
    <t>2012/03/14 08:15:00.000</t>
  </si>
  <si>
    <t>2012/03/14 09:02:00.000</t>
  </si>
  <si>
    <t>2012/03/14 13:21:00.000</t>
  </si>
  <si>
    <t>004:19</t>
  </si>
  <si>
    <t>2012/03/14 16:10:00.000</t>
  </si>
  <si>
    <t>2012/03/14 17:51:00.000</t>
  </si>
  <si>
    <t>2012/03/14 20:43:00.000</t>
  </si>
  <si>
    <t>2012/03/15 06:48:00.000</t>
  </si>
  <si>
    <t>010:05</t>
  </si>
  <si>
    <t>2012/03/15 08:22:00.000</t>
  </si>
  <si>
    <t>2012/03/15 09:43:00.000</t>
  </si>
  <si>
    <t>2012/03/15 09:44:00.000</t>
  </si>
  <si>
    <t>2012/03/15 17:22:00.000</t>
  </si>
  <si>
    <t>007:38</t>
  </si>
  <si>
    <t>2012/03/15 21:04:00.000</t>
  </si>
  <si>
    <t>009:43</t>
  </si>
  <si>
    <t>2012/03/18 03:18:00.000</t>
  </si>
  <si>
    <t>2012/03/18 06:50:00.000</t>
  </si>
  <si>
    <t>003:32</t>
  </si>
  <si>
    <t>2012/03/18 12:00:00.000</t>
  </si>
  <si>
    <t>2012/03/18 12:33:00.000</t>
  </si>
  <si>
    <t>2012/03/18 12:42:00.000</t>
  </si>
  <si>
    <t>2012/03/18 14:55:00.000</t>
  </si>
  <si>
    <t>002:13</t>
  </si>
  <si>
    <t>2012/03/18 15:43:00.000</t>
  </si>
  <si>
    <t>2012/03/18 18:10:00.000</t>
  </si>
  <si>
    <t>002:27</t>
  </si>
  <si>
    <t>2012/03/18 21:38:00.000</t>
  </si>
  <si>
    <t>2012/03/19 00:19:00.000</t>
  </si>
  <si>
    <t>002:41</t>
  </si>
  <si>
    <t>2012/03/19 03:10:00.000</t>
  </si>
  <si>
    <t>002:51</t>
  </si>
  <si>
    <t>2012/03/19 03:12:00.000</t>
  </si>
  <si>
    <t>2012/03/19 06:46:00.000</t>
  </si>
  <si>
    <t>003:34</t>
  </si>
  <si>
    <t>2012/03/19 07:26:00.000</t>
  </si>
  <si>
    <t>2012/03/19 16:39:00.000</t>
  </si>
  <si>
    <t>009:13</t>
  </si>
  <si>
    <t>2012/03/19 21:18:00.000</t>
  </si>
  <si>
    <t>2012/03/20 06:48:00.000</t>
  </si>
  <si>
    <t>009:30</t>
  </si>
  <si>
    <t>2012/03/20 07:20:00.000</t>
  </si>
  <si>
    <t>2012/03/20 17:52:00.000</t>
  </si>
  <si>
    <t>010:32</t>
  </si>
  <si>
    <t>2012/03/20 11:30:00.000</t>
  </si>
  <si>
    <t>2012/03/20 13:30:00.000</t>
  </si>
  <si>
    <t>2012/03/20 16:00:00.000</t>
  </si>
  <si>
    <t>2012/03/20 16:33:00.000</t>
  </si>
  <si>
    <t>2012/03/20 21:30:00.000</t>
  </si>
  <si>
    <t>2012/03/21 03:29:00.000</t>
  </si>
  <si>
    <t>005:59</t>
  </si>
  <si>
    <t>2012/03/21 08:31:00.000</t>
  </si>
  <si>
    <t>2012/03/21 10:00:00.000</t>
  </si>
  <si>
    <t>001:29</t>
  </si>
  <si>
    <t>2012/03/21 10:01:00.000</t>
  </si>
  <si>
    <t>2012/03/21 12:32:00.000</t>
  </si>
  <si>
    <t>002:31</t>
  </si>
  <si>
    <t>2012/03/21 15:31:00.000</t>
  </si>
  <si>
    <t>2012/03/21 17:43:00.000</t>
  </si>
  <si>
    <t>2012/03/21 20:29:00.000</t>
  </si>
  <si>
    <t>2012/03/22 05:32:00.000</t>
  </si>
  <si>
    <t>009:03</t>
  </si>
  <si>
    <t>Grinding Rework</t>
  </si>
  <si>
    <t>2012/03/22 07:42:00.000</t>
  </si>
  <si>
    <t>2012/03/22 08:42:00.000</t>
  </si>
  <si>
    <t>2012/03/22 09:02:00.000</t>
  </si>
  <si>
    <t>2012/03/22 12:22:00.000</t>
  </si>
  <si>
    <t>003:20</t>
  </si>
  <si>
    <t>2012/03/22 10:00:00.000</t>
  </si>
  <si>
    <t>004:33</t>
  </si>
  <si>
    <t>2012/03/25 09:49:00.000</t>
  </si>
  <si>
    <t>2012/03/25 16:03:00.000</t>
  </si>
  <si>
    <t>006:14</t>
  </si>
  <si>
    <t>2012/03/29 09:00:00.000</t>
  </si>
  <si>
    <t>2012/03/29 09:34:00.000</t>
  </si>
  <si>
    <t>Case 113</t>
  </si>
  <si>
    <t>SETUP     Turning &amp; Milling - Machine 5</t>
  </si>
  <si>
    <t>2012/03/15 03:09:00.000</t>
  </si>
  <si>
    <t>2012/03/15 06:49:00.000</t>
  </si>
  <si>
    <t>2012/03/15 07:06:00.000</t>
  </si>
  <si>
    <t>2012/03/15 15:56:00.000</t>
  </si>
  <si>
    <t>008:50</t>
  </si>
  <si>
    <t>2012/03/16 07:03:00.000</t>
  </si>
  <si>
    <t>2012/03/16 11:04:00.000</t>
  </si>
  <si>
    <t>2012/03/16 11:15:00.000</t>
  </si>
  <si>
    <t>2012/03/16 11:39:00.000</t>
  </si>
  <si>
    <t>000:24</t>
  </si>
  <si>
    <t>Case 114</t>
  </si>
  <si>
    <t>2012/02/29 02:03:00.000</t>
  </si>
  <si>
    <t>2012/02/29 06:53:00.000</t>
  </si>
  <si>
    <t>004:50</t>
  </si>
  <si>
    <t>2012/02/29 06:56:00.000</t>
  </si>
  <si>
    <t>2012/02/29 08:19:00.000</t>
  </si>
  <si>
    <t>001:23</t>
  </si>
  <si>
    <t>2012/02/29 07:10:00.000</t>
  </si>
  <si>
    <t>2012/02/29 08:01:00.000</t>
  </si>
  <si>
    <t>000:51</t>
  </si>
  <si>
    <t>2012/02/29 20:16:00.000</t>
  </si>
  <si>
    <t>2012/03/01 03:48:00.000</t>
  </si>
  <si>
    <t>007:32</t>
  </si>
  <si>
    <t>2012/03/05 17:40:00.000</t>
  </si>
  <si>
    <t>2012/03/05 17:41:00.000</t>
  </si>
  <si>
    <t>2012/03/07 07:56:00.000</t>
  </si>
  <si>
    <t>2012/03/07 08:04:00.000</t>
  </si>
  <si>
    <t>Case 115</t>
  </si>
  <si>
    <t>2012/03/05 16:01:00.000</t>
  </si>
  <si>
    <t>006:20</t>
  </si>
  <si>
    <t>2012/03/06 00:05:00.000</t>
  </si>
  <si>
    <t>2012/03/06 06:29:00.000</t>
  </si>
  <si>
    <t>006:24</t>
  </si>
  <si>
    <t>2012/03/06 06:59:00.000</t>
  </si>
  <si>
    <t>2012/03/06 08:35:00.000</t>
  </si>
  <si>
    <t>001:36</t>
  </si>
  <si>
    <t>2012/03/06 09:48:00.000</t>
  </si>
  <si>
    <t>2012/03/06 09:49:00.000</t>
  </si>
  <si>
    <t>2012/03/06 13:48:00.000</t>
  </si>
  <si>
    <t>2012/03/06 10:30:00.000</t>
  </si>
  <si>
    <t>2012/03/06 12:00:00.000</t>
  </si>
  <si>
    <t>2012/03/06 12:50:00.000</t>
  </si>
  <si>
    <t>2012/03/08 14:46:00.000</t>
  </si>
  <si>
    <t>2012/03/09 09:05:00.000</t>
  </si>
  <si>
    <t>2012/03/09 10:17:00.000</t>
  </si>
  <si>
    <t>001:12</t>
  </si>
  <si>
    <t>2012/03/11 07:00:00.000</t>
  </si>
  <si>
    <t>2012/03/11 08:00:00.000</t>
  </si>
  <si>
    <t>2012/03/11 09:46:00.000</t>
  </si>
  <si>
    <t>2012/03/11 11:14:00.000</t>
  </si>
  <si>
    <t>001:28</t>
  </si>
  <si>
    <t>2012/03/11 20:41:00.000</t>
  </si>
  <si>
    <t>2012/03/11 22:49:00.000</t>
  </si>
  <si>
    <t>002:08</t>
  </si>
  <si>
    <t>2012/03/11 22:50:00.000</t>
  </si>
  <si>
    <t>2012/03/11 23:50:00.000</t>
  </si>
  <si>
    <t>2012/03/11 23:51:00.000</t>
  </si>
  <si>
    <t>2012/03/12 07:00:00.000</t>
  </si>
  <si>
    <t>2012/03/12 07:51:00.000</t>
  </si>
  <si>
    <t>2012/03/12 15:45:00.000</t>
  </si>
  <si>
    <t>2012/03/12 16:07:00.000</t>
  </si>
  <si>
    <t>2012/03/12 17:05:00.000</t>
  </si>
  <si>
    <t>2012/03/12 17:06:00.000</t>
  </si>
  <si>
    <t>2012/03/12 18:16:00.000</t>
  </si>
  <si>
    <t>2012/03/21 10:57:00.000</t>
  </si>
  <si>
    <t>2012/03/21 12:40:00.000</t>
  </si>
  <si>
    <t>001:43</t>
  </si>
  <si>
    <t>2012/03/21 12:41:00.000</t>
  </si>
  <si>
    <t>2012/03/21 14:24:00.000</t>
  </si>
  <si>
    <t>2012/03/25 09:00:00.000</t>
  </si>
  <si>
    <t>Case 116</t>
  </si>
  <si>
    <t>2012/02/22 06:50:00.000</t>
  </si>
  <si>
    <t>2012/02/22 11:29:00.000</t>
  </si>
  <si>
    <t>004:39</t>
  </si>
  <si>
    <t>Clamp</t>
  </si>
  <si>
    <t>2012/02/22 16:37:00.000</t>
  </si>
  <si>
    <t>005:08</t>
  </si>
  <si>
    <t>2012/02/22 16:39:00.000</t>
  </si>
  <si>
    <t>2012/02/22 19:38:00.000</t>
  </si>
  <si>
    <t>2012/02/23 00:00:00.000</t>
  </si>
  <si>
    <t>2012/02/23 01:00:00.000</t>
  </si>
  <si>
    <t>2012/02/23 07:01:00.000</t>
  </si>
  <si>
    <t>2012/02/23 09:04:00.000</t>
  </si>
  <si>
    <t>002:03</t>
  </si>
  <si>
    <t>2012/02/23 07:40:00.000</t>
  </si>
  <si>
    <t>2012/02/23 08:40:00.000</t>
  </si>
  <si>
    <t>2012/02/23 09:05:00.000</t>
  </si>
  <si>
    <t>2012/02/23 15:47:00.000</t>
  </si>
  <si>
    <t>006:42</t>
  </si>
  <si>
    <t>2012/02/26 15:49:00.000</t>
  </si>
  <si>
    <t>2012/02/26 23:51:00.000</t>
  </si>
  <si>
    <t>008:02</t>
  </si>
  <si>
    <t>2012/02/27 16:00:00.000</t>
  </si>
  <si>
    <t>2012/02/27 23:29:00.000</t>
  </si>
  <si>
    <t>007:29</t>
  </si>
  <si>
    <t>2012/02/28 15:45:00.000</t>
  </si>
  <si>
    <t>2012/02/28 17:06:00.000</t>
  </si>
  <si>
    <t>2012/02/29 01:00:00.000</t>
  </si>
  <si>
    <t>2012/02/29 07:00:00.000</t>
  </si>
  <si>
    <t>2012/02/29 07:59:00.000</t>
  </si>
  <si>
    <t>Case 117</t>
  </si>
  <si>
    <t>Wheel Shaft</t>
  </si>
  <si>
    <t>Final Inspection - Weighting</t>
  </si>
  <si>
    <t>2012/02/23 09:46:00.000</t>
  </si>
  <si>
    <t>2012/02/23 11:01:00.000</t>
  </si>
  <si>
    <t>Case 118</t>
  </si>
  <si>
    <t>2012/03/25 01:15:00.000</t>
  </si>
  <si>
    <t>2012/03/28 20:10:00.000</t>
  </si>
  <si>
    <t>2012/03/28 22:11:00.000</t>
  </si>
  <si>
    <t>2012/03/28 22:12:00.000</t>
  </si>
  <si>
    <t>2012/03/29 01:29:00.000</t>
  </si>
  <si>
    <t>003:17</t>
  </si>
  <si>
    <t>2012/03/30 10:18:00.000</t>
  </si>
  <si>
    <t>2012/03/30 11:41:00.000</t>
  </si>
  <si>
    <t>Case 119</t>
  </si>
  <si>
    <t>2012/03/20 07:12:00.000</t>
  </si>
  <si>
    <t>2012/03/20 15:57:00.000</t>
  </si>
  <si>
    <t>Cylinder</t>
  </si>
  <si>
    <t>2012/03/21 14:35:00.000</t>
  </si>
  <si>
    <t>2012/03/21 15:30:00.000</t>
  </si>
  <si>
    <t>000:55</t>
  </si>
  <si>
    <t>2012/03/22 07:18:00.000</t>
  </si>
  <si>
    <t>2012/03/22 17:48:00.000</t>
  </si>
  <si>
    <t>010:30</t>
  </si>
  <si>
    <t>2012/03/23 01:16:00.000</t>
  </si>
  <si>
    <t>2012/03/23 06:51:00.000</t>
  </si>
  <si>
    <t>2012/03/25 07:19:00.000</t>
  </si>
  <si>
    <t>2012/03/25 17:45:00.000</t>
  </si>
  <si>
    <t>010:26</t>
  </si>
  <si>
    <t>2012/03/26 08:30:00.000</t>
  </si>
  <si>
    <t>2012/03/26 18:00:00.000</t>
  </si>
  <si>
    <t>2012/03/27 08:17:00.000</t>
  </si>
  <si>
    <t>2012/03/27 17:47:00.000</t>
  </si>
  <si>
    <t>2012/03/27 21:36:00.000</t>
  </si>
  <si>
    <t>2012/03/28 04:21:00.000</t>
  </si>
  <si>
    <t>006:45</t>
  </si>
  <si>
    <t>2012/03/28 07:20:00.000</t>
  </si>
  <si>
    <t>2012/03/28 17:37:00.000</t>
  </si>
  <si>
    <t>010:17</t>
  </si>
  <si>
    <t>2012/03/28 21:14:00.000</t>
  </si>
  <si>
    <t>2012/03/29 06:42:00.000</t>
  </si>
  <si>
    <t>009:28</t>
  </si>
  <si>
    <t>2012/03/29 07:18:00.000</t>
  </si>
  <si>
    <t>2012/03/29 17:18:00.000</t>
  </si>
  <si>
    <t>010:00</t>
  </si>
  <si>
    <t>Case 12</t>
  </si>
  <si>
    <t>Turning - Machine 9</t>
  </si>
  <si>
    <t>2012/01/26 02:38:00.000</t>
  </si>
  <si>
    <t>2012/01/26 07:00:00.000</t>
  </si>
  <si>
    <t>004:22</t>
  </si>
  <si>
    <t>2012/01/26 08:17:00.000</t>
  </si>
  <si>
    <t>2012/01/26 10:09:00.000</t>
  </si>
  <si>
    <t>2012/01/26 11:11:00.000</t>
  </si>
  <si>
    <t>2012/01/26 11:57:00.000</t>
  </si>
  <si>
    <t>2012/01/26 12:00:00.000</t>
  </si>
  <si>
    <t>2012/01/26 20:29:00.000</t>
  </si>
  <si>
    <t>008:29</t>
  </si>
  <si>
    <t>2012/01/26 20:31:00.000</t>
  </si>
  <si>
    <t>2012/01/27 06:18:00.000</t>
  </si>
  <si>
    <t>009:47</t>
  </si>
  <si>
    <t>2012/01/27 07:04:00.000</t>
  </si>
  <si>
    <t>2012/01/27 12:51:00.000</t>
  </si>
  <si>
    <t>005:47</t>
  </si>
  <si>
    <t>2012/01/29 09:06:00.000</t>
  </si>
  <si>
    <t>2012/01/29 15:58:00.000</t>
  </si>
  <si>
    <t>006:52</t>
  </si>
  <si>
    <t>2012/01/29 16:11:00.000</t>
  </si>
  <si>
    <t>2012/01/29 21:59:00.000</t>
  </si>
  <si>
    <t>005:48</t>
  </si>
  <si>
    <t>2012/01/29 22:00:00.000</t>
  </si>
  <si>
    <t>2012/01/29 23:45:00.000</t>
  </si>
  <si>
    <t>001:45</t>
  </si>
  <si>
    <t>2012/01/30 06:57:00.000</t>
  </si>
  <si>
    <t>2012/01/30 09:41:00.000</t>
  </si>
  <si>
    <t>002:44</t>
  </si>
  <si>
    <t>2012/01/30 10:29:00.000</t>
  </si>
  <si>
    <t>2012/01/30 11:44:00.000</t>
  </si>
  <si>
    <t>2012/02/05 00:00:00.000</t>
  </si>
  <si>
    <t>2012/02/05 01:15:00.000</t>
  </si>
  <si>
    <t>ID0937</t>
  </si>
  <si>
    <t>2012/02/05 14:00:00.000</t>
  </si>
  <si>
    <t>2012/02/05 16:00:00.000</t>
  </si>
  <si>
    <t>2012/02/06 00:00:00.000</t>
  </si>
  <si>
    <t>2012/02/06 01:15:00.000</t>
  </si>
  <si>
    <t>2012/02/06 09:53:00.000</t>
  </si>
  <si>
    <t>2012/02/06 12:40:00.000</t>
  </si>
  <si>
    <t>002:47</t>
  </si>
  <si>
    <t>2012/02/06 12:47:00.000</t>
  </si>
  <si>
    <t>2012/02/06 13:47:00.000</t>
  </si>
  <si>
    <t>2012/02/07 00:00:00.000</t>
  </si>
  <si>
    <t>2012/02/07 01:15:00.000</t>
  </si>
  <si>
    <t>2012/02/07 13:42:00.000</t>
  </si>
  <si>
    <t>2012/02/07 16:05:00.000</t>
  </si>
  <si>
    <t>002:23</t>
  </si>
  <si>
    <t>2012/02/07 13:48:00.000</t>
  </si>
  <si>
    <t>2012/02/07 16:38:00.000</t>
  </si>
  <si>
    <t>2012/02/07 13:51:00.000</t>
  </si>
  <si>
    <t>2012/02/07 13:52:00.000</t>
  </si>
  <si>
    <t>2012/02/07 15:43:00.000</t>
  </si>
  <si>
    <t>001:51</t>
  </si>
  <si>
    <t>2012/02/13 15:50:00.000</t>
  </si>
  <si>
    <t>2012/02/13 17:50:00.000</t>
  </si>
  <si>
    <t>2012/02/14 10:56:00.000</t>
  </si>
  <si>
    <t>2012/02/14 12:39:00.000</t>
  </si>
  <si>
    <t>2012/02/16 15:32:00.000</t>
  </si>
  <si>
    <t>2012/02/16 15:33:00.000</t>
  </si>
  <si>
    <t>Case 120</t>
  </si>
  <si>
    <t>2012/02/26 11:19:00.000</t>
  </si>
  <si>
    <t>2012/02/26 16:08:00.000</t>
  </si>
  <si>
    <t>004:49</t>
  </si>
  <si>
    <t>2012/02/26 16:18:00.000</t>
  </si>
  <si>
    <t>2012/02/26 23:26:00.000</t>
  </si>
  <si>
    <t>007:08</t>
  </si>
  <si>
    <t>2012/02/27 00:38:00.000</t>
  </si>
  <si>
    <t>006:17</t>
  </si>
  <si>
    <t>2012/03/08 08:35:00.000</t>
  </si>
  <si>
    <t>2012/03/08 09:37:00.000</t>
  </si>
  <si>
    <t>001:02</t>
  </si>
  <si>
    <t>2012/03/13 15:52:00.000</t>
  </si>
  <si>
    <t>2012/03/13 17:11:00.000</t>
  </si>
  <si>
    <t>2012/03/14 10:26:00.000</t>
  </si>
  <si>
    <t>003:26</t>
  </si>
  <si>
    <t>2012/03/14 12:06:00.000</t>
  </si>
  <si>
    <t>2012/03/14 12:22:00.000</t>
  </si>
  <si>
    <t>2012/03/14 15:53:00.000</t>
  </si>
  <si>
    <t>003:31</t>
  </si>
  <si>
    <t>2012/03/14 15:54:00.000</t>
  </si>
  <si>
    <t>2012/03/14 16:02:00.000</t>
  </si>
  <si>
    <t>2012/03/14 16:31:00.000</t>
  </si>
  <si>
    <t>2012/03/14 19:16:00.000</t>
  </si>
  <si>
    <t>2012/03/15 07:56:00.000</t>
  </si>
  <si>
    <t>2012/03/15 09:11:00.000</t>
  </si>
  <si>
    <t>Case 121</t>
  </si>
  <si>
    <t>2012/03/05 22:00:00.000</t>
  </si>
  <si>
    <t>2012/03/05 23:59:00.000</t>
  </si>
  <si>
    <t>001:59</t>
  </si>
  <si>
    <t>Plug</t>
  </si>
  <si>
    <t>2012/03/06 03:00:00.000</t>
  </si>
  <si>
    <t>2012/03/06 06:57:00.000</t>
  </si>
  <si>
    <t>2012/03/06 10:23:00.000</t>
  </si>
  <si>
    <t>2012/03/06 07:17:00.000</t>
  </si>
  <si>
    <t>2012/03/06 08:17:00.000</t>
  </si>
  <si>
    <t>2012/03/14 11:17:00.000</t>
  </si>
  <si>
    <t>2012/03/14 15:11:00.000</t>
  </si>
  <si>
    <t>003:54</t>
  </si>
  <si>
    <t>2012/03/14 11:19:00.000</t>
  </si>
  <si>
    <t>2012/03/14 12:34:00.000</t>
  </si>
  <si>
    <t>2012/03/14 19:56:00.000</t>
  </si>
  <si>
    <t>2012/03/14 21:55:00.000</t>
  </si>
  <si>
    <t>2012/03/14 21:56:00.000</t>
  </si>
  <si>
    <t>2012/03/14 23:32:00.000</t>
  </si>
  <si>
    <t>2012/03/15 09:00:00.000</t>
  </si>
  <si>
    <t>2012/03/15 09:38:00.000</t>
  </si>
  <si>
    <t>Deburring - Manual</t>
  </si>
  <si>
    <t>Manual Deburring</t>
  </si>
  <si>
    <t>2012/03/18 08:16:00.000</t>
  </si>
  <si>
    <t>2012/03/18 08:17:00.000</t>
  </si>
  <si>
    <t>2012/03/18 08:19:00.000</t>
  </si>
  <si>
    <t>2012/03/18 09:52:00.000</t>
  </si>
  <si>
    <t>001:33</t>
  </si>
  <si>
    <t>2012/03/18 11:43:00.000</t>
  </si>
  <si>
    <t>2012/03/19 08:03:00.000</t>
  </si>
  <si>
    <t>2012/03/19 10:00:00.000</t>
  </si>
  <si>
    <t>2012/03/19 10:02:00.000</t>
  </si>
  <si>
    <t>2012/03/19 13:19:00.000</t>
  </si>
  <si>
    <t>2012/03/21 10:32:00.000</t>
  </si>
  <si>
    <t>2012/03/27 10:45:00.000</t>
  </si>
  <si>
    <t>2012/03/28 06:00:00.000</t>
  </si>
  <si>
    <t>2012/03/28 06:40:00.000</t>
  </si>
  <si>
    <t>000:40</t>
  </si>
  <si>
    <t>2012/03/28 07:00:00.000</t>
  </si>
  <si>
    <t>2012/03/28 13:03:00.000</t>
  </si>
  <si>
    <t>006:03</t>
  </si>
  <si>
    <t>Case 122</t>
  </si>
  <si>
    <t>2012/03/04 10:14:00.000</t>
  </si>
  <si>
    <t>2012/03/04 12:57:00.000</t>
  </si>
  <si>
    <t>002:43</t>
  </si>
  <si>
    <t>2012/03/04 12:58:00.000</t>
  </si>
  <si>
    <t>2012/03/04 17:59:00.000</t>
  </si>
  <si>
    <t>005:01</t>
  </si>
  <si>
    <t>2012/03/05 06:53:00.000</t>
  </si>
  <si>
    <t>2012/03/05 12:14:00.000</t>
  </si>
  <si>
    <t>005:21</t>
  </si>
  <si>
    <t>2012/03/05 12:15:00.000</t>
  </si>
  <si>
    <t>2012/03/05 15:56:00.000</t>
  </si>
  <si>
    <t>003:41</t>
  </si>
  <si>
    <t>2012/03/05 13:20:00.000</t>
  </si>
  <si>
    <t>2012/03/05 14:50:00.000</t>
  </si>
  <si>
    <t>2012/03/07 07:39:00.000</t>
  </si>
  <si>
    <t>2012/03/07 08:39:00.000</t>
  </si>
  <si>
    <t>2012/03/07 09:08:00.000</t>
  </si>
  <si>
    <t>2012/03/07 10:23:00.000</t>
  </si>
  <si>
    <t>2012/03/07 10:58:00.000</t>
  </si>
  <si>
    <t>2012/03/07 12:13:00.000</t>
  </si>
  <si>
    <t>2012/03/07 10:59:00.000</t>
  </si>
  <si>
    <t>2012/03/07 12:14:00.000</t>
  </si>
  <si>
    <t>2012/03/07 15:06:00.000</t>
  </si>
  <si>
    <t>2012/03/07 16:12:00.000</t>
  </si>
  <si>
    <t>2012/03/07 20:11:00.000</t>
  </si>
  <si>
    <t>2012/03/07 22:36:00.000</t>
  </si>
  <si>
    <t>2012/03/08 02:21:00.000</t>
  </si>
  <si>
    <t>003:45</t>
  </si>
  <si>
    <t>2012/03/13 09:00:00.000</t>
  </si>
  <si>
    <t>2012/03/13 12:50:00.000</t>
  </si>
  <si>
    <t>2012/03/13 14:00:00.000</t>
  </si>
  <si>
    <t>2012/03/13 14:44:00.000</t>
  </si>
  <si>
    <t>2012/03/21 01:15:00.000</t>
  </si>
  <si>
    <t>2012/03/21 08:25:00.000</t>
  </si>
  <si>
    <t>2012/03/21 10:10:00.000</t>
  </si>
  <si>
    <t>2012/03/21 13:52:00.000</t>
  </si>
  <si>
    <t>2012/03/21 15:46:00.000</t>
  </si>
  <si>
    <t>2012/03/21 16:20:00.000</t>
  </si>
  <si>
    <t>2012/03/21 17:55:00.000</t>
  </si>
  <si>
    <t>001:35</t>
  </si>
  <si>
    <t>2012/03/21 17:56:00.000</t>
  </si>
  <si>
    <t>2012/03/21 21:55:00.000</t>
  </si>
  <si>
    <t>2012/03/23 10:30:00.000</t>
  </si>
  <si>
    <t>2012/03/23 12:51:00.000</t>
  </si>
  <si>
    <t>002:21</t>
  </si>
  <si>
    <t>2012/03/25 07:00:00.000</t>
  </si>
  <si>
    <t>2012/03/25 08:40:00.000</t>
  </si>
  <si>
    <t>2012/03/25 10:10:00.000</t>
  </si>
  <si>
    <t>2012/03/25 20:08:00.000</t>
  </si>
  <si>
    <t>2012/03/25 21:55:00.000</t>
  </si>
  <si>
    <t>001:47</t>
  </si>
  <si>
    <t>2012/03/26 07:00:00.000</t>
  </si>
  <si>
    <t>2012/03/26 08:40:00.000</t>
  </si>
  <si>
    <t>2012/03/27 10:30:00.000</t>
  </si>
  <si>
    <t>2012/03/27 11:00:00.000</t>
  </si>
  <si>
    <t>000:30</t>
  </si>
  <si>
    <t>2012/03/28 00:00:00.000</t>
  </si>
  <si>
    <t>2012/03/28 01:00:00.000</t>
  </si>
  <si>
    <t>Case 123</t>
  </si>
  <si>
    <t>2012/03/14 01:15:00.000</t>
  </si>
  <si>
    <t>2012/03/14 23:30:00.000</t>
  </si>
  <si>
    <t>2012/03/15 02:00:00.000</t>
  </si>
  <si>
    <t>2012/03/15 06:30:00.000</t>
  </si>
  <si>
    <t>004:30</t>
  </si>
  <si>
    <t>2012/03/15 07:31:00.000</t>
  </si>
  <si>
    <t>2012/03/15 08:51:00.000</t>
  </si>
  <si>
    <t>2012/03/15 10:39:00.000</t>
  </si>
  <si>
    <t>2012/03/15 17:56:00.000</t>
  </si>
  <si>
    <t>007:17</t>
  </si>
  <si>
    <t>2012/03/15 19:49:00.000</t>
  </si>
  <si>
    <t>2012/03/16 01:27:00.000</t>
  </si>
  <si>
    <t>005:38</t>
  </si>
  <si>
    <t>2012/03/16 01:28:00.000</t>
  </si>
  <si>
    <t>2012/03/16 03:30:00.000</t>
  </si>
  <si>
    <t>002:02</t>
  </si>
  <si>
    <t>2012/03/16 03:31:00.000</t>
  </si>
  <si>
    <t>2012/03/16 04:47:00.000</t>
  </si>
  <si>
    <t>2012/03/16 07:10:00.000</t>
  </si>
  <si>
    <t>2012/03/16 07:12:00.000</t>
  </si>
  <si>
    <t>2012/03/16 12:48:00.000</t>
  </si>
  <si>
    <t>2012/03/16 08:31:00.000</t>
  </si>
  <si>
    <t>2012/03/16 09:32:00.000</t>
  </si>
  <si>
    <t>001:01</t>
  </si>
  <si>
    <t>2012/03/17 13:22:00.000</t>
  </si>
  <si>
    <t>022:08</t>
  </si>
  <si>
    <t>2012/03/18 00:56:00.000</t>
  </si>
  <si>
    <t>2012/03/18 00:57:00.000</t>
  </si>
  <si>
    <t>2012/03/18 06:55:00.000</t>
  </si>
  <si>
    <t>2012/03/18 07:13:00.000</t>
  </si>
  <si>
    <t>2012/03/18 07:00:00.000</t>
  </si>
  <si>
    <t>2012/03/18 09:41:00.000</t>
  </si>
  <si>
    <t>2012/03/18 09:19:00.000</t>
  </si>
  <si>
    <t>2012/03/18 09:20:00.000</t>
  </si>
  <si>
    <t>2012/03/18 09:21:00.000</t>
  </si>
  <si>
    <t>2012/03/18 15:03:00.000</t>
  </si>
  <si>
    <t>2012/03/18 15:53:00.000</t>
  </si>
  <si>
    <t>Case 124</t>
  </si>
  <si>
    <t>2012/03/20 06:59:00.000</t>
  </si>
  <si>
    <t>2012/03/20 14:34:00.000</t>
  </si>
  <si>
    <t>007:35</t>
  </si>
  <si>
    <t>2012/03/20 14:35:00.000</t>
  </si>
  <si>
    <t>2012/03/20 15:58:00.000</t>
  </si>
  <si>
    <t>2012/03/20 15:59:00.000</t>
  </si>
  <si>
    <t>2012/03/20 17:54:00.000</t>
  </si>
  <si>
    <t>001:55</t>
  </si>
  <si>
    <t>2012/03/20 22:36:00.000</t>
  </si>
  <si>
    <t>004:42</t>
  </si>
  <si>
    <t>2012/03/21 12:28:00.000</t>
  </si>
  <si>
    <t>2012/03/21 14:07:00.000</t>
  </si>
  <si>
    <t>2012/03/21 16:01:00.000</t>
  </si>
  <si>
    <t>2012/03/22 07:32:00.000</t>
  </si>
  <si>
    <t>2012/03/22 07:46:00.000</t>
  </si>
  <si>
    <t>2012/03/23 10:31:00.000</t>
  </si>
  <si>
    <t>2012/03/23 12:16:00.000</t>
  </si>
  <si>
    <t>2012/03/25 10:15:00.000</t>
  </si>
  <si>
    <t>Case 125</t>
  </si>
  <si>
    <t>2012/03/29 01:30:00.000</t>
  </si>
  <si>
    <t>005:12</t>
  </si>
  <si>
    <t>2012/03/29 07:26:00.000</t>
  </si>
  <si>
    <t>2012/03/29 13:22:00.000</t>
  </si>
  <si>
    <t>005:56</t>
  </si>
  <si>
    <t>2012/03/29 13:25:00.000</t>
  </si>
  <si>
    <t>2012/03/29 16:03:00.000</t>
  </si>
  <si>
    <t>002:38</t>
  </si>
  <si>
    <t>2012/03/29 15:58:00.000</t>
  </si>
  <si>
    <t>2012/03/29 16:45:00.000</t>
  </si>
  <si>
    <t>2012/03/29 17:29:00.000</t>
  </si>
  <si>
    <t>Case 126</t>
  </si>
  <si>
    <t>2012/03/21 20:27:00.000</t>
  </si>
  <si>
    <t>2012/03/22 06:51:00.000</t>
  </si>
  <si>
    <t>010:24</t>
  </si>
  <si>
    <t>2012/03/22 06:57:00.000</t>
  </si>
  <si>
    <t>2012/03/22 07:57:00.000</t>
  </si>
  <si>
    <t>2012/03/22 07:00:00.000</t>
  </si>
  <si>
    <t>2012/03/22 08:00:00.000</t>
  </si>
  <si>
    <t>2012/03/22 07:58:00.000</t>
  </si>
  <si>
    <t>003:16</t>
  </si>
  <si>
    <t>2012/03/22 17:15:00.000</t>
  </si>
  <si>
    <t>2012/03/22 17:53:00.000</t>
  </si>
  <si>
    <t>2012/03/25 15:40:00.000</t>
  </si>
  <si>
    <t>2012/03/25 15:41:00.000</t>
  </si>
  <si>
    <t>2012/03/26 08:18:00.000</t>
  </si>
  <si>
    <t>2012/03/26 09:14:00.000</t>
  </si>
  <si>
    <t>2012/03/26 09:05:00.000</t>
  </si>
  <si>
    <t>2012/03/26 09:52:00.000</t>
  </si>
  <si>
    <t>2012/03/26 23:00:00.000</t>
  </si>
  <si>
    <t>2012/03/26 23:45:00.000</t>
  </si>
  <si>
    <t>2012/03/27 06:56:00.000</t>
  </si>
  <si>
    <t>2012/03/27 07:48:00.000</t>
  </si>
  <si>
    <t>2012/03/27 10:24:00.000</t>
  </si>
  <si>
    <t>002:36</t>
  </si>
  <si>
    <t>2012/03/27 15:27:00.000</t>
  </si>
  <si>
    <t>Case 127</t>
  </si>
  <si>
    <t>2012/03/04 09:27:00.000</t>
  </si>
  <si>
    <t>2012/03/04 15:14:00.000</t>
  </si>
  <si>
    <t>2012/03/04 15:59:00.000</t>
  </si>
  <si>
    <t>2012/03/04 18:12:00.000</t>
  </si>
  <si>
    <t>2012/03/04 20:08:00.000</t>
  </si>
  <si>
    <t>001:56</t>
  </si>
  <si>
    <t>2012/03/04 20:09:00.000</t>
  </si>
  <si>
    <t>010:34</t>
  </si>
  <si>
    <t>2012/03/05 06:56:00.000</t>
  </si>
  <si>
    <t>2012/03/05 08:00:00.000</t>
  </si>
  <si>
    <t>2012/03/05 08:04:00.000</t>
  </si>
  <si>
    <t>007:57</t>
  </si>
  <si>
    <t>2012/03/05 20:12:00.000</t>
  </si>
  <si>
    <t>2012/03/06 00:12:00.000</t>
  </si>
  <si>
    <t>2012/03/05 20:14:00.000</t>
  </si>
  <si>
    <t>2012/03/05 22:54:00.000</t>
  </si>
  <si>
    <t>2012/03/06 00:38:00.000</t>
  </si>
  <si>
    <t>2012/03/06 06:25:00.000</t>
  </si>
  <si>
    <t>2012/03/06 07:01:00.000</t>
  </si>
  <si>
    <t>2012/03/06 07:35:00.000</t>
  </si>
  <si>
    <t>2012/03/06 07:07:00.000</t>
  </si>
  <si>
    <t>2012/03/06 10:29:00.000</t>
  </si>
  <si>
    <t>003:22</t>
  </si>
  <si>
    <t>2012/03/06 15:53:00.000</t>
  </si>
  <si>
    <t>005:24</t>
  </si>
  <si>
    <t>2012/03/06 13:34:00.000</t>
  </si>
  <si>
    <t>2012/03/06 14:49:00.000</t>
  </si>
  <si>
    <t>2012/03/06 13:35:00.000</t>
  </si>
  <si>
    <t>2012/03/06 15:12:00.000</t>
  </si>
  <si>
    <t>001:37</t>
  </si>
  <si>
    <t>2012/03/06 21:32:00.000</t>
  </si>
  <si>
    <t>2012/03/07 06:50:00.000</t>
  </si>
  <si>
    <t>009:18</t>
  </si>
  <si>
    <t>2012/03/06 23:34:00.000</t>
  </si>
  <si>
    <t>2012/03/07 01:43:00.000</t>
  </si>
  <si>
    <t>002:09</t>
  </si>
  <si>
    <t>2012/03/07 00:00:00.000</t>
  </si>
  <si>
    <t>2012/03/07 01:00:00.000</t>
  </si>
  <si>
    <t>2012/03/07 06:59:00.000</t>
  </si>
  <si>
    <t>2012/03/07 15:42:00.000</t>
  </si>
  <si>
    <t>008:43</t>
  </si>
  <si>
    <t>2012/03/07 07:13:00.000</t>
  </si>
  <si>
    <t>2012/03/07 07:31:00.000</t>
  </si>
  <si>
    <t>2012/03/07 07:32:00.000</t>
  </si>
  <si>
    <t>2012/03/07 08:47:00.000</t>
  </si>
  <si>
    <t>2012/03/07 16:06:00.000</t>
  </si>
  <si>
    <t>2012/03/07 17:21:00.000</t>
  </si>
  <si>
    <t>2012/03/07 16:42:00.000</t>
  </si>
  <si>
    <t>2012/03/07 16:43:00.000</t>
  </si>
  <si>
    <t>2012/03/08 14:42:00.000</t>
  </si>
  <si>
    <t>2012/03/08 15:55:00.000</t>
  </si>
  <si>
    <t>2012/03/08 20:26:00.000</t>
  </si>
  <si>
    <t>2012/03/08 22:09:00.000</t>
  </si>
  <si>
    <t>2012/03/12 07:35:00.000</t>
  </si>
  <si>
    <t>2012/03/12 07:42:00.000</t>
  </si>
  <si>
    <t>2012/03/12 08:11:00.000</t>
  </si>
  <si>
    <t>2012/03/12 11:00:00.000</t>
  </si>
  <si>
    <t>001:27</t>
  </si>
  <si>
    <t>2012/03/12 11:34:00.000</t>
  </si>
  <si>
    <t>2012/03/12 12:49:00.000</t>
  </si>
  <si>
    <t>2012/03/12 12:17:00.000</t>
  </si>
  <si>
    <t>2012/03/12 12:21:00.000</t>
  </si>
  <si>
    <t>000:04</t>
  </si>
  <si>
    <t>2012/03/12 12:19:00.000</t>
  </si>
  <si>
    <t>2012/03/12 12:20:00.000</t>
  </si>
  <si>
    <t>2012/03/13 00:00:00.000</t>
  </si>
  <si>
    <t>2012/03/13 01:00:00.000</t>
  </si>
  <si>
    <t>2012/03/13 15:15:00.000</t>
  </si>
  <si>
    <t>2012/03/15 01:15:00.000</t>
  </si>
  <si>
    <t>2012/03/15 13:27:00.000</t>
  </si>
  <si>
    <t>2012/03/15 13:59:00.000</t>
  </si>
  <si>
    <t>2012/03/19 15:54:00.000</t>
  </si>
  <si>
    <t>001:48</t>
  </si>
  <si>
    <t>2012/03/19 16:00:00.000</t>
  </si>
  <si>
    <t>2012/03/19 17:58:00.000</t>
  </si>
  <si>
    <t>2012/03/20 00:00:00.000</t>
  </si>
  <si>
    <t>2012/03/20 01:00:00.000</t>
  </si>
  <si>
    <t>2012/03/20 07:03:00.000</t>
  </si>
  <si>
    <t>2012/03/20 07:18:00.000</t>
  </si>
  <si>
    <t>Case 129</t>
  </si>
  <si>
    <t>2012/03/06 18:21:00.000</t>
  </si>
  <si>
    <t>008:03</t>
  </si>
  <si>
    <t>Locker</t>
  </si>
  <si>
    <t>2012/03/06 15:50:00.000</t>
  </si>
  <si>
    <t>2012/03/06 17:50:00.000</t>
  </si>
  <si>
    <t>2012/03/07 14:42:00.000</t>
  </si>
  <si>
    <t>2012/03/07 18:59:00.000</t>
  </si>
  <si>
    <t>004:17</t>
  </si>
  <si>
    <t>2012/03/07 20:19:00.000</t>
  </si>
  <si>
    <t>2012/03/07 22:06:00.000</t>
  </si>
  <si>
    <t>2012/03/08 07:00:00.000</t>
  </si>
  <si>
    <t>2012/03/08 08:40:00.000</t>
  </si>
  <si>
    <t>2012/03/09 10:44:00.000</t>
  </si>
  <si>
    <t>2012/03/09 11:59:00.000</t>
  </si>
  <si>
    <t>2012/03/09 12:00:00.000</t>
  </si>
  <si>
    <t>2012/03/09 12:15:00.000</t>
  </si>
  <si>
    <t>2012/03/19 00:00:00.000</t>
  </si>
  <si>
    <t>2012/03/19 01:00:00.000</t>
  </si>
  <si>
    <t>2012/03/19 16:30:00.000</t>
  </si>
  <si>
    <t>2012/03/20 08:27:00.000</t>
  </si>
  <si>
    <t>2012/03/20 09:11:00.000</t>
  </si>
  <si>
    <t>Case 13</t>
  </si>
  <si>
    <t>2012/01/17 13:47:00.000</t>
  </si>
  <si>
    <t>2012/01/17 15:17:00.000</t>
  </si>
  <si>
    <t>2012/01/17 15:31:00.000</t>
  </si>
  <si>
    <t>2012/01/17 15:56:00.000</t>
  </si>
  <si>
    <t>2012/01/17 16:23:00.000</t>
  </si>
  <si>
    <t>2012/01/17 19:23:00.000</t>
  </si>
  <si>
    <t>2012/01/18 00:00:00.000</t>
  </si>
  <si>
    <t>2012/01/18 01:00:00.000</t>
  </si>
  <si>
    <t>2012/01/18 06:50:00.000</t>
  </si>
  <si>
    <t>2012/01/18 07:43:00.000</t>
  </si>
  <si>
    <t>2012/01/18 07:45:00.000</t>
  </si>
  <si>
    <t>2012/01/18 08:25:00.000</t>
  </si>
  <si>
    <t>2012/01/18 10:27:00.000</t>
  </si>
  <si>
    <t>2012/01/18 11:42:00.000</t>
  </si>
  <si>
    <t>Case 130</t>
  </si>
  <si>
    <t>2012/03/07 23:45:00.000</t>
  </si>
  <si>
    <t>Case 133</t>
  </si>
  <si>
    <t>2012/03/28 01:15:00.000</t>
  </si>
  <si>
    <t>Spring</t>
  </si>
  <si>
    <t>2012/03/28 20:04:00.000</t>
  </si>
  <si>
    <t>2012/03/29 04:43:00.000</t>
  </si>
  <si>
    <t>008:39</t>
  </si>
  <si>
    <t>2012/03/29 04:44:00.000</t>
  </si>
  <si>
    <t>2012/03/29 06:40:00.000</t>
  </si>
  <si>
    <t>2012/03/29 06:45:00.000</t>
  </si>
  <si>
    <t>Case 134</t>
  </si>
  <si>
    <t>2012/03/29 17:49:00.000</t>
  </si>
  <si>
    <t>2012/03/29 19:49:00.000</t>
  </si>
  <si>
    <t>2012/03/29 19:50:00.000</t>
  </si>
  <si>
    <t>004:10</t>
  </si>
  <si>
    <t>2012/03/30 05:45:00.000</t>
  </si>
  <si>
    <t>2012/03/30 11:25:00.000</t>
  </si>
  <si>
    <t>005:40</t>
  </si>
  <si>
    <t>2012/03/30 23:43:00.000</t>
  </si>
  <si>
    <t>2012/03/31 05:45:00.000</t>
  </si>
  <si>
    <t>Case 135</t>
  </si>
  <si>
    <t>2012/03/21 22:00:00.000</t>
  </si>
  <si>
    <t>2012/03/22 06:30:00.000</t>
  </si>
  <si>
    <t>008:30</t>
  </si>
  <si>
    <t>2012/03/22 07:01:00.000</t>
  </si>
  <si>
    <t>2012/03/22 12:17:00.000</t>
  </si>
  <si>
    <t>005:16</t>
  </si>
  <si>
    <t>2012/03/22 09:25:00.000</t>
  </si>
  <si>
    <t>2012/03/22 09:59:00.000</t>
  </si>
  <si>
    <t>2012/03/22 20:13:00.000</t>
  </si>
  <si>
    <t>2012/03/23 01:23:00.000</t>
  </si>
  <si>
    <t>005:10</t>
  </si>
  <si>
    <t>2012/03/23 02:56:00.000</t>
  </si>
  <si>
    <t>2012/03/23 02:57:00.000</t>
  </si>
  <si>
    <t>2012/03/23 06:31:00.000</t>
  </si>
  <si>
    <t>2012/03/23 12:29:00.000</t>
  </si>
  <si>
    <t>005:29</t>
  </si>
  <si>
    <t>2012/03/24 13:32:00.000</t>
  </si>
  <si>
    <t>2012/03/24 15:49:00.000</t>
  </si>
  <si>
    <t>026:17</t>
  </si>
  <si>
    <t>2012/03/24 16:00:00.000</t>
  </si>
  <si>
    <t>2012/03/24 22:49:00.000</t>
  </si>
  <si>
    <t>006:49</t>
  </si>
  <si>
    <t>2012/03/24 22:50:00.000</t>
  </si>
  <si>
    <t>007:55</t>
  </si>
  <si>
    <t>2012/03/25 07:08:00.000</t>
  </si>
  <si>
    <t>2012/03/25 10:39:00.000</t>
  </si>
  <si>
    <t>2012/03/25 12:09:00.000</t>
  </si>
  <si>
    <t>2012/03/25 12:27:00.000</t>
  </si>
  <si>
    <t>2012/03/25 19:39:00.000</t>
  </si>
  <si>
    <t>2012/03/25 23:36:00.000</t>
  </si>
  <si>
    <t>003:57</t>
  </si>
  <si>
    <t>2012/03/25 23:42:00.000</t>
  </si>
  <si>
    <t>2012/03/26 06:38:00.000</t>
  </si>
  <si>
    <t>006:56</t>
  </si>
  <si>
    <t>2012/03/26 06:53:00.000</t>
  </si>
  <si>
    <t>2012/03/26 09:11:00.000</t>
  </si>
  <si>
    <t>2012/03/26 08:00:00.000</t>
  </si>
  <si>
    <t>2012/03/26 12:10:00.000</t>
  </si>
  <si>
    <t>2012/03/26 15:41:00.000</t>
  </si>
  <si>
    <t>2012/03/26 15:50:00.000</t>
  </si>
  <si>
    <t>2012/03/26 23:37:00.000</t>
  </si>
  <si>
    <t>007:47</t>
  </si>
  <si>
    <t>2012/03/26 23:43:00.000</t>
  </si>
  <si>
    <t>2012/03/27 06:33:00.000</t>
  </si>
  <si>
    <t>006:50</t>
  </si>
  <si>
    <t>2012/03/27 15:00:00.000</t>
  </si>
  <si>
    <t>008:00</t>
  </si>
  <si>
    <t>2012/03/27 08:25:00.000</t>
  </si>
  <si>
    <t>2012/03/27 09:26:00.000</t>
  </si>
  <si>
    <t>2012/03/27 16:00:00.000</t>
  </si>
  <si>
    <t>2012/03/27 16:07:00.000</t>
  </si>
  <si>
    <t>2012/03/27 18:08:00.000</t>
  </si>
  <si>
    <t>2012/03/27 19:51:00.000</t>
  </si>
  <si>
    <t>2012/03/27 23:33:00.000</t>
  </si>
  <si>
    <t>2012/03/28 01:16:00.000</t>
  </si>
  <si>
    <t>2012/03/28 07:49:00.000</t>
  </si>
  <si>
    <t>2012/03/28 16:09:00.000</t>
  </si>
  <si>
    <t>008:20</t>
  </si>
  <si>
    <t>2012/03/28 14:48:00.000</t>
  </si>
  <si>
    <t>2012/03/28 16:13:00.000</t>
  </si>
  <si>
    <t>2012/03/28 23:40:00.000</t>
  </si>
  <si>
    <t>007:27</t>
  </si>
  <si>
    <t>2012/03/28 23:54:00.000</t>
  </si>
  <si>
    <t>2012/03/29 06:41:00.000</t>
  </si>
  <si>
    <t>2012/03/29 16:04:00.000</t>
  </si>
  <si>
    <t>009:19</t>
  </si>
  <si>
    <t>2012/03/29 12:04:00.000</t>
  </si>
  <si>
    <t>2012/03/29 15:05:00.000</t>
  </si>
  <si>
    <t>2012/03/29 16:47:00.000</t>
  </si>
  <si>
    <t>2012/03/29 23:28:00.000</t>
  </si>
  <si>
    <t>006:41</t>
  </si>
  <si>
    <t>2012/03/30 00:01:00.000</t>
  </si>
  <si>
    <t>005:44</t>
  </si>
  <si>
    <t>2012/03/30 11:27:00.000</t>
  </si>
  <si>
    <t>005:42</t>
  </si>
  <si>
    <t>2012/03/30 06:11:00.000</t>
  </si>
  <si>
    <t>2012/03/30 07:11:00.000</t>
  </si>
  <si>
    <t>Case 136</t>
  </si>
  <si>
    <t>2012/03/29 19:15:00.000</t>
  </si>
  <si>
    <t>2012/03/29 23:34:00.000</t>
  </si>
  <si>
    <t>2012/03/30 05:55:00.000</t>
  </si>
  <si>
    <t>006:21</t>
  </si>
  <si>
    <t>Case 137</t>
  </si>
  <si>
    <t>2012/03/27 18:21:00.000</t>
  </si>
  <si>
    <t>2012/03/27 23:38:00.000</t>
  </si>
  <si>
    <t>005:17</t>
  </si>
  <si>
    <t>2012/03/28 01:17:00.000</t>
  </si>
  <si>
    <t>2012/03/28 04:11:00.000</t>
  </si>
  <si>
    <t>002:54</t>
  </si>
  <si>
    <t>2012/03/28 07:50:00.000</t>
  </si>
  <si>
    <t>008:19</t>
  </si>
  <si>
    <t>2012/03/30 10:55:00.000</t>
  </si>
  <si>
    <t>2012/03/30 11:50:00.000</t>
  </si>
  <si>
    <t>Case 138</t>
  </si>
  <si>
    <t>2012/03/26 17:13:00.000</t>
  </si>
  <si>
    <t>2012/03/26 18:01:00.000</t>
  </si>
  <si>
    <t>2012/03/26 19:42:00.000</t>
  </si>
  <si>
    <t>2012/03/27 00:44:00.000</t>
  </si>
  <si>
    <t>005:02</t>
  </si>
  <si>
    <t>2012/03/27 00:45:00.000</t>
  </si>
  <si>
    <t>2012/03/27 06:34:00.000</t>
  </si>
  <si>
    <t>005:49</t>
  </si>
  <si>
    <t>2012/03/27 08:06:00.000</t>
  </si>
  <si>
    <t>2012/03/27 16:04:00.000</t>
  </si>
  <si>
    <t>007:58</t>
  </si>
  <si>
    <t>2012/03/27 16:06:00.000</t>
  </si>
  <si>
    <t>2012/03/27 18:09:00.000</t>
  </si>
  <si>
    <t>2012/03/28 10:00:00.000</t>
  </si>
  <si>
    <t>2012/03/28 10:30:00.000</t>
  </si>
  <si>
    <t>2012/03/28 11:00:00.000</t>
  </si>
  <si>
    <t>2012/03/28 11:45:00.000</t>
  </si>
  <si>
    <t>2012/03/28 14:15:00.000</t>
  </si>
  <si>
    <t>2012/03/28 14:43:00.000</t>
  </si>
  <si>
    <t>Case 139</t>
  </si>
  <si>
    <t>2012/03/15 06:43:00.000</t>
  </si>
  <si>
    <t>2012/03/15 07:45:00.000</t>
  </si>
  <si>
    <t>Case 140</t>
  </si>
  <si>
    <t>2012/03/19 07:14:00.000</t>
  </si>
  <si>
    <t>2012/03/19 17:59:00.000</t>
  </si>
  <si>
    <t>010:45</t>
  </si>
  <si>
    <t>2012/03/19 20:20:00.000</t>
  </si>
  <si>
    <t>2012/03/19 21:35:00.000</t>
  </si>
  <si>
    <t>2012/03/20 11:02:00.000</t>
  </si>
  <si>
    <t>2012/03/20 12:02:00.000</t>
  </si>
  <si>
    <t>2012/03/20 13:37:00.000</t>
  </si>
  <si>
    <t>2012/03/20 14:52:00.000</t>
  </si>
  <si>
    <t>2012/03/27 08:27:00.000</t>
  </si>
  <si>
    <t>2012/03/27 10:22:00.000</t>
  </si>
  <si>
    <t>2012/03/27 12:34:00.000</t>
  </si>
  <si>
    <t>2012/03/27 16:14:00.000</t>
  </si>
  <si>
    <t>2012/03/27 16:15:00.000</t>
  </si>
  <si>
    <t>2012/03/27 17:06:00.000</t>
  </si>
  <si>
    <t>2012/03/27 17:07:00.000</t>
  </si>
  <si>
    <t>2012/03/27 17:43:00.000</t>
  </si>
  <si>
    <t>000:36</t>
  </si>
  <si>
    <t>2012/03/29 21:36:00.000</t>
  </si>
  <si>
    <t>2012/03/29 22:19:00.000</t>
  </si>
  <si>
    <t>000:43</t>
  </si>
  <si>
    <t>2012/03/29 23:54:00.000</t>
  </si>
  <si>
    <t>2012/03/30 00:26:00.000</t>
  </si>
  <si>
    <t>2012/03/30 07:12:00.000</t>
  </si>
  <si>
    <t>2012/03/30 09:03:00.000</t>
  </si>
  <si>
    <t>Case 141</t>
  </si>
  <si>
    <t>Piston</t>
  </si>
  <si>
    <t>Case 142</t>
  </si>
  <si>
    <t>2012/03/22 14:00:00.000</t>
  </si>
  <si>
    <t>2012/03/22 16:06:00.000</t>
  </si>
  <si>
    <t>002:06</t>
  </si>
  <si>
    <t>2012/03/26 10:00:00.000</t>
  </si>
  <si>
    <t>2012/03/26 11:10:00.000</t>
  </si>
  <si>
    <t>Case 144</t>
  </si>
  <si>
    <t>2012/03/30 08:56:00.000</t>
  </si>
  <si>
    <t>2012/03/30 09:57:00.000</t>
  </si>
  <si>
    <t>Case 145</t>
  </si>
  <si>
    <t>Turning - Machine 8</t>
  </si>
  <si>
    <t>2012/02/16 21:04:00.000</t>
  </si>
  <si>
    <t>2012/02/17 00:42:00.000</t>
  </si>
  <si>
    <t>003:38</t>
  </si>
  <si>
    <t>Ring</t>
  </si>
  <si>
    <t>2012/02/17 07:09:00.000</t>
  </si>
  <si>
    <t>2012/02/17 12:41:00.000</t>
  </si>
  <si>
    <t>2012/02/19 06:50:00.000</t>
  </si>
  <si>
    <t>2012/02/19 07:17:00.000</t>
  </si>
  <si>
    <t>2012/02/19 09:39:00.000</t>
  </si>
  <si>
    <t>2012/02/19 10:17:00.000</t>
  </si>
  <si>
    <t>2012/02/19 15:54:00.000</t>
  </si>
  <si>
    <t>2012/02/19 15:55:00.000</t>
  </si>
  <si>
    <t>2012/02/20 11:21:00.000</t>
  </si>
  <si>
    <t>2012/02/20 17:39:00.000</t>
  </si>
  <si>
    <t>006:18</t>
  </si>
  <si>
    <t>2012/03/01 13:58:00.000</t>
  </si>
  <si>
    <t>2012/03/01 14:43:00.000</t>
  </si>
  <si>
    <t>2012/03/04 09:25:00.000</t>
  </si>
  <si>
    <t>2012/03/04 09:45:00.000</t>
  </si>
  <si>
    <t>000:20</t>
  </si>
  <si>
    <t>Wire Cut - Machine 13</t>
  </si>
  <si>
    <t>2012/03/07 12:00:00.000</t>
  </si>
  <si>
    <t>2012/03/07 13:00:00.000</t>
  </si>
  <si>
    <t>ID3767</t>
  </si>
  <si>
    <t>Wire Cut - Machine 18</t>
  </si>
  <si>
    <t>Machine 18 - Wire Cutting</t>
  </si>
  <si>
    <t>2012/03/07 15:00:00.000</t>
  </si>
  <si>
    <t>2012/03/07 20:00:00.000</t>
  </si>
  <si>
    <t>2012/03/08 04:30:00.000</t>
  </si>
  <si>
    <t>ID4861</t>
  </si>
  <si>
    <t>2012/03/08 12:27:00.000</t>
  </si>
  <si>
    <t>003:27</t>
  </si>
  <si>
    <t>2012/03/09 12:20:00.000</t>
  </si>
  <si>
    <t>2012/03/09 13:35:00.000</t>
  </si>
  <si>
    <t>2012/03/09 12:21:00.000</t>
  </si>
  <si>
    <t>2012/03/09 12:54:00.000</t>
  </si>
  <si>
    <t>2012/03/11 00:00:00.000</t>
  </si>
  <si>
    <t>2012/03/11 01:00:00.000</t>
  </si>
  <si>
    <t>2012/03/11 08:08:00.000</t>
  </si>
  <si>
    <t>Case 146</t>
  </si>
  <si>
    <t>2012/02/19 00:00:00.000</t>
  </si>
  <si>
    <t>2012/02/19 01:00:00.000</t>
  </si>
  <si>
    <t>2012/02/19 07:00:00.000</t>
  </si>
  <si>
    <t>2012/02/19 08:40:00.000</t>
  </si>
  <si>
    <t>Case 147</t>
  </si>
  <si>
    <t>2012/03/11 18:36:00.000</t>
  </si>
  <si>
    <t>2012/03/11 23:12:00.000</t>
  </si>
  <si>
    <t>004:36</t>
  </si>
  <si>
    <t>2012/03/12 15:54:00.000</t>
  </si>
  <si>
    <t>004:54</t>
  </si>
  <si>
    <t>2012/03/12 19:25:00.000</t>
  </si>
  <si>
    <t>2012/03/13 02:04:00.000</t>
  </si>
  <si>
    <t>006:39</t>
  </si>
  <si>
    <t>2012/03/13 07:00:00.000</t>
  </si>
  <si>
    <t>2012/03/13 10:23:00.000</t>
  </si>
  <si>
    <t>ID4360</t>
  </si>
  <si>
    <t>2012/03/13 13:20:00.000</t>
  </si>
  <si>
    <t>2012/03/13 14:03:00.000</t>
  </si>
  <si>
    <t>Case 148</t>
  </si>
  <si>
    <t>Rework Milling - Machine 28</t>
  </si>
  <si>
    <t>Manual Milling - Machine 28</t>
  </si>
  <si>
    <t>2012/01/11 10:00:00.000</t>
  </si>
  <si>
    <t>2012/01/11 11:30:00.000</t>
  </si>
  <si>
    <t>ID3641</t>
  </si>
  <si>
    <t>Fix EDM</t>
  </si>
  <si>
    <t>Machine 17 - Sinking</t>
  </si>
  <si>
    <t>2012/01/17 08:00:00.000</t>
  </si>
  <si>
    <t>2012/01/17 15:00:00.000</t>
  </si>
  <si>
    <t>2012/02/26 00:00:00.000</t>
  </si>
  <si>
    <t>2012/02/26 01:15:00.000</t>
  </si>
  <si>
    <t>Milling Quality Control</t>
  </si>
  <si>
    <t>2012/02/26 01:00:00.000</t>
  </si>
  <si>
    <t>ID4291</t>
  </si>
  <si>
    <t>Milling - Machine 14</t>
  </si>
  <si>
    <t>Machine 14 - Milling</t>
  </si>
  <si>
    <t>2012/02/26 13:38:00.000</t>
  </si>
  <si>
    <t>2012/02/26 14:53:00.000</t>
  </si>
  <si>
    <t>2012/02/26 13:39:00.000</t>
  </si>
  <si>
    <t>2012/02/26 14:00:00.000</t>
  </si>
  <si>
    <t>Case 150</t>
  </si>
  <si>
    <t>2012/02/02 00:00:00.000</t>
  </si>
  <si>
    <t>2012/02/02 01:15:00.000</t>
  </si>
  <si>
    <t>2012/02/02 09:46:00.000</t>
  </si>
  <si>
    <t>2012/02/02 09:47:00.000</t>
  </si>
  <si>
    <t>Case 153</t>
  </si>
  <si>
    <t>2012/01/02 19:00:00.000</t>
  </si>
  <si>
    <t>2012/01/02 19:50:00.000</t>
  </si>
  <si>
    <t>2012/01/02 20:45:00.000</t>
  </si>
  <si>
    <t>2012/01/04 17:10:00.000</t>
  </si>
  <si>
    <t>2012/01/04 17:47:00.000</t>
  </si>
  <si>
    <t>2012/01/05 08:05:00.000</t>
  </si>
  <si>
    <t>2012/01/05 08:40:00.000</t>
  </si>
  <si>
    <t>2012/01/06 00:00:00.000</t>
  </si>
  <si>
    <t>2012/01/06 01:00:00.000</t>
  </si>
  <si>
    <t>Case 154</t>
  </si>
  <si>
    <t>2012/01/04 00:00:00.000</t>
  </si>
  <si>
    <t>2012/01/04 01:15:00.000</t>
  </si>
  <si>
    <t>Flat Grinding - Machine 26</t>
  </si>
  <si>
    <t>Machine 26 - Flat Grinding</t>
  </si>
  <si>
    <t>2012/01/06 07:00:00.000</t>
  </si>
  <si>
    <t>2012/01/06 11:30:00.000</t>
  </si>
  <si>
    <t>ID3716</t>
  </si>
  <si>
    <t>2012/01/08 07:00:00.000</t>
  </si>
  <si>
    <t>2012/01/08 10:11:00.000</t>
  </si>
  <si>
    <t>003:11</t>
  </si>
  <si>
    <t>2012/01/11 00:00:00.000</t>
  </si>
  <si>
    <t>2012/01/11 01:00:00.000</t>
  </si>
  <si>
    <t>Case 155</t>
  </si>
  <si>
    <t>Machine 15 - Turning</t>
  </si>
  <si>
    <t>2012/01/06 07:11:00.000</t>
  </si>
  <si>
    <t>2012/01/06 11:56:00.000</t>
  </si>
  <si>
    <t>004:45</t>
  </si>
  <si>
    <t>2012/01/06 12:38:00.000</t>
  </si>
  <si>
    <t>2012/01/06 13:53:00.000</t>
  </si>
  <si>
    <t>2012/01/08 09:08:00.000</t>
  </si>
  <si>
    <t>2012/01/08 15:39:00.000</t>
  </si>
  <si>
    <t>006:31</t>
  </si>
  <si>
    <t>2012/01/08 11:36:00.000</t>
  </si>
  <si>
    <t>2012/01/08 11:59:00.000</t>
  </si>
  <si>
    <t>000:23</t>
  </si>
  <si>
    <t>2012/01/08 15:45:00.000</t>
  </si>
  <si>
    <t>2012/01/08 17:00:00.000</t>
  </si>
  <si>
    <t>2012/01/10 07:51:00.000</t>
  </si>
  <si>
    <t>2012/01/10 08:12:00.000</t>
  </si>
  <si>
    <t>2012/01/10 08:25:00.000</t>
  </si>
  <si>
    <t>2012/01/10 09:10:00.000</t>
  </si>
  <si>
    <t>2012/01/10 09:15:00.000</t>
  </si>
  <si>
    <t>2012/01/10 10:33:00.000</t>
  </si>
  <si>
    <t>001:18</t>
  </si>
  <si>
    <t>2012/01/10 13:36:00.000</t>
  </si>
  <si>
    <t>2012/01/10 15:14:00.000</t>
  </si>
  <si>
    <t>2012/01/11 12:04:00.000</t>
  </si>
  <si>
    <t>2012/01/11 13:19:00.000</t>
  </si>
  <si>
    <t>2012/01/13 00:00:00.000</t>
  </si>
  <si>
    <t>2012/01/13 01:00:00.000</t>
  </si>
  <si>
    <t>Case 156</t>
  </si>
  <si>
    <t>2012/02/20 20:00:00.000</t>
  </si>
  <si>
    <t>2012/02/20 23:50:00.000</t>
  </si>
  <si>
    <t>Drill</t>
  </si>
  <si>
    <t>2012/02/21 06:50:00.000</t>
  </si>
  <si>
    <t>2012/02/21 21:33:00.000</t>
  </si>
  <si>
    <t>2012/02/22 03:56:00.000</t>
  </si>
  <si>
    <t>006:23</t>
  </si>
  <si>
    <t>2012/02/22 03:57:00.000</t>
  </si>
  <si>
    <t>2012/02/22 06:34:00.000</t>
  </si>
  <si>
    <t>002:37</t>
  </si>
  <si>
    <t>2012/02/22 21:12:00.000</t>
  </si>
  <si>
    <t>2012/02/23 06:41:00.000</t>
  </si>
  <si>
    <t>009:29</t>
  </si>
  <si>
    <t>2012/02/23 07:50:00.000</t>
  </si>
  <si>
    <t>2012/02/23 09:08:00.000</t>
  </si>
  <si>
    <t>2012/02/27 07:09:00.000</t>
  </si>
  <si>
    <t>2012/02/27 07:24:00.000</t>
  </si>
  <si>
    <t>2012/02/27 07:25:00.000</t>
  </si>
  <si>
    <t>2012/02/27 07:26:00.000</t>
  </si>
  <si>
    <t>2012/02/29 15:23:00.000</t>
  </si>
  <si>
    <t>2012/02/29 15:42:00.000</t>
  </si>
  <si>
    <t>2012/03/01 01:16:00.000</t>
  </si>
  <si>
    <t>2012/03/01 02:34:00.000</t>
  </si>
  <si>
    <t>2012/03/06 14:51:00.000</t>
  </si>
  <si>
    <t>2012/03/06 16:24:00.000</t>
  </si>
  <si>
    <t>2012/03/06 16:25:00.000</t>
  </si>
  <si>
    <t>2012/03/06 16:26:00.000</t>
  </si>
  <si>
    <t>2012/03/06 16:30:00.000</t>
  </si>
  <si>
    <t>Case 157</t>
  </si>
  <si>
    <t>2012/02/21 00:00:00.000</t>
  </si>
  <si>
    <t>2012/02/21 01:15:00.000</t>
  </si>
  <si>
    <t>Case 163</t>
  </si>
  <si>
    <t>2012/01/09 00:00:00.000</t>
  </si>
  <si>
    <t>2012/01/09 01:00:00.000</t>
  </si>
  <si>
    <t>2012/01/09 08:00:00.000</t>
  </si>
  <si>
    <t>2012/01/09 09:46:00.000</t>
  </si>
  <si>
    <t>001:46</t>
  </si>
  <si>
    <t>2012/01/09 10:01:00.000</t>
  </si>
  <si>
    <t>2012/01/09 11:38:00.000</t>
  </si>
  <si>
    <t>2012/01/10 10:11:00.000</t>
  </si>
  <si>
    <t>2012/01/10 12:11:00.000</t>
  </si>
  <si>
    <t>2012/01/22 07:14:00.000</t>
  </si>
  <si>
    <t>2012/01/22 07:15:00.000</t>
  </si>
  <si>
    <t>2012/01/24 00:00:00.000</t>
  </si>
  <si>
    <t>2012/01/24 01:15:00.000</t>
  </si>
  <si>
    <t>2012/01/24 01:00:00.000</t>
  </si>
  <si>
    <t>2012/01/24 13:30:00.000</t>
  </si>
  <si>
    <t>2012/01/24 14:45:00.000</t>
  </si>
  <si>
    <t>2012/01/24 15:30:00.000</t>
  </si>
  <si>
    <t>2012/01/24 16:00:00.000</t>
  </si>
  <si>
    <t>2012/03/01 00:00:00.000</t>
  </si>
  <si>
    <t>2012/03/01 01:00:00.000</t>
  </si>
  <si>
    <t>2012/03/01 09:00:00.000</t>
  </si>
  <si>
    <t>2012/03/22 14:30:00.000</t>
  </si>
  <si>
    <t>2012/03/22 15:04:00.000</t>
  </si>
  <si>
    <t>Case 17</t>
  </si>
  <si>
    <t>2012/02/26 16:49:00.000</t>
  </si>
  <si>
    <t>2012/02/26 20:43:00.000</t>
  </si>
  <si>
    <t>2012/02/26 21:20:00.000</t>
  </si>
  <si>
    <t>2012/02/26 22:16:00.000</t>
  </si>
  <si>
    <t>2012/02/26 23:07:00.000</t>
  </si>
  <si>
    <t>2012/02/27 00:29:00.000</t>
  </si>
  <si>
    <t>2012/02/27 00:28:00.000</t>
  </si>
  <si>
    <t>2012/02/27 06:58:00.000</t>
  </si>
  <si>
    <t>006:30</t>
  </si>
  <si>
    <t>ID4799</t>
  </si>
  <si>
    <t>2012/02/27 00:30:00.000</t>
  </si>
  <si>
    <t>2012/02/27 00:42:00.000</t>
  </si>
  <si>
    <t>000:12</t>
  </si>
  <si>
    <t>2012/02/27 15:45:00.000</t>
  </si>
  <si>
    <t>008:47</t>
  </si>
  <si>
    <t>ID4622</t>
  </si>
  <si>
    <t>2012/02/27 16:14:00.000</t>
  </si>
  <si>
    <t>2012/02/27 16:36:00.000</t>
  </si>
  <si>
    <t>2012/02/27 20:07:00.000</t>
  </si>
  <si>
    <t>2012/02/28 06:58:00.000</t>
  </si>
  <si>
    <t>010:51</t>
  </si>
  <si>
    <t>2012/02/28 07:05:00.000</t>
  </si>
  <si>
    <t>2012/02/28 15:42:00.000</t>
  </si>
  <si>
    <t>008:37</t>
  </si>
  <si>
    <t>2012/02/28 16:32:00.000</t>
  </si>
  <si>
    <t>2012/02/28 19:22:00.000</t>
  </si>
  <si>
    <t>2012/02/28 20:00:00.000</t>
  </si>
  <si>
    <t>2012/02/29 06:40:00.000</t>
  </si>
  <si>
    <t>010:40</t>
  </si>
  <si>
    <t>2012/02/29 07:20:00.000</t>
  </si>
  <si>
    <t>2012/02/29 15:40:00.000</t>
  </si>
  <si>
    <t>2012/02/29 08:00:00.000</t>
  </si>
  <si>
    <t>2012/02/29 08:40:00.000</t>
  </si>
  <si>
    <t>2012/02/29 13:20:00.000</t>
  </si>
  <si>
    <t>2012/02/29 13:35:00.000</t>
  </si>
  <si>
    <t>2012/02/29 13:39:00.000</t>
  </si>
  <si>
    <t>2012/02/29 15:02:00.000</t>
  </si>
  <si>
    <t>2012/02/29 16:07:00.000</t>
  </si>
  <si>
    <t>2012/02/29 18:00:00.000</t>
  </si>
  <si>
    <t>001:53</t>
  </si>
  <si>
    <t>2012/02/29 21:25:00.000</t>
  </si>
  <si>
    <t>2012/02/29 21:28:00.000</t>
  </si>
  <si>
    <t>2012/03/01 01:10:00.000</t>
  </si>
  <si>
    <t>2012/03/01 00:12:00.000</t>
  </si>
  <si>
    <t>2012/03/01 01:24:00.000</t>
  </si>
  <si>
    <t>025:12</t>
  </si>
  <si>
    <t>2012/03/01 15:04:00.000</t>
  </si>
  <si>
    <t>2012/03/01 16:01:00.000</t>
  </si>
  <si>
    <t>2012/03/02 01:24:00.000</t>
  </si>
  <si>
    <t>2012/03/02 07:00:00.000</t>
  </si>
  <si>
    <t>2012/03/02 01:25:00.000</t>
  </si>
  <si>
    <t>2012/03/02 01:59:00.000</t>
  </si>
  <si>
    <t>2012/03/05 09:31:00.000</t>
  </si>
  <si>
    <t>2012/03/05 16:37:00.000</t>
  </si>
  <si>
    <t>007:06</t>
  </si>
  <si>
    <t>2012/03/07 07:30:00.000</t>
  </si>
  <si>
    <t>2012/03/07 08:40:00.000</t>
  </si>
  <si>
    <t>2012/03/08 09:02:00.000</t>
  </si>
  <si>
    <t>2012/03/08 11:03:00.000</t>
  </si>
  <si>
    <t>2012/03/08 15:48:00.000</t>
  </si>
  <si>
    <t>2012/03/08 18:05:00.000</t>
  </si>
  <si>
    <t>002:17</t>
  </si>
  <si>
    <t>2012/03/10 22:07:00.000</t>
  </si>
  <si>
    <t>2012/03/11 06:08:00.000</t>
  </si>
  <si>
    <t>008:01</t>
  </si>
  <si>
    <t>2012/03/25 16:57:00.000</t>
  </si>
  <si>
    <t>2012/03/25 20:53:00.000</t>
  </si>
  <si>
    <t>003:56</t>
  </si>
  <si>
    <t>2012/03/25 23:13:00.000</t>
  </si>
  <si>
    <t>002:20</t>
  </si>
  <si>
    <t>2012/03/25 23:14:00.000</t>
  </si>
  <si>
    <t>2012/03/26 02:20:00.000</t>
  </si>
  <si>
    <t>2012/03/26 20:00:00.000</t>
  </si>
  <si>
    <t>2012/03/27 06:55:00.000</t>
  </si>
  <si>
    <t>010:55</t>
  </si>
  <si>
    <t>2012/03/27 07:39:00.000</t>
  </si>
  <si>
    <t>2012/03/27 17:26:00.000</t>
  </si>
  <si>
    <t>2012/03/27 23:07:00.000</t>
  </si>
  <si>
    <t>2012/03/28 06:55:00.000</t>
  </si>
  <si>
    <t>007:48</t>
  </si>
  <si>
    <t>2012/03/28 12:37:00.000</t>
  </si>
  <si>
    <t>2012/03/28 15:53:00.000</t>
  </si>
  <si>
    <t>2012/03/28 21:43:00.000</t>
  </si>
  <si>
    <t>2012/03/29 05:34:00.000</t>
  </si>
  <si>
    <t>007:51</t>
  </si>
  <si>
    <t>2012/03/29 07:11:00.000</t>
  </si>
  <si>
    <t>2012/03/29 15:33:00.000</t>
  </si>
  <si>
    <t>008:22</t>
  </si>
  <si>
    <t>Case 174</t>
  </si>
  <si>
    <t>2012/03/18 21:42:00.000</t>
  </si>
  <si>
    <t>2012/03/19 02:14:00.000</t>
  </si>
  <si>
    <t>004:32</t>
  </si>
  <si>
    <t>2012/03/19 07:20:00.000</t>
  </si>
  <si>
    <t>2012/03/19 12:12:00.000</t>
  </si>
  <si>
    <t>2012/03/19 11:30:00.000</t>
  </si>
  <si>
    <t>2012/03/19 12:37:00.000</t>
  </si>
  <si>
    <t>001:07</t>
  </si>
  <si>
    <t>2012/03/19 16:01:00.000</t>
  </si>
  <si>
    <t>003:49</t>
  </si>
  <si>
    <t>2012/03/19 16:40:00.000</t>
  </si>
  <si>
    <t>2012/03/19 17:49:00.000</t>
  </si>
  <si>
    <t>2012/03/19 19:57:00.000</t>
  </si>
  <si>
    <t>2012/03/19 23:28:00.000</t>
  </si>
  <si>
    <t>2012/03/20 03:03:00.000</t>
  </si>
  <si>
    <t>2012/03/20 06:40:00.000</t>
  </si>
  <si>
    <t>2012/03/20 07:25:00.000</t>
  </si>
  <si>
    <t>2012/03/20 13:29:00.000</t>
  </si>
  <si>
    <t>006:04</t>
  </si>
  <si>
    <t>2012/03/20 14:37:00.000</t>
  </si>
  <si>
    <t>2012/03/21 06:45:00.000</t>
  </si>
  <si>
    <t>2012/03/21 07:16:00.000</t>
  </si>
  <si>
    <t>2012/03/29 08:26:00.000</t>
  </si>
  <si>
    <t>2012/03/29 10:48:00.000</t>
  </si>
  <si>
    <t>2012/03/29 10:00:00.000</t>
  </si>
  <si>
    <t>2012/03/29 10:58:00.000</t>
  </si>
  <si>
    <t>2012/03/29 10:49:00.000</t>
  </si>
  <si>
    <t>2012/03/29 12:51:00.000</t>
  </si>
  <si>
    <t>2012/03/29 12:13:00.000</t>
  </si>
  <si>
    <t>2012/03/29 10:59:00.000</t>
  </si>
  <si>
    <t>2012/03/29 14:35:00.000</t>
  </si>
  <si>
    <t>003:36</t>
  </si>
  <si>
    <t>2012/03/29 14:36:00.000</t>
  </si>
  <si>
    <t>2012/03/29 15:46:00.000</t>
  </si>
  <si>
    <t>2012/03/30 08:40:00.000</t>
  </si>
  <si>
    <t>2012/03/30 10:17:00.000</t>
  </si>
  <si>
    <t>Case 175</t>
  </si>
  <si>
    <t>2012/01/31 07:00:00.000</t>
  </si>
  <si>
    <t>2012/01/31 07:30:00.000</t>
  </si>
  <si>
    <t>Spinner</t>
  </si>
  <si>
    <t>2012/01/31 07:03:00.000</t>
  </si>
  <si>
    <t>Case 177</t>
  </si>
  <si>
    <t>2012/01/04 08:20:00.000</t>
  </si>
  <si>
    <t>2012/01/04 10:25:00.000</t>
  </si>
  <si>
    <t>002:05</t>
  </si>
  <si>
    <t>2012/01/08 13:21:00.000</t>
  </si>
  <si>
    <t>2012/01/08 15:08:00.000</t>
  </si>
  <si>
    <t>2012/01/08 15:09:00.000</t>
  </si>
  <si>
    <t>2012/01/08 15:57:00.000</t>
  </si>
  <si>
    <t>2012/01/08 15:59:00.000</t>
  </si>
  <si>
    <t>2012/01/08 22:13:00.000</t>
  </si>
  <si>
    <t>2012/01/17 07:00:00.000</t>
  </si>
  <si>
    <t>2012/01/17 08:40:00.000</t>
  </si>
  <si>
    <t>2012/01/17 09:00:00.000</t>
  </si>
  <si>
    <t>2012/01/17 12:50:00.000</t>
  </si>
  <si>
    <t>2012/01/18 08:00:00.000</t>
  </si>
  <si>
    <t>2012/01/18 08:40:00.000</t>
  </si>
  <si>
    <t>Grinding Rework - Machine 27</t>
  </si>
  <si>
    <t>2012/02/12 13:42:00.000</t>
  </si>
  <si>
    <t>2012/02/12 14:55:00.000</t>
  </si>
  <si>
    <t>2012/02/13 00:00:00.000</t>
  </si>
  <si>
    <t>2012/02/13 01:00:00.000</t>
  </si>
  <si>
    <t>2012/02/13 09:15:00.000</t>
  </si>
  <si>
    <t>2012/02/13 10:15:00.000</t>
  </si>
  <si>
    <t>2012/03/30 01:15:00.000</t>
  </si>
  <si>
    <t>Case 178</t>
  </si>
  <si>
    <t>2012/01/02 00:00:00.000</t>
  </si>
  <si>
    <t>2012/01/02 04:50:00.000</t>
  </si>
  <si>
    <t>2012/01/02 10:00:00.000</t>
  </si>
  <si>
    <t>2012/01/02 11:00:00.000</t>
  </si>
  <si>
    <t>2012/01/11 22:51:00.000</t>
  </si>
  <si>
    <t>2012/01/11 23:47:00.000</t>
  </si>
  <si>
    <t>2012/01/15 08:08:00.000</t>
  </si>
  <si>
    <t>2012/01/15 13:30:00.000</t>
  </si>
  <si>
    <t>2012/01/15 10:13:00.000</t>
  </si>
  <si>
    <t>2012/01/15 15:12:00.000</t>
  </si>
  <si>
    <t>004:59</t>
  </si>
  <si>
    <t>2012/01/15 10:20:00.000</t>
  </si>
  <si>
    <t>2012/01/15 17:27:00.000</t>
  </si>
  <si>
    <t>007:07</t>
  </si>
  <si>
    <t>2012/01/16 06:57:00.000</t>
  </si>
  <si>
    <t>2012/01/16 10:47:00.000</t>
  </si>
  <si>
    <t>Grinding Rework - Machine 2</t>
  </si>
  <si>
    <t>2012/01/16 10:14:00.000</t>
  </si>
  <si>
    <t>2012/01/16 15:43:00.000</t>
  </si>
  <si>
    <t>2012/01/16 16:33:00.000</t>
  </si>
  <si>
    <t>2012/01/16 23:40:00.000</t>
  </si>
  <si>
    <t>Fix - Machine 19</t>
  </si>
  <si>
    <t>Machine 25 - Grinding</t>
  </si>
  <si>
    <t>2012/01/16 23:52:00.000</t>
  </si>
  <si>
    <t>2012/01/17 06:53:00.000</t>
  </si>
  <si>
    <t>2012/01/17 16:03:00.000</t>
  </si>
  <si>
    <t>009:10</t>
  </si>
  <si>
    <t>2012/01/19 06:51:00.000</t>
  </si>
  <si>
    <t>2012/01/19 10:52:00.000</t>
  </si>
  <si>
    <t>2012/01/20 09:11:00.000</t>
  </si>
  <si>
    <t>2012/01/20 12:54:00.000</t>
  </si>
  <si>
    <t>2012/01/23 16:09:00.000</t>
  </si>
  <si>
    <t>2012/01/23 16:18:00.000</t>
  </si>
  <si>
    <t>2012/01/24 18:07:00.000</t>
  </si>
  <si>
    <t>2012/01/25 16:10:00.000</t>
  </si>
  <si>
    <t>2012/01/25 21:27:00.000</t>
  </si>
  <si>
    <t>2012/01/29 08:21:00.000</t>
  </si>
  <si>
    <t>2012/01/29 09:29:00.000</t>
  </si>
  <si>
    <t>2012/01/30 07:12:00.000</t>
  </si>
  <si>
    <t>2012/01/30 07:30:00.000</t>
  </si>
  <si>
    <t>2012/02/09 10:02:00.000</t>
  </si>
  <si>
    <t>2012/02/09 10:49:00.000</t>
  </si>
  <si>
    <t>2012/02/16 11:11:00.000</t>
  </si>
  <si>
    <t>2012/02/16 16:10:00.000</t>
  </si>
  <si>
    <t>2012/03/07 15:20:00.000</t>
  </si>
  <si>
    <t>2012/03/07 18:00:00.000</t>
  </si>
  <si>
    <t>2012/03/07 23:35:00.000</t>
  </si>
  <si>
    <t>004:05</t>
  </si>
  <si>
    <t>2012/03/08 07:07:00.000</t>
  </si>
  <si>
    <t>008:48</t>
  </si>
  <si>
    <t>2012/03/08 15:58:00.000</t>
  </si>
  <si>
    <t>2012/03/08 22:46:00.000</t>
  </si>
  <si>
    <t>006:48</t>
  </si>
  <si>
    <t>2012/03/09 07:10:00.000</t>
  </si>
  <si>
    <t>2012/03/11 15:41:00.000</t>
  </si>
  <si>
    <t>007:39</t>
  </si>
  <si>
    <t>2012/03/11 16:08:00.000</t>
  </si>
  <si>
    <t>2012/03/12 07:21:00.000</t>
  </si>
  <si>
    <t>2012/03/12 09:04:00.000</t>
  </si>
  <si>
    <t>2012/03/12 12:39:00.000</t>
  </si>
  <si>
    <t>2012/03/12 15:53:00.000</t>
  </si>
  <si>
    <t>003:14</t>
  </si>
  <si>
    <t>2012/03/12 16:37:00.000</t>
  </si>
  <si>
    <t>2012/03/12 16:45:00.000</t>
  </si>
  <si>
    <t>Case 179</t>
  </si>
  <si>
    <t>2012/01/11 18:59:00.000</t>
  </si>
  <si>
    <t>2012/01/13 09:00:00.000</t>
  </si>
  <si>
    <t>2012/01/13 10:00:00.000</t>
  </si>
  <si>
    <t>2012/01/15 00:00:00.000</t>
  </si>
  <si>
    <t>2012/01/15 01:00:00.000</t>
  </si>
  <si>
    <t>2012/02/20 10:45:00.000</t>
  </si>
  <si>
    <t>2012/02/20 12:50:00.000</t>
  </si>
  <si>
    <t>2012/02/22 09:00:00.000</t>
  </si>
  <si>
    <t>2012/02/22 11:00:00.000</t>
  </si>
  <si>
    <t>2012/02/23 07:00:00.000</t>
  </si>
  <si>
    <t>Case 18</t>
  </si>
  <si>
    <t>2012/01/18 03:51:00.000</t>
  </si>
  <si>
    <t>2012/01/18 05:31:00.000</t>
  </si>
  <si>
    <t>2012/01/18 05:32:00.000</t>
  </si>
  <si>
    <t>2012/01/18 06:39:00.000</t>
  </si>
  <si>
    <t>2012/01/18 07:01:00.000</t>
  </si>
  <si>
    <t>2012/01/18 08:44:00.000</t>
  </si>
  <si>
    <t>2012/01/18 19:56:00.000</t>
  </si>
  <si>
    <t>2012/01/18 20:12:00.000</t>
  </si>
  <si>
    <t>2012/01/19 06:46:00.000</t>
  </si>
  <si>
    <t>2012/01/19 02:31:00.000</t>
  </si>
  <si>
    <t>2012/01/19 05:33:00.000</t>
  </si>
  <si>
    <t>003:02</t>
  </si>
  <si>
    <t>2012/01/19 07:22:00.000</t>
  </si>
  <si>
    <t>2012/01/19 08:27:00.000</t>
  </si>
  <si>
    <t>2012/01/19 07:58:00.000</t>
  </si>
  <si>
    <t>2012/01/19 17:29:00.000</t>
  </si>
  <si>
    <t>009:31</t>
  </si>
  <si>
    <t>2012/01/19 15:42:00.000</t>
  </si>
  <si>
    <t>2012/01/19 17:57:00.000</t>
  </si>
  <si>
    <t>002:15</t>
  </si>
  <si>
    <t>2012/01/19 19:58:00.000</t>
  </si>
  <si>
    <t>2012/01/20 06:54:00.000</t>
  </si>
  <si>
    <t>2012/01/19 19:59:00.000</t>
  </si>
  <si>
    <t>010:56</t>
  </si>
  <si>
    <t>2012/01/20 09:22:00.000</t>
  </si>
  <si>
    <t>2012/01/20 14:52:00.000</t>
  </si>
  <si>
    <t>2012/01/21 12:53:00.000</t>
  </si>
  <si>
    <t>2012/01/21 23:54:00.000</t>
  </si>
  <si>
    <t>2012/01/21 12:54:00.000</t>
  </si>
  <si>
    <t>2012/01/21 20:55:00.000</t>
  </si>
  <si>
    <t>2012/01/22 00:00:00.000</t>
  </si>
  <si>
    <t>2012/01/22 01:15:00.000</t>
  </si>
  <si>
    <t>2012/01/22 00:02:00.000</t>
  </si>
  <si>
    <t>2012/01/22 06:32:00.000</t>
  </si>
  <si>
    <t>2012/01/22 00:15:00.000</t>
  </si>
  <si>
    <t>2012/01/22 06:31:00.000</t>
  </si>
  <si>
    <t>006:16</t>
  </si>
  <si>
    <t>2012/01/22 08:40:00.000</t>
  </si>
  <si>
    <t>2012/01/22 09:00:00.000</t>
  </si>
  <si>
    <t>2012/01/22 12:50:00.000</t>
  </si>
  <si>
    <t>2012/01/22 09:08:00.000</t>
  </si>
  <si>
    <t>2012/01/22 16:46:00.000</t>
  </si>
  <si>
    <t>2012/01/22 09:28:00.000</t>
  </si>
  <si>
    <t>2012/01/22 10:28:00.000</t>
  </si>
  <si>
    <t>2012/01/22 11:46:00.000</t>
  </si>
  <si>
    <t>2012/01/22 15:57:00.000</t>
  </si>
  <si>
    <t>2012/01/22 13:20:00.000</t>
  </si>
  <si>
    <t>2012/01/22 14:40:00.000</t>
  </si>
  <si>
    <t>2012/01/22 15:53:00.000</t>
  </si>
  <si>
    <t>2012/01/22 19:53:00.000</t>
  </si>
  <si>
    <t>2012/01/22 15:56:00.000</t>
  </si>
  <si>
    <t>2012/01/22 19:57:00.000</t>
  </si>
  <si>
    <t>2012/01/22 20:09:00.000</t>
  </si>
  <si>
    <t>2012/01/23 06:20:00.000</t>
  </si>
  <si>
    <t>2012/01/22 20:10:00.000</t>
  </si>
  <si>
    <t>2012/01/23 06:22:00.000</t>
  </si>
  <si>
    <t>010:12</t>
  </si>
  <si>
    <t>2012/01/23 06:57:00.000</t>
  </si>
  <si>
    <t>2012/01/23 16:06:00.000</t>
  </si>
  <si>
    <t>009:09</t>
  </si>
  <si>
    <t>2012/01/23 10:06:00.000</t>
  </si>
  <si>
    <t>2012/01/23 11:22:00.000</t>
  </si>
  <si>
    <t>2012/01/23 13:20:00.000</t>
  </si>
  <si>
    <t>2012/01/23 15:30:00.000</t>
  </si>
  <si>
    <t>002:10</t>
  </si>
  <si>
    <t>2012/01/23 20:13:00.000</t>
  </si>
  <si>
    <t>2012/01/23 20:18:00.000</t>
  </si>
  <si>
    <t>2012/01/24 06:28:00.000</t>
  </si>
  <si>
    <t>010:10</t>
  </si>
  <si>
    <t>2012/01/24 07:00:00.000</t>
  </si>
  <si>
    <t>2012/01/24 08:40:00.000</t>
  </si>
  <si>
    <t>2012/01/24 10:51:00.000</t>
  </si>
  <si>
    <t>003:51</t>
  </si>
  <si>
    <t>2012/01/24 09:00:00.000</t>
  </si>
  <si>
    <t>2012/01/24 12:50:00.000</t>
  </si>
  <si>
    <t>2012/01/24 10:52:00.000</t>
  </si>
  <si>
    <t>2012/01/24 13:20:00.000</t>
  </si>
  <si>
    <t>2012/01/24 15:00:00.000</t>
  </si>
  <si>
    <t>2012/01/24 14:25:00.000</t>
  </si>
  <si>
    <t>2012/01/24 15:58:00.000</t>
  </si>
  <si>
    <t>2012/01/24 14:48:00.000</t>
  </si>
  <si>
    <t>2012/01/24 20:48:00.000</t>
  </si>
  <si>
    <t>006:00</t>
  </si>
  <si>
    <t>2012/01/24 15:20:00.000</t>
  </si>
  <si>
    <t>2012/01/24 23:54:00.000</t>
  </si>
  <si>
    <t>2012/01/25 06:27:00.000</t>
  </si>
  <si>
    <t>006:33</t>
  </si>
  <si>
    <t>2012/01/25 07:03:00.000</t>
  </si>
  <si>
    <t>2012/01/25 16:05:00.000</t>
  </si>
  <si>
    <t>009:02</t>
  </si>
  <si>
    <t>2012/01/25 14:49:00.000</t>
  </si>
  <si>
    <t>2012/01/25 14:50:00.000</t>
  </si>
  <si>
    <t>2012/01/25 15:21:00.000</t>
  </si>
  <si>
    <t>2012/01/25 15:47:00.000</t>
  </si>
  <si>
    <t>2012/01/25 16:00:00.000</t>
  </si>
  <si>
    <t>2012/01/25 20:22:00.000</t>
  </si>
  <si>
    <t>2012/01/25 20:24:00.000</t>
  </si>
  <si>
    <t>2012/01/26 06:43:00.000</t>
  </si>
  <si>
    <t>2012/01/26 06:44:00.000</t>
  </si>
  <si>
    <t>2012/01/26 16:01:00.000</t>
  </si>
  <si>
    <t>2012/01/26 10:00:00.000</t>
  </si>
  <si>
    <t>2012/01/26 12:50:00.000</t>
  </si>
  <si>
    <t>2012/01/26 13:20:00.000</t>
  </si>
  <si>
    <t>2012/01/26 14:00:00.000</t>
  </si>
  <si>
    <t>2012/01/26 15:38:00.000</t>
  </si>
  <si>
    <t>2012/01/26 16:38:00.000</t>
  </si>
  <si>
    <t>2012/01/26 16:37:00.000</t>
  </si>
  <si>
    <t>2012/01/26 16:39:00.000</t>
  </si>
  <si>
    <t>2012/01/26 23:44:00.000</t>
  </si>
  <si>
    <t>007:05</t>
  </si>
  <si>
    <t>2012/01/27 01:44:00.000</t>
  </si>
  <si>
    <t>2012/01/27 01:45:00.000</t>
  </si>
  <si>
    <t>2012/01/27 06:21:00.000</t>
  </si>
  <si>
    <t>2012/01/27 09:00:00.000</t>
  </si>
  <si>
    <t>2012/01/27 12:44:00.000</t>
  </si>
  <si>
    <t>003:44</t>
  </si>
  <si>
    <t>2012/01/29 10:43:00.000</t>
  </si>
  <si>
    <t>2012/01/29 12:54:00.000</t>
  </si>
  <si>
    <t>002:11</t>
  </si>
  <si>
    <t>2012/01/29 13:20:00.000</t>
  </si>
  <si>
    <t>2012/01/29 16:52:00.000</t>
  </si>
  <si>
    <t>2012/01/30 07:33:00.000</t>
  </si>
  <si>
    <t>2012/01/30 08:35:00.000</t>
  </si>
  <si>
    <t>2012/01/30 07:37:00.000</t>
  </si>
  <si>
    <t>2012/01/30 23:38:00.000</t>
  </si>
  <si>
    <t>016:01</t>
  </si>
  <si>
    <t>2012/01/30 08:28:00.000</t>
  </si>
  <si>
    <t>2012/01/30 09:34:00.000</t>
  </si>
  <si>
    <t>2012/01/30 16:57:00.000</t>
  </si>
  <si>
    <t>2012/01/30 16:58:00.000</t>
  </si>
  <si>
    <t>2012/01/31 07:14:00.000</t>
  </si>
  <si>
    <t>2012/02/01 07:00:00.000</t>
  </si>
  <si>
    <t>2012/02/01 07:30:00.000</t>
  </si>
  <si>
    <t>2012/02/01 09:19:00.000</t>
  </si>
  <si>
    <t>2012/02/01 07:50:00.000</t>
  </si>
  <si>
    <t>1899/12/31 01:49:00</t>
  </si>
  <si>
    <t>2012/02/13 10:30:00.000</t>
  </si>
  <si>
    <t>2012/02/13 12:50:00.000</t>
  </si>
  <si>
    <t>2012/02/15 16:43:00.000</t>
  </si>
  <si>
    <t>2012/02/15 17:26:00.000</t>
  </si>
  <si>
    <t>2012/02/16 13:39:00.000</t>
  </si>
  <si>
    <t>2012/02/16 13:38:00.000</t>
  </si>
  <si>
    <t>2012/02/19 08:21:00.000</t>
  </si>
  <si>
    <t>2012/02/19 14:28:00.000</t>
  </si>
  <si>
    <t>006:07</t>
  </si>
  <si>
    <t>2012/02/22 09:29:00.000</t>
  </si>
  <si>
    <t>2012/02/22 16:59:00.000</t>
  </si>
  <si>
    <t>007:30</t>
  </si>
  <si>
    <t>2012/02/23 00:27:00.000</t>
  </si>
  <si>
    <t>2012/02/23 06:46:00.000</t>
  </si>
  <si>
    <t>2012/02/23 06:56:00.000</t>
  </si>
  <si>
    <t>2012/02/23 06:57:00.000</t>
  </si>
  <si>
    <t>024:01</t>
  </si>
  <si>
    <t>2012/02/23 07:38:00.000</t>
  </si>
  <si>
    <t>2012/02/23 12:45:00.000</t>
  </si>
  <si>
    <t>005:07</t>
  </si>
  <si>
    <t>2012/02/23 09:09:00.000</t>
  </si>
  <si>
    <t>2012/02/23 12:26:00.000</t>
  </si>
  <si>
    <t>2012/02/24 00:33:00.000</t>
  </si>
  <si>
    <t>2012/02/24 06:35:00.000</t>
  </si>
  <si>
    <t>2012/02/24 06:59:00.000</t>
  </si>
  <si>
    <t>2012/02/24 11:52:00.000</t>
  </si>
  <si>
    <t>004:53</t>
  </si>
  <si>
    <t>2012/02/25 22:05:00.000</t>
  </si>
  <si>
    <t>2012/02/26 06:37:00.000</t>
  </si>
  <si>
    <t>008:32</t>
  </si>
  <si>
    <t>2012/02/26 09:28:00.000</t>
  </si>
  <si>
    <t>2012/02/26 15:54:00.000</t>
  </si>
  <si>
    <t>2012/02/26 12:00:00.000</t>
  </si>
  <si>
    <t>2012/02/26 12:50:00.000</t>
  </si>
  <si>
    <t>2012/02/26 13:20:00.000</t>
  </si>
  <si>
    <t>2012/02/26 18:02:00.000</t>
  </si>
  <si>
    <t>2012/02/26 20:25:00.000</t>
  </si>
  <si>
    <t>2012/02/27 03:34:00.000</t>
  </si>
  <si>
    <t>2012/02/27 03:40:00.000</t>
  </si>
  <si>
    <t>2012/02/27 06:46:00.000</t>
  </si>
  <si>
    <t>2012/02/27 06:50:00.000</t>
  </si>
  <si>
    <t>2012/02/27 13:34:00.000</t>
  </si>
  <si>
    <t>006:44</t>
  </si>
  <si>
    <t>2012/02/27 10:00:00.000</t>
  </si>
  <si>
    <t>2012/02/27 16:12:00.000</t>
  </si>
  <si>
    <t>006:12</t>
  </si>
  <si>
    <t>2012/02/27 13:35:00.000</t>
  </si>
  <si>
    <t>2012/02/27 14:16:00.000</t>
  </si>
  <si>
    <t>000:41</t>
  </si>
  <si>
    <t>2012/02/28 00:00:00.000</t>
  </si>
  <si>
    <t>2012/02/28 01:00:00.000</t>
  </si>
  <si>
    <t>2012/02/28 07:00:00.000</t>
  </si>
  <si>
    <t>2012/02/28 08:40:00.000</t>
  </si>
  <si>
    <t>2012/02/28 09:00:00.000</t>
  </si>
  <si>
    <t>2012/02/28 11:50:00.000</t>
  </si>
  <si>
    <t>2012/02/28 12:28:00.000</t>
  </si>
  <si>
    <t>2012/02/28 14:08:00.000</t>
  </si>
  <si>
    <t>2012/02/28 18:02:00.000</t>
  </si>
  <si>
    <t>2012/02/28 13:48:00.000</t>
  </si>
  <si>
    <t>2012/02/28 16:39:00.000</t>
  </si>
  <si>
    <t>2012/02/28 14:11:00.000</t>
  </si>
  <si>
    <t>2012/02/28 15:26:00.000</t>
  </si>
  <si>
    <t>2012/02/28 16:40:00.000</t>
  </si>
  <si>
    <t>2012/02/28 17:55:00.000</t>
  </si>
  <si>
    <t>2012/02/28 16:41:00.000</t>
  </si>
  <si>
    <t>2012/02/28 18:51:00.000</t>
  </si>
  <si>
    <t>2012/02/28 20:20:00.000</t>
  </si>
  <si>
    <t>2012/02/29 01:05:00.000</t>
  </si>
  <si>
    <t>2012/02/29 01:28:00.000</t>
  </si>
  <si>
    <t>2012/02/29 06:33:00.000</t>
  </si>
  <si>
    <t>005:05</t>
  </si>
  <si>
    <t>2012/02/29 08:30:00.000</t>
  </si>
  <si>
    <t>2012/02/29 09:14:00.000</t>
  </si>
  <si>
    <t>2012/02/29 15:53:00.000</t>
  </si>
  <si>
    <t>2012/02/29 10:00:00.000</t>
  </si>
  <si>
    <t>2012/02/29 11:30:00.000</t>
  </si>
  <si>
    <t>2012/02/29 14:20:00.000</t>
  </si>
  <si>
    <t>2012/02/29 15:45:00.000</t>
  </si>
  <si>
    <t>2012/02/29 16:12:00.000</t>
  </si>
  <si>
    <t>2012/02/29 18:14:00.000</t>
  </si>
  <si>
    <t>2012/02/29 20:37:00.000</t>
  </si>
  <si>
    <t>2012/03/01 04:07:00.000</t>
  </si>
  <si>
    <t>2012/03/01 01:15:00.000</t>
  </si>
  <si>
    <t>2012/03/01 04:20:00.000</t>
  </si>
  <si>
    <t>2012/03/01 06:46:00.000</t>
  </si>
  <si>
    <t>2012/03/01 07:02:00.000</t>
  </si>
  <si>
    <t>2012/03/01 15:57:00.000</t>
  </si>
  <si>
    <t>008:55</t>
  </si>
  <si>
    <t>2012/03/01 09:24:00.000</t>
  </si>
  <si>
    <t>2012/03/01 16:46:00.000</t>
  </si>
  <si>
    <t>007:22</t>
  </si>
  <si>
    <t>2012/03/01 13:20:00.000</t>
  </si>
  <si>
    <t>2012/03/01 14:25:00.000</t>
  </si>
  <si>
    <t>2012/03/01 20:51:00.000</t>
  </si>
  <si>
    <t>2012/03/02 06:33:00.000</t>
  </si>
  <si>
    <t>009:42</t>
  </si>
  <si>
    <t>2012/03/02 00:00:00.000</t>
  </si>
  <si>
    <t>2012/03/02 01:00:00.000</t>
  </si>
  <si>
    <t>2012/03/02 01:15:00.000</t>
  </si>
  <si>
    <t>2012/03/02 11:15:00.000</t>
  </si>
  <si>
    <t>2012/03/02 12:30:00.000</t>
  </si>
  <si>
    <t>2012/03/03 22:12:00.000</t>
  </si>
  <si>
    <t>008:34</t>
  </si>
  <si>
    <t>2012/03/04 07:00:00.000</t>
  </si>
  <si>
    <t>2012/03/04 07:30:00.000</t>
  </si>
  <si>
    <t>2012/03/04 08:23:00.000</t>
  </si>
  <si>
    <t>2012/03/04 11:34:00.000</t>
  </si>
  <si>
    <t>2012/03/04 10:28:00.000</t>
  </si>
  <si>
    <t>2012/03/04 17:48:00.000</t>
  </si>
  <si>
    <t>007:20</t>
  </si>
  <si>
    <t>2012/03/04 14:20:00.000</t>
  </si>
  <si>
    <t>2012/03/04 18:00:00.000</t>
  </si>
  <si>
    <t>2012/03/04 16:56:00.000</t>
  </si>
  <si>
    <t>2012/03/04 17:43:00.000</t>
  </si>
  <si>
    <t>2012/03/04 17:44:00.000</t>
  </si>
  <si>
    <t>2012/03/05 08:40:00.000</t>
  </si>
  <si>
    <t>2012/03/05 07:01:00.000</t>
  </si>
  <si>
    <t>2012/03/05 17:12:00.000</t>
  </si>
  <si>
    <t>2012/03/05 07:17:00.000</t>
  </si>
  <si>
    <t>2012/03/05 15:53:00.000</t>
  </si>
  <si>
    <t>008:36</t>
  </si>
  <si>
    <t>2012/03/05 08:11:00.000</t>
  </si>
  <si>
    <t>2012/03/05 11:39:00.000</t>
  </si>
  <si>
    <t>2012/03/05 09:00:00.000</t>
  </si>
  <si>
    <t>2012/03/05 12:50:00.000</t>
  </si>
  <si>
    <t>2012/03/05 13:22:00.000</t>
  </si>
  <si>
    <t>2012/03/05 14:47:00.000</t>
  </si>
  <si>
    <t>2012/03/05 18:02:00.000</t>
  </si>
  <si>
    <t>003:12</t>
  </si>
  <si>
    <t>2012/03/05 15:57:00.000</t>
  </si>
  <si>
    <t>2012/03/05 20:10:00.000</t>
  </si>
  <si>
    <t>2012/03/05 22:53:00.000</t>
  </si>
  <si>
    <t>2012/03/06 04:23:00.000</t>
  </si>
  <si>
    <t>2012/03/06 04:24:00.000</t>
  </si>
  <si>
    <t>2012/03/06 06:19:00.000</t>
  </si>
  <si>
    <t>2012/03/06 06:20:00.000</t>
  </si>
  <si>
    <t>2012/03/06 06:43:00.000</t>
  </si>
  <si>
    <t>2012/03/06 17:42:00.000</t>
  </si>
  <si>
    <t>2012/03/06 20:10:00.000</t>
  </si>
  <si>
    <t>2012/03/07 06:48:00.000</t>
  </si>
  <si>
    <t>010:38</t>
  </si>
  <si>
    <t>2012/03/07 06:58:00.000</t>
  </si>
  <si>
    <t>2012/03/07 17:36:00.000</t>
  </si>
  <si>
    <t>2012/03/07 20:10:00.000</t>
  </si>
  <si>
    <t>2012/03/07 23:07:00.000</t>
  </si>
  <si>
    <t>002:57</t>
  </si>
  <si>
    <t>2012/03/07 23:08:00.000</t>
  </si>
  <si>
    <t>2012/03/07 23:25:00.000</t>
  </si>
  <si>
    <t>000:17</t>
  </si>
  <si>
    <t>2012/03/12 17:30:00.000</t>
  </si>
  <si>
    <t>2012/03/12 18:58:00.000</t>
  </si>
  <si>
    <t>2012/03/18 13:20:00.000</t>
  </si>
  <si>
    <t>2012/03/18 16:10:00.000</t>
  </si>
  <si>
    <t>2012/03/18 16:02:00.000</t>
  </si>
  <si>
    <t>2012/03/18 16:16:00.000</t>
  </si>
  <si>
    <t>2012/03/19 08:00:00.000</t>
  </si>
  <si>
    <t>2012/03/20 10:15:00.000</t>
  </si>
  <si>
    <t>2012/03/20 12:50:00.000</t>
  </si>
  <si>
    <t>002:35</t>
  </si>
  <si>
    <t>2012/03/21 15:00:00.000</t>
  </si>
  <si>
    <t>2012/03/21 18:01:00.000</t>
  </si>
  <si>
    <t>2012/03/22 07:30:00.000</t>
  </si>
  <si>
    <t>2012/03/22 08:40:00.000</t>
  </si>
  <si>
    <t>2012/03/22 09:00:00.000</t>
  </si>
  <si>
    <t>2012/03/22 12:50:00.000</t>
  </si>
  <si>
    <t>2012/03/22 13:20:00.000</t>
  </si>
  <si>
    <t>2012/03/22 18:04:00.000</t>
  </si>
  <si>
    <t>2012/03/23 08:40:00.000</t>
  </si>
  <si>
    <t>2012/03/23 09:00:00.000</t>
  </si>
  <si>
    <t>2012/03/25 12:50:00.000</t>
  </si>
  <si>
    <t>2012/03/25 13:20:00.000</t>
  </si>
  <si>
    <t>2012/03/25 15:30:00.000</t>
  </si>
  <si>
    <t>2012/03/25 21:56:00.000</t>
  </si>
  <si>
    <t>2012/03/25 23:41:00.000</t>
  </si>
  <si>
    <t>2012/03/26 18:06:00.000</t>
  </si>
  <si>
    <t>2012/03/26 18:21:00.000</t>
  </si>
  <si>
    <t>2012/03/26 19:45:00.000</t>
  </si>
  <si>
    <t>2012/03/26 21:23:00.000</t>
  </si>
  <si>
    <t>2012/03/27 09:00:00.000</t>
  </si>
  <si>
    <t>2012/03/27 09:30:00.000</t>
  </si>
  <si>
    <t>2012/03/27 10:25:00.000</t>
  </si>
  <si>
    <t>2012/03/27 11:40:00.000</t>
  </si>
  <si>
    <t>2012/03/27 14:20:00.000</t>
  </si>
  <si>
    <t>2012/03/27 15:50:00.000</t>
  </si>
  <si>
    <t>2012/03/29 17:00:00.000</t>
  </si>
  <si>
    <t>2012/03/29 18:05:00.000</t>
  </si>
  <si>
    <t>2012/03/30 08:00:00.000</t>
  </si>
  <si>
    <t>2012/03/30 08:12:00.000</t>
  </si>
  <si>
    <t>Case 182</t>
  </si>
  <si>
    <t>2012/01/09 11:08:00.000</t>
  </si>
  <si>
    <t>2012/01/09 11:11:00.000</t>
  </si>
  <si>
    <t>000:03</t>
  </si>
  <si>
    <t>2012/03/06 16:05:00.000</t>
  </si>
  <si>
    <t>2012/03/06 17:45:00.000</t>
  </si>
  <si>
    <t>2012/03/07 15:45:00.000</t>
  </si>
  <si>
    <t>2012/03/07 16:55:00.000</t>
  </si>
  <si>
    <t>2012/03/07 16:58:00.000</t>
  </si>
  <si>
    <t>2012/03/07 18:13:00.000</t>
  </si>
  <si>
    <t>2012/03/08 00:00:00.000</t>
  </si>
  <si>
    <t>2012/03/08 01:00:00.000</t>
  </si>
  <si>
    <t>2012/03/16 11:01:00.000</t>
  </si>
  <si>
    <t>2012/03/16 11:02:00.000</t>
  </si>
  <si>
    <t>2012/03/20 01:15:00.000</t>
  </si>
  <si>
    <t>2012/03/25 15:45:00.000</t>
  </si>
  <si>
    <t>2012/03/25 17:00:00.000</t>
  </si>
  <si>
    <t>2012/03/27 09:33:00.000</t>
  </si>
  <si>
    <t>2012/03/27 09:34:00.000</t>
  </si>
  <si>
    <t>2012/03/27 10:04:00.000</t>
  </si>
  <si>
    <t>2012/03/27 18:01:00.000</t>
  </si>
  <si>
    <t>2012/03/28 13:56:00.000</t>
  </si>
  <si>
    <t>2012/03/28 14:19:00.000</t>
  </si>
  <si>
    <t>2012/03/28 17:34:00.000</t>
  </si>
  <si>
    <t>003:15</t>
  </si>
  <si>
    <t>Case 185</t>
  </si>
  <si>
    <t>2012/01/03 00:00:00.000</t>
  </si>
  <si>
    <t>2012/01/03 01:15:00.000</t>
  </si>
  <si>
    <t>2012/01/04 16:59:00.000</t>
  </si>
  <si>
    <t>2012/01/04 18:31:00.000</t>
  </si>
  <si>
    <t>001:32</t>
  </si>
  <si>
    <t>2012/01/05 00:00:00.000</t>
  </si>
  <si>
    <t>2012/01/05 01:00:00.000</t>
  </si>
  <si>
    <t>2012/01/05 09:30:00.000</t>
  </si>
  <si>
    <t>2012/01/05 10:13:00.000</t>
  </si>
  <si>
    <t>2012/01/05 11:30:00.000</t>
  </si>
  <si>
    <t>2012/01/05 14:40:00.000</t>
  </si>
  <si>
    <t>003:10</t>
  </si>
  <si>
    <t>2012/01/08 09:00:00.000</t>
  </si>
  <si>
    <t>2012/01/08 11:14:00.000</t>
  </si>
  <si>
    <t>2012/01/08 12:40:00.000</t>
  </si>
  <si>
    <t>2012/01/08 13:37:00.000</t>
  </si>
  <si>
    <t>2012/01/26 08:00:00.000</t>
  </si>
  <si>
    <t>2012/01/30 11:00:00.000</t>
  </si>
  <si>
    <t>2012/01/30 12:18:00.000</t>
  </si>
  <si>
    <t>2012/03/25 11:10:00.000</t>
  </si>
  <si>
    <t>2012/03/25 14:47:00.000</t>
  </si>
  <si>
    <t>2012/03/25 15:19:00.000</t>
  </si>
  <si>
    <t>2012/03/26 04:20:00.000</t>
  </si>
  <si>
    <t>2012/03/26 07:02:00.000</t>
  </si>
  <si>
    <t>002:42</t>
  </si>
  <si>
    <t>2012/03/26 07:04:00.000</t>
  </si>
  <si>
    <t>2012/03/26 09:33:00.000</t>
  </si>
  <si>
    <t>002:29</t>
  </si>
  <si>
    <t>2012/03/26 09:34:00.000</t>
  </si>
  <si>
    <t>2012/03/26 11:29:00.000</t>
  </si>
  <si>
    <t>2012/03/26 14:16:00.000</t>
  </si>
  <si>
    <t>2012/03/26 16:14:00.000</t>
  </si>
  <si>
    <t>2012/03/28 09:00:00.000</t>
  </si>
  <si>
    <t>2012/03/28 18:02:00.000</t>
  </si>
  <si>
    <t>2012/03/29 12:00:00.000</t>
  </si>
  <si>
    <t>2012/03/29 15:50:00.000</t>
  </si>
  <si>
    <t>Case 187</t>
  </si>
  <si>
    <t>2012/01/02 07:00:00.000</t>
  </si>
  <si>
    <t>2012/01/02 09:30:00.000</t>
  </si>
  <si>
    <t>2012/01/10 13:25:00.000</t>
  </si>
  <si>
    <t>2012/01/10 15:49:00.000</t>
  </si>
  <si>
    <t>002:24</t>
  </si>
  <si>
    <t>2012/01/10 17:44:00.000</t>
  </si>
  <si>
    <t>2012/01/10 20:04:00.000</t>
  </si>
  <si>
    <t>2012/01/10 20:05:00.000</t>
  </si>
  <si>
    <t>2012/01/11 06:52:00.000</t>
  </si>
  <si>
    <t>010:47</t>
  </si>
  <si>
    <t>2012/01/11 06:57:00.000</t>
  </si>
  <si>
    <t>2012/01/11 15:54:00.000</t>
  </si>
  <si>
    <t>008:57</t>
  </si>
  <si>
    <t>2012/01/11 19:59:00.000</t>
  </si>
  <si>
    <t>2012/01/11 20:00:00.000</t>
  </si>
  <si>
    <t>2012/01/12 06:44:00.000</t>
  </si>
  <si>
    <t>010:44</t>
  </si>
  <si>
    <t>2012/01/12 06:59:00.000</t>
  </si>
  <si>
    <t>2012/01/12 15:51:00.000</t>
  </si>
  <si>
    <t>008:52</t>
  </si>
  <si>
    <t>2012/01/12 16:04:00.000</t>
  </si>
  <si>
    <t>2012/01/12 23:42:00.000</t>
  </si>
  <si>
    <t>2012/01/13 00:21:00.000</t>
  </si>
  <si>
    <t>2012/01/13 03:18:00.000</t>
  </si>
  <si>
    <t>2012/01/15 12:21:00.000</t>
  </si>
  <si>
    <t>2012/01/15 16:09:00.000</t>
  </si>
  <si>
    <t>003:48</t>
  </si>
  <si>
    <t>2012/01/15 15:14:00.000</t>
  </si>
  <si>
    <t>2012/01/15 15:57:00.000</t>
  </si>
  <si>
    <t>2012/01/15 16:19:00.000</t>
  </si>
  <si>
    <t>2012/01/15 23:39:00.000</t>
  </si>
  <si>
    <t>2012/01/15 23:33:00.000</t>
  </si>
  <si>
    <t>2012/01/16 05:17:00.000</t>
  </si>
  <si>
    <t>2012/01/16 19:28:00.000</t>
  </si>
  <si>
    <t>2012/01/16 21:20:00.000</t>
  </si>
  <si>
    <t>2012/01/16 21:21:00.000</t>
  </si>
  <si>
    <t>2012/01/19 10:11:00.000</t>
  </si>
  <si>
    <t>2012/01/19 16:02:00.000</t>
  </si>
  <si>
    <t>005:51</t>
  </si>
  <si>
    <t>2012/01/22 10:14:00.000</t>
  </si>
  <si>
    <t>2012/01/22 16:01:00.000</t>
  </si>
  <si>
    <t>2012/01/23 10:05:00.000</t>
  </si>
  <si>
    <t>2012/01/23 16:01:00.000</t>
  </si>
  <si>
    <t>2012/01/24 09:51:00.000</t>
  </si>
  <si>
    <t>2012/01/24 15:52:00.000</t>
  </si>
  <si>
    <t>2012/01/25 10:01:00.000</t>
  </si>
  <si>
    <t>2012/01/25 12:01:00.000</t>
  </si>
  <si>
    <t>2012/01/27 06:49:00.000</t>
  </si>
  <si>
    <t>2012/01/27 08:00:00.000</t>
  </si>
  <si>
    <t>2012/01/29 00:00:00.000</t>
  </si>
  <si>
    <t>2012/01/29 01:15:00.000</t>
  </si>
  <si>
    <t>2012/01/29 06:50:00.000</t>
  </si>
  <si>
    <t>2012/01/29 07:05:00.000</t>
  </si>
  <si>
    <t>2012/01/29 07:14:00.000</t>
  </si>
  <si>
    <t>2012/01/29 09:35:00.000</t>
  </si>
  <si>
    <t>2012/01/29 10:36:00.000</t>
  </si>
  <si>
    <t>2012/01/29 10:24:00.000</t>
  </si>
  <si>
    <t>2012/01/29 12:19:00.000</t>
  </si>
  <si>
    <t>2012/01/29 13:42:00.000</t>
  </si>
  <si>
    <t>2012/01/29 13:44:00.000</t>
  </si>
  <si>
    <t>2012/01/30 00:00:00.000</t>
  </si>
  <si>
    <t>2012/01/30 01:00:00.000</t>
  </si>
  <si>
    <t>2012/01/31 00:00:00.000</t>
  </si>
  <si>
    <t>2012/01/31 01:00:00.000</t>
  </si>
  <si>
    <t>2012/02/09 00:00:00.000</t>
  </si>
  <si>
    <t>2012/02/09 01:00:00.000</t>
  </si>
  <si>
    <t>2012/02/09 06:50:00.000</t>
  </si>
  <si>
    <t>2012/02/09 09:51:00.000</t>
  </si>
  <si>
    <t>2012/02/27 00:00:00.000</t>
  </si>
  <si>
    <t>2012/02/27 01:15:00.000</t>
  </si>
  <si>
    <t>Case 188</t>
  </si>
  <si>
    <t>2012/01/02 12:15:00.000</t>
  </si>
  <si>
    <t>2012/01/02 14:00:00.000</t>
  </si>
  <si>
    <t>Punch Holder</t>
  </si>
  <si>
    <t>2012/01/02 12:20:00.000</t>
  </si>
  <si>
    <t>2012/01/02 12:50:00.000</t>
  </si>
  <si>
    <t>2012/01/02 13:20:00.000</t>
  </si>
  <si>
    <t>2012/01/02 16:00:00.000</t>
  </si>
  <si>
    <t>2012/01/02 17:00:00.000</t>
  </si>
  <si>
    <t>2012/01/17 11:18:00.000</t>
  </si>
  <si>
    <t>2012/01/17 11:22:00.000</t>
  </si>
  <si>
    <t>2012/01/29 07:00:00.000</t>
  </si>
  <si>
    <t>2012/01/29 13:00:00.000</t>
  </si>
  <si>
    <t>2012/02/01 12:24:00.000</t>
  </si>
  <si>
    <t>2012/02/01 14:34:00.000</t>
  </si>
  <si>
    <t>2012/02/01 17:59:00.000</t>
  </si>
  <si>
    <t>2012/02/01 20:24:00.000</t>
  </si>
  <si>
    <t>2012/02/02 06:47:00.000</t>
  </si>
  <si>
    <t>010:23</t>
  </si>
  <si>
    <t>2012/02/02 07:02:00.000</t>
  </si>
  <si>
    <t>2012/02/02 09:57:00.000</t>
  </si>
  <si>
    <t>2012/02/02 09:19:00.000</t>
  </si>
  <si>
    <t>2012/02/02 09:23:00.000</t>
  </si>
  <si>
    <t>2012/02/02 10:36:00.000</t>
  </si>
  <si>
    <t>2012/02/02 13:31:00.000</t>
  </si>
  <si>
    <t>2012/02/02 10:38:00.000</t>
  </si>
  <si>
    <t>2012/02/02 10:40:00.000</t>
  </si>
  <si>
    <t>2012/02/02 13:29:00.000</t>
  </si>
  <si>
    <t>2012/02/02 13:30:00.000</t>
  </si>
  <si>
    <t>2012/02/02 13:32:00.000</t>
  </si>
  <si>
    <t>2012/02/02 13:55:00.000</t>
  </si>
  <si>
    <t>2012/02/02 19:58:00.000</t>
  </si>
  <si>
    <t>2012/02/03 00:55:00.000</t>
  </si>
  <si>
    <t>2012/02/03 10:36:00.000</t>
  </si>
  <si>
    <t>2012/02/03 12:54:00.000</t>
  </si>
  <si>
    <t>2012/02/04 22:45:00.000</t>
  </si>
  <si>
    <t>2012/02/05 06:53:00.000</t>
  </si>
  <si>
    <t>008:08</t>
  </si>
  <si>
    <t>2012/02/05 07:28:00.000</t>
  </si>
  <si>
    <t>2012/02/05 11:32:00.000</t>
  </si>
  <si>
    <t>2012/02/05 14:04:00.000</t>
  </si>
  <si>
    <t>2012/02/05 14:07:00.000</t>
  </si>
  <si>
    <t>2012/02/05 14:15:00.000</t>
  </si>
  <si>
    <t>2012/02/05 14:18:00.000</t>
  </si>
  <si>
    <t>2012/02/05 14:16:00.000</t>
  </si>
  <si>
    <t>2012/02/05 14:43:00.000</t>
  </si>
  <si>
    <t>2012/02/05 14:17:00.000</t>
  </si>
  <si>
    <t>2012/02/05 14:39:00.000</t>
  </si>
  <si>
    <t>2012/02/05 14:44:00.000</t>
  </si>
  <si>
    <t>2012/02/06 01:00:00.000</t>
  </si>
  <si>
    <t>2012/02/06 07:14:00.000</t>
  </si>
  <si>
    <t>2012/02/06 18:01:00.000</t>
  </si>
  <si>
    <t>2012/02/07 01:00:00.000</t>
  </si>
  <si>
    <t>2012/02/07 15:03:00.000</t>
  </si>
  <si>
    <t>Case 189</t>
  </si>
  <si>
    <t>2012/01/02 01:15:00.000</t>
  </si>
  <si>
    <t>Tube</t>
  </si>
  <si>
    <t>2012/01/02 13:00:00.000</t>
  </si>
  <si>
    <t>2012/01/02 16:10:00.000</t>
  </si>
  <si>
    <t>2012/01/03 07:00:00.000</t>
  </si>
  <si>
    <t>2012/01/03 13:00:00.000</t>
  </si>
  <si>
    <t>2012/01/04 10:00:00.000</t>
  </si>
  <si>
    <t>2012/01/04 12:50:00.000</t>
  </si>
  <si>
    <t>Case 19</t>
  </si>
  <si>
    <t>2012/01/30 10:59:00.000</t>
  </si>
  <si>
    <t>2012/01/30 16:10:00.000</t>
  </si>
  <si>
    <t>2012/01/30 17:00:00.000</t>
  </si>
  <si>
    <t>2012/01/30 18:05:00.000</t>
  </si>
  <si>
    <t>2012/01/30 19:50:00.000</t>
  </si>
  <si>
    <t>2012/01/31 06:40:00.000</t>
  </si>
  <si>
    <t>010:50</t>
  </si>
  <si>
    <t>2012/01/31 16:10:00.000</t>
  </si>
  <si>
    <t>2012/02/20 00:00:00.000</t>
  </si>
  <si>
    <t>2012/02/20 01:15:00.000</t>
  </si>
  <si>
    <t>2012/02/20 15:21:00.000</t>
  </si>
  <si>
    <t>2012/02/20 15:59:00.000</t>
  </si>
  <si>
    <t>2012/02/21 11:30:00.000</t>
  </si>
  <si>
    <t>2012/02/21 13:00:00.000</t>
  </si>
  <si>
    <t>2012/02/21 16:22:00.000</t>
  </si>
  <si>
    <t>2012/02/21 20:10:00.000</t>
  </si>
  <si>
    <t>2012/02/22 03:45:00.000</t>
  </si>
  <si>
    <t>Round  Quality Control</t>
  </si>
  <si>
    <t>Quality Check 2</t>
  </si>
  <si>
    <t>2012/02/22 17:49:00.000</t>
  </si>
  <si>
    <t>2012/02/22 19:04:00.000</t>
  </si>
  <si>
    <t>2012/02/23 08:36:00.000</t>
  </si>
  <si>
    <t>2012/02/23 09:36:00.000</t>
  </si>
  <si>
    <t>2012/02/23 09:37:00.000</t>
  </si>
  <si>
    <t>2012/02/23 10:52:00.000</t>
  </si>
  <si>
    <t>Case 190</t>
  </si>
  <si>
    <t>2012/01/10 00:00:00.000</t>
  </si>
  <si>
    <t>2012/01/10 01:00:00.000</t>
  </si>
  <si>
    <t>Seal Head</t>
  </si>
  <si>
    <t>2012/01/10 14:30:00.000</t>
  </si>
  <si>
    <t>2012/01/10 15:45:00.000</t>
  </si>
  <si>
    <t>2012/01/29 11:19:00.000</t>
  </si>
  <si>
    <t>2012/02/13 01:15:00.000</t>
  </si>
  <si>
    <t>2012/02/14 09:18:00.000</t>
  </si>
  <si>
    <t>2012/02/14 11:10:00.000</t>
  </si>
  <si>
    <t>Case 192</t>
  </si>
  <si>
    <t>2012/01/11 08:00:00.000</t>
  </si>
  <si>
    <t>2012/01/11 10:08:00.000</t>
  </si>
  <si>
    <t>2012/01/11 11:09:00.000</t>
  </si>
  <si>
    <t>2012/02/07 09:54:00.000</t>
  </si>
  <si>
    <t>2012/02/07 16:17:00.000</t>
  </si>
  <si>
    <t>2012/02/08 07:05:00.000</t>
  </si>
  <si>
    <t>2012/02/08 08:40:00.000</t>
  </si>
  <si>
    <t>2012/02/08 07:17:00.000</t>
  </si>
  <si>
    <t>2012/02/08 08:41:00.000</t>
  </si>
  <si>
    <t>001:24</t>
  </si>
  <si>
    <t>2012/02/08 08:43:00.000</t>
  </si>
  <si>
    <t>2012/02/08 15:46:00.000</t>
  </si>
  <si>
    <t>007:03</t>
  </si>
  <si>
    <t>2012/02/08 20:14:00.000</t>
  </si>
  <si>
    <t>2012/02/08 20:17:00.000</t>
  </si>
  <si>
    <t>2012/02/09 07:00:00.000</t>
  </si>
  <si>
    <t>2012/02/09 08:40:00.000</t>
  </si>
  <si>
    <t>2012/02/09 07:12:00.000</t>
  </si>
  <si>
    <t>2012/02/09 10:13:00.000</t>
  </si>
  <si>
    <t>2012/02/09 10:16:00.000</t>
  </si>
  <si>
    <t>2012/02/09 15:56:00.000</t>
  </si>
  <si>
    <t>2012/02/09 20:14:00.000</t>
  </si>
  <si>
    <t>2012/02/10 06:45:00.000</t>
  </si>
  <si>
    <t>010:31</t>
  </si>
  <si>
    <t>2012/02/10 06:54:00.000</t>
  </si>
  <si>
    <t>2012/02/10 12:53:00.000</t>
  </si>
  <si>
    <t>2012/02/10 09:37:00.000</t>
  </si>
  <si>
    <t>2012/02/10 10:40:00.000</t>
  </si>
  <si>
    <t>2012/02/11 22:10:00.000</t>
  </si>
  <si>
    <t>2012/02/12 06:37:00.000</t>
  </si>
  <si>
    <t>008:27</t>
  </si>
  <si>
    <t>2012/02/12 06:51:00.000</t>
  </si>
  <si>
    <t>2012/02/12 07:06:00.000</t>
  </si>
  <si>
    <t>2012/02/12 09:00:00.000</t>
  </si>
  <si>
    <t>2012/02/12 15:59:00.000</t>
  </si>
  <si>
    <t>2012/02/12 16:07:00.000</t>
  </si>
  <si>
    <t>2012/02/12 23:24:00.000</t>
  </si>
  <si>
    <t>2012/02/12 17:42:00.000</t>
  </si>
  <si>
    <t>2012/02/12 18:03:00.000</t>
  </si>
  <si>
    <t>2012/02/12 23:48:00.000</t>
  </si>
  <si>
    <t>2012/02/13 06:41:00.000</t>
  </si>
  <si>
    <t>006:53</t>
  </si>
  <si>
    <t>2012/02/13 07:16:00.000</t>
  </si>
  <si>
    <t>2012/02/13 14:34:00.000</t>
  </si>
  <si>
    <t>007:18</t>
  </si>
  <si>
    <t>2012/02/13 07:30:00.000</t>
  </si>
  <si>
    <t>2012/02/13 09:49:00.000</t>
  </si>
  <si>
    <t>2012/02/13 09:40:00.000</t>
  </si>
  <si>
    <t>2012/02/13 10:02:00.000</t>
  </si>
  <si>
    <t>2012/02/13 14:37:00.000</t>
  </si>
  <si>
    <t>2012/02/13 15:58:00.000</t>
  </si>
  <si>
    <t>2012/02/13 15:00:00.000</t>
  </si>
  <si>
    <t>2012/02/13 16:02:00.000</t>
  </si>
  <si>
    <t>2012/02/13 16:19:00.000</t>
  </si>
  <si>
    <t>2012/02/13 17:58:00.000</t>
  </si>
  <si>
    <t>2012/02/13 18:01:00.000</t>
  </si>
  <si>
    <t>2012/02/13 23:23:00.000</t>
  </si>
  <si>
    <t>2012/02/13 23:46:00.000</t>
  </si>
  <si>
    <t>2012/02/14 06:46:00.000</t>
  </si>
  <si>
    <t>2012/02/14 07:02:00.000</t>
  </si>
  <si>
    <t>2012/02/14 13:31:00.000</t>
  </si>
  <si>
    <t>006:29</t>
  </si>
  <si>
    <t>2012/02/14 10:44:00.000</t>
  </si>
  <si>
    <t>2012/02/14 13:35:00.000</t>
  </si>
  <si>
    <t>2012/02/14 13:32:00.000</t>
  </si>
  <si>
    <t>2012/02/14 14:47:00.000</t>
  </si>
  <si>
    <t>2012/02/14 13:33:00.000</t>
  </si>
  <si>
    <t>2012/02/14 17:21:00.000</t>
  </si>
  <si>
    <t>2012/02/14 18:01:00.000</t>
  </si>
  <si>
    <t>2012/02/14 19:58:00.000</t>
  </si>
  <si>
    <t>2012/02/14 19:59:00.000</t>
  </si>
  <si>
    <t>2012/02/15 06:40:00.000</t>
  </si>
  <si>
    <t>010:41</t>
  </si>
  <si>
    <t>2012/02/15 06:54:00.000</t>
  </si>
  <si>
    <t>2012/02/15 15:09:00.000</t>
  </si>
  <si>
    <t>008:15</t>
  </si>
  <si>
    <t>2012/02/15 14:58:00.000</t>
  </si>
  <si>
    <t>2012/02/15 16:00:00.000</t>
  </si>
  <si>
    <t>2012/02/15 16:16:00.000</t>
  </si>
  <si>
    <t>2012/02/15 23:29:00.000</t>
  </si>
  <si>
    <t>007:13</t>
  </si>
  <si>
    <t>2012/02/15 23:33:00.000</t>
  </si>
  <si>
    <t>2012/02/16 06:44:00.000</t>
  </si>
  <si>
    <t>007:11</t>
  </si>
  <si>
    <t>2012/02/16 07:10:00.000</t>
  </si>
  <si>
    <t>2012/02/16 09:05:00.000</t>
  </si>
  <si>
    <t>2012/02/16 09:06:00.000</t>
  </si>
  <si>
    <t>2012/02/16 11:46:00.000</t>
  </si>
  <si>
    <t>2012/02/16 10:30:00.000</t>
  </si>
  <si>
    <t>2012/02/16 12:50:00.000</t>
  </si>
  <si>
    <t>2012/02/16 10:31:00.000</t>
  </si>
  <si>
    <t>2012/02/16 12:00:00.000</t>
  </si>
  <si>
    <t>2012/02/16 17:54:00.000</t>
  </si>
  <si>
    <t>005:54</t>
  </si>
  <si>
    <t>ID4162</t>
  </si>
  <si>
    <t>2012/02/17 06:36:00.000</t>
  </si>
  <si>
    <t>2012/02/17 12:36:00.000</t>
  </si>
  <si>
    <t>2012/02/17 09:30:00.000</t>
  </si>
  <si>
    <t>2012/02/17 10:30:00.000</t>
  </si>
  <si>
    <t>2012/02/19 07:45:00.000</t>
  </si>
  <si>
    <t>2012/02/19 18:46:00.000</t>
  </si>
  <si>
    <t>2012/02/19 18:48:00.000</t>
  </si>
  <si>
    <t>2012/02/19 21:00:00.000</t>
  </si>
  <si>
    <t>2012/02/20 14:32:00.000</t>
  </si>
  <si>
    <t>2012/02/20 16:06:00.000</t>
  </si>
  <si>
    <t>2012/02/20 22:07:00.000</t>
  </si>
  <si>
    <t>2012/02/21 06:29:00.000</t>
  </si>
  <si>
    <t>ID4873</t>
  </si>
  <si>
    <t>2012/02/21 08:10:00.000</t>
  </si>
  <si>
    <t>2012/02/21 11:40:00.000</t>
  </si>
  <si>
    <t>003:30</t>
  </si>
  <si>
    <t>2012/02/21 13:30:00.000</t>
  </si>
  <si>
    <t>2012/02/21 16:00:00.000</t>
  </si>
  <si>
    <t>2012/02/21 17:15:00.000</t>
  </si>
  <si>
    <t>2012/02/21 18:30:00.000</t>
  </si>
  <si>
    <t>ID4140</t>
  </si>
  <si>
    <t>2012/02/21 17:16:00.000</t>
  </si>
  <si>
    <t>2012/02/21 19:50:00.000</t>
  </si>
  <si>
    <t>2012/02/21 19:52:00.000</t>
  </si>
  <si>
    <t>2012/02/21 21:00:00.000</t>
  </si>
  <si>
    <t>2012/02/21 20:02:00.000</t>
  </si>
  <si>
    <t>2012/02/22 06:06:00.000</t>
  </si>
  <si>
    <t>010:04</t>
  </si>
  <si>
    <t>2012/02/22 06:45:00.000</t>
  </si>
  <si>
    <t>2012/02/22 08:10:00.000</t>
  </si>
  <si>
    <t>2012/02/22 10:10:00.000</t>
  </si>
  <si>
    <t>2012/02/22 16:00:00.000</t>
  </si>
  <si>
    <t>005:50</t>
  </si>
  <si>
    <t>2012/02/22 20:06:00.000</t>
  </si>
  <si>
    <t>2012/02/23 06:31:00.000</t>
  </si>
  <si>
    <t>010:25</t>
  </si>
  <si>
    <t>2012/02/23 06:45:00.000</t>
  </si>
  <si>
    <t>2012/02/23 10:00:00.000</t>
  </si>
  <si>
    <t>2012/02/23 11:00:00.000</t>
  </si>
  <si>
    <t>2012/02/23 12:00:00.000</t>
  </si>
  <si>
    <t>2012/02/23 14:30:00.000</t>
  </si>
  <si>
    <t>2012/02/23 16:00:00.000</t>
  </si>
  <si>
    <t>2012/02/23 20:06:00.000</t>
  </si>
  <si>
    <t>2012/02/24 06:30:00.000</t>
  </si>
  <si>
    <t>2012/02/26 10:30:00.000</t>
  </si>
  <si>
    <t>2012/02/26 14:04:00.000</t>
  </si>
  <si>
    <t>Case 194</t>
  </si>
  <si>
    <t>2012/01/10 10:14:00.000</t>
  </si>
  <si>
    <t>2012/01/10 10:54:00.000</t>
  </si>
  <si>
    <t>Socket</t>
  </si>
  <si>
    <t>2012/01/11 07:16:00.000</t>
  </si>
  <si>
    <t>2012/01/11 16:28:00.000</t>
  </si>
  <si>
    <t>009:12</t>
  </si>
  <si>
    <t>2012/01/11 16:20:00.000</t>
  </si>
  <si>
    <t>2012/01/11 17:52:00.000</t>
  </si>
  <si>
    <t>2012/01/12 07:05:00.000</t>
  </si>
  <si>
    <t>2012/01/12 17:42:00.000</t>
  </si>
  <si>
    <t>010:37</t>
  </si>
  <si>
    <t>2012/01/12 12:42:00.000</t>
  </si>
  <si>
    <t>2012/01/12 20:49:00.000</t>
  </si>
  <si>
    <t>2012/01/13 06:28:00.000</t>
  </si>
  <si>
    <t>009:39</t>
  </si>
  <si>
    <t>2012/01/13 06:52:00.000</t>
  </si>
  <si>
    <t>2012/01/13 12:48:00.000</t>
  </si>
  <si>
    <t>2012/01/13 11:00:00.000</t>
  </si>
  <si>
    <t>2012/01/13 12:30:00.000</t>
  </si>
  <si>
    <t>2012/01/14 09:00:00.000</t>
  </si>
  <si>
    <t>020:12</t>
  </si>
  <si>
    <t>Stress Relief</t>
  </si>
  <si>
    <t>Oven</t>
  </si>
  <si>
    <t>2012/01/14 13:00:00.000</t>
  </si>
  <si>
    <t>2012/01/14 23:55:00.000</t>
  </si>
  <si>
    <t>2012/01/15 03:17:00.000</t>
  </si>
  <si>
    <t>2012/01/15 09:00:00.000</t>
  </si>
  <si>
    <t>2012/01/15 17:58:00.000</t>
  </si>
  <si>
    <t>008:58</t>
  </si>
  <si>
    <t>2012/01/15 09:18:00.000</t>
  </si>
  <si>
    <t>2012/01/15 16:25:00.000</t>
  </si>
  <si>
    <t>2012/01/15 16:26:00.000</t>
  </si>
  <si>
    <t>2012/01/15 17:52:00.000</t>
  </si>
  <si>
    <t>2012/01/16 07:03:00.000</t>
  </si>
  <si>
    <t>2012/01/16 15:58:00.000</t>
  </si>
  <si>
    <t>2012/01/16 10:00:00.000</t>
  </si>
  <si>
    <t>2012/01/16 10:30:00.000</t>
  </si>
  <si>
    <t>2012/01/16 17:48:00.000</t>
  </si>
  <si>
    <t>2012/01/16 17:49:00.000</t>
  </si>
  <si>
    <t>2012/01/16 17:50:00.000</t>
  </si>
  <si>
    <t>2012/01/23 15:56:00.000</t>
  </si>
  <si>
    <t>2012/01/24 08:14:00.000</t>
  </si>
  <si>
    <t>2012/01/24 11:23:00.000</t>
  </si>
  <si>
    <t>2012/01/24 13:40:00.000</t>
  </si>
  <si>
    <t>2012/01/24 18:02:00.000</t>
  </si>
  <si>
    <t>2012/01/25 09:00:00.000</t>
  </si>
  <si>
    <t>2012/01/25 16:01:00.000</t>
  </si>
  <si>
    <t>2012/01/26 07:06:00.000</t>
  </si>
  <si>
    <t>2012/01/26 10:07:00.000</t>
  </si>
  <si>
    <t>2012/01/26 16:22:00.000</t>
  </si>
  <si>
    <t>2012/01/26 18:16:00.000</t>
  </si>
  <si>
    <t>2012/01/27 10:00:00.000</t>
  </si>
  <si>
    <t>2012/02/03 07:00:00.000</t>
  </si>
  <si>
    <t>2012/02/03 12:00:00.000</t>
  </si>
  <si>
    <t>005:00</t>
  </si>
  <si>
    <t>Case 195</t>
  </si>
  <si>
    <t>2012/01/31 12:00:00.000</t>
  </si>
  <si>
    <t>2012/01/31 15:05:00.000</t>
  </si>
  <si>
    <t>003:05</t>
  </si>
  <si>
    <t>Slip Ring Adapter</t>
  </si>
  <si>
    <t>2012/02/05 09:41:00.000</t>
  </si>
  <si>
    <t>2012/02/05 11:18:00.000</t>
  </si>
  <si>
    <t>2012/02/05 12:43:00.000</t>
  </si>
  <si>
    <t>2012/02/05 16:38:00.000</t>
  </si>
  <si>
    <t>003:55</t>
  </si>
  <si>
    <t>2012/02/05 13:18:00.000</t>
  </si>
  <si>
    <t>2012/02/05 17:43:00.000</t>
  </si>
  <si>
    <t>004:25</t>
  </si>
  <si>
    <t>2012/02/06 07:54:00.000</t>
  </si>
  <si>
    <t>2012/02/06 08:37:00.000</t>
  </si>
  <si>
    <t>2012/02/09 22:31:00.000</t>
  </si>
  <si>
    <t>2012/02/09 23:50:00.000</t>
  </si>
  <si>
    <t>2012/02/10 07:25:00.000</t>
  </si>
  <si>
    <t>2012/02/10 09:52:00.000</t>
  </si>
  <si>
    <t>2012/02/10 09:53:00.000</t>
  </si>
  <si>
    <t>2012/02/10 12:44:00.000</t>
  </si>
  <si>
    <t>2012/02/11 22:04:00.000</t>
  </si>
  <si>
    <t>2012/02/12 06:53:00.000</t>
  </si>
  <si>
    <t>008:49</t>
  </si>
  <si>
    <t>2012/02/12 07:58:00.000</t>
  </si>
  <si>
    <t>2012/02/12 15:51:00.000</t>
  </si>
  <si>
    <t>2012/02/12 16:12:00.000</t>
  </si>
  <si>
    <t>2012/02/12 17:40:00.000</t>
  </si>
  <si>
    <t>2012/02/15 00:00:00.000</t>
  </si>
  <si>
    <t>2012/02/15 01:00:00.000</t>
  </si>
  <si>
    <t>2012/02/15 13:20:00.000</t>
  </si>
  <si>
    <t>2012/02/15 14:05:00.000</t>
  </si>
  <si>
    <t>Case 196</t>
  </si>
  <si>
    <t>2012/01/17 13:20:00.000</t>
  </si>
  <si>
    <t>2012/01/17 15:59:00.000</t>
  </si>
  <si>
    <t>002:39</t>
  </si>
  <si>
    <t>2012/02/19 12:12:00.000</t>
  </si>
  <si>
    <t>2012/02/19 14:09:00.000</t>
  </si>
  <si>
    <t>2012/02/19 15:15:00.000</t>
  </si>
  <si>
    <t>2012/02/19 16:01:00.000</t>
  </si>
  <si>
    <t>2012/02/21 01:00:00.000</t>
  </si>
  <si>
    <t>Case 198</t>
  </si>
  <si>
    <t>2012/01/09 13:29:00.000</t>
  </si>
  <si>
    <t>2012/01/09 17:24:00.000</t>
  </si>
  <si>
    <t>2012/01/09 20:00:00.000</t>
  </si>
  <si>
    <t>2012/01/09 23:00:00.000</t>
  </si>
  <si>
    <t>2012/01/10 06:30:00.000</t>
  </si>
  <si>
    <t>2012/01/10 07:00:00.000</t>
  </si>
  <si>
    <t>2012/01/10 08:08:00.000</t>
  </si>
  <si>
    <t>2012/01/10 07:08:00.000</t>
  </si>
  <si>
    <t>2012/01/10 07:09:00.000</t>
  </si>
  <si>
    <t>2012/01/10 14:05:00.000</t>
  </si>
  <si>
    <t>2012/01/10 15:57:00.000</t>
  </si>
  <si>
    <t>2012/01/10 16:05:00.000</t>
  </si>
  <si>
    <t>2012/01/10 17:04:00.000</t>
  </si>
  <si>
    <t>2012/01/10 18:07:00.000</t>
  </si>
  <si>
    <t>2012/01/10 23:35:00.000</t>
  </si>
  <si>
    <t>005:28</t>
  </si>
  <si>
    <t>2012/01/11 06:56:00.000</t>
  </si>
  <si>
    <t>2012/01/11 12:45:00.000</t>
  </si>
  <si>
    <t>2012/01/12 07:00:00.000</t>
  </si>
  <si>
    <t>2012/01/12 07:44:00.000</t>
  </si>
  <si>
    <t>2012/01/12 13:35:00.000</t>
  </si>
  <si>
    <t>2012/01/12 14:35:00.000</t>
  </si>
  <si>
    <t>Turning Rework - Machine 21</t>
  </si>
  <si>
    <t>Machine 21 - Turning</t>
  </si>
  <si>
    <t>2012/01/26 09:00:00.000</t>
  </si>
  <si>
    <t>2012/01/26 10:30:00.000</t>
  </si>
  <si>
    <t>ID4442</t>
  </si>
  <si>
    <t>2012/01/27 10:11:00.000</t>
  </si>
  <si>
    <t>2012/01/27 11:12:00.000</t>
  </si>
  <si>
    <t>2012/03/05 23:00:00.000</t>
  </si>
  <si>
    <t>2012/03/06 12:07:00.000</t>
  </si>
  <si>
    <t>2012/03/06 13:32:00.000</t>
  </si>
  <si>
    <t>2012/03/07 01:15:00.000</t>
  </si>
  <si>
    <t>2012/03/07 16:25:00.000</t>
  </si>
  <si>
    <t>2012/03/07 17:30:00.000</t>
  </si>
  <si>
    <t>2012/03/08 01:15:00.000</t>
  </si>
  <si>
    <t>2012/03/08 08:22:00.000</t>
  </si>
  <si>
    <t>2012/03/08 15:13:00.000</t>
  </si>
  <si>
    <t>2012/03/08 18:11:00.000</t>
  </si>
  <si>
    <t>2012/03/08 20:17:00.000</t>
  </si>
  <si>
    <t>2012/03/08 20:23:00.000</t>
  </si>
  <si>
    <t>2012/03/08 23:41:00.000</t>
  </si>
  <si>
    <t>003:18</t>
  </si>
  <si>
    <t>2012/03/09 00:07:00.000</t>
  </si>
  <si>
    <t>2012/03/09 06:45:00.000</t>
  </si>
  <si>
    <t>006:38</t>
  </si>
  <si>
    <t>2012/03/09 07:16:00.000</t>
  </si>
  <si>
    <t>2012/03/09 11:49:00.000</t>
  </si>
  <si>
    <t>2012/03/10 22:09:00.000</t>
  </si>
  <si>
    <t>2012/03/11 06:33:00.000</t>
  </si>
  <si>
    <t>008:24</t>
  </si>
  <si>
    <t>2012/03/11 06:44:00.000</t>
  </si>
  <si>
    <t>2012/03/11 06:52:00.000</t>
  </si>
  <si>
    <t>2012/03/11 07:58:00.000</t>
  </si>
  <si>
    <t>2012/03/11 15:57:00.000</t>
  </si>
  <si>
    <t>007:59</t>
  </si>
  <si>
    <t>2012/03/11 16:18:00.000</t>
  </si>
  <si>
    <t>2012/03/11 20:40:00.000</t>
  </si>
  <si>
    <t>2012/03/15 11:19:00.000</t>
  </si>
  <si>
    <t>2012/03/15 14:01:00.000</t>
  </si>
  <si>
    <t>2012/03/16 00:00:00.000</t>
  </si>
  <si>
    <t>2012/03/16 01:00:00.000</t>
  </si>
  <si>
    <t>2012/03/18 00:00:00.000</t>
  </si>
  <si>
    <t>2012/03/18 01:00:00.000</t>
  </si>
  <si>
    <t>2012/03/18 10:09:00.000</t>
  </si>
  <si>
    <t>2012/03/18 12:11:00.000</t>
  </si>
  <si>
    <t>2012/03/19 09:56:00.000</t>
  </si>
  <si>
    <t>2012/03/20 09:34:00.000</t>
  </si>
  <si>
    <t>2012/03/20 10:49:00.000</t>
  </si>
  <si>
    <t>2012/03/20 12:24:00.000</t>
  </si>
  <si>
    <t>2012/03/20 13:39:00.000</t>
  </si>
  <si>
    <t>Case 199</t>
  </si>
  <si>
    <t>2012/01/03 08:24:00.000</t>
  </si>
  <si>
    <t>2012/01/03 15:35:00.000</t>
  </si>
  <si>
    <t>2012/01/03 12:25:00.000</t>
  </si>
  <si>
    <t>2012/01/03 12:50:00.000</t>
  </si>
  <si>
    <t>2012/01/03 13:20:00.000</t>
  </si>
  <si>
    <t>2012/01/03 16:00:00.000</t>
  </si>
  <si>
    <t>2012/01/03 15:56:00.000</t>
  </si>
  <si>
    <t>2012/01/03 15:57:00.000</t>
  </si>
  <si>
    <t>2012/01/03 16:05:00.000</t>
  </si>
  <si>
    <t>2012/01/03 16:07:00.000</t>
  </si>
  <si>
    <t>2012/01/03 18:58:00.000</t>
  </si>
  <si>
    <t>2012/01/03 18:59:00.000</t>
  </si>
  <si>
    <t>2012/01/03 22:17:00.000</t>
  </si>
  <si>
    <t>2012/01/04 07:39:00.000</t>
  </si>
  <si>
    <t>2012/01/04 09:00:00.000</t>
  </si>
  <si>
    <t>2012/01/04 22:37:00.000</t>
  </si>
  <si>
    <t>2012/01/04 23:46:00.000</t>
  </si>
  <si>
    <t>2012/01/05 06:52:00.000</t>
  </si>
  <si>
    <t>2012/01/05 15:32:00.000</t>
  </si>
  <si>
    <t>008:40</t>
  </si>
  <si>
    <t>2012/01/05 15:09:00.000</t>
  </si>
  <si>
    <t>015:51</t>
  </si>
  <si>
    <t>2012/01/05 16:03:00.000</t>
  </si>
  <si>
    <t>014:57</t>
  </si>
  <si>
    <t>2012/01/05 16:28:00.000</t>
  </si>
  <si>
    <t>2012/01/05 19:53:00.000</t>
  </si>
  <si>
    <t>2012/01/05 20:52:00.000</t>
  </si>
  <si>
    <t>2012/01/06 06:48:00.000</t>
  </si>
  <si>
    <t>009:56</t>
  </si>
  <si>
    <t>2012/01/07 06:00:00.000</t>
  </si>
  <si>
    <t>023:00</t>
  </si>
  <si>
    <t>2012/01/06 07:01:00.000</t>
  </si>
  <si>
    <t>2012/01/06 12:53:00.000</t>
  </si>
  <si>
    <t>005:52</t>
  </si>
  <si>
    <t>2012/01/06 08:09:00.000</t>
  </si>
  <si>
    <t>2012/01/06 10:03:00.000</t>
  </si>
  <si>
    <t>2012/01/07 21:57:00.000</t>
  </si>
  <si>
    <t>2012/01/08 06:57:00.000</t>
  </si>
  <si>
    <t>2012/01/08 09:12:00.000</t>
  </si>
  <si>
    <t>006:27</t>
  </si>
  <si>
    <t>2012/01/08 10:02:00.000</t>
  </si>
  <si>
    <t>2012/01/08 13:20:00.000</t>
  </si>
  <si>
    <t>2012/01/08 20:18:00.000</t>
  </si>
  <si>
    <t>2012/01/08 22:20:00.000</t>
  </si>
  <si>
    <t>2012/01/10 09:00:00.000</t>
  </si>
  <si>
    <t>2012/01/10 12:50:00.000</t>
  </si>
  <si>
    <t>2012/01/10 13:20:00.000</t>
  </si>
  <si>
    <t>2012/01/10 14:26:00.000</t>
  </si>
  <si>
    <t>2012/01/10 15:53:00.000</t>
  </si>
  <si>
    <t>2012/01/10 20:41:00.000</t>
  </si>
  <si>
    <t>2012/01/11 06:53:00.000</t>
  </si>
  <si>
    <t>2012/01/11 07:15:00.000</t>
  </si>
  <si>
    <t>2012/01/11 17:42:00.000</t>
  </si>
  <si>
    <t>010:27</t>
  </si>
  <si>
    <t>2012/01/11 09:21:00.000</t>
  </si>
  <si>
    <t>2012/01/11 10:03:00.000</t>
  </si>
  <si>
    <t>2012/01/11 21:32:00.000</t>
  </si>
  <si>
    <t>2012/01/12 04:41:00.000</t>
  </si>
  <si>
    <t>2012/01/12 12:15:00.000</t>
  </si>
  <si>
    <t>2012/01/12 12:50:00.000</t>
  </si>
  <si>
    <t>2012/01/12 13:20:00.000</t>
  </si>
  <si>
    <t>2012/01/12 16:07:00.000</t>
  </si>
  <si>
    <t>2012/01/13 12:00:00.000</t>
  </si>
  <si>
    <t>2012/01/13 12:53:00.000</t>
  </si>
  <si>
    <t>2012/01/15 07:00:00.000</t>
  </si>
  <si>
    <t>2012/01/15 08:40:00.000</t>
  </si>
  <si>
    <t>2012/01/15 12:50:00.000</t>
  </si>
  <si>
    <t>2012/01/15 09:10:00.000</t>
  </si>
  <si>
    <t>2012/01/15 13:20:00.000</t>
  </si>
  <si>
    <t>2012/01/15 14:00:00.000</t>
  </si>
  <si>
    <t>2012/01/15 14:30:00.000</t>
  </si>
  <si>
    <t>2012/01/15 16:24:00.000</t>
  </si>
  <si>
    <t>2012/01/15 18:03:00.000</t>
  </si>
  <si>
    <t>2012/01/16 13:20:00.000</t>
  </si>
  <si>
    <t>2012/01/16 15:34:00.000</t>
  </si>
  <si>
    <t>2012/01/16 15:54:00.000</t>
  </si>
  <si>
    <t>2012/01/16 16:00:00.000</t>
  </si>
  <si>
    <t>2012/01/16 16:10:00.000</t>
  </si>
  <si>
    <t>000:10</t>
  </si>
  <si>
    <t>2012/01/17 08:18:00.000</t>
  </si>
  <si>
    <t>2012/01/17 09:38:00.000</t>
  </si>
  <si>
    <t>2012/01/17 15:14:00.000</t>
  </si>
  <si>
    <t>2012/01/17 15:47:00.000</t>
  </si>
  <si>
    <t>2012/01/19 07:00:00.000</t>
  </si>
  <si>
    <t>2012/01/19 08:40:00.000</t>
  </si>
  <si>
    <t>2012/01/19 10:00:00.000</t>
  </si>
  <si>
    <t>2012/01/19 12:50:00.000</t>
  </si>
  <si>
    <t>2012/01/20 00:00:00.000</t>
  </si>
  <si>
    <t>2012/01/20 01:00:00.000</t>
  </si>
  <si>
    <t>2012/02/26 16:15:00.000</t>
  </si>
  <si>
    <t>2012/02/26 16:38:00.000</t>
  </si>
  <si>
    <t>2012/02/26 23:59:00.000</t>
  </si>
  <si>
    <t>2012/02/27 02:00:00.000</t>
  </si>
  <si>
    <t>2012/02/27 05:40:00.000</t>
  </si>
  <si>
    <t>2012/02/27 06:40:00.000</t>
  </si>
  <si>
    <t>2012/02/28 01:15:00.000</t>
  </si>
  <si>
    <t>2012/02/28 08:11:00.000</t>
  </si>
  <si>
    <t>2012/02/28 14:10:00.000</t>
  </si>
  <si>
    <t>2012/02/28 09:05:00.000</t>
  </si>
  <si>
    <t>2012/02/28 11:30:00.000</t>
  </si>
  <si>
    <t>2012/02/28 22:12:00.000</t>
  </si>
  <si>
    <t>2012/02/29 01:26:00.000</t>
  </si>
  <si>
    <t>2012/02/29 01:27:00.000</t>
  </si>
  <si>
    <t>2012/02/29 06:34:00.000</t>
  </si>
  <si>
    <t>2012/02/29 08:02:00.000</t>
  </si>
  <si>
    <t>2012/02/29 11:29:00.000</t>
  </si>
  <si>
    <t>2012/02/29 09:38:00.000</t>
  </si>
  <si>
    <t>2012/02/29 10:56:00.000</t>
  </si>
  <si>
    <t>2012/02/29 10:57:00.000</t>
  </si>
  <si>
    <t>2012/02/29 13:22:00.000</t>
  </si>
  <si>
    <t>2012/02/29 13:27:00.000</t>
  </si>
  <si>
    <t>2012/02/29 16:28:00.000</t>
  </si>
  <si>
    <t>2012/02/29 16:29:00.000</t>
  </si>
  <si>
    <t>2012/02/29 20:36:00.000</t>
  </si>
  <si>
    <t>2012/02/29 20:45:00.000</t>
  </si>
  <si>
    <t>2012/02/29 22:45:00.000</t>
  </si>
  <si>
    <t>2012/03/01 06:47:00.000</t>
  </si>
  <si>
    <t>2012/03/01 07:00:00.000</t>
  </si>
  <si>
    <t>2012/03/01 08:40:00.000</t>
  </si>
  <si>
    <t>2012/03/01 07:34:00.000</t>
  </si>
  <si>
    <t>2012/03/01 08:37:00.000</t>
  </si>
  <si>
    <t>2012/03/01 12:50:00.000</t>
  </si>
  <si>
    <t>2012/03/01 15:19:00.000</t>
  </si>
  <si>
    <t>2012/03/01 16:11:00.000</t>
  </si>
  <si>
    <t>2012/03/01 16:10:00.000</t>
  </si>
  <si>
    <t>2012/03/01 18:03:00.000</t>
  </si>
  <si>
    <t>2012/03/01 20:50:00.000</t>
  </si>
  <si>
    <t>2012/03/02 06:34:00.000</t>
  </si>
  <si>
    <t>009:44</t>
  </si>
  <si>
    <t>2012/03/02 11:16:00.000</t>
  </si>
  <si>
    <t>2012/03/02 12:29:00.000</t>
  </si>
  <si>
    <t>2012/03/03 22:11:00.000</t>
  </si>
  <si>
    <t>2012/03/04 06:45:00.000</t>
  </si>
  <si>
    <t>2012/03/04 08:40:00.000</t>
  </si>
  <si>
    <t>2012/03/04 09:00:00.000</t>
  </si>
  <si>
    <t>2012/03/04 12:50:00.000</t>
  </si>
  <si>
    <t>2012/03/04 12:21:00.000</t>
  </si>
  <si>
    <t>2012/03/04 15:53:00.000</t>
  </si>
  <si>
    <t>2012/03/04 13:20:00.000</t>
  </si>
  <si>
    <t>2012/03/05 01:00:00.000</t>
  </si>
  <si>
    <t>2012/03/06 09:23:00.000</t>
  </si>
  <si>
    <t>2012/03/06 11:43:00.000</t>
  </si>
  <si>
    <t>2012/03/16 09:34:00.000</t>
  </si>
  <si>
    <t>2012/03/16 12:51:00.000</t>
  </si>
  <si>
    <t>2012/03/18 10:18:00.000</t>
  </si>
  <si>
    <t>2012/03/18 11:24:00.000</t>
  </si>
  <si>
    <t>2012/03/18 17:47:00.000</t>
  </si>
  <si>
    <t>001:31</t>
  </si>
  <si>
    <t>2012/03/19 06:59:00.000</t>
  </si>
  <si>
    <t>2012/03/19 11:00:00.000</t>
  </si>
  <si>
    <t>2012/03/19 10:58:00.000</t>
  </si>
  <si>
    <t>2012/03/19 15:59:00.000</t>
  </si>
  <si>
    <t>2012/03/20 09:51:00.000</t>
  </si>
  <si>
    <t>2012/03/20 11:06:00.000</t>
  </si>
  <si>
    <t>2012/03/21 13:20:00.000</t>
  </si>
  <si>
    <t>2012/03/21 16:48:00.000</t>
  </si>
  <si>
    <t>2012/03/21 18:30:00.000</t>
  </si>
  <si>
    <t>2012/03/27 01:00:00.000</t>
  </si>
  <si>
    <t>2012/03/28 23:33:00.000</t>
  </si>
  <si>
    <t>2012/03/29 07:34:00.000</t>
  </si>
  <si>
    <t>2012/03/29 10:34:00.000</t>
  </si>
  <si>
    <t>2012/03/29 12:24:00.000</t>
  </si>
  <si>
    <t>2012/03/29 13:39:00.000</t>
  </si>
  <si>
    <t>2012/03/30 09:53:00.000</t>
  </si>
  <si>
    <t>2012/03/30 10:15:00.000</t>
  </si>
  <si>
    <t>2012/03/30 10:25:00.000</t>
  </si>
  <si>
    <t>2012/03/30 10:35:00.000</t>
  </si>
  <si>
    <t>Case 20</t>
  </si>
  <si>
    <t>2012/01/15 08:16:00.000</t>
  </si>
  <si>
    <t>2012/01/15 14:06:00.000</t>
  </si>
  <si>
    <t>Punch Plate</t>
  </si>
  <si>
    <t>2012/01/15 14:07:00.000</t>
  </si>
  <si>
    <t>2012/01/15 16:08:00.000</t>
  </si>
  <si>
    <t>2012/01/15 15:36:00.000</t>
  </si>
  <si>
    <t>2012/01/15 21:14:00.000</t>
  </si>
  <si>
    <t>2012/01/15 22:24:00.000</t>
  </si>
  <si>
    <t>2012/01/15 22:25:00.000</t>
  </si>
  <si>
    <t>2012/01/16 02:34:00.000</t>
  </si>
  <si>
    <t>004:09</t>
  </si>
  <si>
    <t>2012/01/16 02:36:00.000</t>
  </si>
  <si>
    <t>2012/01/16 04:38:00.000</t>
  </si>
  <si>
    <t>2012/01/16 07:29:00.000</t>
  </si>
  <si>
    <t>2012/01/16 16:26:00.000</t>
  </si>
  <si>
    <t>2012/01/16 17:05:00.000</t>
  </si>
  <si>
    <t>2012/01/16 17:52:00.000</t>
  </si>
  <si>
    <t>2012/01/16 20:14:00.000</t>
  </si>
  <si>
    <t>2012/01/17 06:49:00.000</t>
  </si>
  <si>
    <t>010:35</t>
  </si>
  <si>
    <t>2012/01/17 15:26:00.000</t>
  </si>
  <si>
    <t>2012/01/17 15:53:00.000</t>
  </si>
  <si>
    <t>2012/01/17 15:50:00.000</t>
  </si>
  <si>
    <t>2012/01/17 18:50:00.000</t>
  </si>
  <si>
    <t>2012/01/23 11:44:00.000</t>
  </si>
  <si>
    <t>2012/01/23 12:45:00.000</t>
  </si>
  <si>
    <t>2012/01/24 21:30:00.000</t>
  </si>
  <si>
    <t>2012/01/24 22:00:00.000</t>
  </si>
  <si>
    <t>2012/01/24 23:15:00.000</t>
  </si>
  <si>
    <t>001:15</t>
  </si>
  <si>
    <t>2012/01/25 07:00:00.000</t>
  </si>
  <si>
    <t>2012/01/25 09:30:00.000</t>
  </si>
  <si>
    <t>2012/01/26 08:21:00.000</t>
  </si>
  <si>
    <t>2012/01/26 15:56:00.000</t>
  </si>
  <si>
    <t>2012/01/26 16:06:00.000</t>
  </si>
  <si>
    <t>2012/01/26 23:24:00.000</t>
  </si>
  <si>
    <t>2012/01/27 06:52:00.000</t>
  </si>
  <si>
    <t>003:08</t>
  </si>
  <si>
    <t>2012/02/05 23:56:00.000</t>
  </si>
  <si>
    <t>2012/02/06 00:17:00.000</t>
  </si>
  <si>
    <t>2012/02/06 06:50:00.000</t>
  </si>
  <si>
    <t>2012/02/06 07:07:00.000</t>
  </si>
  <si>
    <t>2012/02/07 13:02:00.000</t>
  </si>
  <si>
    <t>2012/02/07 14:17:00.000</t>
  </si>
  <si>
    <t>2012/02/07 14:19:00.000</t>
  </si>
  <si>
    <t>2012/02/07 17:42:00.000</t>
  </si>
  <si>
    <t>003:23</t>
  </si>
  <si>
    <t>2012/02/07 20:01:00.000</t>
  </si>
  <si>
    <t>2012/02/08 02:01:00.000</t>
  </si>
  <si>
    <t>2012/02/21 08:14:00.000</t>
  </si>
  <si>
    <t>2012/02/21 16:05:00.000</t>
  </si>
  <si>
    <t>2012/02/22 00:00:00.000</t>
  </si>
  <si>
    <t>2012/02/22 01:00:00.000</t>
  </si>
  <si>
    <t>Case 200</t>
  </si>
  <si>
    <t>Milling - Machine 10</t>
  </si>
  <si>
    <t>2012/01/09 01:15:00.000</t>
  </si>
  <si>
    <t>2012/01/11 17:45:00.000</t>
  </si>
  <si>
    <t>001:14</t>
  </si>
  <si>
    <t>2012/01/12 07:45:00.000</t>
  </si>
  <si>
    <t>2012/01/12 08:13:00.000</t>
  </si>
  <si>
    <t>2012/01/12 08:20:00.000</t>
  </si>
  <si>
    <t>2012/01/12 09:35:00.000</t>
  </si>
  <si>
    <t>2012/01/30 01:15:00.000</t>
  </si>
  <si>
    <t>Case 201</t>
  </si>
  <si>
    <t>2012/01/05 10:10:00.000</t>
  </si>
  <si>
    <t>2012/01/05 10:11:00.000</t>
  </si>
  <si>
    <t>2012/01/05 10:12:00.000</t>
  </si>
  <si>
    <t>2012/01/05 13:52:00.000</t>
  </si>
  <si>
    <t>2012/01/05 13:53:00.000</t>
  </si>
  <si>
    <t>2012/01/05 17:37:00.000</t>
  </si>
  <si>
    <t>2012/01/05 17:39:00.000</t>
  </si>
  <si>
    <t>2012/01/05 17:42:00.000</t>
  </si>
  <si>
    <t>2012/01/06 06:51:00.000</t>
  </si>
  <si>
    <t>2012/01/06 08:00:00.000</t>
  </si>
  <si>
    <t>2012/01/06 08:01:00.000</t>
  </si>
  <si>
    <t>2012/01/06 12:40:00.000</t>
  </si>
  <si>
    <t>2012/01/06 13:08:00.000</t>
  </si>
  <si>
    <t>2012/01/08 06:43:00.000</t>
  </si>
  <si>
    <t>2012/01/08 07:54:00.000</t>
  </si>
  <si>
    <t>2012/01/08 10:12:00.000</t>
  </si>
  <si>
    <t>2012/01/08 11:13:00.000</t>
  </si>
  <si>
    <t>2012/01/08 15:30:00.000</t>
  </si>
  <si>
    <t>2012/01/16 08:00:00.000</t>
  </si>
  <si>
    <t>2012/01/16 16:09:00.000</t>
  </si>
  <si>
    <t>008:09</t>
  </si>
  <si>
    <t>2012/01/17 07:37:00.000</t>
  </si>
  <si>
    <t>2012/01/17 09:28:00.000</t>
  </si>
  <si>
    <t>2012/01/17 10:01:00.000</t>
  </si>
  <si>
    <t>2012/01/17 12:55:00.000</t>
  </si>
  <si>
    <t>Milling - Machine 16</t>
  </si>
  <si>
    <t>Machine 16 - Milling</t>
  </si>
  <si>
    <t>2012/01/18 18:00:00.000</t>
  </si>
  <si>
    <t>ID4326</t>
  </si>
  <si>
    <t>2012/01/18 11:01:00.000</t>
  </si>
  <si>
    <t>2012/01/18 16:02:00.000</t>
  </si>
  <si>
    <t>2012/01/19 00:00:00.000</t>
  </si>
  <si>
    <t>2012/01/19 01:00:00.000</t>
  </si>
  <si>
    <t>2012/01/19 07:05:00.000</t>
  </si>
  <si>
    <t>2012/01/19 15:31:00.000</t>
  </si>
  <si>
    <t>2012/01/20 07:25:00.000</t>
  </si>
  <si>
    <t>2012/01/20 11:32:00.000</t>
  </si>
  <si>
    <t>2012/01/22 07:10:00.000</t>
  </si>
  <si>
    <t>2012/01/22 08:11:00.000</t>
  </si>
  <si>
    <t>2012/01/22 11:18:00.000</t>
  </si>
  <si>
    <t>2012/01/22 13:38:00.000</t>
  </si>
  <si>
    <t>2012/01/22 13:39:00.000</t>
  </si>
  <si>
    <t>2012/01/22 15:44:00.000</t>
  </si>
  <si>
    <t>2012/02/01 00:00:00.000</t>
  </si>
  <si>
    <t>2012/02/01 01:15:00.000</t>
  </si>
  <si>
    <t>2012/02/09 12:35:00.000</t>
  </si>
  <si>
    <t>2012/02/09 18:03:00.000</t>
  </si>
  <si>
    <t>2012/02/13 08:45:00.000</t>
  </si>
  <si>
    <t>2012/02/13 10:45:00.000</t>
  </si>
  <si>
    <t>Case 203</t>
  </si>
  <si>
    <t>2012/01/08 10:43:00.000</t>
  </si>
  <si>
    <t>Gauge</t>
  </si>
  <si>
    <t>2012/01/08 12:47:00.000</t>
  </si>
  <si>
    <t>2012/01/10 01:15:00.000</t>
  </si>
  <si>
    <t>2012/01/10 11:32:00.000</t>
  </si>
  <si>
    <t>2012/01/10 11:58:00.000</t>
  </si>
  <si>
    <t>2012/01/11 08:09:00.000</t>
  </si>
  <si>
    <t>2012/01/11 08:38:00.000</t>
  </si>
  <si>
    <t>2012/01/12 00:00:00.000</t>
  </si>
  <si>
    <t>2012/01/12 01:00:00.000</t>
  </si>
  <si>
    <t>2012/01/12 06:50:00.000</t>
  </si>
  <si>
    <t>2012/01/12 07:03:00.000</t>
  </si>
  <si>
    <t>Case 205</t>
  </si>
  <si>
    <t>2012/03/06 18:00:00.000</t>
  </si>
  <si>
    <t>2012/03/06 19:40:00.000</t>
  </si>
  <si>
    <t>O-Ring</t>
  </si>
  <si>
    <t>2012/03/06 20:30:00.000</t>
  </si>
  <si>
    <t>2012/03/07 14:30:00.000</t>
  </si>
  <si>
    <t>2012/03/07 15:17:00.000</t>
  </si>
  <si>
    <t>Case 206</t>
  </si>
  <si>
    <t>2012/01/08 15:02:00.000</t>
  </si>
  <si>
    <t>2012/01/08 15:07:00.000</t>
  </si>
  <si>
    <t>Cutting Wheel</t>
  </si>
  <si>
    <t>2012/01/09 09:44:00.000</t>
  </si>
  <si>
    <t>2012/01/09 09:55:00.000</t>
  </si>
  <si>
    <t>000:11</t>
  </si>
  <si>
    <t>2012/01/09 09:56:00.000</t>
  </si>
  <si>
    <t>2012/01/09 10:45:00.000</t>
  </si>
  <si>
    <t>000:49</t>
  </si>
  <si>
    <t>2012/01/19 06:58:00.000</t>
  </si>
  <si>
    <t>2012/01/19 08:32:00.000</t>
  </si>
  <si>
    <t>2012/01/19 15:48:00.000</t>
  </si>
  <si>
    <t>2012/01/20 07:54:00.000</t>
  </si>
  <si>
    <t>2012/01/20 12:50:00.000</t>
  </si>
  <si>
    <t>004:56</t>
  </si>
  <si>
    <t>2012/01/22 06:55:00.000</t>
  </si>
  <si>
    <t>2012/01/22 08:10:00.000</t>
  </si>
  <si>
    <t>2012/01/23 00:00:00.000</t>
  </si>
  <si>
    <t>2012/01/23 01:00:00.000</t>
  </si>
  <si>
    <t>2012/01/25 15:00:00.000</t>
  </si>
  <si>
    <t>2012/01/25 17:45:00.000</t>
  </si>
  <si>
    <t>2012/01/26 06:50:00.000</t>
  </si>
  <si>
    <t>2012/01/26 08:30:00.000</t>
  </si>
  <si>
    <t>2012/02/02 10:18:00.000</t>
  </si>
  <si>
    <t>2012/02/02 12:17:00.000</t>
  </si>
  <si>
    <t>2012/02/02 13:28:00.000</t>
  </si>
  <si>
    <t>2012/02/02 14:43:00.000</t>
  </si>
  <si>
    <t>Case 207</t>
  </si>
  <si>
    <t>Flange</t>
  </si>
  <si>
    <t>2012/01/09 00:30:00.000</t>
  </si>
  <si>
    <t>2012/01/09 07:00:00.000</t>
  </si>
  <si>
    <t>2012/01/10 03:00:00.000</t>
  </si>
  <si>
    <t>2012/01/10 15:59:00.000</t>
  </si>
  <si>
    <t>008:59</t>
  </si>
  <si>
    <t>2012/01/10 20:00:00.000</t>
  </si>
  <si>
    <t>2012/01/11 01:15:00.000</t>
  </si>
  <si>
    <t>2012/01/11 07:13:00.000</t>
  </si>
  <si>
    <t>2012/01/11 09:06:00.000</t>
  </si>
  <si>
    <t>2012/01/11 09:43:00.000</t>
  </si>
  <si>
    <t>2012/01/11 15:52:00.000</t>
  </si>
  <si>
    <t>006:09</t>
  </si>
  <si>
    <t>2012/01/11 16:04:00.000</t>
  </si>
  <si>
    <t>2012/01/11 23:42:00.000</t>
  </si>
  <si>
    <t>2012/01/11 23:00:00.000</t>
  </si>
  <si>
    <t>2012/01/12 06:30:00.000</t>
  </si>
  <si>
    <t>2012/01/12 07:06:00.000</t>
  </si>
  <si>
    <t>2012/01/12 18:07:00.000</t>
  </si>
  <si>
    <t>2012/01/12 23:41:00.000</t>
  </si>
  <si>
    <t>2012/01/13 00:56:00.000</t>
  </si>
  <si>
    <t>2012/01/13 06:17:00.000</t>
  </si>
  <si>
    <t>006:35</t>
  </si>
  <si>
    <t>2012/01/13 07:00:00.000</t>
  </si>
  <si>
    <t>2012/01/13 08:00:00.000</t>
  </si>
  <si>
    <t>2012/01/13 08:20:00.000</t>
  </si>
  <si>
    <t>2012/01/13 08:30:00.000</t>
  </si>
  <si>
    <t>2012/01/13 08:40:00.000</t>
  </si>
  <si>
    <t>2012/01/13 09:32:00.000</t>
  </si>
  <si>
    <t>2012/01/13 09:33:00.000</t>
  </si>
  <si>
    <t>2012/01/15 14:43:00.000</t>
  </si>
  <si>
    <t>2012/01/23 01:15:00.000</t>
  </si>
  <si>
    <t>2012/01/23 13:53:00.000</t>
  </si>
  <si>
    <t>2012/01/23 14:57:00.000</t>
  </si>
  <si>
    <t>2012/01/23 16:52:00.000</t>
  </si>
  <si>
    <t>2012/01/23 16:53:00.000</t>
  </si>
  <si>
    <t>2012/01/23 16:54:00.000</t>
  </si>
  <si>
    <t>2012/01/23 18:09:00.000</t>
  </si>
  <si>
    <t>2012/01/24 10:43:00.000</t>
  </si>
  <si>
    <t>2012/01/24 11:47:00.000</t>
  </si>
  <si>
    <t>2012/01/24 12:43:00.000</t>
  </si>
  <si>
    <t>2012/01/24 14:51:00.000</t>
  </si>
  <si>
    <t>2012/01/24 14:53:00.000</t>
  </si>
  <si>
    <t>2012/01/24 17:47:00.000</t>
  </si>
  <si>
    <t>2012/01/24 18:08:00.000</t>
  </si>
  <si>
    <t>2012/01/24 22:41:00.000</t>
  </si>
  <si>
    <t>2012/01/25 07:10:00.000</t>
  </si>
  <si>
    <t>2012/01/25 08:39:00.000</t>
  </si>
  <si>
    <t>2012/01/26 07:30:00.000</t>
  </si>
  <si>
    <t>2012/01/26 11:00:00.000</t>
  </si>
  <si>
    <t>2012/01/26 16:11:00.000</t>
  </si>
  <si>
    <t>2012/01/26 16:30:00.000</t>
  </si>
  <si>
    <t>2012/01/29 07:15:00.000</t>
  </si>
  <si>
    <t>Case 208</t>
  </si>
  <si>
    <t>2012/01/04 08:35:00.000</t>
  </si>
  <si>
    <t>2012/01/04 15:57:00.000</t>
  </si>
  <si>
    <t>2012/01/04 15:58:00.000</t>
  </si>
  <si>
    <t>2012/01/04 22:34:00.000</t>
  </si>
  <si>
    <t>2012/01/08 22:21:00.000</t>
  </si>
  <si>
    <t>2012/01/09 02:19:00.000</t>
  </si>
  <si>
    <t>003:58</t>
  </si>
  <si>
    <t>2012/01/09 02:20:00.000</t>
  </si>
  <si>
    <t>2012/01/09 06:55:00.000</t>
  </si>
  <si>
    <t>004:35</t>
  </si>
  <si>
    <t>2012/01/09 07:09:00.000</t>
  </si>
  <si>
    <t>2012/01/09 15:39:00.000</t>
  </si>
  <si>
    <t>2012/01/09 16:18:00.000</t>
  </si>
  <si>
    <t>2012/01/09 17:44:00.000</t>
  </si>
  <si>
    <t>2012/01/09 20:42:00.000</t>
  </si>
  <si>
    <t>2012/01/10 06:38:00.000</t>
  </si>
  <si>
    <t>2012/01/10 07:18:00.000</t>
  </si>
  <si>
    <t>2012/01/10 09:30:00.000</t>
  </si>
  <si>
    <t>2012/01/10 10:00:00.000</t>
  </si>
  <si>
    <t>2012/01/10 16:00:00.000</t>
  </si>
  <si>
    <t>2012/01/11 09:02:00.000</t>
  </si>
  <si>
    <t>2012/01/25 17:11:00.000</t>
  </si>
  <si>
    <t>2012/02/01 22:08:00.000</t>
  </si>
  <si>
    <t>2012/02/02 04:12:00.000</t>
  </si>
  <si>
    <t>2012/02/02 04:13:00.000</t>
  </si>
  <si>
    <t>2012/02/02 07:00:00.000</t>
  </si>
  <si>
    <t>2012/02/02 07:01:00.000</t>
  </si>
  <si>
    <t>2012/02/02 12:12:00.000</t>
  </si>
  <si>
    <t>2012/02/08 09:14:00.000</t>
  </si>
  <si>
    <t>2012/02/08 11:14:00.000</t>
  </si>
  <si>
    <t>2012/02/08 11:34:00.000</t>
  </si>
  <si>
    <t>2012/02/08 16:11:00.000</t>
  </si>
  <si>
    <t>004:37</t>
  </si>
  <si>
    <t>2012/02/08 16:13:00.000</t>
  </si>
  <si>
    <t>2012/02/08 17:53:00.000</t>
  </si>
  <si>
    <t>2012/02/09 07:23:00.000</t>
  </si>
  <si>
    <t>2012/02/09 10:01:00.000</t>
  </si>
  <si>
    <t>2012/02/14 20:24:00.000</t>
  </si>
  <si>
    <t>2012/02/14 22:59:00.000</t>
  </si>
  <si>
    <t>2012/02/16 00:00:00.000</t>
  </si>
  <si>
    <t>2012/02/16 01:00:00.000</t>
  </si>
  <si>
    <t>2012/02/16 07:29:00.000</t>
  </si>
  <si>
    <t>2012/02/16 08:29:00.000</t>
  </si>
  <si>
    <t>Case 209</t>
  </si>
  <si>
    <t>2012/02/14 00:47:00.000</t>
  </si>
  <si>
    <t>2012/02/14 06:40:00.000</t>
  </si>
  <si>
    <t>005:53</t>
  </si>
  <si>
    <t>2012/02/14 08:04:00.000</t>
  </si>
  <si>
    <t>2012/02/14 11:41:00.000</t>
  </si>
  <si>
    <t>2012/02/14 17:45:00.000</t>
  </si>
  <si>
    <t>2012/02/14 19:00:00.000</t>
  </si>
  <si>
    <t>2012/02/14 19:53:00.000</t>
  </si>
  <si>
    <t>2012/02/14 20:06:00.000</t>
  </si>
  <si>
    <t>2012/02/15 06:46:00.000</t>
  </si>
  <si>
    <t>2012/02/15 07:18:00.000</t>
  </si>
  <si>
    <t>2012/02/15 11:42:00.000</t>
  </si>
  <si>
    <t>2012/02/17 07:58:00.000</t>
  </si>
  <si>
    <t>2012/02/17 08:07:00.000</t>
  </si>
  <si>
    <t>2012/02/20 11:22:00.000</t>
  </si>
  <si>
    <t>2012/02/20 12:37:00.000</t>
  </si>
  <si>
    <t>2012/02/20 11:24:00.000</t>
  </si>
  <si>
    <t>006:15</t>
  </si>
  <si>
    <t>2012/02/21 12:15:00.000</t>
  </si>
  <si>
    <t>2012/02/21 15:47:00.000</t>
  </si>
  <si>
    <t>Case 21</t>
  </si>
  <si>
    <t>2012/01/12 07:27:00.000</t>
  </si>
  <si>
    <t>2012/01/12 17:55:00.000</t>
  </si>
  <si>
    <t>010:28</t>
  </si>
  <si>
    <t>2012/01/12 23:40:00.000</t>
  </si>
  <si>
    <t>2012/01/13 06:26:00.000</t>
  </si>
  <si>
    <t>006:46</t>
  </si>
  <si>
    <t>2012/01/13 12:50:00.000</t>
  </si>
  <si>
    <t>2012/01/13 07:23:00.000</t>
  </si>
  <si>
    <t>2012/01/13 08:38:00.000</t>
  </si>
  <si>
    <t>2012/01/13 07:24:00.000</t>
  </si>
  <si>
    <t>005:26</t>
  </si>
  <si>
    <t>2012/01/15 09:52:00.000</t>
  </si>
  <si>
    <t>020:52</t>
  </si>
  <si>
    <t>2012/01/14 17:00:00.000</t>
  </si>
  <si>
    <t>2012/01/14 22:00:00.000</t>
  </si>
  <si>
    <t>2012/01/14 22:15:00.000</t>
  </si>
  <si>
    <t>2012/01/15 04:41:00.000</t>
  </si>
  <si>
    <t>2012/01/15 01:15:00.000</t>
  </si>
  <si>
    <t>2012/01/15 11:33:00.000</t>
  </si>
  <si>
    <t>2012/01/15 12:37:00.000</t>
  </si>
  <si>
    <t>2012/01/15 15:04:00.000</t>
  </si>
  <si>
    <t>2012/01/15 15:31:00.000</t>
  </si>
  <si>
    <t>2012/01/15 15:32:00.000</t>
  </si>
  <si>
    <t>2012/01/23 13:46:00.000</t>
  </si>
  <si>
    <t>2012/01/23 14:37:00.000</t>
  </si>
  <si>
    <t>2012/01/23 21:16:00.000</t>
  </si>
  <si>
    <t>2012/01/23 22:18:00.000</t>
  </si>
  <si>
    <t>2012/01/24 06:50:00.000</t>
  </si>
  <si>
    <t>2012/01/24 22:30:00.000</t>
  </si>
  <si>
    <t>015:30</t>
  </si>
  <si>
    <t>2012/01/24 10:40:00.000</t>
  </si>
  <si>
    <t>2012/01/24 14:50:00.000</t>
  </si>
  <si>
    <t>2012/01/24 20:00:00.000</t>
  </si>
  <si>
    <t>2012/02/08 03:50:00.000</t>
  </si>
  <si>
    <t>2012/02/08 04:40:00.000</t>
  </si>
  <si>
    <t>2012/02/08 06:55:00.000</t>
  </si>
  <si>
    <t>2012/02/08 07:00:00.000</t>
  </si>
  <si>
    <t>2012/02/08 07:30:00.000</t>
  </si>
  <si>
    <t>2012/02/08 07:08:00.000</t>
  </si>
  <si>
    <t>2012/02/08 09:57:00.000</t>
  </si>
  <si>
    <t>002:49</t>
  </si>
  <si>
    <t>2012/02/08 13:28:00.000</t>
  </si>
  <si>
    <t>2012/02/08 16:34:00.000</t>
  </si>
  <si>
    <t>2012/02/16 16:05:00.000</t>
  </si>
  <si>
    <t>2012/02/17 09:15:00.000</t>
  </si>
  <si>
    <t>2012/02/17 10:52:00.000</t>
  </si>
  <si>
    <t>2012/02/20 08:24:00.000</t>
  </si>
  <si>
    <t>2012/02/20 08:25:00.000</t>
  </si>
  <si>
    <t>2012/02/20 08:26:00.000</t>
  </si>
  <si>
    <t>2012/02/20 09:41:00.000</t>
  </si>
  <si>
    <t>Case 210</t>
  </si>
  <si>
    <t>2012/01/03 10:00:00.000</t>
  </si>
  <si>
    <t>2012/01/03 20:15:00.000</t>
  </si>
  <si>
    <t>2012/01/03 21:05:00.000</t>
  </si>
  <si>
    <t>2012/01/03 21:06:00.000</t>
  </si>
  <si>
    <t>2012/01/04 06:33:00.000</t>
  </si>
  <si>
    <t>009:27</t>
  </si>
  <si>
    <t>2012/01/04 08:00:00.000</t>
  </si>
  <si>
    <t>2012/01/04 15:30:00.000</t>
  </si>
  <si>
    <t>2012/01/04 20:08:00.000</t>
  </si>
  <si>
    <t>2012/01/05 06:27:00.000</t>
  </si>
  <si>
    <t>2012/01/05 06:54:00.000</t>
  </si>
  <si>
    <t>2012/01/05 07:35:00.000</t>
  </si>
  <si>
    <t>2012/01/05 08:00:00.000</t>
  </si>
  <si>
    <t>2012/01/05 17:00:00.000</t>
  </si>
  <si>
    <t>2012/01/05 20:22:00.000</t>
  </si>
  <si>
    <t>2012/01/06 06:50:00.000</t>
  </si>
  <si>
    <t>2012/01/06 08:27:00.000</t>
  </si>
  <si>
    <t>2012/01/06 10:04:00.000</t>
  </si>
  <si>
    <t>2012/01/06 10:09:00.000</t>
  </si>
  <si>
    <t>2012/01/06 12:26:00.000</t>
  </si>
  <si>
    <t>2012/01/06 12:49:00.000</t>
  </si>
  <si>
    <t>2012/01/08 07:30:00.000</t>
  </si>
  <si>
    <t>2012/01/08 07:50:00.000</t>
  </si>
  <si>
    <t>2012/01/08 14:39:00.000</t>
  </si>
  <si>
    <t>2012/01/08 17:08:00.000</t>
  </si>
  <si>
    <t>2012/01/08 16:23:00.000</t>
  </si>
  <si>
    <t>2012/01/08 17:51:00.000</t>
  </si>
  <si>
    <t>2012/01/08 16:50:00.000</t>
  </si>
  <si>
    <t>2012/01/08 17:38:00.000</t>
  </si>
  <si>
    <t>2012/01/09 08:12:00.000</t>
  </si>
  <si>
    <t>2012/01/09 09:43:00.000</t>
  </si>
  <si>
    <t>2012/01/09 09:05:00.000</t>
  </si>
  <si>
    <t>2012/01/09 09:45:00.000</t>
  </si>
  <si>
    <t>2012/01/09 10:57:00.000</t>
  </si>
  <si>
    <t>2012/01/09 12:02:00.000</t>
  </si>
  <si>
    <t>2012/01/09 12:35:00.000</t>
  </si>
  <si>
    <t>2012/01/09 16:29:00.000</t>
  </si>
  <si>
    <t>2012/01/09 23:07:00.000</t>
  </si>
  <si>
    <t>2012/01/09 23:41:00.000</t>
  </si>
  <si>
    <t>2012/01/10 08:21:00.000</t>
  </si>
  <si>
    <t>005:15</t>
  </si>
  <si>
    <t>2012/01/10 16:14:00.000</t>
  </si>
  <si>
    <t>007:21</t>
  </si>
  <si>
    <t>2012/01/11 16:18:00.000</t>
  </si>
  <si>
    <t>2012/01/12 15:05:00.000</t>
  </si>
  <si>
    <t>2012/01/12 15:59:00.000</t>
  </si>
  <si>
    <t>2012/01/15 09:20:00.000</t>
  </si>
  <si>
    <t>2012/01/15 09:21:00.000</t>
  </si>
  <si>
    <t>2012/01/16 00:00:00.000</t>
  </si>
  <si>
    <t>2012/01/16 01:00:00.000</t>
  </si>
  <si>
    <t>Case 211</t>
  </si>
  <si>
    <t>2012/01/08 14:44:00.000</t>
  </si>
  <si>
    <t>2012/01/08 19:14:00.000</t>
  </si>
  <si>
    <t>2012/01/08 20:05:00.000</t>
  </si>
  <si>
    <t>2012/01/08 20:06:00.000</t>
  </si>
  <si>
    <t>2012/01/08 20:50:00.000</t>
  </si>
  <si>
    <t>2012/01/09 11:14:00.000</t>
  </si>
  <si>
    <t>2012/01/09 17:31:00.000</t>
  </si>
  <si>
    <t>2012/01/11 08:27:00.000</t>
  </si>
  <si>
    <t>2012/01/13 12:03:00.000</t>
  </si>
  <si>
    <t>2012/01/13 13:18:00.000</t>
  </si>
  <si>
    <t>Case 212</t>
  </si>
  <si>
    <t>2012/02/21 07:12:00.000</t>
  </si>
  <si>
    <t>2012/02/21 08:13:00.000</t>
  </si>
  <si>
    <t>2012/02/27 20:17:00.000</t>
  </si>
  <si>
    <t>2012/02/28 03:55:00.000</t>
  </si>
  <si>
    <t>2012/02/28 03:56:00.000</t>
  </si>
  <si>
    <t>2012/02/28 06:56:00.000</t>
  </si>
  <si>
    <t>2012/02/28 06:53:00.000</t>
  </si>
  <si>
    <t>2012/02/28 08:17:00.000</t>
  </si>
  <si>
    <t>2012/02/28 11:06:00.000</t>
  </si>
  <si>
    <t>2012/02/28 17:47:00.000</t>
  </si>
  <si>
    <t>2012/02/28 20:06:00.000</t>
  </si>
  <si>
    <t>2012/02/29 01:34:00.000</t>
  </si>
  <si>
    <t>2012/02/29 08:20:00.000</t>
  </si>
  <si>
    <t>2012/02/29 09:03:00.000</t>
  </si>
  <si>
    <t>2012/03/04 07:50:00.000</t>
  </si>
  <si>
    <t>2012/03/08 10:27:00.000</t>
  </si>
  <si>
    <t>2012/03/08 10:57:00.000</t>
  </si>
  <si>
    <t>2012/03/08 16:28:00.000</t>
  </si>
  <si>
    <t>2012/03/08 18:08:00.000</t>
  </si>
  <si>
    <t>2012/03/09 08:34:00.000</t>
  </si>
  <si>
    <t>2012/03/09 12:13:00.000</t>
  </si>
  <si>
    <t>003:39</t>
  </si>
  <si>
    <t>2012/03/11 13:20:00.000</t>
  </si>
  <si>
    <t>2012/03/11 18:00:00.000</t>
  </si>
  <si>
    <t>004:40</t>
  </si>
  <si>
    <t>2012/03/12 00:00:00.000</t>
  </si>
  <si>
    <t>2012/03/12 01:00:00.000</t>
  </si>
  <si>
    <t>2012/03/12 08:16:00.000</t>
  </si>
  <si>
    <t>2012/03/12 09:31:00.000</t>
  </si>
  <si>
    <t>Case 214</t>
  </si>
  <si>
    <t>2012/02/20 07:11:00.000</t>
  </si>
  <si>
    <t>2012/02/20 13:50:00.000</t>
  </si>
  <si>
    <t>2012/02/20 15:51:00.000</t>
  </si>
  <si>
    <t>2012/02/20 20:36:00.000</t>
  </si>
  <si>
    <t>2012/02/20 20:26:00.000</t>
  </si>
  <si>
    <t>2012/02/21 06:26:00.000</t>
  </si>
  <si>
    <t>2012/02/21 07:59:00.000</t>
  </si>
  <si>
    <t>2012/02/21 08:21:00.000</t>
  </si>
  <si>
    <t>2012/02/21 09:08:00.000</t>
  </si>
  <si>
    <t>2012/02/21 15:52:00.000</t>
  </si>
  <si>
    <t>2012/02/21 16:06:00.000</t>
  </si>
  <si>
    <t>2012/02/22 06:33:00.000</t>
  </si>
  <si>
    <t>2012/02/22 07:26:00.000</t>
  </si>
  <si>
    <t>2012/02/22 07:45:00.000</t>
  </si>
  <si>
    <t>2012/02/22 15:16:00.000</t>
  </si>
  <si>
    <t>2012/02/22 15:20:00.000</t>
  </si>
  <si>
    <t>2012/02/23 13:59:00.000</t>
  </si>
  <si>
    <t>2012/02/23 17:44:00.000</t>
  </si>
  <si>
    <t>2012/02/24 07:45:00.000</t>
  </si>
  <si>
    <t>2012/02/24 07:49:00.000</t>
  </si>
  <si>
    <t>2012/03/05 16:05:00.000</t>
  </si>
  <si>
    <t>2012/03/05 17:51:00.000</t>
  </si>
  <si>
    <t>2012/03/06 03:01:00.000</t>
  </si>
  <si>
    <t>2012/03/06 04:22:00.000</t>
  </si>
  <si>
    <t>2012/03/06 16:07:00.000</t>
  </si>
  <si>
    <t>2012/03/06 16:35:00.000</t>
  </si>
  <si>
    <t>2012/03/08 06:50:00.000</t>
  </si>
  <si>
    <t>2012/03/08 12:09:00.000</t>
  </si>
  <si>
    <t>005:19</t>
  </si>
  <si>
    <t>Case 215</t>
  </si>
  <si>
    <t>2012/01/05 11:20:00.000</t>
  </si>
  <si>
    <t>2012/01/05 15:21:00.000</t>
  </si>
  <si>
    <t>2012/01/05 15:22:00.000</t>
  </si>
  <si>
    <t>2012/01/05 17:47:00.000</t>
  </si>
  <si>
    <t>2012/01/05 20:53:00.000</t>
  </si>
  <si>
    <t>2012/01/05 22:03:00.000</t>
  </si>
  <si>
    <t>2012/01/06 09:45:00.000</t>
  </si>
  <si>
    <t>2012/01/06 09:46:00.000</t>
  </si>
  <si>
    <t>2012/01/06 09:47:00.000</t>
  </si>
  <si>
    <t>2012/01/06 11:02:00.000</t>
  </si>
  <si>
    <t>2012/01/08 14:20:00.000</t>
  </si>
  <si>
    <t>2012/01/08 14:21:00.000</t>
  </si>
  <si>
    <t>2012/01/08 16:48:00.000</t>
  </si>
  <si>
    <t>2012/01/08 16:49:00.000</t>
  </si>
  <si>
    <t>2012/01/08 18:04:00.000</t>
  </si>
  <si>
    <t>2012/01/15 07:19:00.000</t>
  </si>
  <si>
    <t>2012/01/15 10:55:00.000</t>
  </si>
  <si>
    <t>2012/01/17 00:00:00.000</t>
  </si>
  <si>
    <t>2012/01/17 01:00:00.000</t>
  </si>
  <si>
    <t>2012/01/17 08:15:00.000</t>
  </si>
  <si>
    <t>2012/01/17 09:30:00.000</t>
  </si>
  <si>
    <t>Case 218</t>
  </si>
  <si>
    <t>Change Version - Machine 22</t>
  </si>
  <si>
    <t>Machine 22 - Milling</t>
  </si>
  <si>
    <t>2012/01/30 10:19:00.000</t>
  </si>
  <si>
    <t>2012/01/30 15:58:00.000</t>
  </si>
  <si>
    <t>ID4890</t>
  </si>
  <si>
    <t>2012/01/30 20:57:00.000</t>
  </si>
  <si>
    <t>2012/01/31 06:51:00.000</t>
  </si>
  <si>
    <t>009:54</t>
  </si>
  <si>
    <t>ID4851</t>
  </si>
  <si>
    <t>2012/01/31 21:41:00.000</t>
  </si>
  <si>
    <t>2012/02/01 06:55:00.000</t>
  </si>
  <si>
    <t>2012/02/01 15:00:00.000</t>
  </si>
  <si>
    <t>2012/02/02 09:30:00.000</t>
  </si>
  <si>
    <t>2012/02/02 11:36:00.000</t>
  </si>
  <si>
    <t>2012/02/06 11:24:00.000</t>
  </si>
  <si>
    <t>2012/02/06 12:00:00.000</t>
  </si>
  <si>
    <t>2012/02/06 12:50:00.000</t>
  </si>
  <si>
    <t>Case 219</t>
  </si>
  <si>
    <t>2012/01/03 15:55:00.000</t>
  </si>
  <si>
    <t>2012/01/03 17:04:00.000</t>
  </si>
  <si>
    <t>2012/01/05 17:07:00.000</t>
  </si>
  <si>
    <t>2012/01/05 17:35:00.000</t>
  </si>
  <si>
    <t>2012/01/08 18:11:00.000</t>
  </si>
  <si>
    <t>2012/01/08 19:03:00.000</t>
  </si>
  <si>
    <t>2012/01/09 15:13:00.000</t>
  </si>
  <si>
    <t>2012/01/09 16:03:00.000</t>
  </si>
  <si>
    <t>2012/01/09 16:08:00.000</t>
  </si>
  <si>
    <t>2012/01/09 18:27:00.000</t>
  </si>
  <si>
    <t>2012/01/09 23:44:00.000</t>
  </si>
  <si>
    <t>2012/01/09 23:45:00.000</t>
  </si>
  <si>
    <t>2012/01/10 05:19:00.000</t>
  </si>
  <si>
    <t>2012/01/11 07:00:00.000</t>
  </si>
  <si>
    <t>2012/01/11 12:49:00.000</t>
  </si>
  <si>
    <t>2012/01/15 12:14:00.000</t>
  </si>
  <si>
    <t>2012/01/15 12:15:00.000</t>
  </si>
  <si>
    <t>Case 22</t>
  </si>
  <si>
    <t>2012/01/23 05:00:00.000</t>
  </si>
  <si>
    <t>2012/01/23 07:00:00.000</t>
  </si>
  <si>
    <t>2012/01/23 07:16:00.000</t>
  </si>
  <si>
    <t>2012/01/23 16:12:00.000</t>
  </si>
  <si>
    <t>008:56</t>
  </si>
  <si>
    <t>2012/01/23 16:13:00.000</t>
  </si>
  <si>
    <t>2012/01/23 17:17:00.000</t>
  </si>
  <si>
    <t>2012/01/23 17:18:00.000</t>
  </si>
  <si>
    <t>2012/01/23 17:45:00.000</t>
  </si>
  <si>
    <t>2012/01/23 23:00:00.000</t>
  </si>
  <si>
    <t>2012/01/24 05:00:00.000</t>
  </si>
  <si>
    <t>2012/01/25 07:16:00.000</t>
  </si>
  <si>
    <t>2012/01/25 08:18:00.000</t>
  </si>
  <si>
    <t>2012/01/25 09:17:00.000</t>
  </si>
  <si>
    <t>2012/01/25 09:18:00.000</t>
  </si>
  <si>
    <t>2012/01/25 12:10:00.000</t>
  </si>
  <si>
    <t>2012/01/25 12:50:00.000</t>
  </si>
  <si>
    <t>2012/01/25 13:20:00.000</t>
  </si>
  <si>
    <t>2012/01/27 12:13:00.000</t>
  </si>
  <si>
    <t>2012/01/29 01:00:00.000</t>
  </si>
  <si>
    <t>2012/01/29 08:27:00.000</t>
  </si>
  <si>
    <t>2012/01/29 09:28:00.000</t>
  </si>
  <si>
    <t>Case 222</t>
  </si>
  <si>
    <t>2012/01/04 01:00:00.000</t>
  </si>
  <si>
    <t>Case 223</t>
  </si>
  <si>
    <t>2012/01/23 11:10:00.000</t>
  </si>
  <si>
    <t>2012/01/23 14:20:00.000</t>
  </si>
  <si>
    <t>2012/01/23 13:30:00.000</t>
  </si>
  <si>
    <t>2012/01/23 16:11:00.000</t>
  </si>
  <si>
    <t>2012/01/23 14:21:00.000</t>
  </si>
  <si>
    <t>2012/01/23 17:48:00.000</t>
  </si>
  <si>
    <t>2012/01/24 04:37:00.000</t>
  </si>
  <si>
    <t>2012/01/24 06:27:00.000</t>
  </si>
  <si>
    <t>2012/01/24 08:03:00.000</t>
  </si>
  <si>
    <t>2012/01/24 16:04:00.000</t>
  </si>
  <si>
    <t>2012/01/25 08:40:00.000</t>
  </si>
  <si>
    <t>2012/01/30 16:11:00.000</t>
  </si>
  <si>
    <t>2012/01/31 01:15:00.000</t>
  </si>
  <si>
    <t>2012/02/01 09:07:00.000</t>
  </si>
  <si>
    <t>2012/02/01 09:47:00.000</t>
  </si>
  <si>
    <t>2012/02/01 10:07:00.000</t>
  </si>
  <si>
    <t>2012/02/01 14:40:00.000</t>
  </si>
  <si>
    <t>2012/02/02 07:30:00.000</t>
  </si>
  <si>
    <t>2012/02/05 01:00:00.000</t>
  </si>
  <si>
    <t>2012/02/05 10:31:00.000</t>
  </si>
  <si>
    <t>2012/02/05 11:16:00.000</t>
  </si>
  <si>
    <t>2012/02/07 15:19:00.000</t>
  </si>
  <si>
    <t>2012/02/07 16:09:00.000</t>
  </si>
  <si>
    <t>2012/02/14 10:15:00.000</t>
  </si>
  <si>
    <t>2012/02/14 12:12:00.000</t>
  </si>
  <si>
    <t>2012/02/16 13:20:00.000</t>
  </si>
  <si>
    <t>2012/02/16 13:40:00.000</t>
  </si>
  <si>
    <t>Case 224</t>
  </si>
  <si>
    <t>2012/01/16 07:00:00.000</t>
  </si>
  <si>
    <t>2012/01/16 08:40:00.000</t>
  </si>
  <si>
    <t>2012/01/16 09:30:00.000</t>
  </si>
  <si>
    <t>2012/01/19 16:20:00.000</t>
  </si>
  <si>
    <t>2012/01/19 16:50:00.000</t>
  </si>
  <si>
    <t>Case 225</t>
  </si>
  <si>
    <t>2012/01/05 06:57:00.000</t>
  </si>
  <si>
    <t>2012/01/05 15:52:00.000</t>
  </si>
  <si>
    <t>2012/01/08 00:00:00.000</t>
  </si>
  <si>
    <t>2012/01/08 01:15:00.000</t>
  </si>
  <si>
    <t>2012/01/08 17:52:00.000</t>
  </si>
  <si>
    <t>2012/01/08 23:34:00.000</t>
  </si>
  <si>
    <t>2012/01/09 19:46:00.000</t>
  </si>
  <si>
    <t>2012/01/09 23:06:00.000</t>
  </si>
  <si>
    <t>2012/01/20 01:15:00.000</t>
  </si>
  <si>
    <t>2012/01/20 07:07:00.000</t>
  </si>
  <si>
    <t>2012/01/20 08:41:00.000</t>
  </si>
  <si>
    <t>2012/01/20 11:17:00.000</t>
  </si>
  <si>
    <t>2012/01/20 12:40:00.000</t>
  </si>
  <si>
    <t>2012/01/21 21:56:00.000</t>
  </si>
  <si>
    <t>2012/01/21 22:25:00.000</t>
  </si>
  <si>
    <t>2012/01/22 09:26:00.000</t>
  </si>
  <si>
    <t>2012/01/22 10:21:00.000</t>
  </si>
  <si>
    <t>2012/01/22 13:23:00.000</t>
  </si>
  <si>
    <t>2012/01/22 13:57:00.000</t>
  </si>
  <si>
    <t>2012/01/22 14:41:00.000</t>
  </si>
  <si>
    <t>2012/01/22 16:33:00.000</t>
  </si>
  <si>
    <t>2012/01/22 18:58:00.000</t>
  </si>
  <si>
    <t>2012/01/22 17:28:00.000</t>
  </si>
  <si>
    <t>2012/01/22 18:06:00.000</t>
  </si>
  <si>
    <t>2012/01/22 18:59:00.000</t>
  </si>
  <si>
    <t>2012/01/22 23:51:00.000</t>
  </si>
  <si>
    <t>2012/01/22 23:57:00.000</t>
  </si>
  <si>
    <t>2012/01/23 06:49:00.000</t>
  </si>
  <si>
    <t>2012/01/23 07:06:00.000</t>
  </si>
  <si>
    <t>2012/01/23 16:20:00.000</t>
  </si>
  <si>
    <t>2012/01/23 23:33:00.000</t>
  </si>
  <si>
    <t>2012/01/23 16:23:00.000</t>
  </si>
  <si>
    <t>2012/01/23 17:38:00.000</t>
  </si>
  <si>
    <t>2012/01/26 15:30:00.000</t>
  </si>
  <si>
    <t>2012/01/26 10:52:00.000</t>
  </si>
  <si>
    <t>2012/01/26 14:50:00.000</t>
  </si>
  <si>
    <t>2012/01/29 13:53:00.000</t>
  </si>
  <si>
    <t>2012/01/29 13:54:00.000</t>
  </si>
  <si>
    <t>2012/01/29 15:41:00.000</t>
  </si>
  <si>
    <t>2012/01/29 23:20:00.000</t>
  </si>
  <si>
    <t>2012/01/30 03:20:00.000</t>
  </si>
  <si>
    <t>2012/01/30 07:40:00.000</t>
  </si>
  <si>
    <t>2012/01/30 08:40:00.000</t>
  </si>
  <si>
    <t>2012/01/30 09:00:00.000</t>
  </si>
  <si>
    <t>2012/01/30 12:50:00.000</t>
  </si>
  <si>
    <t>2012/01/30 13:20:00.000</t>
  </si>
  <si>
    <t>2012/01/30 20:30:00.000</t>
  </si>
  <si>
    <t>2012/01/31 06:30:00.000</t>
  </si>
  <si>
    <t>2012/01/31 15:56:00.000</t>
  </si>
  <si>
    <t>2012/01/31 08:40:00.000</t>
  </si>
  <si>
    <t>2012/01/31 08:30:00.000</t>
  </si>
  <si>
    <t>2012/01/31 12:07:00.000</t>
  </si>
  <si>
    <t>2012/01/31 09:00:00.000</t>
  </si>
  <si>
    <t>2012/01/31 12:50:00.000</t>
  </si>
  <si>
    <t>2012/01/31 15:57:00.000</t>
  </si>
  <si>
    <t>2012/01/31 23:31:00.000</t>
  </si>
  <si>
    <t>007:34</t>
  </si>
  <si>
    <t>2012/02/05 12:00:00.000</t>
  </si>
  <si>
    <t>2012/02/05 12:50:00.000</t>
  </si>
  <si>
    <t>2012/02/05 13:20:00.000</t>
  </si>
  <si>
    <t>2012/02/07 07:00:00.000</t>
  </si>
  <si>
    <t>2012/02/07 08:40:00.000</t>
  </si>
  <si>
    <t>2012/02/07 11:00:00.000</t>
  </si>
  <si>
    <t>2012/02/07 12:50:00.000</t>
  </si>
  <si>
    <t>2012/02/07 12:10:00.000</t>
  </si>
  <si>
    <t>2012/02/07 13:20:00.000</t>
  </si>
  <si>
    <t>2012/02/07 14:40:00.000</t>
  </si>
  <si>
    <t>2012/02/07 16:10:00.000</t>
  </si>
  <si>
    <t>2012/02/10 11:10:00.000</t>
  </si>
  <si>
    <t>2012/02/10 12:00:00.000</t>
  </si>
  <si>
    <t>2012/02/12 00:00:00.000</t>
  </si>
  <si>
    <t>2012/02/12 01:00:00.000</t>
  </si>
  <si>
    <t>2012/02/12 07:00:00.000</t>
  </si>
  <si>
    <t>2012/02/12 08:00:00.000</t>
  </si>
  <si>
    <t>2012/02/12 10:53:00.000</t>
  </si>
  <si>
    <t>2012/02/13 11:10:00.000</t>
  </si>
  <si>
    <t>2012/02/13 12:00:00.000</t>
  </si>
  <si>
    <t>2012/02/20 13:20:00.000</t>
  </si>
  <si>
    <t>2012/02/20 16:11:00.000</t>
  </si>
  <si>
    <t>2012/02/21 10:45:00.000</t>
  </si>
  <si>
    <t>2012/02/21 12:50:00.000</t>
  </si>
  <si>
    <t>2012/02/21 13:20:00.000</t>
  </si>
  <si>
    <t>2012/02/21 14:00:00.000</t>
  </si>
  <si>
    <t>2012/02/21 15:00:00.000</t>
  </si>
  <si>
    <t>2012/02/22 08:25:00.000</t>
  </si>
  <si>
    <t>2012/02/22 09:12:00.000</t>
  </si>
  <si>
    <t>2012/02/22 16:10:00.000</t>
  </si>
  <si>
    <t>2012/02/22 17:10:00.000</t>
  </si>
  <si>
    <t>2012/02/22 16:48:00.000</t>
  </si>
  <si>
    <t>2012/02/22 19:48:00.000</t>
  </si>
  <si>
    <t>2012/02/22 23:43:00.000</t>
  </si>
  <si>
    <t>2012/02/23 15:20:00.000</t>
  </si>
  <si>
    <t>2012/02/23 16:10:00.000</t>
  </si>
  <si>
    <t>2012/02/26 09:00:00.000</t>
  </si>
  <si>
    <t>2012/02/27 09:00:00.000</t>
  </si>
  <si>
    <t>2012/03/04 14:21:00.000</t>
  </si>
  <si>
    <t>2012/03/04 15:21:00.000</t>
  </si>
  <si>
    <t>2012/03/04 16:27:00.000</t>
  </si>
  <si>
    <t>2012/03/04 16:55:00.000</t>
  </si>
  <si>
    <t>2012/03/08 12:13:00.000</t>
  </si>
  <si>
    <t>2012/03/18 11:00:00.000</t>
  </si>
  <si>
    <t>2012/03/18 12:50:00.000</t>
  </si>
  <si>
    <t>2012/03/19 13:20:00.000</t>
  </si>
  <si>
    <t>2012/03/19 14:35:00.000</t>
  </si>
  <si>
    <t>2012/03/21 16:13:00.000</t>
  </si>
  <si>
    <t>2012/03/26 15:59:00.000</t>
  </si>
  <si>
    <t>Case 227</t>
  </si>
  <si>
    <t>2012/01/05 07:00:00.000</t>
  </si>
  <si>
    <t>2012/01/05 07:56:00.000</t>
  </si>
  <si>
    <t>Case 228</t>
  </si>
  <si>
    <t>2012/01/04 09:35:00.000</t>
  </si>
  <si>
    <t>2012/01/04 10:51:00.000</t>
  </si>
  <si>
    <t>2012/01/09 10:30:00.000</t>
  </si>
  <si>
    <t>2012/01/09 11:30:00.000</t>
  </si>
  <si>
    <t>2012/01/09 12:30:00.000</t>
  </si>
  <si>
    <t>2012/01/09 14:29:00.000</t>
  </si>
  <si>
    <t>2012/01/09 15:44:00.000</t>
  </si>
  <si>
    <t>2012/01/10 15:15:00.000</t>
  </si>
  <si>
    <t>2012/01/10 16:04:00.000</t>
  </si>
  <si>
    <t>2012/01/11 09:07:00.000</t>
  </si>
  <si>
    <t>2012/01/11 10:22:00.000</t>
  </si>
  <si>
    <t>2012/01/11 14:31:00.000</t>
  </si>
  <si>
    <t>2012/01/11 15:46:00.000</t>
  </si>
  <si>
    <t>2012/01/11 15:45:00.000</t>
  </si>
  <si>
    <t>2012/01/11 17:44:00.000</t>
  </si>
  <si>
    <t>2012/01/12 11:30:00.000</t>
  </si>
  <si>
    <t>2012/01/13 09:39:00.000</t>
  </si>
  <si>
    <t>2012/01/13 10:54:00.000</t>
  </si>
  <si>
    <t>Case 229</t>
  </si>
  <si>
    <t>2012/01/22 11:03:00.000</t>
  </si>
  <si>
    <t>2012/01/22 18:00:00.000</t>
  </si>
  <si>
    <t>2012/01/22 11:13:00.000</t>
  </si>
  <si>
    <t>2012/01/22 23:36:00.000</t>
  </si>
  <si>
    <t>2012/01/23 06:27:00.000</t>
  </si>
  <si>
    <t>006:51</t>
  </si>
  <si>
    <t>2012/01/23 07:38:00.000</t>
  </si>
  <si>
    <t>2012/01/23 09:44:00.000</t>
  </si>
  <si>
    <t>2012/01/23 09:58:00.000</t>
  </si>
  <si>
    <t>2012/01/23 11:37:00.000</t>
  </si>
  <si>
    <t>2012/01/25 12:13:00.000</t>
  </si>
  <si>
    <t>2012/01/25 12:38:00.000</t>
  </si>
  <si>
    <t>2012/01/25 12:39:00.000</t>
  </si>
  <si>
    <t>2012/01/25 14:44:00.000</t>
  </si>
  <si>
    <t>2012/01/25 15:22:00.000</t>
  </si>
  <si>
    <t>2012/01/27 12:46:00.000</t>
  </si>
  <si>
    <t>2012/01/29 09:00:00.000</t>
  </si>
  <si>
    <t>2012/01/29 09:30:00.000</t>
  </si>
  <si>
    <t>Case 23</t>
  </si>
  <si>
    <t>Turning - Machine 5</t>
  </si>
  <si>
    <t>2012/01/23 10:32:00.000</t>
  </si>
  <si>
    <t>2012/01/23 16:10:00.000</t>
  </si>
  <si>
    <t>004:03</t>
  </si>
  <si>
    <t>2012/01/23 20:43:00.000</t>
  </si>
  <si>
    <t>2012/01/24 02:10:00.000</t>
  </si>
  <si>
    <t>005:27</t>
  </si>
  <si>
    <t>2012/01/24 08:00:00.000</t>
  </si>
  <si>
    <t>2012/01/24 07:34:00.000</t>
  </si>
  <si>
    <t>2012/01/24 07:20:00.000</t>
  </si>
  <si>
    <t>2012/01/24 11:31:00.000</t>
  </si>
  <si>
    <t>2012/01/24 17:09:00.000</t>
  </si>
  <si>
    <t>2012/01/25 08:17:00.000</t>
  </si>
  <si>
    <t>2012/01/26 09:51:00.000</t>
  </si>
  <si>
    <t>2012/01/26 10:51:00.000</t>
  </si>
  <si>
    <t>2012/01/26 17:36:00.000</t>
  </si>
  <si>
    <t>2012/01/29 16:00:00.000</t>
  </si>
  <si>
    <t>2012/01/29 23:30:00.000</t>
  </si>
  <si>
    <t>2012/01/31 15:09:00.000</t>
  </si>
  <si>
    <t>2012/01/31 17:59:00.000</t>
  </si>
  <si>
    <t>2012/02/26 09:57:00.000</t>
  </si>
  <si>
    <t>2012/02/26 11:12:00.000</t>
  </si>
  <si>
    <t>2012/02/26 21:49:00.000</t>
  </si>
  <si>
    <t>2012/02/26 23:56:00.000</t>
  </si>
  <si>
    <t>2012/02/27 00:26:00.000</t>
  </si>
  <si>
    <t>2012/02/29 06:50:00.000</t>
  </si>
  <si>
    <t>2012/02/29 07:40:00.000</t>
  </si>
  <si>
    <t>Case 230</t>
  </si>
  <si>
    <t>2012/01/06 00:03:00.000</t>
  </si>
  <si>
    <t>2012/01/06 01:14:00.000</t>
  </si>
  <si>
    <t>2012/01/06 01:13:00.000</t>
  </si>
  <si>
    <t>2012/01/06 06:39:00.000</t>
  </si>
  <si>
    <t>2012/01/08 09:13:00.000</t>
  </si>
  <si>
    <t>2012/01/08 12:09:00.000</t>
  </si>
  <si>
    <t>002:56</t>
  </si>
  <si>
    <t>2012/01/08 12:10:00.000</t>
  </si>
  <si>
    <t>2012/01/08 17:49:00.000</t>
  </si>
  <si>
    <t>2012/01/08 12:17:00.000</t>
  </si>
  <si>
    <t>2012/01/08 12:28:00.000</t>
  </si>
  <si>
    <t>2012/01/08 20:00:00.000</t>
  </si>
  <si>
    <t>2012/01/09 06:30:00.000</t>
  </si>
  <si>
    <t>2012/01/09 06:59:00.000</t>
  </si>
  <si>
    <t>2012/01/09 15:56:00.000</t>
  </si>
  <si>
    <t>2012/01/09 07:15:00.000</t>
  </si>
  <si>
    <t>2012/01/09 16:11:00.000</t>
  </si>
  <si>
    <t>2012/01/09 17:36:00.000</t>
  </si>
  <si>
    <t>2012/01/09 20:01:00.000</t>
  </si>
  <si>
    <t>2012/01/09 23:51:00.000</t>
  </si>
  <si>
    <t>2012/01/11 07:42:00.000</t>
  </si>
  <si>
    <t>2012/01/11 08:57:00.000</t>
  </si>
  <si>
    <t>2012/01/17 13:27:00.000</t>
  </si>
  <si>
    <t>2012/01/17 14:25:00.000</t>
  </si>
  <si>
    <t>2012/01/17 16:45:00.000</t>
  </si>
  <si>
    <t>2012/01/17 15:02:00.000</t>
  </si>
  <si>
    <t>2012/01/22 17:27:00.000</t>
  </si>
  <si>
    <t>2012/01/23 08:14:00.000</t>
  </si>
  <si>
    <t>2012/01/23 11:06:00.000</t>
  </si>
  <si>
    <t>2012/01/29 15:56:00.000</t>
  </si>
  <si>
    <t>2012/01/30 09:04:00.000</t>
  </si>
  <si>
    <t>2012/02/19 16:24:00.000</t>
  </si>
  <si>
    <t>2012/02/19 18:13:00.000</t>
  </si>
  <si>
    <t>001:49</t>
  </si>
  <si>
    <t>2012/02/20 14:00:00.000</t>
  </si>
  <si>
    <t>2012/02/20 17:45:00.000</t>
  </si>
  <si>
    <t>2012/02/20 16:09:00.000</t>
  </si>
  <si>
    <t>2012/02/20 18:43:00.000</t>
  </si>
  <si>
    <t>2012/02/20 21:53:00.000</t>
  </si>
  <si>
    <t>2012/02/20 23:45:00.000</t>
  </si>
  <si>
    <t>2012/02/21 12:44:00.000</t>
  </si>
  <si>
    <t>2012/02/21 18:09:00.000</t>
  </si>
  <si>
    <t>005:25</t>
  </si>
  <si>
    <t>2012/02/21 20:11:00.000</t>
  </si>
  <si>
    <t>2012/02/21 22:31:00.000</t>
  </si>
  <si>
    <t>2012/02/21 23:40:00.000</t>
  </si>
  <si>
    <t>Round Grinding - Machine 19</t>
  </si>
  <si>
    <t>Machine 19 - Grinding</t>
  </si>
  <si>
    <t>2012/02/22 11:30:00.000</t>
  </si>
  <si>
    <t>2012/02/22 14:38:00.000</t>
  </si>
  <si>
    <t>ID4160</t>
  </si>
  <si>
    <t>2012/02/22 14:30:00.000</t>
  </si>
  <si>
    <t>2012/02/22 14:45:00.000</t>
  </si>
  <si>
    <t>2012/02/22 15:58:00.000</t>
  </si>
  <si>
    <t>2012/02/22 16:38:00.000</t>
  </si>
  <si>
    <t>2012/02/22 17:35:00.000</t>
  </si>
  <si>
    <t>2012/02/23 09:50:00.000</t>
  </si>
  <si>
    <t>2012/02/23 10:50:00.000</t>
  </si>
  <si>
    <t>2012/02/27 07:51:00.000</t>
  </si>
  <si>
    <t>2012/02/27 11:06:00.000</t>
  </si>
  <si>
    <t>2012/02/27 14:19:00.000</t>
  </si>
  <si>
    <t>Fix - Machine 3</t>
  </si>
  <si>
    <t>2012/02/28 13:19:00.000</t>
  </si>
  <si>
    <t>2012/02/28 13:38:00.000</t>
  </si>
  <si>
    <t>2012/02/28 15:53:00.000</t>
  </si>
  <si>
    <t>2012/02/28 16:45:00.000</t>
  </si>
  <si>
    <t>2012/02/28 17:51:00.000</t>
  </si>
  <si>
    <t>2012/02/29 09:20:00.000</t>
  </si>
  <si>
    <t>2012/02/29 15:09:00.000</t>
  </si>
  <si>
    <t>Case 231</t>
  </si>
  <si>
    <t>2012/01/12 12:25:00.000</t>
  </si>
  <si>
    <t>2012/01/12 15:27:00.000</t>
  </si>
  <si>
    <t>2012/01/15 10:52:00.000</t>
  </si>
  <si>
    <t>2012/01/15 14:26:00.000</t>
  </si>
  <si>
    <t>2012/01/15 14:27:00.000</t>
  </si>
  <si>
    <t>2012/01/15 16:18:00.000</t>
  </si>
  <si>
    <t>2012/01/15 23:38:00.000</t>
  </si>
  <si>
    <t>2012/01/15 23:34:00.000</t>
  </si>
  <si>
    <t>2012/01/16 04:33:00.000</t>
  </si>
  <si>
    <t>2012/01/18 09:42:00.000</t>
  </si>
  <si>
    <t>2012/01/18 12:50:00.000</t>
  </si>
  <si>
    <t>2012/01/18 13:20:00.000</t>
  </si>
  <si>
    <t>2012/01/18 16:08:00.000</t>
  </si>
  <si>
    <t>2012/01/19 09:30:00.000</t>
  </si>
  <si>
    <t>2012/01/19 13:20:00.000</t>
  </si>
  <si>
    <t>2012/01/19 16:18:00.000</t>
  </si>
  <si>
    <t>2012/01/22 14:00:00.000</t>
  </si>
  <si>
    <t>2012/01/22 15:10:00.000</t>
  </si>
  <si>
    <t>2012/01/22 15:49:00.000</t>
  </si>
  <si>
    <t>2012/01/23 07:30:00.000</t>
  </si>
  <si>
    <t>2012/01/23 08:10:00.000</t>
  </si>
  <si>
    <t>Case 232</t>
  </si>
  <si>
    <t>2012/01/03 07:01:00.000</t>
  </si>
  <si>
    <t>2012/01/03 07:06:00.000</t>
  </si>
  <si>
    <t>2012/01/03 07:04:00.000</t>
  </si>
  <si>
    <t>2012/01/03 08:19:00.000</t>
  </si>
  <si>
    <t>2012/01/03 07:10:00.000</t>
  </si>
  <si>
    <t>2012/01/03 08:25:00.000</t>
  </si>
  <si>
    <t>2012/01/09 17:14:00.000</t>
  </si>
  <si>
    <t>2012/01/11 14:05:00.000</t>
  </si>
  <si>
    <t>2012/01/11 15:05:00.000</t>
  </si>
  <si>
    <t>2012/01/11 15:06:00.000</t>
  </si>
  <si>
    <t>2012/01/11 17:43:00.000</t>
  </si>
  <si>
    <t>2012/01/12 06:53:00.000</t>
  </si>
  <si>
    <t>2012/01/12 12:34:00.000</t>
  </si>
  <si>
    <t>2012/01/12 12:53:00.000</t>
  </si>
  <si>
    <t>2012/01/12 13:59:00.000</t>
  </si>
  <si>
    <t>2012/01/12 15:43:00.000</t>
  </si>
  <si>
    <t>2012/01/14 21:46:00.000</t>
  </si>
  <si>
    <t>2012/01/14 23:54:00.000</t>
  </si>
  <si>
    <t>2012/01/15 00:25:00.000</t>
  </si>
  <si>
    <t>2012/01/15 00:26:00.000</t>
  </si>
  <si>
    <t>2012/01/15 06:40:00.000</t>
  </si>
  <si>
    <t>2012/01/15 20:02:00.000</t>
  </si>
  <si>
    <t>2012/01/15 23:32:00.000</t>
  </si>
  <si>
    <t>2012/01/16 05:20:00.000</t>
  </si>
  <si>
    <t>2012/01/16 06:55:00.000</t>
  </si>
  <si>
    <t>2012/01/16 23:50:00.000</t>
  </si>
  <si>
    <t>2012/01/17 13:00:00.000</t>
  </si>
  <si>
    <t>2012/01/17 17:00:00.000</t>
  </si>
  <si>
    <t>2012/01/18 12:08:00.000</t>
  </si>
  <si>
    <t>2012/01/18 12:09:00.000</t>
  </si>
  <si>
    <t>Case 233</t>
  </si>
  <si>
    <t>Turn &amp; Mill. &amp; Screw Assem - Machine 9</t>
  </si>
  <si>
    <t>2012/01/03 11:00:00.000</t>
  </si>
  <si>
    <t>2012/01/03 20:24:00.000</t>
  </si>
  <si>
    <t>2012/01/03 20:25:00.000</t>
  </si>
  <si>
    <t>2012/01/03 23:41:00.000</t>
  </si>
  <si>
    <t>2012/01/04 00:04:00.000</t>
  </si>
  <si>
    <t>2012/01/04 04:34:00.000</t>
  </si>
  <si>
    <t>2012/01/04 14:30:00.000</t>
  </si>
  <si>
    <t>2012/01/04 17:04:00.000</t>
  </si>
  <si>
    <t>2012/01/05 11:23:00.000</t>
  </si>
  <si>
    <t>2012/01/05 11:45:00.000</t>
  </si>
  <si>
    <t>2012/01/05 12:28:00.000</t>
  </si>
  <si>
    <t>2012/01/05 14:51:00.000</t>
  </si>
  <si>
    <t>2012/01/08 03:13:00.000</t>
  </si>
  <si>
    <t>2012/01/08 05:58:00.000</t>
  </si>
  <si>
    <t>2012/01/08 05:59:00.000</t>
  </si>
  <si>
    <t>2012/01/08 06:36:00.000</t>
  </si>
  <si>
    <t>2012/01/08 08:00:00.000</t>
  </si>
  <si>
    <t>2012/01/08 09:03:00.000</t>
  </si>
  <si>
    <t>2012/01/08 10:34:00.000</t>
  </si>
  <si>
    <t>2012/01/08 12:20:00.000</t>
  </si>
  <si>
    <t>2012/01/08 14:01:00.000</t>
  </si>
  <si>
    <t>2012/01/09 07:37:00.000</t>
  </si>
  <si>
    <t>2012/01/09 10:46:00.000</t>
  </si>
  <si>
    <t>2012/01/09 10:50:00.000</t>
  </si>
  <si>
    <t>2012/01/09 10:51:00.000</t>
  </si>
  <si>
    <t>2012/01/09 11:13:00.000</t>
  </si>
  <si>
    <t>2012/01/10 08:09:00.000</t>
  </si>
  <si>
    <t>2012/01/10 08:40:00.000</t>
  </si>
  <si>
    <t>2012/01/10 10:12:00.000</t>
  </si>
  <si>
    <t>2012/01/10 10:37:00.000</t>
  </si>
  <si>
    <t>2012/01/10 17:45:00.000</t>
  </si>
  <si>
    <t>2012/01/10 20:06:00.000</t>
  </si>
  <si>
    <t>2012/01/10 20:51:00.000</t>
  </si>
  <si>
    <t>2012/01/10 20:52:00.000</t>
  </si>
  <si>
    <t>2012/01/10 23:39:00.000</t>
  </si>
  <si>
    <t>2012/01/11 00:12:00.000</t>
  </si>
  <si>
    <t>2012/01/11 04:04:00.000</t>
  </si>
  <si>
    <t>2012/01/11 13:24:00.000</t>
  </si>
  <si>
    <t>2012/01/11 15:00:00.000</t>
  </si>
  <si>
    <t>2012/01/15 06:52:00.000</t>
  </si>
  <si>
    <t>2012/01/15 07:13:00.000</t>
  </si>
  <si>
    <t>Case 234</t>
  </si>
  <si>
    <t>2012/01/30 14:30:00.000</t>
  </si>
  <si>
    <t>Shim</t>
  </si>
  <si>
    <t>2012/02/01 11:00:00.000</t>
  </si>
  <si>
    <t>2012/02/01 16:00:00.000</t>
  </si>
  <si>
    <t>2012/02/01 17:00:00.000</t>
  </si>
  <si>
    <t>2012/02/01 21:00:00.000</t>
  </si>
  <si>
    <t>2012/02/02 09:00:00.000</t>
  </si>
  <si>
    <t>2012/02/02 17:00:00.000</t>
  </si>
  <si>
    <t>2012/02/06 07:00:00.000</t>
  </si>
  <si>
    <t>2012/02/06 08:13:00.000</t>
  </si>
  <si>
    <t>2012/02/13 16:00:00.000</t>
  </si>
  <si>
    <t>2012/02/13 23:43:00.000</t>
  </si>
  <si>
    <t>007:43</t>
  </si>
  <si>
    <t>2012/02/13 23:44:00.000</t>
  </si>
  <si>
    <t>007:02</t>
  </si>
  <si>
    <t>2012/02/14 07:27:00.000</t>
  </si>
  <si>
    <t>2012/02/14 15:58:00.000</t>
  </si>
  <si>
    <t>008:31</t>
  </si>
  <si>
    <t>2012/02/14 15:09:00.000</t>
  </si>
  <si>
    <t>2012/02/14 18:04:00.000</t>
  </si>
  <si>
    <t>2012/02/14 16:27:00.000</t>
  </si>
  <si>
    <t>2012/02/14 17:57:00.000</t>
  </si>
  <si>
    <t>2012/02/14 18:58:00.000</t>
  </si>
  <si>
    <t>2012/02/14 23:54:00.000</t>
  </si>
  <si>
    <t>2012/02/14 23:56:00.000</t>
  </si>
  <si>
    <t>2012/02/15 07:00:00.000</t>
  </si>
  <si>
    <t>2012/02/15 10:00:00.000</t>
  </si>
  <si>
    <t>2012/02/15 07:17:00.000</t>
  </si>
  <si>
    <t>2012/02/15 15:52:00.000</t>
  </si>
  <si>
    <t>008:35</t>
  </si>
  <si>
    <t>2012/02/15 17:54:00.000</t>
  </si>
  <si>
    <t>2012/02/15 18:00:00.000</t>
  </si>
  <si>
    <t>2012/02/15 18:16:00.000</t>
  </si>
  <si>
    <t>2012/02/15 23:46:00.000</t>
  </si>
  <si>
    <t>2012/02/15 23:48:00.000</t>
  </si>
  <si>
    <t>2012/02/16 06:39:00.000</t>
  </si>
  <si>
    <t>2012/02/16 07:00:00.000</t>
  </si>
  <si>
    <t>2012/02/16 08:40:00.000</t>
  </si>
  <si>
    <t>2012/02/16 07:14:00.000</t>
  </si>
  <si>
    <t>2012/02/16 15:48:00.000</t>
  </si>
  <si>
    <t>2012/02/16 16:28:00.000</t>
  </si>
  <si>
    <t>2012/02/16 23:46:00.000</t>
  </si>
  <si>
    <t>2012/02/17 00:47:00.000</t>
  </si>
  <si>
    <t>2012/02/17 06:53:00.000</t>
  </si>
  <si>
    <t>006:06</t>
  </si>
  <si>
    <t>2012/02/17 07:00:00.000</t>
  </si>
  <si>
    <t>2012/02/17 08:40:00.000</t>
  </si>
  <si>
    <t>2012/02/19 11:00:00.000</t>
  </si>
  <si>
    <t>2012/02/19 11:01:00.000</t>
  </si>
  <si>
    <t>2012/02/19 18:02:00.000</t>
  </si>
  <si>
    <t>2012/02/19 11:30:00.000</t>
  </si>
  <si>
    <t>2012/02/19 12:50:00.000</t>
  </si>
  <si>
    <t>2012/02/19 20:14:00.000</t>
  </si>
  <si>
    <t>2012/02/20 06:16:00.000</t>
  </si>
  <si>
    <t>010:02</t>
  </si>
  <si>
    <t>2012/02/20 07:00:00.000</t>
  </si>
  <si>
    <t>2012/02/20 17:00:00.000</t>
  </si>
  <si>
    <t>2012/02/20 20:25:00.000</t>
  </si>
  <si>
    <t>2012/02/21 06:28:00.000</t>
  </si>
  <si>
    <t>010:03</t>
  </si>
  <si>
    <t>2012/02/21 14:20:00.000</t>
  </si>
  <si>
    <t>2012/02/26 15:32:00.000</t>
  </si>
  <si>
    <t>2012/02/26 16:42:00.000</t>
  </si>
  <si>
    <t>2012/03/01 10:51:00.000</t>
  </si>
  <si>
    <t>2012/03/01 15:00:00.000</t>
  </si>
  <si>
    <t>2012/03/06 09:00:00.000</t>
  </si>
  <si>
    <t>2012/03/28 10:06:00.000</t>
  </si>
  <si>
    <t>Case 235</t>
  </si>
  <si>
    <t>2012/01/16 14:11:00.000</t>
  </si>
  <si>
    <t>2012/01/16 14:12:00.000</t>
  </si>
  <si>
    <t>Flange Bolt</t>
  </si>
  <si>
    <t>2012/01/16 16:24:00.000</t>
  </si>
  <si>
    <t>2012/01/16 18:00:00.000</t>
  </si>
  <si>
    <t>2012/01/16 16:58:00.000</t>
  </si>
  <si>
    <t>2012/01/18 20:08:00.000</t>
  </si>
  <si>
    <t>2012/01/18 23:30:00.000</t>
  </si>
  <si>
    <t>2012/01/23 07:10:00.000</t>
  </si>
  <si>
    <t>2012/01/23 17:43:00.000</t>
  </si>
  <si>
    <t>010:33</t>
  </si>
  <si>
    <t>2012/01/24 07:14:00.000</t>
  </si>
  <si>
    <t>2012/01/24 15:10:00.000</t>
  </si>
  <si>
    <t>007:56</t>
  </si>
  <si>
    <t>2012/01/24 18:03:00.000</t>
  </si>
  <si>
    <t>2012/01/25 09:07:00.000</t>
  </si>
  <si>
    <t>2012/01/25 15:44:00.000</t>
  </si>
  <si>
    <t>006:37</t>
  </si>
  <si>
    <t>2012/01/25 22:46:00.000</t>
  </si>
  <si>
    <t>2012/01/26 00:03:00.000</t>
  </si>
  <si>
    <t>001:17</t>
  </si>
  <si>
    <t>2012/01/26 00:04:00.000</t>
  </si>
  <si>
    <t>2012/01/26 06:32:00.000</t>
  </si>
  <si>
    <t>006:28</t>
  </si>
  <si>
    <t>2012/01/26 08:40:00.000</t>
  </si>
  <si>
    <t>2012/01/26 10:10:00.000</t>
  </si>
  <si>
    <t>2012/01/26 15:46:00.000</t>
  </si>
  <si>
    <t>2012/01/26 18:00:00.000</t>
  </si>
  <si>
    <t>2012/01/26 20:33:00.000</t>
  </si>
  <si>
    <t>2012/01/27 05:36:00.000</t>
  </si>
  <si>
    <t>2012/01/27 07:00:00.000</t>
  </si>
  <si>
    <t>2012/01/27 12:30:00.000</t>
  </si>
  <si>
    <t>2012/01/29 08:40:00.000</t>
  </si>
  <si>
    <t>2012/01/29 12:50:00.000</t>
  </si>
  <si>
    <t>2012/01/29 16:43:00.000</t>
  </si>
  <si>
    <t>2012/01/29 17:58:00.000</t>
  </si>
  <si>
    <t>2012/01/29 16:44:00.000</t>
  </si>
  <si>
    <t>2012/01/29 17:59:00.000</t>
  </si>
  <si>
    <t>2012/01/29 16:45:00.000</t>
  </si>
  <si>
    <t>2012/01/29 18:00:00.000</t>
  </si>
  <si>
    <t>2012/01/29 20:45:00.000</t>
  </si>
  <si>
    <t>2012/01/29 23:11:00.000</t>
  </si>
  <si>
    <t>2012/01/31 03:00:00.000</t>
  </si>
  <si>
    <t>2012/01/31 06:15:00.000</t>
  </si>
  <si>
    <t>2012/01/31 16:00:00.000</t>
  </si>
  <si>
    <t>2012/01/31 22:20:00.000</t>
  </si>
  <si>
    <t>2012/02/01 08:20:00.000</t>
  </si>
  <si>
    <t>2012/02/01 11:42:00.000</t>
  </si>
  <si>
    <t>2012/02/01 13:46:00.000</t>
  </si>
  <si>
    <t>002:04</t>
  </si>
  <si>
    <t>2012/02/01 14:12:00.000</t>
  </si>
  <si>
    <t>2012/02/02 01:00:00.000</t>
  </si>
  <si>
    <t>2012/02/02 08:40:00.000</t>
  </si>
  <si>
    <t>2012/02/02 07:50:00.000</t>
  </si>
  <si>
    <t>2012/02/02 10:00:00.000</t>
  </si>
  <si>
    <t>2012/02/02 12:50:00.000</t>
  </si>
  <si>
    <t>2012/02/02 13:20:00.000</t>
  </si>
  <si>
    <t>2012/02/02 18:00:00.000</t>
  </si>
  <si>
    <t>2012/02/22 12:50:00.000</t>
  </si>
  <si>
    <t>Case 236</t>
  </si>
  <si>
    <t>2012/01/02 21:30:00.000</t>
  </si>
  <si>
    <t>2012/01/02 22:00:00.000</t>
  </si>
  <si>
    <t>2012/01/02 23:45:00.000</t>
  </si>
  <si>
    <t>2012/01/03 06:50:00.000</t>
  </si>
  <si>
    <t>2012/01/03 07:44:00.000</t>
  </si>
  <si>
    <t>2012/01/03 11:50:00.000</t>
  </si>
  <si>
    <t>2012/01/03 23:40:00.000</t>
  </si>
  <si>
    <t>007:40</t>
  </si>
  <si>
    <t>2012/01/04 16:14:00.000</t>
  </si>
  <si>
    <t>2012/01/04 16:58:00.000</t>
  </si>
  <si>
    <t>2012/01/05 09:53:00.000</t>
  </si>
  <si>
    <t>2012/01/05 15:29:00.000</t>
  </si>
  <si>
    <t>Case 237</t>
  </si>
  <si>
    <t>Fastener</t>
  </si>
  <si>
    <t>2012/01/04 07:59:00.000</t>
  </si>
  <si>
    <t>2012/01/04 10:24:00.000</t>
  </si>
  <si>
    <t>2012/01/11 10:58:00.000</t>
  </si>
  <si>
    <t>2012/01/11 10:53:00.000</t>
  </si>
  <si>
    <t>2012/01/11 13:22:00.000</t>
  </si>
  <si>
    <t>2012/01/17 09:23:00.000</t>
  </si>
  <si>
    <t>2012/01/17 09:24:00.000</t>
  </si>
  <si>
    <t>2012/01/17 16:02:00.000</t>
  </si>
  <si>
    <t>2012/01/17 20:54:00.000</t>
  </si>
  <si>
    <t>2012/01/18 06:26:00.000</t>
  </si>
  <si>
    <t>009:32</t>
  </si>
  <si>
    <t>2012/01/18 07:58:00.000</t>
  </si>
  <si>
    <t>2012/01/18 17:58:00.000</t>
  </si>
  <si>
    <t>2012/01/18 21:57:00.000</t>
  </si>
  <si>
    <t>2012/01/18 21:58:00.000</t>
  </si>
  <si>
    <t>2012/01/18 23:43:00.000</t>
  </si>
  <si>
    <t>2012/01/19 02:24:00.000</t>
  </si>
  <si>
    <t>2012/01/19 06:24:00.000</t>
  </si>
  <si>
    <t>2012/01/19 06:25:00.000</t>
  </si>
  <si>
    <t>2012/01/19 07:40:00.000</t>
  </si>
  <si>
    <t>2012/01/19 07:42:00.000</t>
  </si>
  <si>
    <t>2012/01/19 11:57:00.000</t>
  </si>
  <si>
    <t>2012/01/19 17:40:00.000</t>
  </si>
  <si>
    <t>2012/01/19 17:42:00.000</t>
  </si>
  <si>
    <t>2012/01/19 18:59:00.000</t>
  </si>
  <si>
    <t>2012/01/19 20:17:00.000</t>
  </si>
  <si>
    <t>2012/01/19 23:25:00.000</t>
  </si>
  <si>
    <t>2012/01/21 22:26:00.000</t>
  </si>
  <si>
    <t>2012/01/22 01:59:00.000</t>
  </si>
  <si>
    <t>2012/01/28 10:00:00.000</t>
  </si>
  <si>
    <t>2012/01/28 12:20:00.000</t>
  </si>
  <si>
    <t>2012/01/28 23:30:00.000</t>
  </si>
  <si>
    <t>2012/01/29 06:40:00.000</t>
  </si>
  <si>
    <t>2012/01/29 07:02:00.000</t>
  </si>
  <si>
    <t>2012/01/29 07:08:00.000</t>
  </si>
  <si>
    <t>2012/01/29 08:12:00.000</t>
  </si>
  <si>
    <t>2012/01/29 09:32:00.000</t>
  </si>
  <si>
    <t>2012/01/29 13:31:00.000</t>
  </si>
  <si>
    <t>2012/01/29 17:10:00.000</t>
  </si>
  <si>
    <t>2012/01/29 19:57:00.000</t>
  </si>
  <si>
    <t>2012/01/29 23:14:00.000</t>
  </si>
  <si>
    <t>2012/01/30 13:54:00.000</t>
  </si>
  <si>
    <t>2012/01/30 18:02:00.000</t>
  </si>
  <si>
    <t>004:08</t>
  </si>
  <si>
    <t>2012/01/31 07:47:00.000</t>
  </si>
  <si>
    <t>2012/01/31 09:38:00.000</t>
  </si>
  <si>
    <t>2012/01/31 11:38:00.000</t>
  </si>
  <si>
    <t>2012/02/07 08:01:00.000</t>
  </si>
  <si>
    <t>2012/02/07 09:06:00.000</t>
  </si>
  <si>
    <t>2012/02/07 09:07:00.000</t>
  </si>
  <si>
    <t>2012/02/07 10:45:00.000</t>
  </si>
  <si>
    <t>2012/02/07 10:46:00.000</t>
  </si>
  <si>
    <t>2012/02/07 13:01:00.000</t>
  </si>
  <si>
    <t>2012/02/19 17:02:00.000</t>
  </si>
  <si>
    <t>2012/02/19 18:01:00.000</t>
  </si>
  <si>
    <t>2012/02/20 07:18:00.000</t>
  </si>
  <si>
    <t>2012/02/20 15:33:00.000</t>
  </si>
  <si>
    <t>2012/02/20 15:34:00.000</t>
  </si>
  <si>
    <t>2012/02/20 15:35:00.000</t>
  </si>
  <si>
    <t>2012/03/06 22:30:00.000</t>
  </si>
  <si>
    <t>2012/03/06 23:35:00.000</t>
  </si>
  <si>
    <t>2012/03/07 10:30:00.000</t>
  </si>
  <si>
    <t>2012/03/07 13:50:00.000</t>
  </si>
  <si>
    <t>Case 238</t>
  </si>
  <si>
    <t>2012/01/02 01:00:00.000</t>
  </si>
  <si>
    <t>2012/01/02 20:00:00.000</t>
  </si>
  <si>
    <t>2012/01/03 07:34:00.000</t>
  </si>
  <si>
    <t>2012/01/03 08:49:00.000</t>
  </si>
  <si>
    <t>2012/01/03 07:35:00.000</t>
  </si>
  <si>
    <t>2012/01/03 07:43:00.000</t>
  </si>
  <si>
    <t>2012/01/03 09:11:00.000</t>
  </si>
  <si>
    <t>2012/01/03 10:17:00.000</t>
  </si>
  <si>
    <t>2012/01/03 20:14:00.000</t>
  </si>
  <si>
    <t>2012/01/04 06:32:00.000</t>
  </si>
  <si>
    <t>010:18</t>
  </si>
  <si>
    <t>2012/01/04 06:50:00.000</t>
  </si>
  <si>
    <t>2012/01/04 07:29:00.000</t>
  </si>
  <si>
    <t>000:39</t>
  </si>
  <si>
    <t>2012/01/04 07:13:00.000</t>
  </si>
  <si>
    <t>2012/01/04 18:03:00.000</t>
  </si>
  <si>
    <t>2012/01/04 20:07:00.000</t>
  </si>
  <si>
    <t>2012/01/04 20:18:00.000</t>
  </si>
  <si>
    <t>2012/01/04 20:19:00.000</t>
  </si>
  <si>
    <t>2012/01/05 06:46:00.000</t>
  </si>
  <si>
    <t>2012/01/05 00:49:00.000</t>
  </si>
  <si>
    <t>2012/01/05 11:32:00.000</t>
  </si>
  <si>
    <t>010:43</t>
  </si>
  <si>
    <t>2012/01/05 09:23:00.000</t>
  </si>
  <si>
    <t>2012/01/08 16:20:00.000</t>
  </si>
  <si>
    <t>2012/01/08 16:52:00.000</t>
  </si>
  <si>
    <t>2012/01/18 08:18:00.000</t>
  </si>
  <si>
    <t>2012/01/18 11:37:00.000</t>
  </si>
  <si>
    <t>003:19</t>
  </si>
  <si>
    <t>2012/01/22 02:50:00.000</t>
  </si>
  <si>
    <t>2012/01/22 06:53:00.000</t>
  </si>
  <si>
    <t>2012/01/22 07:06:00.000</t>
  </si>
  <si>
    <t>2012/01/22 12:13:00.000</t>
  </si>
  <si>
    <t>2012/01/22 09:25:00.000</t>
  </si>
  <si>
    <t>2012/01/22 15:58:00.000</t>
  </si>
  <si>
    <t>2012/01/22 16:07:00.000</t>
  </si>
  <si>
    <t>2012/01/22 20:00:00.000</t>
  </si>
  <si>
    <t>2012/01/23 06:47:00.000</t>
  </si>
  <si>
    <t>2012/01/23 07:01:00.000</t>
  </si>
  <si>
    <t>2012/01/23 17:26:00.000</t>
  </si>
  <si>
    <t>2012/01/23 19:56:00.000</t>
  </si>
  <si>
    <t>2012/02/08 16:40:00.000</t>
  </si>
  <si>
    <t>2012/02/08 17:23:00.000</t>
  </si>
  <si>
    <t>2012/02/08 20:15:00.000</t>
  </si>
  <si>
    <t>2012/02/08 20:20:00.000</t>
  </si>
  <si>
    <t>2012/02/09 06:03:00.000</t>
  </si>
  <si>
    <t>2012/02/09 06:48:00.000</t>
  </si>
  <si>
    <t>2012/02/09 06:51:00.000</t>
  </si>
  <si>
    <t>2012/02/09 15:51:00.000</t>
  </si>
  <si>
    <t>2012/02/09 16:05:00.000</t>
  </si>
  <si>
    <t>2012/02/09 22:30:00.000</t>
  </si>
  <si>
    <t>006:25</t>
  </si>
  <si>
    <t>2012/02/16 01:15:00.000</t>
  </si>
  <si>
    <t>2012/02/16 09:02:00.000</t>
  </si>
  <si>
    <t>2012/02/16 14:04:00.000</t>
  </si>
  <si>
    <t>2012/02/16 14:12:00.000</t>
  </si>
  <si>
    <t>Case 239</t>
  </si>
  <si>
    <t>2012/01/14 22:56:00.000</t>
  </si>
  <si>
    <t>2012/01/15 06:38:00.000</t>
  </si>
  <si>
    <t>007:42</t>
  </si>
  <si>
    <t>2012/01/15 09:45:00.000</t>
  </si>
  <si>
    <t>2012/01/15 10:34:00.000</t>
  </si>
  <si>
    <t>2012/01/15 10:31:00.000</t>
  </si>
  <si>
    <t>2012/01/15 13:39:00.000</t>
  </si>
  <si>
    <t>2012/01/15 11:03:00.000</t>
  </si>
  <si>
    <t>2012/01/15 11:29:00.000</t>
  </si>
  <si>
    <t>2012/01/15 21:15:00.000</t>
  </si>
  <si>
    <t>2012/01/16 02:37:00.000</t>
  </si>
  <si>
    <t>2012/01/17 11:28:00.000</t>
  </si>
  <si>
    <t>2012/01/17 13:33:00.000</t>
  </si>
  <si>
    <t>Nitration Quality Control</t>
  </si>
  <si>
    <t>2012/01/23 14:46:00.000</t>
  </si>
  <si>
    <t>2012/01/23 14:49:00.000</t>
  </si>
  <si>
    <t>2012/01/24 17:01:00.000</t>
  </si>
  <si>
    <t>2012/01/24 17:14:00.000</t>
  </si>
  <si>
    <t>2012/01/25 12:12:00.000</t>
  </si>
  <si>
    <t>2012/01/25 14:21:00.000</t>
  </si>
  <si>
    <t>2012/01/25 18:02:00.000</t>
  </si>
  <si>
    <t>2012/01/27 12:00:00.000</t>
  </si>
  <si>
    <t>2012/01/27 13:15:00.000</t>
  </si>
  <si>
    <t>Case 24</t>
  </si>
  <si>
    <t>2012/01/17 23:24:00.000</t>
  </si>
  <si>
    <t>2012/01/17 23:25:00.000</t>
  </si>
  <si>
    <t>2012/01/18 04:03:00.000</t>
  </si>
  <si>
    <t>004:38</t>
  </si>
  <si>
    <t>2012/01/18 12:07:00.000</t>
  </si>
  <si>
    <t>2012/01/19 09:32:00.000</t>
  </si>
  <si>
    <t>2012/01/19 10:47:00.000</t>
  </si>
  <si>
    <t>Round Grinding - Machine 23</t>
  </si>
  <si>
    <t>Machine 23 - Turning</t>
  </si>
  <si>
    <t>2012/01/23 16:00:00.000</t>
  </si>
  <si>
    <t>2012/01/23 20:00:00.000</t>
  </si>
  <si>
    <t>ID4109</t>
  </si>
  <si>
    <t>2012/01/23 18:12:00.000</t>
  </si>
  <si>
    <t>2012/01/23 18:13:00.000</t>
  </si>
  <si>
    <t>2012/01/27 12:41:00.000</t>
  </si>
  <si>
    <t>2012/01/27 13:56:00.000</t>
  </si>
  <si>
    <t>2012/02/23 12:27:00.000</t>
  </si>
  <si>
    <t>002:53</t>
  </si>
  <si>
    <t>2012/02/23 13:26:00.000</t>
  </si>
  <si>
    <t>2012/02/23 15:52:00.000</t>
  </si>
  <si>
    <t>2012/02/23 15:17:00.000</t>
  </si>
  <si>
    <t>2012/02/23 16:32:00.000</t>
  </si>
  <si>
    <t>2012/02/23 15:46:00.000</t>
  </si>
  <si>
    <t>2012/02/23 15:21:00.000</t>
  </si>
  <si>
    <t>2012/02/23 17:42:00.000</t>
  </si>
  <si>
    <t>2012/02/27 08:52:00.000</t>
  </si>
  <si>
    <t>2012/02/27 10:52:00.000</t>
  </si>
  <si>
    <t>2012/02/28 07:21:00.000</t>
  </si>
  <si>
    <t>2012/02/28 09:21:00.000</t>
  </si>
  <si>
    <t>Case 240</t>
  </si>
  <si>
    <t>2012/02/01 03:22:00.000</t>
  </si>
  <si>
    <t>2012/02/01 07:02:00.000</t>
  </si>
  <si>
    <t>2012/02/01 15:01:00.000</t>
  </si>
  <si>
    <t>2012/02/01 16:44:00.000</t>
  </si>
  <si>
    <t>2012/02/01 19:54:00.000</t>
  </si>
  <si>
    <t>2012/02/01 19:56:00.000</t>
  </si>
  <si>
    <t>2012/02/02 15:46:00.000</t>
  </si>
  <si>
    <t>008:46</t>
  </si>
  <si>
    <t>2012/02/02 16:10:00.000</t>
  </si>
  <si>
    <t>2012/02/02 19:45:00.000</t>
  </si>
  <si>
    <t>003:35</t>
  </si>
  <si>
    <t>2012/02/06 15:21:00.000</t>
  </si>
  <si>
    <t>2012/02/06 15:22:00.000</t>
  </si>
  <si>
    <t>2012/02/06 15:23:00.000</t>
  </si>
  <si>
    <t>2012/02/06 16:03:00.000</t>
  </si>
  <si>
    <t>2012/02/06 16:24:00.000</t>
  </si>
  <si>
    <t>2012/02/06 17:06:00.000</t>
  </si>
  <si>
    <t>2012/02/07 07:15:00.000</t>
  </si>
  <si>
    <t>2012/02/07 09:17:00.000</t>
  </si>
  <si>
    <t>2012/02/07 09:59:00.000</t>
  </si>
  <si>
    <t>2012/02/07 09:18:00.000</t>
  </si>
  <si>
    <t>2012/02/07 15:47:00.000</t>
  </si>
  <si>
    <t>2012/02/07 10:25:00.000</t>
  </si>
  <si>
    <t>2012/02/07 13:40:00.000</t>
  </si>
  <si>
    <t>2012/02/07 13:45:00.000</t>
  </si>
  <si>
    <t>2012/02/07 15:00:00.000</t>
  </si>
  <si>
    <t>2012/02/07 14:34:00.000</t>
  </si>
  <si>
    <t>2012/02/07 14:35:00.000</t>
  </si>
  <si>
    <t>2012/02/12 08:21:00.000</t>
  </si>
  <si>
    <t>2012/02/12 10:26:00.000</t>
  </si>
  <si>
    <t>2012/02/12 09:50:00.000</t>
  </si>
  <si>
    <t>2012/02/12 09:53:00.000</t>
  </si>
  <si>
    <t>2012/02/12 10:16:00.000</t>
  </si>
  <si>
    <t>2012/02/12 11:51:00.000</t>
  </si>
  <si>
    <t>2012/02/13 09:01:00.000</t>
  </si>
  <si>
    <t>2012/02/13 09:48:00.000</t>
  </si>
  <si>
    <t>2012/02/13 10:32:00.000</t>
  </si>
  <si>
    <t>2012/02/13 11:33:00.000</t>
  </si>
  <si>
    <t>2012/02/13 14:19:00.000</t>
  </si>
  <si>
    <t>2012/02/13 15:14:00.000</t>
  </si>
  <si>
    <t>2012/02/14 12:32:00.000</t>
  </si>
  <si>
    <t>2012/02/14 13:47:00.000</t>
  </si>
  <si>
    <t>2012/02/14 14:45:00.000</t>
  </si>
  <si>
    <t>2012/02/14 16:00:00.000</t>
  </si>
  <si>
    <t>Case 241</t>
  </si>
  <si>
    <t>2012/01/16 01:15:00.000</t>
  </si>
  <si>
    <t>2012/01/17 01:15:00.000</t>
  </si>
  <si>
    <t>2012/01/22 20:03:00.000</t>
  </si>
  <si>
    <t>2012/01/22 23:34:00.000</t>
  </si>
  <si>
    <t>2012/01/23 09:57:00.000</t>
  </si>
  <si>
    <t>2012/01/23 07:51:00.000</t>
  </si>
  <si>
    <t>2012/01/23 10:41:00.000</t>
  </si>
  <si>
    <t>2012/01/23 16:02:00.000</t>
  </si>
  <si>
    <t>2012/01/24 12:25:00.000</t>
  </si>
  <si>
    <t>2012/01/24 13:37:00.000</t>
  </si>
  <si>
    <t>2012/01/26 11:25:00.000</t>
  </si>
  <si>
    <t>2012/01/26 12:40:00.000</t>
  </si>
  <si>
    <t>2012/01/26 11:30:00.000</t>
  </si>
  <si>
    <t>2012/01/26 14:53:00.000</t>
  </si>
  <si>
    <t>2012/01/27 00:00:00.000</t>
  </si>
  <si>
    <t>2012/01/27 01:00:00.000</t>
  </si>
  <si>
    <t>Case 242</t>
  </si>
  <si>
    <t>2012/02/08 14:19:00.000</t>
  </si>
  <si>
    <t>007:19</t>
  </si>
  <si>
    <t>2012/02/08 15:50:00.000</t>
  </si>
  <si>
    <t>2012/02/08 16:30:00.000</t>
  </si>
  <si>
    <t>2012/02/08 20:12:00.000</t>
  </si>
  <si>
    <t>2012/02/08 20:16:00.000</t>
  </si>
  <si>
    <t>2012/02/09 02:46:00.000</t>
  </si>
  <si>
    <t>2012/02/09 14:52:00.000</t>
  </si>
  <si>
    <t>2012/02/09 15:41:00.000</t>
  </si>
  <si>
    <t>2012/02/10 07:30:00.000</t>
  </si>
  <si>
    <t>2012/02/10 09:29:00.000</t>
  </si>
  <si>
    <t>2012/02/10 09:35:00.000</t>
  </si>
  <si>
    <t>2012/02/10 09:36:00.000</t>
  </si>
  <si>
    <t>2012/02/12 01:15:00.000</t>
  </si>
  <si>
    <t>2012/02/12 10:06:00.000</t>
  </si>
  <si>
    <t>2012/02/12 13:31:00.000</t>
  </si>
  <si>
    <t>2012/02/12 10:30:00.000</t>
  </si>
  <si>
    <t>2012/02/12 10:46:00.000</t>
  </si>
  <si>
    <t>2012/02/12 16:08:00.000</t>
  </si>
  <si>
    <t>2012/02/12 17:47:00.000</t>
  </si>
  <si>
    <t>2012/02/12 20:10:00.000</t>
  </si>
  <si>
    <t>2012/02/12 22:28:00.000</t>
  </si>
  <si>
    <t>2012/02/12 20:15:00.000</t>
  </si>
  <si>
    <t>2012/02/12 22:00:00.000</t>
  </si>
  <si>
    <t>2012/02/13 06:40:00.000</t>
  </si>
  <si>
    <t>2012/02/12 22:29:00.000</t>
  </si>
  <si>
    <t>2012/02/13 04:31:00.000</t>
  </si>
  <si>
    <t>2012/02/13 07:00:00.000</t>
  </si>
  <si>
    <t>2012/02/13 16:07:00.000</t>
  </si>
  <si>
    <t>009:07</t>
  </si>
  <si>
    <t>2012/02/13 08:24:00.000</t>
  </si>
  <si>
    <t>2012/02/13 09:09:00.000</t>
  </si>
  <si>
    <t>2012/02/13 09:10:00.000</t>
  </si>
  <si>
    <t>2012/02/13 10:22:00.000</t>
  </si>
  <si>
    <t>2012/02/13 10:00:00.000</t>
  </si>
  <si>
    <t>2012/02/13 20:09:00.000</t>
  </si>
  <si>
    <t>2012/02/14 04:53:00.000</t>
  </si>
  <si>
    <t>008:44</t>
  </si>
  <si>
    <t>2012/02/13 20:33:00.000</t>
  </si>
  <si>
    <t>2012/02/14 01:00:00.000</t>
  </si>
  <si>
    <t>2012/02/14 07:00:00.000</t>
  </si>
  <si>
    <t>2012/02/14 07:19:00.000</t>
  </si>
  <si>
    <t>2012/02/16 13:30:00.000</t>
  </si>
  <si>
    <t>2012/02/16 15:30:00.000</t>
  </si>
  <si>
    <t>2012/02/17 09:00:00.000</t>
  </si>
  <si>
    <t>Case 243</t>
  </si>
  <si>
    <t>2012/01/16 02:38:00.000</t>
  </si>
  <si>
    <t>2012/01/16 06:36:00.000</t>
  </si>
  <si>
    <t>2012/01/16 11:00:00.000</t>
  </si>
  <si>
    <t>2012/01/16 12:48:00.000</t>
  </si>
  <si>
    <t>2012/01/16 11:01:00.000</t>
  </si>
  <si>
    <t>2012/01/16 16:39:00.000</t>
  </si>
  <si>
    <t>2012/01/17 08:38:00.000</t>
  </si>
  <si>
    <t>2012/01/17 10:44:00.000</t>
  </si>
  <si>
    <t>2012/01/24 13:38:00.000</t>
  </si>
  <si>
    <t>2012/01/24 14:32:00.000</t>
  </si>
  <si>
    <t>2012/01/24 16:42:00.000</t>
  </si>
  <si>
    <t>2012/01/25 12:09:00.000</t>
  </si>
  <si>
    <t>2012/01/25 14:36:00.000</t>
  </si>
  <si>
    <t>2012/01/25 15:54:00.000</t>
  </si>
  <si>
    <t>2012/01/26 09:21:00.000</t>
  </si>
  <si>
    <t>2012/01/26 15:18:00.000</t>
  </si>
  <si>
    <t>005:57</t>
  </si>
  <si>
    <t>2012/01/27 07:38:00.000</t>
  </si>
  <si>
    <t>2012/01/29 07:22:00.000</t>
  </si>
  <si>
    <t>2012/01/29 08:37:00.000</t>
  </si>
  <si>
    <t>Case 244</t>
  </si>
  <si>
    <t>2012/01/09 17:15:00.000</t>
  </si>
  <si>
    <t>2012/01/09 17:49:00.000</t>
  </si>
  <si>
    <t>2012/01/10 06:57:00.000</t>
  </si>
  <si>
    <t>2012/01/10 09:50:00.000</t>
  </si>
  <si>
    <t>2012/01/10 09:51:00.000</t>
  </si>
  <si>
    <t>2012/01/10 15:55:00.000</t>
  </si>
  <si>
    <t>2012/01/11 11:19:00.000</t>
  </si>
  <si>
    <t>2012/01/11 11:00:00.000</t>
  </si>
  <si>
    <t>2012/01/11 12:40:00.000</t>
  </si>
  <si>
    <t>2012/01/11 11:20:00.000</t>
  </si>
  <si>
    <t>2012/01/11 12:38:00.000</t>
  </si>
  <si>
    <t>2012/01/12 09:00:00.000</t>
  </si>
  <si>
    <t>2012/01/12 12:30:00.000</t>
  </si>
  <si>
    <t>2012/01/13 12:25:00.000</t>
  </si>
  <si>
    <t>2012/01/13 12:52:00.000</t>
  </si>
  <si>
    <t>Case 245</t>
  </si>
  <si>
    <t>2012/01/19 07:07:00.000</t>
  </si>
  <si>
    <t>2012/01/20 06:57:00.000</t>
  </si>
  <si>
    <t>023:50</t>
  </si>
  <si>
    <t>2012/01/19 15:22:00.000</t>
  </si>
  <si>
    <t>2012/01/19 16:37:00.000</t>
  </si>
  <si>
    <t>2012/01/19 18:04:00.000</t>
  </si>
  <si>
    <t>2012/01/20 11:04:00.000</t>
  </si>
  <si>
    <t>2012/01/20 11:05:00.000</t>
  </si>
  <si>
    <t>2012/01/20 12:28:00.000</t>
  </si>
  <si>
    <t>2012/01/22 20:22:00.000</t>
  </si>
  <si>
    <t>2012/01/23 03:30:00.000</t>
  </si>
  <si>
    <t>2012/01/23 03:31:00.000</t>
  </si>
  <si>
    <t>2012/01/23 05:20:00.000</t>
  </si>
  <si>
    <t>2012/01/23 07:43:00.000</t>
  </si>
  <si>
    <t>2012/01/23 08:43:00.000</t>
  </si>
  <si>
    <t>2012/01/24 17:15:00.000</t>
  </si>
  <si>
    <t>2012/01/24 17:23:00.000</t>
  </si>
  <si>
    <t>2012/02/14 04:54:00.000</t>
  </si>
  <si>
    <t>2012/02/14 06:38:00.000</t>
  </si>
  <si>
    <t>2012/02/14 23:00:00.000</t>
  </si>
  <si>
    <t>2012/02/15 20:19:00.000</t>
  </si>
  <si>
    <t>2012/02/16 06:54:00.000</t>
  </si>
  <si>
    <t>2012/02/16 20:20:00.000</t>
  </si>
  <si>
    <t>2012/02/17 06:54:00.000</t>
  </si>
  <si>
    <t>2012/02/19 15:20:00.000</t>
  </si>
  <si>
    <t>2012/02/20 01:00:00.000</t>
  </si>
  <si>
    <t>Case 246</t>
  </si>
  <si>
    <t>2012/01/02 09:00:00.000</t>
  </si>
  <si>
    <t>Disc</t>
  </si>
  <si>
    <t>2012/01/02 23:40:00.000</t>
  </si>
  <si>
    <t>2012/01/03 14:14:00.000</t>
  </si>
  <si>
    <t>2012/01/03 15:29:00.000</t>
  </si>
  <si>
    <t>2012/01/04 07:00:00.000</t>
  </si>
  <si>
    <t>2012/01/04 08:40:00.000</t>
  </si>
  <si>
    <t>2012/01/04 09:39:00.000</t>
  </si>
  <si>
    <t>2012/01/04 10:21:00.000</t>
  </si>
  <si>
    <t>2012/01/04 10:59:00.000</t>
  </si>
  <si>
    <t>2012/01/04 17:54:00.000</t>
  </si>
  <si>
    <t>006:55</t>
  </si>
  <si>
    <t>2012/01/05 01:15:00.000</t>
  </si>
  <si>
    <t>2012/01/05 08:16:00.000</t>
  </si>
  <si>
    <t>2012/01/05 10:35:00.000</t>
  </si>
  <si>
    <t>2012/01/08 14:04:00.000</t>
  </si>
  <si>
    <t>2012/01/08 15:27:00.000</t>
  </si>
  <si>
    <t>Case 248</t>
  </si>
  <si>
    <t>2012/01/08 10:35:00.000</t>
  </si>
  <si>
    <t>2012/01/08 15:53:00.000</t>
  </si>
  <si>
    <t>005:18</t>
  </si>
  <si>
    <t>2012/01/08 15:55:00.000</t>
  </si>
  <si>
    <t>2012/01/08 17:46:00.000</t>
  </si>
  <si>
    <t>2012/01/08 20:15:00.000</t>
  </si>
  <si>
    <t>2012/01/09 01:59:00.000</t>
  </si>
  <si>
    <t>2012/01/10 07:10:00.000</t>
  </si>
  <si>
    <t>2012/01/10 08:10:00.000</t>
  </si>
  <si>
    <t>2012/01/10 13:24:00.000</t>
  </si>
  <si>
    <t>2012/01/10 14:33:00.000</t>
  </si>
  <si>
    <t>2012/01/10 15:48:00.000</t>
  </si>
  <si>
    <t>2012/01/10 14:34:00.000</t>
  </si>
  <si>
    <t>2012/01/10 17:33:00.000</t>
  </si>
  <si>
    <t>2012/01/10 15:47:00.000</t>
  </si>
  <si>
    <t>2012/01/10 17:34:00.000</t>
  </si>
  <si>
    <t>2012/01/11 04:05:00.000</t>
  </si>
  <si>
    <t>2012/01/11 06:29:00.000</t>
  </si>
  <si>
    <t>2012/01/11 11:35:00.000</t>
  </si>
  <si>
    <t>2012/01/15 12:30:00.000</t>
  </si>
  <si>
    <t>2012/01/15 15:11:00.000</t>
  </si>
  <si>
    <t>2012/01/18 08:24:00.000</t>
  </si>
  <si>
    <t>Case 249</t>
  </si>
  <si>
    <t>2012/01/12 08:03:00.000</t>
  </si>
  <si>
    <t>2012/01/12 15:06:00.000</t>
  </si>
  <si>
    <t>2012/01/12 16:00:00.000</t>
  </si>
  <si>
    <t>2012/01/13 06:53:00.000</t>
  </si>
  <si>
    <t>2012/01/13 07:41:00.000</t>
  </si>
  <si>
    <t>2012/01/13 07:48:00.000</t>
  </si>
  <si>
    <t>2012/01/13 12:40:00.000</t>
  </si>
  <si>
    <t>2012/01/15 09:32:00.000</t>
  </si>
  <si>
    <t>2012/01/15 20:06:00.000</t>
  </si>
  <si>
    <t>2012/01/15 22:15:00.000</t>
  </si>
  <si>
    <t>2012/01/16 13:39:00.000</t>
  </si>
  <si>
    <t>2012/01/16 16:08:00.000</t>
  </si>
  <si>
    <t>2012/01/16 17:22:00.000</t>
  </si>
  <si>
    <t>2012/01/17 12:48:00.000</t>
  </si>
  <si>
    <t>2012/01/17 13:32:00.000</t>
  </si>
  <si>
    <t>2012/01/17 20:59:00.000</t>
  </si>
  <si>
    <t>2012/01/18 00:53:00.000</t>
  </si>
  <si>
    <t>2012/01/18 02:07:00.000</t>
  </si>
  <si>
    <t>2012/01/18 07:03:00.000</t>
  </si>
  <si>
    <t>2012/01/18 16:03:00.000</t>
  </si>
  <si>
    <t>2012/01/18 16:06:00.000</t>
  </si>
  <si>
    <t>2012/01/18 20:18:00.000</t>
  </si>
  <si>
    <t>2012/01/19 02:22:00.000</t>
  </si>
  <si>
    <t>2012/01/19 11:10:00.000</t>
  </si>
  <si>
    <t>2012/01/19 08:31:00.000</t>
  </si>
  <si>
    <t>2012/01/22 01:00:00.000</t>
  </si>
  <si>
    <t>2012/01/22 06:50:00.000</t>
  </si>
  <si>
    <t>2012/01/22 07:25:00.000</t>
  </si>
  <si>
    <t>Case 25</t>
  </si>
  <si>
    <t>2012/01/19 08:33:00.000</t>
  </si>
  <si>
    <t>2012/01/19 12:26:00.000</t>
  </si>
  <si>
    <t>003:53</t>
  </si>
  <si>
    <t>2012/01/19 12:27:00.000</t>
  </si>
  <si>
    <t>2012/01/19 15:41:00.000</t>
  </si>
  <si>
    <t>2012/01/24 12:22:00.000</t>
  </si>
  <si>
    <t>004:47</t>
  </si>
  <si>
    <t>2012/01/24 20:08:00.000</t>
  </si>
  <si>
    <t>2012/01/25 04:45:00.000</t>
  </si>
  <si>
    <t>2012/01/25 04:46:00.000</t>
  </si>
  <si>
    <t>2012/01/25 06:55:00.000</t>
  </si>
  <si>
    <t>2012/01/25 09:20:00.000</t>
  </si>
  <si>
    <t>2012/01/27 08:40:00.000</t>
  </si>
  <si>
    <t>2012/01/29 09:02:00.000</t>
  </si>
  <si>
    <t>2012/01/29 09:26:00.000</t>
  </si>
  <si>
    <t>2012/01/30 09:02:00.000</t>
  </si>
  <si>
    <t>2012/01/30 09:07:00.000</t>
  </si>
  <si>
    <t>2012/01/30 09:05:00.000</t>
  </si>
  <si>
    <t>2012/01/30 10:20:00.000</t>
  </si>
  <si>
    <t>2012/01/30 09:06:00.000</t>
  </si>
  <si>
    <t>2012/01/30 11:36:00.000</t>
  </si>
  <si>
    <t>2012/01/30 09:09:00.000</t>
  </si>
  <si>
    <t>2012/01/30 10:04:00.000</t>
  </si>
  <si>
    <t>2012/01/30 15:53:00.000</t>
  </si>
  <si>
    <t>2012/01/30 16:09:00.000</t>
  </si>
  <si>
    <t>2012/01/30 23:58:00.000</t>
  </si>
  <si>
    <t>007:49</t>
  </si>
  <si>
    <t>2012/01/31 22:25:00.000</t>
  </si>
  <si>
    <t>2012/01/31 23:29:00.000</t>
  </si>
  <si>
    <t>2012/02/01 07:26:00.000</t>
  </si>
  <si>
    <t>2012/02/01 11:26:00.000</t>
  </si>
  <si>
    <t>2012/02/01 11:10:00.000</t>
  </si>
  <si>
    <t>2012/02/01 13:50:00.000</t>
  </si>
  <si>
    <t>2012/02/13 08:00:00.000</t>
  </si>
  <si>
    <t>2012/02/13 08:40:00.000</t>
  </si>
  <si>
    <t>2012/02/13 09:00:00.000</t>
  </si>
  <si>
    <t>2012/02/26 09:33:00.000</t>
  </si>
  <si>
    <t>2012/02/26 09:56:00.000</t>
  </si>
  <si>
    <t>2012/02/26 15:55:00.000</t>
  </si>
  <si>
    <t>2012/02/26 18:06:00.000</t>
  </si>
  <si>
    <t>2012/02/26 20:39:00.000</t>
  </si>
  <si>
    <t>2012/02/29 09:00:00.000</t>
  </si>
  <si>
    <t>2012/02/29 09:30:00.000</t>
  </si>
  <si>
    <t>Case 250</t>
  </si>
  <si>
    <t>2012/01/03 07:30:00.000</t>
  </si>
  <si>
    <t>Barrel</t>
  </si>
  <si>
    <t>2012/01/04 14:00:00.000</t>
  </si>
  <si>
    <t>2012/01/04 18:00:00.000</t>
  </si>
  <si>
    <t>2012/01/05 12:50:00.000</t>
  </si>
  <si>
    <t>2012/01/05 16:00:00.000</t>
  </si>
  <si>
    <t>2012/01/06 13:00:00.000</t>
  </si>
  <si>
    <t>2012/01/08 06:49:00.000</t>
  </si>
  <si>
    <t>2012/01/08 17:59:00.000</t>
  </si>
  <si>
    <t>011:10</t>
  </si>
  <si>
    <t>2012/01/09 14:32:00.000</t>
  </si>
  <si>
    <t>2012/01/09 15:47:00.000</t>
  </si>
  <si>
    <t>2012/01/10 14:50:00.000</t>
  </si>
  <si>
    <t>2012/01/10 15:00:00.000</t>
  </si>
  <si>
    <t>2012/01/10 18:00:00.000</t>
  </si>
  <si>
    <t>Case 251</t>
  </si>
  <si>
    <t>2012/01/08 15:04:00.000</t>
  </si>
  <si>
    <t>2012/01/08 16:15:00.000</t>
  </si>
  <si>
    <t>2012/01/09 06:50:00.000</t>
  </si>
  <si>
    <t>2012/01/09 11:28:00.000</t>
  </si>
  <si>
    <t>2012/01/09 12:56:00.000</t>
  </si>
  <si>
    <t>2012/01/10 09:22:00.000</t>
  </si>
  <si>
    <t>2012/01/10 16:10:00.000</t>
  </si>
  <si>
    <t>2012/02/14 15:07:00.000</t>
  </si>
  <si>
    <t>2012/02/19 21:42:00.000</t>
  </si>
  <si>
    <t>2012/02/19 23:29:00.000</t>
  </si>
  <si>
    <t>2012/02/20 09:00:00.000</t>
  </si>
  <si>
    <t>2012/02/21 07:00:00.000</t>
  </si>
  <si>
    <t>2012/02/21 08:40:00.000</t>
  </si>
  <si>
    <t>2012/02/21 12:25:00.000</t>
  </si>
  <si>
    <t>2012/02/21 14:19:00.000</t>
  </si>
  <si>
    <t>ID3854</t>
  </si>
  <si>
    <t>2012/02/23 09:00:00.000</t>
  </si>
  <si>
    <t>2012/02/23 10:30:00.000</t>
  </si>
  <si>
    <t>2012/02/23 13:20:00.000</t>
  </si>
  <si>
    <t>2012/02/23 13:35:00.000</t>
  </si>
  <si>
    <t>Case 252</t>
  </si>
  <si>
    <t>2012/01/24 07:04:00.000</t>
  </si>
  <si>
    <t>2012/01/24 07:17:00.000</t>
  </si>
  <si>
    <t>2012/01/24 07:18:00.000</t>
  </si>
  <si>
    <t>2012/01/24 09:35:00.000</t>
  </si>
  <si>
    <t>2012/01/24 09:48:00.000</t>
  </si>
  <si>
    <t>002:28</t>
  </si>
  <si>
    <t>2012/01/25 06:50:00.000</t>
  </si>
  <si>
    <t>2012/01/25 07:17:00.000</t>
  </si>
  <si>
    <t>2012/01/26 07:02:00.000</t>
  </si>
  <si>
    <t>2012/01/26 13:55:00.000</t>
  </si>
  <si>
    <t>2012/01/26 15:20:00.000</t>
  </si>
  <si>
    <t>2012/01/27 08:20:00.000</t>
  </si>
  <si>
    <t>2012/01/27 12:20:00.000</t>
  </si>
  <si>
    <t>2012/01/27 12:57:00.000</t>
  </si>
  <si>
    <t>2012/01/29 07:21:00.000</t>
  </si>
  <si>
    <t>Case 253</t>
  </si>
  <si>
    <t>2012/01/09 02:21:00.000</t>
  </si>
  <si>
    <t>2012/01/09 05:49:00.000</t>
  </si>
  <si>
    <t>Blade</t>
  </si>
  <si>
    <t>2012/01/09 07:04:00.000</t>
  </si>
  <si>
    <t>2012/01/09 08:03:00.000</t>
  </si>
  <si>
    <t>2012/01/09 07:10:00.000</t>
  </si>
  <si>
    <t>2012/01/09 10:05:00.000</t>
  </si>
  <si>
    <t>2012/01/10 11:59:00.000</t>
  </si>
  <si>
    <t>2012/01/10 13:14:00.000</t>
  </si>
  <si>
    <t>2012/01/11 14:23:00.000</t>
  </si>
  <si>
    <t>2012/01/11 15:38:00.000</t>
  </si>
  <si>
    <t>2012/01/15 06:50:00.000</t>
  </si>
  <si>
    <t>2012/01/15 07:02:00.000</t>
  </si>
  <si>
    <t>Case 254</t>
  </si>
  <si>
    <t>2012/01/02 10:15:00.000</t>
  </si>
  <si>
    <t>2012/01/03 18:23:00.000</t>
  </si>
  <si>
    <t>2012/01/04 10:28:00.000</t>
  </si>
  <si>
    <t>2012/01/04 11:54:00.000</t>
  </si>
  <si>
    <t>2012/01/04 15:26:00.000</t>
  </si>
  <si>
    <t>2012/01/06 10:24:00.000</t>
  </si>
  <si>
    <t>2012/01/06 10:25:00.000</t>
  </si>
  <si>
    <t>Case 255</t>
  </si>
  <si>
    <t>2012/01/02 18:00:00.000</t>
  </si>
  <si>
    <t>2012/01/05 13:58:00.000</t>
  </si>
  <si>
    <t>2012/01/05 15:13:00.000</t>
  </si>
  <si>
    <t>2012/01/10 10:07:00.000</t>
  </si>
  <si>
    <t>2012/01/11 11:22:00.000</t>
  </si>
  <si>
    <t>Case 256</t>
  </si>
  <si>
    <t>2012/01/16 16:21:00.000</t>
  </si>
  <si>
    <t>2012/01/16 17:51:00.000</t>
  </si>
  <si>
    <t>2012/01/16 20:11:00.000</t>
  </si>
  <si>
    <t>2012/01/17 02:04:00.000</t>
  </si>
  <si>
    <t>2012/01/17 06:21:00.000</t>
  </si>
  <si>
    <t>2012/01/17 10:30:00.000</t>
  </si>
  <si>
    <t>2012/01/17 16:48:00.000</t>
  </si>
  <si>
    <t>2012/01/17 18:08:00.000</t>
  </si>
  <si>
    <t>2012/01/17 18:09:00.000</t>
  </si>
  <si>
    <t>2012/01/17 18:40:00.000</t>
  </si>
  <si>
    <t>2012/01/17 18:41:00.000</t>
  </si>
  <si>
    <t>2012/01/17 18:45:00.000</t>
  </si>
  <si>
    <t>2012/01/17 20:10:00.000</t>
  </si>
  <si>
    <t>2012/01/18 06:31:00.000</t>
  </si>
  <si>
    <t>010:21</t>
  </si>
  <si>
    <t>2012/01/18 07:10:00.000</t>
  </si>
  <si>
    <t>2012/01/18 14:59:00.000</t>
  </si>
  <si>
    <t>2012/01/18 14:00:00.000</t>
  </si>
  <si>
    <t>2012/01/18 15:50:00.000</t>
  </si>
  <si>
    <t>2012/01/30 08:06:00.000</t>
  </si>
  <si>
    <t>2012/01/30 15:21:00.000</t>
  </si>
  <si>
    <t>007:15</t>
  </si>
  <si>
    <t>2012/01/30 15:30:00.000</t>
  </si>
  <si>
    <t>2012/01/30 17:54:00.000</t>
  </si>
  <si>
    <t>2012/01/31 11:39:00.000</t>
  </si>
  <si>
    <t>2012/01/31 11:40:00.000</t>
  </si>
  <si>
    <t>2012/01/31 15:51:00.000</t>
  </si>
  <si>
    <t>2012/01/31 16:48:00.000</t>
  </si>
  <si>
    <t>2012/01/31 23:37:00.000</t>
  </si>
  <si>
    <t>2012/02/01 10:46:00.000</t>
  </si>
  <si>
    <t>2012/02/01 16:07:00.000</t>
  </si>
  <si>
    <t>2012/02/01 23:41:00.000</t>
  </si>
  <si>
    <t>2012/02/02 07:10:00.000</t>
  </si>
  <si>
    <t>2012/02/02 13:27:00.000</t>
  </si>
  <si>
    <t>2012/02/02 11:37:00.000</t>
  </si>
  <si>
    <t>2012/02/02 15:04:00.000</t>
  </si>
  <si>
    <t>2012/02/02 17:39:00.000</t>
  </si>
  <si>
    <t>004:12</t>
  </si>
  <si>
    <t>2012/02/03 07:03:00.000</t>
  </si>
  <si>
    <t>2012/02/03 12:14:00.000</t>
  </si>
  <si>
    <t>2012/02/03 12:50:00.000</t>
  </si>
  <si>
    <t>2012/02/05 00:42:00.000</t>
  </si>
  <si>
    <t>2012/02/05 06:54:00.000</t>
  </si>
  <si>
    <t>2012/02/05 07:00:00.000</t>
  </si>
  <si>
    <t>2012/02/05 08:40:00.000</t>
  </si>
  <si>
    <t>2012/02/05 07:09:00.000</t>
  </si>
  <si>
    <t>2012/02/05 17:47:00.000</t>
  </si>
  <si>
    <t>2012/02/05 15:00:00.000</t>
  </si>
  <si>
    <t>2012/02/05 15:56:00.000</t>
  </si>
  <si>
    <t>2012/02/05 20:35:00.000</t>
  </si>
  <si>
    <t>2012/02/06 06:39:00.000</t>
  </si>
  <si>
    <t>2012/02/06 07:08:00.000</t>
  </si>
  <si>
    <t>2012/02/06 08:08:00.000</t>
  </si>
  <si>
    <t>2012/02/06 07:29:00.000</t>
  </si>
  <si>
    <t>2012/02/06 14:40:00.000</t>
  </si>
  <si>
    <t>2012/02/06 08:00:00.000</t>
  </si>
  <si>
    <t>2012/02/06 09:07:00.000</t>
  </si>
  <si>
    <t>2012/02/06 12:10:00.000</t>
  </si>
  <si>
    <t>004:02</t>
  </si>
  <si>
    <t>2012/02/06 08:10:00.000</t>
  </si>
  <si>
    <t>2012/02/06 12:12:00.000</t>
  </si>
  <si>
    <t>2012/02/06 16:02:00.000</t>
  </si>
  <si>
    <t>2012/02/06 17:53:00.000</t>
  </si>
  <si>
    <t>2012/02/06 15:20:00.000</t>
  </si>
  <si>
    <t>2012/02/06 15:00:00.000</t>
  </si>
  <si>
    <t>2012/02/06 16:00:00.000</t>
  </si>
  <si>
    <t>2012/02/06 18:00:00.000</t>
  </si>
  <si>
    <t>2012/02/06 16:06:00.000</t>
  </si>
  <si>
    <t>2012/02/06 23:30:00.000</t>
  </si>
  <si>
    <t>007:24</t>
  </si>
  <si>
    <t>2012/02/06 16:34:00.000</t>
  </si>
  <si>
    <t>2012/02/06 17:08:00.000</t>
  </si>
  <si>
    <t>2012/02/06 20:21:00.000</t>
  </si>
  <si>
    <t>2012/02/07 03:44:00.000</t>
  </si>
  <si>
    <t>007:23</t>
  </si>
  <si>
    <t>2012/02/07 06:54:00.000</t>
  </si>
  <si>
    <t>2012/02/07 16:00:00.000</t>
  </si>
  <si>
    <t>2012/02/07 07:02:00.000</t>
  </si>
  <si>
    <t>2012/02/07 15:46:00.000</t>
  </si>
  <si>
    <t>2012/02/07 07:05:00.000</t>
  </si>
  <si>
    <t>2012/02/07 07:51:00.000</t>
  </si>
  <si>
    <t>2012/02/07 16:11:00.000</t>
  </si>
  <si>
    <t>2012/02/07 19:00:00.000</t>
  </si>
  <si>
    <t>2012/02/07 19:01:00.000</t>
  </si>
  <si>
    <t>2012/02/07 23:44:00.000</t>
  </si>
  <si>
    <t>004:43</t>
  </si>
  <si>
    <t>2012/02/08 00:01:00.000</t>
  </si>
  <si>
    <t>2012/02/08 03:48:00.000</t>
  </si>
  <si>
    <t>2012/02/08 09:07:00.000</t>
  </si>
  <si>
    <t>2012/02/08 16:02:00.000</t>
  </si>
  <si>
    <t>2012/02/09 09:00:00.000</t>
  </si>
  <si>
    <t>2012/02/09 16:02:00.000</t>
  </si>
  <si>
    <t>2012/02/10 10:41:00.000</t>
  </si>
  <si>
    <t>2012/02/10 12:52:00.000</t>
  </si>
  <si>
    <t>2012/02/12 07:05:00.000</t>
  </si>
  <si>
    <t>2012/02/12 16:09:00.000</t>
  </si>
  <si>
    <t>009:04</t>
  </si>
  <si>
    <t>2012/02/13 10:38:00.000</t>
  </si>
  <si>
    <t>2012/02/13 12:09:00.000</t>
  </si>
  <si>
    <t>2012/02/14 07:30:00.000</t>
  </si>
  <si>
    <t>2012/02/14 08:40:00.000</t>
  </si>
  <si>
    <t>2012/02/14 13:41:00.000</t>
  </si>
  <si>
    <t>2012/02/14 15:11:00.000</t>
  </si>
  <si>
    <t>2012/02/17 11:50:00.000</t>
  </si>
  <si>
    <t>2012/02/17 12:44:00.000</t>
  </si>
  <si>
    <t>2012/02/20 15:53:00.000</t>
  </si>
  <si>
    <t>2012/02/20 17:54:00.000</t>
  </si>
  <si>
    <t>2012/02/21 09:00:00.000</t>
  </si>
  <si>
    <t>Case 257</t>
  </si>
  <si>
    <t>2012/01/11 07:35:00.000</t>
  </si>
  <si>
    <t>2012/01/11 09:42:00.000</t>
  </si>
  <si>
    <t>2012/01/11 15:48:00.000</t>
  </si>
  <si>
    <t>2012/01/11 15:49:00.000</t>
  </si>
  <si>
    <t>2012/01/11 17:24:00.000</t>
  </si>
  <si>
    <t>2012/01/11 18:09:00.000</t>
  </si>
  <si>
    <t>2012/01/11 21:04:00.000</t>
  </si>
  <si>
    <t>2012/01/12 07:08:00.000</t>
  </si>
  <si>
    <t>2012/01/12 11:07:00.000</t>
  </si>
  <si>
    <t>2012/01/12 23:38:00.000</t>
  </si>
  <si>
    <t>2012/01/13 06:27:00.000</t>
  </si>
  <si>
    <t>2012/01/13 07:09:00.000</t>
  </si>
  <si>
    <t>2012/01/13 12:38:00.000</t>
  </si>
  <si>
    <t>2012/01/15 09:55:00.000</t>
  </si>
  <si>
    <t>020:55</t>
  </si>
  <si>
    <t>2012/01/14 22:55:00.000</t>
  </si>
  <si>
    <t>2012/01/15 05:59:00.000</t>
  </si>
  <si>
    <t>007:04</t>
  </si>
  <si>
    <t>2012/01/16 12:42:00.000</t>
  </si>
  <si>
    <t>2012/01/16 12:43:00.000</t>
  </si>
  <si>
    <t>2012/01/16 12:50:00.000</t>
  </si>
  <si>
    <t>2012/01/16 15:08:00.000</t>
  </si>
  <si>
    <t>2012/01/16 17:03:00.000</t>
  </si>
  <si>
    <t>2012/02/13 12:38:00.000</t>
  </si>
  <si>
    <t>2012/02/13 17:28:00.000</t>
  </si>
  <si>
    <t>2012/02/13 13:47:00.000</t>
  </si>
  <si>
    <t>2012/02/13 17:15:00.000</t>
  </si>
  <si>
    <t>2012/02/13 23:05:00.000</t>
  </si>
  <si>
    <t>2012/02/13 23:06:00.000</t>
  </si>
  <si>
    <t>2012/02/14 06:49:00.000</t>
  </si>
  <si>
    <t>2012/02/14 16:08:00.000</t>
  </si>
  <si>
    <t>009:08</t>
  </si>
  <si>
    <t>2012/02/14 08:27:00.000</t>
  </si>
  <si>
    <t>2012/02/14 12:41:00.000</t>
  </si>
  <si>
    <t>2012/02/14 10:48:00.000</t>
  </si>
  <si>
    <t>2012/02/14 12:37:00.000</t>
  </si>
  <si>
    <t>2012/02/14 20:07:00.000</t>
  </si>
  <si>
    <t>2012/02/15 06:57:00.000</t>
  </si>
  <si>
    <t>2012/02/15 06:58:00.000</t>
  </si>
  <si>
    <t>2012/02/15 10:02:00.000</t>
  </si>
  <si>
    <t>003:04</t>
  </si>
  <si>
    <t>2012/02/15 07:28:00.000</t>
  </si>
  <si>
    <t>2012/02/15 11:26:00.000</t>
  </si>
  <si>
    <t>2012/02/15 16:10:00.000</t>
  </si>
  <si>
    <t>2012/02/15 16:55:00.000</t>
  </si>
  <si>
    <t>2012/02/15 17:19:00.000</t>
  </si>
  <si>
    <t>2012/02/15 18:19:00.000</t>
  </si>
  <si>
    <t>2012/02/15 23:57:00.000</t>
  </si>
  <si>
    <t>2012/02/16 00:10:00.000</t>
  </si>
  <si>
    <t>2012/02/16 06:48:00.000</t>
  </si>
  <si>
    <t>2012/02/16 06:51:00.000</t>
  </si>
  <si>
    <t>2012/02/16 07:30:00.000</t>
  </si>
  <si>
    <t>2012/02/16 07:58:00.000</t>
  </si>
  <si>
    <t>2012/02/16 11:44:00.000</t>
  </si>
  <si>
    <t>2012/02/16 16:13:00.000</t>
  </si>
  <si>
    <t>2012/02/19 09:00:00.000</t>
  </si>
  <si>
    <t>2012/02/19 10:40:00.000</t>
  </si>
  <si>
    <t>2012/02/19 14:07:00.000</t>
  </si>
  <si>
    <t>2012/02/20 08:40:00.000</t>
  </si>
  <si>
    <t>2012/02/22 17:00:00.000</t>
  </si>
  <si>
    <t>2012/02/22 18:02:00.000</t>
  </si>
  <si>
    <t>2012/02/23 12:50:00.000</t>
  </si>
  <si>
    <t>2012/03/04 10:44:00.000</t>
  </si>
  <si>
    <t>2012/03/04 14:17:00.000</t>
  </si>
  <si>
    <t>2012/03/04 16:26:00.000</t>
  </si>
  <si>
    <t>2012/03/05 11:40:00.000</t>
  </si>
  <si>
    <t>2012/03/05 17:25:00.000</t>
  </si>
  <si>
    <t>005:45</t>
  </si>
  <si>
    <t>2012/03/07 23:26:00.000</t>
  </si>
  <si>
    <t>2012/03/08 02:06:00.000</t>
  </si>
  <si>
    <t>2012/03/08 02:07:00.000</t>
  </si>
  <si>
    <t>2012/03/08 06:49:00.000</t>
  </si>
  <si>
    <t>2012/03/08 07:06:00.000</t>
  </si>
  <si>
    <t>2012/03/08 07:27:00.000</t>
  </si>
  <si>
    <t>2012/03/18 08:00:00.000</t>
  </si>
  <si>
    <t>2012/03/18 11:56:00.000</t>
  </si>
  <si>
    <t>2012/03/18 15:31:00.000</t>
  </si>
  <si>
    <t>2012/03/19 09:00:00.000</t>
  </si>
  <si>
    <t>2012/03/19 12:50:00.000</t>
  </si>
  <si>
    <t>2012/03/20 09:00:00.000</t>
  </si>
  <si>
    <t>2012/03/20 09:30:00.000</t>
  </si>
  <si>
    <t>2012/03/20 09:45:00.000</t>
  </si>
  <si>
    <t>2012/03/20 10:00:00.000</t>
  </si>
  <si>
    <t>2012/03/21 12:00:00.000</t>
  </si>
  <si>
    <t>2012/03/21 12:50:00.000</t>
  </si>
  <si>
    <t>2012/03/27 20:48:00.000</t>
  </si>
  <si>
    <t>2012/03/27 23:28:00.000</t>
  </si>
  <si>
    <t>2012/03/28 07:04:00.000</t>
  </si>
  <si>
    <t>2012/03/28 07:21:00.000</t>
  </si>
  <si>
    <t>2012/03/28 11:28:00.000</t>
  </si>
  <si>
    <t>2012/03/30 07:20:00.000</t>
  </si>
  <si>
    <t>2012/03/30 07:40:00.000</t>
  </si>
  <si>
    <t>Case 258</t>
  </si>
  <si>
    <t>2012/01/16 20:16:00.000</t>
  </si>
  <si>
    <t>2012/01/17 00:01:00.000</t>
  </si>
  <si>
    <t>2012/01/17 01:50:00.000</t>
  </si>
  <si>
    <t>2012/01/17 11:26:00.000</t>
  </si>
  <si>
    <t>2012/01/17 13:13:00.000</t>
  </si>
  <si>
    <t>2012/01/18 07:15:00.000</t>
  </si>
  <si>
    <t>2012/01/18 07:41:00.000</t>
  </si>
  <si>
    <t>2012/01/18 10:41:00.000</t>
  </si>
  <si>
    <t>2012/01/18 15:11:00.000</t>
  </si>
  <si>
    <t>2012/01/18 15:12:00.000</t>
  </si>
  <si>
    <t>2012/01/18 15:59:00.000</t>
  </si>
  <si>
    <t>2012/01/19 06:53:00.000</t>
  </si>
  <si>
    <t>2012/01/19 09:35:00.000</t>
  </si>
  <si>
    <t>2012/01/20 07:31:00.000</t>
  </si>
  <si>
    <t>2012/01/30 09:48:00.000</t>
  </si>
  <si>
    <t>2012/01/30 10:45:00.000</t>
  </si>
  <si>
    <t>2012/02/01 10:59:00.000</t>
  </si>
  <si>
    <t>2012/02/01 16:08:00.000</t>
  </si>
  <si>
    <t>005:09</t>
  </si>
  <si>
    <t>2012/02/02 09:29:00.000</t>
  </si>
  <si>
    <t>2012/02/02 10:44:00.000</t>
  </si>
  <si>
    <t>2012/02/02 09:36:00.000</t>
  </si>
  <si>
    <t>2012/02/02 10:51:00.000</t>
  </si>
  <si>
    <t>Case 259</t>
  </si>
  <si>
    <t>2012/01/17 15:55:00.000</t>
  </si>
  <si>
    <t>2012/01/17 16:32:00.000</t>
  </si>
  <si>
    <t>2012/01/17 23:42:00.000</t>
  </si>
  <si>
    <t>2012/01/17 23:50:00.000</t>
  </si>
  <si>
    <t>2012/01/18 06:37:00.000</t>
  </si>
  <si>
    <t>2012/01/18 08:30:00.000</t>
  </si>
  <si>
    <t>2012/01/18 18:06:00.000</t>
  </si>
  <si>
    <t>2012/01/18 19:48:00.000</t>
  </si>
  <si>
    <t>2012/01/18 19:49:00.000</t>
  </si>
  <si>
    <t>2012/01/18 20:05:00.000</t>
  </si>
  <si>
    <t>2012/01/18 20:09:00.000</t>
  </si>
  <si>
    <t>2012/01/19 06:30:00.000</t>
  </si>
  <si>
    <t>2012/01/19 19:23:00.000</t>
  </si>
  <si>
    <t>2012/01/19 21:25:00.000</t>
  </si>
  <si>
    <t>2012/01/19 21:26:00.000</t>
  </si>
  <si>
    <t>2012/01/20 06:48:00.000</t>
  </si>
  <si>
    <t>2012/01/20 06:58:00.000</t>
  </si>
  <si>
    <t>2012/01/20 09:21:00.000</t>
  </si>
  <si>
    <t>2012/01/22 01:46:00.000</t>
  </si>
  <si>
    <t>2012/01/22 06:33:00.000</t>
  </si>
  <si>
    <t>2012/01/22 08:30:00.000</t>
  </si>
  <si>
    <t>2012/01/22 09:01:00.000</t>
  </si>
  <si>
    <t>2012/01/22 09:03:00.000</t>
  </si>
  <si>
    <t>2012/01/22 20:19:00.000</t>
  </si>
  <si>
    <t>2012/01/23 06:44:00.000</t>
  </si>
  <si>
    <t>2012/01/23 06:54:00.000</t>
  </si>
  <si>
    <t>2012/01/23 20:16:00.000</t>
  </si>
  <si>
    <t>2012/01/23 21:48:00.000</t>
  </si>
  <si>
    <t>2012/01/23 21:49:00.000</t>
  </si>
  <si>
    <t>2012/01/24 07:08:00.000</t>
  </si>
  <si>
    <t>2012/01/24 10:31:00.000</t>
  </si>
  <si>
    <t>2012/01/24 10:32:00.000</t>
  </si>
  <si>
    <t>2012/01/24 10:35:00.000</t>
  </si>
  <si>
    <t>2012/01/24 11:50:00.000</t>
  </si>
  <si>
    <t>2012/01/24 23:27:00.000</t>
  </si>
  <si>
    <t>2012/01/25 02:11:00.000</t>
  </si>
  <si>
    <t>2012/01/25 06:28:00.000</t>
  </si>
  <si>
    <t>2012/01/25 07:11:00.000</t>
  </si>
  <si>
    <t>2012/01/25 09:06:00.000</t>
  </si>
  <si>
    <t>2012/01/30 15:31:00.000</t>
  </si>
  <si>
    <t>2012/01/30 17:29:00.000</t>
  </si>
  <si>
    <t>2012/01/30 17:37:00.000</t>
  </si>
  <si>
    <t>2012/01/30 22:45:00.000</t>
  </si>
  <si>
    <t>2012/01/30 22:46:00.000</t>
  </si>
  <si>
    <t>2012/01/30 22:47:00.000</t>
  </si>
  <si>
    <t>2012/01/30 23:43:00.000</t>
  </si>
  <si>
    <t>2012/01/31 07:15:00.000</t>
  </si>
  <si>
    <t>2012/02/15 08:13:00.000</t>
  </si>
  <si>
    <t>2012/02/15 09:47:00.000</t>
  </si>
  <si>
    <t>2012/02/15 17:55:00.000</t>
  </si>
  <si>
    <t>2012/02/15 21:41:00.000</t>
  </si>
  <si>
    <t>003:46</t>
  </si>
  <si>
    <t>2012/02/15 21:42:00.000</t>
  </si>
  <si>
    <t>2012/02/15 23:30:00.000</t>
  </si>
  <si>
    <t>2012/02/15 23:34:00.000</t>
  </si>
  <si>
    <t>2012/02/16 07:16:00.000</t>
  </si>
  <si>
    <t>2012/02/16 11:39:00.000</t>
  </si>
  <si>
    <t>004:23</t>
  </si>
  <si>
    <t>2012/02/16 15:47:00.000</t>
  </si>
  <si>
    <t>2012/02/16 17:23:00.000</t>
  </si>
  <si>
    <t>2012/02/17 01:15:00.000</t>
  </si>
  <si>
    <t>2012/02/19 09:05:00.000</t>
  </si>
  <si>
    <t>2012/02/19 12:55:00.000</t>
  </si>
  <si>
    <t>2012/02/19 13:20:00.000</t>
  </si>
  <si>
    <t>2012/02/19 15:51:00.000</t>
  </si>
  <si>
    <t>2012/03/14 17:52:00.000</t>
  </si>
  <si>
    <t>2012/03/14 23:17:00.000</t>
  </si>
  <si>
    <t>2012/03/14 23:29:00.000</t>
  </si>
  <si>
    <t>2012/03/15 03:34:00.000</t>
  </si>
  <si>
    <t>2012/03/26 12:14:00.000</t>
  </si>
  <si>
    <t>2012/03/26 13:29:00.000</t>
  </si>
  <si>
    <t>2012/03/26 12:21:00.000</t>
  </si>
  <si>
    <t>2012/03/26 12:22:00.000</t>
  </si>
  <si>
    <t>2012/03/26 13:54:00.000</t>
  </si>
  <si>
    <t>2012/03/26 13:55:00.000</t>
  </si>
  <si>
    <t>2012/03/26 15:17:00.000</t>
  </si>
  <si>
    <t>2012/03/26 15:19:00.000</t>
  </si>
  <si>
    <t>2012/03/26 16:34:00.000</t>
  </si>
  <si>
    <t>2012/03/28 09:10:00.000</t>
  </si>
  <si>
    <t>2012/03/28 10:25:00.000</t>
  </si>
  <si>
    <t>Case 26</t>
  </si>
  <si>
    <t>2012/01/17 17:17:00.000</t>
  </si>
  <si>
    <t>2012/01/17 17:57:00.000</t>
  </si>
  <si>
    <t>2012/01/17 20:09:00.000</t>
  </si>
  <si>
    <t>2012/01/17 22:36:00.000</t>
  </si>
  <si>
    <t>2012/01/17 22:37:00.000</t>
  </si>
  <si>
    <t>2012/01/18 20:13:00.000</t>
  </si>
  <si>
    <t>2012/01/18 21:34:00.000</t>
  </si>
  <si>
    <t>2012/01/19 02:30:00.000</t>
  </si>
  <si>
    <t>2012/01/19 07:08:00.000</t>
  </si>
  <si>
    <t>2012/01/19 10:08:00.000</t>
  </si>
  <si>
    <t>2012/01/19 11:52:00.000</t>
  </si>
  <si>
    <t>2012/01/19 13:07:00.000</t>
  </si>
  <si>
    <t>2012/01/22 08:22:00.000</t>
  </si>
  <si>
    <t>2012/01/22 11:45:00.000</t>
  </si>
  <si>
    <t>2012/01/23 14:09:00.000</t>
  </si>
  <si>
    <t>2012/01/23 15:31:00.000</t>
  </si>
  <si>
    <t>2012/01/23 18:03:00.000</t>
  </si>
  <si>
    <t>2012/01/24 06:54:00.000</t>
  </si>
  <si>
    <t>2012/01/24 17:36:00.000</t>
  </si>
  <si>
    <t>010:42</t>
  </si>
  <si>
    <t>2012/01/25 07:07:00.000</t>
  </si>
  <si>
    <t>2012/01/25 12:05:00.000</t>
  </si>
  <si>
    <t>004:58</t>
  </si>
  <si>
    <t>2012/01/26 11:49:00.000</t>
  </si>
  <si>
    <t>2012/01/26 11:53:00.000</t>
  </si>
  <si>
    <t>2012/02/23 17:45:00.000</t>
  </si>
  <si>
    <t>2012/02/23 19:07:00.000</t>
  </si>
  <si>
    <t>2012/02/23 19:57:00.000</t>
  </si>
  <si>
    <t>2012/02/23 19:56:00.000</t>
  </si>
  <si>
    <t>2012/02/23 22:15:00.000</t>
  </si>
  <si>
    <t>2012/02/27 10:53:00.000</t>
  </si>
  <si>
    <t>2012/02/27 12:53:00.000</t>
  </si>
  <si>
    <t>2012/02/28 13:40:00.000</t>
  </si>
  <si>
    <t>2012/02/28 16:06:00.000</t>
  </si>
  <si>
    <t>2012/02/28 16:07:00.000</t>
  </si>
  <si>
    <t>Case 260</t>
  </si>
  <si>
    <t>2012/01/09 04:00:00.000</t>
  </si>
  <si>
    <t>2012/01/19 15:14:00.000</t>
  </si>
  <si>
    <t>008:07</t>
  </si>
  <si>
    <t>2012/01/19 15:15:00.000</t>
  </si>
  <si>
    <t>2012/01/19 15:56:00.000</t>
  </si>
  <si>
    <t>2012/01/19 20:10:00.000</t>
  </si>
  <si>
    <t>2012/01/19 21:15:00.000</t>
  </si>
  <si>
    <t>2012/01/21 13:03:00.000</t>
  </si>
  <si>
    <t>2012/01/21 21:03:00.000</t>
  </si>
  <si>
    <t>2012/01/21 23:28:00.000</t>
  </si>
  <si>
    <t>005:13</t>
  </si>
  <si>
    <t>2012/01/22 11:06:00.000</t>
  </si>
  <si>
    <t>2012/01/22 15:48:00.000</t>
  </si>
  <si>
    <t>2012/01/22 16:00:00.000</t>
  </si>
  <si>
    <t>2012/01/22 17:30:00.000</t>
  </si>
  <si>
    <t>2012/01/23 15:06:00.000</t>
  </si>
  <si>
    <t>2012/01/23 16:03:00.000</t>
  </si>
  <si>
    <t>2012/01/26 16:03:00.000</t>
  </si>
  <si>
    <t>2012/01/26 20:20:00.000</t>
  </si>
  <si>
    <t>2012/01/27 01:43:00.000</t>
  </si>
  <si>
    <t>2012/01/27 06:50:00.000</t>
  </si>
  <si>
    <t>2012/01/27 07:21:00.000</t>
  </si>
  <si>
    <t>2012/01/27 07:22:00.000</t>
  </si>
  <si>
    <t>2012/01/27 07:37:00.000</t>
  </si>
  <si>
    <t>2012/01/28 12:00:00.000</t>
  </si>
  <si>
    <t>2012/01/28 18:00:00.000</t>
  </si>
  <si>
    <t>2012/01/28 13:00:00.000</t>
  </si>
  <si>
    <t>2012/01/29 11:22:00.000</t>
  </si>
  <si>
    <t>022:22</t>
  </si>
  <si>
    <t>2012/01/28 22:17:00.000</t>
  </si>
  <si>
    <t>2012/01/29 06:52:00.000</t>
  </si>
  <si>
    <t>2012/01/29 11:44:00.000</t>
  </si>
  <si>
    <t>2012/01/29 15:45:00.000</t>
  </si>
  <si>
    <t>2012/01/29 16:19:00.000</t>
  </si>
  <si>
    <t>2012/01/29 19:59:00.000</t>
  </si>
  <si>
    <t>2012/01/30 06:39:00.000</t>
  </si>
  <si>
    <t>2012/01/30 06:58:00.000</t>
  </si>
  <si>
    <t>2012/01/30 07:04:00.000</t>
  </si>
  <si>
    <t>2012/01/30 15:49:00.000</t>
  </si>
  <si>
    <t>2012/01/30 16:03:00.000</t>
  </si>
  <si>
    <t>2012/01/30 23:28:00.000</t>
  </si>
  <si>
    <t>007:25</t>
  </si>
  <si>
    <t>2012/01/30 23:34:00.000</t>
  </si>
  <si>
    <t>2012/01/31 06:44:00.000</t>
  </si>
  <si>
    <t>2012/01/31 07:08:00.000</t>
  </si>
  <si>
    <t>2012/01/31 09:29:00.000</t>
  </si>
  <si>
    <t>2012/01/31 07:48:00.000</t>
  </si>
  <si>
    <t>2012/01/31 11:43:00.000</t>
  </si>
  <si>
    <t>2012/02/02 06:51:00.000</t>
  </si>
  <si>
    <t>2012/02/02 06:52:00.000</t>
  </si>
  <si>
    <t>2012/02/06 09:39:00.000</t>
  </si>
  <si>
    <t>2012/02/06 10:20:00.000</t>
  </si>
  <si>
    <t>2012/02/13 08:09:00.000</t>
  </si>
  <si>
    <t>2012/02/13 09:55:00.000</t>
  </si>
  <si>
    <t>2012/02/13 17:30:00.000</t>
  </si>
  <si>
    <t>2012/02/13 17:43:00.000</t>
  </si>
  <si>
    <t>2012/02/15 01:15:00.000</t>
  </si>
  <si>
    <t>2012/02/15 07:38:00.000</t>
  </si>
  <si>
    <t>2012/02/15 09:13:00.000</t>
  </si>
  <si>
    <t>2012/02/15 08:40:00.000</t>
  </si>
  <si>
    <t>2012/02/15 09:08:00.000</t>
  </si>
  <si>
    <t>2012/02/15 09:09:00.000</t>
  </si>
  <si>
    <t>2012/02/15 16:01:00.000</t>
  </si>
  <si>
    <t>2012/02/15 10:50:00.000</t>
  </si>
  <si>
    <t>2012/02/15 11:37:00.000</t>
  </si>
  <si>
    <t>2012/02/15 11:41:00.000</t>
  </si>
  <si>
    <t>2012/02/15 12:56:00.000</t>
  </si>
  <si>
    <t>2012/02/15 11:43:00.000</t>
  </si>
  <si>
    <t>2012/02/15 17:47:00.000</t>
  </si>
  <si>
    <t>2012/02/15 13:16:00.000</t>
  </si>
  <si>
    <t>2012/02/15 16:08:00.000</t>
  </si>
  <si>
    <t>2012/02/15 20:18:00.000</t>
  </si>
  <si>
    <t>2012/02/16 00:08:00.000</t>
  </si>
  <si>
    <t>2012/02/16 06:57:00.000</t>
  </si>
  <si>
    <t>2012/02/16 18:01:00.000</t>
  </si>
  <si>
    <t>011:04</t>
  </si>
  <si>
    <t>2012/02/16 08:12:00.000</t>
  </si>
  <si>
    <t>2012/02/16 10:40:00.000</t>
  </si>
  <si>
    <t>2012/02/16 09:15:00.000</t>
  </si>
  <si>
    <t>2012/02/16 12:14:00.000</t>
  </si>
  <si>
    <t>2012/02/16 20:15:00.000</t>
  </si>
  <si>
    <t>2012/02/17 06:42:00.000</t>
  </si>
  <si>
    <t>2012/02/18 22:10:00.000</t>
  </si>
  <si>
    <t>2012/02/18 22:16:00.000</t>
  </si>
  <si>
    <t>2012/02/21 16:13:00.000</t>
  </si>
  <si>
    <t>2012/02/21 17:59:00.000</t>
  </si>
  <si>
    <t>2012/02/21 16:32:00.000</t>
  </si>
  <si>
    <t>2012/02/21 16:34:00.000</t>
  </si>
  <si>
    <t>2012/02/22 07:46:00.000</t>
  </si>
  <si>
    <t>2012/02/22 15:41:00.000</t>
  </si>
  <si>
    <t>Fix - Machine 15</t>
  </si>
  <si>
    <t>2012/03/13 16:08:00.000</t>
  </si>
  <si>
    <t>2012/03/14 10:36:00.000</t>
  </si>
  <si>
    <t>2012/03/14 11:08:00.000</t>
  </si>
  <si>
    <t>2012/03/14 13:18:00.000</t>
  </si>
  <si>
    <t>Case 261</t>
  </si>
  <si>
    <t>2012/02/06 20:38:00.000</t>
  </si>
  <si>
    <t>2012/02/07 02:05:00.000</t>
  </si>
  <si>
    <t>2012/02/07 06:43:00.000</t>
  </si>
  <si>
    <t>2012/02/07 06:50:00.000</t>
  </si>
  <si>
    <t>2012/02/07 07:14:00.000</t>
  </si>
  <si>
    <t>2012/02/07 08:16:00.000</t>
  </si>
  <si>
    <t>2012/02/07 12:39:00.000</t>
  </si>
  <si>
    <t>2012/02/07 13:41:00.000</t>
  </si>
  <si>
    <t>2012/02/08 00:00:00.000</t>
  </si>
  <si>
    <t>2012/02/08 01:15:00.000</t>
  </si>
  <si>
    <t>2012/02/08 10:21:00.000</t>
  </si>
  <si>
    <t>2012/02/08 10:59:00.000</t>
  </si>
  <si>
    <t>2012/02/08 13:21:00.000</t>
  </si>
  <si>
    <t>2012/02/08 13:58:00.000</t>
  </si>
  <si>
    <t>2012/02/14 08:10:00.000</t>
  </si>
  <si>
    <t>2012/02/14 08:11:00.000</t>
  </si>
  <si>
    <t>Case 262</t>
  </si>
  <si>
    <t>2012/02/06 18:27:00.000</t>
  </si>
  <si>
    <t>2012/02/06 23:37:00.000</t>
  </si>
  <si>
    <t>2012/02/06 23:54:00.000</t>
  </si>
  <si>
    <t>2012/02/07 06:30:00.000</t>
  </si>
  <si>
    <t>2012/02/07 07:04:00.000</t>
  </si>
  <si>
    <t>2012/02/07 08:18:00.000</t>
  </si>
  <si>
    <t>2012/02/07 10:05:00.000</t>
  </si>
  <si>
    <t>2012/02/07 10:08:00.000</t>
  </si>
  <si>
    <t>2012/02/07 10:13:00.000</t>
  </si>
  <si>
    <t>2012/02/07 11:03:00.000</t>
  </si>
  <si>
    <t>2012/02/07 11:04:00.000</t>
  </si>
  <si>
    <t>2012/02/07 11:25:00.000</t>
  </si>
  <si>
    <t>2012/02/07 12:18:00.000</t>
  </si>
  <si>
    <t>2012/02/07 12:19:00.000</t>
  </si>
  <si>
    <t>2012/02/07 12:33:00.000</t>
  </si>
  <si>
    <t>2012/02/07 12:23:00.000</t>
  </si>
  <si>
    <t>2012/02/07 13:39:00.000</t>
  </si>
  <si>
    <t>2012/02/07 15:18:00.000</t>
  </si>
  <si>
    <t>2012/02/07 22:23:00.000</t>
  </si>
  <si>
    <t>2012/02/08 12:44:00.000</t>
  </si>
  <si>
    <t>2012/02/08 14:46:00.000</t>
  </si>
  <si>
    <t>2012/02/09 14:08:00.000</t>
  </si>
  <si>
    <t>2012/02/09 14:09:00.000</t>
  </si>
  <si>
    <t>Case 263</t>
  </si>
  <si>
    <t>Compound Dies</t>
  </si>
  <si>
    <t>2012/01/03 11:52:00.000</t>
  </si>
  <si>
    <t>2012/01/03 17:58:00.000</t>
  </si>
  <si>
    <t>2012/01/04 06:59:00.000</t>
  </si>
  <si>
    <t>2012/01/04 09:18:00.000</t>
  </si>
  <si>
    <t>2012/01/04 09:21:00.000</t>
  </si>
  <si>
    <t>2012/01/04 11:00:00.000</t>
  </si>
  <si>
    <t>2012/01/04 16:21:00.000</t>
  </si>
  <si>
    <t>2012/01/05 06:48:00.000</t>
  </si>
  <si>
    <t>2012/01/05 07:06:00.000</t>
  </si>
  <si>
    <t>2012/01/05 08:30:00.000</t>
  </si>
  <si>
    <t>2012/01/05 10:45:00.000</t>
  </si>
  <si>
    <t>2012/01/05 10:30:00.000</t>
  </si>
  <si>
    <t>2012/01/05 11:46:00.000</t>
  </si>
  <si>
    <t>2012/01/05 12:27:00.000</t>
  </si>
  <si>
    <t>2012/01/16 15:00:00.000</t>
  </si>
  <si>
    <t>2012/01/17 11:58:00.000</t>
  </si>
  <si>
    <t>2012/01/17 12:11:00.000</t>
  </si>
  <si>
    <t>2012/01/17 12:47:00.000</t>
  </si>
  <si>
    <t>2012/01/18 08:09:00.000</t>
  </si>
  <si>
    <t>2012/01/18 09:11:00.000</t>
  </si>
  <si>
    <t>2012/01/18 09:00:00.000</t>
  </si>
  <si>
    <t>2012/01/18 10:15:00.000</t>
  </si>
  <si>
    <t>2012/01/18 09:12:00.000</t>
  </si>
  <si>
    <t>2012/01/18 15:45:00.000</t>
  </si>
  <si>
    <t>2012/01/19 10:57:00.000</t>
  </si>
  <si>
    <t>2012/01/19 15:36:00.000</t>
  </si>
  <si>
    <t>2012/01/22 07:26:00.000</t>
  </si>
  <si>
    <t>2012/01/22 07:57:00.000</t>
  </si>
  <si>
    <t>Case 264</t>
  </si>
  <si>
    <t>2012/03/26 08:38:00.000</t>
  </si>
  <si>
    <t>2012/03/26 15:28:00.000</t>
  </si>
  <si>
    <t>2012/03/26 16:01:00.000</t>
  </si>
  <si>
    <t>2012/03/26 17:52:00.000</t>
  </si>
  <si>
    <t>2012/03/26 20:21:00.000</t>
  </si>
  <si>
    <t>010:13</t>
  </si>
  <si>
    <t>2012/03/27 07:09:00.000</t>
  </si>
  <si>
    <t>2012/03/27 07:26:00.000</t>
  </si>
  <si>
    <t>2012/03/27 08:04:00.000</t>
  </si>
  <si>
    <t>2012/03/27 15:56:00.000</t>
  </si>
  <si>
    <t>007:52</t>
  </si>
  <si>
    <t>2012/03/27 17:36:00.000</t>
  </si>
  <si>
    <t>2012/03/27 18:30:00.000</t>
  </si>
  <si>
    <t>2012/03/27 20:09:00.000</t>
  </si>
  <si>
    <t>2012/03/28 06:42:00.000</t>
  </si>
  <si>
    <t>2012/03/28 07:27:00.000</t>
  </si>
  <si>
    <t>2012/03/28 07:05:00.000</t>
  </si>
  <si>
    <t>2012/03/28 07:31:00.000</t>
  </si>
  <si>
    <t>2012/03/28 07:41:00.000</t>
  </si>
  <si>
    <t>2012/03/28 07:48:00.000</t>
  </si>
  <si>
    <t>2012/03/28 12:05:00.000</t>
  </si>
  <si>
    <t>2012/03/28 08:20:00.000</t>
  </si>
  <si>
    <t>2012/03/28 10:39:00.000</t>
  </si>
  <si>
    <t>2012/03/29 12:43:00.000</t>
  </si>
  <si>
    <t>Case 265</t>
  </si>
  <si>
    <t>2012/01/04 10:52:00.000</t>
  </si>
  <si>
    <t>2012/01/04 15:59:00.000</t>
  </si>
  <si>
    <t>2012/01/05 07:34:00.000</t>
  </si>
  <si>
    <t>2012/01/05 08:26:00.000</t>
  </si>
  <si>
    <t>2012/01/09 10:49:00.000</t>
  </si>
  <si>
    <t>2012/01/09 09:49:00.000</t>
  </si>
  <si>
    <t>2012/01/09 10:29:00.000</t>
  </si>
  <si>
    <t>2012/01/09 10:27:00.000</t>
  </si>
  <si>
    <t>2012/01/09 11:21:00.000</t>
  </si>
  <si>
    <t>2012/01/09 11:35:00.000</t>
  </si>
  <si>
    <t>2012/01/09 12:50:00.000</t>
  </si>
  <si>
    <t>2012/01/16 08:12:00.000</t>
  </si>
  <si>
    <t>2012/01/16 08:28:00.000</t>
  </si>
  <si>
    <t>2012/01/16 09:37:00.000</t>
  </si>
  <si>
    <t>2012/01/16 13:37:00.000</t>
  </si>
  <si>
    <t>2012/01/16 14:54:00.000</t>
  </si>
  <si>
    <t>2012/01/16 15:53:00.000</t>
  </si>
  <si>
    <t>2012/01/17 06:50:00.000</t>
  </si>
  <si>
    <t>2012/01/17 07:18:00.000</t>
  </si>
  <si>
    <t>2012/01/17 07:22:00.000</t>
  </si>
  <si>
    <t>2012/01/17 11:10:00.000</t>
  </si>
  <si>
    <t>2012/01/17 18:03:00.000</t>
  </si>
  <si>
    <t>2012/01/18 10:20:00.000</t>
  </si>
  <si>
    <t>2012/01/18 16:07:00.000</t>
  </si>
  <si>
    <t>2012/01/19 10:46:00.000</t>
  </si>
  <si>
    <t>2012/01/19 12:01:00.000</t>
  </si>
  <si>
    <t>Case 266</t>
  </si>
  <si>
    <t>2012/01/04 14:15:00.000</t>
  </si>
  <si>
    <t>2012/01/04 16:09:00.000</t>
  </si>
  <si>
    <t>2012/01/04 19:54:00.000</t>
  </si>
  <si>
    <t>2012/01/05 06:45:00.000</t>
  </si>
  <si>
    <t>2012/01/05 14:17:00.000</t>
  </si>
  <si>
    <t>2012/01/05 14:00:00.000</t>
  </si>
  <si>
    <t>2012/01/05 16:10:00.000</t>
  </si>
  <si>
    <t>2012/01/05 14:22:00.000</t>
  </si>
  <si>
    <t>2012/01/05 19:51:00.000</t>
  </si>
  <si>
    <t>2012/01/05 20:50:00.000</t>
  </si>
  <si>
    <t>2012/01/05 20:51:00.000</t>
  </si>
  <si>
    <t>2012/01/06 06:41:00.000</t>
  </si>
  <si>
    <t>009:50</t>
  </si>
  <si>
    <t>2012/01/06 07:21:00.000</t>
  </si>
  <si>
    <t>2012/01/06 12:39:00.000</t>
  </si>
  <si>
    <t>2012/01/07 07:00:00.000</t>
  </si>
  <si>
    <t>018:00</t>
  </si>
  <si>
    <t>2012/01/07 23:30:00.000</t>
  </si>
  <si>
    <t>016:30</t>
  </si>
  <si>
    <t>2012/01/07 23:36:00.000</t>
  </si>
  <si>
    <t>2012/01/08 06:35:00.000</t>
  </si>
  <si>
    <t>2012/01/08 07:06:00.000</t>
  </si>
  <si>
    <t>2012/01/08 08:39:00.000</t>
  </si>
  <si>
    <t>2012/01/08 12:50:00.000</t>
  </si>
  <si>
    <t>2012/01/08 13:40:00.000</t>
  </si>
  <si>
    <t>2012/01/08 14:00:00.000</t>
  </si>
  <si>
    <t>2012/01/08 14:40:00.000</t>
  </si>
  <si>
    <t>2012/01/08 15:00:00.000</t>
  </si>
  <si>
    <t>2012/01/08 19:42:00.000</t>
  </si>
  <si>
    <t>015:53</t>
  </si>
  <si>
    <t>2012/01/08 21:14:00.000</t>
  </si>
  <si>
    <t>2012/01/08 23:17:00.000</t>
  </si>
  <si>
    <t>2012/01/31 12:08:00.000</t>
  </si>
  <si>
    <t>2012/01/31 17:02:00.000</t>
  </si>
  <si>
    <t>2012/02/01 13:52:00.000</t>
  </si>
  <si>
    <t>2012/02/01 17:07:00.000</t>
  </si>
  <si>
    <t>2012/02/01 16:04:00.000</t>
  </si>
  <si>
    <t>2012/02/01 17:19:00.000</t>
  </si>
  <si>
    <t>2012/02/02 21:09:00.000</t>
  </si>
  <si>
    <t>2012/02/02 23:35:00.000</t>
  </si>
  <si>
    <t>2012/02/02 23:36:00.000</t>
  </si>
  <si>
    <t>2012/02/03 06:56:00.000</t>
  </si>
  <si>
    <t>2012/02/03 07:04:00.000</t>
  </si>
  <si>
    <t>2012/02/03 09:51:00.000</t>
  </si>
  <si>
    <t>2012/02/03 09:36:00.000</t>
  </si>
  <si>
    <t>2012/02/03 13:00:00.000</t>
  </si>
  <si>
    <t>003:24</t>
  </si>
  <si>
    <t>2012/02/05 16:10:00.000</t>
  </si>
  <si>
    <t>2012/02/06 08:40:00.000</t>
  </si>
  <si>
    <t>2012/02/06 09:00:00.000</t>
  </si>
  <si>
    <t>2012/02/06 11:00:00.000</t>
  </si>
  <si>
    <t>2012/02/08 09:28:00.000</t>
  </si>
  <si>
    <t>2012/02/09 20:01:00.000</t>
  </si>
  <si>
    <t>2012/02/09 22:29:00.000</t>
  </si>
  <si>
    <t>2012/02/10 06:52:00.000</t>
  </si>
  <si>
    <t>008:23</t>
  </si>
  <si>
    <t>2012/02/10 06:50:00.000</t>
  </si>
  <si>
    <t>2012/02/10 12:45:00.000</t>
  </si>
  <si>
    <t>005:55</t>
  </si>
  <si>
    <t>2012/02/10 09:43:00.000</t>
  </si>
  <si>
    <t>2012/02/10 12:30:00.000</t>
  </si>
  <si>
    <t>2012/02/12 17:22:00.000</t>
  </si>
  <si>
    <t>2012/02/12 19:48:00.000</t>
  </si>
  <si>
    <t>2012/02/12 18:57:00.000</t>
  </si>
  <si>
    <t>2012/02/12 20:00:00.000</t>
  </si>
  <si>
    <t>2012/02/13 06:50:00.000</t>
  </si>
  <si>
    <t>2012/02/12 20:03:00.000</t>
  </si>
  <si>
    <t>2012/02/12 20:08:00.000</t>
  </si>
  <si>
    <t>024:05</t>
  </si>
  <si>
    <t>2012/02/13 06:54:00.000</t>
  </si>
  <si>
    <t>2012/02/13 15:47:00.000</t>
  </si>
  <si>
    <t>008:53</t>
  </si>
  <si>
    <t>2012/02/13 12:20:00.000</t>
  </si>
  <si>
    <t>2012/02/14 09:00:00.000</t>
  </si>
  <si>
    <t>2012/02/14 12:50:00.000</t>
  </si>
  <si>
    <t>2012/02/15 14:20:00.000</t>
  </si>
  <si>
    <t>2012/02/15 18:03:00.000</t>
  </si>
  <si>
    <t>2012/02/16 07:15:00.000</t>
  </si>
  <si>
    <t>2012/02/16 09:00:00.000</t>
  </si>
  <si>
    <t>2012/02/16 11:45:00.000</t>
  </si>
  <si>
    <t>2012/02/16 12:59:00.000</t>
  </si>
  <si>
    <t>2012/02/22 13:20:00.000</t>
  </si>
  <si>
    <t>2012/02/22 14:20:00.000</t>
  </si>
  <si>
    <t>2012/02/22 14:50:00.000</t>
  </si>
  <si>
    <t>2012/02/22 15:30:00.000</t>
  </si>
  <si>
    <t>2012/02/22 15:50:00.000</t>
  </si>
  <si>
    <t>2012/03/05 20:24:00.000</t>
  </si>
  <si>
    <t>2012/03/05 23:47:00.000</t>
  </si>
  <si>
    <t>2012/03/06 07:06:00.000</t>
  </si>
  <si>
    <t>2012/03/18 08:40:00.000</t>
  </si>
  <si>
    <t>2012/03/18 09:00:00.000</t>
  </si>
  <si>
    <t>2012/03/19 08:40:00.000</t>
  </si>
  <si>
    <t>Case 267</t>
  </si>
  <si>
    <t>2012/01/05 12:14:00.000</t>
  </si>
  <si>
    <t>2012/01/05 17:58:00.000</t>
  </si>
  <si>
    <t>2012/01/05 20:21:00.000</t>
  </si>
  <si>
    <t>2012/01/06 01:15:00.000</t>
  </si>
  <si>
    <t>2012/01/06 07:34:00.000</t>
  </si>
  <si>
    <t>2012/01/06 12:52:00.000</t>
  </si>
  <si>
    <t>2012/01/06 07:39:00.000</t>
  </si>
  <si>
    <t>2012/01/06 09:44:00.000</t>
  </si>
  <si>
    <t>2012/01/07 23:37:00.000</t>
  </si>
  <si>
    <t>2012/01/08 16:05:00.000</t>
  </si>
  <si>
    <t>009:05</t>
  </si>
  <si>
    <t>2012/01/08 10:00:00.000</t>
  </si>
  <si>
    <t>2012/01/08 16:00:00.000</t>
  </si>
  <si>
    <t>2012/01/08 17:50:00.000</t>
  </si>
  <si>
    <t>2012/01/09 06:49:00.000</t>
  </si>
  <si>
    <t>2012/01/09 17:52:00.000</t>
  </si>
  <si>
    <t>011:03</t>
  </si>
  <si>
    <t>2012/01/09 08:04:00.000</t>
  </si>
  <si>
    <t>2012/01/09 08:30:00.000</t>
  </si>
  <si>
    <t>2012/01/09 20:30:00.000</t>
  </si>
  <si>
    <t>2012/01/10 06:55:00.000</t>
  </si>
  <si>
    <t>2012/01/10 07:02:00.000</t>
  </si>
  <si>
    <t>2012/01/10 12:07:00.000</t>
  </si>
  <si>
    <t>2012/01/10 08:24:00.000</t>
  </si>
  <si>
    <t>2012/01/10 12:08:00.000</t>
  </si>
  <si>
    <t>2012/01/10 13:23:00.000</t>
  </si>
  <si>
    <t>2012/01/10 12:45:00.000</t>
  </si>
  <si>
    <t>2012/01/10 15:58:00.000</t>
  </si>
  <si>
    <t>2012/01/10 17:55:00.000</t>
  </si>
  <si>
    <t>2012/01/10 23:38:00.000</t>
  </si>
  <si>
    <t>2012/01/11 06:50:00.000</t>
  </si>
  <si>
    <t>2012/01/11 16:07:00.000</t>
  </si>
  <si>
    <t>008:25</t>
  </si>
  <si>
    <t>2012/01/11 16:10:00.000</t>
  </si>
  <si>
    <t>2012/01/17 09:57:00.000</t>
  </si>
  <si>
    <t>2012/01/17 11:12:00.000</t>
  </si>
  <si>
    <t>2012/01/17 10:20:00.000</t>
  </si>
  <si>
    <t>2012/01/17 11:35:00.000</t>
  </si>
  <si>
    <t>2012/01/18 01:15:00.000</t>
  </si>
  <si>
    <t>2012/01/18 13:00:00.000</t>
  </si>
  <si>
    <t>2012/01/19 08:00:00.000</t>
  </si>
  <si>
    <t>2012/01/19 17:00:00.000</t>
  </si>
  <si>
    <t>2012/01/19 08:11:00.000</t>
  </si>
  <si>
    <t>2012/01/22 15:00:00.000</t>
  </si>
  <si>
    <t>2012/01/24 17:00:00.000</t>
  </si>
  <si>
    <t>2012/01/25 08:00:00.000</t>
  </si>
  <si>
    <t>2012/01/26 16:00:00.000</t>
  </si>
  <si>
    <t>2012/01/29 17:00:00.000</t>
  </si>
  <si>
    <t>2012/01/29 23:00:00.000</t>
  </si>
  <si>
    <t>2012/02/01 11:02:00.000</t>
  </si>
  <si>
    <t>2012/02/01 12:51:00.000</t>
  </si>
  <si>
    <t>2012/02/01 13:23:00.000</t>
  </si>
  <si>
    <t>2012/02/01 14:02:00.000</t>
  </si>
  <si>
    <t>2012/02/01 17:26:00.000</t>
  </si>
  <si>
    <t>2012/02/02 08:23:00.000</t>
  </si>
  <si>
    <t>2012/02/02 17:02:00.000</t>
  </si>
  <si>
    <t>2012/02/02 15:22:00.000</t>
  </si>
  <si>
    <t>2012/02/02 15:53:00.000</t>
  </si>
  <si>
    <t>2012/02/03 01:15:00.000</t>
  </si>
  <si>
    <t>2012/02/03 07:01:00.000</t>
  </si>
  <si>
    <t>2012/02/03 07:40:00.000</t>
  </si>
  <si>
    <t>2012/02/03 09:48:00.000</t>
  </si>
  <si>
    <t>2012/02/03 11:53:00.000</t>
  </si>
  <si>
    <t>2012/02/05 09:13:00.000</t>
  </si>
  <si>
    <t>2012/02/05 10:02:00.000</t>
  </si>
  <si>
    <t>2012/02/05 18:04:00.000</t>
  </si>
  <si>
    <t>2012/02/05 16:17:00.000</t>
  </si>
  <si>
    <t>2012/02/05 20:03:00.000</t>
  </si>
  <si>
    <t>2012/02/05 20:06:00.000</t>
  </si>
  <si>
    <t>2012/02/06 06:53:00.000</t>
  </si>
  <si>
    <t>2012/02/06 06:56:00.000</t>
  </si>
  <si>
    <t>2012/02/06 08:09:00.000</t>
  </si>
  <si>
    <t>2012/02/18 22:17:00.000</t>
  </si>
  <si>
    <t>2012/02/19 00:10:00.000</t>
  </si>
  <si>
    <t>2012/02/19 06:55:00.000</t>
  </si>
  <si>
    <t>2012/02/19 06:59:00.000</t>
  </si>
  <si>
    <t>2012/02/19 07:20:00.000</t>
  </si>
  <si>
    <t>2012/02/19 09:04:00.000</t>
  </si>
  <si>
    <t>2012/02/19 13:40:00.000</t>
  </si>
  <si>
    <t>2012/02/19 14:10:00.000</t>
  </si>
  <si>
    <t>016:50</t>
  </si>
  <si>
    <t>2012/02/19 19:59:00.000</t>
  </si>
  <si>
    <t>2012/02/19 21:22:00.000</t>
  </si>
  <si>
    <t>2012/02/19 21:23:00.000</t>
  </si>
  <si>
    <t>2012/02/20 06:52:00.000</t>
  </si>
  <si>
    <t>2012/02/20 07:02:00.000</t>
  </si>
  <si>
    <t>2012/02/20 15:27:00.000</t>
  </si>
  <si>
    <t>2012/02/20 20:11:00.000</t>
  </si>
  <si>
    <t>2012/02/20 21:26:00.000</t>
  </si>
  <si>
    <t>2012/02/20 20:12:00.000</t>
  </si>
  <si>
    <t>2012/02/21 06:48:00.000</t>
  </si>
  <si>
    <t>2012/02/21 07:17:00.000</t>
  </si>
  <si>
    <t>2012/02/21 07:19:00.000</t>
  </si>
  <si>
    <t>2012/02/21 08:25:00.000</t>
  </si>
  <si>
    <t>2012/02/21 11:22:00.000</t>
  </si>
  <si>
    <t>2012/02/23 12:54:00.000</t>
  </si>
  <si>
    <t>2012/02/23 16:04:00.000</t>
  </si>
  <si>
    <t>2012/02/24 07:47:00.000</t>
  </si>
  <si>
    <t>2012/02/24 12:53:00.000</t>
  </si>
  <si>
    <t>005:06</t>
  </si>
  <si>
    <t>2012/02/26 12:46:00.000</t>
  </si>
  <si>
    <t>2012/02/26 14:47:00.000</t>
  </si>
  <si>
    <t>2012/02/26 14:48:00.000</t>
  </si>
  <si>
    <t>2012/02/27 01:00:00.000</t>
  </si>
  <si>
    <t>2012/02/27 11:17:00.000</t>
  </si>
  <si>
    <t>2012/02/27 15:16:00.000</t>
  </si>
  <si>
    <t>2012/02/27 15:55:00.000</t>
  </si>
  <si>
    <t>2012/02/27 16:09:00.000</t>
  </si>
  <si>
    <t>2012/02/28 08:18:00.000</t>
  </si>
  <si>
    <t>2012/02/28 09:40:00.000</t>
  </si>
  <si>
    <t>2012/02/28 09:41:00.000</t>
  </si>
  <si>
    <t>2012/02/28 09:43:00.000</t>
  </si>
  <si>
    <t>2012/02/28 09:42:00.000</t>
  </si>
  <si>
    <t>2012/02/28 11:43:00.000</t>
  </si>
  <si>
    <t>2012/02/28 11:44:00.000</t>
  </si>
  <si>
    <t>2012/02/28 12:08:00.000</t>
  </si>
  <si>
    <t>2012/02/28 12:06:00.000</t>
  </si>
  <si>
    <t>2012/02/28 12:11:00.000</t>
  </si>
  <si>
    <t>2012/03/28 03:00:00.000</t>
  </si>
  <si>
    <t>2012/03/28 03:53:00.000</t>
  </si>
  <si>
    <t>2012/03/28 12:39:00.000</t>
  </si>
  <si>
    <t>2012/03/28 14:05:00.000</t>
  </si>
  <si>
    <t>2012/03/28 12:46:00.000</t>
  </si>
  <si>
    <t>2012/03/28 12:47:00.000</t>
  </si>
  <si>
    <t>2012/03/28 14:12:00.000</t>
  </si>
  <si>
    <t>2012/03/28 15:28:00.000</t>
  </si>
  <si>
    <t>Case 268</t>
  </si>
  <si>
    <t>2012/01/25 07:58:00.000</t>
  </si>
  <si>
    <t>2012/01/25 16:48:00.000</t>
  </si>
  <si>
    <t>Locknut</t>
  </si>
  <si>
    <t>2012/01/25 18:00:00.000</t>
  </si>
  <si>
    <t>2012/01/25 17:02:00.000</t>
  </si>
  <si>
    <t>2012/01/26 07:26:00.000</t>
  </si>
  <si>
    <t>2012/01/26 11:34:00.000</t>
  </si>
  <si>
    <t>2012/01/26 08:15:00.000</t>
  </si>
  <si>
    <t>2012/01/26 09:20:00.000</t>
  </si>
  <si>
    <t>2012/01/26 11:35:00.000</t>
  </si>
  <si>
    <t>2012/01/26 18:18:00.000</t>
  </si>
  <si>
    <t>2012/01/26 23:35:00.000</t>
  </si>
  <si>
    <t>2012/01/29 11:31:00.000</t>
  </si>
  <si>
    <t>2012/01/29 13:40:00.000</t>
  </si>
  <si>
    <t>2012/01/29 12:00:00.000</t>
  </si>
  <si>
    <t>2012/01/29 13:43:00.000</t>
  </si>
  <si>
    <t>2012/01/29 13:46:00.000</t>
  </si>
  <si>
    <t>2012/01/29 20:09:00.000</t>
  </si>
  <si>
    <t>2012/01/29 23:46:00.000</t>
  </si>
  <si>
    <t>2012/01/30 07:29:00.000</t>
  </si>
  <si>
    <t>2012/01/30 08:10:00.000</t>
  </si>
  <si>
    <t>2012/01/30 09:25:00.000</t>
  </si>
  <si>
    <t>2012/02/06 10:21:00.000</t>
  </si>
  <si>
    <t>2012/02/08 09:51:00.000</t>
  </si>
  <si>
    <t>2012/02/08 10:52:00.000</t>
  </si>
  <si>
    <t>2012/02/12 15:27:00.000</t>
  </si>
  <si>
    <t>2012/02/13 19:40:00.000</t>
  </si>
  <si>
    <t>2012/02/13 23:30:00.000</t>
  </si>
  <si>
    <t>2012/02/14 06:50:00.000</t>
  </si>
  <si>
    <t>2012/02/14 06:54:00.000</t>
  </si>
  <si>
    <t>2012/02/14 09:10:00.000</t>
  </si>
  <si>
    <t>2012/02/15 14:41:00.000</t>
  </si>
  <si>
    <t>2012/02/15 15:26:00.000</t>
  </si>
  <si>
    <t>2012/02/16 06:50:00.000</t>
  </si>
  <si>
    <t>2012/02/16 07:19:00.000</t>
  </si>
  <si>
    <t>Case 269</t>
  </si>
  <si>
    <t>2012/01/09 17:30:00.000</t>
  </si>
  <si>
    <t>2012/01/10 08:19:00.000</t>
  </si>
  <si>
    <t>007:45</t>
  </si>
  <si>
    <t>2012/01/10 15:56:00.000</t>
  </si>
  <si>
    <t>2012/01/10 13:32:00.000</t>
  </si>
  <si>
    <t>2012/01/10 14:47:00.000</t>
  </si>
  <si>
    <t>2012/01/11 07:48:00.000</t>
  </si>
  <si>
    <t>2012/01/11 11:43:00.000</t>
  </si>
  <si>
    <t>2012/01/11 13:53:00.000</t>
  </si>
  <si>
    <t>2012/01/11 13:04:00.000</t>
  </si>
  <si>
    <t>2012/01/11 15:04:00.000</t>
  </si>
  <si>
    <t>2012/01/11 13:05:00.000</t>
  </si>
  <si>
    <t>2012/01/11 17:54:00.000</t>
  </si>
  <si>
    <t>2012/01/11 15:10:00.000</t>
  </si>
  <si>
    <t>2012/01/12 08:40:00.000</t>
  </si>
  <si>
    <t>2012/01/24 11:24:00.000</t>
  </si>
  <si>
    <t>2012/01/24 12:39:00.000</t>
  </si>
  <si>
    <t>2012/01/25 15:30:00.000</t>
  </si>
  <si>
    <t>2012/01/25 17:50:00.000</t>
  </si>
  <si>
    <t>2012/01/25 23:48:00.000</t>
  </si>
  <si>
    <t>005:58</t>
  </si>
  <si>
    <t>2012/01/26 08:35:00.000</t>
  </si>
  <si>
    <t>2012/01/26 09:31:00.000</t>
  </si>
  <si>
    <t>2012/01/26 09:32:00.000</t>
  </si>
  <si>
    <t>2012/01/29 10:06:00.000</t>
  </si>
  <si>
    <t>2012/01/29 15:55:00.000</t>
  </si>
  <si>
    <t>2012/01/30 10:00:00.000</t>
  </si>
  <si>
    <t>2012/01/30 10:31:00.000</t>
  </si>
  <si>
    <t>Case 27</t>
  </si>
  <si>
    <t>2012/01/18 15:57:00.000</t>
  </si>
  <si>
    <t>2012/01/18 17:51:00.000</t>
  </si>
  <si>
    <t>2012/01/19 11:00:00.000</t>
  </si>
  <si>
    <t>2012/01/19 11:04:00.000</t>
  </si>
  <si>
    <t>2012/01/19 12:09:00.000</t>
  </si>
  <si>
    <t>2012/01/19 15:24:00.000</t>
  </si>
  <si>
    <t>2012/01/20 08:09:00.000</t>
  </si>
  <si>
    <t>2012/01/20 12:39:00.000</t>
  </si>
  <si>
    <t>2012/01/22 06:58:00.000</t>
  </si>
  <si>
    <t>2012/01/22 07:02:00.000</t>
  </si>
  <si>
    <t>2012/01/22 09:37:00.000</t>
  </si>
  <si>
    <t>2012/01/22 11:02:00.000</t>
  </si>
  <si>
    <t>2012/01/22 13:50:00.000</t>
  </si>
  <si>
    <t>2012/01/22 13:51:00.000</t>
  </si>
  <si>
    <t>2012/01/22 16:19:00.000</t>
  </si>
  <si>
    <t>2012/01/22 17:26:00.000</t>
  </si>
  <si>
    <t>2012/01/22 18:27:00.000</t>
  </si>
  <si>
    <t>2012/01/22 22:11:00.000</t>
  </si>
  <si>
    <t>2012/01/23 16:57:00.000</t>
  </si>
  <si>
    <t>2012/01/23 17:13:00.000</t>
  </si>
  <si>
    <t>2012/01/24 13:00:00.000</t>
  </si>
  <si>
    <t>2012/01/25 10:55:00.000</t>
  </si>
  <si>
    <t>Case 271</t>
  </si>
  <si>
    <t>2012/01/02 23:00:00.000</t>
  </si>
  <si>
    <t>2012/01/02 20:19:00.000</t>
  </si>
  <si>
    <t>2012/01/02 20:53:00.000</t>
  </si>
  <si>
    <t>2012/01/03 07:05:00.000</t>
  </si>
  <si>
    <t>2012/01/03 08:43:00.000</t>
  </si>
  <si>
    <t>2012/01/03 07:24:00.000</t>
  </si>
  <si>
    <t>2012/01/03 15:36:00.000</t>
  </si>
  <si>
    <t>008:12</t>
  </si>
  <si>
    <t>2012/01/03 20:01:00.000</t>
  </si>
  <si>
    <t>2012/01/04 06:55:00.000</t>
  </si>
  <si>
    <t>010:54</t>
  </si>
  <si>
    <t>2012/01/04 15:41:00.000</t>
  </si>
  <si>
    <t>008:41</t>
  </si>
  <si>
    <t>2012/01/04 07:15:00.000</t>
  </si>
  <si>
    <t>2012/01/04 14:14:00.000</t>
  </si>
  <si>
    <t>2012/01/04 15:27:00.000</t>
  </si>
  <si>
    <t>2012/01/04 15:48:00.000</t>
  </si>
  <si>
    <t>2012/01/04 15:44:00.000</t>
  </si>
  <si>
    <t>2012/01/04 21:25:00.000</t>
  </si>
  <si>
    <t>2012/01/05 00:58:00.000</t>
  </si>
  <si>
    <t>2012/01/16 10:10:00.000</t>
  </si>
  <si>
    <t>2012/01/16 10:37:00.000</t>
  </si>
  <si>
    <t>2012/01/16 12:13:00.000</t>
  </si>
  <si>
    <t>2012/01/16 12:45:00.000</t>
  </si>
  <si>
    <t>2012/01/16 14:50:00.000</t>
  </si>
  <si>
    <t>2012/01/16 15:07:00.000</t>
  </si>
  <si>
    <t>2012/01/17 09:07:00.000</t>
  </si>
  <si>
    <t>2012/01/17 11:45:00.000</t>
  </si>
  <si>
    <t>2012/01/17 14:16:00.000</t>
  </si>
  <si>
    <t>2012/01/18 07:40:00.000</t>
  </si>
  <si>
    <t>2012/01/18 11:02:00.000</t>
  </si>
  <si>
    <t>2012/01/18 12:12:00.000</t>
  </si>
  <si>
    <t>2012/01/18 11:17:00.000</t>
  </si>
  <si>
    <t>2012/01/19 15:04:00.000</t>
  </si>
  <si>
    <t>2012/01/19 16:10:00.000</t>
  </si>
  <si>
    <t>2012/01/19 16:13:00.000</t>
  </si>
  <si>
    <t>2012/01/19 21:11:00.000</t>
  </si>
  <si>
    <t>2012/01/19 23:40:00.000</t>
  </si>
  <si>
    <t>2012/02/21 11:45:00.000</t>
  </si>
  <si>
    <t>2012/02/21 16:26:00.000</t>
  </si>
  <si>
    <t>2012/02/22 01:15:00.000</t>
  </si>
  <si>
    <t>2012/02/22 03:42:00.000</t>
  </si>
  <si>
    <t>2012/02/22 05:12:00.000</t>
  </si>
  <si>
    <t>2012/02/22 06:56:00.000</t>
  </si>
  <si>
    <t>2012/02/22 09:48:00.000</t>
  </si>
  <si>
    <t>2012/02/22 15:53:00.000</t>
  </si>
  <si>
    <t>006:05</t>
  </si>
  <si>
    <t>2012/02/22 20:03:00.000</t>
  </si>
  <si>
    <t>2012/02/23 04:46:00.000</t>
  </si>
  <si>
    <t>2012/02/23 11:11:00.000</t>
  </si>
  <si>
    <t>2012/02/23 12:15:00.000</t>
  </si>
  <si>
    <t>2012/02/23 12:16:00.000</t>
  </si>
  <si>
    <t>2012/02/23 12:23:00.000</t>
  </si>
  <si>
    <t>2012/02/23 22:16:00.000</t>
  </si>
  <si>
    <t>2012/02/24 00:32:00.000</t>
  </si>
  <si>
    <t>2012/02/24 06:57:00.000</t>
  </si>
  <si>
    <t>2012/02/24 06:58:00.000</t>
  </si>
  <si>
    <t>2012/02/26 07:01:00.000</t>
  </si>
  <si>
    <t>2012/02/26 14:41:00.000</t>
  </si>
  <si>
    <t>2012/02/26 07:58:00.000</t>
  </si>
  <si>
    <t>2012/02/26 09:16:00.000</t>
  </si>
  <si>
    <t>2012/02/26 14:42:00.000</t>
  </si>
  <si>
    <t>2012/02/26 15:37:00.000</t>
  </si>
  <si>
    <t>2012/02/27 13:20:00.000</t>
  </si>
  <si>
    <t>2012/02/27 17:55:00.000</t>
  </si>
  <si>
    <t>2012/02/28 13:41:00.000</t>
  </si>
  <si>
    <t>2012/03/05 06:59:00.000</t>
  </si>
  <si>
    <t>2012/03/05 11:01:00.000</t>
  </si>
  <si>
    <t>2012/03/05 17:10:00.000</t>
  </si>
  <si>
    <t>2012/03/05 17:45:00.000</t>
  </si>
  <si>
    <t>2012/03/05 18:00:00.000</t>
  </si>
  <si>
    <t>2012/03/05 20:20:00.000</t>
  </si>
  <si>
    <t>2012/03/06 12:14:00.000</t>
  </si>
  <si>
    <t>2012/03/06 16:04:00.000</t>
  </si>
  <si>
    <t>2012/03/08 12:03:00.000</t>
  </si>
  <si>
    <t>2012/03/08 12:05:00.000</t>
  </si>
  <si>
    <t>2012/03/08 14:01:00.000</t>
  </si>
  <si>
    <t>2012/03/08 15:16:00.000</t>
  </si>
  <si>
    <t>2012/03/12 11:59:00.000</t>
  </si>
  <si>
    <t>2012/03/12 13:14:00.000</t>
  </si>
  <si>
    <t>2012/03/12 12:00:00.000</t>
  </si>
  <si>
    <t>2012/03/12 13:00:00.000</t>
  </si>
  <si>
    <t>Case 272</t>
  </si>
  <si>
    <t>2012/01/24 07:28:00.000</t>
  </si>
  <si>
    <t>2012/01/24 12:30:00.000</t>
  </si>
  <si>
    <t>2012/01/24 20:58:00.000</t>
  </si>
  <si>
    <t>2012/01/24 23:26:00.000</t>
  </si>
  <si>
    <t>2012/01/25 07:09:00.000</t>
  </si>
  <si>
    <t>2012/01/25 07:29:00.000</t>
  </si>
  <si>
    <t>2012/01/25 08:05:00.000</t>
  </si>
  <si>
    <t>2012/02/06 13:16:00.000</t>
  </si>
  <si>
    <t>2012/02/06 10:57:00.000</t>
  </si>
  <si>
    <t>2012/02/07 13:00:00.000</t>
  </si>
  <si>
    <t>2012/02/07 13:30:00.000</t>
  </si>
  <si>
    <t>2012/02/08 13:18:00.000</t>
  </si>
  <si>
    <t>2012/02/08 14:18:00.000</t>
  </si>
  <si>
    <t>2012/02/08 15:59:00.000</t>
  </si>
  <si>
    <t>2012/02/08 16:12:00.000</t>
  </si>
  <si>
    <t>2012/02/08 17:42:00.000</t>
  </si>
  <si>
    <t>2012/02/09 12:00:00.000</t>
  </si>
  <si>
    <t>2012/02/09 16:07:00.000</t>
  </si>
  <si>
    <t>2012/02/10 00:00:00.000</t>
  </si>
  <si>
    <t>2012/02/10 01:00:00.000</t>
  </si>
  <si>
    <t>2012/02/10 08:34:00.000</t>
  </si>
  <si>
    <t>2012/02/10 08:36:00.000</t>
  </si>
  <si>
    <t>2012/02/10 09:09:00.000</t>
  </si>
  <si>
    <t>2012/02/10 10:24:00.000</t>
  </si>
  <si>
    <t>Case 273</t>
  </si>
  <si>
    <t>2012/01/18 07:25:00.000</t>
  </si>
  <si>
    <t>2012/01/18 14:15:00.000</t>
  </si>
  <si>
    <t>2012/01/18 14:16:00.000</t>
  </si>
  <si>
    <t>016:51</t>
  </si>
  <si>
    <t>2012/01/18 16:04:00.000</t>
  </si>
  <si>
    <t>2012/01/19 08:04:00.000</t>
  </si>
  <si>
    <t>2012/01/23 11:23:00.000</t>
  </si>
  <si>
    <t>2012/01/23 13:52:00.000</t>
  </si>
  <si>
    <t>2012/02/06 10:42:00.000</t>
  </si>
  <si>
    <t>2012/02/06 10:50:00.000</t>
  </si>
  <si>
    <t>2012/02/07 12:00:00.000</t>
  </si>
  <si>
    <t>2012/02/07 14:00:00.000</t>
  </si>
  <si>
    <t>2012/02/07 16:30:00.000</t>
  </si>
  <si>
    <t>2012/02/07 17:45:00.000</t>
  </si>
  <si>
    <t>2012/02/07 22:24:00.000</t>
  </si>
  <si>
    <t>2012/02/07 23:03:00.000</t>
  </si>
  <si>
    <t>2012/02/07 23:04:00.000</t>
  </si>
  <si>
    <t>2012/02/07 23:46:00.000</t>
  </si>
  <si>
    <t>2012/02/08 07:11:00.000</t>
  </si>
  <si>
    <t>2012/02/08 11:30:00.000</t>
  </si>
  <si>
    <t>2012/02/09 06:54:00.000</t>
  </si>
  <si>
    <t>2012/02/09 11:59:00.000</t>
  </si>
  <si>
    <t>2012/02/09 13:31:00.000</t>
  </si>
  <si>
    <t>2012/02/09 13:32:00.000</t>
  </si>
  <si>
    <t>2012/02/09 14:51:00.000</t>
  </si>
  <si>
    <t>2012/02/09 18:00:00.000</t>
  </si>
  <si>
    <t>Case 274</t>
  </si>
  <si>
    <t>2012/01/02 11:01:00.000</t>
  </si>
  <si>
    <t>2012/01/02 16:43:00.000</t>
  </si>
  <si>
    <t>2012/01/03 06:59:00.000</t>
  </si>
  <si>
    <t>2012/01/03 10:12:00.000</t>
  </si>
  <si>
    <t>2012/01/03 08:40:00.000</t>
  </si>
  <si>
    <t>2012/01/03 10:13:00.000</t>
  </si>
  <si>
    <t>2012/01/03 11:51:00.000</t>
  </si>
  <si>
    <t>2012/01/03 11:30:00.000</t>
  </si>
  <si>
    <t>2012/01/03 12:14:00.000</t>
  </si>
  <si>
    <t>2012/01/03 12:30:00.000</t>
  </si>
  <si>
    <t>2012/01/03 13:30:00.000</t>
  </si>
  <si>
    <t>2012/01/04 11:02:00.000</t>
  </si>
  <si>
    <t>2012/01/04 11:05:00.000</t>
  </si>
  <si>
    <t>2012/01/04 12:20:00.000</t>
  </si>
  <si>
    <t>2012/01/04 11:12:00.000</t>
  </si>
  <si>
    <t>2012/01/04 12:49:00.000</t>
  </si>
  <si>
    <t>2012/01/04 13:20:00.000</t>
  </si>
  <si>
    <t>2012/01/04 13:30:00.000</t>
  </si>
  <si>
    <t>Case 277</t>
  </si>
  <si>
    <t>2012/01/02 07:30:00.000</t>
  </si>
  <si>
    <t>2012/01/05 16:54:00.000</t>
  </si>
  <si>
    <t>2012/01/05 18:30:00.000</t>
  </si>
  <si>
    <t>2012/01/05 23:45:00.000</t>
  </si>
  <si>
    <t>2012/01/08 06:50:00.000</t>
  </si>
  <si>
    <t>2012/01/08 08:30:00.000</t>
  </si>
  <si>
    <t>2012/01/08 08:40:00.000</t>
  </si>
  <si>
    <t>2012/01/08 17:43:00.000</t>
  </si>
  <si>
    <t>2012/01/09 06:54:00.000</t>
  </si>
  <si>
    <t>2012/01/09 09:06:00.000</t>
  </si>
  <si>
    <t>2012/01/09 12:03:00.000</t>
  </si>
  <si>
    <t>2012/01/09 12:34:00.000</t>
  </si>
  <si>
    <t>Case 28</t>
  </si>
  <si>
    <t>2012/02/01 20:50:00.000</t>
  </si>
  <si>
    <t>2012/02/01 23:39:00.000</t>
  </si>
  <si>
    <t>2012/02/02 20:16:00.000</t>
  </si>
  <si>
    <t>2012/02/03 06:45:00.000</t>
  </si>
  <si>
    <t>010:29</t>
  </si>
  <si>
    <t>2012/02/03 07:23:00.000</t>
  </si>
  <si>
    <t>2012/02/03 07:29:00.000</t>
  </si>
  <si>
    <t>2012/02/03 09:06:00.000</t>
  </si>
  <si>
    <t>2012/02/05 07:03:00.000</t>
  </si>
  <si>
    <t>2012/02/05 07:16:00.000</t>
  </si>
  <si>
    <t>2012/02/09 17:16:00.000</t>
  </si>
  <si>
    <t>2012/02/10 00:13:00.000</t>
  </si>
  <si>
    <t>2012/02/10 00:36:00.000</t>
  </si>
  <si>
    <t>2012/02/10 06:34:00.000</t>
  </si>
  <si>
    <t>2012/02/10 07:47:00.000</t>
  </si>
  <si>
    <t>2012/02/10 07:27:00.000</t>
  </si>
  <si>
    <t>2012/02/10 12:29:00.000</t>
  </si>
  <si>
    <t>2012/02/11 10:47:00.000</t>
  </si>
  <si>
    <t>2012/02/11 11:31:00.000</t>
  </si>
  <si>
    <t>2012/02/11 12:00:00.000</t>
  </si>
  <si>
    <t>2012/02/11 21:59:00.000</t>
  </si>
  <si>
    <t>009:59</t>
  </si>
  <si>
    <t>2012/02/11 22:09:00.000</t>
  </si>
  <si>
    <t>2012/02/12 00:11:00.000</t>
  </si>
  <si>
    <t>2012/02/12 06:50:00.000</t>
  </si>
  <si>
    <t>2012/02/12 09:49:00.000</t>
  </si>
  <si>
    <t>2012/02/12 07:09:00.000</t>
  </si>
  <si>
    <t>2012/02/14 07:22:00.000</t>
  </si>
  <si>
    <t>2012/02/14 07:23:00.000</t>
  </si>
  <si>
    <t>2012/02/14 07:26:00.000</t>
  </si>
  <si>
    <t>2012/02/15 11:45:00.000</t>
  </si>
  <si>
    <t>2012/02/15 15:56:00.000</t>
  </si>
  <si>
    <t>2012/02/15 19:52:00.000</t>
  </si>
  <si>
    <t>2012/02/16 05:19:00.000</t>
  </si>
  <si>
    <t>2012/02/16 07:36:00.000</t>
  </si>
  <si>
    <t>2012/02/16 08:37:00.000</t>
  </si>
  <si>
    <t>2012/02/16 20:17:00.000</t>
  </si>
  <si>
    <t>2012/02/17 06:57:00.000</t>
  </si>
  <si>
    <t>2012/02/17 08:29:00.000</t>
  </si>
  <si>
    <t>2012/02/17 09:49:00.000</t>
  </si>
  <si>
    <t>2012/02/17 12:49:00.000</t>
  </si>
  <si>
    <t>2012/02/17 10:50:00.000</t>
  </si>
  <si>
    <t>2012/02/18 13:11:00.000</t>
  </si>
  <si>
    <t>2012/02/18 14:30:00.000</t>
  </si>
  <si>
    <t>2012/02/18 15:00:00.000</t>
  </si>
  <si>
    <t>2012/02/18 22:46:00.000</t>
  </si>
  <si>
    <t>2012/02/19 05:14:00.000</t>
  </si>
  <si>
    <t>2012/02/19 09:41:00.000</t>
  </si>
  <si>
    <t>2012/02/19 15:53:00.000</t>
  </si>
  <si>
    <t>2012/02/19 16:25:00.000</t>
  </si>
  <si>
    <t>2012/02/19 20:15:00.000</t>
  </si>
  <si>
    <t>2012/02/20 06:15:00.000</t>
  </si>
  <si>
    <t>2012/02/20 07:48:00.000</t>
  </si>
  <si>
    <t>2012/02/20 07:49:00.000</t>
  </si>
  <si>
    <t>2012/02/20 07:50:00.000</t>
  </si>
  <si>
    <t>2012/03/05 12:13:00.000</t>
  </si>
  <si>
    <t>2012/03/06 07:56:00.000</t>
  </si>
  <si>
    <t>2012/03/06 09:11:00.000</t>
  </si>
  <si>
    <t>2012/03/06 08:12:00.000</t>
  </si>
  <si>
    <t>2012/03/06 12:06:00.000</t>
  </si>
  <si>
    <t>2012/03/06 09:06:00.000</t>
  </si>
  <si>
    <t>2012/03/06 09:32:00.000</t>
  </si>
  <si>
    <t>2012/03/06 12:54:00.000</t>
  </si>
  <si>
    <t>2012/03/06 17:40:00.000</t>
  </si>
  <si>
    <t>2012/03/08 02:22:00.000</t>
  </si>
  <si>
    <t>2012/03/08 04:11:00.000</t>
  </si>
  <si>
    <t>2012/03/08 04:12:00.000</t>
  </si>
  <si>
    <t>2012/03/08 06:48:00.000</t>
  </si>
  <si>
    <t>2012/03/08 16:14:00.000</t>
  </si>
  <si>
    <t>2012/03/08 20:27:00.000</t>
  </si>
  <si>
    <t>2012/03/08 22:00:00.000</t>
  </si>
  <si>
    <t>2012/03/08 22:23:00.000</t>
  </si>
  <si>
    <t>2012/03/09 00:06:00.000</t>
  </si>
  <si>
    <t>2012/03/09 06:46:00.000</t>
  </si>
  <si>
    <t>006:40</t>
  </si>
  <si>
    <t>2012/03/09 07:17:00.000</t>
  </si>
  <si>
    <t>2012/03/10 22:08:00.000</t>
  </si>
  <si>
    <t>2012/03/11 06:34:00.000</t>
  </si>
  <si>
    <t>2012/03/11 07:56:00.000</t>
  </si>
  <si>
    <t>2012/03/11 11:36:00.000</t>
  </si>
  <si>
    <t>2012/03/11 08:18:00.000</t>
  </si>
  <si>
    <t>2012/03/11 13:34:00.000</t>
  </si>
  <si>
    <t>2012/03/11 11:43:00.000</t>
  </si>
  <si>
    <t>2012/03/11 16:23:00.000</t>
  </si>
  <si>
    <t>2012/03/11 18:25:00.000</t>
  </si>
  <si>
    <t>2012/03/12 02:08:00.000</t>
  </si>
  <si>
    <t>2012/03/12 12:27:00.000</t>
  </si>
  <si>
    <t>2012/03/12 15:52:00.000</t>
  </si>
  <si>
    <t>2012/03/13 09:21:00.000</t>
  </si>
  <si>
    <t>Case 29</t>
  </si>
  <si>
    <t>2012/02/14 21:24:00.000</t>
  </si>
  <si>
    <t>2012/02/14 23:31:00.000</t>
  </si>
  <si>
    <t>2012/02/16 11:40:00.000</t>
  </si>
  <si>
    <t>2012/02/16 15:56:00.000</t>
  </si>
  <si>
    <t>004:16</t>
  </si>
  <si>
    <t>2012/02/17 10:32:00.000</t>
  </si>
  <si>
    <t>2012/02/17 12:50:00.000</t>
  </si>
  <si>
    <t>2012/02/18 07:00:00.000</t>
  </si>
  <si>
    <t>018:10</t>
  </si>
  <si>
    <t>2012/02/18 22:00:00.000</t>
  </si>
  <si>
    <t>015:00</t>
  </si>
  <si>
    <t>2012/02/19 01:23:00.000</t>
  </si>
  <si>
    <t>2012/02/19 06:47:00.000</t>
  </si>
  <si>
    <t>2012/02/24 07:05:00.000</t>
  </si>
  <si>
    <t>2012/02/24 10:06:00.000</t>
  </si>
  <si>
    <t>2012/02/26 09:17:00.000</t>
  </si>
  <si>
    <t>2012/02/26 09:47:00.000</t>
  </si>
  <si>
    <t>ID4142</t>
  </si>
  <si>
    <t>2012/03/20 14:50:00.000</t>
  </si>
  <si>
    <t>2012/03/20 14:51:00.000</t>
  </si>
  <si>
    <t>2012/03/21 16:00:00.000</t>
  </si>
  <si>
    <t>2012/03/21 10:16:00.000</t>
  </si>
  <si>
    <t>2012/03/21 12:14:00.000</t>
  </si>
  <si>
    <t>2012/03/22 14:10:00.000</t>
  </si>
  <si>
    <t>2012/03/22 16:00:00.000</t>
  </si>
  <si>
    <t>2012/03/22 16:20:00.000</t>
  </si>
  <si>
    <t>2012/03/22 20:38:00.000</t>
  </si>
  <si>
    <t>2012/03/22 21:37:00.000</t>
  </si>
  <si>
    <t>2012/03/23 00:37:00.000</t>
  </si>
  <si>
    <t>2012/03/23 07:16:00.000</t>
  </si>
  <si>
    <t>2012/03/23 11:54:00.000</t>
  </si>
  <si>
    <t>2012/03/25 08:20:00.000</t>
  </si>
  <si>
    <t>2012/03/25 11:23:00.000</t>
  </si>
  <si>
    <t>2012/03/25 11:47:00.000</t>
  </si>
  <si>
    <t>2012/03/28 10:21:00.000</t>
  </si>
  <si>
    <t>2012/03/28 12:40:00.000</t>
  </si>
  <si>
    <t>2012/03/29 11:24:00.000</t>
  </si>
  <si>
    <t>2012/03/29 12:39:00.000</t>
  </si>
  <si>
    <t>Case 3</t>
  </si>
  <si>
    <t>2012/01/29 07:24:00.000</t>
  </si>
  <si>
    <t>2012/01/29 18:01:00.000</t>
  </si>
  <si>
    <t>2012/01/29 23:23:00.000</t>
  </si>
  <si>
    <t>2012/01/30 07:00:00.000</t>
  </si>
  <si>
    <t>2012/01/30 08:08:00.000</t>
  </si>
  <si>
    <t>2012/02/14 12:42:00.000</t>
  </si>
  <si>
    <t>2012/02/14 13:40:00.000</t>
  </si>
  <si>
    <t>2012/02/14 17:30:00.000</t>
  </si>
  <si>
    <t>2012/02/14 21:34:00.000</t>
  </si>
  <si>
    <t>2012/02/14 22:58:00.000</t>
  </si>
  <si>
    <t>2012/02/14 23:46:00.000</t>
  </si>
  <si>
    <t>2012/02/14 23:47:00.000</t>
  </si>
  <si>
    <t>2012/02/15 05:41:00.000</t>
  </si>
  <si>
    <t>2012/02/16 08:22:00.000</t>
  </si>
  <si>
    <t>2012/02/16 11:22:00.000</t>
  </si>
  <si>
    <t>2012/02/16 11:15:00.000</t>
  </si>
  <si>
    <t>2012/02/16 12:15:00.000</t>
  </si>
  <si>
    <t>Case 30</t>
  </si>
  <si>
    <t>2012/02/29 12:38:00.000</t>
  </si>
  <si>
    <t>2012/02/29 12:42:00.000</t>
  </si>
  <si>
    <t>2012/02/29 16:31:00.000</t>
  </si>
  <si>
    <t>2012/02/29 18:30:00.000</t>
  </si>
  <si>
    <t>2012/03/01 14:45:00.000</t>
  </si>
  <si>
    <t>2012/03/01 15:05:00.000</t>
  </si>
  <si>
    <t>Case 31</t>
  </si>
  <si>
    <t>2012/02/07 10:03:00.000</t>
  </si>
  <si>
    <t>2012/02/07 11:15:00.000</t>
  </si>
  <si>
    <t>2012/02/07 14:15:00.000</t>
  </si>
  <si>
    <t>2012/02/07 14:18:00.000</t>
  </si>
  <si>
    <t>2012/02/07 15:48:00.000</t>
  </si>
  <si>
    <t>2012/02/07 20:07:00.000</t>
  </si>
  <si>
    <t>2012/02/08 05:12:00.000</t>
  </si>
  <si>
    <t>2012/02/13 12:10:00.000</t>
  </si>
  <si>
    <t>2012/02/13 12:37:00.000</t>
  </si>
  <si>
    <t>2012/02/29 23:07:00.000</t>
  </si>
  <si>
    <t>2012/02/29 23:56:00.000</t>
  </si>
  <si>
    <t>2012/03/04 00:00:00.000</t>
  </si>
  <si>
    <t>2012/03/04 01:15:00.000</t>
  </si>
  <si>
    <t>2012/03/04 10:27:00.000</t>
  </si>
  <si>
    <t>2012/03/04 10:52:00.000</t>
  </si>
  <si>
    <t>2012/03/04 15:56:00.000</t>
  </si>
  <si>
    <t>2012/03/04 16:23:00.000</t>
  </si>
  <si>
    <t>2012/03/05 20:03:00.000</t>
  </si>
  <si>
    <t>2012/03/05 22:48:00.000</t>
  </si>
  <si>
    <t>2012/03/06 06:46:00.000</t>
  </si>
  <si>
    <t>2012/03/06 07:45:00.000</t>
  </si>
  <si>
    <t>2012/03/06 15:51:00.000</t>
  </si>
  <si>
    <t>008:06</t>
  </si>
  <si>
    <t>2012/03/06 16:00:00.000</t>
  </si>
  <si>
    <t>2012/03/06 17:00:00.000</t>
  </si>
  <si>
    <t>2012/03/06 20:02:00.000</t>
  </si>
  <si>
    <t>2012/03/06 22:24:00.000</t>
  </si>
  <si>
    <t>002:22</t>
  </si>
  <si>
    <t>2012/03/06 21:40:00.000</t>
  </si>
  <si>
    <t>2012/03/06 22:25:00.000</t>
  </si>
  <si>
    <t>2012/03/07 05:00:00.000</t>
  </si>
  <si>
    <t>2012/03/07 07:00:00.000</t>
  </si>
  <si>
    <t>2012/03/13 14:56:00.000</t>
  </si>
  <si>
    <t>2012/03/13 15:59:00.000</t>
  </si>
  <si>
    <t>2012/03/13 15:34:00.000</t>
  </si>
  <si>
    <t>2012/03/13 15:55:00.000</t>
  </si>
  <si>
    <t>2012/03/14 09:00:00.000</t>
  </si>
  <si>
    <t>2012/03/14 14:30:00.000</t>
  </si>
  <si>
    <t>2012/03/15 14:00:00.000</t>
  </si>
  <si>
    <t>2012/03/15 14:43:00.000</t>
  </si>
  <si>
    <t>Case 32</t>
  </si>
  <si>
    <t>2012/01/24 11:52:00.000</t>
  </si>
  <si>
    <t>2012/01/24 15:45:00.000</t>
  </si>
  <si>
    <t>2012/01/25 09:21:00.000</t>
  </si>
  <si>
    <t>2012/01/25 19:58:00.000</t>
  </si>
  <si>
    <t>010:46</t>
  </si>
  <si>
    <t>2012/01/26 07:24:00.000</t>
  </si>
  <si>
    <t>2012/01/26 16:16:00.000</t>
  </si>
  <si>
    <t>2012/01/26 16:40:00.000</t>
  </si>
  <si>
    <t>2012/01/26 23:45:00.000</t>
  </si>
  <si>
    <t>2012/01/27 12:55:00.000</t>
  </si>
  <si>
    <t>2012/01/27 08:01:00.000</t>
  </si>
  <si>
    <t>2012/01/27 10:02:00.000</t>
  </si>
  <si>
    <t>2012/01/27 18:00:00.000</t>
  </si>
  <si>
    <t>2012/01/28 12:10:00.000</t>
  </si>
  <si>
    <t>2012/01/28 22:11:00.000</t>
  </si>
  <si>
    <t>2012/01/29 11:23:00.000</t>
  </si>
  <si>
    <t>022:23</t>
  </si>
  <si>
    <t>2012/01/28 22:18:00.000</t>
  </si>
  <si>
    <t>006:10</t>
  </si>
  <si>
    <t>2012/01/29 09:36:00.000</t>
  </si>
  <si>
    <t>2012/01/29 10:37:00.000</t>
  </si>
  <si>
    <t>2012/01/29 09:40:00.000</t>
  </si>
  <si>
    <t>2012/01/29 10:40:00.000</t>
  </si>
  <si>
    <t>2012/01/29 16:02:00.000</t>
  </si>
  <si>
    <t>2012/01/29 23:44:00.000</t>
  </si>
  <si>
    <t>2012/01/29 23:47:00.000</t>
  </si>
  <si>
    <t>2012/01/30 23:29:00.000</t>
  </si>
  <si>
    <t>007:31</t>
  </si>
  <si>
    <t>2012/01/30 23:33:00.000</t>
  </si>
  <si>
    <t>2012/01/31 06:45:00.000</t>
  </si>
  <si>
    <t>007:12</t>
  </si>
  <si>
    <t>2012/01/31 07:09:00.000</t>
  </si>
  <si>
    <t>2012/01/31 16:15:00.000</t>
  </si>
  <si>
    <t>2012/01/31 23:50:00.000</t>
  </si>
  <si>
    <t>2012/02/01 15:48:00.000</t>
  </si>
  <si>
    <t>2012/02/01 23:37:00.000</t>
  </si>
  <si>
    <t>2012/02/02 06:46:00.000</t>
  </si>
  <si>
    <t>2012/02/02 06:59:00.000</t>
  </si>
  <si>
    <t>2012/02/02 15:45:00.000</t>
  </si>
  <si>
    <t>2012/02/05 09:27:00.000</t>
  </si>
  <si>
    <t>2012/02/05 09:30:00.000</t>
  </si>
  <si>
    <t>2012/02/05 12:31:00.000</t>
  </si>
  <si>
    <t>2012/02/05 09:35:00.000</t>
  </si>
  <si>
    <t>2012/02/05 19:02:00.000</t>
  </si>
  <si>
    <t>2012/02/05 20:05:00.000</t>
  </si>
  <si>
    <t>2012/02/05 20:08:00.000</t>
  </si>
  <si>
    <t>2012/02/06 03:41:00.000</t>
  </si>
  <si>
    <t>007:33</t>
  </si>
  <si>
    <t>2012/02/06 08:20:00.000</t>
  </si>
  <si>
    <t>2012/02/16 10:26:00.000</t>
  </si>
  <si>
    <t>2012/02/16 10:27:00.000</t>
  </si>
  <si>
    <t>2012/02/16 10:41:00.000</t>
  </si>
  <si>
    <t>2012/02/16 14:51:00.000</t>
  </si>
  <si>
    <t>2012/02/16 14:52:00.000</t>
  </si>
  <si>
    <t>2012/02/16 16:07:00.000</t>
  </si>
  <si>
    <t>2012/02/16 14:53:00.000</t>
  </si>
  <si>
    <t>2012/02/16 17:44:00.000</t>
  </si>
  <si>
    <t>2012/02/17 06:55:00.000</t>
  </si>
  <si>
    <t>2012/02/17 08:30:00.000</t>
  </si>
  <si>
    <t>2012/02/17 08:31:00.000</t>
  </si>
  <si>
    <t>2012/02/17 12:05:00.000</t>
  </si>
  <si>
    <t>2012/02/17 09:19:00.000</t>
  </si>
  <si>
    <t>2012/02/17 12:45:00.000</t>
  </si>
  <si>
    <t>2012/02/17 11:39:00.000</t>
  </si>
  <si>
    <t>2012/02/17 12:02:00.000</t>
  </si>
  <si>
    <t>2012/02/19 07:41:00.000</t>
  </si>
  <si>
    <t>2012/02/19 08:39:00.000</t>
  </si>
  <si>
    <t>2012/02/19 09:07:00.000</t>
  </si>
  <si>
    <t>2012/02/19 13:23:00.000</t>
  </si>
  <si>
    <t>2012/02/19 10:58:00.000</t>
  </si>
  <si>
    <t>2012/02/19 11:38:00.000</t>
  </si>
  <si>
    <t>2012/02/19 14:23:00.000</t>
  </si>
  <si>
    <t>2012/02/19 14:29:00.000</t>
  </si>
  <si>
    <t>2012/02/19 17:10:00.000</t>
  </si>
  <si>
    <t>2012/02/19 14:49:00.000</t>
  </si>
  <si>
    <t>2012/02/19 17:59:00.000</t>
  </si>
  <si>
    <t>2012/02/19 23:44:00.000</t>
  </si>
  <si>
    <t>005:31</t>
  </si>
  <si>
    <t>2012/02/19 23:57:00.000</t>
  </si>
  <si>
    <t>2012/02/20 14:15:00.000</t>
  </si>
  <si>
    <t>2012/02/20 07:08:00.000</t>
  </si>
  <si>
    <t>2012/02/20 14:05:00.000</t>
  </si>
  <si>
    <t>2012/02/20 14:06:00.000</t>
  </si>
  <si>
    <t>2012/02/20 15:50:00.000</t>
  </si>
  <si>
    <t>2012/02/20 16:05:00.000</t>
  </si>
  <si>
    <t>2012/02/20 17:50:00.000</t>
  </si>
  <si>
    <t>2012/02/20 21:54:00.000</t>
  </si>
  <si>
    <t>2012/02/21 06:47:00.000</t>
  </si>
  <si>
    <t>2012/02/21 07:18:00.000</t>
  </si>
  <si>
    <t>2012/02/21 18:08:00.000</t>
  </si>
  <si>
    <t>2012/02/21 09:14:00.000</t>
  </si>
  <si>
    <t>2012/02/21 11:44:00.000</t>
  </si>
  <si>
    <t>2012/02/21 10:00:00.000</t>
  </si>
  <si>
    <t>2012/02/21 11:14:00.000</t>
  </si>
  <si>
    <t>2012/02/21 20:04:00.000</t>
  </si>
  <si>
    <t>010:52</t>
  </si>
  <si>
    <t>2012/02/22 10:45:00.000</t>
  </si>
  <si>
    <t>2012/02/22 07:03:00.000</t>
  </si>
  <si>
    <t>2012/02/22 07:13:00.000</t>
  </si>
  <si>
    <t>2012/02/22 08:29:00.000</t>
  </si>
  <si>
    <t>2012/02/22 15:24:00.000</t>
  </si>
  <si>
    <t>2012/02/22 15:26:00.000</t>
  </si>
  <si>
    <t>2012/02/22 16:01:00.000</t>
  </si>
  <si>
    <t>2012/02/22 16:08:00.000</t>
  </si>
  <si>
    <t>2012/02/22 16:47:00.000</t>
  </si>
  <si>
    <t>2012/02/23 08:27:00.000</t>
  </si>
  <si>
    <t>2012/02/24 00:00:00.000</t>
  </si>
  <si>
    <t>2012/02/24 01:00:00.000</t>
  </si>
  <si>
    <t>Case 33</t>
  </si>
  <si>
    <t>2012/02/22 07:23:00.000</t>
  </si>
  <si>
    <t>2012/02/22 12:11:00.000</t>
  </si>
  <si>
    <t>004:48</t>
  </si>
  <si>
    <t>2012/02/22 12:12:00.000</t>
  </si>
  <si>
    <t>2012/02/22 12:41:00.000</t>
  </si>
  <si>
    <t>2012/02/22 14:07:00.000</t>
  </si>
  <si>
    <t>2012/02/22 18:13:00.000</t>
  </si>
  <si>
    <t>2012/02/22 23:44:00.000</t>
  </si>
  <si>
    <t>2012/02/22 23:49:00.000</t>
  </si>
  <si>
    <t>2012/02/23 01:21:00.000</t>
  </si>
  <si>
    <t>2012/02/23 07:37:00.000</t>
  </si>
  <si>
    <t>2012/02/26 11:10:00.000</t>
  </si>
  <si>
    <t>2012/02/26 11:11:00.000</t>
  </si>
  <si>
    <t>2012/02/29 09:36:00.000</t>
  </si>
  <si>
    <t>2012/02/29 10:14:00.000</t>
  </si>
  <si>
    <t>2012/03/08 09:13:00.000</t>
  </si>
  <si>
    <t>2012/03/08 10:29:00.000</t>
  </si>
  <si>
    <t>2012/03/08 11:24:00.000</t>
  </si>
  <si>
    <t>2012/03/08 11:33:00.000</t>
  </si>
  <si>
    <t>2012/03/08 13:30:00.000</t>
  </si>
  <si>
    <t>2012/03/12 13:32:00.000</t>
  </si>
  <si>
    <t>2012/03/12 13:33:00.000</t>
  </si>
  <si>
    <t>2012/03/12 17:38:00.000</t>
  </si>
  <si>
    <t>2012/03/12 18:17:00.000</t>
  </si>
  <si>
    <t>2012/03/12 19:13:00.000</t>
  </si>
  <si>
    <t>2012/03/16 07:49:00.000</t>
  </si>
  <si>
    <t>2012/03/16 09:04:00.000</t>
  </si>
  <si>
    <t>Case 34</t>
  </si>
  <si>
    <t>2012/01/29 17:43:00.000</t>
  </si>
  <si>
    <t>2012/01/29 19:54:00.000</t>
  </si>
  <si>
    <t>2012/01/30 06:44:00.000</t>
  </si>
  <si>
    <t>2012/01/30 07:02:00.000</t>
  </si>
  <si>
    <t>2012/02/01 09:20:00.000</t>
  </si>
  <si>
    <t>2012/02/01 09:54:00.000</t>
  </si>
  <si>
    <t>2012/02/01 11:18:00.000</t>
  </si>
  <si>
    <t>2012/02/01 11:20:00.000</t>
  </si>
  <si>
    <t>2012/02/01 11:21:00.000</t>
  </si>
  <si>
    <t>2012/02/01 11:30:00.000</t>
  </si>
  <si>
    <t>2012/02/01 11:41:00.000</t>
  </si>
  <si>
    <t>2012/02/01 14:46:00.000</t>
  </si>
  <si>
    <t>2012/02/01 16:10:00.000</t>
  </si>
  <si>
    <t>2012/02/01 17:27:00.000</t>
  </si>
  <si>
    <t>2012/02/01 18:18:00.000</t>
  </si>
  <si>
    <t>2012/02/02 15:30:00.000</t>
  </si>
  <si>
    <t>2012/02/02 16:04:00.000</t>
  </si>
  <si>
    <t>2012/02/05 09:00:00.000</t>
  </si>
  <si>
    <t>2012/02/19 14:38:00.000</t>
  </si>
  <si>
    <t>2012/02/19 15:59:00.000</t>
  </si>
  <si>
    <t>2012/02/19 16:00:00.000</t>
  </si>
  <si>
    <t>2012/02/19 17:51:00.000</t>
  </si>
  <si>
    <t>2012/02/20 10:42:00.000</t>
  </si>
  <si>
    <t>2012/02/21 11:07:00.000</t>
  </si>
  <si>
    <t>2012/02/21 15:07:00.000</t>
  </si>
  <si>
    <t>Case 35</t>
  </si>
  <si>
    <t>2012/02/27 16:27:00.000</t>
  </si>
  <si>
    <t>2012/02/27 23:43:00.000</t>
  </si>
  <si>
    <t>2012/02/28 03:57:00.000</t>
  </si>
  <si>
    <t>2012/02/28 07:01:00.000</t>
  </si>
  <si>
    <t>2012/02/28 16:10:00.000</t>
  </si>
  <si>
    <t>2012/02/28 15:48:00.000</t>
  </si>
  <si>
    <t>2012/02/28 23:40:00.000</t>
  </si>
  <si>
    <t>2012/02/29 12:50:00.000</t>
  </si>
  <si>
    <t>2012/02/29 11:50:00.000</t>
  </si>
  <si>
    <t>2012/02/29 15:11:00.000</t>
  </si>
  <si>
    <t>2012/02/29 15:19:00.000</t>
  </si>
  <si>
    <t>2012/03/12 16:21:00.000</t>
  </si>
  <si>
    <t>008:05</t>
  </si>
  <si>
    <t>2012/03/21 16:05:00.000</t>
  </si>
  <si>
    <t>2012/03/21 16:40:00.000</t>
  </si>
  <si>
    <t>2012/03/22 01:05:00.000</t>
  </si>
  <si>
    <t>2012/03/22 01:10:00.000</t>
  </si>
  <si>
    <t>2012/03/22 06:49:00.000</t>
  </si>
  <si>
    <t>2012/03/22 07:02:00.000</t>
  </si>
  <si>
    <t>2012/03/22 10:43:00.000</t>
  </si>
  <si>
    <t>2012/03/26 09:00:00.000</t>
  </si>
  <si>
    <t>2012/03/26 11:20:00.000</t>
  </si>
  <si>
    <t>2012/03/26 15:30:00.000</t>
  </si>
  <si>
    <t>Case 36</t>
  </si>
  <si>
    <t>2012/03/12 08:14:00.000</t>
  </si>
  <si>
    <t>2012/03/12 13:22:00.000</t>
  </si>
  <si>
    <t>2012/03/12 19:46:00.000</t>
  </si>
  <si>
    <t>2012/03/12 23:36:00.000</t>
  </si>
  <si>
    <t>2012/03/13 00:15:00.000</t>
  </si>
  <si>
    <t>2012/03/13 01:30:00.000</t>
  </si>
  <si>
    <t>2012/03/13 00:16:00.000</t>
  </si>
  <si>
    <t>2012/03/13 01:38:00.000</t>
  </si>
  <si>
    <t>2012/03/13 06:50:00.000</t>
  </si>
  <si>
    <t>2012/03/13 08:08:00.000</t>
  </si>
  <si>
    <t>2012/03/13 07:25:00.000</t>
  </si>
  <si>
    <t>2012/03/13 09:13:00.000</t>
  </si>
  <si>
    <t>2012/03/13 16:07:00.000</t>
  </si>
  <si>
    <t>2012/03/13 17:55:00.000</t>
  </si>
  <si>
    <t>2012/03/13 20:14:00.000</t>
  </si>
  <si>
    <t>2012/03/13 20:16:00.000</t>
  </si>
  <si>
    <t>2012/03/14 01:57:00.000</t>
  </si>
  <si>
    <t>2012/03/14 08:12:00.000</t>
  </si>
  <si>
    <t>2012/03/14 09:27:00.000</t>
  </si>
  <si>
    <t>2012/03/14 09:43:00.000</t>
  </si>
  <si>
    <t>2012/03/14 10:58:00.000</t>
  </si>
  <si>
    <t>2012/03/27 16:05:00.000</t>
  </si>
  <si>
    <t>2012/03/27 18:19:00.000</t>
  </si>
  <si>
    <t>2012/03/27 20:22:00.000</t>
  </si>
  <si>
    <t>2012/03/27 23:41:00.000</t>
  </si>
  <si>
    <t>2012/03/28 07:07:00.000</t>
  </si>
  <si>
    <t>007:26</t>
  </si>
  <si>
    <t>2012/03/28 07:08:00.000</t>
  </si>
  <si>
    <t>2012/03/28 10:52:00.000</t>
  </si>
  <si>
    <t>2012/03/28 17:46:00.000</t>
  </si>
  <si>
    <t>2012/03/28 20:18:00.000</t>
  </si>
  <si>
    <t>2012/03/28 22:23:00.000</t>
  </si>
  <si>
    <t>2012/03/28 22:24:00.000</t>
  </si>
  <si>
    <t>2012/03/28 23:07:00.000</t>
  </si>
  <si>
    <t>2012/03/29 21:09:00.000</t>
  </si>
  <si>
    <t>2012/03/29 22:20:00.000</t>
  </si>
  <si>
    <t>2012/03/29 23:45:00.000</t>
  </si>
  <si>
    <t>2012/03/30 07:00:00.000</t>
  </si>
  <si>
    <t>2012/03/30 11:45:00.000</t>
  </si>
  <si>
    <t>Case 37</t>
  </si>
  <si>
    <t>2012/01/30 09:47:00.000</t>
  </si>
  <si>
    <t>2012/01/30 14:46:00.000</t>
  </si>
  <si>
    <t>2012/01/30 14:19:00.000</t>
  </si>
  <si>
    <t>2012/01/30 14:47:00.000</t>
  </si>
  <si>
    <t>2012/01/30 20:04:00.000</t>
  </si>
  <si>
    <t>2012/01/31 18:00:00.000</t>
  </si>
  <si>
    <t>ID4783</t>
  </si>
  <si>
    <t>2012/02/01 16:39:00.000</t>
  </si>
  <si>
    <t>2012/02/01 17:57:00.000</t>
  </si>
  <si>
    <t>2012/02/01 21:19:00.000</t>
  </si>
  <si>
    <t>2012/02/02 03:48:00.000</t>
  </si>
  <si>
    <t>2012/02/03 08:00:00.000</t>
  </si>
  <si>
    <t>2012/02/03 10:00:00.000</t>
  </si>
  <si>
    <t>2012/02/06 07:41:00.000</t>
  </si>
  <si>
    <t>2012/02/06 07:42:00.000</t>
  </si>
  <si>
    <t>2012/02/12 05:00:00.000</t>
  </si>
  <si>
    <t>2012/02/12 12:06:00.000</t>
  </si>
  <si>
    <t>2012/02/12 15:26:00.000</t>
  </si>
  <si>
    <t>2012/02/12 22:30:00.000</t>
  </si>
  <si>
    <t>2012/02/12 23:30:00.000</t>
  </si>
  <si>
    <t>2012/02/13 09:08:00.000</t>
  </si>
  <si>
    <t>2012/02/21 13:59:00.000</t>
  </si>
  <si>
    <t>2012/02/21 16:17:00.000</t>
  </si>
  <si>
    <t>2012/02/21 16:18:00.000</t>
  </si>
  <si>
    <t>2012/02/21 16:35:00.000</t>
  </si>
  <si>
    <t>Case 38</t>
  </si>
  <si>
    <t>2012/02/01 11:29:00.000</t>
  </si>
  <si>
    <t>2012/02/01 16:02:00.000</t>
  </si>
  <si>
    <t>2012/02/01 16:43:00.000</t>
  </si>
  <si>
    <t>2012/02/01 19:46:00.000</t>
  </si>
  <si>
    <t>2012/02/01 21:18:00.000</t>
  </si>
  <si>
    <t>2012/02/01 22:56:00.000</t>
  </si>
  <si>
    <t>2012/02/01 22:57:00.000</t>
  </si>
  <si>
    <t>2012/02/01 23:38:00.000</t>
  </si>
  <si>
    <t>2012/02/02 06:44:00.000</t>
  </si>
  <si>
    <t>2012/02/02 08:08:00.000</t>
  </si>
  <si>
    <t>2012/02/02 08:09:00.000</t>
  </si>
  <si>
    <t>2012/02/02 09:13:00.000</t>
  </si>
  <si>
    <t>2012/02/02 16:08:00.000</t>
  </si>
  <si>
    <t>2012/02/02 16:14:00.000</t>
  </si>
  <si>
    <t>2012/02/02 19:44:00.000</t>
  </si>
  <si>
    <t>2012/02/02 19:47:00.000</t>
  </si>
  <si>
    <t>2012/02/03 00:06:00.000</t>
  </si>
  <si>
    <t>2012/02/05 09:28:00.000</t>
  </si>
  <si>
    <t>2012/02/05 11:29:00.000</t>
  </si>
  <si>
    <t>2012/03/04 16:24:00.000</t>
  </si>
  <si>
    <t>2012/03/04 17:56:00.000</t>
  </si>
  <si>
    <t>2012/03/04 20:26:00.000</t>
  </si>
  <si>
    <t>2012/03/05 07:11:00.000</t>
  </si>
  <si>
    <t>2012/03/05 07:10:00.000</t>
  </si>
  <si>
    <t>2012/03/05 15:45:00.000</t>
  </si>
  <si>
    <t>2012/03/09 07:25:00.000</t>
  </si>
  <si>
    <t>2012/03/09 12:03:00.000</t>
  </si>
  <si>
    <t>2012/03/13 16:44:00.000</t>
  </si>
  <si>
    <t>2012/03/13 17:44:00.000</t>
  </si>
  <si>
    <t>2012/03/14 06:53:00.000</t>
  </si>
  <si>
    <t>2012/03/14 06:54:00.000</t>
  </si>
  <si>
    <t>2012/03/28 10:05:00.000</t>
  </si>
  <si>
    <t>2012/03/28 11:27:00.000</t>
  </si>
  <si>
    <t>2012/03/28 10:36:00.000</t>
  </si>
  <si>
    <t>2012/03/28 11:51:00.000</t>
  </si>
  <si>
    <t>Case 39</t>
  </si>
  <si>
    <t>2012/02/13 07:39:00.000</t>
  </si>
  <si>
    <t>2012/02/13 15:22:00.000</t>
  </si>
  <si>
    <t>2012/02/14 07:53:00.000</t>
  </si>
  <si>
    <t>2012/02/14 11:01:00.000</t>
  </si>
  <si>
    <t>2012/02/14 10:13:00.000</t>
  </si>
  <si>
    <t>2012/02/14 11:02:00.000</t>
  </si>
  <si>
    <t>2012/02/14 14:10:00.000</t>
  </si>
  <si>
    <t>2012/02/14 13:20:00.000</t>
  </si>
  <si>
    <t>2012/02/14 15:53:00.000</t>
  </si>
  <si>
    <t>2012/02/14 16:23:00.000</t>
  </si>
  <si>
    <t>2012/02/14 21:23:00.000</t>
  </si>
  <si>
    <t>2012/02/15 07:49:00.000</t>
  </si>
  <si>
    <t>2012/02/15 08:12:00.000</t>
  </si>
  <si>
    <t>2012/02/15 15:23:00.000</t>
  </si>
  <si>
    <t>2012/02/15 11:16:00.000</t>
  </si>
  <si>
    <t>2012/02/15 12:50:00.000</t>
  </si>
  <si>
    <t>2012/02/16 10:29:00.000</t>
  </si>
  <si>
    <t>2012/02/16 11:04:00.000</t>
  </si>
  <si>
    <t>2012/02/16 11:26:00.000</t>
  </si>
  <si>
    <t>2012/02/19 15:00:00.000</t>
  </si>
  <si>
    <t>2012/02/19 16:07:00.000</t>
  </si>
  <si>
    <t>Case 4</t>
  </si>
  <si>
    <t>2012/03/14 01:58:00.000</t>
  </si>
  <si>
    <t>2012/03/14 05:59:00.000</t>
  </si>
  <si>
    <t>2012/03/14 09:25:00.000</t>
  </si>
  <si>
    <t>2012/03/14 15:17:00.000</t>
  </si>
  <si>
    <t>2012/03/14 13:22:00.000</t>
  </si>
  <si>
    <t>2012/03/14 15:22:00.000</t>
  </si>
  <si>
    <t>2012/03/14 15:19:00.000</t>
  </si>
  <si>
    <t>2012/03/14 15:43:00.000</t>
  </si>
  <si>
    <t>2012/03/14 23:37:00.000</t>
  </si>
  <si>
    <t>2012/03/14 23:38:00.000</t>
  </si>
  <si>
    <t>2012/03/15 03:08:00.000</t>
  </si>
  <si>
    <t>2012/03/15 08:15:00.000</t>
  </si>
  <si>
    <t>2012/03/15 09:16:00.000</t>
  </si>
  <si>
    <t>2012/03/15 10:56:00.000</t>
  </si>
  <si>
    <t>2012/03/15 11:02:00.000</t>
  </si>
  <si>
    <t>2012/03/15 12:17:00.000</t>
  </si>
  <si>
    <t>2012/03/15 11:03:00.000</t>
  </si>
  <si>
    <t>2012/03/15 12:18:00.000</t>
  </si>
  <si>
    <t>Case 40</t>
  </si>
  <si>
    <t>2012/01/30 21:05:00.000</t>
  </si>
  <si>
    <t>2012/01/30 23:41:00.000</t>
  </si>
  <si>
    <t>2012/01/31 07:17:00.000</t>
  </si>
  <si>
    <t>2012/01/31 09:34:00.000</t>
  </si>
  <si>
    <t>2012/01/31 16:13:00.000</t>
  </si>
  <si>
    <t>2012/01/31 16:39:00.000</t>
  </si>
  <si>
    <t>2012/01/31 16:40:00.000</t>
  </si>
  <si>
    <t>2012/01/31 17:28:00.000</t>
  </si>
  <si>
    <t>2012/01/31 17:29:00.000</t>
  </si>
  <si>
    <t>006:08</t>
  </si>
  <si>
    <t>2012/01/31 23:47:00.000</t>
  </si>
  <si>
    <t>2012/02/01 06:43:00.000</t>
  </si>
  <si>
    <t>2012/02/01 07:23:00.000</t>
  </si>
  <si>
    <t>2012/02/07 16:50:00.000</t>
  </si>
  <si>
    <t>2012/02/14 11:52:00.000</t>
  </si>
  <si>
    <t>2012/02/14 11:53:00.000</t>
  </si>
  <si>
    <t>Case 41</t>
  </si>
  <si>
    <t>2012/01/25 07:30:00.000</t>
  </si>
  <si>
    <t>2012/01/25 11:15:00.000</t>
  </si>
  <si>
    <t>2012/01/25 11:16:00.000</t>
  </si>
  <si>
    <t>2012/01/25 12:20:00.000</t>
  </si>
  <si>
    <t>2012/01/25 11:17:00.000</t>
  </si>
  <si>
    <t>2012/01/25 14:20:00.000</t>
  </si>
  <si>
    <t>2012/01/25 12:21:00.000</t>
  </si>
  <si>
    <t>2012/01/25 15:55:00.000</t>
  </si>
  <si>
    <t>2012/01/25 19:50:00.000</t>
  </si>
  <si>
    <t>2012/01/29 07:20:00.000</t>
  </si>
  <si>
    <t>2012/01/29 08:35:00.000</t>
  </si>
  <si>
    <t>2012/02/06 10:41:00.000</t>
  </si>
  <si>
    <t>2012/02/07 12:30:00.000</t>
  </si>
  <si>
    <t>2012/02/08 10:07:00.000</t>
  </si>
  <si>
    <t>2012/02/08 13:17:00.000</t>
  </si>
  <si>
    <t>2012/02/13 14:18:00.000</t>
  </si>
  <si>
    <t>Case 42</t>
  </si>
  <si>
    <t>2012/03/11 20:25:00.000</t>
  </si>
  <si>
    <t>2012/03/11 23:29:00.000</t>
  </si>
  <si>
    <t>2012/03/12 07:14:00.000</t>
  </si>
  <si>
    <t>2012/03/12 07:57:00.000</t>
  </si>
  <si>
    <t>2012/03/12 08:17:00.000</t>
  </si>
  <si>
    <t>2012/03/12 16:01:00.000</t>
  </si>
  <si>
    <t>007:44</t>
  </si>
  <si>
    <t>2012/03/12 18:04:00.000</t>
  </si>
  <si>
    <t>2012/03/12 19:23:00.000</t>
  </si>
  <si>
    <t>2012/03/12 21:15:00.000</t>
  </si>
  <si>
    <t>2012/03/13 07:01:00.000</t>
  </si>
  <si>
    <t>009:46</t>
  </si>
  <si>
    <t>2012/03/13 06:53:00.000</t>
  </si>
  <si>
    <t>2012/03/13 08:29:00.000</t>
  </si>
  <si>
    <t>2012/03/13 07:23:00.000</t>
  </si>
  <si>
    <t>2012/03/13 15:03:00.000</t>
  </si>
  <si>
    <t>2012/03/13 08:28:00.000</t>
  </si>
  <si>
    <t>2012/03/13 08:30:00.000</t>
  </si>
  <si>
    <t>2012/03/13 09:45:00.000</t>
  </si>
  <si>
    <t>2012/03/13 08:31:00.000</t>
  </si>
  <si>
    <t>2012/03/13 09:46:00.000</t>
  </si>
  <si>
    <t>2012/03/13 08:32:00.000</t>
  </si>
  <si>
    <t>2012/03/13 15:51:00.000</t>
  </si>
  <si>
    <t>2012/03/13 10:16:00.000</t>
  </si>
  <si>
    <t>2012/03/13 09:42:00.000</t>
  </si>
  <si>
    <t>2012/03/13 15:53:00.000</t>
  </si>
  <si>
    <t>2012/03/14 11:13:00.000</t>
  </si>
  <si>
    <t>2012/03/14 16:56:00.000</t>
  </si>
  <si>
    <t>2012/03/14 12:23:00.000</t>
  </si>
  <si>
    <t>2012/03/14 15:49:00.000</t>
  </si>
  <si>
    <t>2012/03/14 12:42:00.000</t>
  </si>
  <si>
    <t>2012/03/14 13:40:00.000</t>
  </si>
  <si>
    <t>2012/03/14 12:45:00.000</t>
  </si>
  <si>
    <t>2012/03/14 14:00:00.000</t>
  </si>
  <si>
    <t>2012/03/15 15:42:00.000</t>
  </si>
  <si>
    <t>2012/03/15 08:26:00.000</t>
  </si>
  <si>
    <t>2012/03/15 09:54:00.000</t>
  </si>
  <si>
    <t>2012/03/16 06:55:00.000</t>
  </si>
  <si>
    <t>2012/03/16 09:19:00.000</t>
  </si>
  <si>
    <t>2012/03/16 10:14:00.000</t>
  </si>
  <si>
    <t>2012/03/16 11:52:00.000</t>
  </si>
  <si>
    <t>2012/03/16 11:53:00.000</t>
  </si>
  <si>
    <t>2012/03/16 11:55:00.000</t>
  </si>
  <si>
    <t>Case 43</t>
  </si>
  <si>
    <t>2012/02/15 23:20:00.000</t>
  </si>
  <si>
    <t>2012/02/16 00:29:00.000</t>
  </si>
  <si>
    <t>2012/02/16 09:11:00.000</t>
  </si>
  <si>
    <t>2012/02/16 13:46:00.000</t>
  </si>
  <si>
    <t>2012/02/16 13:55:00.000</t>
  </si>
  <si>
    <t>2012/02/16 14:21:00.000</t>
  </si>
  <si>
    <t>2012/02/16 15:57:00.000</t>
  </si>
  <si>
    <t>2012/02/16 16:27:00.000</t>
  </si>
  <si>
    <t>2012/02/16 21:03:00.000</t>
  </si>
  <si>
    <t>2012/02/17 08:11:00.000</t>
  </si>
  <si>
    <t>2012/02/17 08:22:00.000</t>
  </si>
  <si>
    <t>2012/02/19 14:43:00.000</t>
  </si>
  <si>
    <t>2012/02/20 09:48:00.000</t>
  </si>
  <si>
    <t>2012/02/20 10:24:00.000</t>
  </si>
  <si>
    <t>2012/02/20 11:11:00.000</t>
  </si>
  <si>
    <t>2012/02/20 12:11:00.000</t>
  </si>
  <si>
    <t>Case 44</t>
  </si>
  <si>
    <t>Turn &amp; Mill. &amp; Screw Assem - Machine 10</t>
  </si>
  <si>
    <t>2012/02/19 16:29:00.000</t>
  </si>
  <si>
    <t>2012/02/19 17:52:00.000</t>
  </si>
  <si>
    <t>Cast</t>
  </si>
  <si>
    <t>2012/02/19 20:07:00.000</t>
  </si>
  <si>
    <t>2012/02/20 03:15:00.000</t>
  </si>
  <si>
    <t>2012/02/20 06:50:00.000</t>
  </si>
  <si>
    <t>2012/02/20 07:07:00.000</t>
  </si>
  <si>
    <t>2012/02/20 11:36:00.000</t>
  </si>
  <si>
    <t>2012/02/20 13:32:00.000</t>
  </si>
  <si>
    <t>2012/02/20 18:00:00.000</t>
  </si>
  <si>
    <t>2012/02/20 20:39:00.000</t>
  </si>
  <si>
    <t>2012/02/21 06:34:00.000</t>
  </si>
  <si>
    <t>009:55</t>
  </si>
  <si>
    <t>2012/02/21 06:46:00.000</t>
  </si>
  <si>
    <t>2012/02/21 17:52:00.000</t>
  </si>
  <si>
    <t>011:06</t>
  </si>
  <si>
    <t>2012/02/21 21:32:00.000</t>
  </si>
  <si>
    <t>2012/02/22 06:54:00.000</t>
  </si>
  <si>
    <t>2012/02/22 15:57:00.000</t>
  </si>
  <si>
    <t>2012/02/22 07:17:00.000</t>
  </si>
  <si>
    <t>2012/02/22 20:21:00.000</t>
  </si>
  <si>
    <t>010:20</t>
  </si>
  <si>
    <t>2012/02/26 13:26:00.000</t>
  </si>
  <si>
    <t>2012/02/26 15:57:00.000</t>
  </si>
  <si>
    <t>2012/02/26 15:31:00.000</t>
  </si>
  <si>
    <t>2012/02/26 15:59:00.000</t>
  </si>
  <si>
    <t>2012/02/26 17:21:00.000</t>
  </si>
  <si>
    <t>2012/02/26 17:22:00.000</t>
  </si>
  <si>
    <t>2012/02/26 23:47:00.000</t>
  </si>
  <si>
    <t>2012/02/26 23:48:00.000</t>
  </si>
  <si>
    <t>2012/02/27 06:49:00.000</t>
  </si>
  <si>
    <t>2012/02/27 07:03:00.000</t>
  </si>
  <si>
    <t>2012/02/27 10:30:00.000</t>
  </si>
  <si>
    <t>2012/02/28 07:10:00.000</t>
  </si>
  <si>
    <t>2012/02/28 17:40:00.000</t>
  </si>
  <si>
    <t>2012/02/28 15:23:00.000</t>
  </si>
  <si>
    <t>2012/02/28 14:31:00.000</t>
  </si>
  <si>
    <t>2012/02/28 15:46:00.000</t>
  </si>
  <si>
    <t>2012/02/28 19:56:00.000</t>
  </si>
  <si>
    <t>010:57</t>
  </si>
  <si>
    <t>2012/02/29 01:10:00.000</t>
  </si>
  <si>
    <t>2012/02/29 05:16:00.000</t>
  </si>
  <si>
    <t>004:06</t>
  </si>
  <si>
    <t>2012/02/29 11:26:00.000</t>
  </si>
  <si>
    <t>2012/02/29 12:45:00.000</t>
  </si>
  <si>
    <t>2012/02/29 11:31:00.000</t>
  </si>
  <si>
    <t>2012/02/29 12:46:00.000</t>
  </si>
  <si>
    <t>2012/02/29 14:02:00.000</t>
  </si>
  <si>
    <t>2012/02/29 15:28:00.000</t>
  </si>
  <si>
    <t>2012/03/01 07:03:00.000</t>
  </si>
  <si>
    <t>2012/03/04 11:44:00.000</t>
  </si>
  <si>
    <t>2012/03/11 15:00:00.000</t>
  </si>
  <si>
    <t>2012/03/11 15:55:00.000</t>
  </si>
  <si>
    <t>2012/03/11 15:08:00.000</t>
  </si>
  <si>
    <t>2012/03/11 17:38:00.000</t>
  </si>
  <si>
    <t>2012/03/12 11:20:00.000</t>
  </si>
  <si>
    <t>Case 45</t>
  </si>
  <si>
    <t>2012/03/20 14:22:00.000</t>
  </si>
  <si>
    <t>2012/03/20 20:05:00.000</t>
  </si>
  <si>
    <t>2012/03/20 20:07:00.000</t>
  </si>
  <si>
    <t>2012/03/20 23:19:00.000</t>
  </si>
  <si>
    <t>2012/03/20 23:21:00.000</t>
  </si>
  <si>
    <t>2012/03/21 03:23:00.000</t>
  </si>
  <si>
    <t>2012/03/21 07:09:00.000</t>
  </si>
  <si>
    <t>2012/03/21 10:03:00.000</t>
  </si>
  <si>
    <t>Fix - Machine 15M</t>
  </si>
  <si>
    <t>2012/03/26 14:21:00.000</t>
  </si>
  <si>
    <t>2012/03/26 15:57:00.000</t>
  </si>
  <si>
    <t>2012/03/28 06:53:00.000</t>
  </si>
  <si>
    <t>2012/03/28 08:08:00.000</t>
  </si>
  <si>
    <t>2012/03/28 06:54:00.000</t>
  </si>
  <si>
    <t>Case 46</t>
  </si>
  <si>
    <t>2012/01/31 09:30:00.000</t>
  </si>
  <si>
    <t>2012/01/31 17:01:00.000</t>
  </si>
  <si>
    <t>2012/01/31 20:06:00.000</t>
  </si>
  <si>
    <t>2012/01/31 20:04:00.000</t>
  </si>
  <si>
    <t>2012/01/31 22:40:00.000</t>
  </si>
  <si>
    <t>2012/01/31 22:41:00.000</t>
  </si>
  <si>
    <t>2012/02/01 03:21:00.000</t>
  </si>
  <si>
    <t>2012/02/01 09:16:00.000</t>
  </si>
  <si>
    <t>2012/02/01 11:11:00.000</t>
  </si>
  <si>
    <t>2012/02/01 14:50:00.000</t>
  </si>
  <si>
    <t>2012/02/01 16:05:00.000</t>
  </si>
  <si>
    <t>2012/02/01 15:03:00.000</t>
  </si>
  <si>
    <t>2012/02/01 15:56:00.000</t>
  </si>
  <si>
    <t>2012/02/02 06:49:00.000</t>
  </si>
  <si>
    <t>Case 47</t>
  </si>
  <si>
    <t>2012/03/05 07:54:00.000</t>
  </si>
  <si>
    <t>2012/03/05 13:29:00.000</t>
  </si>
  <si>
    <t>2012/03/05 13:30:00.000</t>
  </si>
  <si>
    <t>2012/03/05 14:42:00.000</t>
  </si>
  <si>
    <t>2012/03/05 14:30:00.000</t>
  </si>
  <si>
    <t>2012/03/05 16:44:00.000</t>
  </si>
  <si>
    <t>2012/03/06 01:00:00.000</t>
  </si>
  <si>
    <t>2012/03/07 06:54:00.000</t>
  </si>
  <si>
    <t>2012/03/07 07:12:00.000</t>
  </si>
  <si>
    <t>2012/03/15 14:03:00.000</t>
  </si>
  <si>
    <t>2012/03/16 11:40:00.000</t>
  </si>
  <si>
    <t>2012/03/16 12:26:00.000</t>
  </si>
  <si>
    <t>2012/03/16 13:41:00.000</t>
  </si>
  <si>
    <t>2012/03/21 03:00:00.000</t>
  </si>
  <si>
    <t>2012/03/21 05:00:00.000</t>
  </si>
  <si>
    <t>2012/03/21 16:26:00.000</t>
  </si>
  <si>
    <t>Case 48</t>
  </si>
  <si>
    <t>2012/01/31 08:27:00.000</t>
  </si>
  <si>
    <t>2012/01/31 16:08:00.000</t>
  </si>
  <si>
    <t>007:41</t>
  </si>
  <si>
    <t>2012/01/31 19:48:00.000</t>
  </si>
  <si>
    <t>2012/01/31 23:55:00.000</t>
  </si>
  <si>
    <t>2012/01/31 23:56:00.000</t>
  </si>
  <si>
    <t>2012/02/01 08:40:00.000</t>
  </si>
  <si>
    <t>2012/02/01 09:00:00.000</t>
  </si>
  <si>
    <t>2012/02/01 11:28:00.000</t>
  </si>
  <si>
    <t>2012/02/01 14:33:00.000</t>
  </si>
  <si>
    <t>2012/02/01 14:56:00.000</t>
  </si>
  <si>
    <t>2012/02/01 15:24:00.000</t>
  </si>
  <si>
    <t>2012/02/01 23:34:00.000</t>
  </si>
  <si>
    <t>2012/02/02 07:24:00.000</t>
  </si>
  <si>
    <t>2012/02/02 14:33:00.000</t>
  </si>
  <si>
    <t>2012/02/02 19:02:00.000</t>
  </si>
  <si>
    <t>2012/02/02 23:53:00.000</t>
  </si>
  <si>
    <t>004:51</t>
  </si>
  <si>
    <t>2012/02/03 06:47:00.000</t>
  </si>
  <si>
    <t>2012/02/03 11:54:00.000</t>
  </si>
  <si>
    <t>2012/02/03 12:55:00.000</t>
  </si>
  <si>
    <t>2012/02/05 09:09:00.000</t>
  </si>
  <si>
    <t>2012/02/05 10:15:00.000</t>
  </si>
  <si>
    <t>2012/02/05 09:11:00.000</t>
  </si>
  <si>
    <t>2012/02/05 17:48:00.000</t>
  </si>
  <si>
    <t>2012/02/05 10:17:00.000</t>
  </si>
  <si>
    <t>2012/02/05 12:15:00.000</t>
  </si>
  <si>
    <t>2012/02/05 17:55:00.000</t>
  </si>
  <si>
    <t>2012/02/05 17:12:00.000</t>
  </si>
  <si>
    <t>2012/02/05 17:13:00.000</t>
  </si>
  <si>
    <t>2012/02/05 23:44:00.000</t>
  </si>
  <si>
    <t>2012/02/05 20:04:00.000</t>
  </si>
  <si>
    <t>2012/02/05 23:42:00.000</t>
  </si>
  <si>
    <t>2012/02/06 06:59:00.000</t>
  </si>
  <si>
    <t>2012/02/06 15:47:00.000</t>
  </si>
  <si>
    <t>2012/02/06 10:06:00.000</t>
  </si>
  <si>
    <t>2012/02/06 16:46:00.000</t>
  </si>
  <si>
    <t>2012/02/07 06:47:00.000</t>
  </si>
  <si>
    <t>2012/02/07 11:47:00.000</t>
  </si>
  <si>
    <t>2012/02/07 07:08:00.000</t>
  </si>
  <si>
    <t>2012/02/07 13:37:00.000</t>
  </si>
  <si>
    <t>2012/02/13 06:53:00.000</t>
  </si>
  <si>
    <t>2012/02/13 09:27:00.000</t>
  </si>
  <si>
    <t>2012/03/07 07:15:00.000</t>
  </si>
  <si>
    <t>2012/03/08 13:42:00.000</t>
  </si>
  <si>
    <t>Case 49</t>
  </si>
  <si>
    <t>2012/03/01 07:19:00.000</t>
  </si>
  <si>
    <t>2012/03/01 16:00:00.000</t>
  </si>
  <si>
    <t>2012/03/02 08:32:00.000</t>
  </si>
  <si>
    <t>2012/03/02 11:35:00.000</t>
  </si>
  <si>
    <t>2012/03/04 09:46:00.000</t>
  </si>
  <si>
    <t>2012/03/04 11:37:00.000</t>
  </si>
  <si>
    <t>2012/03/08 22:55:00.000</t>
  </si>
  <si>
    <t>2012/03/08 23:35:00.000</t>
  </si>
  <si>
    <t>2012/03/09 11:00:00.000</t>
  </si>
  <si>
    <t>2012/03/09 12:57:00.000</t>
  </si>
  <si>
    <t>2012/03/15 11:58:00.000</t>
  </si>
  <si>
    <t>2012/03/15 12:23:00.000</t>
  </si>
  <si>
    <t>2012/03/15 14:31:00.000</t>
  </si>
  <si>
    <t>2012/03/15 15:46:00.000</t>
  </si>
  <si>
    <t>2012/03/16 08:00:00.000</t>
  </si>
  <si>
    <t>2012/03/16 08:33:00.000</t>
  </si>
  <si>
    <t>Case 5</t>
  </si>
  <si>
    <t>2012/03/30 06:17:00.000</t>
  </si>
  <si>
    <t>2012/03/30 11:14:00.000</t>
  </si>
  <si>
    <t>2012/03/30 11:43:00.000</t>
  </si>
  <si>
    <t>Case 50</t>
  </si>
  <si>
    <t>2012/03/02 11:36:00.000</t>
  </si>
  <si>
    <t>2012/03/04 20:20:00.000</t>
  </si>
  <si>
    <t>2012/03/05 02:08:00.000</t>
  </si>
  <si>
    <t>2012/03/05 02:09:00.000</t>
  </si>
  <si>
    <t>2012/03/05 04:35:00.000</t>
  </si>
  <si>
    <t>2012/03/05 11:09:00.000</t>
  </si>
  <si>
    <t>2012/03/16 09:24:00.000</t>
  </si>
  <si>
    <t>2012/03/16 10:39:00.000</t>
  </si>
  <si>
    <t>2012/03/19 07:34:00.000</t>
  </si>
  <si>
    <t>Case 52</t>
  </si>
  <si>
    <t>2012/02/09 05:09:00.000</t>
  </si>
  <si>
    <t>2012/02/09 06:36:00.000</t>
  </si>
  <si>
    <t>2012/02/21 13:28:00.000</t>
  </si>
  <si>
    <t>2012/02/21 15:38:00.000</t>
  </si>
  <si>
    <t>2012/02/21 15:39:00.000</t>
  </si>
  <si>
    <t>2012/02/21 17:11:00.000</t>
  </si>
  <si>
    <t>2012/02/21 17:58:00.000</t>
  </si>
  <si>
    <t>2012/02/22 06:52:00.000</t>
  </si>
  <si>
    <t>2012/02/22 09:19:00.000</t>
  </si>
  <si>
    <t>2012/02/22 09:20:00.000</t>
  </si>
  <si>
    <t>2012/02/22 09:42:00.000</t>
  </si>
  <si>
    <t>2012/02/23 06:49:00.000</t>
  </si>
  <si>
    <t>2012/02/23 10:43:00.000</t>
  </si>
  <si>
    <t>2012/02/24 10:31:00.000</t>
  </si>
  <si>
    <t>2012/02/24 11:46:00.000</t>
  </si>
  <si>
    <t>2012/02/24 10:33:00.000</t>
  </si>
  <si>
    <t>2012/02/24 12:08:00.000</t>
  </si>
  <si>
    <t>2012/02/26 06:51:00.000</t>
  </si>
  <si>
    <t>2012/02/26 06:52:00.000</t>
  </si>
  <si>
    <t>2012/02/26 10:41:00.000</t>
  </si>
  <si>
    <t>2012/02/26 11:21:00.000</t>
  </si>
  <si>
    <t>2012/02/26 15:53:00.000</t>
  </si>
  <si>
    <t>2012/02/26 18:01:00.000</t>
  </si>
  <si>
    <t>2012/02/27 14:14:00.000</t>
  </si>
  <si>
    <t>2012/02/27 14:15:00.000</t>
  </si>
  <si>
    <t>Case 53</t>
  </si>
  <si>
    <t>2012/03/14 15:56:00.000</t>
  </si>
  <si>
    <t>Wheel</t>
  </si>
  <si>
    <t>2012/03/14 16:24:00.000</t>
  </si>
  <si>
    <t>2012/03/14 17:32:00.000</t>
  </si>
  <si>
    <t>2012/03/14 17:33:00.000</t>
  </si>
  <si>
    <t>2012/03/14 18:52:00.000</t>
  </si>
  <si>
    <t>2012/03/14 18:53:00.000</t>
  </si>
  <si>
    <t>2012/03/14 20:53:00.000</t>
  </si>
  <si>
    <t>2012/03/14 20:54:00.000</t>
  </si>
  <si>
    <t>2012/03/14 22:39:00.000</t>
  </si>
  <si>
    <t>2012/03/15 02:26:00.000</t>
  </si>
  <si>
    <t>2012/03/15 07:00:00.000</t>
  </si>
  <si>
    <t>2012/03/15 08:00:00.000</t>
  </si>
  <si>
    <t>2012/03/15 11:30:00.000</t>
  </si>
  <si>
    <t>2012/03/15 13:20:00.000</t>
  </si>
  <si>
    <t>2012/03/15 13:31:00.000</t>
  </si>
  <si>
    <t>2012/03/16 09:08:00.000</t>
  </si>
  <si>
    <t>2012/03/19 09:39:00.000</t>
  </si>
  <si>
    <t>2012/03/20 17:20:00.000</t>
  </si>
  <si>
    <t>2012/03/20 17:21:00.000</t>
  </si>
  <si>
    <t>2012/03/21 16:35:00.000</t>
  </si>
  <si>
    <t>2012/03/21 17:45:00.000</t>
  </si>
  <si>
    <t>2012/03/21 20:21:00.000</t>
  </si>
  <si>
    <t>2012/03/22 10:30:00.000</t>
  </si>
  <si>
    <t>2012/03/23 10:44:00.000</t>
  </si>
  <si>
    <t>Case 54</t>
  </si>
  <si>
    <t>2012/03/18 09:24:00.000</t>
  </si>
  <si>
    <t>2012/03/18 20:08:00.000</t>
  </si>
  <si>
    <t>2012/03/18 23:46:00.000</t>
  </si>
  <si>
    <t>2012/03/19 07:32:00.000</t>
  </si>
  <si>
    <t>2012/03/19 08:17:00.000</t>
  </si>
  <si>
    <t>2012/03/19 09:37:00.000</t>
  </si>
  <si>
    <t>2012/03/19 16:04:00.000</t>
  </si>
  <si>
    <t>2012/03/19 12:39:00.000</t>
  </si>
  <si>
    <t>2012/03/19 13:38:00.000</t>
  </si>
  <si>
    <t>2012/03/19 16:05:00.000</t>
  </si>
  <si>
    <t>2012/03/19 22:59:00.000</t>
  </si>
  <si>
    <t>006:54</t>
  </si>
  <si>
    <t>2012/03/20 07:15:00.000</t>
  </si>
  <si>
    <t>2012/03/20 13:50:00.000</t>
  </si>
  <si>
    <t>2012/03/20 16:06:00.000</t>
  </si>
  <si>
    <t>2012/03/20 16:30:00.000</t>
  </si>
  <si>
    <t>2012/03/20 17:19:00.000</t>
  </si>
  <si>
    <t>2012/03/20 18:00:00.000</t>
  </si>
  <si>
    <t>2012/03/20 17:22:00.000</t>
  </si>
  <si>
    <t>2012/03/20 17:23:00.000</t>
  </si>
  <si>
    <t>2012/03/20 18:38:00.000</t>
  </si>
  <si>
    <t>2012/03/20 18:02:00.000</t>
  </si>
  <si>
    <t>2012/03/20 18:03:00.000</t>
  </si>
  <si>
    <t>2012/03/22 09:07:00.000</t>
  </si>
  <si>
    <t>2012/03/22 09:30:00.000</t>
  </si>
  <si>
    <t>Case 55</t>
  </si>
  <si>
    <t>2012/02/09 14:27:00.000</t>
  </si>
  <si>
    <t>2012/02/09 17:48:00.000</t>
  </si>
  <si>
    <t>2012/02/09 20:13:00.000</t>
  </si>
  <si>
    <t>2012/02/09 21:22:00.000</t>
  </si>
  <si>
    <t>2012/02/10 06:44:00.000</t>
  </si>
  <si>
    <t>2012/02/10 06:59:00.000</t>
  </si>
  <si>
    <t>2012/02/10 07:12:00.000</t>
  </si>
  <si>
    <t>2012/02/11 22:05:00.000</t>
  </si>
  <si>
    <t>2012/02/12 06:58:00.000</t>
  </si>
  <si>
    <t>2012/02/12 07:27:00.000</t>
  </si>
  <si>
    <t>2012/02/12 09:04:00.000</t>
  </si>
  <si>
    <t>2012/02/12 16:06:00.000</t>
  </si>
  <si>
    <t>2012/02/12 22:44:00.000</t>
  </si>
  <si>
    <t>2012/02/19 10:30:00.000</t>
  </si>
  <si>
    <t>2012/02/20 09:49:00.000</t>
  </si>
  <si>
    <t>2012/02/20 10:38:00.000</t>
  </si>
  <si>
    <t>2012/02/21 09:03:00.000</t>
  </si>
  <si>
    <t>2012/02/21 12:13:00.000</t>
  </si>
  <si>
    <t>2012/02/22 09:07:00.000</t>
  </si>
  <si>
    <t>2012/02/22 10:37:00.000</t>
  </si>
  <si>
    <t>2012/02/23 10:21:00.000</t>
  </si>
  <si>
    <t>2012/02/23 11:21:00.000</t>
  </si>
  <si>
    <t>2012/03/19 01:15:00.000</t>
  </si>
  <si>
    <t>Case 56</t>
  </si>
  <si>
    <t>2012/03/06 07:40:00.000</t>
  </si>
  <si>
    <t>2012/03/06 09:09:00.000</t>
  </si>
  <si>
    <t>2012/03/08 02:08:00.000</t>
  </si>
  <si>
    <t>2012/03/08 04:18:00.000</t>
  </si>
  <si>
    <t>2012/03/08 07:12:00.000</t>
  </si>
  <si>
    <t>2012/03/08 07:46:00.000</t>
  </si>
  <si>
    <t>2012/03/08 10:12:00.000</t>
  </si>
  <si>
    <t>2012/03/08 11:25:00.000</t>
  </si>
  <si>
    <t>2012/03/08 11:26:00.000</t>
  </si>
  <si>
    <t>2012/03/08 11:44:00.000</t>
  </si>
  <si>
    <t>2012/03/08 11:30:00.000</t>
  </si>
  <si>
    <t>2012/03/08 12:19:00.000</t>
  </si>
  <si>
    <t>Case 58</t>
  </si>
  <si>
    <t>2012/02/09 11:16:00.000</t>
  </si>
  <si>
    <t>2012/02/09 12:28:00.000</t>
  </si>
  <si>
    <t>2012/02/09 13:37:00.000</t>
  </si>
  <si>
    <t>2012/02/09 18:14:00.000</t>
  </si>
  <si>
    <t>2012/02/11 23:14:00.000</t>
  </si>
  <si>
    <t>2012/02/12 06:12:00.000</t>
  </si>
  <si>
    <t>2012/02/19 15:11:00.000</t>
  </si>
  <si>
    <t>008:21</t>
  </si>
  <si>
    <t>2012/02/19 15:09:00.000</t>
  </si>
  <si>
    <t>Case 59</t>
  </si>
  <si>
    <t>2012/03/18 09:47:00.000</t>
  </si>
  <si>
    <t>2012/03/18 15:54:00.000</t>
  </si>
  <si>
    <t>2012/03/18 16:11:00.000</t>
  </si>
  <si>
    <t>2012/03/18 17:59:00.000</t>
  </si>
  <si>
    <t>2012/03/18 20:21:00.000</t>
  </si>
  <si>
    <t>2012/03/18 21:18:00.000</t>
  </si>
  <si>
    <t>2012/03/21 09:20:00.000</t>
  </si>
  <si>
    <t>2012/03/21 14:51:00.000</t>
  </si>
  <si>
    <t>2012/03/21 14:56:00.000</t>
  </si>
  <si>
    <t>2012/03/21 16:57:00.000</t>
  </si>
  <si>
    <t>2012/03/21 17:35:00.000</t>
  </si>
  <si>
    <t>2012/03/22 09:27:00.000</t>
  </si>
  <si>
    <t>2012/03/22 11:08:00.000</t>
  </si>
  <si>
    <t>2012/03/23 12:18:00.000</t>
  </si>
  <si>
    <t>2012/03/23 13:33:00.000</t>
  </si>
  <si>
    <t>Case 6</t>
  </si>
  <si>
    <t>2012/02/06 05:00:00.000</t>
  </si>
  <si>
    <t>2012/02/06 06:30:00.000</t>
  </si>
  <si>
    <t>2012/02/06 06:12:00.000</t>
  </si>
  <si>
    <t>2012/02/06 06:36:00.000</t>
  </si>
  <si>
    <t>2012/02/07 12:40:00.000</t>
  </si>
  <si>
    <t>2012/02/07 18:52:00.000</t>
  </si>
  <si>
    <t>2012/02/07 20:27:00.000</t>
  </si>
  <si>
    <t>2012/02/08 03:38:00.000</t>
  </si>
  <si>
    <t>2012/02/08 03:39:00.000</t>
  </si>
  <si>
    <t>2012/02/08 06:44:00.000</t>
  </si>
  <si>
    <t>2012/02/08 06:50:00.000</t>
  </si>
  <si>
    <t>2012/02/08 07:06:00.000</t>
  </si>
  <si>
    <t>2012/02/08 14:44:00.000</t>
  </si>
  <si>
    <t>007:54</t>
  </si>
  <si>
    <t>2012/02/08 18:03:00.000</t>
  </si>
  <si>
    <t>2012/02/08 20:39:00.000</t>
  </si>
  <si>
    <t>2012/02/09 00:37:00.000</t>
  </si>
  <si>
    <t>2012/02/09 01:15:00.000</t>
  </si>
  <si>
    <t>2012/02/09 07:14:00.000</t>
  </si>
  <si>
    <t>2012/02/10 08:31:00.000</t>
  </si>
  <si>
    <t>2012/02/10 09:16:00.000</t>
  </si>
  <si>
    <t>2012/02/12 09:39:00.000</t>
  </si>
  <si>
    <t>2012/02/13 16:40:00.000</t>
  </si>
  <si>
    <t>2012/02/13 16:41:00.000</t>
  </si>
  <si>
    <t>Case 60</t>
  </si>
  <si>
    <t>2012/03/15 22:23:00.000</t>
  </si>
  <si>
    <t>2012/03/16 00:10:00.000</t>
  </si>
  <si>
    <t>Assembly 1</t>
  </si>
  <si>
    <t>2012/03/16 07:00:00.000</t>
  </si>
  <si>
    <t>2012/03/16 07:20:00.000</t>
  </si>
  <si>
    <t>2012/03/16 09:53:00.000</t>
  </si>
  <si>
    <t>2012/03/16 12:30:00.000</t>
  </si>
  <si>
    <t>2012/03/18 07:01:00.000</t>
  </si>
  <si>
    <t>2012/03/18 08:39:00.000</t>
  </si>
  <si>
    <t>2012/03/18 16:51:00.000</t>
  </si>
  <si>
    <t>2012/03/18 23:30:00.000</t>
  </si>
  <si>
    <t>2012/03/19 17:00:00.000</t>
  </si>
  <si>
    <t>2012/03/20 07:14:00.000</t>
  </si>
  <si>
    <t>2012/03/20 08:00:00.000</t>
  </si>
  <si>
    <t>2012/03/20 11:59:00.000</t>
  </si>
  <si>
    <t>2012/03/20 12:35:00.000</t>
  </si>
  <si>
    <t>2012/03/20 12:36:00.000</t>
  </si>
  <si>
    <t>2012/03/20 12:47:00.000</t>
  </si>
  <si>
    <t>2012/03/20 14:30:00.000</t>
  </si>
  <si>
    <t>2012/03/20 17:04:00.000</t>
  </si>
  <si>
    <t>2012/03/20 17:05:00.000</t>
  </si>
  <si>
    <t>Case 61</t>
  </si>
  <si>
    <t>2012/02/16 11:47:00.000</t>
  </si>
  <si>
    <t>2012/02/16 15:27:00.000</t>
  </si>
  <si>
    <t>2012/02/16 17:30:00.000</t>
  </si>
  <si>
    <t>2012/02/16 21:15:00.000</t>
  </si>
  <si>
    <t>2012/02/17 06:46:00.000</t>
  </si>
  <si>
    <t>2012/02/17 07:05:00.000</t>
  </si>
  <si>
    <t>2012/02/17 10:31:00.000</t>
  </si>
  <si>
    <t>2012/02/17 10:00:00.000</t>
  </si>
  <si>
    <t>2012/02/17 11:49:00.000</t>
  </si>
  <si>
    <t>2012/02/19 02:45:00.000</t>
  </si>
  <si>
    <t>2012/02/19 09:03:00.000</t>
  </si>
  <si>
    <t>2012/02/19 10:53:00.000</t>
  </si>
  <si>
    <t>2012/02/19 10:54:00.000</t>
  </si>
  <si>
    <t>2012/02/19 12:24:00.000</t>
  </si>
  <si>
    <t>2012/02/19 12:46:00.000</t>
  </si>
  <si>
    <t>2012/02/19 15:14:00.000</t>
  </si>
  <si>
    <t>2012/02/19 20:05:00.000</t>
  </si>
  <si>
    <t>2012/02/20 00:34:00.000</t>
  </si>
  <si>
    <t>2012/02/20 13:48:00.000</t>
  </si>
  <si>
    <t>2012/02/20 16:49:00.000</t>
  </si>
  <si>
    <t>2012/02/20 16:52:00.000</t>
  </si>
  <si>
    <t>2012/02/20 16:55:00.000</t>
  </si>
  <si>
    <t>2012/02/20 16:54:00.000</t>
  </si>
  <si>
    <t>2012/02/20 18:09:00.000</t>
  </si>
  <si>
    <t>ID3998</t>
  </si>
  <si>
    <t>2012/03/14 13:36:00.000</t>
  </si>
  <si>
    <t>2012/03/15 07:17:00.000</t>
  </si>
  <si>
    <t>017:41</t>
  </si>
  <si>
    <t>2012/03/15 07:18:00.000</t>
  </si>
  <si>
    <t>2012/03/15 08:21:00.000</t>
  </si>
  <si>
    <t>2012/03/18 09:15:00.000</t>
  </si>
  <si>
    <t>2012/03/18 15:05:00.000</t>
  </si>
  <si>
    <t>2012/03/18 15:00:00.000</t>
  </si>
  <si>
    <t>2012/03/18 16:07:00.000</t>
  </si>
  <si>
    <t>2012/03/18 15:06:00.000</t>
  </si>
  <si>
    <t>2012/03/18 18:00:00.000</t>
  </si>
  <si>
    <t>2012/03/19 06:57:00.000</t>
  </si>
  <si>
    <t>2012/03/19 07:12:00.000</t>
  </si>
  <si>
    <t>2012/03/19 14:57:00.000</t>
  </si>
  <si>
    <t>2012/03/29 01:15:00.000</t>
  </si>
  <si>
    <t>2012/03/29 13:50:00.000</t>
  </si>
  <si>
    <t>2012/03/29 14:51:00.000</t>
  </si>
  <si>
    <t>Case 62</t>
  </si>
  <si>
    <t>2012/02/19 13:27:00.000</t>
  </si>
  <si>
    <t>2012/02/19 16:03:00.000</t>
  </si>
  <si>
    <t>2012/02/19 16:04:00.000</t>
  </si>
  <si>
    <t>2012/02/20 06:41:00.000</t>
  </si>
  <si>
    <t>014:37</t>
  </si>
  <si>
    <t>2012/02/20 06:42:00.000</t>
  </si>
  <si>
    <t>2012/02/20 12:59:00.000</t>
  </si>
  <si>
    <t>2012/02/20 13:00:00.000</t>
  </si>
  <si>
    <t>2012/02/20 15:36:00.000</t>
  </si>
  <si>
    <t>2012/02/20 17:07:00.000</t>
  </si>
  <si>
    <t>2012/02/21 12:09:00.000</t>
  </si>
  <si>
    <t>2012/02/21 12:51:00.000</t>
  </si>
  <si>
    <t>2012/02/22 15:11:00.000</t>
  </si>
  <si>
    <t>2012/02/22 15:47:00.000</t>
  </si>
  <si>
    <t>2012/03/07 11:28:00.000</t>
  </si>
  <si>
    <t>2012/03/07 15:09:00.000</t>
  </si>
  <si>
    <t>2012/03/11 12:19:00.000</t>
  </si>
  <si>
    <t>2012/03/11 11:33:00.000</t>
  </si>
  <si>
    <t>2012/03/11 12:20:00.000</t>
  </si>
  <si>
    <t>2012/03/11 12:21:00.000</t>
  </si>
  <si>
    <t>2012/03/11 13:36:00.000</t>
  </si>
  <si>
    <t>2012/03/13 09:11:00.000</t>
  </si>
  <si>
    <t>2012/03/13 09:12:00.000</t>
  </si>
  <si>
    <t>2012/03/13 10:33:00.000</t>
  </si>
  <si>
    <t>2012/03/16 09:20:00.000</t>
  </si>
  <si>
    <t>2012/03/16 11:45:00.000</t>
  </si>
  <si>
    <t>2012/03/19 09:57:00.000</t>
  </si>
  <si>
    <t>2012/03/19 11:03:00.000</t>
  </si>
  <si>
    <t>Case 63</t>
  </si>
  <si>
    <t>2012/02/08 05:34:00.000</t>
  </si>
  <si>
    <t>2012/02/08 06:32:00.000</t>
  </si>
  <si>
    <t>2012/02/09 02:49:00.000</t>
  </si>
  <si>
    <t>2012/02/09 05:08:00.000</t>
  </si>
  <si>
    <t>2012/02/10 09:33:00.000</t>
  </si>
  <si>
    <t>2012/02/10 12:33:00.000</t>
  </si>
  <si>
    <t>2012/02/10 09:56:00.000</t>
  </si>
  <si>
    <t>2012/02/10 11:00:00.000</t>
  </si>
  <si>
    <t>2012/02/11 19:00:00.000</t>
  </si>
  <si>
    <t>2012/02/11 13:08:00.000</t>
  </si>
  <si>
    <t>2012/02/12 10:45:00.000</t>
  </si>
  <si>
    <t>021:37</t>
  </si>
  <si>
    <t>2012/02/11 22:36:00.000</t>
  </si>
  <si>
    <t>2012/02/12 06:38:00.000</t>
  </si>
  <si>
    <t>2012/02/12 07:07:00.000</t>
  </si>
  <si>
    <t>2012/02/12 10:00:00.000</t>
  </si>
  <si>
    <t>2012/02/13 13:20:00.000</t>
  </si>
  <si>
    <t>2012/02/13 16:06:00.000</t>
  </si>
  <si>
    <t>2012/02/15 10:19:00.000</t>
  </si>
  <si>
    <t>2012/02/16 11:54:00.000</t>
  </si>
  <si>
    <t>2012/02/16 12:25:00.000</t>
  </si>
  <si>
    <t>2012/03/08 09:06:00.000</t>
  </si>
  <si>
    <t>2012/03/08 12:55:00.000</t>
  </si>
  <si>
    <t>2012/03/11 14:50:00.000</t>
  </si>
  <si>
    <t>2012/03/11 16:05:00.000</t>
  </si>
  <si>
    <t>2012/03/11 15:40:00.000</t>
  </si>
  <si>
    <t>2012/03/12 01:15:00.000</t>
  </si>
  <si>
    <t>2012/03/12 09:25:00.000</t>
  </si>
  <si>
    <t>2012/03/12 10:56:00.000</t>
  </si>
  <si>
    <t>2012/03/12 20:06:00.000</t>
  </si>
  <si>
    <t>2012/03/12 23:09:00.000</t>
  </si>
  <si>
    <t>2012/03/12 23:10:00.000</t>
  </si>
  <si>
    <t>2012/03/12 23:49:00.000</t>
  </si>
  <si>
    <t>2012/03/12 23:51:00.000</t>
  </si>
  <si>
    <t>2012/03/13 06:44:00.000</t>
  </si>
  <si>
    <t>2012/03/13 17:40:00.000</t>
  </si>
  <si>
    <t>2012/03/13 17:41:00.000</t>
  </si>
  <si>
    <t>2012/03/13 20:11:00.000</t>
  </si>
  <si>
    <t>2012/03/13 20:12:00.000</t>
  </si>
  <si>
    <t>2012/03/14 06:49:00.000</t>
  </si>
  <si>
    <t>2012/03/14 06:50:00.000</t>
  </si>
  <si>
    <t>2012/03/14 16:45:00.000</t>
  </si>
  <si>
    <t>2012/03/14 20:07:00.000</t>
  </si>
  <si>
    <t>2012/03/14 20:08:00.000</t>
  </si>
  <si>
    <t>2012/03/15 06:45:00.000</t>
  </si>
  <si>
    <t>2012/03/15 06:53:00.000</t>
  </si>
  <si>
    <t>2012/03/15 16:18:00.000</t>
  </si>
  <si>
    <t>009:25</t>
  </si>
  <si>
    <t>2012/03/15 16:17:00.000</t>
  </si>
  <si>
    <t>2012/03/15 23:44:00.000</t>
  </si>
  <si>
    <t>2012/03/15 23:45:00.000</t>
  </si>
  <si>
    <t>2012/03/16 03:03:00.000</t>
  </si>
  <si>
    <t>2012/03/16 07:04:00.000</t>
  </si>
  <si>
    <t>2012/03/16 09:52:00.000</t>
  </si>
  <si>
    <t>2012/03/16 08:14:00.000</t>
  </si>
  <si>
    <t>2012/03/16 12:17:00.000</t>
  </si>
  <si>
    <t>2012/03/17 22:14:00.000</t>
  </si>
  <si>
    <t>2012/03/18 06:52:00.000</t>
  </si>
  <si>
    <t>008:38</t>
  </si>
  <si>
    <t>2012/03/18 10:21:00.000</t>
  </si>
  <si>
    <t>2012/03/18 15:56:00.000</t>
  </si>
  <si>
    <t>2012/03/18 17:52:00.000</t>
  </si>
  <si>
    <t>2012/03/18 21:00:00.000</t>
  </si>
  <si>
    <t>2012/03/19 06:49:00.000</t>
  </si>
  <si>
    <t>009:49</t>
  </si>
  <si>
    <t>2012/03/19 07:06:00.000</t>
  </si>
  <si>
    <t>2012/03/19 08:02:00.000</t>
  </si>
  <si>
    <t>2012/03/19 08:01:00.000</t>
  </si>
  <si>
    <t>2012/03/19 17:53:00.000</t>
  </si>
  <si>
    <t>009:52</t>
  </si>
  <si>
    <t>2012/03/19 20:16:00.000</t>
  </si>
  <si>
    <t>2012/03/20 00:44:00.000</t>
  </si>
  <si>
    <t>2012/03/26 12:50:00.000</t>
  </si>
  <si>
    <t>2012/03/26 13:20:00.000</t>
  </si>
  <si>
    <t>2012/03/26 16:11:00.000</t>
  </si>
  <si>
    <t>2012/03/27 08:40:00.000</t>
  </si>
  <si>
    <t>2012/03/27 12:50:00.000</t>
  </si>
  <si>
    <t>2012/03/27 13:20:00.000</t>
  </si>
  <si>
    <t>2012/03/27 19:30:00.000</t>
  </si>
  <si>
    <t>2012/03/28 08:40:00.000</t>
  </si>
  <si>
    <t>2012/03/28 09:20:00.000</t>
  </si>
  <si>
    <t>2012/03/28 09:40:00.000</t>
  </si>
  <si>
    <t>2012/03/29 07:00:00.000</t>
  </si>
  <si>
    <t>2012/03/29 08:40:00.000</t>
  </si>
  <si>
    <t>Case 64</t>
  </si>
  <si>
    <t>2012/03/15 16:29:00.000</t>
  </si>
  <si>
    <t>2012/03/15 23:59:00.000</t>
  </si>
  <si>
    <t>2012/03/16 00:20:00.000</t>
  </si>
  <si>
    <t>2012/03/17 08:23:00.000</t>
  </si>
  <si>
    <t>2012/03/17 15:00:00.000</t>
  </si>
  <si>
    <t>2012/03/18 13:22:00.000</t>
  </si>
  <si>
    <t>2012/03/18 16:04:00.000</t>
  </si>
  <si>
    <t>2012/03/18 16:40:00.000</t>
  </si>
  <si>
    <t>2012/03/18 20:07:00.000</t>
  </si>
  <si>
    <t>2012/03/19 06:10:00.000</t>
  </si>
  <si>
    <t>Case 65</t>
  </si>
  <si>
    <t>2012/03/22 11:59:00.000</t>
  </si>
  <si>
    <t>2012/03/29 16:02:00.000</t>
  </si>
  <si>
    <t>2012/03/29 16:43:00.000</t>
  </si>
  <si>
    <t>2012/03/29 23:41:00.000</t>
  </si>
  <si>
    <t>2012/03/29 23:55:00.000</t>
  </si>
  <si>
    <t>2012/03/30 05:54:00.000</t>
  </si>
  <si>
    <t>2012/03/30 09:00:00.000</t>
  </si>
  <si>
    <t>2012/03/30 12:00:00.000</t>
  </si>
  <si>
    <t>Case 66</t>
  </si>
  <si>
    <t>2012/02/19 10:18:00.000</t>
  </si>
  <si>
    <t>2012/02/19 10:59:00.000</t>
  </si>
  <si>
    <t>2012/02/19 13:26:00.000</t>
  </si>
  <si>
    <t>2012/02/19 15:52:00.000</t>
  </si>
  <si>
    <t>2012/03/01 11:51:00.000</t>
  </si>
  <si>
    <t>2012/03/08 12:28:00.000</t>
  </si>
  <si>
    <t>2012/03/08 15:53:00.000</t>
  </si>
  <si>
    <t>2012/03/09 12:55:00.000</t>
  </si>
  <si>
    <t>2012/03/09 14:10:00.000</t>
  </si>
  <si>
    <t>2012/03/11 08:11:00.000</t>
  </si>
  <si>
    <t>2012/03/11 09:26:00.000</t>
  </si>
  <si>
    <t>Case 67</t>
  </si>
  <si>
    <t>2012/02/02 19:46:00.000</t>
  </si>
  <si>
    <t>2012/02/02 22:53:00.000</t>
  </si>
  <si>
    <t>2012/02/02 21:55:00.000</t>
  </si>
  <si>
    <t>2012/02/02 23:39:00.000</t>
  </si>
  <si>
    <t>2012/02/02 23:46:00.000</t>
  </si>
  <si>
    <t>2012/02/03 07:02:00.000</t>
  </si>
  <si>
    <t>2012/02/03 07:16:00.000</t>
  </si>
  <si>
    <t>2012/02/03 20:30:00.000</t>
  </si>
  <si>
    <t>2012/02/04 23:24:00.000</t>
  </si>
  <si>
    <t>2012/02/05 06:38:00.000</t>
  </si>
  <si>
    <t>007:14</t>
  </si>
  <si>
    <t>2012/02/05 06:51:00.000</t>
  </si>
  <si>
    <t>2012/02/05 15:52:00.000</t>
  </si>
  <si>
    <t>2012/02/05 23:53:00.000</t>
  </si>
  <si>
    <t>2012/02/05 23:57:00.000</t>
  </si>
  <si>
    <t>2012/02/06 03:36:00.000</t>
  </si>
  <si>
    <t>2012/02/06 07:01:00.000</t>
  </si>
  <si>
    <t>2012/02/06 11:49:00.000</t>
  </si>
  <si>
    <t>2012/02/06 15:59:00.000</t>
  </si>
  <si>
    <t>2012/02/06 17:12:00.000</t>
  </si>
  <si>
    <t>2012/02/06 20:16:00.000</t>
  </si>
  <si>
    <t>2012/02/07 02:27:00.000</t>
  </si>
  <si>
    <t>006:11</t>
  </si>
  <si>
    <t>2012/02/07 09:00:00.000</t>
  </si>
  <si>
    <t>2012/02/08 09:05:00.000</t>
  </si>
  <si>
    <t>2012/02/08 09:33:00.000</t>
  </si>
  <si>
    <t>2012/02/08 11:00:00.000</t>
  </si>
  <si>
    <t>2012/02/08 13:39:00.000</t>
  </si>
  <si>
    <t>2012/03/27 11:49:00.000</t>
  </si>
  <si>
    <t>2012/03/27 13:25:00.000</t>
  </si>
  <si>
    <t>2012/03/27 13:27:00.000</t>
  </si>
  <si>
    <t>Case 68</t>
  </si>
  <si>
    <t>Turning - Machine 21</t>
  </si>
  <si>
    <t>2012/02/27 15:00:00.000</t>
  </si>
  <si>
    <t>2012/02/27 17:00:00.000</t>
  </si>
  <si>
    <t>ID3718</t>
  </si>
  <si>
    <t>2012/02/28 07:09:00.000</t>
  </si>
  <si>
    <t>2012/02/29 14:00:00.000</t>
  </si>
  <si>
    <t>2012/02/29 14:30:00.000</t>
  </si>
  <si>
    <t>Case 69</t>
  </si>
  <si>
    <t>Milling - Machine 8</t>
  </si>
  <si>
    <t>2012/03/13 07:58:00.000</t>
  </si>
  <si>
    <t>2012/03/13 15:57:00.000</t>
  </si>
  <si>
    <t>2012/03/20 09:43:00.000</t>
  </si>
  <si>
    <t>2012/03/20 10:58:00.000</t>
  </si>
  <si>
    <t>Case 7</t>
  </si>
  <si>
    <t>2012/03/11 19:35:00.000</t>
  </si>
  <si>
    <t>Setup - Machine 4</t>
  </si>
  <si>
    <t>2012/03/11 19:37:00.000</t>
  </si>
  <si>
    <t>2012/03/11 21:30:00.000</t>
  </si>
  <si>
    <t>2012/03/12 07:53:00.000</t>
  </si>
  <si>
    <t>2012/03/12 16:02:00.000</t>
  </si>
  <si>
    <t>2012/03/12 17:17:00.000</t>
  </si>
  <si>
    <t>2012/03/12 19:44:00.000</t>
  </si>
  <si>
    <t>2012/03/12 19:48:00.000</t>
  </si>
  <si>
    <t>2012/03/12 20:24:00.000</t>
  </si>
  <si>
    <t>2012/03/12 20:25:00.000</t>
  </si>
  <si>
    <t>2012/03/13 09:19:00.000</t>
  </si>
  <si>
    <t>2012/03/13 09:20:00.000</t>
  </si>
  <si>
    <t>2012/03/14 15:58:00.000</t>
  </si>
  <si>
    <t>2012/03/14 17:13:00.000</t>
  </si>
  <si>
    <t>2012/03/14 15:59:00.000</t>
  </si>
  <si>
    <t>2012/03/14 17:14:00.000</t>
  </si>
  <si>
    <t>2012/03/14 17:02:00.000</t>
  </si>
  <si>
    <t>2012/03/14 17:58:00.000</t>
  </si>
  <si>
    <t>2012/03/15 06:58:00.000</t>
  </si>
  <si>
    <t>2012/03/15 09:46:00.000</t>
  </si>
  <si>
    <t>Case 70</t>
  </si>
  <si>
    <t>2012/02/21 07:05:00.000</t>
  </si>
  <si>
    <t>2012/02/21 18:06:00.000</t>
  </si>
  <si>
    <t>Spindle</t>
  </si>
  <si>
    <t>2012/02/21 09:22:00.000</t>
  </si>
  <si>
    <t>2012/02/21 18:05:00.000</t>
  </si>
  <si>
    <t>2012/02/22 08:04:00.000</t>
  </si>
  <si>
    <t>2012/02/22 13:29:00.000</t>
  </si>
  <si>
    <t>2012/02/22 13:31:00.000</t>
  </si>
  <si>
    <t>2012/02/23 07:11:00.000</t>
  </si>
  <si>
    <t>2012/02/23 11:14:00.000</t>
  </si>
  <si>
    <t>2012/02/23 11:13:00.000</t>
  </si>
  <si>
    <t>2012/02/23 15:38:00.000</t>
  </si>
  <si>
    <t>2012/02/23 20:51:00.000</t>
  </si>
  <si>
    <t>2012/02/24 06:34:00.000</t>
  </si>
  <si>
    <t>2012/02/25 22:02:00.000</t>
  </si>
  <si>
    <t>2012/02/26 03:21:00.000</t>
  </si>
  <si>
    <t>2012/02/26 03:57:00.000</t>
  </si>
  <si>
    <t>2012/02/26 07:00:00.000</t>
  </si>
  <si>
    <t>2012/02/26 09:46:00.000</t>
  </si>
  <si>
    <t>2012/02/26 16:44:00.000</t>
  </si>
  <si>
    <t>2012/02/26 17:00:00.000</t>
  </si>
  <si>
    <t>2012/02/26 17:01:00.000</t>
  </si>
  <si>
    <t>2012/02/26 18:00:00.000</t>
  </si>
  <si>
    <t>2012/02/26 18:31:00.000</t>
  </si>
  <si>
    <t>2012/02/26 20:35:00.000</t>
  </si>
  <si>
    <t>2012/02/27 15:50:00.000</t>
  </si>
  <si>
    <t>005:20</t>
  </si>
  <si>
    <t>2012/02/27 17:13:00.000</t>
  </si>
  <si>
    <t>2012/02/27 23:45:00.000</t>
  </si>
  <si>
    <t>2012/02/28 16:13:00.000</t>
  </si>
  <si>
    <t>2012/02/28 23:39:00.000</t>
  </si>
  <si>
    <t>2012/02/29 07:56:00.000</t>
  </si>
  <si>
    <t>2012/02/29 15:27:00.000</t>
  </si>
  <si>
    <t>2012/02/29 16:01:00.000</t>
  </si>
  <si>
    <t>2012/02/29 16:05:00.000</t>
  </si>
  <si>
    <t>2012/03/01 10:47:00.000</t>
  </si>
  <si>
    <t>2012/03/01 07:01:00.000</t>
  </si>
  <si>
    <t>2012/03/01 15:44:00.000</t>
  </si>
  <si>
    <t>2012/03/04 15:50:00.000</t>
  </si>
  <si>
    <t>2012/03/04 20:49:00.000</t>
  </si>
  <si>
    <t>2012/03/04 23:37:00.000</t>
  </si>
  <si>
    <t>2012/03/04 23:38:00.000</t>
  </si>
  <si>
    <t>2012/03/05 06:55:00.000</t>
  </si>
  <si>
    <t>2012/03/04 23:59:00.000</t>
  </si>
  <si>
    <t>2012/03/05 02:00:00.000</t>
  </si>
  <si>
    <t>2012/03/05 07:06:00.000</t>
  </si>
  <si>
    <t>2012/03/05 07:49:00.000</t>
  </si>
  <si>
    <t>2012/03/05 15:55:00.000</t>
  </si>
  <si>
    <t>2012/03/05 20:34:00.000</t>
  </si>
  <si>
    <t>2012/03/06 02:39:00.000</t>
  </si>
  <si>
    <t>2012/03/06 04:00:00.000</t>
  </si>
  <si>
    <t>2012/03/06 06:00:00.000</t>
  </si>
  <si>
    <t>2012/03/06 07:00:00.000</t>
  </si>
  <si>
    <t>2012/03/06 15:04:00.000</t>
  </si>
  <si>
    <t>2012/03/06 08:40:00.000</t>
  </si>
  <si>
    <t>008:04</t>
  </si>
  <si>
    <t>2012/03/06 13:20:00.000</t>
  </si>
  <si>
    <t>2012/03/06 14:00:00.000</t>
  </si>
  <si>
    <t>2012/03/06 21:01:00.000</t>
  </si>
  <si>
    <t>2012/03/07 03:37:00.000</t>
  </si>
  <si>
    <t>2012/03/07 04:00:00.000</t>
  </si>
  <si>
    <t>2012/03/07 06:57:00.000</t>
  </si>
  <si>
    <t>2012/03/07 07:25:00.000</t>
  </si>
  <si>
    <t>2012/03/19 07:49:00.000</t>
  </si>
  <si>
    <t>2012/03/19 20:00:00.000</t>
  </si>
  <si>
    <t>012:11</t>
  </si>
  <si>
    <t>2012/03/20 18:30:00.000</t>
  </si>
  <si>
    <t>011:30</t>
  </si>
  <si>
    <t>2012/03/20 10:02:00.000</t>
  </si>
  <si>
    <t>2012/03/20 11:35:00.000</t>
  </si>
  <si>
    <t>2012/03/20 19:28:00.000</t>
  </si>
  <si>
    <t>2012/03/20 23:50:00.000</t>
  </si>
  <si>
    <t>2012/03/21 15:37:00.000</t>
  </si>
  <si>
    <t>2012/03/21 10:56:00.000</t>
  </si>
  <si>
    <t>2012/03/21 20:37:00.000</t>
  </si>
  <si>
    <t>2012/03/22 06:44:00.000</t>
  </si>
  <si>
    <t>010:07</t>
  </si>
  <si>
    <t>2012/03/22 12:42:00.000</t>
  </si>
  <si>
    <t>2012/03/22 11:44:00.000</t>
  </si>
  <si>
    <t>2012/03/22 17:47:00.000</t>
  </si>
  <si>
    <t>2012/03/22 20:06:00.000</t>
  </si>
  <si>
    <t>2012/03/22 20:07:00.000</t>
  </si>
  <si>
    <t>2012/03/22 21:26:00.000</t>
  </si>
  <si>
    <t>2012/03/22 20:11:00.000</t>
  </si>
  <si>
    <t>2012/03/23 06:47:00.000</t>
  </si>
  <si>
    <t>010:36</t>
  </si>
  <si>
    <t>2012/03/24 06:45:00.000</t>
  </si>
  <si>
    <t>2012/03/24 08:06:00.000</t>
  </si>
  <si>
    <t>2012/03/24 08:07:00.000</t>
  </si>
  <si>
    <t>2012/03/24 12:05:00.000</t>
  </si>
  <si>
    <t>2012/03/24 15:51:00.000</t>
  </si>
  <si>
    <t>2012/03/25 09:34:00.000</t>
  </si>
  <si>
    <t>2012/03/25 15:51:00.000</t>
  </si>
  <si>
    <t>2012/03/25 17:01:00.000</t>
  </si>
  <si>
    <t>2012/03/25 23:48:00.000</t>
  </si>
  <si>
    <t>2012/03/26 09:53:00.000</t>
  </si>
  <si>
    <t>2012/03/26 09:30:00.000</t>
  </si>
  <si>
    <t>2012/03/26 10:30:00.000</t>
  </si>
  <si>
    <t>2012/03/26 11:21:00.000</t>
  </si>
  <si>
    <t>2012/03/26 18:04:00.000</t>
  </si>
  <si>
    <t>2012/03/26 16:46:00.000</t>
  </si>
  <si>
    <t>2012/03/26 23:46:00.000</t>
  </si>
  <si>
    <t>2012/03/26 21:30:00.000</t>
  </si>
  <si>
    <t>2012/03/27 00:04:00.000</t>
  </si>
  <si>
    <t>2012/03/27 02:29:00.000</t>
  </si>
  <si>
    <t>2012/03/27 11:01:00.000</t>
  </si>
  <si>
    <t>2012/03/27 07:49:00.000</t>
  </si>
  <si>
    <t>2012/03/27 08:00:00.000</t>
  </si>
  <si>
    <t>2012/03/27 15:30:00.000</t>
  </si>
  <si>
    <t>2012/03/28 00:04:00.000</t>
  </si>
  <si>
    <t>2012/03/28 07:14:00.000</t>
  </si>
  <si>
    <t>2012/03/28 15:32:00.000</t>
  </si>
  <si>
    <t>008:18</t>
  </si>
  <si>
    <t>2012/03/28 16:14:00.000</t>
  </si>
  <si>
    <t>2012/03/29 00:54:00.000</t>
  </si>
  <si>
    <t>2012/03/28 18:56:00.000</t>
  </si>
  <si>
    <t>2012/03/29 02:23:00.000</t>
  </si>
  <si>
    <t>2012/03/29 15:00:00.000</t>
  </si>
  <si>
    <t>2012/03/29 07:16:00.000</t>
  </si>
  <si>
    <t>2012/03/29 15:32:00.000</t>
  </si>
  <si>
    <t>2012/03/29 16:30:00.000</t>
  </si>
  <si>
    <t>2012/03/30 00:47:00.000</t>
  </si>
  <si>
    <t>008:17</t>
  </si>
  <si>
    <t>2012/03/30 06:00:00.000</t>
  </si>
  <si>
    <t>Case 71</t>
  </si>
  <si>
    <t>2012/03/15 10:03:00.000</t>
  </si>
  <si>
    <t>2012/03/15 12:26:00.000</t>
  </si>
  <si>
    <t>2012/03/15 15:43:00.000</t>
  </si>
  <si>
    <t>2012/03/22 09:43:00.000</t>
  </si>
  <si>
    <t>2012/03/22 09:47:00.000</t>
  </si>
  <si>
    <t>2012/03/22 10:24:00.000</t>
  </si>
  <si>
    <t>2012/03/22 11:00:00.000</t>
  </si>
  <si>
    <t>2012/03/22 14:49:00.000</t>
  </si>
  <si>
    <t>2012/03/22 14:50:00.000</t>
  </si>
  <si>
    <t>2012/03/22 14:51:00.000</t>
  </si>
  <si>
    <t>Case 72</t>
  </si>
  <si>
    <t>2012/02/06 07:48:00.000</t>
  </si>
  <si>
    <t>2012/02/06 17:22:00.000</t>
  </si>
  <si>
    <t>009:34</t>
  </si>
  <si>
    <t>2012/02/06 17:23:00.000</t>
  </si>
  <si>
    <t>2012/02/06 18:09:00.000</t>
  </si>
  <si>
    <t>2012/02/07 08:24:00.000</t>
  </si>
  <si>
    <t>2012/02/07 09:50:00.000</t>
  </si>
  <si>
    <t>2012/02/12 10:47:00.000</t>
  </si>
  <si>
    <t>2012/02/12 14:13:00.000</t>
  </si>
  <si>
    <t>2012/02/12 14:12:00.000</t>
  </si>
  <si>
    <t>2012/02/14 12:38:00.000</t>
  </si>
  <si>
    <t>Case 73</t>
  </si>
  <si>
    <t>2012/02/08 06:56:00.000</t>
  </si>
  <si>
    <t>2012/02/08 07:04:00.000</t>
  </si>
  <si>
    <t>2012/02/08 07:22:00.000</t>
  </si>
  <si>
    <t>2012/02/08 23:45:00.000</t>
  </si>
  <si>
    <t>003:29</t>
  </si>
  <si>
    <t>2012/02/08 23:53:00.000</t>
  </si>
  <si>
    <t>2012/02/09 06:58:00.000</t>
  </si>
  <si>
    <t>2012/02/09 09:09:00.000</t>
  </si>
  <si>
    <t>2012/02/09 09:10:00.000</t>
  </si>
  <si>
    <t>2012/02/09 10:26:00.000</t>
  </si>
  <si>
    <t>2012/02/09 10:27:00.000</t>
  </si>
  <si>
    <t>2012/02/09 10:53:00.000</t>
  </si>
  <si>
    <t>2012/02/09 11:55:00.000</t>
  </si>
  <si>
    <t>2012/02/09 17:14:00.000</t>
  </si>
  <si>
    <t>2012/02/09 21:36:00.000</t>
  </si>
  <si>
    <t>2012/02/09 20:15:00.000</t>
  </si>
  <si>
    <t>2012/02/09 22:43:00.000</t>
  </si>
  <si>
    <t>2012/02/10 08:09:00.000</t>
  </si>
  <si>
    <t>2012/02/15 14:40:00.000</t>
  </si>
  <si>
    <t>2012/02/16 15:28:00.000</t>
  </si>
  <si>
    <t>2012/02/16 16:02:00.000</t>
  </si>
  <si>
    <t>2012/02/16 16:03:00.000</t>
  </si>
  <si>
    <t>2012/02/16 20:13:00.000</t>
  </si>
  <si>
    <t>2012/02/16 21:07:00.000</t>
  </si>
  <si>
    <t>2012/02/16 23:30:00.000</t>
  </si>
  <si>
    <t>2012/02/17 12:13:00.000</t>
  </si>
  <si>
    <t>2012/02/19 13:58:00.000</t>
  </si>
  <si>
    <t>Case 74</t>
  </si>
  <si>
    <t>2012/01/31 08:04:00.000</t>
  </si>
  <si>
    <t>2012/01/31 15:11:00.000</t>
  </si>
  <si>
    <t>2012/01/31 16:26:00.000</t>
  </si>
  <si>
    <t>Case 75</t>
  </si>
  <si>
    <t>2012/02/02 09:16:00.000</t>
  </si>
  <si>
    <t>2012/02/02 10:20:00.000</t>
  </si>
  <si>
    <t>2012/02/02 11:41:00.000</t>
  </si>
  <si>
    <t>2012/02/02 16:00:00.000</t>
  </si>
  <si>
    <t>2012/02/02 16:13:00.000</t>
  </si>
  <si>
    <t>2012/02/02 19:38:00.000</t>
  </si>
  <si>
    <t>2012/02/02 21:00:00.000</t>
  </si>
  <si>
    <t>2012/02/03 10:30:00.000</t>
  </si>
  <si>
    <t>2012/02/03 11:30:00.000</t>
  </si>
  <si>
    <t>2012/02/05 11:30:00.000</t>
  </si>
  <si>
    <t>2012/02/16 11:51:00.000</t>
  </si>
  <si>
    <t>2012/02/16 11:52:00.000</t>
  </si>
  <si>
    <t>2012/02/16 14:15:00.000</t>
  </si>
  <si>
    <t>2012/02/17 12:30:00.000</t>
  </si>
  <si>
    <t>2012/02/19 09:20:00.000</t>
  </si>
  <si>
    <t>2012/02/19 12:00:00.000</t>
  </si>
  <si>
    <t>2012/02/21 09:30:00.000</t>
  </si>
  <si>
    <t>2012/02/21 10:20:00.000</t>
  </si>
  <si>
    <t>Case 76</t>
  </si>
  <si>
    <t>2012/02/19 12:30:00.000</t>
  </si>
  <si>
    <t>2012/02/21 09:18:00.000</t>
  </si>
  <si>
    <t>2012/02/21 10:19:00.000</t>
  </si>
  <si>
    <t>Case 77</t>
  </si>
  <si>
    <t>2012/01/31 09:35:00.000</t>
  </si>
  <si>
    <t>2012/01/31 16:01:00.000</t>
  </si>
  <si>
    <t>2012/02/01 10:48:00.000</t>
  </si>
  <si>
    <t>2012/02/01 16:06:00.000</t>
  </si>
  <si>
    <t>2012/02/01 23:42:00.000</t>
  </si>
  <si>
    <t>007:36</t>
  </si>
  <si>
    <t>2012/02/02 16:22:00.000</t>
  </si>
  <si>
    <t>2012/02/02 23:40:00.000</t>
  </si>
  <si>
    <t>2012/02/05 02:13:00.000</t>
  </si>
  <si>
    <t>2012/02/05 07:11:00.000</t>
  </si>
  <si>
    <t>2012/02/05 20:34:00.000</t>
  </si>
  <si>
    <t>2012/02/06 06:58:00.000</t>
  </si>
  <si>
    <t>2012/02/06 17:49:00.000</t>
  </si>
  <si>
    <t>2012/02/07 06:31:00.000</t>
  </si>
  <si>
    <t>010:15</t>
  </si>
  <si>
    <t>2012/02/07 07:11:00.000</t>
  </si>
  <si>
    <t>2012/02/07 09:21:00.000</t>
  </si>
  <si>
    <t>006:22</t>
  </si>
  <si>
    <t>2012/02/07 20:17:00.000</t>
  </si>
  <si>
    <t>2012/02/08 01:30:00.000</t>
  </si>
  <si>
    <t>2012/02/08 06:30:00.000</t>
  </si>
  <si>
    <t>2012/02/08 06:00:00.000</t>
  </si>
  <si>
    <t>2012/02/08 11:40:00.000</t>
  </si>
  <si>
    <t>2012/02/08 17:50:00.000</t>
  </si>
  <si>
    <t>2012/02/08 13:20:00.000</t>
  </si>
  <si>
    <t>2012/02/08 14:11:00.000</t>
  </si>
  <si>
    <t>2012/02/08 14:12:00.000</t>
  </si>
  <si>
    <t>2012/02/08 15:27:00.000</t>
  </si>
  <si>
    <t>2012/02/08 16:00:00.000</t>
  </si>
  <si>
    <t>2012/02/08 17:40:00.000</t>
  </si>
  <si>
    <t>2012/02/08 16:18:00.000</t>
  </si>
  <si>
    <t>2012/02/08 16:19:00.000</t>
  </si>
  <si>
    <t>2012/02/08 17:34:00.000</t>
  </si>
  <si>
    <t>2012/02/08 16:20:00.000</t>
  </si>
  <si>
    <t>2012/02/08 19:01:00.000</t>
  </si>
  <si>
    <t>2012/02/08 17:43:00.000</t>
  </si>
  <si>
    <t>2012/02/08 20:52:00.000</t>
  </si>
  <si>
    <t>2012/02/08 23:35:00.000</t>
  </si>
  <si>
    <t>2012/02/08 19:02:00.000</t>
  </si>
  <si>
    <t>2012/02/08 23:34:00.000</t>
  </si>
  <si>
    <t>2012/02/09 06:47:00.000</t>
  </si>
  <si>
    <t>2012/02/08 20:22:00.000</t>
  </si>
  <si>
    <t>2012/02/08 23:56:00.000</t>
  </si>
  <si>
    <t>2012/02/08 20:53:00.000</t>
  </si>
  <si>
    <t>2012/02/08 23:40:00.000</t>
  </si>
  <si>
    <t>2012/02/09 06:56:00.000</t>
  </si>
  <si>
    <t>2012/02/09 07:57:00.000</t>
  </si>
  <si>
    <t>2012/02/09 07:49:00.000</t>
  </si>
  <si>
    <t>2012/02/09 19:40:00.000</t>
  </si>
  <si>
    <t>011:51</t>
  </si>
  <si>
    <t>2012/02/09 07:58:00.000</t>
  </si>
  <si>
    <t>2012/02/09 10:07:00.000</t>
  </si>
  <si>
    <t>2012/02/09 08:31:00.000</t>
  </si>
  <si>
    <t>2012/02/09 12:50:00.000</t>
  </si>
  <si>
    <t>2012/02/09 10:24:00.000</t>
  </si>
  <si>
    <t>2012/02/09 13:28:00.000</t>
  </si>
  <si>
    <t>2012/02/09 11:17:00.000</t>
  </si>
  <si>
    <t>2012/02/09 12:27:00.000</t>
  </si>
  <si>
    <t>2012/02/09 13:20:00.000</t>
  </si>
  <si>
    <t>2012/02/09 18:05:00.000</t>
  </si>
  <si>
    <t>2012/02/09 13:29:00.000</t>
  </si>
  <si>
    <t>2012/02/09 15:50:00.000</t>
  </si>
  <si>
    <t>2012/02/09 13:38:00.000</t>
  </si>
  <si>
    <t>2012/02/09 15:49:00.000</t>
  </si>
  <si>
    <t>2012/02/09 14:11:00.000</t>
  </si>
  <si>
    <t>022:41</t>
  </si>
  <si>
    <t>2012/02/09 14:40:00.000</t>
  </si>
  <si>
    <t>2012/02/09 19:00:00.000</t>
  </si>
  <si>
    <t>2012/02/09 23:41:00.000</t>
  </si>
  <si>
    <t>2012/02/09 18:15:00.000</t>
  </si>
  <si>
    <t>2012/02/10 07:00:00.000</t>
  </si>
  <si>
    <t>2012/02/10 08:40:00.000</t>
  </si>
  <si>
    <t>2012/02/10 07:26:00.000</t>
  </si>
  <si>
    <t>2012/02/10 09:50:00.000</t>
  </si>
  <si>
    <t>2012/02/10 09:00:00.000</t>
  </si>
  <si>
    <t>2012/02/10 11:05:00.000</t>
  </si>
  <si>
    <t>2012/02/10 12:50:00.000</t>
  </si>
  <si>
    <t>2012/02/12 07:57:00.000</t>
  </si>
  <si>
    <t>2012/02/12 08:11:00.000</t>
  </si>
  <si>
    <t>2012/02/12 08:12:00.000</t>
  </si>
  <si>
    <t>2012/02/12 10:03:00.000</t>
  </si>
  <si>
    <t>2012/02/12 08:19:00.000</t>
  </si>
  <si>
    <t>2012/02/12 10:05:00.000</t>
  </si>
  <si>
    <t>2012/02/12 13:58:00.000</t>
  </si>
  <si>
    <t>2012/02/12 13:59:00.000</t>
  </si>
  <si>
    <t>2012/02/12 15:52:00.000</t>
  </si>
  <si>
    <t>2012/02/12 16:18:00.000</t>
  </si>
  <si>
    <t>2012/02/13 06:55:00.000</t>
  </si>
  <si>
    <t>2012/02/13 07:03:00.000</t>
  </si>
  <si>
    <t>2012/02/13 08:26:00.000</t>
  </si>
  <si>
    <t>2012/02/13 20:27:00.000</t>
  </si>
  <si>
    <t>036:01</t>
  </si>
  <si>
    <t>2012/02/13 16:49:00.000</t>
  </si>
  <si>
    <t>2012/02/13 18:00:00.000</t>
  </si>
  <si>
    <t>2012/02/13 16:13:00.000</t>
  </si>
  <si>
    <t>2012/02/13 19:33:00.000</t>
  </si>
  <si>
    <t>2012/02/14 18:02:00.000</t>
  </si>
  <si>
    <t>2012/02/14 20:30:00.000</t>
  </si>
  <si>
    <t>2012/02/14 20:31:00.000</t>
  </si>
  <si>
    <t>2012/02/15 09:00:00.000</t>
  </si>
  <si>
    <t>2012/02/15 15:47:00.000</t>
  </si>
  <si>
    <t>2012/02/15 15:51:00.000</t>
  </si>
  <si>
    <t>2012/02/21 18:02:00.000</t>
  </si>
  <si>
    <t>2012/02/22 07:00:00.000</t>
  </si>
  <si>
    <t>2012/02/22 08:40:00.000</t>
  </si>
  <si>
    <t>Case 78</t>
  </si>
  <si>
    <t>2012/02/29 18:31:00.000</t>
  </si>
  <si>
    <t>2012/02/29 21:58:00.000</t>
  </si>
  <si>
    <t>2012/02/29 21:59:00.000</t>
  </si>
  <si>
    <t>2012/02/29 23:44:00.000</t>
  </si>
  <si>
    <t>2012/03/01 00:09:00.000</t>
  </si>
  <si>
    <t>2012/03/01 06:41:00.000</t>
  </si>
  <si>
    <t>2012/03/01 06:56:00.000</t>
  </si>
  <si>
    <t>2012/03/01 15:47:00.000</t>
  </si>
  <si>
    <t>008:51</t>
  </si>
  <si>
    <t>2012/03/01 16:15:00.000</t>
  </si>
  <si>
    <t>2012/03/01 19:20:00.000</t>
  </si>
  <si>
    <t>2012/03/01 20:22:00.000</t>
  </si>
  <si>
    <t>2012/03/01 23:36:00.000</t>
  </si>
  <si>
    <t>2012/03/02 00:10:00.000</t>
  </si>
  <si>
    <t>2012/03/02 03:58:00.000</t>
  </si>
  <si>
    <t>2012/03/02 03:59:00.000</t>
  </si>
  <si>
    <t>2012/03/02 06:26:00.000</t>
  </si>
  <si>
    <t>2012/03/02 12:44:00.000</t>
  </si>
  <si>
    <t>2012/03/02 12:46:00.000</t>
  </si>
  <si>
    <t>2012/03/03 14:00:00.000</t>
  </si>
  <si>
    <t>2012/03/04 00:12:00.000</t>
  </si>
  <si>
    <t>2012/03/04 00:57:00.000</t>
  </si>
  <si>
    <t>2012/03/04 17:11:00.000</t>
  </si>
  <si>
    <t>2012/03/05 11:20:00.000</t>
  </si>
  <si>
    <t>2012/03/05 12:09:00.000</t>
  </si>
  <si>
    <t>2012/03/08 07:23:00.000</t>
  </si>
  <si>
    <t>2012/03/08 15:04:00.000</t>
  </si>
  <si>
    <t>2012/03/08 07:35:00.000</t>
  </si>
  <si>
    <t>2012/03/08 08:50:00.000</t>
  </si>
  <si>
    <t>2012/03/08 15:56:00.000</t>
  </si>
  <si>
    <t>2012/03/08 20:37:00.000</t>
  </si>
  <si>
    <t>2012/03/08 17:55:00.000</t>
  </si>
  <si>
    <t>2012/03/08 17:56:00.000</t>
  </si>
  <si>
    <t>2012/03/08 20:11:00.000</t>
  </si>
  <si>
    <t>2012/03/09 01:47:00.000</t>
  </si>
  <si>
    <t>2012/03/09 06:52:00.000</t>
  </si>
  <si>
    <t>2012/03/09 07:28:00.000</t>
  </si>
  <si>
    <t>2012/03/09 12:06:00.000</t>
  </si>
  <si>
    <t>2012/03/09 12:43:00.000</t>
  </si>
  <si>
    <t>2012/03/10 12:03:00.000</t>
  </si>
  <si>
    <t>2012/03/10 17:03:00.000</t>
  </si>
  <si>
    <t>2012/03/11 10:55:00.000</t>
  </si>
  <si>
    <t>021:55</t>
  </si>
  <si>
    <t>2012/03/10 23:27:00.000</t>
  </si>
  <si>
    <t>2012/03/11 08:23:00.000</t>
  </si>
  <si>
    <t>2012/03/11 09:24:00.000</t>
  </si>
  <si>
    <t>2012/03/11 16:12:00.000</t>
  </si>
  <si>
    <t>2012/03/11 17:15:00.000</t>
  </si>
  <si>
    <t>2012/03/11 17:19:00.000</t>
  </si>
  <si>
    <t>2012/03/12 00:02:00.000</t>
  </si>
  <si>
    <t>2012/03/12 07:52:00.000</t>
  </si>
  <si>
    <t>2012/03/12 09:07:00.000</t>
  </si>
  <si>
    <t>2012/03/12 07:54:00.000</t>
  </si>
  <si>
    <t>2012/03/12 09:09:00.000</t>
  </si>
  <si>
    <t>2012/03/12 10:44:00.000</t>
  </si>
  <si>
    <t>2012/03/12 15:46:00.000</t>
  </si>
  <si>
    <t>2012/03/12 13:31:00.000</t>
  </si>
  <si>
    <t>2012/03/12 15:07:00.000</t>
  </si>
  <si>
    <t>2012/03/12 15:19:00.000</t>
  </si>
  <si>
    <t>2012/03/12 15:34:00.000</t>
  </si>
  <si>
    <t>2012/03/12 15:47:00.000</t>
  </si>
  <si>
    <t>2012/03/14 12:26:00.000</t>
  </si>
  <si>
    <t>2012/03/28 13:23:00.000</t>
  </si>
  <si>
    <t>2012/03/28 17:16:00.000</t>
  </si>
  <si>
    <t>2012/03/29 01:08:00.000</t>
  </si>
  <si>
    <t>2012/03/29 01:09:00.000</t>
  </si>
  <si>
    <t>2012/03/29 07:02:00.000</t>
  </si>
  <si>
    <t>2012/03/29 10:37:00.000</t>
  </si>
  <si>
    <t>2012/03/29 14:39:00.000</t>
  </si>
  <si>
    <t>2012/03/29 17:22:00.000</t>
  </si>
  <si>
    <t>2012/03/29 15:07:00.000</t>
  </si>
  <si>
    <t>2012/03/29 15:11:00.000</t>
  </si>
  <si>
    <t>ID4955</t>
  </si>
  <si>
    <t>2012/03/29 19:14:00.000</t>
  </si>
  <si>
    <t>2012/03/30 04:28:00.000</t>
  </si>
  <si>
    <t>2012/03/30 06:03:00.000</t>
  </si>
  <si>
    <t>2012/03/30 11:22:00.000</t>
  </si>
  <si>
    <t>2012/03/30 11:31:00.000</t>
  </si>
  <si>
    <t>2012/03/30 12:46:00.000</t>
  </si>
  <si>
    <t>Case 79</t>
  </si>
  <si>
    <t>2012/03/12 18:01:00.000</t>
  </si>
  <si>
    <t>2012/03/13 10:47:00.000</t>
  </si>
  <si>
    <t>2012/03/13 14:36:00.000</t>
  </si>
  <si>
    <t>2012/03/14 12:44:00.000</t>
  </si>
  <si>
    <t>2012/03/15 14:30:00.000</t>
  </si>
  <si>
    <t>2012/03/15 15:57:00.000</t>
  </si>
  <si>
    <t>Case 80</t>
  </si>
  <si>
    <t>2012/03/06 20:21:00.000</t>
  </si>
  <si>
    <t>2012/03/06 23:51:00.000</t>
  </si>
  <si>
    <t>2012/03/07 06:52:00.000</t>
  </si>
  <si>
    <t>2012/03/07 13:20:00.000</t>
  </si>
  <si>
    <t>2012/03/07 15:38:00.000</t>
  </si>
  <si>
    <t>2012/03/07 15:50:00.000</t>
  </si>
  <si>
    <t>2012/03/07 16:11:00.000</t>
  </si>
  <si>
    <t>2012/03/29 14:32:00.000</t>
  </si>
  <si>
    <t>2012/03/29 19:26:00.000</t>
  </si>
  <si>
    <t>2012/03/30 00:27:00.000</t>
  </si>
  <si>
    <t>2012/03/30 03:35:00.000</t>
  </si>
  <si>
    <t>2012/03/30 06:30:00.000</t>
  </si>
  <si>
    <t>2012/03/30 05:51:00.000</t>
  </si>
  <si>
    <t>2012/03/30 11:23:00.000</t>
  </si>
  <si>
    <t>2012/03/30 22:00:00.000</t>
  </si>
  <si>
    <t>2012/03/31 01:00:00.000</t>
  </si>
  <si>
    <t>Case 81</t>
  </si>
  <si>
    <t>2012/03/23 11:25:00.000</t>
  </si>
  <si>
    <t>2012/03/23 12:44:00.000</t>
  </si>
  <si>
    <t>2012/03/25 11:48:00.000</t>
  </si>
  <si>
    <t>2012/03/25 17:59:00.000</t>
  </si>
  <si>
    <t>2012/03/26 06:48:00.000</t>
  </si>
  <si>
    <t>2012/03/26 16:08:00.000</t>
  </si>
  <si>
    <t>009:20</t>
  </si>
  <si>
    <t>Case 82</t>
  </si>
  <si>
    <t>2012/03/07 09:11:00.000</t>
  </si>
  <si>
    <t>2012/03/07 17:05:00.000</t>
  </si>
  <si>
    <t>2012/03/07 17:22:00.000</t>
  </si>
  <si>
    <t>2012/03/07 20:18:00.000</t>
  </si>
  <si>
    <t>2012/03/07 21:05:00.000</t>
  </si>
  <si>
    <t>2012/03/08 05:30:00.000</t>
  </si>
  <si>
    <t>2012/03/09 07:00:00.000</t>
  </si>
  <si>
    <t>2012/03/09 10:52:00.000</t>
  </si>
  <si>
    <t>2012/03/11 08:37:00.000</t>
  </si>
  <si>
    <t>2012/03/11 09:37:00.000</t>
  </si>
  <si>
    <t>2012/03/22 14:29:00.000</t>
  </si>
  <si>
    <t>2012/03/22 15:43:00.000</t>
  </si>
  <si>
    <t>2012/03/23 07:53:00.000</t>
  </si>
  <si>
    <t>2012/03/23 11:35:00.000</t>
  </si>
  <si>
    <t>2012/03/25 07:42:00.000</t>
  </si>
  <si>
    <t>2012/03/25 09:03:00.000</t>
  </si>
  <si>
    <t>2012/03/25 11:50:00.000</t>
  </si>
  <si>
    <t>2012/03/25 14:01:00.000</t>
  </si>
  <si>
    <t>2012/03/25 14:02:00.000</t>
  </si>
  <si>
    <t>2012/03/25 17:41:00.000</t>
  </si>
  <si>
    <t>2012/03/25 20:41:00.000</t>
  </si>
  <si>
    <t>2012/03/26 04:19:00.000</t>
  </si>
  <si>
    <t>Case 83</t>
  </si>
  <si>
    <t>2012/03/13 01:15:00.000</t>
  </si>
  <si>
    <t>2012/03/20 11:08:00.000</t>
  </si>
  <si>
    <t>2012/03/20 17:56:00.000</t>
  </si>
  <si>
    <t>2012/03/20 22:34:00.000</t>
  </si>
  <si>
    <t>2012/03/21 00:12:00.000</t>
  </si>
  <si>
    <t>2012/03/21 00:13:00.000</t>
  </si>
  <si>
    <t>2012/03/21 06:32:00.000</t>
  </si>
  <si>
    <t>2012/03/21 06:57:00.000</t>
  </si>
  <si>
    <t>2012/03/21 07:30:00.000</t>
  </si>
  <si>
    <t>2012/03/21 08:30:00.000</t>
  </si>
  <si>
    <t>2012/03/21 15:58:00.000</t>
  </si>
  <si>
    <t>2012/03/21 21:30:00.000</t>
  </si>
  <si>
    <t>2012/03/22 15:00:00.000</t>
  </si>
  <si>
    <t>2012/03/25 10:08:00.000</t>
  </si>
  <si>
    <t>2012/03/25 10:41:00.000</t>
  </si>
  <si>
    <t>2012/03/25 11:38:00.000</t>
  </si>
  <si>
    <t>2012/03/25 12:54:00.000</t>
  </si>
  <si>
    <t>2012/03/25 16:10:00.000</t>
  </si>
  <si>
    <t>Case 84</t>
  </si>
  <si>
    <t>2012/02/23 10:44:00.000</t>
  </si>
  <si>
    <t>2012/02/23 16:48:00.000</t>
  </si>
  <si>
    <t>2012/02/23 16:49:00.000</t>
  </si>
  <si>
    <t>2012/02/23 17:52:00.000</t>
  </si>
  <si>
    <t>2012/02/24 07:10:00.000</t>
  </si>
  <si>
    <t>2012/02/24 07:39:00.000</t>
  </si>
  <si>
    <t>2012/02/24 07:55:00.000</t>
  </si>
  <si>
    <t>2012/02/24 13:06:00.000</t>
  </si>
  <si>
    <t>2012/02/26 09:32:00.000</t>
  </si>
  <si>
    <t>2012/02/26 10:33:00.000</t>
  </si>
  <si>
    <t>2012/02/26 12:12:00.000</t>
  </si>
  <si>
    <t>2012/02/26 14:52:00.000</t>
  </si>
  <si>
    <t>2012/02/26 14:57:00.000</t>
  </si>
  <si>
    <t>2012/02/26 14:58:00.000</t>
  </si>
  <si>
    <t>2012/02/26 17:31:00.000</t>
  </si>
  <si>
    <t>2012/02/29 10:49:00.000</t>
  </si>
  <si>
    <t>2012/03/01 18:44:00.000</t>
  </si>
  <si>
    <t>2012/03/01 23:21:00.000</t>
  </si>
  <si>
    <t>2012/03/04 11:38:00.000</t>
  </si>
  <si>
    <t>2012/03/04 17:55:00.000</t>
  </si>
  <si>
    <t>2012/03/05 09:29:00.000</t>
  </si>
  <si>
    <t>2012/03/05 09:30:00.000</t>
  </si>
  <si>
    <t>2012/03/06 10:49:00.000</t>
  </si>
  <si>
    <t>2012/03/06 14:11:00.000</t>
  </si>
  <si>
    <t>2012/03/06 15:26:00.000</t>
  </si>
  <si>
    <t>2012/03/06 18:05:00.000</t>
  </si>
  <si>
    <t>2012/03/07 08:16:00.000</t>
  </si>
  <si>
    <t>2012/03/07 09:20:00.000</t>
  </si>
  <si>
    <t>Case 85</t>
  </si>
  <si>
    <t>2012/03/21 07:21:00.000</t>
  </si>
  <si>
    <t>009:36</t>
  </si>
  <si>
    <t>2012/03/21 16:58:00.000</t>
  </si>
  <si>
    <t>2012/03/21 18:00:00.000</t>
  </si>
  <si>
    <t>2012/03/21 20:22:00.000</t>
  </si>
  <si>
    <t>2012/03/22 00:31:00.000</t>
  </si>
  <si>
    <t>2012/03/22 01:15:00.000</t>
  </si>
  <si>
    <t>2012/03/22 00:04:00.000</t>
  </si>
  <si>
    <t>2012/03/22 03:08:00.000</t>
  </si>
  <si>
    <t>2012/03/22 06:56:00.000</t>
  </si>
  <si>
    <t>2012/03/22 07:34:00.000</t>
  </si>
  <si>
    <t>Case 86</t>
  </si>
  <si>
    <t>2012/03/25 04:03:00.000</t>
  </si>
  <si>
    <t>2012/03/25 06:44:00.000</t>
  </si>
  <si>
    <t>2012/03/25 15:58:00.000</t>
  </si>
  <si>
    <t>2012/03/25 16:20:00.000</t>
  </si>
  <si>
    <t>2012/03/25 17:54:00.000</t>
  </si>
  <si>
    <t>2012/03/25 20:09:00.000</t>
  </si>
  <si>
    <t>2012/03/26 06:51:00.000</t>
  </si>
  <si>
    <t>2012/03/26 08:01:00.000</t>
  </si>
  <si>
    <t>2012/03/26 08:37:00.000</t>
  </si>
  <si>
    <t>2012/03/26 16:40:00.000</t>
  </si>
  <si>
    <t>2012/03/27 12:47:00.000</t>
  </si>
  <si>
    <t>Case 87</t>
  </si>
  <si>
    <t>2012/02/12 17:55:00.000</t>
  </si>
  <si>
    <t>Adapter</t>
  </si>
  <si>
    <t>2012/02/12 19:55:00.000</t>
  </si>
  <si>
    <t>2012/02/13 01:06:00.000</t>
  </si>
  <si>
    <t>2012/02/13 01:07:00.000</t>
  </si>
  <si>
    <t>2012/02/13 06:52:00.000</t>
  </si>
  <si>
    <t>2012/02/13 08:01:00.000</t>
  </si>
  <si>
    <t>2012/02/13 15:57:00.000</t>
  </si>
  <si>
    <t>2012/02/13 17:12:00.000</t>
  </si>
  <si>
    <t>2012/02/13 16:26:00.000</t>
  </si>
  <si>
    <t>2012/02/13 20:00:00.000</t>
  </si>
  <si>
    <t>2012/02/13 19:49:00.000</t>
  </si>
  <si>
    <t>2012/02/14 06:41:00.000</t>
  </si>
  <si>
    <t>2012/02/14 07:28:00.000</t>
  </si>
  <si>
    <t>2012/02/14 07:46:00.000</t>
  </si>
  <si>
    <t>2012/02/14 08:03:00.000</t>
  </si>
  <si>
    <t>2012/02/14 17:46:00.000</t>
  </si>
  <si>
    <t>2012/02/14 17:59:00.000</t>
  </si>
  <si>
    <t>2012/02/14 19:52:00.000</t>
  </si>
  <si>
    <t>2012/02/14 19:54:00.000</t>
  </si>
  <si>
    <t>2012/02/15 06:42:00.000</t>
  </si>
  <si>
    <t>010:48</t>
  </si>
  <si>
    <t>2012/02/15 06:49:00.000</t>
  </si>
  <si>
    <t>2012/02/15 17:49:00.000</t>
  </si>
  <si>
    <t>2012/02/15 07:26:00.000</t>
  </si>
  <si>
    <t>2012/02/15 18:20:00.000</t>
  </si>
  <si>
    <t>2012/02/15 19:51:00.000</t>
  </si>
  <si>
    <t>2012/02/15 23:36:00.000</t>
  </si>
  <si>
    <t>2012/02/15 23:47:00.000</t>
  </si>
  <si>
    <t>2012/02/16 08:36:00.000</t>
  </si>
  <si>
    <t>2012/02/16 07:09:00.000</t>
  </si>
  <si>
    <t>2012/02/16 16:06:00.000</t>
  </si>
  <si>
    <t>2012/02/16 20:02:00.000</t>
  </si>
  <si>
    <t>2012/02/17 06:51:00.000</t>
  </si>
  <si>
    <t>2012/02/17 05:21:00.000</t>
  </si>
  <si>
    <t>2012/02/17 11:21:00.000</t>
  </si>
  <si>
    <t>2012/02/17 07:35:00.000</t>
  </si>
  <si>
    <t>2012/02/17 11:17:00.000</t>
  </si>
  <si>
    <t>2012/02/17 11:23:00.000</t>
  </si>
  <si>
    <t>2012/02/18 13:15:00.000</t>
  </si>
  <si>
    <t>2012/02/18 23:15:00.000</t>
  </si>
  <si>
    <t>2012/02/19 06:48:00.000</t>
  </si>
  <si>
    <t>2012/02/19 06:54:00.000</t>
  </si>
  <si>
    <t>2012/02/19 23:46:00.000</t>
  </si>
  <si>
    <t>2012/02/19 23:47:00.000</t>
  </si>
  <si>
    <t>2012/02/20 07:17:00.000</t>
  </si>
  <si>
    <t>2012/02/20 15:57:00.000</t>
  </si>
  <si>
    <t>2012/02/20 15:58:00.000</t>
  </si>
  <si>
    <t>2012/02/21 03:00:00.000</t>
  </si>
  <si>
    <t>2012/02/21 06:25:00.000</t>
  </si>
  <si>
    <t>2012/02/21 17:51:00.000</t>
  </si>
  <si>
    <t>2012/02/21 17:53:00.000</t>
  </si>
  <si>
    <t>2012/02/21 23:42:00.000</t>
  </si>
  <si>
    <t>2012/02/22 00:37:00.000</t>
  </si>
  <si>
    <t>2012/02/22 06:38:00.000</t>
  </si>
  <si>
    <t>2012/02/22 07:42:00.000</t>
  </si>
  <si>
    <t>008:16</t>
  </si>
  <si>
    <t>2012/02/22 18:12:00.000</t>
  </si>
  <si>
    <t>2012/02/22 23:45:00.000</t>
  </si>
  <si>
    <t>005:33</t>
  </si>
  <si>
    <t>2012/02/22 23:50:00.000</t>
  </si>
  <si>
    <t>2012/02/23 06:30:00.000</t>
  </si>
  <si>
    <t>2012/02/23 06:52:00.000</t>
  </si>
  <si>
    <t>2012/02/23 15:48:00.000</t>
  </si>
  <si>
    <t>2012/02/23 06:53:00.000</t>
  </si>
  <si>
    <t>2012/02/23 07:45:00.000</t>
  </si>
  <si>
    <t>2012/02/23 16:23:00.000</t>
  </si>
  <si>
    <t>2012/02/23 23:43:00.000</t>
  </si>
  <si>
    <t>2012/02/24 00:09:00.000</t>
  </si>
  <si>
    <t>2012/02/24 06:31:00.000</t>
  </si>
  <si>
    <t>2012/02/24 07:01:00.000</t>
  </si>
  <si>
    <t>2012/02/24 12:55:00.000</t>
  </si>
  <si>
    <t>2012/02/25 10:00:00.000</t>
  </si>
  <si>
    <t>2012/02/25 20:15:00.000</t>
  </si>
  <si>
    <t>2012/02/25 13:07:00.000</t>
  </si>
  <si>
    <t>020:50</t>
  </si>
  <si>
    <t>2012/02/25 22:17:00.000</t>
  </si>
  <si>
    <t>2012/02/26 06:42:00.000</t>
  </si>
  <si>
    <t>2012/02/26 10:44:00.000</t>
  </si>
  <si>
    <t>2012/02/26 14:46:00.000</t>
  </si>
  <si>
    <t>2012/02/26 20:12:00.000</t>
  </si>
  <si>
    <t>2012/02/27 01:16:00.000</t>
  </si>
  <si>
    <t>2012/02/27 07:39:00.000</t>
  </si>
  <si>
    <t>2012/02/27 08:37:00.000</t>
  </si>
  <si>
    <t>2012/02/27 08:38:00.000</t>
  </si>
  <si>
    <t>2012/02/27 10:04:00.000</t>
  </si>
  <si>
    <t>2012/02/27 10:05:00.000</t>
  </si>
  <si>
    <t>2012/02/27 17:47:00.000</t>
  </si>
  <si>
    <t>2012/02/27 11:27:00.000</t>
  </si>
  <si>
    <t>2012/02/27 11:28:00.000</t>
  </si>
  <si>
    <t>2012/02/27 17:48:00.000</t>
  </si>
  <si>
    <t>2012/02/27 13:12:00.000</t>
  </si>
  <si>
    <t>2012/02/27 13:13:00.000</t>
  </si>
  <si>
    <t>2012/02/27 20:12:00.000</t>
  </si>
  <si>
    <t>2012/02/27 20:28:00.000</t>
  </si>
  <si>
    <t>2012/02/27 22:11:00.000</t>
  </si>
  <si>
    <t>2012/02/28 06:43:00.000</t>
  </si>
  <si>
    <t>2012/02/28 13:18:00.000</t>
  </si>
  <si>
    <t>2012/02/28 15:37:00.000</t>
  </si>
  <si>
    <t>2012/02/28 16:05:00.000</t>
  </si>
  <si>
    <t>2012/02/28 15:51:00.000</t>
  </si>
  <si>
    <t>2012/02/28 15:52:00.000</t>
  </si>
  <si>
    <t>2012/02/28 17:07:00.000</t>
  </si>
  <si>
    <t>2012/02/28 15:54:00.000</t>
  </si>
  <si>
    <t>2012/02/28 17:09:00.000</t>
  </si>
  <si>
    <t>2012/02/29 08:08:00.000</t>
  </si>
  <si>
    <t>2012/02/29 08:09:00.000</t>
  </si>
  <si>
    <t>2012/03/05 05:29:00.000</t>
  </si>
  <si>
    <t>2012/03/05 07:29:00.000</t>
  </si>
  <si>
    <t>2012/03/05 07:27:00.000</t>
  </si>
  <si>
    <t>2012/03/05 07:31:00.000</t>
  </si>
  <si>
    <t>2012/03/11 07:02:00.000</t>
  </si>
  <si>
    <t>2012/03/11 08:28:00.000</t>
  </si>
  <si>
    <t>2012/03/11 14:44:00.000</t>
  </si>
  <si>
    <t>2012/03/12 16:22:00.000</t>
  </si>
  <si>
    <t>2012/03/12 17:18:00.000</t>
  </si>
  <si>
    <t>2012/03/12 19:14:00.000</t>
  </si>
  <si>
    <t>2012/03/12 20:11:00.000</t>
  </si>
  <si>
    <t>2012/03/13 03:16:00.000</t>
  </si>
  <si>
    <t>2012/03/13 09:05:00.000</t>
  </si>
  <si>
    <t>2012/03/13 13:23:00.000</t>
  </si>
  <si>
    <t>2012/03/13 15:35:00.000</t>
  </si>
  <si>
    <t>2012/03/13 15:36:00.000</t>
  </si>
  <si>
    <t>2012/03/13 15:56:00.000</t>
  </si>
  <si>
    <t>2012/03/13 23:39:00.000</t>
  </si>
  <si>
    <t>2012/03/14 00:15:00.000</t>
  </si>
  <si>
    <t>2012/03/14 06:48:00.000</t>
  </si>
  <si>
    <t>2012/03/14 10:44:00.000</t>
  </si>
  <si>
    <t>2012/03/14 07:03:00.000</t>
  </si>
  <si>
    <t>2012/03/14 08:05:00.000</t>
  </si>
  <si>
    <t>2012/03/14 11:16:00.000</t>
  </si>
  <si>
    <t>2012/03/14 10:46:00.000</t>
  </si>
  <si>
    <t>2012/03/14 12:08:00.000</t>
  </si>
  <si>
    <t>2012/03/14 20:37:00.000</t>
  </si>
  <si>
    <t>2012/03/14 21:47:00.000</t>
  </si>
  <si>
    <t>2012/03/15 06:52:00.000</t>
  </si>
  <si>
    <t>2012/03/15 09:14:00.000</t>
  </si>
  <si>
    <t>2012/03/20 12:18:00.000</t>
  </si>
  <si>
    <t>2012/03/20 12:19:00.000</t>
  </si>
  <si>
    <t>2012/03/20 13:34:00.000</t>
  </si>
  <si>
    <t>Case 89</t>
  </si>
  <si>
    <t>2012/02/23 13:27:00.000</t>
  </si>
  <si>
    <t>Drum</t>
  </si>
  <si>
    <t>2012/02/23 16:22:00.000</t>
  </si>
  <si>
    <t>2012/02/23 20:14:00.000</t>
  </si>
  <si>
    <t>2012/02/23 20:15:00.000</t>
  </si>
  <si>
    <t>2012/02/24 00:07:00.000</t>
  </si>
  <si>
    <t>2012/02/24 00:46:00.000</t>
  </si>
  <si>
    <t>2012/02/24 07:02:00.000</t>
  </si>
  <si>
    <t>2012/02/24 12:54:00.000</t>
  </si>
  <si>
    <t>2012/02/25 08:08:00.000</t>
  </si>
  <si>
    <t>2012/02/25 09:58:00.000</t>
  </si>
  <si>
    <t>2012/02/25 22:14:00.000</t>
  </si>
  <si>
    <t>2012/02/25 23:08:00.000</t>
  </si>
  <si>
    <t>2012/02/26 06:41:00.000</t>
  </si>
  <si>
    <t>2012/02/26 14:49:00.000</t>
  </si>
  <si>
    <t>2012/02/26 15:52:00.000</t>
  </si>
  <si>
    <t>2012/02/27 11:08:00.000</t>
  </si>
  <si>
    <t>2012/02/27 12:23:00.000</t>
  </si>
  <si>
    <t>2012/02/27 11:09:00.000</t>
  </si>
  <si>
    <t>2012/02/27 11:10:00.000</t>
  </si>
  <si>
    <t>Case 9</t>
  </si>
  <si>
    <t>2012/01/30 14:38:00.000</t>
  </si>
  <si>
    <t>2012/01/30 15:59:00.000</t>
  </si>
  <si>
    <t>2012/01/30 16:07:00.000</t>
  </si>
  <si>
    <t>2012/01/30 17:34:00.000</t>
  </si>
  <si>
    <t>2012/01/30 17:35:00.000</t>
  </si>
  <si>
    <t>2012/01/30 21:03:00.000</t>
  </si>
  <si>
    <t>2012/02/14 15:13:00.000</t>
  </si>
  <si>
    <t>2012/02/14 17:18:00.000</t>
  </si>
  <si>
    <t>2012/02/16 06:58:00.000</t>
  </si>
  <si>
    <t>2012/02/16 08:09:00.000</t>
  </si>
  <si>
    <t>2012/02/16 11:29:00.000</t>
  </si>
  <si>
    <t>2012/02/16 11:30:00.000</t>
  </si>
  <si>
    <t>2012/02/20 09:07:00.000</t>
  </si>
  <si>
    <t>2012/02/20 09:08:00.000</t>
  </si>
  <si>
    <t>Case 90</t>
  </si>
  <si>
    <t>2012/02/23 07:05:00.000</t>
  </si>
  <si>
    <t>2012/02/23 15:49:00.000</t>
  </si>
  <si>
    <t>2012/02/23 16:21:00.000</t>
  </si>
  <si>
    <t>2012/02/24 00:10:00.000</t>
  </si>
  <si>
    <t>2012/02/24 06:29:00.000</t>
  </si>
  <si>
    <t>2012/02/24 07:00:00.000</t>
  </si>
  <si>
    <t>2012/02/25 13:59:00.000</t>
  </si>
  <si>
    <t>2012/02/26 09:59:00.000</t>
  </si>
  <si>
    <t>2012/02/25 21:58:00.000</t>
  </si>
  <si>
    <t>2012/02/26 05:11:00.000</t>
  </si>
  <si>
    <t>2012/02/26 09:09:00.000</t>
  </si>
  <si>
    <t>2012/02/26 11:18:00.000</t>
  </si>
  <si>
    <t>2012/02/26 11:34:00.000</t>
  </si>
  <si>
    <t>2012/02/26 19:58:00.000</t>
  </si>
  <si>
    <t>2012/02/26 22:00:00.000</t>
  </si>
  <si>
    <t>2012/02/27 06:43:00.000</t>
  </si>
  <si>
    <t>2012/02/27 09:22:00.000</t>
  </si>
  <si>
    <t>2012/02/28 09:52:00.000</t>
  </si>
  <si>
    <t>2012/02/28 15:36:00.000</t>
  </si>
  <si>
    <t>2012/02/28 16:51:00.000</t>
  </si>
  <si>
    <t>2012/02/28 16:25:00.000</t>
  </si>
  <si>
    <t>2012/02/28 16:28:00.000</t>
  </si>
  <si>
    <t>2012/02/28 16:42:00.000</t>
  </si>
  <si>
    <t>Case 91</t>
  </si>
  <si>
    <t>2012/02/21 16:02:00.000</t>
  </si>
  <si>
    <t>Hinge</t>
  </si>
  <si>
    <t>2012/02/21 16:04:00.000</t>
  </si>
  <si>
    <t>2012/02/21 21:56:00.000</t>
  </si>
  <si>
    <t>2012/02/21 23:41:00.000</t>
  </si>
  <si>
    <t>2012/02/21 23:08:00.000</t>
  </si>
  <si>
    <t>2012/02/22 06:58:00.000</t>
  </si>
  <si>
    <t>2012/02/22 07:22:00.000</t>
  </si>
  <si>
    <t>2012/02/22 15:56:00.000</t>
  </si>
  <si>
    <t>008:14</t>
  </si>
  <si>
    <t>2012/02/22 20:22:00.000</t>
  </si>
  <si>
    <t>2012/02/22 20:23:00.000</t>
  </si>
  <si>
    <t>2012/02/23 12:52:00.000</t>
  </si>
  <si>
    <t>2012/02/26 15:20:00.000</t>
  </si>
  <si>
    <t>2012/02/27 15:40:00.000</t>
  </si>
  <si>
    <t>2012/02/27 15:41:00.000</t>
  </si>
  <si>
    <t>2012/02/27 15:47:00.000</t>
  </si>
  <si>
    <t>2012/02/27 15:48:00.000</t>
  </si>
  <si>
    <t>2012/02/27 17:03:00.000</t>
  </si>
  <si>
    <t>2012/02/27 15:51:00.000</t>
  </si>
  <si>
    <t>2012/02/27 15:52:00.000</t>
  </si>
  <si>
    <t>Case 92</t>
  </si>
  <si>
    <t>2012/02/13 04:32:00.000</t>
  </si>
  <si>
    <t>2012/02/13 06:43:00.000</t>
  </si>
  <si>
    <t>2012/02/13 20:32:00.000</t>
  </si>
  <si>
    <t>2012/02/13 23:40:00.000</t>
  </si>
  <si>
    <t>2012/02/13 23:41:00.000</t>
  </si>
  <si>
    <t>2012/02/14 00:46:00.000</t>
  </si>
  <si>
    <t>2012/02/14 07:47:00.000</t>
  </si>
  <si>
    <t>2012/02/14 10:46:00.000</t>
  </si>
  <si>
    <t>2012/02/14 10:49:00.000</t>
  </si>
  <si>
    <t>2012/02/14 12:04:00.000</t>
  </si>
  <si>
    <t>2012/02/27 07:08:00.000</t>
  </si>
  <si>
    <t>2012/02/29 18:21:00.000</t>
  </si>
  <si>
    <t>2012/02/29 19:00:00.000</t>
  </si>
  <si>
    <t>2012/02/29 19:02:00.000</t>
  </si>
  <si>
    <t>2012/02/29 20:17:00.000</t>
  </si>
  <si>
    <t>2012/02/29 19:49:00.000</t>
  </si>
  <si>
    <t>2012/03/05 11:26:00.000</t>
  </si>
  <si>
    <t>2012/03/05 17:58:00.000</t>
  </si>
  <si>
    <t>2012/03/06 08:00:00.000</t>
  </si>
  <si>
    <t>2012/03/06 10:27:00.000</t>
  </si>
  <si>
    <t>Case 93</t>
  </si>
  <si>
    <t>2012/02/15 07:21:00.000</t>
  </si>
  <si>
    <t>2012/02/15 12:18:00.000</t>
  </si>
  <si>
    <t>2012/02/15 12:08:00.000</t>
  </si>
  <si>
    <t>2012/02/15 16:45:00.000</t>
  </si>
  <si>
    <t>2012/02/15 19:17:00.000</t>
  </si>
  <si>
    <t>2012/02/15 19:18:00.000</t>
  </si>
  <si>
    <t>2012/02/15 20:30:00.000</t>
  </si>
  <si>
    <t>2012/02/15 23:15:00.000</t>
  </si>
  <si>
    <t>2012/03/13 10:27:00.000</t>
  </si>
  <si>
    <t>2012/03/13 16:05:00.000</t>
  </si>
  <si>
    <t>2012/03/13 21:23:00.000</t>
  </si>
  <si>
    <t>2012/03/14 07:12:00.000</t>
  </si>
  <si>
    <t>2012/03/14 08:04:00.000</t>
  </si>
  <si>
    <t>2012/03/14 11:00:00.000</t>
  </si>
  <si>
    <t>2012/03/14 15:39:00.000</t>
  </si>
  <si>
    <t>2012/03/14 17:57:00.000</t>
  </si>
  <si>
    <t>2012/03/15 08:04:00.000</t>
  </si>
  <si>
    <t>2012/03/15 16:09:00.000</t>
  </si>
  <si>
    <t>2012/03/15 23:27:00.000</t>
  </si>
  <si>
    <t>2012/03/16 09:09:00.000</t>
  </si>
  <si>
    <t>2012/03/16 12:45:00.000</t>
  </si>
  <si>
    <t>2012/03/17 23:43:00.000</t>
  </si>
  <si>
    <t>2012/03/18 09:06:00.000</t>
  </si>
  <si>
    <t>2012/03/18 15:39:00.000</t>
  </si>
  <si>
    <t>2012/03/19 14:00:00.000</t>
  </si>
  <si>
    <t>2012/03/20 07:59:00.000</t>
  </si>
  <si>
    <t>2012/03/20 10:04:00.000</t>
  </si>
  <si>
    <t>2012/03/20 13:00:00.000</t>
  </si>
  <si>
    <t>2012/03/20 17:06:00.000</t>
  </si>
  <si>
    <t>2012/03/20 19:13:00.000</t>
  </si>
  <si>
    <t>2012/03/20 20:13:00.000</t>
  </si>
  <si>
    <t>2012/03/21 02:36:00.000</t>
  </si>
  <si>
    <t>2012/03/21 07:00:00.000</t>
  </si>
  <si>
    <t>2012/03/21 08:40:00.000</t>
  </si>
  <si>
    <t>2012/03/21 09:00:00.000</t>
  </si>
  <si>
    <t>2012/03/26 18:22:00.000</t>
  </si>
  <si>
    <t>2012/03/26 19:44:00.000</t>
  </si>
  <si>
    <t>2012/03/26 20:18:00.000</t>
  </si>
  <si>
    <t>2012/03/26 23:04:00.000</t>
  </si>
  <si>
    <t>2012/03/26 23:05:00.000</t>
  </si>
  <si>
    <t>2012/03/27 03:01:00.000</t>
  </si>
  <si>
    <t>2012/03/27 04:44:00.000</t>
  </si>
  <si>
    <t>2012/03/27 12:30:00.000</t>
  </si>
  <si>
    <t>2012/03/28 12:50:00.000</t>
  </si>
  <si>
    <t>2012/03/28 13:20:00.000</t>
  </si>
  <si>
    <t>2012/03/28 18:01:00.000</t>
  </si>
  <si>
    <t>2012/03/29 12:50:00.000</t>
  </si>
  <si>
    <t>2012/03/29 14:30:00.000</t>
  </si>
  <si>
    <t>2012/03/29 13:20:00.000</t>
  </si>
  <si>
    <t>2012/03/29 15:57:00.000</t>
  </si>
  <si>
    <t>Case 95</t>
  </si>
  <si>
    <t>2012/02/27 14:06:00.000</t>
  </si>
  <si>
    <t>2012/02/27 19:46:00.000</t>
  </si>
  <si>
    <t>2012/02/28 06:17:00.000</t>
  </si>
  <si>
    <t>2012/02/28 06:54:00.000</t>
  </si>
  <si>
    <t>2012/02/28 16:09:00.000</t>
  </si>
  <si>
    <t>2012/02/28 16:11:00.000</t>
  </si>
  <si>
    <t>2012/02/28 18:00:00.000</t>
  </si>
  <si>
    <t>2012/02/29 06:54:00.000</t>
  </si>
  <si>
    <t>012:54</t>
  </si>
  <si>
    <t>2012/02/29 07:07:00.000</t>
  </si>
  <si>
    <t>2012/02/29 20:01:00.000</t>
  </si>
  <si>
    <t>2012/03/01 06:58:00.000</t>
  </si>
  <si>
    <t>2012/03/01 16:06:00.000</t>
  </si>
  <si>
    <t>2012/03/01 20:19:00.000</t>
  </si>
  <si>
    <t>2012/03/02 06:44:00.000</t>
  </si>
  <si>
    <t>2012/03/02 12:45:00.000</t>
  </si>
  <si>
    <t>2012/03/03 12:57:00.000</t>
  </si>
  <si>
    <t>2012/03/03 19:57:00.000</t>
  </si>
  <si>
    <t>2012/03/03 22:23:00.000</t>
  </si>
  <si>
    <t>2012/03/04 06:47:00.000</t>
  </si>
  <si>
    <t>2012/03/04 06:56:00.000</t>
  </si>
  <si>
    <t>2012/03/04 11:11:00.000</t>
  </si>
  <si>
    <t>2012/03/04 07:16:00.000</t>
  </si>
  <si>
    <t>2012/03/04 09:23:00.000</t>
  </si>
  <si>
    <t>2012/03/05 07:38:00.000</t>
  </si>
  <si>
    <t>2012/03/05 07:39:00.000</t>
  </si>
  <si>
    <t>2012/03/06 06:56:00.000</t>
  </si>
  <si>
    <t>2012/03/06 08:15:00.000</t>
  </si>
  <si>
    <t>2012/03/06 08:16:00.000</t>
  </si>
  <si>
    <t>2012/03/12 17:19:00.000</t>
  </si>
  <si>
    <t>2012/03/12 17:39:00.000</t>
  </si>
  <si>
    <t>2012/03/13 03:20:00.000</t>
  </si>
  <si>
    <t>2012/03/13 04:48:00.000</t>
  </si>
  <si>
    <t>2012/03/13 07:19:00.000</t>
  </si>
  <si>
    <t>2012/03/13 08:03:00.000</t>
  </si>
  <si>
    <t>2012/03/13 13:00:00.000</t>
  </si>
  <si>
    <t>2012/03/13 14:30:00.000</t>
  </si>
  <si>
    <t>2012/03/13 16:00:00.000</t>
  </si>
  <si>
    <t>2012/03/13 17:30:00.000</t>
  </si>
  <si>
    <t>2012/03/14 17:00:00.000</t>
  </si>
  <si>
    <t>2012/03/15 17:00:00.000</t>
  </si>
  <si>
    <t>2012/03/18 19:00:00.000</t>
  </si>
  <si>
    <t>012:00</t>
  </si>
  <si>
    <t>2012/03/20 13:51:00.000</t>
  </si>
  <si>
    <t>2012/03/20 14:54:00.000</t>
  </si>
  <si>
    <t>2012/03/20 15:51:00.000</t>
  </si>
  <si>
    <t>2012/03/20 17:53:00.000</t>
  </si>
  <si>
    <t>2012/03/21 13:21:00.000</t>
  </si>
  <si>
    <t>2012/03/21 13:23:00.000</t>
  </si>
  <si>
    <t>2012/03/21 16:18:00.000</t>
  </si>
  <si>
    <t>2012/03/21 20:28:00.000</t>
  </si>
  <si>
    <t>2012/03/22 00:55:00.000</t>
  </si>
  <si>
    <t>004:27</t>
  </si>
  <si>
    <t>2012/03/23 04:09:00.000</t>
  </si>
  <si>
    <t>2012/03/23 06:08:00.000</t>
  </si>
  <si>
    <t>2012/03/23 06:09:00.000</t>
  </si>
  <si>
    <t>2012/03/23 06:50:00.000</t>
  </si>
  <si>
    <t>2012/03/23 12:15:00.000</t>
  </si>
  <si>
    <t>2012/03/25 08:39:00.000</t>
  </si>
  <si>
    <t>2012/03/25 15:57:00.000</t>
  </si>
  <si>
    <t>2012/03/25 16:14:00.000</t>
  </si>
  <si>
    <t>2012/03/25 17:58:00.000</t>
  </si>
  <si>
    <t>2012/03/25 20:00:00.000</t>
  </si>
  <si>
    <t>2012/03/25 23:30:00.000</t>
  </si>
  <si>
    <t>2012/03/25 23:45:00.000</t>
  </si>
  <si>
    <t>2012/03/26 06:40:00.000</t>
  </si>
  <si>
    <t>2012/03/26 20:19:00.000</t>
  </si>
  <si>
    <t>2012/03/27 06:44:00.000</t>
  </si>
  <si>
    <t>2012/03/27 07:10:00.000</t>
  </si>
  <si>
    <t>2012/03/27 07:27:00.000</t>
  </si>
  <si>
    <t>2012/03/27 09:35:00.000</t>
  </si>
  <si>
    <t>2012/03/27 20:12:00.000</t>
  </si>
  <si>
    <t>2012/03/28 02:58:00.000</t>
  </si>
  <si>
    <t>2012/03/28 03:54:00.000</t>
  </si>
  <si>
    <t>2012/03/28 05:45:00.000</t>
  </si>
  <si>
    <t>2012/03/28 07:47:00.000</t>
  </si>
  <si>
    <t>2012/03/28 10:37:00.000</t>
  </si>
  <si>
    <t>2012/03/28 11:49:00.000</t>
  </si>
  <si>
    <t>2012/03/28 12:38:00.000</t>
  </si>
  <si>
    <t>Case 96</t>
  </si>
  <si>
    <t>2012/03/18 13:53:00.000</t>
  </si>
  <si>
    <t>2012/03/27 15:12:00.000</t>
  </si>
  <si>
    <t>2012/03/27 17:41:00.000</t>
  </si>
  <si>
    <t>2012/03/28 09:04:00.000</t>
  </si>
  <si>
    <t>2012/03/28 10:13:00.000</t>
  </si>
  <si>
    <t>2012/03/28 09:30:00.000</t>
  </si>
  <si>
    <t>2012/03/28 12:00:00.000</t>
  </si>
  <si>
    <t>2012/03/28 10:40:00.000</t>
  </si>
  <si>
    <t>2012/03/28 13:22:00.000</t>
  </si>
  <si>
    <t>Case 97</t>
  </si>
  <si>
    <t>2012/03/09 11:30:00.000</t>
  </si>
  <si>
    <t>2012/03/09 12:45:00.000</t>
  </si>
  <si>
    <t>2012/03/11 14:56:00.000</t>
  </si>
  <si>
    <t>2012/03/11 15:53:00.000</t>
  </si>
  <si>
    <t>2012/03/11 16:02:00.000</t>
  </si>
  <si>
    <t>2012/03/11 16:48:00.000</t>
  </si>
  <si>
    <t>2012/03/12 11:18:00.000</t>
  </si>
  <si>
    <t>2012/03/12 11:19:00.000</t>
  </si>
  <si>
    <t>2012/03/12 14:10:00.000</t>
  </si>
  <si>
    <t>2012/03/18 13:54:00.000</t>
  </si>
  <si>
    <t>2012/03/19 13:39:00.000</t>
  </si>
  <si>
    <t>Case 98</t>
  </si>
  <si>
    <t>2012/03/28 15:00:00.000</t>
  </si>
  <si>
    <t>2012/03/28 15:30:00.000</t>
  </si>
  <si>
    <t>2012/03/29 07:25:00.000</t>
  </si>
  <si>
    <t>2012/03/29 09:30:00.000</t>
  </si>
  <si>
    <t>Case 99</t>
  </si>
  <si>
    <t>2012/03/22 16:03:00.000</t>
  </si>
  <si>
    <t>2012/03/23 11:13:00.000</t>
  </si>
  <si>
    <t>2012/03/25 12:12:00.000</t>
  </si>
  <si>
    <t>2012/03/25 13:27:00.000</t>
  </si>
  <si>
    <t>2012/03/26 10:12:00.000</t>
  </si>
  <si>
    <t>2012/03/26 12:12:00.000</t>
  </si>
  <si>
    <t>2012/03/28 17:35:00.000</t>
  </si>
  <si>
    <t>2012/03/28 17:59:00.000</t>
  </si>
  <si>
    <t>2012/03/29 08:00:00.000</t>
  </si>
  <si>
    <t>2012/03/29 11:54:00.000</t>
  </si>
  <si>
    <t>Will stay?</t>
  </si>
  <si>
    <t>Turning &amp; Milling</t>
  </si>
  <si>
    <t>Laser Marking</t>
  </si>
  <si>
    <t>Lapping</t>
  </si>
  <si>
    <t>Round Grinding</t>
  </si>
  <si>
    <t>Flat Grinding</t>
  </si>
  <si>
    <t>SETUP Turning &amp; Milling</t>
  </si>
  <si>
    <t>Turning</t>
  </si>
  <si>
    <t>Deburring</t>
  </si>
  <si>
    <t>Wire Cut</t>
  </si>
  <si>
    <t>Milling Rework</t>
  </si>
  <si>
    <t>Fix</t>
  </si>
  <si>
    <t>Milling</t>
  </si>
  <si>
    <t>Turning Rework</t>
  </si>
  <si>
    <t>Change Version</t>
  </si>
  <si>
    <t>Turn &amp; Mill. &amp; Screw Assem</t>
  </si>
  <si>
    <t>Turning &amp; Milling Rework</t>
  </si>
  <si>
    <t>Turning &amp; Milling Quality Control Rework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</si>
</sst>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20" fontId="0" fillId="0" borderId="0" xfId="0" applyNumberFormat="1"/>
    <xf numFmtId="46" fontId="0" fillId="0" borderId="0" xfId="0" applyNumberFormat="1"/>
    <xf numFmtId="21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9DB6-1221-BC47-9F73-DEFFBC64932B}">
  <dimension ref="A1:K4544"/>
  <sheetViews>
    <sheetView topLeftCell="A373" zoomScale="167" workbookViewId="0">
      <selection activeCell="F2" sqref="F2:F4544"/>
    </sheetView>
  </sheetViews>
  <sheetFormatPr defaultColWidth="11" defaultRowHeight="15.6" x14ac:dyDescent="0.3"/>
  <cols>
    <col min="1" max="1" width="8.59765625" bestFit="1" customWidth="1"/>
    <col min="2" max="2" width="33.59765625" bestFit="1" customWidth="1"/>
    <col min="3" max="3" width="24.09765625" bestFit="1" customWidth="1"/>
    <col min="4" max="5" width="21.59765625" bestFit="1" customWidth="1"/>
    <col min="6" max="6" width="18" bestFit="1" customWidth="1"/>
    <col min="7" max="7" width="17.09765625" bestFit="1" customWidth="1"/>
    <col min="8" max="8" width="16" bestFit="1" customWidth="1"/>
    <col min="9" max="9" width="9.09765625" bestFit="1" customWidth="1"/>
    <col min="10" max="10" width="17.3984375" bestFit="1" customWidth="1"/>
    <col min="11" max="11" width="15.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10</v>
      </c>
      <c r="H2" t="s">
        <v>17</v>
      </c>
      <c r="I2" t="s">
        <v>18</v>
      </c>
      <c r="J2">
        <v>1</v>
      </c>
      <c r="K2">
        <v>0</v>
      </c>
    </row>
    <row r="3" spans="1:11" x14ac:dyDescent="0.3">
      <c r="A3" t="s">
        <v>11</v>
      </c>
      <c r="B3" t="s">
        <v>12</v>
      </c>
      <c r="C3" t="s">
        <v>13</v>
      </c>
      <c r="D3" t="s">
        <v>19</v>
      </c>
      <c r="E3" t="s">
        <v>20</v>
      </c>
      <c r="F3" t="s">
        <v>21</v>
      </c>
      <c r="G3">
        <v>10</v>
      </c>
      <c r="H3" t="s">
        <v>17</v>
      </c>
      <c r="I3" t="s">
        <v>18</v>
      </c>
      <c r="J3">
        <v>1</v>
      </c>
      <c r="K3">
        <v>0</v>
      </c>
    </row>
    <row r="4" spans="1:11" x14ac:dyDescent="0.3">
      <c r="A4" t="s">
        <v>11</v>
      </c>
      <c r="B4" t="s">
        <v>12</v>
      </c>
      <c r="C4" t="s">
        <v>13</v>
      </c>
      <c r="D4" t="s">
        <v>22</v>
      </c>
      <c r="E4" t="s">
        <v>23</v>
      </c>
      <c r="F4" t="s">
        <v>24</v>
      </c>
      <c r="G4">
        <v>10</v>
      </c>
      <c r="H4" t="s">
        <v>17</v>
      </c>
      <c r="I4" t="s">
        <v>25</v>
      </c>
      <c r="J4">
        <v>0</v>
      </c>
      <c r="K4">
        <v>0</v>
      </c>
    </row>
    <row r="5" spans="1:11" x14ac:dyDescent="0.3">
      <c r="A5" t="s">
        <v>11</v>
      </c>
      <c r="B5" t="s">
        <v>12</v>
      </c>
      <c r="C5" t="s">
        <v>13</v>
      </c>
      <c r="D5" t="s">
        <v>23</v>
      </c>
      <c r="E5" t="s">
        <v>26</v>
      </c>
      <c r="F5" t="s">
        <v>27</v>
      </c>
      <c r="G5">
        <v>10</v>
      </c>
      <c r="H5" t="s">
        <v>17</v>
      </c>
      <c r="I5" t="s">
        <v>25</v>
      </c>
      <c r="J5">
        <v>8</v>
      </c>
      <c r="K5">
        <v>0</v>
      </c>
    </row>
    <row r="6" spans="1:11" x14ac:dyDescent="0.3">
      <c r="A6" t="s">
        <v>11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10</v>
      </c>
      <c r="H6" t="s">
        <v>17</v>
      </c>
      <c r="I6" t="s">
        <v>33</v>
      </c>
      <c r="J6">
        <v>9</v>
      </c>
      <c r="K6">
        <v>1</v>
      </c>
    </row>
    <row r="7" spans="1:11" x14ac:dyDescent="0.3">
      <c r="A7" t="s">
        <v>11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>
        <v>10</v>
      </c>
      <c r="H7" t="s">
        <v>17</v>
      </c>
      <c r="I7" t="s">
        <v>39</v>
      </c>
      <c r="J7">
        <v>9</v>
      </c>
      <c r="K7">
        <v>0</v>
      </c>
    </row>
    <row r="8" spans="1:11" x14ac:dyDescent="0.3">
      <c r="A8" t="s">
        <v>11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>
        <v>10</v>
      </c>
      <c r="H8" t="s">
        <v>17</v>
      </c>
      <c r="I8" t="s">
        <v>45</v>
      </c>
      <c r="J8">
        <v>0</v>
      </c>
      <c r="K8">
        <v>0</v>
      </c>
    </row>
    <row r="9" spans="1:11" x14ac:dyDescent="0.3">
      <c r="A9" t="s">
        <v>11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>
        <v>10</v>
      </c>
      <c r="H9" t="s">
        <v>17</v>
      </c>
      <c r="I9" t="s">
        <v>45</v>
      </c>
      <c r="J9">
        <v>0</v>
      </c>
      <c r="K9">
        <v>0</v>
      </c>
    </row>
    <row r="10" spans="1:11" x14ac:dyDescent="0.3">
      <c r="A10" t="s">
        <v>11</v>
      </c>
      <c r="B10" t="s">
        <v>40</v>
      </c>
      <c r="C10" t="s">
        <v>41</v>
      </c>
      <c r="D10" t="s">
        <v>46</v>
      </c>
      <c r="E10" t="s">
        <v>47</v>
      </c>
      <c r="F10" t="s">
        <v>44</v>
      </c>
      <c r="G10">
        <v>10</v>
      </c>
      <c r="H10" t="s">
        <v>17</v>
      </c>
      <c r="I10" t="s">
        <v>45</v>
      </c>
      <c r="J10">
        <v>1</v>
      </c>
      <c r="K10">
        <v>0</v>
      </c>
    </row>
    <row r="11" spans="1:11" x14ac:dyDescent="0.3">
      <c r="A11" t="s">
        <v>11</v>
      </c>
      <c r="B11" t="s">
        <v>40</v>
      </c>
      <c r="C11" t="s">
        <v>41</v>
      </c>
      <c r="D11" t="s">
        <v>46</v>
      </c>
      <c r="E11" t="s">
        <v>48</v>
      </c>
      <c r="F11" t="s">
        <v>49</v>
      </c>
      <c r="G11">
        <v>10</v>
      </c>
      <c r="H11" t="s">
        <v>17</v>
      </c>
      <c r="I11" t="s">
        <v>45</v>
      </c>
      <c r="J11">
        <v>8</v>
      </c>
      <c r="K11">
        <v>0</v>
      </c>
    </row>
    <row r="12" spans="1:11" x14ac:dyDescent="0.3">
      <c r="A12" t="s">
        <v>11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>
        <v>10</v>
      </c>
      <c r="H12" t="s">
        <v>17</v>
      </c>
      <c r="I12" t="s">
        <v>55</v>
      </c>
      <c r="J12">
        <v>0</v>
      </c>
      <c r="K12">
        <v>0</v>
      </c>
    </row>
    <row r="13" spans="1:11" x14ac:dyDescent="0.3">
      <c r="A13" t="s">
        <v>11</v>
      </c>
      <c r="B13" t="s">
        <v>50</v>
      </c>
      <c r="C13" t="s">
        <v>51</v>
      </c>
      <c r="D13" t="s">
        <v>53</v>
      </c>
      <c r="E13" t="s">
        <v>56</v>
      </c>
      <c r="F13" t="s">
        <v>57</v>
      </c>
      <c r="G13">
        <v>10</v>
      </c>
      <c r="H13" t="s">
        <v>17</v>
      </c>
      <c r="I13" t="s">
        <v>55</v>
      </c>
      <c r="J13">
        <v>9</v>
      </c>
      <c r="K13">
        <v>0</v>
      </c>
    </row>
    <row r="14" spans="1:11" x14ac:dyDescent="0.3">
      <c r="A14" t="s">
        <v>11</v>
      </c>
      <c r="B14" t="s">
        <v>58</v>
      </c>
      <c r="C14" t="s">
        <v>29</v>
      </c>
      <c r="D14" t="s">
        <v>59</v>
      </c>
      <c r="E14" t="s">
        <v>60</v>
      </c>
      <c r="F14" t="s">
        <v>61</v>
      </c>
      <c r="G14">
        <v>10</v>
      </c>
      <c r="H14" t="s">
        <v>17</v>
      </c>
      <c r="I14" t="s">
        <v>62</v>
      </c>
      <c r="J14">
        <v>0</v>
      </c>
      <c r="K14">
        <v>0</v>
      </c>
    </row>
    <row r="15" spans="1:11" x14ac:dyDescent="0.3">
      <c r="A15" t="s">
        <v>11</v>
      </c>
      <c r="B15" t="s">
        <v>58</v>
      </c>
      <c r="C15" t="s">
        <v>29</v>
      </c>
      <c r="D15" t="s">
        <v>63</v>
      </c>
      <c r="E15" t="s">
        <v>64</v>
      </c>
      <c r="F15" t="s">
        <v>65</v>
      </c>
      <c r="G15">
        <v>10</v>
      </c>
      <c r="H15" t="s">
        <v>17</v>
      </c>
      <c r="I15" t="s">
        <v>62</v>
      </c>
      <c r="J15">
        <v>0</v>
      </c>
      <c r="K15">
        <v>0</v>
      </c>
    </row>
    <row r="16" spans="1:11" x14ac:dyDescent="0.3">
      <c r="A16" t="s">
        <v>11</v>
      </c>
      <c r="B16" t="s">
        <v>58</v>
      </c>
      <c r="C16" t="s">
        <v>29</v>
      </c>
      <c r="D16" t="s">
        <v>66</v>
      </c>
      <c r="E16" t="s">
        <v>67</v>
      </c>
      <c r="F16" t="s">
        <v>44</v>
      </c>
      <c r="G16">
        <v>10</v>
      </c>
      <c r="H16" t="s">
        <v>17</v>
      </c>
      <c r="I16" t="s">
        <v>62</v>
      </c>
      <c r="J16">
        <v>9</v>
      </c>
      <c r="K16">
        <v>0</v>
      </c>
    </row>
    <row r="17" spans="1:11" x14ac:dyDescent="0.3">
      <c r="A17" t="s">
        <v>11</v>
      </c>
      <c r="B17" t="s">
        <v>68</v>
      </c>
      <c r="C17" t="s">
        <v>68</v>
      </c>
      <c r="D17" t="s">
        <v>69</v>
      </c>
      <c r="E17" t="s">
        <v>70</v>
      </c>
      <c r="F17" t="s">
        <v>44</v>
      </c>
      <c r="G17">
        <v>10</v>
      </c>
      <c r="H17" t="s">
        <v>17</v>
      </c>
      <c r="I17" t="s">
        <v>71</v>
      </c>
      <c r="J17">
        <v>9</v>
      </c>
      <c r="K17">
        <v>0</v>
      </c>
    </row>
    <row r="18" spans="1:11" x14ac:dyDescent="0.3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>
        <v>251</v>
      </c>
      <c r="H18" t="s">
        <v>78</v>
      </c>
      <c r="I18" t="s">
        <v>79</v>
      </c>
      <c r="J18">
        <v>1</v>
      </c>
      <c r="K18">
        <v>0</v>
      </c>
    </row>
    <row r="19" spans="1:11" x14ac:dyDescent="0.3">
      <c r="A19" t="s">
        <v>72</v>
      </c>
      <c r="B19" t="s">
        <v>80</v>
      </c>
      <c r="C19" t="s">
        <v>29</v>
      </c>
      <c r="D19" t="s">
        <v>81</v>
      </c>
      <c r="E19" t="s">
        <v>82</v>
      </c>
      <c r="F19" t="s">
        <v>83</v>
      </c>
      <c r="G19">
        <v>251</v>
      </c>
      <c r="H19" t="s">
        <v>78</v>
      </c>
      <c r="I19" t="s">
        <v>84</v>
      </c>
      <c r="J19">
        <v>0</v>
      </c>
      <c r="K19">
        <v>0</v>
      </c>
    </row>
    <row r="20" spans="1:11" x14ac:dyDescent="0.3">
      <c r="A20" t="s">
        <v>72</v>
      </c>
      <c r="B20" t="s">
        <v>73</v>
      </c>
      <c r="C20" t="s">
        <v>74</v>
      </c>
      <c r="D20" t="s">
        <v>85</v>
      </c>
      <c r="E20" t="s">
        <v>86</v>
      </c>
      <c r="F20" t="s">
        <v>87</v>
      </c>
      <c r="G20">
        <v>251</v>
      </c>
      <c r="H20" t="s">
        <v>78</v>
      </c>
      <c r="I20" t="s">
        <v>88</v>
      </c>
      <c r="J20">
        <v>0</v>
      </c>
      <c r="K20">
        <v>0</v>
      </c>
    </row>
    <row r="21" spans="1:11" x14ac:dyDescent="0.3">
      <c r="A21" t="s">
        <v>72</v>
      </c>
      <c r="B21" t="s">
        <v>73</v>
      </c>
      <c r="C21" t="s">
        <v>74</v>
      </c>
      <c r="D21" t="s">
        <v>86</v>
      </c>
      <c r="E21" t="s">
        <v>89</v>
      </c>
      <c r="F21" t="s">
        <v>90</v>
      </c>
      <c r="G21">
        <v>251</v>
      </c>
      <c r="H21" t="s">
        <v>78</v>
      </c>
      <c r="I21" t="s">
        <v>88</v>
      </c>
      <c r="J21">
        <v>17</v>
      </c>
      <c r="K21">
        <v>0</v>
      </c>
    </row>
    <row r="22" spans="1:11" x14ac:dyDescent="0.3">
      <c r="A22" t="s">
        <v>72</v>
      </c>
      <c r="B22" t="s">
        <v>73</v>
      </c>
      <c r="C22" t="s">
        <v>74</v>
      </c>
      <c r="D22" t="s">
        <v>91</v>
      </c>
      <c r="E22" t="s">
        <v>92</v>
      </c>
      <c r="F22" t="s">
        <v>93</v>
      </c>
      <c r="G22">
        <v>251</v>
      </c>
      <c r="H22" t="s">
        <v>78</v>
      </c>
      <c r="I22" t="s">
        <v>94</v>
      </c>
      <c r="J22">
        <v>37</v>
      </c>
      <c r="K22">
        <v>0</v>
      </c>
    </row>
    <row r="23" spans="1:11" x14ac:dyDescent="0.3">
      <c r="A23" t="s">
        <v>72</v>
      </c>
      <c r="B23" t="s">
        <v>73</v>
      </c>
      <c r="C23" t="s">
        <v>74</v>
      </c>
      <c r="D23" t="s">
        <v>95</v>
      </c>
      <c r="E23" t="s">
        <v>96</v>
      </c>
      <c r="F23" t="s">
        <v>97</v>
      </c>
      <c r="G23">
        <v>251</v>
      </c>
      <c r="H23" t="s">
        <v>78</v>
      </c>
      <c r="I23" t="s">
        <v>79</v>
      </c>
      <c r="J23">
        <v>4</v>
      </c>
      <c r="K23">
        <v>0</v>
      </c>
    </row>
    <row r="24" spans="1:11" x14ac:dyDescent="0.3">
      <c r="A24" t="s">
        <v>72</v>
      </c>
      <c r="B24" t="s">
        <v>73</v>
      </c>
      <c r="C24" t="s">
        <v>74</v>
      </c>
      <c r="D24" t="s">
        <v>98</v>
      </c>
      <c r="E24" t="s">
        <v>99</v>
      </c>
      <c r="F24" t="s">
        <v>100</v>
      </c>
      <c r="G24">
        <v>251</v>
      </c>
      <c r="H24" t="s">
        <v>78</v>
      </c>
      <c r="I24" t="s">
        <v>88</v>
      </c>
      <c r="J24">
        <v>1</v>
      </c>
      <c r="K24">
        <v>0</v>
      </c>
    </row>
    <row r="25" spans="1:11" x14ac:dyDescent="0.3">
      <c r="A25" t="s">
        <v>72</v>
      </c>
      <c r="B25" t="s">
        <v>73</v>
      </c>
      <c r="C25" t="s">
        <v>74</v>
      </c>
      <c r="D25" t="s">
        <v>101</v>
      </c>
      <c r="E25" t="s">
        <v>102</v>
      </c>
      <c r="F25" t="s">
        <v>103</v>
      </c>
      <c r="G25">
        <v>251</v>
      </c>
      <c r="H25" t="s">
        <v>78</v>
      </c>
      <c r="I25" t="s">
        <v>88</v>
      </c>
      <c r="J25">
        <v>3</v>
      </c>
      <c r="K25">
        <v>0</v>
      </c>
    </row>
    <row r="26" spans="1:11" x14ac:dyDescent="0.3">
      <c r="A26" t="s">
        <v>72</v>
      </c>
      <c r="B26" t="s">
        <v>73</v>
      </c>
      <c r="C26" t="s">
        <v>74</v>
      </c>
      <c r="D26" t="s">
        <v>104</v>
      </c>
      <c r="E26" t="s">
        <v>105</v>
      </c>
      <c r="F26" t="s">
        <v>106</v>
      </c>
      <c r="G26">
        <v>251</v>
      </c>
      <c r="H26" t="s">
        <v>78</v>
      </c>
      <c r="I26" t="s">
        <v>94</v>
      </c>
      <c r="J26">
        <v>40</v>
      </c>
      <c r="K26">
        <v>0</v>
      </c>
    </row>
    <row r="27" spans="1:11" x14ac:dyDescent="0.3">
      <c r="A27" t="s">
        <v>72</v>
      </c>
      <c r="B27" t="s">
        <v>73</v>
      </c>
      <c r="C27" t="s">
        <v>74</v>
      </c>
      <c r="D27" t="s">
        <v>107</v>
      </c>
      <c r="E27" t="s">
        <v>108</v>
      </c>
      <c r="F27" t="s">
        <v>109</v>
      </c>
      <c r="G27">
        <v>251</v>
      </c>
      <c r="H27" t="s">
        <v>78</v>
      </c>
      <c r="I27" t="s">
        <v>88</v>
      </c>
      <c r="J27">
        <v>1</v>
      </c>
      <c r="K27">
        <v>0</v>
      </c>
    </row>
    <row r="28" spans="1:11" x14ac:dyDescent="0.3">
      <c r="A28" t="s">
        <v>72</v>
      </c>
      <c r="B28" t="s">
        <v>73</v>
      </c>
      <c r="C28" t="s">
        <v>74</v>
      </c>
      <c r="D28" t="s">
        <v>110</v>
      </c>
      <c r="E28" t="s">
        <v>111</v>
      </c>
      <c r="F28" t="s">
        <v>112</v>
      </c>
      <c r="G28">
        <v>251</v>
      </c>
      <c r="H28" t="s">
        <v>78</v>
      </c>
      <c r="I28" t="s">
        <v>88</v>
      </c>
      <c r="J28">
        <v>8</v>
      </c>
      <c r="K28">
        <v>0</v>
      </c>
    </row>
    <row r="29" spans="1:11" x14ac:dyDescent="0.3">
      <c r="A29" t="s">
        <v>72</v>
      </c>
      <c r="B29" t="s">
        <v>73</v>
      </c>
      <c r="C29" t="s">
        <v>74</v>
      </c>
      <c r="D29" t="s">
        <v>113</v>
      </c>
      <c r="E29" t="s">
        <v>114</v>
      </c>
      <c r="F29" t="s">
        <v>115</v>
      </c>
      <c r="G29">
        <v>251</v>
      </c>
      <c r="H29" t="s">
        <v>78</v>
      </c>
      <c r="I29" t="s">
        <v>94</v>
      </c>
      <c r="J29">
        <v>40</v>
      </c>
      <c r="K29">
        <v>0</v>
      </c>
    </row>
    <row r="30" spans="1:11" x14ac:dyDescent="0.3">
      <c r="A30" t="s">
        <v>72</v>
      </c>
      <c r="B30" t="s">
        <v>73</v>
      </c>
      <c r="C30" t="s">
        <v>74</v>
      </c>
      <c r="D30" t="s">
        <v>116</v>
      </c>
      <c r="E30" t="s">
        <v>117</v>
      </c>
      <c r="F30" t="s">
        <v>118</v>
      </c>
      <c r="G30">
        <v>251</v>
      </c>
      <c r="H30" t="s">
        <v>78</v>
      </c>
      <c r="I30" t="s">
        <v>119</v>
      </c>
      <c r="J30">
        <v>17</v>
      </c>
      <c r="K30">
        <v>0</v>
      </c>
    </row>
    <row r="31" spans="1:11" x14ac:dyDescent="0.3">
      <c r="A31" t="s">
        <v>72</v>
      </c>
      <c r="B31" t="s">
        <v>73</v>
      </c>
      <c r="C31" t="s">
        <v>74</v>
      </c>
      <c r="D31" t="s">
        <v>120</v>
      </c>
      <c r="E31" t="s">
        <v>121</v>
      </c>
      <c r="F31" t="s">
        <v>122</v>
      </c>
      <c r="G31">
        <v>251</v>
      </c>
      <c r="H31" t="s">
        <v>78</v>
      </c>
      <c r="I31" t="s">
        <v>79</v>
      </c>
      <c r="J31">
        <v>3</v>
      </c>
      <c r="K31">
        <v>0</v>
      </c>
    </row>
    <row r="32" spans="1:11" x14ac:dyDescent="0.3">
      <c r="A32" t="s">
        <v>72</v>
      </c>
      <c r="B32" t="s">
        <v>73</v>
      </c>
      <c r="C32" t="s">
        <v>74</v>
      </c>
      <c r="D32" t="s">
        <v>123</v>
      </c>
      <c r="E32" t="s">
        <v>124</v>
      </c>
      <c r="F32" t="s">
        <v>125</v>
      </c>
      <c r="G32">
        <v>251</v>
      </c>
      <c r="H32" t="s">
        <v>78</v>
      </c>
      <c r="I32" t="s">
        <v>79</v>
      </c>
      <c r="J32">
        <v>79</v>
      </c>
      <c r="K32">
        <v>0</v>
      </c>
    </row>
    <row r="33" spans="1:11" x14ac:dyDescent="0.3">
      <c r="A33" t="s">
        <v>72</v>
      </c>
      <c r="B33" t="s">
        <v>80</v>
      </c>
      <c r="C33" t="s">
        <v>29</v>
      </c>
      <c r="D33" t="s">
        <v>126</v>
      </c>
      <c r="E33" t="s">
        <v>127</v>
      </c>
      <c r="F33" t="s">
        <v>128</v>
      </c>
      <c r="G33">
        <v>251</v>
      </c>
      <c r="H33" t="s">
        <v>78</v>
      </c>
      <c r="I33" t="s">
        <v>84</v>
      </c>
      <c r="J33">
        <v>251</v>
      </c>
      <c r="K33">
        <v>0</v>
      </c>
    </row>
    <row r="34" spans="1:11" x14ac:dyDescent="0.3">
      <c r="A34" t="s">
        <v>72</v>
      </c>
      <c r="B34" t="s">
        <v>34</v>
      </c>
      <c r="C34" t="s">
        <v>35</v>
      </c>
      <c r="D34" t="s">
        <v>129</v>
      </c>
      <c r="E34" t="s">
        <v>130</v>
      </c>
      <c r="F34" t="s">
        <v>131</v>
      </c>
      <c r="G34">
        <v>251</v>
      </c>
      <c r="H34" t="s">
        <v>78</v>
      </c>
      <c r="I34" t="s">
        <v>94</v>
      </c>
      <c r="J34">
        <v>40</v>
      </c>
      <c r="K34">
        <v>0</v>
      </c>
    </row>
    <row r="35" spans="1:11" x14ac:dyDescent="0.3">
      <c r="A35" t="s">
        <v>72</v>
      </c>
      <c r="B35" t="s">
        <v>34</v>
      </c>
      <c r="C35" t="s">
        <v>35</v>
      </c>
      <c r="D35" t="s">
        <v>132</v>
      </c>
      <c r="E35" t="s">
        <v>133</v>
      </c>
      <c r="F35" t="s">
        <v>134</v>
      </c>
      <c r="G35">
        <v>251</v>
      </c>
      <c r="H35" t="s">
        <v>78</v>
      </c>
      <c r="I35" t="s">
        <v>45</v>
      </c>
      <c r="J35">
        <v>160</v>
      </c>
      <c r="K35">
        <v>0</v>
      </c>
    </row>
    <row r="36" spans="1:11" x14ac:dyDescent="0.3">
      <c r="A36" t="s">
        <v>72</v>
      </c>
      <c r="B36" t="s">
        <v>34</v>
      </c>
      <c r="C36" t="s">
        <v>35</v>
      </c>
      <c r="D36" t="s">
        <v>135</v>
      </c>
      <c r="E36" t="s">
        <v>136</v>
      </c>
      <c r="F36" t="s">
        <v>137</v>
      </c>
      <c r="G36">
        <v>251</v>
      </c>
      <c r="H36" t="s">
        <v>78</v>
      </c>
      <c r="I36" t="s">
        <v>45</v>
      </c>
      <c r="J36">
        <v>51</v>
      </c>
      <c r="K36">
        <v>0</v>
      </c>
    </row>
    <row r="37" spans="1:11" x14ac:dyDescent="0.3">
      <c r="A37" t="s">
        <v>72</v>
      </c>
      <c r="B37" t="s">
        <v>138</v>
      </c>
      <c r="C37" t="s">
        <v>139</v>
      </c>
      <c r="D37" t="s">
        <v>140</v>
      </c>
      <c r="E37" t="s">
        <v>141</v>
      </c>
      <c r="F37" t="s">
        <v>142</v>
      </c>
      <c r="G37">
        <v>251</v>
      </c>
      <c r="H37" t="s">
        <v>78</v>
      </c>
      <c r="I37" t="s">
        <v>39</v>
      </c>
      <c r="J37">
        <v>100</v>
      </c>
      <c r="K37">
        <v>0</v>
      </c>
    </row>
    <row r="38" spans="1:11" x14ac:dyDescent="0.3">
      <c r="A38" t="s">
        <v>72</v>
      </c>
      <c r="B38" t="s">
        <v>138</v>
      </c>
      <c r="C38" t="s">
        <v>139</v>
      </c>
      <c r="D38" t="s">
        <v>143</v>
      </c>
      <c r="E38" t="s">
        <v>144</v>
      </c>
      <c r="F38" t="s">
        <v>145</v>
      </c>
      <c r="G38">
        <v>251</v>
      </c>
      <c r="H38" t="s">
        <v>78</v>
      </c>
      <c r="I38" t="s">
        <v>39</v>
      </c>
      <c r="J38">
        <v>100</v>
      </c>
      <c r="K38">
        <v>0</v>
      </c>
    </row>
    <row r="39" spans="1:11" x14ac:dyDescent="0.3">
      <c r="A39" t="s">
        <v>72</v>
      </c>
      <c r="B39" t="s">
        <v>138</v>
      </c>
      <c r="C39" t="s">
        <v>139</v>
      </c>
      <c r="D39" t="s">
        <v>146</v>
      </c>
      <c r="E39" t="s">
        <v>147</v>
      </c>
      <c r="F39" t="s">
        <v>148</v>
      </c>
      <c r="G39">
        <v>251</v>
      </c>
      <c r="H39" t="s">
        <v>78</v>
      </c>
      <c r="I39" t="s">
        <v>39</v>
      </c>
      <c r="J39">
        <v>51</v>
      </c>
      <c r="K39">
        <v>0</v>
      </c>
    </row>
    <row r="40" spans="1:11" x14ac:dyDescent="0.3">
      <c r="A40" t="s">
        <v>72</v>
      </c>
      <c r="B40" t="s">
        <v>58</v>
      </c>
      <c r="C40" t="s">
        <v>29</v>
      </c>
      <c r="D40" t="s">
        <v>149</v>
      </c>
      <c r="E40" t="s">
        <v>150</v>
      </c>
      <c r="F40" t="s">
        <v>151</v>
      </c>
      <c r="G40">
        <v>251</v>
      </c>
      <c r="H40" t="s">
        <v>78</v>
      </c>
      <c r="I40" t="s">
        <v>84</v>
      </c>
      <c r="J40">
        <v>250</v>
      </c>
      <c r="K40">
        <v>1</v>
      </c>
    </row>
    <row r="41" spans="1:11" x14ac:dyDescent="0.3">
      <c r="A41" t="s">
        <v>72</v>
      </c>
      <c r="B41" t="s">
        <v>68</v>
      </c>
      <c r="C41" t="s">
        <v>68</v>
      </c>
      <c r="D41" t="s">
        <v>152</v>
      </c>
      <c r="E41" t="s">
        <v>153</v>
      </c>
      <c r="F41" t="s">
        <v>44</v>
      </c>
      <c r="G41">
        <v>251</v>
      </c>
      <c r="H41" t="s">
        <v>78</v>
      </c>
      <c r="I41" t="s">
        <v>71</v>
      </c>
      <c r="J41">
        <v>250</v>
      </c>
      <c r="K41">
        <v>0</v>
      </c>
    </row>
    <row r="42" spans="1:11" x14ac:dyDescent="0.3">
      <c r="A42" t="s">
        <v>154</v>
      </c>
      <c r="B42" t="s">
        <v>155</v>
      </c>
      <c r="C42" t="s">
        <v>156</v>
      </c>
      <c r="D42" t="s">
        <v>157</v>
      </c>
      <c r="E42" t="s">
        <v>158</v>
      </c>
      <c r="F42" t="s">
        <v>159</v>
      </c>
      <c r="G42">
        <v>18</v>
      </c>
      <c r="H42" t="s">
        <v>160</v>
      </c>
      <c r="I42" t="s">
        <v>161</v>
      </c>
      <c r="J42">
        <v>7</v>
      </c>
      <c r="K42">
        <v>0</v>
      </c>
    </row>
    <row r="43" spans="1:11" x14ac:dyDescent="0.3">
      <c r="A43" t="s">
        <v>154</v>
      </c>
      <c r="B43" t="s">
        <v>155</v>
      </c>
      <c r="C43" t="s">
        <v>156</v>
      </c>
      <c r="D43" t="s">
        <v>162</v>
      </c>
      <c r="E43" t="s">
        <v>163</v>
      </c>
      <c r="F43" t="s">
        <v>164</v>
      </c>
      <c r="G43">
        <v>18</v>
      </c>
      <c r="H43" t="s">
        <v>160</v>
      </c>
      <c r="I43" t="s">
        <v>165</v>
      </c>
      <c r="J43">
        <v>11</v>
      </c>
      <c r="K43">
        <v>0</v>
      </c>
    </row>
    <row r="44" spans="1:11" x14ac:dyDescent="0.3">
      <c r="A44" t="s">
        <v>154</v>
      </c>
      <c r="B44" t="s">
        <v>155</v>
      </c>
      <c r="C44" t="s">
        <v>156</v>
      </c>
      <c r="D44" t="s">
        <v>166</v>
      </c>
      <c r="E44" t="s">
        <v>167</v>
      </c>
      <c r="F44" t="s">
        <v>168</v>
      </c>
      <c r="G44">
        <v>18</v>
      </c>
      <c r="H44" t="s">
        <v>160</v>
      </c>
      <c r="I44" t="s">
        <v>161</v>
      </c>
      <c r="J44">
        <v>1</v>
      </c>
      <c r="K44">
        <v>0</v>
      </c>
    </row>
    <row r="45" spans="1:11" x14ac:dyDescent="0.3">
      <c r="A45" t="s">
        <v>154</v>
      </c>
      <c r="B45" t="s">
        <v>155</v>
      </c>
      <c r="C45" t="s">
        <v>156</v>
      </c>
      <c r="D45" t="s">
        <v>169</v>
      </c>
      <c r="E45" t="s">
        <v>170</v>
      </c>
      <c r="F45" t="s">
        <v>171</v>
      </c>
      <c r="G45">
        <v>18</v>
      </c>
      <c r="H45" t="s">
        <v>160</v>
      </c>
      <c r="I45" t="s">
        <v>161</v>
      </c>
      <c r="J45">
        <v>17</v>
      </c>
      <c r="K45">
        <v>0</v>
      </c>
    </row>
    <row r="46" spans="1:11" x14ac:dyDescent="0.3">
      <c r="A46" t="s">
        <v>154</v>
      </c>
      <c r="B46" t="s">
        <v>28</v>
      </c>
      <c r="C46" t="s">
        <v>29</v>
      </c>
      <c r="D46" t="s">
        <v>172</v>
      </c>
      <c r="E46" t="s">
        <v>173</v>
      </c>
      <c r="F46" t="s">
        <v>24</v>
      </c>
      <c r="G46">
        <v>18</v>
      </c>
      <c r="H46" t="s">
        <v>160</v>
      </c>
      <c r="I46" t="s">
        <v>84</v>
      </c>
      <c r="J46">
        <v>18</v>
      </c>
      <c r="K46">
        <v>0</v>
      </c>
    </row>
    <row r="47" spans="1:11" x14ac:dyDescent="0.3">
      <c r="A47" t="s">
        <v>154</v>
      </c>
      <c r="B47" t="s">
        <v>34</v>
      </c>
      <c r="C47" t="s">
        <v>35</v>
      </c>
      <c r="D47" t="s">
        <v>174</v>
      </c>
      <c r="E47" t="s">
        <v>175</v>
      </c>
      <c r="F47" t="s">
        <v>176</v>
      </c>
      <c r="G47">
        <v>18</v>
      </c>
      <c r="H47" t="s">
        <v>160</v>
      </c>
      <c r="I47" t="s">
        <v>39</v>
      </c>
      <c r="J47">
        <v>18</v>
      </c>
      <c r="K47">
        <v>0</v>
      </c>
    </row>
    <row r="48" spans="1:11" x14ac:dyDescent="0.3">
      <c r="A48" t="s">
        <v>154</v>
      </c>
      <c r="B48" t="s">
        <v>138</v>
      </c>
      <c r="C48" t="s">
        <v>139</v>
      </c>
      <c r="D48" t="s">
        <v>177</v>
      </c>
      <c r="E48" t="s">
        <v>178</v>
      </c>
      <c r="F48" t="s">
        <v>24</v>
      </c>
      <c r="G48">
        <v>18</v>
      </c>
      <c r="H48" t="s">
        <v>160</v>
      </c>
      <c r="I48" t="s">
        <v>39</v>
      </c>
      <c r="J48">
        <v>18</v>
      </c>
      <c r="K48">
        <v>0</v>
      </c>
    </row>
    <row r="49" spans="1:11" x14ac:dyDescent="0.3">
      <c r="A49" t="s">
        <v>154</v>
      </c>
      <c r="B49" t="s">
        <v>40</v>
      </c>
      <c r="C49" t="s">
        <v>41</v>
      </c>
      <c r="D49" t="s">
        <v>179</v>
      </c>
      <c r="E49" t="s">
        <v>180</v>
      </c>
      <c r="F49" t="s">
        <v>181</v>
      </c>
      <c r="G49">
        <v>18</v>
      </c>
      <c r="H49" t="s">
        <v>160</v>
      </c>
      <c r="I49" t="s">
        <v>45</v>
      </c>
      <c r="J49">
        <v>18</v>
      </c>
      <c r="K49">
        <v>0</v>
      </c>
    </row>
    <row r="50" spans="1:11" x14ac:dyDescent="0.3">
      <c r="A50" t="s">
        <v>154</v>
      </c>
      <c r="B50" t="s">
        <v>50</v>
      </c>
      <c r="C50" t="s">
        <v>51</v>
      </c>
      <c r="D50" t="s">
        <v>182</v>
      </c>
      <c r="E50" t="s">
        <v>183</v>
      </c>
      <c r="F50" t="s">
        <v>184</v>
      </c>
      <c r="G50">
        <v>18</v>
      </c>
      <c r="H50" t="s">
        <v>160</v>
      </c>
      <c r="I50" t="s">
        <v>55</v>
      </c>
      <c r="J50">
        <v>0</v>
      </c>
      <c r="K50">
        <v>0</v>
      </c>
    </row>
    <row r="51" spans="1:11" x14ac:dyDescent="0.3">
      <c r="A51" t="s">
        <v>154</v>
      </c>
      <c r="B51" t="s">
        <v>50</v>
      </c>
      <c r="C51" t="s">
        <v>51</v>
      </c>
      <c r="D51" t="s">
        <v>183</v>
      </c>
      <c r="E51" t="s">
        <v>185</v>
      </c>
      <c r="F51" t="s">
        <v>186</v>
      </c>
      <c r="G51">
        <v>18</v>
      </c>
      <c r="H51" t="s">
        <v>160</v>
      </c>
      <c r="I51" t="s">
        <v>55</v>
      </c>
      <c r="J51">
        <v>18</v>
      </c>
      <c r="K51">
        <v>0</v>
      </c>
    </row>
    <row r="52" spans="1:11" x14ac:dyDescent="0.3">
      <c r="A52" t="s">
        <v>154</v>
      </c>
      <c r="B52" t="s">
        <v>187</v>
      </c>
      <c r="C52" t="s">
        <v>188</v>
      </c>
      <c r="D52" t="s">
        <v>189</v>
      </c>
      <c r="E52" t="s">
        <v>190</v>
      </c>
      <c r="F52" t="s">
        <v>191</v>
      </c>
      <c r="G52">
        <v>18</v>
      </c>
      <c r="H52" t="s">
        <v>160</v>
      </c>
      <c r="I52" t="s">
        <v>192</v>
      </c>
      <c r="J52">
        <v>0</v>
      </c>
      <c r="K52">
        <v>0</v>
      </c>
    </row>
    <row r="53" spans="1:11" x14ac:dyDescent="0.3">
      <c r="A53" t="s">
        <v>154</v>
      </c>
      <c r="B53" t="s">
        <v>58</v>
      </c>
      <c r="C53" t="s">
        <v>29</v>
      </c>
      <c r="D53" t="s">
        <v>193</v>
      </c>
      <c r="E53" t="s">
        <v>194</v>
      </c>
      <c r="F53" t="s">
        <v>195</v>
      </c>
      <c r="G53">
        <v>18</v>
      </c>
      <c r="H53" t="s">
        <v>160</v>
      </c>
      <c r="I53" t="s">
        <v>84</v>
      </c>
      <c r="J53">
        <v>0</v>
      </c>
      <c r="K53">
        <v>0</v>
      </c>
    </row>
    <row r="54" spans="1:11" x14ac:dyDescent="0.3">
      <c r="A54" t="s">
        <v>154</v>
      </c>
      <c r="B54" t="s">
        <v>68</v>
      </c>
      <c r="C54" t="s">
        <v>68</v>
      </c>
      <c r="D54" t="s">
        <v>196</v>
      </c>
      <c r="E54" t="s">
        <v>197</v>
      </c>
      <c r="F54" t="s">
        <v>44</v>
      </c>
      <c r="G54">
        <v>18</v>
      </c>
      <c r="H54" t="s">
        <v>160</v>
      </c>
      <c r="I54" t="s">
        <v>71</v>
      </c>
      <c r="J54">
        <v>18</v>
      </c>
      <c r="K54">
        <v>0</v>
      </c>
    </row>
    <row r="55" spans="1:11" x14ac:dyDescent="0.3">
      <c r="A55" t="s">
        <v>154</v>
      </c>
      <c r="B55" t="s">
        <v>58</v>
      </c>
      <c r="C55" t="s">
        <v>29</v>
      </c>
      <c r="D55" t="s">
        <v>198</v>
      </c>
      <c r="E55" t="s">
        <v>199</v>
      </c>
      <c r="F55" t="s">
        <v>176</v>
      </c>
      <c r="G55">
        <v>18</v>
      </c>
      <c r="H55" t="s">
        <v>160</v>
      </c>
      <c r="I55" t="s">
        <v>84</v>
      </c>
      <c r="J55">
        <v>18</v>
      </c>
      <c r="K55">
        <v>0</v>
      </c>
    </row>
    <row r="56" spans="1:11" x14ac:dyDescent="0.3">
      <c r="A56" t="s">
        <v>200</v>
      </c>
      <c r="B56" t="s">
        <v>201</v>
      </c>
      <c r="C56" t="s">
        <v>156</v>
      </c>
      <c r="D56" t="s">
        <v>202</v>
      </c>
      <c r="E56" t="s">
        <v>203</v>
      </c>
      <c r="F56" t="s">
        <v>204</v>
      </c>
      <c r="G56">
        <v>27</v>
      </c>
      <c r="H56" t="s">
        <v>205</v>
      </c>
      <c r="I56" t="s">
        <v>161</v>
      </c>
      <c r="J56">
        <v>0</v>
      </c>
      <c r="K56">
        <v>0</v>
      </c>
    </row>
    <row r="57" spans="1:11" x14ac:dyDescent="0.3">
      <c r="A57" t="s">
        <v>200</v>
      </c>
      <c r="B57" t="s">
        <v>155</v>
      </c>
      <c r="C57" t="s">
        <v>156</v>
      </c>
      <c r="D57" t="s">
        <v>206</v>
      </c>
      <c r="E57" t="s">
        <v>207</v>
      </c>
      <c r="F57" t="s">
        <v>208</v>
      </c>
      <c r="G57">
        <v>27</v>
      </c>
      <c r="H57" t="s">
        <v>205</v>
      </c>
      <c r="I57" t="s">
        <v>161</v>
      </c>
      <c r="J57">
        <v>0</v>
      </c>
      <c r="K57">
        <v>0</v>
      </c>
    </row>
    <row r="58" spans="1:11" x14ac:dyDescent="0.3">
      <c r="A58" t="s">
        <v>200</v>
      </c>
      <c r="B58" t="s">
        <v>155</v>
      </c>
      <c r="C58" t="s">
        <v>156</v>
      </c>
      <c r="D58" t="s">
        <v>209</v>
      </c>
      <c r="E58" t="s">
        <v>210</v>
      </c>
      <c r="F58" t="s">
        <v>211</v>
      </c>
      <c r="G58">
        <v>27</v>
      </c>
      <c r="H58" t="s">
        <v>205</v>
      </c>
      <c r="I58" t="s">
        <v>161</v>
      </c>
      <c r="J58">
        <v>0</v>
      </c>
      <c r="K58">
        <v>0</v>
      </c>
    </row>
    <row r="59" spans="1:11" x14ac:dyDescent="0.3">
      <c r="A59" t="s">
        <v>200</v>
      </c>
      <c r="B59" t="s">
        <v>155</v>
      </c>
      <c r="C59" t="s">
        <v>156</v>
      </c>
      <c r="D59" t="s">
        <v>212</v>
      </c>
      <c r="E59" t="s">
        <v>213</v>
      </c>
      <c r="F59" t="s">
        <v>204</v>
      </c>
      <c r="G59">
        <v>27</v>
      </c>
      <c r="H59" t="s">
        <v>205</v>
      </c>
      <c r="I59" t="s">
        <v>161</v>
      </c>
      <c r="J59">
        <v>7</v>
      </c>
      <c r="K59">
        <v>0</v>
      </c>
    </row>
    <row r="60" spans="1:11" x14ac:dyDescent="0.3">
      <c r="A60" t="s">
        <v>200</v>
      </c>
      <c r="B60" t="s">
        <v>155</v>
      </c>
      <c r="C60" t="s">
        <v>156</v>
      </c>
      <c r="D60" t="s">
        <v>213</v>
      </c>
      <c r="E60" t="s">
        <v>214</v>
      </c>
      <c r="F60" t="s">
        <v>215</v>
      </c>
      <c r="G60">
        <v>27</v>
      </c>
      <c r="H60" t="s">
        <v>205</v>
      </c>
      <c r="I60" t="s">
        <v>94</v>
      </c>
      <c r="J60">
        <v>17</v>
      </c>
      <c r="K60">
        <v>0</v>
      </c>
    </row>
    <row r="61" spans="1:11" x14ac:dyDescent="0.3">
      <c r="A61" t="s">
        <v>200</v>
      </c>
      <c r="B61" t="s">
        <v>155</v>
      </c>
      <c r="C61" t="s">
        <v>156</v>
      </c>
      <c r="D61" t="s">
        <v>216</v>
      </c>
      <c r="E61" t="s">
        <v>217</v>
      </c>
      <c r="F61" t="s">
        <v>218</v>
      </c>
      <c r="G61">
        <v>27</v>
      </c>
      <c r="H61" t="s">
        <v>205</v>
      </c>
      <c r="I61" t="s">
        <v>219</v>
      </c>
      <c r="J61">
        <v>3</v>
      </c>
      <c r="K61">
        <v>0</v>
      </c>
    </row>
    <row r="62" spans="1:11" x14ac:dyDescent="0.3">
      <c r="A62" t="s">
        <v>200</v>
      </c>
      <c r="B62" t="s">
        <v>155</v>
      </c>
      <c r="C62" t="s">
        <v>156</v>
      </c>
      <c r="D62" t="s">
        <v>220</v>
      </c>
      <c r="E62" t="s">
        <v>221</v>
      </c>
      <c r="F62" t="s">
        <v>222</v>
      </c>
      <c r="G62">
        <v>27</v>
      </c>
      <c r="H62" t="s">
        <v>205</v>
      </c>
      <c r="I62" t="s">
        <v>219</v>
      </c>
      <c r="J62">
        <v>0</v>
      </c>
      <c r="K62">
        <v>0</v>
      </c>
    </row>
    <row r="63" spans="1:11" x14ac:dyDescent="0.3">
      <c r="A63" t="s">
        <v>200</v>
      </c>
      <c r="B63" t="s">
        <v>155</v>
      </c>
      <c r="C63" t="s">
        <v>156</v>
      </c>
      <c r="D63" t="s">
        <v>223</v>
      </c>
      <c r="E63" t="s">
        <v>224</v>
      </c>
      <c r="F63" t="s">
        <v>225</v>
      </c>
      <c r="G63">
        <v>27</v>
      </c>
      <c r="H63" t="s">
        <v>205</v>
      </c>
      <c r="I63" t="s">
        <v>219</v>
      </c>
      <c r="J63">
        <v>27</v>
      </c>
      <c r="K63">
        <v>0</v>
      </c>
    </row>
    <row r="64" spans="1:11" x14ac:dyDescent="0.3">
      <c r="A64" t="s">
        <v>200</v>
      </c>
      <c r="B64" t="s">
        <v>28</v>
      </c>
      <c r="C64" t="s">
        <v>29</v>
      </c>
      <c r="D64" t="s">
        <v>226</v>
      </c>
      <c r="E64" t="s">
        <v>227</v>
      </c>
      <c r="F64" t="s">
        <v>44</v>
      </c>
      <c r="G64">
        <v>27</v>
      </c>
      <c r="H64" t="s">
        <v>205</v>
      </c>
      <c r="I64" t="s">
        <v>84</v>
      </c>
      <c r="J64">
        <v>27</v>
      </c>
      <c r="K64">
        <v>0</v>
      </c>
    </row>
    <row r="65" spans="1:11" x14ac:dyDescent="0.3">
      <c r="A65" t="s">
        <v>200</v>
      </c>
      <c r="B65" t="s">
        <v>138</v>
      </c>
      <c r="C65" t="s">
        <v>139</v>
      </c>
      <c r="D65" t="s">
        <v>228</v>
      </c>
      <c r="E65" t="s">
        <v>229</v>
      </c>
      <c r="F65" t="s">
        <v>61</v>
      </c>
      <c r="G65">
        <v>27</v>
      </c>
      <c r="H65" t="s">
        <v>205</v>
      </c>
      <c r="I65" t="s">
        <v>39</v>
      </c>
      <c r="J65">
        <v>27</v>
      </c>
      <c r="K65">
        <v>0</v>
      </c>
    </row>
    <row r="66" spans="1:11" x14ac:dyDescent="0.3">
      <c r="A66" t="s">
        <v>200</v>
      </c>
      <c r="B66" t="s">
        <v>40</v>
      </c>
      <c r="C66" t="s">
        <v>41</v>
      </c>
      <c r="D66" t="s">
        <v>230</v>
      </c>
      <c r="E66" t="s">
        <v>231</v>
      </c>
      <c r="F66" t="s">
        <v>148</v>
      </c>
      <c r="G66">
        <v>27</v>
      </c>
      <c r="H66" t="s">
        <v>205</v>
      </c>
      <c r="I66" t="s">
        <v>39</v>
      </c>
      <c r="J66">
        <v>21</v>
      </c>
      <c r="K66">
        <v>0</v>
      </c>
    </row>
    <row r="67" spans="1:11" x14ac:dyDescent="0.3">
      <c r="A67" t="s">
        <v>200</v>
      </c>
      <c r="B67" t="s">
        <v>232</v>
      </c>
      <c r="C67" t="s">
        <v>188</v>
      </c>
      <c r="D67" t="s">
        <v>233</v>
      </c>
      <c r="E67" t="s">
        <v>234</v>
      </c>
      <c r="F67" t="s">
        <v>32</v>
      </c>
      <c r="G67">
        <v>27</v>
      </c>
      <c r="H67" t="s">
        <v>205</v>
      </c>
      <c r="I67" t="s">
        <v>235</v>
      </c>
      <c r="J67">
        <v>0</v>
      </c>
      <c r="K67">
        <v>0</v>
      </c>
    </row>
    <row r="68" spans="1:11" x14ac:dyDescent="0.3">
      <c r="A68" t="s">
        <v>200</v>
      </c>
      <c r="B68" t="s">
        <v>232</v>
      </c>
      <c r="C68" t="s">
        <v>188</v>
      </c>
      <c r="D68" t="s">
        <v>234</v>
      </c>
      <c r="E68" t="s">
        <v>236</v>
      </c>
      <c r="F68" t="s">
        <v>237</v>
      </c>
      <c r="G68">
        <v>27</v>
      </c>
      <c r="H68" t="s">
        <v>205</v>
      </c>
      <c r="I68" t="s">
        <v>235</v>
      </c>
      <c r="J68">
        <v>17</v>
      </c>
      <c r="K68">
        <v>0</v>
      </c>
    </row>
    <row r="69" spans="1:11" x14ac:dyDescent="0.3">
      <c r="A69" t="s">
        <v>200</v>
      </c>
      <c r="B69" t="s">
        <v>58</v>
      </c>
      <c r="C69" t="s">
        <v>29</v>
      </c>
      <c r="D69" t="s">
        <v>238</v>
      </c>
      <c r="E69" t="s">
        <v>239</v>
      </c>
      <c r="F69" t="s">
        <v>240</v>
      </c>
      <c r="G69">
        <v>27</v>
      </c>
      <c r="H69" t="s">
        <v>205</v>
      </c>
      <c r="I69" t="s">
        <v>84</v>
      </c>
      <c r="J69">
        <v>17</v>
      </c>
      <c r="K69">
        <v>0</v>
      </c>
    </row>
    <row r="70" spans="1:11" x14ac:dyDescent="0.3">
      <c r="A70" t="s">
        <v>200</v>
      </c>
      <c r="B70" t="s">
        <v>40</v>
      </c>
      <c r="C70" t="s">
        <v>41</v>
      </c>
      <c r="D70" t="s">
        <v>241</v>
      </c>
      <c r="E70" t="s">
        <v>242</v>
      </c>
      <c r="F70" t="s">
        <v>61</v>
      </c>
      <c r="G70">
        <v>27</v>
      </c>
      <c r="H70" t="s">
        <v>205</v>
      </c>
      <c r="I70" t="s">
        <v>39</v>
      </c>
      <c r="J70">
        <v>6</v>
      </c>
      <c r="K70">
        <v>0</v>
      </c>
    </row>
    <row r="71" spans="1:11" x14ac:dyDescent="0.3">
      <c r="A71" t="s">
        <v>200</v>
      </c>
      <c r="B71" t="s">
        <v>34</v>
      </c>
      <c r="C71" t="s">
        <v>35</v>
      </c>
      <c r="D71" t="s">
        <v>243</v>
      </c>
      <c r="E71" t="s">
        <v>244</v>
      </c>
      <c r="F71" t="s">
        <v>245</v>
      </c>
      <c r="G71">
        <v>27</v>
      </c>
      <c r="H71" t="s">
        <v>205</v>
      </c>
      <c r="I71" t="s">
        <v>39</v>
      </c>
      <c r="J71">
        <v>17</v>
      </c>
      <c r="K71">
        <v>0</v>
      </c>
    </row>
    <row r="72" spans="1:11" x14ac:dyDescent="0.3">
      <c r="A72" t="s">
        <v>200</v>
      </c>
      <c r="B72" t="s">
        <v>68</v>
      </c>
      <c r="C72" t="s">
        <v>68</v>
      </c>
      <c r="D72" t="s">
        <v>246</v>
      </c>
      <c r="E72" t="s">
        <v>247</v>
      </c>
      <c r="F72" t="s">
        <v>44</v>
      </c>
      <c r="G72">
        <v>27</v>
      </c>
      <c r="H72" t="s">
        <v>205</v>
      </c>
      <c r="I72" t="s">
        <v>71</v>
      </c>
      <c r="J72">
        <v>17</v>
      </c>
      <c r="K72">
        <v>0</v>
      </c>
    </row>
    <row r="73" spans="1:11" x14ac:dyDescent="0.3">
      <c r="A73" t="s">
        <v>248</v>
      </c>
      <c r="B73" t="s">
        <v>155</v>
      </c>
      <c r="C73" t="s">
        <v>156</v>
      </c>
      <c r="D73" t="s">
        <v>249</v>
      </c>
      <c r="E73" t="s">
        <v>250</v>
      </c>
      <c r="F73" t="s">
        <v>251</v>
      </c>
      <c r="G73">
        <v>24</v>
      </c>
      <c r="H73" t="s">
        <v>78</v>
      </c>
      <c r="I73" t="s">
        <v>161</v>
      </c>
      <c r="J73">
        <v>0</v>
      </c>
      <c r="K73">
        <v>0</v>
      </c>
    </row>
    <row r="74" spans="1:11" x14ac:dyDescent="0.3">
      <c r="A74" t="s">
        <v>248</v>
      </c>
      <c r="B74" t="s">
        <v>155</v>
      </c>
      <c r="C74" t="s">
        <v>156</v>
      </c>
      <c r="D74" t="s">
        <v>252</v>
      </c>
      <c r="E74" t="s">
        <v>253</v>
      </c>
      <c r="F74" t="s">
        <v>27</v>
      </c>
      <c r="G74">
        <v>24</v>
      </c>
      <c r="H74" t="s">
        <v>78</v>
      </c>
      <c r="I74" t="s">
        <v>161</v>
      </c>
      <c r="J74">
        <v>0</v>
      </c>
      <c r="K74">
        <v>0</v>
      </c>
    </row>
    <row r="75" spans="1:11" x14ac:dyDescent="0.3">
      <c r="A75" t="s">
        <v>248</v>
      </c>
      <c r="B75" t="s">
        <v>155</v>
      </c>
      <c r="C75" t="s">
        <v>156</v>
      </c>
      <c r="D75" t="s">
        <v>254</v>
      </c>
      <c r="E75" t="s">
        <v>255</v>
      </c>
      <c r="F75" t="s">
        <v>256</v>
      </c>
      <c r="G75">
        <v>24</v>
      </c>
      <c r="H75" t="s">
        <v>78</v>
      </c>
      <c r="I75" t="s">
        <v>219</v>
      </c>
      <c r="J75">
        <v>0</v>
      </c>
      <c r="K75">
        <v>0</v>
      </c>
    </row>
    <row r="76" spans="1:11" x14ac:dyDescent="0.3">
      <c r="A76" t="s">
        <v>248</v>
      </c>
      <c r="B76" t="s">
        <v>155</v>
      </c>
      <c r="C76" t="s">
        <v>156</v>
      </c>
      <c r="D76" t="s">
        <v>257</v>
      </c>
      <c r="E76" t="s">
        <v>258</v>
      </c>
      <c r="F76" t="s">
        <v>259</v>
      </c>
      <c r="G76">
        <v>24</v>
      </c>
      <c r="H76" t="s">
        <v>78</v>
      </c>
      <c r="I76" t="s">
        <v>219</v>
      </c>
      <c r="J76">
        <v>0</v>
      </c>
      <c r="K76">
        <v>0</v>
      </c>
    </row>
    <row r="77" spans="1:11" x14ac:dyDescent="0.3">
      <c r="A77" t="s">
        <v>248</v>
      </c>
      <c r="B77" t="s">
        <v>28</v>
      </c>
      <c r="C77" t="s">
        <v>29</v>
      </c>
      <c r="D77" t="s">
        <v>260</v>
      </c>
      <c r="E77" t="s">
        <v>261</v>
      </c>
      <c r="F77" t="s">
        <v>262</v>
      </c>
      <c r="G77">
        <v>24</v>
      </c>
      <c r="H77" t="s">
        <v>78</v>
      </c>
      <c r="I77" t="s">
        <v>263</v>
      </c>
      <c r="J77">
        <v>0</v>
      </c>
      <c r="K77">
        <v>0</v>
      </c>
    </row>
    <row r="78" spans="1:11" x14ac:dyDescent="0.3">
      <c r="A78" t="s">
        <v>248</v>
      </c>
      <c r="B78" t="s">
        <v>155</v>
      </c>
      <c r="C78" t="s">
        <v>156</v>
      </c>
      <c r="D78" t="s">
        <v>258</v>
      </c>
      <c r="E78" t="s">
        <v>264</v>
      </c>
      <c r="F78" t="s">
        <v>265</v>
      </c>
      <c r="G78">
        <v>24</v>
      </c>
      <c r="H78" t="s">
        <v>78</v>
      </c>
      <c r="I78" t="s">
        <v>219</v>
      </c>
      <c r="J78">
        <v>3</v>
      </c>
      <c r="K78">
        <v>0</v>
      </c>
    </row>
    <row r="79" spans="1:11" x14ac:dyDescent="0.3">
      <c r="A79" t="s">
        <v>248</v>
      </c>
      <c r="B79" t="s">
        <v>155</v>
      </c>
      <c r="C79" t="s">
        <v>156</v>
      </c>
      <c r="D79" t="s">
        <v>266</v>
      </c>
      <c r="E79" t="s">
        <v>267</v>
      </c>
      <c r="F79" t="s">
        <v>65</v>
      </c>
      <c r="G79">
        <v>24</v>
      </c>
      <c r="H79" t="s">
        <v>78</v>
      </c>
      <c r="I79" t="s">
        <v>161</v>
      </c>
      <c r="J79">
        <v>9</v>
      </c>
      <c r="K79">
        <v>0</v>
      </c>
    </row>
    <row r="80" spans="1:11" x14ac:dyDescent="0.3">
      <c r="A80" t="s">
        <v>248</v>
      </c>
      <c r="B80" t="s">
        <v>155</v>
      </c>
      <c r="C80" t="s">
        <v>156</v>
      </c>
      <c r="D80" t="s">
        <v>268</v>
      </c>
      <c r="E80" t="s">
        <v>269</v>
      </c>
      <c r="F80" t="s">
        <v>270</v>
      </c>
      <c r="G80">
        <v>24</v>
      </c>
      <c r="H80" t="s">
        <v>78</v>
      </c>
      <c r="I80" t="s">
        <v>94</v>
      </c>
      <c r="J80">
        <v>7</v>
      </c>
      <c r="K80">
        <v>0</v>
      </c>
    </row>
    <row r="81" spans="1:11" x14ac:dyDescent="0.3">
      <c r="A81" t="s">
        <v>248</v>
      </c>
      <c r="B81" t="s">
        <v>155</v>
      </c>
      <c r="C81" t="s">
        <v>156</v>
      </c>
      <c r="D81" t="s">
        <v>271</v>
      </c>
      <c r="E81" t="s">
        <v>272</v>
      </c>
      <c r="F81" t="s">
        <v>273</v>
      </c>
      <c r="G81">
        <v>24</v>
      </c>
      <c r="H81" t="s">
        <v>78</v>
      </c>
      <c r="I81" t="s">
        <v>219</v>
      </c>
      <c r="J81">
        <v>5</v>
      </c>
      <c r="K81">
        <v>0</v>
      </c>
    </row>
    <row r="82" spans="1:11" x14ac:dyDescent="0.3">
      <c r="A82" t="s">
        <v>248</v>
      </c>
      <c r="B82" t="s">
        <v>155</v>
      </c>
      <c r="C82" t="s">
        <v>156</v>
      </c>
      <c r="D82" t="s">
        <v>272</v>
      </c>
      <c r="E82" t="s">
        <v>274</v>
      </c>
      <c r="F82" t="s">
        <v>275</v>
      </c>
      <c r="G82">
        <v>24</v>
      </c>
      <c r="H82" t="s">
        <v>78</v>
      </c>
      <c r="I82" t="s">
        <v>219</v>
      </c>
      <c r="J82">
        <v>1</v>
      </c>
      <c r="K82">
        <v>0</v>
      </c>
    </row>
    <row r="83" spans="1:11" x14ac:dyDescent="0.3">
      <c r="A83" t="s">
        <v>248</v>
      </c>
      <c r="B83" t="s">
        <v>28</v>
      </c>
      <c r="C83" t="s">
        <v>29</v>
      </c>
      <c r="D83" t="s">
        <v>276</v>
      </c>
      <c r="E83" t="s">
        <v>274</v>
      </c>
      <c r="F83" t="s">
        <v>61</v>
      </c>
      <c r="G83">
        <v>24</v>
      </c>
      <c r="H83" t="s">
        <v>78</v>
      </c>
      <c r="I83" t="s">
        <v>263</v>
      </c>
      <c r="J83">
        <v>24</v>
      </c>
      <c r="K83">
        <v>0</v>
      </c>
    </row>
    <row r="84" spans="1:11" x14ac:dyDescent="0.3">
      <c r="A84" t="s">
        <v>248</v>
      </c>
      <c r="B84" t="s">
        <v>155</v>
      </c>
      <c r="C84" t="s">
        <v>156</v>
      </c>
      <c r="D84" t="s">
        <v>274</v>
      </c>
      <c r="E84" t="s">
        <v>277</v>
      </c>
      <c r="F84" t="s">
        <v>278</v>
      </c>
      <c r="G84">
        <v>24</v>
      </c>
      <c r="H84" t="s">
        <v>78</v>
      </c>
      <c r="I84" t="s">
        <v>219</v>
      </c>
      <c r="J84">
        <v>0</v>
      </c>
      <c r="K84">
        <v>0</v>
      </c>
    </row>
    <row r="85" spans="1:11" x14ac:dyDescent="0.3">
      <c r="A85" t="s">
        <v>248</v>
      </c>
      <c r="B85" t="s">
        <v>28</v>
      </c>
      <c r="C85" t="s">
        <v>29</v>
      </c>
      <c r="D85" t="s">
        <v>279</v>
      </c>
      <c r="E85" t="s">
        <v>280</v>
      </c>
      <c r="F85" t="s">
        <v>181</v>
      </c>
      <c r="G85">
        <v>24</v>
      </c>
      <c r="H85" t="s">
        <v>78</v>
      </c>
      <c r="I85" t="s">
        <v>263</v>
      </c>
      <c r="J85">
        <v>0</v>
      </c>
      <c r="K85">
        <v>0</v>
      </c>
    </row>
    <row r="86" spans="1:11" x14ac:dyDescent="0.3">
      <c r="A86" t="s">
        <v>248</v>
      </c>
      <c r="B86" t="s">
        <v>155</v>
      </c>
      <c r="C86" t="s">
        <v>156</v>
      </c>
      <c r="D86" t="s">
        <v>281</v>
      </c>
      <c r="E86" t="s">
        <v>282</v>
      </c>
      <c r="F86" t="s">
        <v>283</v>
      </c>
      <c r="G86">
        <v>24</v>
      </c>
      <c r="H86" t="s">
        <v>78</v>
      </c>
      <c r="I86" t="s">
        <v>219</v>
      </c>
      <c r="J86">
        <v>8</v>
      </c>
      <c r="K86">
        <v>0</v>
      </c>
    </row>
    <row r="87" spans="1:11" x14ac:dyDescent="0.3">
      <c r="A87" t="s">
        <v>248</v>
      </c>
      <c r="B87" t="s">
        <v>155</v>
      </c>
      <c r="C87" t="s">
        <v>156</v>
      </c>
      <c r="D87" t="s">
        <v>284</v>
      </c>
      <c r="E87" t="s">
        <v>285</v>
      </c>
      <c r="F87" t="s">
        <v>265</v>
      </c>
      <c r="G87">
        <v>24</v>
      </c>
      <c r="H87" t="s">
        <v>78</v>
      </c>
      <c r="I87" t="s">
        <v>161</v>
      </c>
      <c r="J87">
        <v>15</v>
      </c>
      <c r="K87">
        <v>0</v>
      </c>
    </row>
    <row r="88" spans="1:11" x14ac:dyDescent="0.3">
      <c r="A88" t="s">
        <v>248</v>
      </c>
      <c r="B88" t="s">
        <v>28</v>
      </c>
      <c r="C88" t="s">
        <v>29</v>
      </c>
      <c r="D88" t="s">
        <v>286</v>
      </c>
      <c r="E88" t="s">
        <v>287</v>
      </c>
      <c r="F88" t="s">
        <v>288</v>
      </c>
      <c r="G88">
        <v>24</v>
      </c>
      <c r="H88" t="s">
        <v>78</v>
      </c>
      <c r="I88" t="s">
        <v>263</v>
      </c>
      <c r="J88">
        <v>0</v>
      </c>
      <c r="K88">
        <v>1</v>
      </c>
    </row>
    <row r="89" spans="1:11" x14ac:dyDescent="0.3">
      <c r="A89" t="s">
        <v>248</v>
      </c>
      <c r="B89" t="s">
        <v>28</v>
      </c>
      <c r="C89" t="s">
        <v>29</v>
      </c>
      <c r="D89" t="s">
        <v>289</v>
      </c>
      <c r="E89" t="s">
        <v>290</v>
      </c>
      <c r="F89" t="s">
        <v>44</v>
      </c>
      <c r="G89">
        <v>24</v>
      </c>
      <c r="H89" t="s">
        <v>78</v>
      </c>
      <c r="I89" t="s">
        <v>263</v>
      </c>
      <c r="J89">
        <v>23</v>
      </c>
      <c r="K89">
        <v>0</v>
      </c>
    </row>
    <row r="90" spans="1:11" x14ac:dyDescent="0.3">
      <c r="A90" t="s">
        <v>248</v>
      </c>
      <c r="B90" t="s">
        <v>34</v>
      </c>
      <c r="C90" t="s">
        <v>35</v>
      </c>
      <c r="D90" t="s">
        <v>291</v>
      </c>
      <c r="E90" t="s">
        <v>292</v>
      </c>
      <c r="F90" t="s">
        <v>293</v>
      </c>
      <c r="G90">
        <v>24</v>
      </c>
      <c r="H90" t="s">
        <v>78</v>
      </c>
      <c r="I90" t="s">
        <v>39</v>
      </c>
      <c r="J90">
        <v>23</v>
      </c>
      <c r="K90">
        <v>0</v>
      </c>
    </row>
    <row r="91" spans="1:11" x14ac:dyDescent="0.3">
      <c r="A91" t="s">
        <v>248</v>
      </c>
      <c r="B91" t="s">
        <v>40</v>
      </c>
      <c r="C91" t="s">
        <v>41</v>
      </c>
      <c r="D91" t="s">
        <v>294</v>
      </c>
      <c r="E91" t="s">
        <v>295</v>
      </c>
      <c r="F91" t="s">
        <v>44</v>
      </c>
      <c r="G91">
        <v>24</v>
      </c>
      <c r="H91" t="s">
        <v>78</v>
      </c>
      <c r="I91" t="s">
        <v>45</v>
      </c>
      <c r="J91">
        <v>0</v>
      </c>
      <c r="K91">
        <v>0</v>
      </c>
    </row>
    <row r="92" spans="1:11" x14ac:dyDescent="0.3">
      <c r="A92" t="s">
        <v>248</v>
      </c>
      <c r="B92" t="s">
        <v>40</v>
      </c>
      <c r="C92" t="s">
        <v>41</v>
      </c>
      <c r="D92" t="s">
        <v>296</v>
      </c>
      <c r="E92" t="s">
        <v>297</v>
      </c>
      <c r="F92" t="s">
        <v>131</v>
      </c>
      <c r="G92">
        <v>24</v>
      </c>
      <c r="H92" t="s">
        <v>78</v>
      </c>
      <c r="I92" t="s">
        <v>39</v>
      </c>
      <c r="J92">
        <v>23</v>
      </c>
      <c r="K92">
        <v>0</v>
      </c>
    </row>
    <row r="93" spans="1:11" x14ac:dyDescent="0.3">
      <c r="A93" t="s">
        <v>248</v>
      </c>
      <c r="B93" t="s">
        <v>298</v>
      </c>
      <c r="C93" t="s">
        <v>299</v>
      </c>
      <c r="D93" t="s">
        <v>300</v>
      </c>
      <c r="E93" t="s">
        <v>301</v>
      </c>
      <c r="F93" t="s">
        <v>302</v>
      </c>
      <c r="G93">
        <v>24</v>
      </c>
      <c r="H93" t="s">
        <v>78</v>
      </c>
      <c r="I93" t="s">
        <v>235</v>
      </c>
      <c r="J93">
        <v>0</v>
      </c>
      <c r="K93">
        <v>0</v>
      </c>
    </row>
    <row r="94" spans="1:11" x14ac:dyDescent="0.3">
      <c r="A94" t="s">
        <v>248</v>
      </c>
      <c r="B94" t="s">
        <v>298</v>
      </c>
      <c r="C94" t="s">
        <v>299</v>
      </c>
      <c r="D94" t="s">
        <v>301</v>
      </c>
      <c r="E94" t="s">
        <v>303</v>
      </c>
      <c r="F94" t="s">
        <v>304</v>
      </c>
      <c r="G94">
        <v>24</v>
      </c>
      <c r="H94" t="s">
        <v>78</v>
      </c>
      <c r="I94" t="s">
        <v>235</v>
      </c>
      <c r="J94">
        <v>23</v>
      </c>
      <c r="K94">
        <v>0</v>
      </c>
    </row>
    <row r="95" spans="1:11" x14ac:dyDescent="0.3">
      <c r="A95" t="s">
        <v>248</v>
      </c>
      <c r="B95" t="s">
        <v>50</v>
      </c>
      <c r="C95" t="s">
        <v>51</v>
      </c>
      <c r="D95" t="s">
        <v>305</v>
      </c>
      <c r="E95" t="s">
        <v>306</v>
      </c>
      <c r="F95" t="s">
        <v>307</v>
      </c>
      <c r="G95">
        <v>24</v>
      </c>
      <c r="H95" t="s">
        <v>78</v>
      </c>
      <c r="I95" t="s">
        <v>55</v>
      </c>
      <c r="J95">
        <v>0</v>
      </c>
      <c r="K95">
        <v>0</v>
      </c>
    </row>
    <row r="96" spans="1:11" x14ac:dyDescent="0.3">
      <c r="A96" t="s">
        <v>248</v>
      </c>
      <c r="B96" t="s">
        <v>308</v>
      </c>
      <c r="C96" t="s">
        <v>29</v>
      </c>
      <c r="D96" t="s">
        <v>309</v>
      </c>
      <c r="E96" t="s">
        <v>306</v>
      </c>
      <c r="F96" t="s">
        <v>310</v>
      </c>
      <c r="G96">
        <v>24</v>
      </c>
      <c r="H96" t="s">
        <v>78</v>
      </c>
      <c r="I96" t="s">
        <v>263</v>
      </c>
      <c r="J96">
        <v>5</v>
      </c>
      <c r="K96">
        <v>0</v>
      </c>
    </row>
    <row r="97" spans="1:11" x14ac:dyDescent="0.3">
      <c r="A97" t="s">
        <v>248</v>
      </c>
      <c r="B97" t="s">
        <v>50</v>
      </c>
      <c r="C97" t="s">
        <v>51</v>
      </c>
      <c r="D97" t="s">
        <v>311</v>
      </c>
      <c r="E97" t="s">
        <v>312</v>
      </c>
      <c r="F97" t="s">
        <v>313</v>
      </c>
      <c r="G97">
        <v>24</v>
      </c>
      <c r="H97" t="s">
        <v>78</v>
      </c>
      <c r="I97" t="s">
        <v>55</v>
      </c>
      <c r="J97">
        <v>0</v>
      </c>
      <c r="K97">
        <v>0</v>
      </c>
    </row>
    <row r="98" spans="1:11" x14ac:dyDescent="0.3">
      <c r="A98" t="s">
        <v>248</v>
      </c>
      <c r="B98" t="s">
        <v>50</v>
      </c>
      <c r="C98" t="s">
        <v>51</v>
      </c>
      <c r="D98" t="s">
        <v>314</v>
      </c>
      <c r="E98" t="s">
        <v>315</v>
      </c>
      <c r="F98" t="s">
        <v>316</v>
      </c>
      <c r="G98">
        <v>24</v>
      </c>
      <c r="H98" t="s">
        <v>78</v>
      </c>
      <c r="I98" t="s">
        <v>55</v>
      </c>
      <c r="J98">
        <v>23</v>
      </c>
      <c r="K98">
        <v>0</v>
      </c>
    </row>
    <row r="99" spans="1:11" x14ac:dyDescent="0.3">
      <c r="A99" t="s">
        <v>248</v>
      </c>
      <c r="B99" t="s">
        <v>308</v>
      </c>
      <c r="C99" t="s">
        <v>29</v>
      </c>
      <c r="D99" t="s">
        <v>317</v>
      </c>
      <c r="E99" t="s">
        <v>318</v>
      </c>
      <c r="F99" t="s">
        <v>319</v>
      </c>
      <c r="G99">
        <v>24</v>
      </c>
      <c r="H99" t="s">
        <v>78</v>
      </c>
      <c r="I99" t="s">
        <v>263</v>
      </c>
      <c r="J99">
        <v>18</v>
      </c>
      <c r="K99">
        <v>0</v>
      </c>
    </row>
    <row r="100" spans="1:11" x14ac:dyDescent="0.3">
      <c r="A100" t="s">
        <v>248</v>
      </c>
      <c r="B100" t="s">
        <v>58</v>
      </c>
      <c r="C100" t="s">
        <v>29</v>
      </c>
      <c r="D100" t="s">
        <v>320</v>
      </c>
      <c r="E100" t="s">
        <v>321</v>
      </c>
      <c r="F100" t="s">
        <v>322</v>
      </c>
      <c r="G100">
        <v>24</v>
      </c>
      <c r="H100" t="s">
        <v>78</v>
      </c>
      <c r="I100" t="s">
        <v>263</v>
      </c>
      <c r="J100">
        <v>0</v>
      </c>
      <c r="K100">
        <v>0</v>
      </c>
    </row>
    <row r="101" spans="1:11" x14ac:dyDescent="0.3">
      <c r="A101" t="s">
        <v>248</v>
      </c>
      <c r="B101" t="s">
        <v>58</v>
      </c>
      <c r="C101" t="s">
        <v>29</v>
      </c>
      <c r="D101" t="s">
        <v>323</v>
      </c>
      <c r="E101" t="s">
        <v>324</v>
      </c>
      <c r="F101" t="s">
        <v>325</v>
      </c>
      <c r="G101">
        <v>24</v>
      </c>
      <c r="H101" t="s">
        <v>78</v>
      </c>
      <c r="I101" t="s">
        <v>263</v>
      </c>
      <c r="J101">
        <v>23</v>
      </c>
      <c r="K101">
        <v>0</v>
      </c>
    </row>
    <row r="102" spans="1:11" x14ac:dyDescent="0.3">
      <c r="A102" t="s">
        <v>248</v>
      </c>
      <c r="B102" t="s">
        <v>68</v>
      </c>
      <c r="C102" t="s">
        <v>68</v>
      </c>
      <c r="D102" t="s">
        <v>326</v>
      </c>
      <c r="E102" t="s">
        <v>327</v>
      </c>
      <c r="F102" t="s">
        <v>44</v>
      </c>
      <c r="G102">
        <v>24</v>
      </c>
      <c r="H102" t="s">
        <v>78</v>
      </c>
      <c r="I102" t="s">
        <v>71</v>
      </c>
      <c r="J102">
        <v>23</v>
      </c>
      <c r="K102">
        <v>0</v>
      </c>
    </row>
    <row r="103" spans="1:11" x14ac:dyDescent="0.3">
      <c r="A103" t="s">
        <v>328</v>
      </c>
      <c r="B103" t="s">
        <v>155</v>
      </c>
      <c r="C103" t="s">
        <v>156</v>
      </c>
      <c r="D103" t="s">
        <v>329</v>
      </c>
      <c r="E103" t="s">
        <v>330</v>
      </c>
      <c r="F103" t="s">
        <v>331</v>
      </c>
      <c r="G103">
        <v>52</v>
      </c>
      <c r="H103" t="s">
        <v>332</v>
      </c>
      <c r="I103" t="s">
        <v>161</v>
      </c>
      <c r="J103">
        <v>0</v>
      </c>
      <c r="K103">
        <v>0</v>
      </c>
    </row>
    <row r="104" spans="1:11" x14ac:dyDescent="0.3">
      <c r="A104" t="s">
        <v>328</v>
      </c>
      <c r="B104" t="s">
        <v>155</v>
      </c>
      <c r="C104" t="s">
        <v>156</v>
      </c>
      <c r="D104" t="s">
        <v>333</v>
      </c>
      <c r="E104" t="s">
        <v>334</v>
      </c>
      <c r="F104" t="s">
        <v>128</v>
      </c>
      <c r="G104">
        <v>52</v>
      </c>
      <c r="H104" t="s">
        <v>332</v>
      </c>
      <c r="I104" t="s">
        <v>219</v>
      </c>
      <c r="J104">
        <v>0</v>
      </c>
      <c r="K104">
        <v>0</v>
      </c>
    </row>
    <row r="105" spans="1:11" x14ac:dyDescent="0.3">
      <c r="A105" t="s">
        <v>328</v>
      </c>
      <c r="B105" t="s">
        <v>155</v>
      </c>
      <c r="C105" t="s">
        <v>156</v>
      </c>
      <c r="D105" t="s">
        <v>335</v>
      </c>
      <c r="E105" t="s">
        <v>336</v>
      </c>
      <c r="F105" t="s">
        <v>337</v>
      </c>
      <c r="G105">
        <v>52</v>
      </c>
      <c r="H105" t="s">
        <v>332</v>
      </c>
      <c r="I105" t="s">
        <v>161</v>
      </c>
      <c r="J105">
        <v>0</v>
      </c>
      <c r="K105">
        <v>0</v>
      </c>
    </row>
    <row r="106" spans="1:11" x14ac:dyDescent="0.3">
      <c r="A106" t="s">
        <v>328</v>
      </c>
      <c r="B106" t="s">
        <v>155</v>
      </c>
      <c r="C106" t="s">
        <v>156</v>
      </c>
      <c r="D106" t="s">
        <v>338</v>
      </c>
      <c r="E106" t="s">
        <v>339</v>
      </c>
      <c r="F106" t="s">
        <v>340</v>
      </c>
      <c r="G106">
        <v>52</v>
      </c>
      <c r="H106" t="s">
        <v>332</v>
      </c>
      <c r="I106" t="s">
        <v>219</v>
      </c>
      <c r="J106">
        <v>0</v>
      </c>
      <c r="K106">
        <v>0</v>
      </c>
    </row>
    <row r="107" spans="1:11" x14ac:dyDescent="0.3">
      <c r="A107" t="s">
        <v>328</v>
      </c>
      <c r="B107" t="s">
        <v>155</v>
      </c>
      <c r="C107" t="s">
        <v>156</v>
      </c>
      <c r="D107" t="s">
        <v>339</v>
      </c>
      <c r="E107" t="s">
        <v>341</v>
      </c>
      <c r="F107" t="s">
        <v>342</v>
      </c>
      <c r="G107">
        <v>52</v>
      </c>
      <c r="H107" t="s">
        <v>332</v>
      </c>
      <c r="I107" t="s">
        <v>219</v>
      </c>
      <c r="J107">
        <v>14</v>
      </c>
      <c r="K107">
        <v>0</v>
      </c>
    </row>
    <row r="108" spans="1:11" x14ac:dyDescent="0.3">
      <c r="A108" t="s">
        <v>328</v>
      </c>
      <c r="B108" t="s">
        <v>28</v>
      </c>
      <c r="C108" t="s">
        <v>29</v>
      </c>
      <c r="D108" t="s">
        <v>343</v>
      </c>
      <c r="E108" t="s">
        <v>344</v>
      </c>
      <c r="F108" t="s">
        <v>345</v>
      </c>
      <c r="G108">
        <v>52</v>
      </c>
      <c r="H108" t="s">
        <v>332</v>
      </c>
      <c r="I108" t="s">
        <v>84</v>
      </c>
      <c r="J108">
        <v>0</v>
      </c>
      <c r="K108">
        <v>0</v>
      </c>
    </row>
    <row r="109" spans="1:11" x14ac:dyDescent="0.3">
      <c r="A109" t="s">
        <v>328</v>
      </c>
      <c r="B109" t="s">
        <v>155</v>
      </c>
      <c r="C109" t="s">
        <v>156</v>
      </c>
      <c r="D109" t="s">
        <v>343</v>
      </c>
      <c r="E109" t="s">
        <v>346</v>
      </c>
      <c r="F109" t="s">
        <v>347</v>
      </c>
      <c r="G109">
        <v>52</v>
      </c>
      <c r="H109" t="s">
        <v>332</v>
      </c>
      <c r="I109" t="s">
        <v>161</v>
      </c>
      <c r="J109">
        <v>8</v>
      </c>
      <c r="K109">
        <v>0</v>
      </c>
    </row>
    <row r="110" spans="1:11" x14ac:dyDescent="0.3">
      <c r="A110" t="s">
        <v>328</v>
      </c>
      <c r="B110" t="s">
        <v>28</v>
      </c>
      <c r="C110" t="s">
        <v>29</v>
      </c>
      <c r="D110" t="s">
        <v>348</v>
      </c>
      <c r="E110" t="s">
        <v>349</v>
      </c>
      <c r="F110" t="s">
        <v>350</v>
      </c>
      <c r="G110">
        <v>52</v>
      </c>
      <c r="H110" t="s">
        <v>332</v>
      </c>
      <c r="I110" t="s">
        <v>84</v>
      </c>
      <c r="J110">
        <v>0</v>
      </c>
      <c r="K110">
        <v>0</v>
      </c>
    </row>
    <row r="111" spans="1:11" x14ac:dyDescent="0.3">
      <c r="A111" t="s">
        <v>328</v>
      </c>
      <c r="B111" t="s">
        <v>155</v>
      </c>
      <c r="C111" t="s">
        <v>156</v>
      </c>
      <c r="D111" t="s">
        <v>351</v>
      </c>
      <c r="E111" t="s">
        <v>352</v>
      </c>
      <c r="F111" t="s">
        <v>353</v>
      </c>
      <c r="G111">
        <v>52</v>
      </c>
      <c r="H111" t="s">
        <v>332</v>
      </c>
      <c r="I111" t="s">
        <v>219</v>
      </c>
      <c r="J111">
        <v>0</v>
      </c>
      <c r="K111">
        <v>0</v>
      </c>
    </row>
    <row r="112" spans="1:11" x14ac:dyDescent="0.3">
      <c r="A112" t="s">
        <v>328</v>
      </c>
      <c r="B112" t="s">
        <v>155</v>
      </c>
      <c r="C112" t="s">
        <v>156</v>
      </c>
      <c r="D112" t="s">
        <v>352</v>
      </c>
      <c r="E112" t="s">
        <v>354</v>
      </c>
      <c r="F112" t="s">
        <v>355</v>
      </c>
      <c r="G112">
        <v>52</v>
      </c>
      <c r="H112" t="s">
        <v>332</v>
      </c>
      <c r="I112" t="s">
        <v>219</v>
      </c>
      <c r="J112">
        <v>0</v>
      </c>
      <c r="K112">
        <v>0</v>
      </c>
    </row>
    <row r="113" spans="1:11" x14ac:dyDescent="0.3">
      <c r="A113" t="s">
        <v>328</v>
      </c>
      <c r="B113" t="s">
        <v>155</v>
      </c>
      <c r="C113" t="s">
        <v>156</v>
      </c>
      <c r="D113" t="s">
        <v>356</v>
      </c>
      <c r="E113" t="s">
        <v>357</v>
      </c>
      <c r="F113" t="s">
        <v>358</v>
      </c>
      <c r="G113">
        <v>52</v>
      </c>
      <c r="H113" t="s">
        <v>332</v>
      </c>
      <c r="I113" t="s">
        <v>219</v>
      </c>
      <c r="J113">
        <v>25</v>
      </c>
      <c r="K113">
        <v>0</v>
      </c>
    </row>
    <row r="114" spans="1:11" x14ac:dyDescent="0.3">
      <c r="A114" t="s">
        <v>328</v>
      </c>
      <c r="B114" t="s">
        <v>155</v>
      </c>
      <c r="C114" t="s">
        <v>156</v>
      </c>
      <c r="D114" t="s">
        <v>359</v>
      </c>
      <c r="E114" t="s">
        <v>360</v>
      </c>
      <c r="F114" t="s">
        <v>361</v>
      </c>
      <c r="G114">
        <v>52</v>
      </c>
      <c r="H114" t="s">
        <v>332</v>
      </c>
      <c r="I114" t="s">
        <v>161</v>
      </c>
      <c r="J114">
        <v>5</v>
      </c>
      <c r="K114">
        <v>0</v>
      </c>
    </row>
    <row r="115" spans="1:11" x14ac:dyDescent="0.3">
      <c r="A115" t="s">
        <v>328</v>
      </c>
      <c r="B115" t="s">
        <v>28</v>
      </c>
      <c r="C115" t="s">
        <v>29</v>
      </c>
      <c r="D115" t="s">
        <v>362</v>
      </c>
      <c r="E115" t="s">
        <v>363</v>
      </c>
      <c r="F115" t="s">
        <v>176</v>
      </c>
      <c r="G115">
        <v>52</v>
      </c>
      <c r="H115" t="s">
        <v>332</v>
      </c>
      <c r="I115" t="s">
        <v>84</v>
      </c>
      <c r="J115">
        <v>50</v>
      </c>
      <c r="K115">
        <v>2</v>
      </c>
    </row>
    <row r="116" spans="1:11" x14ac:dyDescent="0.3">
      <c r="A116" t="s">
        <v>328</v>
      </c>
      <c r="B116" t="s">
        <v>34</v>
      </c>
      <c r="C116" t="s">
        <v>35</v>
      </c>
      <c r="D116" t="s">
        <v>364</v>
      </c>
      <c r="E116" t="s">
        <v>365</v>
      </c>
      <c r="F116" t="s">
        <v>366</v>
      </c>
      <c r="G116">
        <v>52</v>
      </c>
      <c r="H116" t="s">
        <v>332</v>
      </c>
      <c r="I116" t="s">
        <v>367</v>
      </c>
      <c r="J116">
        <v>50</v>
      </c>
      <c r="K116">
        <v>0</v>
      </c>
    </row>
    <row r="117" spans="1:11" x14ac:dyDescent="0.3">
      <c r="A117" t="s">
        <v>328</v>
      </c>
      <c r="B117" t="s">
        <v>138</v>
      </c>
      <c r="C117" t="s">
        <v>139</v>
      </c>
      <c r="D117" t="s">
        <v>368</v>
      </c>
      <c r="E117" t="s">
        <v>369</v>
      </c>
      <c r="F117" t="s">
        <v>87</v>
      </c>
      <c r="G117">
        <v>52</v>
      </c>
      <c r="H117" t="s">
        <v>332</v>
      </c>
      <c r="I117" t="s">
        <v>39</v>
      </c>
      <c r="J117">
        <v>50</v>
      </c>
      <c r="K117">
        <v>0</v>
      </c>
    </row>
    <row r="118" spans="1:11" x14ac:dyDescent="0.3">
      <c r="A118" t="s">
        <v>328</v>
      </c>
      <c r="B118" t="s">
        <v>58</v>
      </c>
      <c r="C118" t="s">
        <v>29</v>
      </c>
      <c r="D118" t="s">
        <v>370</v>
      </c>
      <c r="E118" t="s">
        <v>371</v>
      </c>
      <c r="F118" t="s">
        <v>372</v>
      </c>
      <c r="G118">
        <v>52</v>
      </c>
      <c r="H118" t="s">
        <v>332</v>
      </c>
      <c r="I118" t="s">
        <v>84</v>
      </c>
      <c r="J118">
        <v>0</v>
      </c>
      <c r="K118">
        <v>0</v>
      </c>
    </row>
    <row r="119" spans="1:11" x14ac:dyDescent="0.3">
      <c r="A119" t="s">
        <v>328</v>
      </c>
      <c r="B119" t="s">
        <v>58</v>
      </c>
      <c r="C119" t="s">
        <v>29</v>
      </c>
      <c r="D119" t="s">
        <v>373</v>
      </c>
      <c r="E119" t="s">
        <v>374</v>
      </c>
      <c r="F119" t="s">
        <v>27</v>
      </c>
      <c r="G119">
        <v>52</v>
      </c>
      <c r="H119" t="s">
        <v>332</v>
      </c>
      <c r="I119" t="s">
        <v>84</v>
      </c>
      <c r="J119">
        <v>0</v>
      </c>
      <c r="K119">
        <v>0</v>
      </c>
    </row>
    <row r="120" spans="1:11" x14ac:dyDescent="0.3">
      <c r="A120" t="s">
        <v>328</v>
      </c>
      <c r="B120" t="s">
        <v>58</v>
      </c>
      <c r="C120" t="s">
        <v>29</v>
      </c>
      <c r="D120" t="s">
        <v>375</v>
      </c>
      <c r="E120" t="s">
        <v>376</v>
      </c>
      <c r="F120" t="s">
        <v>176</v>
      </c>
      <c r="G120">
        <v>52</v>
      </c>
      <c r="H120" t="s">
        <v>332</v>
      </c>
      <c r="I120" t="s">
        <v>84</v>
      </c>
      <c r="J120">
        <v>50</v>
      </c>
      <c r="K120">
        <v>0</v>
      </c>
    </row>
    <row r="121" spans="1:11" x14ac:dyDescent="0.3">
      <c r="A121" t="s">
        <v>328</v>
      </c>
      <c r="B121" t="s">
        <v>68</v>
      </c>
      <c r="C121" t="s">
        <v>68</v>
      </c>
      <c r="D121" t="s">
        <v>377</v>
      </c>
      <c r="E121" t="s">
        <v>378</v>
      </c>
      <c r="F121" t="s">
        <v>44</v>
      </c>
      <c r="G121">
        <v>52</v>
      </c>
      <c r="H121" t="s">
        <v>332</v>
      </c>
      <c r="I121" t="s">
        <v>71</v>
      </c>
      <c r="J121">
        <v>50</v>
      </c>
      <c r="K121">
        <v>0</v>
      </c>
    </row>
    <row r="122" spans="1:11" x14ac:dyDescent="0.3">
      <c r="A122" t="s">
        <v>379</v>
      </c>
      <c r="B122" t="s">
        <v>380</v>
      </c>
      <c r="C122" t="s">
        <v>381</v>
      </c>
      <c r="D122" t="s">
        <v>382</v>
      </c>
      <c r="E122" t="s">
        <v>383</v>
      </c>
      <c r="F122" t="s">
        <v>384</v>
      </c>
      <c r="G122">
        <v>33</v>
      </c>
      <c r="H122" t="s">
        <v>17</v>
      </c>
      <c r="I122" t="s">
        <v>165</v>
      </c>
      <c r="J122">
        <v>1</v>
      </c>
      <c r="K122">
        <v>0</v>
      </c>
    </row>
    <row r="123" spans="1:11" x14ac:dyDescent="0.3">
      <c r="A123" t="s">
        <v>379</v>
      </c>
      <c r="B123" t="s">
        <v>380</v>
      </c>
      <c r="C123" t="s">
        <v>381</v>
      </c>
      <c r="D123" t="s">
        <v>385</v>
      </c>
      <c r="E123" t="s">
        <v>386</v>
      </c>
      <c r="F123" t="s">
        <v>387</v>
      </c>
      <c r="G123">
        <v>33</v>
      </c>
      <c r="H123" t="s">
        <v>17</v>
      </c>
      <c r="I123" t="s">
        <v>165</v>
      </c>
      <c r="J123">
        <v>19</v>
      </c>
      <c r="K123">
        <v>0</v>
      </c>
    </row>
    <row r="124" spans="1:11" x14ac:dyDescent="0.3">
      <c r="A124" t="s">
        <v>379</v>
      </c>
      <c r="B124" t="s">
        <v>380</v>
      </c>
      <c r="C124" t="s">
        <v>381</v>
      </c>
      <c r="D124" t="s">
        <v>388</v>
      </c>
      <c r="E124" t="s">
        <v>389</v>
      </c>
      <c r="F124" t="s">
        <v>390</v>
      </c>
      <c r="G124">
        <v>33</v>
      </c>
      <c r="H124" t="s">
        <v>17</v>
      </c>
      <c r="I124" t="s">
        <v>391</v>
      </c>
      <c r="J124">
        <v>13</v>
      </c>
      <c r="K124">
        <v>0</v>
      </c>
    </row>
    <row r="125" spans="1:11" x14ac:dyDescent="0.3">
      <c r="A125" t="s">
        <v>379</v>
      </c>
      <c r="B125" t="s">
        <v>28</v>
      </c>
      <c r="C125" t="s">
        <v>29</v>
      </c>
      <c r="D125" t="s">
        <v>392</v>
      </c>
      <c r="E125" t="s">
        <v>393</v>
      </c>
      <c r="F125" t="s">
        <v>361</v>
      </c>
      <c r="G125">
        <v>33</v>
      </c>
      <c r="H125" t="s">
        <v>17</v>
      </c>
      <c r="I125" t="s">
        <v>62</v>
      </c>
      <c r="J125">
        <v>0</v>
      </c>
      <c r="K125">
        <v>0</v>
      </c>
    </row>
    <row r="126" spans="1:11" x14ac:dyDescent="0.3">
      <c r="A126" t="s">
        <v>379</v>
      </c>
      <c r="B126" t="s">
        <v>28</v>
      </c>
      <c r="C126" t="s">
        <v>29</v>
      </c>
      <c r="D126" t="s">
        <v>394</v>
      </c>
      <c r="E126" t="s">
        <v>395</v>
      </c>
      <c r="F126" t="s">
        <v>218</v>
      </c>
      <c r="G126">
        <v>33</v>
      </c>
      <c r="H126" t="s">
        <v>17</v>
      </c>
      <c r="I126" t="s">
        <v>62</v>
      </c>
      <c r="J126">
        <v>33</v>
      </c>
      <c r="K126">
        <v>0</v>
      </c>
    </row>
    <row r="127" spans="1:11" x14ac:dyDescent="0.3">
      <c r="A127" t="s">
        <v>379</v>
      </c>
      <c r="B127" t="s">
        <v>34</v>
      </c>
      <c r="C127" t="s">
        <v>35</v>
      </c>
      <c r="D127" t="s">
        <v>396</v>
      </c>
      <c r="E127" t="s">
        <v>397</v>
      </c>
      <c r="F127" t="s">
        <v>398</v>
      </c>
      <c r="G127">
        <v>33</v>
      </c>
      <c r="H127" t="s">
        <v>17</v>
      </c>
      <c r="I127" t="s">
        <v>399</v>
      </c>
      <c r="J127">
        <v>33</v>
      </c>
      <c r="K127">
        <v>0</v>
      </c>
    </row>
    <row r="128" spans="1:11" x14ac:dyDescent="0.3">
      <c r="A128" t="s">
        <v>400</v>
      </c>
      <c r="B128" t="s">
        <v>12</v>
      </c>
      <c r="C128" t="s">
        <v>13</v>
      </c>
      <c r="D128" t="s">
        <v>401</v>
      </c>
      <c r="E128" t="s">
        <v>402</v>
      </c>
      <c r="F128" t="s">
        <v>403</v>
      </c>
      <c r="G128">
        <v>15</v>
      </c>
      <c r="H128" t="s">
        <v>404</v>
      </c>
      <c r="I128" t="s">
        <v>25</v>
      </c>
      <c r="J128">
        <v>0</v>
      </c>
      <c r="K128">
        <v>0</v>
      </c>
    </row>
    <row r="129" spans="1:11" x14ac:dyDescent="0.3">
      <c r="A129" t="s">
        <v>400</v>
      </c>
      <c r="B129" t="s">
        <v>12</v>
      </c>
      <c r="C129" t="s">
        <v>13</v>
      </c>
      <c r="D129" t="s">
        <v>405</v>
      </c>
      <c r="E129" t="s">
        <v>406</v>
      </c>
      <c r="F129" t="s">
        <v>407</v>
      </c>
      <c r="G129">
        <v>15</v>
      </c>
      <c r="H129" t="s">
        <v>404</v>
      </c>
      <c r="I129" t="s">
        <v>18</v>
      </c>
      <c r="J129">
        <v>15</v>
      </c>
      <c r="K129">
        <v>0</v>
      </c>
    </row>
    <row r="130" spans="1:11" x14ac:dyDescent="0.3">
      <c r="A130" t="s">
        <v>408</v>
      </c>
      <c r="B130" t="s">
        <v>155</v>
      </c>
      <c r="C130" t="s">
        <v>156</v>
      </c>
      <c r="D130" t="s">
        <v>409</v>
      </c>
      <c r="E130" t="s">
        <v>410</v>
      </c>
      <c r="F130" t="s">
        <v>411</v>
      </c>
      <c r="G130">
        <v>39</v>
      </c>
      <c r="H130" t="s">
        <v>160</v>
      </c>
      <c r="I130" t="s">
        <v>219</v>
      </c>
      <c r="J130">
        <v>0</v>
      </c>
      <c r="K130">
        <v>0</v>
      </c>
    </row>
    <row r="131" spans="1:11" x14ac:dyDescent="0.3">
      <c r="A131" t="s">
        <v>408</v>
      </c>
      <c r="B131" t="s">
        <v>155</v>
      </c>
      <c r="C131" t="s">
        <v>156</v>
      </c>
      <c r="D131" t="s">
        <v>412</v>
      </c>
      <c r="E131" t="s">
        <v>413</v>
      </c>
      <c r="F131" t="s">
        <v>414</v>
      </c>
      <c r="G131">
        <v>39</v>
      </c>
      <c r="H131" t="s">
        <v>160</v>
      </c>
      <c r="I131" t="s">
        <v>161</v>
      </c>
      <c r="J131">
        <v>39</v>
      </c>
      <c r="K131">
        <v>0</v>
      </c>
    </row>
    <row r="132" spans="1:11" x14ac:dyDescent="0.3">
      <c r="A132" t="s">
        <v>408</v>
      </c>
      <c r="B132" t="s">
        <v>28</v>
      </c>
      <c r="C132" t="s">
        <v>29</v>
      </c>
      <c r="D132" t="s">
        <v>415</v>
      </c>
      <c r="E132" t="s">
        <v>416</v>
      </c>
      <c r="F132" t="s">
        <v>398</v>
      </c>
      <c r="G132">
        <v>39</v>
      </c>
      <c r="H132" t="s">
        <v>160</v>
      </c>
      <c r="I132" t="s">
        <v>84</v>
      </c>
      <c r="J132">
        <v>39</v>
      </c>
      <c r="K132">
        <v>0</v>
      </c>
    </row>
    <row r="133" spans="1:11" x14ac:dyDescent="0.3">
      <c r="A133" t="s">
        <v>408</v>
      </c>
      <c r="B133" t="s">
        <v>34</v>
      </c>
      <c r="C133" t="s">
        <v>35</v>
      </c>
      <c r="D133" t="s">
        <v>417</v>
      </c>
      <c r="E133" t="s">
        <v>418</v>
      </c>
      <c r="F133" t="s">
        <v>419</v>
      </c>
      <c r="G133">
        <v>39</v>
      </c>
      <c r="H133" t="s">
        <v>160</v>
      </c>
      <c r="I133" t="s">
        <v>39</v>
      </c>
      <c r="J133">
        <v>39</v>
      </c>
      <c r="K133">
        <v>0</v>
      </c>
    </row>
    <row r="134" spans="1:11" x14ac:dyDescent="0.3">
      <c r="A134" t="s">
        <v>408</v>
      </c>
      <c r="B134" t="s">
        <v>138</v>
      </c>
      <c r="C134" t="s">
        <v>139</v>
      </c>
      <c r="D134" t="s">
        <v>420</v>
      </c>
      <c r="E134" t="s">
        <v>421</v>
      </c>
      <c r="F134" t="s">
        <v>422</v>
      </c>
      <c r="G134">
        <v>39</v>
      </c>
      <c r="H134" t="s">
        <v>160</v>
      </c>
      <c r="I134" t="s">
        <v>45</v>
      </c>
      <c r="J134">
        <v>39</v>
      </c>
      <c r="K134">
        <v>0</v>
      </c>
    </row>
    <row r="135" spans="1:11" x14ac:dyDescent="0.3">
      <c r="A135" t="s">
        <v>408</v>
      </c>
      <c r="B135" t="s">
        <v>58</v>
      </c>
      <c r="C135" t="s">
        <v>29</v>
      </c>
      <c r="D135" t="s">
        <v>423</v>
      </c>
      <c r="E135" t="s">
        <v>424</v>
      </c>
      <c r="F135" t="s">
        <v>142</v>
      </c>
      <c r="G135">
        <v>39</v>
      </c>
      <c r="H135" t="s">
        <v>160</v>
      </c>
      <c r="I135" t="s">
        <v>84</v>
      </c>
      <c r="J135">
        <v>0</v>
      </c>
      <c r="K135">
        <v>0</v>
      </c>
    </row>
    <row r="136" spans="1:11" x14ac:dyDescent="0.3">
      <c r="A136" t="s">
        <v>408</v>
      </c>
      <c r="B136" t="s">
        <v>68</v>
      </c>
      <c r="C136" t="s">
        <v>68</v>
      </c>
      <c r="D136" t="s">
        <v>425</v>
      </c>
      <c r="E136" t="s">
        <v>426</v>
      </c>
      <c r="F136" t="s">
        <v>44</v>
      </c>
      <c r="G136">
        <v>39</v>
      </c>
      <c r="H136" t="s">
        <v>160</v>
      </c>
      <c r="I136" t="s">
        <v>71</v>
      </c>
      <c r="J136">
        <v>39</v>
      </c>
      <c r="K136">
        <v>0</v>
      </c>
    </row>
    <row r="137" spans="1:11" x14ac:dyDescent="0.3">
      <c r="A137" t="s">
        <v>408</v>
      </c>
      <c r="B137" t="s">
        <v>58</v>
      </c>
      <c r="C137" t="s">
        <v>29</v>
      </c>
      <c r="D137" t="s">
        <v>427</v>
      </c>
      <c r="E137" t="s">
        <v>428</v>
      </c>
      <c r="F137" t="s">
        <v>44</v>
      </c>
      <c r="G137">
        <v>39</v>
      </c>
      <c r="H137" t="s">
        <v>160</v>
      </c>
      <c r="I137" t="s">
        <v>84</v>
      </c>
      <c r="J137">
        <v>39</v>
      </c>
      <c r="K137">
        <v>0</v>
      </c>
    </row>
    <row r="138" spans="1:11" x14ac:dyDescent="0.3">
      <c r="A138" t="s">
        <v>429</v>
      </c>
      <c r="B138" t="s">
        <v>430</v>
      </c>
      <c r="C138" t="s">
        <v>431</v>
      </c>
      <c r="D138" t="s">
        <v>432</v>
      </c>
      <c r="E138" t="s">
        <v>433</v>
      </c>
      <c r="F138" t="s">
        <v>434</v>
      </c>
      <c r="G138">
        <v>20</v>
      </c>
      <c r="H138" t="s">
        <v>17</v>
      </c>
      <c r="I138" t="s">
        <v>88</v>
      </c>
      <c r="J138">
        <v>1</v>
      </c>
      <c r="K138">
        <v>0</v>
      </c>
    </row>
    <row r="139" spans="1:11" x14ac:dyDescent="0.3">
      <c r="A139" t="s">
        <v>435</v>
      </c>
      <c r="B139" t="s">
        <v>12</v>
      </c>
      <c r="C139" t="s">
        <v>13</v>
      </c>
      <c r="D139" t="s">
        <v>436</v>
      </c>
      <c r="E139" t="s">
        <v>437</v>
      </c>
      <c r="F139" t="s">
        <v>438</v>
      </c>
      <c r="G139">
        <v>15</v>
      </c>
      <c r="H139" t="s">
        <v>439</v>
      </c>
      <c r="I139" t="s">
        <v>94</v>
      </c>
      <c r="J139">
        <v>1</v>
      </c>
      <c r="K139">
        <v>0</v>
      </c>
    </row>
    <row r="140" spans="1:11" x14ac:dyDescent="0.3">
      <c r="A140" t="s">
        <v>435</v>
      </c>
      <c r="B140" t="s">
        <v>12</v>
      </c>
      <c r="C140" t="s">
        <v>13</v>
      </c>
      <c r="D140" t="s">
        <v>440</v>
      </c>
      <c r="E140" t="s">
        <v>441</v>
      </c>
      <c r="F140" t="s">
        <v>442</v>
      </c>
      <c r="G140">
        <v>15</v>
      </c>
      <c r="H140" t="s">
        <v>439</v>
      </c>
      <c r="I140" t="s">
        <v>165</v>
      </c>
      <c r="J140">
        <v>1</v>
      </c>
      <c r="K140">
        <v>0</v>
      </c>
    </row>
    <row r="141" spans="1:11" x14ac:dyDescent="0.3">
      <c r="A141" t="s">
        <v>435</v>
      </c>
      <c r="B141" t="s">
        <v>28</v>
      </c>
      <c r="C141" t="s">
        <v>29</v>
      </c>
      <c r="D141" t="s">
        <v>443</v>
      </c>
      <c r="E141" t="s">
        <v>444</v>
      </c>
      <c r="F141" t="s">
        <v>148</v>
      </c>
      <c r="G141">
        <v>15</v>
      </c>
      <c r="H141" t="s">
        <v>439</v>
      </c>
      <c r="I141" t="s">
        <v>263</v>
      </c>
      <c r="J141">
        <v>0</v>
      </c>
      <c r="K141">
        <v>0</v>
      </c>
    </row>
    <row r="142" spans="1:11" x14ac:dyDescent="0.3">
      <c r="A142" t="s">
        <v>435</v>
      </c>
      <c r="B142" t="s">
        <v>12</v>
      </c>
      <c r="C142" t="s">
        <v>13</v>
      </c>
      <c r="D142" t="s">
        <v>441</v>
      </c>
      <c r="E142" t="s">
        <v>445</v>
      </c>
      <c r="F142" t="s">
        <v>446</v>
      </c>
      <c r="G142">
        <v>15</v>
      </c>
      <c r="H142" t="s">
        <v>439</v>
      </c>
      <c r="I142" t="s">
        <v>165</v>
      </c>
      <c r="J142">
        <v>13</v>
      </c>
      <c r="K142">
        <v>0</v>
      </c>
    </row>
    <row r="143" spans="1:11" x14ac:dyDescent="0.3">
      <c r="A143" t="s">
        <v>435</v>
      </c>
      <c r="B143" t="s">
        <v>28</v>
      </c>
      <c r="C143" t="s">
        <v>29</v>
      </c>
      <c r="D143" t="s">
        <v>447</v>
      </c>
      <c r="E143" t="s">
        <v>448</v>
      </c>
      <c r="F143" t="s">
        <v>171</v>
      </c>
      <c r="G143">
        <v>15</v>
      </c>
      <c r="H143" t="s">
        <v>439</v>
      </c>
      <c r="I143" t="s">
        <v>263</v>
      </c>
      <c r="J143">
        <v>14</v>
      </c>
      <c r="K143">
        <v>1</v>
      </c>
    </row>
    <row r="144" spans="1:11" x14ac:dyDescent="0.3">
      <c r="A144" t="s">
        <v>435</v>
      </c>
      <c r="B144" t="s">
        <v>34</v>
      </c>
      <c r="C144" t="s">
        <v>35</v>
      </c>
      <c r="D144" t="s">
        <v>449</v>
      </c>
      <c r="E144" t="s">
        <v>450</v>
      </c>
      <c r="F144" t="s">
        <v>44</v>
      </c>
      <c r="G144">
        <v>15</v>
      </c>
      <c r="H144" t="s">
        <v>439</v>
      </c>
      <c r="I144" t="s">
        <v>39</v>
      </c>
      <c r="J144">
        <v>14</v>
      </c>
      <c r="K144">
        <v>0</v>
      </c>
    </row>
    <row r="145" spans="1:11" x14ac:dyDescent="0.3">
      <c r="A145" t="s">
        <v>435</v>
      </c>
      <c r="B145" t="s">
        <v>138</v>
      </c>
      <c r="C145" t="s">
        <v>139</v>
      </c>
      <c r="D145" t="s">
        <v>451</v>
      </c>
      <c r="E145" t="s">
        <v>452</v>
      </c>
      <c r="F145" t="s">
        <v>44</v>
      </c>
      <c r="G145">
        <v>15</v>
      </c>
      <c r="H145" t="s">
        <v>439</v>
      </c>
      <c r="I145" t="s">
        <v>235</v>
      </c>
      <c r="J145">
        <v>0</v>
      </c>
      <c r="K145">
        <v>0</v>
      </c>
    </row>
    <row r="146" spans="1:11" x14ac:dyDescent="0.3">
      <c r="A146" t="s">
        <v>435</v>
      </c>
      <c r="B146" t="s">
        <v>138</v>
      </c>
      <c r="C146" t="s">
        <v>139</v>
      </c>
      <c r="D146" t="s">
        <v>453</v>
      </c>
      <c r="E146" t="s">
        <v>454</v>
      </c>
      <c r="F146" t="s">
        <v>455</v>
      </c>
      <c r="G146">
        <v>15</v>
      </c>
      <c r="H146" t="s">
        <v>439</v>
      </c>
      <c r="I146" t="s">
        <v>456</v>
      </c>
      <c r="J146">
        <v>14</v>
      </c>
      <c r="K146">
        <v>0</v>
      </c>
    </row>
    <row r="147" spans="1:11" x14ac:dyDescent="0.3">
      <c r="A147" t="s">
        <v>435</v>
      </c>
      <c r="B147" t="s">
        <v>40</v>
      </c>
      <c r="C147" t="s">
        <v>41</v>
      </c>
      <c r="D147" t="s">
        <v>457</v>
      </c>
      <c r="E147" t="s">
        <v>458</v>
      </c>
      <c r="F147" t="s">
        <v>44</v>
      </c>
      <c r="G147">
        <v>15</v>
      </c>
      <c r="H147" t="s">
        <v>439</v>
      </c>
      <c r="I147" t="s">
        <v>456</v>
      </c>
      <c r="J147">
        <v>0</v>
      </c>
      <c r="K147">
        <v>0</v>
      </c>
    </row>
    <row r="148" spans="1:11" x14ac:dyDescent="0.3">
      <c r="A148" t="s">
        <v>435</v>
      </c>
      <c r="B148" t="s">
        <v>40</v>
      </c>
      <c r="C148" t="s">
        <v>41</v>
      </c>
      <c r="D148" t="s">
        <v>459</v>
      </c>
      <c r="E148" t="s">
        <v>460</v>
      </c>
      <c r="F148" t="s">
        <v>366</v>
      </c>
      <c r="G148">
        <v>15</v>
      </c>
      <c r="H148" t="s">
        <v>439</v>
      </c>
      <c r="I148" t="s">
        <v>456</v>
      </c>
      <c r="J148">
        <v>14</v>
      </c>
      <c r="K148">
        <v>0</v>
      </c>
    </row>
    <row r="149" spans="1:11" x14ac:dyDescent="0.3">
      <c r="A149" t="s">
        <v>435</v>
      </c>
      <c r="B149" t="s">
        <v>50</v>
      </c>
      <c r="C149" t="s">
        <v>51</v>
      </c>
      <c r="D149" t="s">
        <v>461</v>
      </c>
      <c r="E149" t="s">
        <v>462</v>
      </c>
      <c r="F149" t="s">
        <v>463</v>
      </c>
      <c r="G149">
        <v>15</v>
      </c>
      <c r="H149" t="s">
        <v>439</v>
      </c>
      <c r="I149" t="s">
        <v>464</v>
      </c>
      <c r="J149">
        <v>0</v>
      </c>
      <c r="K149">
        <v>0</v>
      </c>
    </row>
    <row r="150" spans="1:11" x14ac:dyDescent="0.3">
      <c r="A150" t="s">
        <v>435</v>
      </c>
      <c r="B150" t="s">
        <v>50</v>
      </c>
      <c r="C150" t="s">
        <v>51</v>
      </c>
      <c r="D150" t="s">
        <v>465</v>
      </c>
      <c r="E150" t="s">
        <v>466</v>
      </c>
      <c r="F150" t="s">
        <v>342</v>
      </c>
      <c r="G150">
        <v>15</v>
      </c>
      <c r="H150" t="s">
        <v>439</v>
      </c>
      <c r="I150" t="s">
        <v>464</v>
      </c>
      <c r="J150">
        <v>5</v>
      </c>
      <c r="K150">
        <v>0</v>
      </c>
    </row>
    <row r="151" spans="1:11" x14ac:dyDescent="0.3">
      <c r="A151" t="s">
        <v>435</v>
      </c>
      <c r="B151" t="s">
        <v>50</v>
      </c>
      <c r="C151" t="s">
        <v>51</v>
      </c>
      <c r="D151" t="s">
        <v>467</v>
      </c>
      <c r="E151" t="s">
        <v>468</v>
      </c>
      <c r="F151" t="s">
        <v>265</v>
      </c>
      <c r="G151">
        <v>15</v>
      </c>
      <c r="H151" t="s">
        <v>439</v>
      </c>
      <c r="I151" t="s">
        <v>456</v>
      </c>
      <c r="J151">
        <v>4</v>
      </c>
      <c r="K151">
        <v>0</v>
      </c>
    </row>
    <row r="152" spans="1:11" x14ac:dyDescent="0.3">
      <c r="A152" t="s">
        <v>435</v>
      </c>
      <c r="B152" t="s">
        <v>50</v>
      </c>
      <c r="C152" t="s">
        <v>51</v>
      </c>
      <c r="D152" t="s">
        <v>469</v>
      </c>
      <c r="E152" t="s">
        <v>470</v>
      </c>
      <c r="F152" t="s">
        <v>273</v>
      </c>
      <c r="G152">
        <v>15</v>
      </c>
      <c r="H152" t="s">
        <v>439</v>
      </c>
      <c r="I152" t="s">
        <v>192</v>
      </c>
      <c r="J152">
        <v>5</v>
      </c>
      <c r="K152">
        <v>0</v>
      </c>
    </row>
    <row r="153" spans="1:11" x14ac:dyDescent="0.3">
      <c r="A153" t="s">
        <v>435</v>
      </c>
      <c r="B153" t="s">
        <v>58</v>
      </c>
      <c r="C153" t="s">
        <v>29</v>
      </c>
      <c r="D153" t="s">
        <v>471</v>
      </c>
      <c r="E153" t="s">
        <v>472</v>
      </c>
      <c r="F153" t="s">
        <v>473</v>
      </c>
      <c r="G153">
        <v>15</v>
      </c>
      <c r="H153" t="s">
        <v>439</v>
      </c>
      <c r="I153" t="s">
        <v>263</v>
      </c>
      <c r="J153">
        <v>0</v>
      </c>
      <c r="K153">
        <v>0</v>
      </c>
    </row>
    <row r="154" spans="1:11" x14ac:dyDescent="0.3">
      <c r="A154" t="s">
        <v>435</v>
      </c>
      <c r="B154" t="s">
        <v>68</v>
      </c>
      <c r="C154" t="s">
        <v>68</v>
      </c>
      <c r="D154" t="s">
        <v>294</v>
      </c>
      <c r="E154" t="s">
        <v>474</v>
      </c>
      <c r="F154" t="s">
        <v>44</v>
      </c>
      <c r="G154">
        <v>15</v>
      </c>
      <c r="H154" t="s">
        <v>439</v>
      </c>
      <c r="I154" t="s">
        <v>71</v>
      </c>
      <c r="J154">
        <v>14</v>
      </c>
      <c r="K154">
        <v>0</v>
      </c>
    </row>
    <row r="155" spans="1:11" x14ac:dyDescent="0.3">
      <c r="A155" t="s">
        <v>435</v>
      </c>
      <c r="B155" t="s">
        <v>58</v>
      </c>
      <c r="C155" t="s">
        <v>29</v>
      </c>
      <c r="D155" t="s">
        <v>475</v>
      </c>
      <c r="E155" t="s">
        <v>476</v>
      </c>
      <c r="F155" t="s">
        <v>477</v>
      </c>
      <c r="G155">
        <v>15</v>
      </c>
      <c r="H155" t="s">
        <v>439</v>
      </c>
      <c r="I155" t="s">
        <v>263</v>
      </c>
      <c r="J155">
        <v>14</v>
      </c>
      <c r="K155">
        <v>0</v>
      </c>
    </row>
    <row r="156" spans="1:11" x14ac:dyDescent="0.3">
      <c r="A156" t="s">
        <v>478</v>
      </c>
      <c r="B156" t="s">
        <v>12</v>
      </c>
      <c r="C156" t="s">
        <v>13</v>
      </c>
      <c r="D156" t="s">
        <v>479</v>
      </c>
      <c r="E156" t="s">
        <v>480</v>
      </c>
      <c r="F156" t="s">
        <v>481</v>
      </c>
      <c r="G156">
        <v>50</v>
      </c>
      <c r="H156" t="s">
        <v>482</v>
      </c>
      <c r="I156" t="s">
        <v>18</v>
      </c>
      <c r="J156">
        <v>0</v>
      </c>
      <c r="K156">
        <v>0</v>
      </c>
    </row>
    <row r="157" spans="1:11" x14ac:dyDescent="0.3">
      <c r="A157" t="s">
        <v>478</v>
      </c>
      <c r="B157" t="s">
        <v>12</v>
      </c>
      <c r="C157" t="s">
        <v>13</v>
      </c>
      <c r="D157" t="s">
        <v>483</v>
      </c>
      <c r="E157" t="s">
        <v>484</v>
      </c>
      <c r="F157" t="s">
        <v>485</v>
      </c>
      <c r="G157">
        <v>50</v>
      </c>
      <c r="H157" t="s">
        <v>482</v>
      </c>
      <c r="I157" t="s">
        <v>25</v>
      </c>
      <c r="J157">
        <v>2</v>
      </c>
      <c r="K157">
        <v>0</v>
      </c>
    </row>
    <row r="158" spans="1:11" x14ac:dyDescent="0.3">
      <c r="A158" t="s">
        <v>478</v>
      </c>
      <c r="B158" t="s">
        <v>28</v>
      </c>
      <c r="C158" t="s">
        <v>29</v>
      </c>
      <c r="D158" t="s">
        <v>486</v>
      </c>
      <c r="E158" t="s">
        <v>487</v>
      </c>
      <c r="F158" t="s">
        <v>44</v>
      </c>
      <c r="G158">
        <v>50</v>
      </c>
      <c r="H158" t="s">
        <v>482</v>
      </c>
      <c r="I158" t="s">
        <v>84</v>
      </c>
      <c r="J158">
        <v>49</v>
      </c>
      <c r="K158">
        <v>0</v>
      </c>
    </row>
    <row r="159" spans="1:11" x14ac:dyDescent="0.3">
      <c r="A159" t="s">
        <v>478</v>
      </c>
      <c r="B159" t="s">
        <v>12</v>
      </c>
      <c r="C159" t="s">
        <v>13</v>
      </c>
      <c r="D159" t="s">
        <v>488</v>
      </c>
      <c r="E159" t="s">
        <v>489</v>
      </c>
      <c r="F159" t="s">
        <v>490</v>
      </c>
      <c r="G159">
        <v>50</v>
      </c>
      <c r="H159" t="s">
        <v>482</v>
      </c>
      <c r="I159" t="s">
        <v>165</v>
      </c>
      <c r="J159">
        <v>1</v>
      </c>
      <c r="K159">
        <v>0</v>
      </c>
    </row>
    <row r="160" spans="1:11" x14ac:dyDescent="0.3">
      <c r="A160" t="s">
        <v>478</v>
      </c>
      <c r="B160" t="s">
        <v>12</v>
      </c>
      <c r="C160" t="s">
        <v>13</v>
      </c>
      <c r="D160" t="s">
        <v>491</v>
      </c>
      <c r="E160" t="s">
        <v>492</v>
      </c>
      <c r="F160" t="s">
        <v>493</v>
      </c>
      <c r="G160">
        <v>50</v>
      </c>
      <c r="H160" t="s">
        <v>482</v>
      </c>
      <c r="I160" t="s">
        <v>165</v>
      </c>
      <c r="J160">
        <v>31</v>
      </c>
      <c r="K160">
        <v>0</v>
      </c>
    </row>
    <row r="161" spans="1:11" x14ac:dyDescent="0.3">
      <c r="A161" t="s">
        <v>478</v>
      </c>
      <c r="B161" t="s">
        <v>12</v>
      </c>
      <c r="C161" t="s">
        <v>13</v>
      </c>
      <c r="D161" t="s">
        <v>494</v>
      </c>
      <c r="E161" t="s">
        <v>495</v>
      </c>
      <c r="F161" t="s">
        <v>342</v>
      </c>
      <c r="G161">
        <v>50</v>
      </c>
      <c r="H161" t="s">
        <v>482</v>
      </c>
      <c r="I161" t="s">
        <v>18</v>
      </c>
      <c r="J161">
        <v>16</v>
      </c>
      <c r="K161">
        <v>0</v>
      </c>
    </row>
    <row r="162" spans="1:11" x14ac:dyDescent="0.3">
      <c r="A162" t="s">
        <v>478</v>
      </c>
      <c r="B162" t="s">
        <v>28</v>
      </c>
      <c r="C162" t="s">
        <v>29</v>
      </c>
      <c r="D162" t="s">
        <v>496</v>
      </c>
      <c r="E162" t="s">
        <v>497</v>
      </c>
      <c r="F162" t="s">
        <v>498</v>
      </c>
      <c r="G162">
        <v>50</v>
      </c>
      <c r="H162" t="s">
        <v>482</v>
      </c>
      <c r="I162" t="s">
        <v>84</v>
      </c>
      <c r="J162">
        <v>0</v>
      </c>
      <c r="K162">
        <v>0</v>
      </c>
    </row>
    <row r="163" spans="1:11" x14ac:dyDescent="0.3">
      <c r="A163" t="s">
        <v>478</v>
      </c>
      <c r="B163" t="s">
        <v>28</v>
      </c>
      <c r="C163" t="s">
        <v>29</v>
      </c>
      <c r="D163" t="s">
        <v>499</v>
      </c>
      <c r="E163" t="s">
        <v>500</v>
      </c>
      <c r="F163" t="s">
        <v>501</v>
      </c>
      <c r="G163">
        <v>50</v>
      </c>
      <c r="H163" t="s">
        <v>482</v>
      </c>
      <c r="I163" t="s">
        <v>84</v>
      </c>
      <c r="J163">
        <v>0</v>
      </c>
      <c r="K163">
        <v>1</v>
      </c>
    </row>
    <row r="164" spans="1:11" x14ac:dyDescent="0.3">
      <c r="A164" t="s">
        <v>478</v>
      </c>
      <c r="B164" t="s">
        <v>34</v>
      </c>
      <c r="C164" t="s">
        <v>35</v>
      </c>
      <c r="D164" t="s">
        <v>502</v>
      </c>
      <c r="E164" t="s">
        <v>503</v>
      </c>
      <c r="F164" t="s">
        <v>504</v>
      </c>
      <c r="G164">
        <v>50</v>
      </c>
      <c r="H164" t="s">
        <v>482</v>
      </c>
      <c r="I164" t="s">
        <v>39</v>
      </c>
      <c r="J164">
        <v>49</v>
      </c>
      <c r="K164">
        <v>0</v>
      </c>
    </row>
    <row r="165" spans="1:11" x14ac:dyDescent="0.3">
      <c r="A165" t="s">
        <v>478</v>
      </c>
      <c r="B165" t="s">
        <v>505</v>
      </c>
      <c r="C165" t="s">
        <v>506</v>
      </c>
      <c r="D165" t="s">
        <v>507</v>
      </c>
      <c r="E165" t="s">
        <v>508</v>
      </c>
      <c r="F165" t="s">
        <v>288</v>
      </c>
      <c r="G165">
        <v>50</v>
      </c>
      <c r="H165" t="s">
        <v>482</v>
      </c>
      <c r="I165" t="s">
        <v>367</v>
      </c>
      <c r="J165">
        <v>1</v>
      </c>
      <c r="K165">
        <v>0</v>
      </c>
    </row>
    <row r="166" spans="1:11" x14ac:dyDescent="0.3">
      <c r="A166" t="s">
        <v>478</v>
      </c>
      <c r="B166" t="s">
        <v>505</v>
      </c>
      <c r="C166" t="s">
        <v>506</v>
      </c>
      <c r="D166" t="s">
        <v>509</v>
      </c>
      <c r="E166" t="s">
        <v>510</v>
      </c>
      <c r="F166" t="s">
        <v>511</v>
      </c>
      <c r="G166">
        <v>50</v>
      </c>
      <c r="H166" t="s">
        <v>482</v>
      </c>
      <c r="I166" t="s">
        <v>367</v>
      </c>
      <c r="J166">
        <v>3</v>
      </c>
      <c r="K166">
        <v>0</v>
      </c>
    </row>
    <row r="167" spans="1:11" x14ac:dyDescent="0.3">
      <c r="A167" t="s">
        <v>478</v>
      </c>
      <c r="B167" t="s">
        <v>505</v>
      </c>
      <c r="C167" t="s">
        <v>506</v>
      </c>
      <c r="D167" t="s">
        <v>512</v>
      </c>
      <c r="E167" t="s">
        <v>513</v>
      </c>
      <c r="F167" t="s">
        <v>514</v>
      </c>
      <c r="G167">
        <v>50</v>
      </c>
      <c r="H167" t="s">
        <v>482</v>
      </c>
      <c r="I167" t="s">
        <v>464</v>
      </c>
      <c r="J167">
        <v>45</v>
      </c>
      <c r="K167">
        <v>0</v>
      </c>
    </row>
    <row r="168" spans="1:11" x14ac:dyDescent="0.3">
      <c r="A168" t="s">
        <v>478</v>
      </c>
      <c r="B168" t="s">
        <v>505</v>
      </c>
      <c r="C168" t="s">
        <v>506</v>
      </c>
      <c r="D168" t="s">
        <v>515</v>
      </c>
      <c r="E168" t="s">
        <v>516</v>
      </c>
      <c r="F168" t="s">
        <v>517</v>
      </c>
      <c r="G168">
        <v>50</v>
      </c>
      <c r="H168" t="s">
        <v>482</v>
      </c>
      <c r="I168" t="s">
        <v>55</v>
      </c>
      <c r="J168">
        <v>0</v>
      </c>
      <c r="K168">
        <v>0</v>
      </c>
    </row>
    <row r="169" spans="1:11" x14ac:dyDescent="0.3">
      <c r="A169" t="s">
        <v>478</v>
      </c>
      <c r="B169" t="s">
        <v>505</v>
      </c>
      <c r="C169" t="s">
        <v>506</v>
      </c>
      <c r="D169" t="s">
        <v>518</v>
      </c>
      <c r="E169" t="s">
        <v>519</v>
      </c>
      <c r="F169" t="s">
        <v>520</v>
      </c>
      <c r="G169">
        <v>50</v>
      </c>
      <c r="H169" t="s">
        <v>482</v>
      </c>
      <c r="I169" t="s">
        <v>55</v>
      </c>
      <c r="J169">
        <v>49</v>
      </c>
      <c r="K169">
        <v>0</v>
      </c>
    </row>
    <row r="170" spans="1:11" x14ac:dyDescent="0.3">
      <c r="A170" t="s">
        <v>478</v>
      </c>
      <c r="B170" t="s">
        <v>58</v>
      </c>
      <c r="C170" t="s">
        <v>29</v>
      </c>
      <c r="D170" t="s">
        <v>521</v>
      </c>
      <c r="E170" t="s">
        <v>522</v>
      </c>
      <c r="F170" t="s">
        <v>446</v>
      </c>
      <c r="G170">
        <v>50</v>
      </c>
      <c r="H170" t="s">
        <v>482</v>
      </c>
      <c r="I170" t="s">
        <v>84</v>
      </c>
      <c r="J170">
        <v>45</v>
      </c>
      <c r="K170">
        <v>4</v>
      </c>
    </row>
    <row r="171" spans="1:11" x14ac:dyDescent="0.3">
      <c r="A171" t="s">
        <v>478</v>
      </c>
      <c r="B171" t="s">
        <v>68</v>
      </c>
      <c r="C171" t="s">
        <v>68</v>
      </c>
      <c r="D171" t="s">
        <v>523</v>
      </c>
      <c r="E171" t="s">
        <v>524</v>
      </c>
      <c r="F171" t="s">
        <v>44</v>
      </c>
      <c r="G171">
        <v>50</v>
      </c>
      <c r="H171" t="s">
        <v>482</v>
      </c>
      <c r="I171" t="s">
        <v>525</v>
      </c>
      <c r="J171">
        <v>45</v>
      </c>
      <c r="K171">
        <v>0</v>
      </c>
    </row>
    <row r="172" spans="1:11" x14ac:dyDescent="0.3">
      <c r="A172" t="s">
        <v>526</v>
      </c>
      <c r="B172" t="s">
        <v>430</v>
      </c>
      <c r="C172" t="s">
        <v>431</v>
      </c>
      <c r="D172" t="s">
        <v>527</v>
      </c>
      <c r="E172" t="s">
        <v>528</v>
      </c>
      <c r="F172" t="s">
        <v>529</v>
      </c>
      <c r="G172">
        <v>100</v>
      </c>
      <c r="H172" t="s">
        <v>78</v>
      </c>
      <c r="I172" t="s">
        <v>88</v>
      </c>
      <c r="J172">
        <v>0</v>
      </c>
      <c r="K172">
        <v>0</v>
      </c>
    </row>
    <row r="173" spans="1:11" x14ac:dyDescent="0.3">
      <c r="A173" t="s">
        <v>526</v>
      </c>
      <c r="B173" t="s">
        <v>430</v>
      </c>
      <c r="C173" t="s">
        <v>431</v>
      </c>
      <c r="D173" t="s">
        <v>530</v>
      </c>
      <c r="E173" t="s">
        <v>531</v>
      </c>
      <c r="F173" t="s">
        <v>532</v>
      </c>
      <c r="G173">
        <v>100</v>
      </c>
      <c r="H173" t="s">
        <v>78</v>
      </c>
      <c r="I173" t="s">
        <v>119</v>
      </c>
      <c r="J173">
        <v>1</v>
      </c>
      <c r="K173">
        <v>0</v>
      </c>
    </row>
    <row r="174" spans="1:11" x14ac:dyDescent="0.3">
      <c r="A174" t="s">
        <v>526</v>
      </c>
      <c r="B174" t="s">
        <v>28</v>
      </c>
      <c r="C174" t="s">
        <v>29</v>
      </c>
      <c r="D174" t="s">
        <v>533</v>
      </c>
      <c r="E174" t="s">
        <v>534</v>
      </c>
      <c r="F174" t="s">
        <v>535</v>
      </c>
      <c r="G174">
        <v>100</v>
      </c>
      <c r="H174" t="s">
        <v>78</v>
      </c>
      <c r="I174" t="s">
        <v>263</v>
      </c>
      <c r="J174">
        <v>0</v>
      </c>
      <c r="K174">
        <v>0</v>
      </c>
    </row>
    <row r="175" spans="1:11" x14ac:dyDescent="0.3">
      <c r="A175" t="s">
        <v>526</v>
      </c>
      <c r="B175" t="s">
        <v>430</v>
      </c>
      <c r="C175" t="s">
        <v>431</v>
      </c>
      <c r="D175" t="s">
        <v>536</v>
      </c>
      <c r="E175" t="s">
        <v>537</v>
      </c>
      <c r="F175" t="s">
        <v>538</v>
      </c>
      <c r="G175">
        <v>100</v>
      </c>
      <c r="H175" t="s">
        <v>78</v>
      </c>
      <c r="I175" t="s">
        <v>119</v>
      </c>
      <c r="J175">
        <v>17</v>
      </c>
      <c r="K175">
        <v>0</v>
      </c>
    </row>
    <row r="176" spans="1:11" x14ac:dyDescent="0.3">
      <c r="A176" t="s">
        <v>526</v>
      </c>
      <c r="B176" t="s">
        <v>430</v>
      </c>
      <c r="C176" t="s">
        <v>431</v>
      </c>
      <c r="D176" t="s">
        <v>539</v>
      </c>
      <c r="E176" t="s">
        <v>540</v>
      </c>
      <c r="F176" t="s">
        <v>411</v>
      </c>
      <c r="G176">
        <v>100</v>
      </c>
      <c r="H176" t="s">
        <v>78</v>
      </c>
      <c r="I176" t="s">
        <v>88</v>
      </c>
      <c r="J176">
        <v>18</v>
      </c>
      <c r="K176">
        <v>0</v>
      </c>
    </row>
    <row r="177" spans="1:11" x14ac:dyDescent="0.3">
      <c r="A177" t="s">
        <v>526</v>
      </c>
      <c r="B177" t="s">
        <v>430</v>
      </c>
      <c r="C177" t="s">
        <v>431</v>
      </c>
      <c r="D177" t="s">
        <v>541</v>
      </c>
      <c r="E177" t="s">
        <v>542</v>
      </c>
      <c r="F177" t="s">
        <v>543</v>
      </c>
      <c r="G177">
        <v>100</v>
      </c>
      <c r="H177" t="s">
        <v>78</v>
      </c>
      <c r="I177" t="s">
        <v>18</v>
      </c>
      <c r="J177">
        <v>19</v>
      </c>
      <c r="K177">
        <v>0</v>
      </c>
    </row>
    <row r="178" spans="1:11" x14ac:dyDescent="0.3">
      <c r="A178" t="s">
        <v>526</v>
      </c>
      <c r="B178" t="s">
        <v>430</v>
      </c>
      <c r="C178" t="s">
        <v>431</v>
      </c>
      <c r="D178" t="s">
        <v>544</v>
      </c>
      <c r="E178" t="s">
        <v>545</v>
      </c>
      <c r="F178" t="s">
        <v>44</v>
      </c>
      <c r="G178">
        <v>100</v>
      </c>
      <c r="H178" t="s">
        <v>78</v>
      </c>
      <c r="I178" t="s">
        <v>119</v>
      </c>
      <c r="J178">
        <v>7</v>
      </c>
      <c r="K178">
        <v>0</v>
      </c>
    </row>
    <row r="179" spans="1:11" x14ac:dyDescent="0.3">
      <c r="A179" t="s">
        <v>526</v>
      </c>
      <c r="B179" t="s">
        <v>28</v>
      </c>
      <c r="C179" t="s">
        <v>29</v>
      </c>
      <c r="D179" t="s">
        <v>546</v>
      </c>
      <c r="E179" t="s">
        <v>547</v>
      </c>
      <c r="F179" t="s">
        <v>151</v>
      </c>
      <c r="G179">
        <v>100</v>
      </c>
      <c r="H179" t="s">
        <v>78</v>
      </c>
      <c r="I179" t="s">
        <v>263</v>
      </c>
      <c r="J179">
        <v>0</v>
      </c>
      <c r="K179">
        <v>0</v>
      </c>
    </row>
    <row r="180" spans="1:11" x14ac:dyDescent="0.3">
      <c r="A180" t="s">
        <v>526</v>
      </c>
      <c r="B180" t="s">
        <v>430</v>
      </c>
      <c r="C180" t="s">
        <v>431</v>
      </c>
      <c r="D180" t="s">
        <v>548</v>
      </c>
      <c r="E180" t="s">
        <v>549</v>
      </c>
      <c r="F180" t="s">
        <v>44</v>
      </c>
      <c r="G180">
        <v>100</v>
      </c>
      <c r="H180" t="s">
        <v>78</v>
      </c>
      <c r="I180" t="s">
        <v>119</v>
      </c>
      <c r="J180">
        <v>0</v>
      </c>
      <c r="K180">
        <v>0</v>
      </c>
    </row>
    <row r="181" spans="1:11" x14ac:dyDescent="0.3">
      <c r="A181" t="s">
        <v>526</v>
      </c>
      <c r="B181" t="s">
        <v>430</v>
      </c>
      <c r="C181" t="s">
        <v>431</v>
      </c>
      <c r="D181" t="s">
        <v>550</v>
      </c>
      <c r="E181" t="s">
        <v>551</v>
      </c>
      <c r="F181" t="s">
        <v>278</v>
      </c>
      <c r="G181">
        <v>100</v>
      </c>
      <c r="H181" t="s">
        <v>78</v>
      </c>
      <c r="I181" t="s">
        <v>119</v>
      </c>
      <c r="J181">
        <v>0</v>
      </c>
      <c r="K181">
        <v>0</v>
      </c>
    </row>
    <row r="182" spans="1:11" x14ac:dyDescent="0.3">
      <c r="A182" t="s">
        <v>526</v>
      </c>
      <c r="B182" t="s">
        <v>430</v>
      </c>
      <c r="C182" t="s">
        <v>431</v>
      </c>
      <c r="D182" t="s">
        <v>552</v>
      </c>
      <c r="E182" t="s">
        <v>553</v>
      </c>
      <c r="F182" t="s">
        <v>554</v>
      </c>
      <c r="G182">
        <v>100</v>
      </c>
      <c r="H182" t="s">
        <v>78</v>
      </c>
      <c r="I182" t="s">
        <v>119</v>
      </c>
      <c r="J182">
        <v>14</v>
      </c>
      <c r="K182">
        <v>0</v>
      </c>
    </row>
    <row r="183" spans="1:11" x14ac:dyDescent="0.3">
      <c r="A183" t="s">
        <v>526</v>
      </c>
      <c r="B183" t="s">
        <v>28</v>
      </c>
      <c r="C183" t="s">
        <v>29</v>
      </c>
      <c r="D183" t="s">
        <v>555</v>
      </c>
      <c r="E183" t="s">
        <v>556</v>
      </c>
      <c r="F183" t="s">
        <v>44</v>
      </c>
      <c r="G183">
        <v>100</v>
      </c>
      <c r="H183" t="s">
        <v>78</v>
      </c>
      <c r="I183" t="s">
        <v>84</v>
      </c>
      <c r="J183">
        <v>60</v>
      </c>
      <c r="K183">
        <v>0</v>
      </c>
    </row>
    <row r="184" spans="1:11" x14ac:dyDescent="0.3">
      <c r="A184" t="s">
        <v>526</v>
      </c>
      <c r="B184" t="s">
        <v>73</v>
      </c>
      <c r="C184" t="s">
        <v>74</v>
      </c>
      <c r="D184" t="s">
        <v>557</v>
      </c>
      <c r="E184" t="s">
        <v>558</v>
      </c>
      <c r="F184" t="s">
        <v>498</v>
      </c>
      <c r="G184">
        <v>100</v>
      </c>
      <c r="H184" t="s">
        <v>78</v>
      </c>
      <c r="I184" t="s">
        <v>119</v>
      </c>
      <c r="J184">
        <v>1</v>
      </c>
      <c r="K184">
        <v>0</v>
      </c>
    </row>
    <row r="185" spans="1:11" x14ac:dyDescent="0.3">
      <c r="A185" t="s">
        <v>526</v>
      </c>
      <c r="B185" t="s">
        <v>430</v>
      </c>
      <c r="C185" t="s">
        <v>431</v>
      </c>
      <c r="D185" t="s">
        <v>559</v>
      </c>
      <c r="E185" t="s">
        <v>560</v>
      </c>
      <c r="F185" t="s">
        <v>561</v>
      </c>
      <c r="G185">
        <v>100</v>
      </c>
      <c r="H185" t="s">
        <v>78</v>
      </c>
      <c r="I185" t="s">
        <v>119</v>
      </c>
      <c r="J185">
        <v>14</v>
      </c>
      <c r="K185">
        <v>0</v>
      </c>
    </row>
    <row r="186" spans="1:11" x14ac:dyDescent="0.3">
      <c r="A186" t="s">
        <v>526</v>
      </c>
      <c r="B186" t="s">
        <v>430</v>
      </c>
      <c r="C186" t="s">
        <v>431</v>
      </c>
      <c r="D186" t="s">
        <v>562</v>
      </c>
      <c r="E186" t="s">
        <v>563</v>
      </c>
      <c r="F186" t="s">
        <v>407</v>
      </c>
      <c r="G186">
        <v>100</v>
      </c>
      <c r="H186" t="s">
        <v>78</v>
      </c>
      <c r="I186" t="s">
        <v>88</v>
      </c>
      <c r="J186">
        <v>9</v>
      </c>
      <c r="K186">
        <v>0</v>
      </c>
    </row>
    <row r="187" spans="1:11" x14ac:dyDescent="0.3">
      <c r="A187" t="s">
        <v>526</v>
      </c>
      <c r="B187" t="s">
        <v>34</v>
      </c>
      <c r="C187" t="s">
        <v>35</v>
      </c>
      <c r="D187" t="s">
        <v>564</v>
      </c>
      <c r="E187" t="s">
        <v>565</v>
      </c>
      <c r="F187" t="s">
        <v>181</v>
      </c>
      <c r="G187">
        <v>100</v>
      </c>
      <c r="H187" t="s">
        <v>78</v>
      </c>
      <c r="I187" t="s">
        <v>45</v>
      </c>
      <c r="J187">
        <v>20</v>
      </c>
      <c r="K187">
        <v>0</v>
      </c>
    </row>
    <row r="188" spans="1:11" x14ac:dyDescent="0.3">
      <c r="A188" t="s">
        <v>526</v>
      </c>
      <c r="B188" t="s">
        <v>28</v>
      </c>
      <c r="C188" t="s">
        <v>29</v>
      </c>
      <c r="D188" t="s">
        <v>566</v>
      </c>
      <c r="E188" t="s">
        <v>567</v>
      </c>
      <c r="F188" t="s">
        <v>176</v>
      </c>
      <c r="G188">
        <v>100</v>
      </c>
      <c r="H188" t="s">
        <v>78</v>
      </c>
      <c r="I188" t="s">
        <v>84</v>
      </c>
      <c r="J188">
        <v>37</v>
      </c>
      <c r="K188">
        <v>0</v>
      </c>
    </row>
    <row r="189" spans="1:11" x14ac:dyDescent="0.3">
      <c r="A189" t="s">
        <v>526</v>
      </c>
      <c r="B189" t="s">
        <v>34</v>
      </c>
      <c r="C189" t="s">
        <v>35</v>
      </c>
      <c r="D189" t="s">
        <v>568</v>
      </c>
      <c r="E189" t="s">
        <v>569</v>
      </c>
      <c r="F189" t="s">
        <v>570</v>
      </c>
      <c r="G189">
        <v>100</v>
      </c>
      <c r="H189" t="s">
        <v>78</v>
      </c>
      <c r="I189" t="s">
        <v>45</v>
      </c>
      <c r="J189">
        <v>77</v>
      </c>
      <c r="K189">
        <v>0</v>
      </c>
    </row>
    <row r="190" spans="1:11" x14ac:dyDescent="0.3">
      <c r="A190" t="s">
        <v>526</v>
      </c>
      <c r="B190" t="s">
        <v>68</v>
      </c>
      <c r="C190" t="s">
        <v>68</v>
      </c>
      <c r="D190" t="s">
        <v>571</v>
      </c>
      <c r="E190" t="s">
        <v>572</v>
      </c>
      <c r="F190" t="s">
        <v>44</v>
      </c>
      <c r="G190">
        <v>100</v>
      </c>
      <c r="H190" t="s">
        <v>78</v>
      </c>
      <c r="I190" t="s">
        <v>71</v>
      </c>
      <c r="J190">
        <v>97</v>
      </c>
      <c r="K190">
        <v>0</v>
      </c>
    </row>
    <row r="191" spans="1:11" x14ac:dyDescent="0.3">
      <c r="A191" t="s">
        <v>526</v>
      </c>
      <c r="B191" t="s">
        <v>58</v>
      </c>
      <c r="C191" t="s">
        <v>29</v>
      </c>
      <c r="D191" t="s">
        <v>573</v>
      </c>
      <c r="E191" t="s">
        <v>136</v>
      </c>
      <c r="F191" t="s">
        <v>574</v>
      </c>
      <c r="G191">
        <v>100</v>
      </c>
      <c r="H191" t="s">
        <v>78</v>
      </c>
      <c r="I191" t="s">
        <v>84</v>
      </c>
      <c r="J191">
        <v>97</v>
      </c>
      <c r="K191">
        <v>0</v>
      </c>
    </row>
    <row r="192" spans="1:11" x14ac:dyDescent="0.3">
      <c r="A192" t="s">
        <v>526</v>
      </c>
      <c r="B192" t="s">
        <v>28</v>
      </c>
      <c r="C192" t="s">
        <v>29</v>
      </c>
      <c r="D192" t="s">
        <v>575</v>
      </c>
      <c r="E192" t="s">
        <v>576</v>
      </c>
      <c r="F192" t="s">
        <v>176</v>
      </c>
      <c r="G192">
        <v>100</v>
      </c>
      <c r="H192" t="s">
        <v>78</v>
      </c>
      <c r="I192" t="s">
        <v>84</v>
      </c>
      <c r="J192">
        <v>0</v>
      </c>
      <c r="K192">
        <v>3</v>
      </c>
    </row>
    <row r="193" spans="1:11" x14ac:dyDescent="0.3">
      <c r="A193" t="s">
        <v>577</v>
      </c>
      <c r="B193" t="s">
        <v>578</v>
      </c>
      <c r="C193" t="s">
        <v>579</v>
      </c>
      <c r="D193" t="s">
        <v>580</v>
      </c>
      <c r="E193" t="s">
        <v>581</v>
      </c>
      <c r="F193" t="s">
        <v>463</v>
      </c>
      <c r="G193">
        <v>500</v>
      </c>
      <c r="H193" t="s">
        <v>160</v>
      </c>
      <c r="I193" t="s">
        <v>94</v>
      </c>
      <c r="J193">
        <v>1</v>
      </c>
      <c r="K193">
        <v>0</v>
      </c>
    </row>
    <row r="194" spans="1:11" x14ac:dyDescent="0.3">
      <c r="A194" t="s">
        <v>577</v>
      </c>
      <c r="B194" t="s">
        <v>578</v>
      </c>
      <c r="C194" t="s">
        <v>579</v>
      </c>
      <c r="D194" t="s">
        <v>582</v>
      </c>
      <c r="E194" t="s">
        <v>583</v>
      </c>
      <c r="F194" t="s">
        <v>584</v>
      </c>
      <c r="G194">
        <v>500</v>
      </c>
      <c r="H194" t="s">
        <v>160</v>
      </c>
      <c r="I194" t="s">
        <v>165</v>
      </c>
      <c r="J194">
        <v>3</v>
      </c>
      <c r="K194">
        <v>0</v>
      </c>
    </row>
    <row r="195" spans="1:11" x14ac:dyDescent="0.3">
      <c r="A195" t="s">
        <v>577</v>
      </c>
      <c r="B195" t="s">
        <v>28</v>
      </c>
      <c r="C195" t="s">
        <v>29</v>
      </c>
      <c r="D195" t="s">
        <v>585</v>
      </c>
      <c r="E195" t="s">
        <v>586</v>
      </c>
      <c r="F195" t="s">
        <v>61</v>
      </c>
      <c r="G195">
        <v>500</v>
      </c>
      <c r="H195" t="s">
        <v>160</v>
      </c>
      <c r="I195" t="s">
        <v>33</v>
      </c>
      <c r="J195">
        <v>0</v>
      </c>
      <c r="K195">
        <v>0</v>
      </c>
    </row>
    <row r="196" spans="1:11" x14ac:dyDescent="0.3">
      <c r="A196" t="s">
        <v>577</v>
      </c>
      <c r="B196" t="s">
        <v>578</v>
      </c>
      <c r="C196" t="s">
        <v>579</v>
      </c>
      <c r="D196" t="s">
        <v>587</v>
      </c>
      <c r="E196" t="s">
        <v>588</v>
      </c>
      <c r="F196" t="s">
        <v>589</v>
      </c>
      <c r="G196">
        <v>500</v>
      </c>
      <c r="H196" t="s">
        <v>160</v>
      </c>
      <c r="I196" t="s">
        <v>165</v>
      </c>
      <c r="J196">
        <v>10</v>
      </c>
      <c r="K196">
        <v>0</v>
      </c>
    </row>
    <row r="197" spans="1:11" x14ac:dyDescent="0.3">
      <c r="A197" t="s">
        <v>577</v>
      </c>
      <c r="B197" t="s">
        <v>578</v>
      </c>
      <c r="C197" t="s">
        <v>579</v>
      </c>
      <c r="D197" t="s">
        <v>590</v>
      </c>
      <c r="E197" t="s">
        <v>591</v>
      </c>
      <c r="F197" t="s">
        <v>592</v>
      </c>
      <c r="G197">
        <v>500</v>
      </c>
      <c r="H197" t="s">
        <v>160</v>
      </c>
      <c r="I197" t="s">
        <v>94</v>
      </c>
      <c r="J197">
        <v>30</v>
      </c>
      <c r="K197">
        <v>0</v>
      </c>
    </row>
    <row r="198" spans="1:11" x14ac:dyDescent="0.3">
      <c r="A198" t="s">
        <v>577</v>
      </c>
      <c r="B198" t="s">
        <v>578</v>
      </c>
      <c r="C198" t="s">
        <v>579</v>
      </c>
      <c r="D198" t="s">
        <v>593</v>
      </c>
      <c r="E198" t="s">
        <v>594</v>
      </c>
      <c r="F198" t="s">
        <v>595</v>
      </c>
      <c r="G198">
        <v>500</v>
      </c>
      <c r="H198" t="s">
        <v>160</v>
      </c>
      <c r="I198" t="s">
        <v>25</v>
      </c>
      <c r="J198">
        <v>14</v>
      </c>
      <c r="K198">
        <v>0</v>
      </c>
    </row>
    <row r="199" spans="1:11" x14ac:dyDescent="0.3">
      <c r="A199" t="s">
        <v>577</v>
      </c>
      <c r="B199" t="s">
        <v>578</v>
      </c>
      <c r="C199" t="s">
        <v>579</v>
      </c>
      <c r="D199" t="s">
        <v>596</v>
      </c>
      <c r="E199" t="s">
        <v>597</v>
      </c>
      <c r="F199" t="s">
        <v>598</v>
      </c>
      <c r="G199">
        <v>500</v>
      </c>
      <c r="H199" t="s">
        <v>160</v>
      </c>
      <c r="I199" t="s">
        <v>165</v>
      </c>
      <c r="J199">
        <v>36</v>
      </c>
      <c r="K199">
        <v>0</v>
      </c>
    </row>
    <row r="200" spans="1:11" x14ac:dyDescent="0.3">
      <c r="A200" t="s">
        <v>577</v>
      </c>
      <c r="B200" t="s">
        <v>578</v>
      </c>
      <c r="C200" t="s">
        <v>579</v>
      </c>
      <c r="D200" t="s">
        <v>599</v>
      </c>
      <c r="E200" t="s">
        <v>600</v>
      </c>
      <c r="F200" t="s">
        <v>601</v>
      </c>
      <c r="G200">
        <v>500</v>
      </c>
      <c r="H200" t="s">
        <v>160</v>
      </c>
      <c r="I200" t="s">
        <v>119</v>
      </c>
      <c r="J200">
        <v>21</v>
      </c>
      <c r="K200">
        <v>0</v>
      </c>
    </row>
    <row r="201" spans="1:11" x14ac:dyDescent="0.3">
      <c r="A201" t="s">
        <v>577</v>
      </c>
      <c r="B201" t="s">
        <v>28</v>
      </c>
      <c r="C201" t="s">
        <v>29</v>
      </c>
      <c r="D201" t="s">
        <v>602</v>
      </c>
      <c r="E201" t="s">
        <v>603</v>
      </c>
      <c r="F201" t="s">
        <v>604</v>
      </c>
      <c r="G201">
        <v>500</v>
      </c>
      <c r="H201" t="s">
        <v>160</v>
      </c>
      <c r="I201" t="s">
        <v>84</v>
      </c>
      <c r="J201">
        <v>0</v>
      </c>
      <c r="K201">
        <v>0</v>
      </c>
    </row>
    <row r="202" spans="1:11" x14ac:dyDescent="0.3">
      <c r="A202" t="s">
        <v>577</v>
      </c>
      <c r="B202" t="s">
        <v>28</v>
      </c>
      <c r="C202" t="s">
        <v>29</v>
      </c>
      <c r="D202" t="s">
        <v>605</v>
      </c>
      <c r="E202" t="s">
        <v>606</v>
      </c>
      <c r="F202" t="s">
        <v>184</v>
      </c>
      <c r="G202">
        <v>500</v>
      </c>
      <c r="H202" t="s">
        <v>160</v>
      </c>
      <c r="I202" t="s">
        <v>84</v>
      </c>
      <c r="J202">
        <v>119</v>
      </c>
      <c r="K202">
        <v>1</v>
      </c>
    </row>
    <row r="203" spans="1:11" x14ac:dyDescent="0.3">
      <c r="A203" t="s">
        <v>577</v>
      </c>
      <c r="B203" t="s">
        <v>578</v>
      </c>
      <c r="C203" t="s">
        <v>579</v>
      </c>
      <c r="D203" t="s">
        <v>607</v>
      </c>
      <c r="E203" t="s">
        <v>606</v>
      </c>
      <c r="F203" t="s">
        <v>176</v>
      </c>
      <c r="G203">
        <v>500</v>
      </c>
      <c r="H203" t="s">
        <v>160</v>
      </c>
      <c r="I203" t="s">
        <v>94</v>
      </c>
      <c r="J203">
        <v>5</v>
      </c>
      <c r="K203">
        <v>0</v>
      </c>
    </row>
    <row r="204" spans="1:11" x14ac:dyDescent="0.3">
      <c r="A204" t="s">
        <v>577</v>
      </c>
      <c r="B204" t="s">
        <v>578</v>
      </c>
      <c r="C204" t="s">
        <v>579</v>
      </c>
      <c r="D204" t="s">
        <v>608</v>
      </c>
      <c r="E204" t="s">
        <v>609</v>
      </c>
      <c r="F204" t="s">
        <v>589</v>
      </c>
      <c r="G204">
        <v>500</v>
      </c>
      <c r="H204" t="s">
        <v>160</v>
      </c>
      <c r="I204" t="s">
        <v>165</v>
      </c>
      <c r="J204">
        <v>0</v>
      </c>
      <c r="K204">
        <v>0</v>
      </c>
    </row>
    <row r="205" spans="1:11" x14ac:dyDescent="0.3">
      <c r="A205" t="s">
        <v>577</v>
      </c>
      <c r="B205" t="s">
        <v>578</v>
      </c>
      <c r="C205" t="s">
        <v>579</v>
      </c>
      <c r="D205" t="s">
        <v>610</v>
      </c>
      <c r="E205" t="s">
        <v>611</v>
      </c>
      <c r="F205" t="s">
        <v>612</v>
      </c>
      <c r="G205">
        <v>500</v>
      </c>
      <c r="H205" t="s">
        <v>160</v>
      </c>
      <c r="I205" t="s">
        <v>94</v>
      </c>
      <c r="J205">
        <v>1</v>
      </c>
      <c r="K205">
        <v>0</v>
      </c>
    </row>
    <row r="206" spans="1:11" x14ac:dyDescent="0.3">
      <c r="A206" t="s">
        <v>577</v>
      </c>
      <c r="B206" t="s">
        <v>578</v>
      </c>
      <c r="C206" t="s">
        <v>579</v>
      </c>
      <c r="D206" t="s">
        <v>611</v>
      </c>
      <c r="E206" t="s">
        <v>472</v>
      </c>
      <c r="F206" t="s">
        <v>613</v>
      </c>
      <c r="G206">
        <v>500</v>
      </c>
      <c r="H206" t="s">
        <v>160</v>
      </c>
      <c r="I206" t="s">
        <v>94</v>
      </c>
      <c r="J206">
        <v>10</v>
      </c>
      <c r="K206">
        <v>0</v>
      </c>
    </row>
    <row r="207" spans="1:11" x14ac:dyDescent="0.3">
      <c r="A207" t="s">
        <v>577</v>
      </c>
      <c r="B207" t="s">
        <v>578</v>
      </c>
      <c r="C207" t="s">
        <v>579</v>
      </c>
      <c r="D207" t="s">
        <v>614</v>
      </c>
      <c r="E207" t="s">
        <v>615</v>
      </c>
      <c r="F207" t="s">
        <v>616</v>
      </c>
      <c r="G207">
        <v>500</v>
      </c>
      <c r="H207" t="s">
        <v>160</v>
      </c>
      <c r="I207" t="s">
        <v>25</v>
      </c>
      <c r="J207">
        <v>32</v>
      </c>
      <c r="K207">
        <v>0</v>
      </c>
    </row>
    <row r="208" spans="1:11" x14ac:dyDescent="0.3">
      <c r="A208" t="s">
        <v>577</v>
      </c>
      <c r="B208" t="s">
        <v>578</v>
      </c>
      <c r="C208" t="s">
        <v>579</v>
      </c>
      <c r="D208" t="s">
        <v>617</v>
      </c>
      <c r="E208" t="s">
        <v>618</v>
      </c>
      <c r="F208" t="s">
        <v>619</v>
      </c>
      <c r="G208">
        <v>500</v>
      </c>
      <c r="H208" t="s">
        <v>160</v>
      </c>
      <c r="I208" t="s">
        <v>165</v>
      </c>
      <c r="J208">
        <v>18</v>
      </c>
      <c r="K208">
        <v>0</v>
      </c>
    </row>
    <row r="209" spans="1:11" x14ac:dyDescent="0.3">
      <c r="A209" t="s">
        <v>577</v>
      </c>
      <c r="B209" t="s">
        <v>28</v>
      </c>
      <c r="C209" t="s">
        <v>29</v>
      </c>
      <c r="D209" t="s">
        <v>620</v>
      </c>
      <c r="E209" t="s">
        <v>343</v>
      </c>
      <c r="F209" t="s">
        <v>621</v>
      </c>
      <c r="G209">
        <v>500</v>
      </c>
      <c r="H209" t="s">
        <v>160</v>
      </c>
      <c r="I209" t="s">
        <v>84</v>
      </c>
      <c r="J209">
        <v>0</v>
      </c>
      <c r="K209">
        <v>0</v>
      </c>
    </row>
    <row r="210" spans="1:11" x14ac:dyDescent="0.3">
      <c r="A210" t="s">
        <v>577</v>
      </c>
      <c r="B210" t="s">
        <v>578</v>
      </c>
      <c r="C210" t="s">
        <v>579</v>
      </c>
      <c r="D210" t="s">
        <v>622</v>
      </c>
      <c r="E210" t="s">
        <v>623</v>
      </c>
      <c r="F210" t="s">
        <v>624</v>
      </c>
      <c r="G210">
        <v>500</v>
      </c>
      <c r="H210" t="s">
        <v>160</v>
      </c>
      <c r="I210" t="s">
        <v>391</v>
      </c>
      <c r="J210">
        <v>15</v>
      </c>
      <c r="K210">
        <v>0</v>
      </c>
    </row>
    <row r="211" spans="1:11" x14ac:dyDescent="0.3">
      <c r="A211" t="s">
        <v>577</v>
      </c>
      <c r="B211" t="s">
        <v>578</v>
      </c>
      <c r="C211" t="s">
        <v>579</v>
      </c>
      <c r="D211" t="s">
        <v>625</v>
      </c>
      <c r="E211" t="s">
        <v>626</v>
      </c>
      <c r="F211" t="s">
        <v>627</v>
      </c>
      <c r="G211">
        <v>500</v>
      </c>
      <c r="H211" t="s">
        <v>160</v>
      </c>
      <c r="I211" t="s">
        <v>18</v>
      </c>
      <c r="J211">
        <v>30</v>
      </c>
      <c r="K211">
        <v>0</v>
      </c>
    </row>
    <row r="212" spans="1:11" x14ac:dyDescent="0.3">
      <c r="A212" t="s">
        <v>577</v>
      </c>
      <c r="B212" t="s">
        <v>578</v>
      </c>
      <c r="C212" t="s">
        <v>579</v>
      </c>
      <c r="D212" t="s">
        <v>628</v>
      </c>
      <c r="E212" t="s">
        <v>629</v>
      </c>
      <c r="F212" t="s">
        <v>630</v>
      </c>
      <c r="G212">
        <v>500</v>
      </c>
      <c r="H212" t="s">
        <v>160</v>
      </c>
      <c r="I212" t="s">
        <v>94</v>
      </c>
      <c r="J212">
        <v>20</v>
      </c>
      <c r="K212">
        <v>0</v>
      </c>
    </row>
    <row r="213" spans="1:11" x14ac:dyDescent="0.3">
      <c r="A213" t="s">
        <v>577</v>
      </c>
      <c r="B213" t="s">
        <v>578</v>
      </c>
      <c r="C213" t="s">
        <v>579</v>
      </c>
      <c r="D213" t="s">
        <v>631</v>
      </c>
      <c r="E213" t="s">
        <v>357</v>
      </c>
      <c r="F213" t="s">
        <v>632</v>
      </c>
      <c r="G213">
        <v>500</v>
      </c>
      <c r="H213" t="s">
        <v>160</v>
      </c>
      <c r="I213" t="s">
        <v>165</v>
      </c>
      <c r="J213">
        <v>17</v>
      </c>
      <c r="K213">
        <v>0</v>
      </c>
    </row>
    <row r="214" spans="1:11" x14ac:dyDescent="0.3">
      <c r="A214" t="s">
        <v>577</v>
      </c>
      <c r="B214" t="s">
        <v>28</v>
      </c>
      <c r="C214" t="s">
        <v>29</v>
      </c>
      <c r="D214" t="s">
        <v>633</v>
      </c>
      <c r="E214" t="s">
        <v>348</v>
      </c>
      <c r="F214" t="s">
        <v>634</v>
      </c>
      <c r="G214">
        <v>500</v>
      </c>
      <c r="H214" t="s">
        <v>160</v>
      </c>
      <c r="I214" t="s">
        <v>84</v>
      </c>
      <c r="J214">
        <v>0</v>
      </c>
      <c r="K214">
        <v>0</v>
      </c>
    </row>
    <row r="215" spans="1:11" x14ac:dyDescent="0.3">
      <c r="A215" t="s">
        <v>577</v>
      </c>
      <c r="B215" t="s">
        <v>28</v>
      </c>
      <c r="C215" t="s">
        <v>29</v>
      </c>
      <c r="D215" t="s">
        <v>635</v>
      </c>
      <c r="E215" t="s">
        <v>636</v>
      </c>
      <c r="F215" t="s">
        <v>44</v>
      </c>
      <c r="G215">
        <v>500</v>
      </c>
      <c r="H215" t="s">
        <v>160</v>
      </c>
      <c r="I215" t="s">
        <v>84</v>
      </c>
      <c r="J215">
        <v>82</v>
      </c>
      <c r="K215">
        <v>0</v>
      </c>
    </row>
    <row r="216" spans="1:11" x14ac:dyDescent="0.3">
      <c r="A216" t="s">
        <v>577</v>
      </c>
      <c r="B216" t="s">
        <v>578</v>
      </c>
      <c r="C216" t="s">
        <v>579</v>
      </c>
      <c r="D216" t="s">
        <v>637</v>
      </c>
      <c r="E216" t="s">
        <v>638</v>
      </c>
      <c r="F216" t="s">
        <v>65</v>
      </c>
      <c r="G216">
        <v>500</v>
      </c>
      <c r="H216" t="s">
        <v>160</v>
      </c>
      <c r="I216" t="s">
        <v>391</v>
      </c>
      <c r="J216">
        <v>13</v>
      </c>
      <c r="K216">
        <v>0</v>
      </c>
    </row>
    <row r="217" spans="1:11" x14ac:dyDescent="0.3">
      <c r="A217" t="s">
        <v>577</v>
      </c>
      <c r="B217" t="s">
        <v>28</v>
      </c>
      <c r="C217" t="s">
        <v>29</v>
      </c>
      <c r="D217" t="s">
        <v>639</v>
      </c>
      <c r="E217" t="s">
        <v>640</v>
      </c>
      <c r="F217" t="s">
        <v>641</v>
      </c>
      <c r="G217">
        <v>500</v>
      </c>
      <c r="H217" t="s">
        <v>160</v>
      </c>
      <c r="I217" t="s">
        <v>84</v>
      </c>
      <c r="J217">
        <v>0</v>
      </c>
      <c r="K217">
        <v>3</v>
      </c>
    </row>
    <row r="218" spans="1:11" x14ac:dyDescent="0.3">
      <c r="A218" t="s">
        <v>577</v>
      </c>
      <c r="B218" t="s">
        <v>28</v>
      </c>
      <c r="C218" t="s">
        <v>29</v>
      </c>
      <c r="D218" t="s">
        <v>642</v>
      </c>
      <c r="E218" t="s">
        <v>643</v>
      </c>
      <c r="F218" t="s">
        <v>44</v>
      </c>
      <c r="G218">
        <v>500</v>
      </c>
      <c r="H218" t="s">
        <v>160</v>
      </c>
      <c r="I218" t="s">
        <v>84</v>
      </c>
      <c r="J218">
        <v>36</v>
      </c>
      <c r="K218">
        <v>0</v>
      </c>
    </row>
    <row r="219" spans="1:11" x14ac:dyDescent="0.3">
      <c r="A219" t="s">
        <v>577</v>
      </c>
      <c r="B219" t="s">
        <v>28</v>
      </c>
      <c r="C219" t="s">
        <v>29</v>
      </c>
      <c r="D219" t="s">
        <v>643</v>
      </c>
      <c r="E219" t="s">
        <v>644</v>
      </c>
      <c r="F219" t="s">
        <v>501</v>
      </c>
      <c r="G219">
        <v>500</v>
      </c>
      <c r="H219" t="s">
        <v>160</v>
      </c>
      <c r="I219" t="s">
        <v>84</v>
      </c>
      <c r="J219">
        <v>0</v>
      </c>
      <c r="K219">
        <v>3</v>
      </c>
    </row>
    <row r="220" spans="1:11" x14ac:dyDescent="0.3">
      <c r="A220" t="s">
        <v>577</v>
      </c>
      <c r="B220" t="s">
        <v>578</v>
      </c>
      <c r="C220" t="s">
        <v>579</v>
      </c>
      <c r="D220" t="s">
        <v>645</v>
      </c>
      <c r="E220" t="s">
        <v>646</v>
      </c>
      <c r="F220" t="s">
        <v>647</v>
      </c>
      <c r="G220">
        <v>500</v>
      </c>
      <c r="H220" t="s">
        <v>160</v>
      </c>
      <c r="I220" t="s">
        <v>94</v>
      </c>
      <c r="J220">
        <v>4</v>
      </c>
      <c r="K220">
        <v>0</v>
      </c>
    </row>
    <row r="221" spans="1:11" x14ac:dyDescent="0.3">
      <c r="A221" t="s">
        <v>577</v>
      </c>
      <c r="B221" t="s">
        <v>28</v>
      </c>
      <c r="C221" t="s">
        <v>29</v>
      </c>
      <c r="D221" t="s">
        <v>648</v>
      </c>
      <c r="E221" t="s">
        <v>649</v>
      </c>
      <c r="F221" t="s">
        <v>353</v>
      </c>
      <c r="G221">
        <v>500</v>
      </c>
      <c r="H221" t="s">
        <v>160</v>
      </c>
      <c r="I221" t="s">
        <v>84</v>
      </c>
      <c r="J221">
        <v>0</v>
      </c>
      <c r="K221">
        <v>0</v>
      </c>
    </row>
    <row r="222" spans="1:11" x14ac:dyDescent="0.3">
      <c r="A222" t="s">
        <v>577</v>
      </c>
      <c r="B222" t="s">
        <v>578</v>
      </c>
      <c r="C222" t="s">
        <v>579</v>
      </c>
      <c r="D222" t="s">
        <v>650</v>
      </c>
      <c r="E222" t="s">
        <v>651</v>
      </c>
      <c r="F222" t="s">
        <v>529</v>
      </c>
      <c r="G222">
        <v>500</v>
      </c>
      <c r="H222" t="s">
        <v>160</v>
      </c>
      <c r="I222" t="s">
        <v>165</v>
      </c>
      <c r="J222">
        <v>19</v>
      </c>
      <c r="K222">
        <v>0</v>
      </c>
    </row>
    <row r="223" spans="1:11" x14ac:dyDescent="0.3">
      <c r="A223" t="s">
        <v>577</v>
      </c>
      <c r="B223" t="s">
        <v>578</v>
      </c>
      <c r="C223" t="s">
        <v>579</v>
      </c>
      <c r="D223" t="s">
        <v>652</v>
      </c>
      <c r="E223" t="s">
        <v>653</v>
      </c>
      <c r="F223" t="s">
        <v>654</v>
      </c>
      <c r="G223">
        <v>500</v>
      </c>
      <c r="H223" t="s">
        <v>160</v>
      </c>
      <c r="I223" t="s">
        <v>18</v>
      </c>
      <c r="J223">
        <v>36</v>
      </c>
      <c r="K223">
        <v>0</v>
      </c>
    </row>
    <row r="224" spans="1:11" x14ac:dyDescent="0.3">
      <c r="A224" t="s">
        <v>577</v>
      </c>
      <c r="B224" t="s">
        <v>578</v>
      </c>
      <c r="C224" t="s">
        <v>579</v>
      </c>
      <c r="D224" t="s">
        <v>655</v>
      </c>
      <c r="E224" t="s">
        <v>656</v>
      </c>
      <c r="F224" t="s">
        <v>128</v>
      </c>
      <c r="G224">
        <v>500</v>
      </c>
      <c r="H224" t="s">
        <v>160</v>
      </c>
      <c r="I224" t="s">
        <v>119</v>
      </c>
      <c r="J224">
        <v>14</v>
      </c>
      <c r="K224">
        <v>0</v>
      </c>
    </row>
    <row r="225" spans="1:11" x14ac:dyDescent="0.3">
      <c r="A225" t="s">
        <v>577</v>
      </c>
      <c r="B225" t="s">
        <v>34</v>
      </c>
      <c r="C225" t="s">
        <v>35</v>
      </c>
      <c r="D225" t="s">
        <v>657</v>
      </c>
      <c r="E225" t="s">
        <v>658</v>
      </c>
      <c r="F225" t="s">
        <v>27</v>
      </c>
      <c r="G225">
        <v>500</v>
      </c>
      <c r="H225" t="s">
        <v>160</v>
      </c>
      <c r="I225" t="s">
        <v>39</v>
      </c>
      <c r="J225">
        <v>141</v>
      </c>
      <c r="K225">
        <v>0</v>
      </c>
    </row>
    <row r="226" spans="1:11" x14ac:dyDescent="0.3">
      <c r="A226" t="s">
        <v>577</v>
      </c>
      <c r="B226" t="s">
        <v>138</v>
      </c>
      <c r="C226" t="s">
        <v>139</v>
      </c>
      <c r="D226" t="s">
        <v>659</v>
      </c>
      <c r="E226" t="s">
        <v>660</v>
      </c>
      <c r="F226" t="s">
        <v>288</v>
      </c>
      <c r="G226">
        <v>500</v>
      </c>
      <c r="H226" t="s">
        <v>160</v>
      </c>
      <c r="I226" t="s">
        <v>235</v>
      </c>
      <c r="J226">
        <v>20</v>
      </c>
      <c r="K226">
        <v>0</v>
      </c>
    </row>
    <row r="227" spans="1:11" x14ac:dyDescent="0.3">
      <c r="A227" t="s">
        <v>577</v>
      </c>
      <c r="B227" t="s">
        <v>34</v>
      </c>
      <c r="C227" t="s">
        <v>35</v>
      </c>
      <c r="D227" t="s">
        <v>661</v>
      </c>
      <c r="E227" t="s">
        <v>662</v>
      </c>
      <c r="F227" t="s">
        <v>663</v>
      </c>
      <c r="G227">
        <v>500</v>
      </c>
      <c r="H227" t="s">
        <v>160</v>
      </c>
      <c r="I227" t="s">
        <v>219</v>
      </c>
      <c r="J227">
        <v>0</v>
      </c>
      <c r="K227">
        <v>0</v>
      </c>
    </row>
    <row r="228" spans="1:11" x14ac:dyDescent="0.3">
      <c r="A228" t="s">
        <v>577</v>
      </c>
      <c r="B228" t="s">
        <v>28</v>
      </c>
      <c r="C228" t="s">
        <v>29</v>
      </c>
      <c r="D228" t="s">
        <v>664</v>
      </c>
      <c r="E228" t="s">
        <v>665</v>
      </c>
      <c r="F228" t="s">
        <v>342</v>
      </c>
      <c r="G228">
        <v>500</v>
      </c>
      <c r="H228" t="s">
        <v>160</v>
      </c>
      <c r="I228" t="s">
        <v>84</v>
      </c>
      <c r="J228">
        <v>0</v>
      </c>
      <c r="K228">
        <v>0</v>
      </c>
    </row>
    <row r="229" spans="1:11" x14ac:dyDescent="0.3">
      <c r="A229" t="s">
        <v>577</v>
      </c>
      <c r="B229" t="s">
        <v>138</v>
      </c>
      <c r="C229" t="s">
        <v>139</v>
      </c>
      <c r="D229" t="s">
        <v>666</v>
      </c>
      <c r="E229" t="s">
        <v>667</v>
      </c>
      <c r="F229" t="s">
        <v>668</v>
      </c>
      <c r="G229">
        <v>500</v>
      </c>
      <c r="H229" t="s">
        <v>160</v>
      </c>
      <c r="I229" t="s">
        <v>235</v>
      </c>
      <c r="J229">
        <v>91</v>
      </c>
      <c r="K229">
        <v>0</v>
      </c>
    </row>
    <row r="230" spans="1:11" x14ac:dyDescent="0.3">
      <c r="A230" t="s">
        <v>577</v>
      </c>
      <c r="B230" t="s">
        <v>40</v>
      </c>
      <c r="C230" t="s">
        <v>41</v>
      </c>
      <c r="D230" t="s">
        <v>669</v>
      </c>
      <c r="E230" t="s">
        <v>670</v>
      </c>
      <c r="F230" t="s">
        <v>671</v>
      </c>
      <c r="G230">
        <v>500</v>
      </c>
      <c r="H230" t="s">
        <v>160</v>
      </c>
      <c r="I230" t="s">
        <v>39</v>
      </c>
      <c r="J230">
        <v>20</v>
      </c>
      <c r="K230">
        <v>0</v>
      </c>
    </row>
    <row r="231" spans="1:11" x14ac:dyDescent="0.3">
      <c r="A231" t="s">
        <v>577</v>
      </c>
      <c r="B231" t="s">
        <v>28</v>
      </c>
      <c r="C231" t="s">
        <v>29</v>
      </c>
      <c r="D231" t="s">
        <v>672</v>
      </c>
      <c r="E231" t="s">
        <v>673</v>
      </c>
      <c r="F231" t="s">
        <v>44</v>
      </c>
      <c r="G231">
        <v>500</v>
      </c>
      <c r="H231" t="s">
        <v>160</v>
      </c>
      <c r="I231" t="s">
        <v>84</v>
      </c>
      <c r="J231">
        <v>72</v>
      </c>
      <c r="K231">
        <v>0</v>
      </c>
    </row>
    <row r="232" spans="1:11" x14ac:dyDescent="0.3">
      <c r="A232" t="s">
        <v>577</v>
      </c>
      <c r="B232" t="s">
        <v>28</v>
      </c>
      <c r="C232" t="s">
        <v>29</v>
      </c>
      <c r="D232" t="s">
        <v>674</v>
      </c>
      <c r="E232" t="s">
        <v>675</v>
      </c>
      <c r="F232" t="s">
        <v>676</v>
      </c>
      <c r="G232">
        <v>500</v>
      </c>
      <c r="H232" t="s">
        <v>160</v>
      </c>
      <c r="I232" t="s">
        <v>84</v>
      </c>
      <c r="J232">
        <v>0</v>
      </c>
      <c r="K232">
        <v>1</v>
      </c>
    </row>
    <row r="233" spans="1:11" x14ac:dyDescent="0.3">
      <c r="A233" t="s">
        <v>577</v>
      </c>
      <c r="B233" t="s">
        <v>578</v>
      </c>
      <c r="C233" t="s">
        <v>579</v>
      </c>
      <c r="D233" t="s">
        <v>677</v>
      </c>
      <c r="E233" t="s">
        <v>678</v>
      </c>
      <c r="F233" t="s">
        <v>168</v>
      </c>
      <c r="G233">
        <v>500</v>
      </c>
      <c r="H233" t="s">
        <v>160</v>
      </c>
      <c r="I233" t="s">
        <v>94</v>
      </c>
      <c r="J233">
        <v>1</v>
      </c>
      <c r="K233">
        <v>0</v>
      </c>
    </row>
    <row r="234" spans="1:11" x14ac:dyDescent="0.3">
      <c r="A234" t="s">
        <v>577</v>
      </c>
      <c r="B234" t="s">
        <v>28</v>
      </c>
      <c r="C234" t="s">
        <v>29</v>
      </c>
      <c r="D234" t="s">
        <v>679</v>
      </c>
      <c r="E234" t="s">
        <v>680</v>
      </c>
      <c r="F234" t="s">
        <v>681</v>
      </c>
      <c r="G234">
        <v>500</v>
      </c>
      <c r="H234" t="s">
        <v>160</v>
      </c>
      <c r="I234" t="s">
        <v>84</v>
      </c>
      <c r="J234">
        <v>0</v>
      </c>
      <c r="K234">
        <v>0</v>
      </c>
    </row>
    <row r="235" spans="1:11" x14ac:dyDescent="0.3">
      <c r="A235" t="s">
        <v>577</v>
      </c>
      <c r="B235" t="s">
        <v>578</v>
      </c>
      <c r="C235" t="s">
        <v>579</v>
      </c>
      <c r="D235" t="s">
        <v>678</v>
      </c>
      <c r="E235" t="s">
        <v>682</v>
      </c>
      <c r="F235" t="s">
        <v>683</v>
      </c>
      <c r="G235">
        <v>500</v>
      </c>
      <c r="H235" t="s">
        <v>160</v>
      </c>
      <c r="I235" t="s">
        <v>94</v>
      </c>
      <c r="J235">
        <v>3</v>
      </c>
      <c r="K235">
        <v>0</v>
      </c>
    </row>
    <row r="236" spans="1:11" x14ac:dyDescent="0.3">
      <c r="A236" t="s">
        <v>577</v>
      </c>
      <c r="B236" t="s">
        <v>40</v>
      </c>
      <c r="C236" t="s">
        <v>41</v>
      </c>
      <c r="D236" t="s">
        <v>684</v>
      </c>
      <c r="E236" t="s">
        <v>685</v>
      </c>
      <c r="F236" t="s">
        <v>686</v>
      </c>
      <c r="G236">
        <v>500</v>
      </c>
      <c r="H236" t="s">
        <v>160</v>
      </c>
      <c r="I236" t="s">
        <v>399</v>
      </c>
      <c r="J236">
        <v>0</v>
      </c>
      <c r="K236">
        <v>0</v>
      </c>
    </row>
    <row r="237" spans="1:11" x14ac:dyDescent="0.3">
      <c r="A237" t="s">
        <v>577</v>
      </c>
      <c r="B237" t="s">
        <v>40</v>
      </c>
      <c r="C237" t="s">
        <v>41</v>
      </c>
      <c r="D237" t="s">
        <v>687</v>
      </c>
      <c r="E237" t="s">
        <v>688</v>
      </c>
      <c r="F237" t="s">
        <v>689</v>
      </c>
      <c r="G237">
        <v>500</v>
      </c>
      <c r="H237" t="s">
        <v>160</v>
      </c>
      <c r="I237" t="s">
        <v>39</v>
      </c>
      <c r="J237">
        <v>80</v>
      </c>
      <c r="K237">
        <v>0</v>
      </c>
    </row>
    <row r="238" spans="1:11" x14ac:dyDescent="0.3">
      <c r="A238" t="s">
        <v>577</v>
      </c>
      <c r="B238" t="s">
        <v>138</v>
      </c>
      <c r="C238" t="s">
        <v>139</v>
      </c>
      <c r="D238" t="s">
        <v>688</v>
      </c>
      <c r="E238" t="s">
        <v>690</v>
      </c>
      <c r="F238" t="s">
        <v>44</v>
      </c>
      <c r="G238">
        <v>500</v>
      </c>
      <c r="H238" t="s">
        <v>160</v>
      </c>
      <c r="I238" t="s">
        <v>39</v>
      </c>
      <c r="J238">
        <v>30</v>
      </c>
      <c r="K238">
        <v>0</v>
      </c>
    </row>
    <row r="239" spans="1:11" x14ac:dyDescent="0.3">
      <c r="A239" t="s">
        <v>577</v>
      </c>
      <c r="B239" t="s">
        <v>578</v>
      </c>
      <c r="C239" t="s">
        <v>579</v>
      </c>
      <c r="D239" t="s">
        <v>691</v>
      </c>
      <c r="E239" t="s">
        <v>692</v>
      </c>
      <c r="F239" t="s">
        <v>237</v>
      </c>
      <c r="G239">
        <v>500</v>
      </c>
      <c r="H239" t="s">
        <v>160</v>
      </c>
      <c r="I239" t="s">
        <v>94</v>
      </c>
      <c r="J239">
        <v>20</v>
      </c>
      <c r="K239">
        <v>0</v>
      </c>
    </row>
    <row r="240" spans="1:11" x14ac:dyDescent="0.3">
      <c r="A240" t="s">
        <v>577</v>
      </c>
      <c r="B240" t="s">
        <v>40</v>
      </c>
      <c r="C240" t="s">
        <v>41</v>
      </c>
      <c r="D240" t="s">
        <v>693</v>
      </c>
      <c r="E240" t="s">
        <v>694</v>
      </c>
      <c r="F240" t="s">
        <v>44</v>
      </c>
      <c r="G240">
        <v>500</v>
      </c>
      <c r="H240" t="s">
        <v>160</v>
      </c>
      <c r="I240" t="s">
        <v>45</v>
      </c>
      <c r="J240">
        <v>0</v>
      </c>
      <c r="K240">
        <v>0</v>
      </c>
    </row>
    <row r="241" spans="1:11" x14ac:dyDescent="0.3">
      <c r="A241" t="s">
        <v>577</v>
      </c>
      <c r="B241" t="s">
        <v>28</v>
      </c>
      <c r="C241" t="s">
        <v>29</v>
      </c>
      <c r="D241" t="s">
        <v>695</v>
      </c>
      <c r="E241" t="s">
        <v>696</v>
      </c>
      <c r="F241" t="s">
        <v>504</v>
      </c>
      <c r="G241">
        <v>500</v>
      </c>
      <c r="H241" t="s">
        <v>160</v>
      </c>
      <c r="I241" t="s">
        <v>84</v>
      </c>
      <c r="J241">
        <v>0</v>
      </c>
      <c r="K241">
        <v>0</v>
      </c>
    </row>
    <row r="242" spans="1:11" x14ac:dyDescent="0.3">
      <c r="A242" t="s">
        <v>577</v>
      </c>
      <c r="B242" t="s">
        <v>578</v>
      </c>
      <c r="C242" t="s">
        <v>579</v>
      </c>
      <c r="D242" t="s">
        <v>697</v>
      </c>
      <c r="E242" t="s">
        <v>698</v>
      </c>
      <c r="F242" t="s">
        <v>411</v>
      </c>
      <c r="G242">
        <v>500</v>
      </c>
      <c r="H242" t="s">
        <v>160</v>
      </c>
      <c r="I242" t="s">
        <v>94</v>
      </c>
      <c r="J242">
        <v>20</v>
      </c>
      <c r="K242">
        <v>0</v>
      </c>
    </row>
    <row r="243" spans="1:11" x14ac:dyDescent="0.3">
      <c r="A243" t="s">
        <v>577</v>
      </c>
      <c r="B243" t="s">
        <v>40</v>
      </c>
      <c r="C243" t="s">
        <v>41</v>
      </c>
      <c r="D243" t="s">
        <v>699</v>
      </c>
      <c r="E243" t="s">
        <v>700</v>
      </c>
      <c r="F243" t="s">
        <v>176</v>
      </c>
      <c r="G243">
        <v>500</v>
      </c>
      <c r="H243" t="s">
        <v>160</v>
      </c>
      <c r="I243" t="s">
        <v>39</v>
      </c>
      <c r="J243">
        <v>41</v>
      </c>
      <c r="K243">
        <v>0</v>
      </c>
    </row>
    <row r="244" spans="1:11" x14ac:dyDescent="0.3">
      <c r="A244" t="s">
        <v>577</v>
      </c>
      <c r="B244" t="s">
        <v>578</v>
      </c>
      <c r="C244" t="s">
        <v>579</v>
      </c>
      <c r="D244" t="s">
        <v>701</v>
      </c>
      <c r="E244" t="s">
        <v>702</v>
      </c>
      <c r="F244" t="s">
        <v>703</v>
      </c>
      <c r="G244">
        <v>500</v>
      </c>
      <c r="H244" t="s">
        <v>160</v>
      </c>
      <c r="I244" t="s">
        <v>25</v>
      </c>
      <c r="J244">
        <v>21</v>
      </c>
      <c r="K244">
        <v>0</v>
      </c>
    </row>
    <row r="245" spans="1:11" x14ac:dyDescent="0.3">
      <c r="A245" t="s">
        <v>577</v>
      </c>
      <c r="B245" t="s">
        <v>578</v>
      </c>
      <c r="C245" t="s">
        <v>579</v>
      </c>
      <c r="D245" t="s">
        <v>704</v>
      </c>
      <c r="E245" t="s">
        <v>705</v>
      </c>
      <c r="F245" t="s">
        <v>706</v>
      </c>
      <c r="G245">
        <v>500</v>
      </c>
      <c r="H245" t="s">
        <v>160</v>
      </c>
      <c r="I245" t="s">
        <v>18</v>
      </c>
      <c r="J245">
        <v>50</v>
      </c>
      <c r="K245">
        <v>0</v>
      </c>
    </row>
    <row r="246" spans="1:11" x14ac:dyDescent="0.3">
      <c r="A246" t="s">
        <v>577</v>
      </c>
      <c r="B246" t="s">
        <v>578</v>
      </c>
      <c r="C246" t="s">
        <v>579</v>
      </c>
      <c r="D246" t="s">
        <v>707</v>
      </c>
      <c r="E246" t="s">
        <v>708</v>
      </c>
      <c r="F246" t="s">
        <v>709</v>
      </c>
      <c r="G246">
        <v>500</v>
      </c>
      <c r="H246" t="s">
        <v>160</v>
      </c>
      <c r="I246" t="s">
        <v>94</v>
      </c>
      <c r="J246">
        <v>10</v>
      </c>
      <c r="K246">
        <v>0</v>
      </c>
    </row>
    <row r="247" spans="1:11" x14ac:dyDescent="0.3">
      <c r="A247" t="s">
        <v>577</v>
      </c>
      <c r="B247" t="s">
        <v>40</v>
      </c>
      <c r="C247" t="s">
        <v>41</v>
      </c>
      <c r="D247" t="s">
        <v>246</v>
      </c>
      <c r="E247" t="s">
        <v>710</v>
      </c>
      <c r="F247" t="s">
        <v>44</v>
      </c>
      <c r="G247">
        <v>500</v>
      </c>
      <c r="H247" t="s">
        <v>160</v>
      </c>
      <c r="I247" t="s">
        <v>45</v>
      </c>
      <c r="J247">
        <v>0</v>
      </c>
      <c r="K247">
        <v>0</v>
      </c>
    </row>
    <row r="248" spans="1:11" x14ac:dyDescent="0.3">
      <c r="A248" t="s">
        <v>577</v>
      </c>
      <c r="B248" t="s">
        <v>34</v>
      </c>
      <c r="C248" t="s">
        <v>35</v>
      </c>
      <c r="D248" t="s">
        <v>711</v>
      </c>
      <c r="E248" t="s">
        <v>712</v>
      </c>
      <c r="F248" t="s">
        <v>122</v>
      </c>
      <c r="G248">
        <v>500</v>
      </c>
      <c r="H248" t="s">
        <v>160</v>
      </c>
      <c r="I248" t="s">
        <v>45</v>
      </c>
      <c r="J248">
        <v>96</v>
      </c>
      <c r="K248">
        <v>0</v>
      </c>
    </row>
    <row r="249" spans="1:11" x14ac:dyDescent="0.3">
      <c r="A249" t="s">
        <v>577</v>
      </c>
      <c r="B249" t="s">
        <v>40</v>
      </c>
      <c r="C249" t="s">
        <v>41</v>
      </c>
      <c r="D249" t="s">
        <v>713</v>
      </c>
      <c r="E249" t="s">
        <v>714</v>
      </c>
      <c r="F249" t="s">
        <v>44</v>
      </c>
      <c r="G249">
        <v>500</v>
      </c>
      <c r="H249" t="s">
        <v>160</v>
      </c>
      <c r="I249" t="s">
        <v>45</v>
      </c>
      <c r="J249">
        <v>0</v>
      </c>
      <c r="K249">
        <v>0</v>
      </c>
    </row>
    <row r="250" spans="1:11" x14ac:dyDescent="0.3">
      <c r="A250" t="s">
        <v>577</v>
      </c>
      <c r="B250" t="s">
        <v>28</v>
      </c>
      <c r="C250" t="s">
        <v>29</v>
      </c>
      <c r="D250" t="s">
        <v>715</v>
      </c>
      <c r="E250" t="s">
        <v>716</v>
      </c>
      <c r="F250" t="s">
        <v>176</v>
      </c>
      <c r="G250">
        <v>500</v>
      </c>
      <c r="H250" t="s">
        <v>160</v>
      </c>
      <c r="I250" t="s">
        <v>84</v>
      </c>
      <c r="J250">
        <v>148</v>
      </c>
      <c r="K250">
        <v>0</v>
      </c>
    </row>
    <row r="251" spans="1:11" x14ac:dyDescent="0.3">
      <c r="A251" t="s">
        <v>577</v>
      </c>
      <c r="B251" t="s">
        <v>50</v>
      </c>
      <c r="C251" t="s">
        <v>51</v>
      </c>
      <c r="D251" t="s">
        <v>717</v>
      </c>
      <c r="E251" t="s">
        <v>718</v>
      </c>
      <c r="F251" t="s">
        <v>159</v>
      </c>
      <c r="G251">
        <v>500</v>
      </c>
      <c r="H251" t="s">
        <v>160</v>
      </c>
      <c r="I251" t="s">
        <v>55</v>
      </c>
      <c r="J251">
        <v>0</v>
      </c>
      <c r="K251">
        <v>0</v>
      </c>
    </row>
    <row r="252" spans="1:11" x14ac:dyDescent="0.3">
      <c r="A252" t="s">
        <v>577</v>
      </c>
      <c r="B252" t="s">
        <v>50</v>
      </c>
      <c r="C252" t="s">
        <v>51</v>
      </c>
      <c r="D252" t="s">
        <v>719</v>
      </c>
      <c r="E252" t="s">
        <v>720</v>
      </c>
      <c r="F252" t="s">
        <v>265</v>
      </c>
      <c r="G252">
        <v>500</v>
      </c>
      <c r="H252" t="s">
        <v>160</v>
      </c>
      <c r="I252" t="s">
        <v>192</v>
      </c>
      <c r="J252">
        <v>15</v>
      </c>
      <c r="K252">
        <v>0</v>
      </c>
    </row>
    <row r="253" spans="1:11" x14ac:dyDescent="0.3">
      <c r="A253" t="s">
        <v>577</v>
      </c>
      <c r="B253" t="s">
        <v>50</v>
      </c>
      <c r="C253" t="s">
        <v>51</v>
      </c>
      <c r="D253" t="s">
        <v>721</v>
      </c>
      <c r="E253" t="s">
        <v>722</v>
      </c>
      <c r="F253" t="s">
        <v>723</v>
      </c>
      <c r="G253">
        <v>500</v>
      </c>
      <c r="H253" t="s">
        <v>160</v>
      </c>
      <c r="I253" t="s">
        <v>235</v>
      </c>
      <c r="J253">
        <v>39</v>
      </c>
      <c r="K253">
        <v>0</v>
      </c>
    </row>
    <row r="254" spans="1:11" x14ac:dyDescent="0.3">
      <c r="A254" t="s">
        <v>577</v>
      </c>
      <c r="B254" t="s">
        <v>50</v>
      </c>
      <c r="C254" t="s">
        <v>51</v>
      </c>
      <c r="D254" t="s">
        <v>724</v>
      </c>
      <c r="E254" t="s">
        <v>725</v>
      </c>
      <c r="F254" t="s">
        <v>726</v>
      </c>
      <c r="G254">
        <v>500</v>
      </c>
      <c r="H254" t="s">
        <v>160</v>
      </c>
      <c r="I254" t="s">
        <v>456</v>
      </c>
      <c r="J254">
        <v>83</v>
      </c>
      <c r="K254">
        <v>0</v>
      </c>
    </row>
    <row r="255" spans="1:11" x14ac:dyDescent="0.3">
      <c r="A255" t="s">
        <v>577</v>
      </c>
      <c r="B255" t="s">
        <v>68</v>
      </c>
      <c r="C255" t="s">
        <v>68</v>
      </c>
      <c r="D255" t="s">
        <v>727</v>
      </c>
      <c r="E255" t="s">
        <v>728</v>
      </c>
      <c r="F255" t="s">
        <v>44</v>
      </c>
      <c r="G255">
        <v>500</v>
      </c>
      <c r="H255" t="s">
        <v>160</v>
      </c>
      <c r="I255" t="s">
        <v>71</v>
      </c>
      <c r="J255">
        <v>60</v>
      </c>
      <c r="K255">
        <v>0</v>
      </c>
    </row>
    <row r="256" spans="1:11" x14ac:dyDescent="0.3">
      <c r="A256" t="s">
        <v>577</v>
      </c>
      <c r="B256" t="s">
        <v>68</v>
      </c>
      <c r="C256" t="s">
        <v>68</v>
      </c>
      <c r="D256" t="s">
        <v>727</v>
      </c>
      <c r="E256" t="s">
        <v>728</v>
      </c>
      <c r="F256" t="s">
        <v>44</v>
      </c>
      <c r="G256">
        <v>500</v>
      </c>
      <c r="H256" t="s">
        <v>160</v>
      </c>
      <c r="I256" t="s">
        <v>71</v>
      </c>
      <c r="J256">
        <v>30</v>
      </c>
      <c r="K256">
        <v>0</v>
      </c>
    </row>
    <row r="257" spans="1:11" x14ac:dyDescent="0.3">
      <c r="A257" t="s">
        <v>577</v>
      </c>
      <c r="B257" t="s">
        <v>50</v>
      </c>
      <c r="C257" t="s">
        <v>51</v>
      </c>
      <c r="D257" t="s">
        <v>729</v>
      </c>
      <c r="E257" t="s">
        <v>730</v>
      </c>
      <c r="F257" t="s">
        <v>278</v>
      </c>
      <c r="G257">
        <v>500</v>
      </c>
      <c r="H257" t="s">
        <v>160</v>
      </c>
      <c r="I257" t="s">
        <v>55</v>
      </c>
      <c r="J257">
        <v>15</v>
      </c>
      <c r="K257">
        <v>0</v>
      </c>
    </row>
    <row r="258" spans="1:11" x14ac:dyDescent="0.3">
      <c r="A258" t="s">
        <v>577</v>
      </c>
      <c r="B258" t="s">
        <v>50</v>
      </c>
      <c r="C258" t="s">
        <v>51</v>
      </c>
      <c r="D258" t="s">
        <v>731</v>
      </c>
      <c r="E258" t="s">
        <v>732</v>
      </c>
      <c r="F258" t="s">
        <v>733</v>
      </c>
      <c r="G258">
        <v>500</v>
      </c>
      <c r="H258" t="s">
        <v>160</v>
      </c>
      <c r="I258" t="s">
        <v>192</v>
      </c>
      <c r="J258">
        <v>22</v>
      </c>
      <c r="K258">
        <v>0</v>
      </c>
    </row>
    <row r="259" spans="1:11" x14ac:dyDescent="0.3">
      <c r="A259" t="s">
        <v>577</v>
      </c>
      <c r="B259" t="s">
        <v>138</v>
      </c>
      <c r="C259" t="s">
        <v>139</v>
      </c>
      <c r="D259" t="s">
        <v>734</v>
      </c>
      <c r="E259" t="s">
        <v>735</v>
      </c>
      <c r="F259" t="s">
        <v>176</v>
      </c>
      <c r="G259">
        <v>500</v>
      </c>
      <c r="H259" t="s">
        <v>160</v>
      </c>
      <c r="I259" t="s">
        <v>39</v>
      </c>
      <c r="J259">
        <v>96</v>
      </c>
      <c r="K259">
        <v>0</v>
      </c>
    </row>
    <row r="260" spans="1:11" x14ac:dyDescent="0.3">
      <c r="A260" t="s">
        <v>577</v>
      </c>
      <c r="B260" t="s">
        <v>40</v>
      </c>
      <c r="C260" t="s">
        <v>41</v>
      </c>
      <c r="D260" t="s">
        <v>736</v>
      </c>
      <c r="E260" t="s">
        <v>737</v>
      </c>
      <c r="F260" t="s">
        <v>44</v>
      </c>
      <c r="G260">
        <v>500</v>
      </c>
      <c r="H260" t="s">
        <v>160</v>
      </c>
      <c r="I260" t="s">
        <v>39</v>
      </c>
      <c r="J260">
        <v>96</v>
      </c>
      <c r="K260">
        <v>0</v>
      </c>
    </row>
    <row r="261" spans="1:11" x14ac:dyDescent="0.3">
      <c r="A261" t="s">
        <v>577</v>
      </c>
      <c r="B261" t="s">
        <v>58</v>
      </c>
      <c r="C261" t="s">
        <v>29</v>
      </c>
      <c r="D261" t="s">
        <v>738</v>
      </c>
      <c r="E261" t="s">
        <v>739</v>
      </c>
      <c r="F261" t="s">
        <v>293</v>
      </c>
      <c r="G261">
        <v>500</v>
      </c>
      <c r="H261" t="s">
        <v>160</v>
      </c>
      <c r="I261" t="s">
        <v>84</v>
      </c>
      <c r="J261">
        <v>90</v>
      </c>
      <c r="K261">
        <v>0</v>
      </c>
    </row>
    <row r="262" spans="1:11" x14ac:dyDescent="0.3">
      <c r="A262" t="s">
        <v>577</v>
      </c>
      <c r="B262" t="s">
        <v>50</v>
      </c>
      <c r="C262" t="s">
        <v>51</v>
      </c>
      <c r="D262" t="s">
        <v>740</v>
      </c>
      <c r="E262" t="s">
        <v>741</v>
      </c>
      <c r="F262" t="s">
        <v>742</v>
      </c>
      <c r="G262">
        <v>500</v>
      </c>
      <c r="H262" t="s">
        <v>160</v>
      </c>
      <c r="I262" t="s">
        <v>55</v>
      </c>
      <c r="J262">
        <v>45</v>
      </c>
      <c r="K262">
        <v>0</v>
      </c>
    </row>
    <row r="263" spans="1:11" x14ac:dyDescent="0.3">
      <c r="A263" t="s">
        <v>577</v>
      </c>
      <c r="B263" t="s">
        <v>50</v>
      </c>
      <c r="C263" t="s">
        <v>51</v>
      </c>
      <c r="D263" t="s">
        <v>743</v>
      </c>
      <c r="E263" t="s">
        <v>744</v>
      </c>
      <c r="F263" t="s">
        <v>134</v>
      </c>
      <c r="G263">
        <v>500</v>
      </c>
      <c r="H263" t="s">
        <v>160</v>
      </c>
      <c r="I263" t="s">
        <v>235</v>
      </c>
      <c r="J263">
        <v>18</v>
      </c>
      <c r="K263">
        <v>0</v>
      </c>
    </row>
    <row r="264" spans="1:11" x14ac:dyDescent="0.3">
      <c r="A264" t="s">
        <v>577</v>
      </c>
      <c r="B264" t="s">
        <v>68</v>
      </c>
      <c r="C264" t="s">
        <v>68</v>
      </c>
      <c r="D264" t="s">
        <v>745</v>
      </c>
      <c r="E264" t="s">
        <v>746</v>
      </c>
      <c r="F264" t="s">
        <v>44</v>
      </c>
      <c r="G264">
        <v>500</v>
      </c>
      <c r="H264" t="s">
        <v>160</v>
      </c>
      <c r="I264" t="s">
        <v>525</v>
      </c>
      <c r="J264">
        <v>140</v>
      </c>
      <c r="K264">
        <v>0</v>
      </c>
    </row>
    <row r="265" spans="1:11" x14ac:dyDescent="0.3">
      <c r="A265" t="s">
        <v>577</v>
      </c>
      <c r="B265" t="s">
        <v>58</v>
      </c>
      <c r="C265" t="s">
        <v>29</v>
      </c>
      <c r="D265" t="s">
        <v>747</v>
      </c>
      <c r="E265" t="s">
        <v>748</v>
      </c>
      <c r="F265" t="s">
        <v>749</v>
      </c>
      <c r="G265">
        <v>500</v>
      </c>
      <c r="H265" t="s">
        <v>160</v>
      </c>
      <c r="I265" t="s">
        <v>84</v>
      </c>
      <c r="J265">
        <v>140</v>
      </c>
      <c r="K265">
        <v>0</v>
      </c>
    </row>
    <row r="266" spans="1:11" x14ac:dyDescent="0.3">
      <c r="A266" t="s">
        <v>750</v>
      </c>
      <c r="B266" t="s">
        <v>751</v>
      </c>
      <c r="C266" t="s">
        <v>13</v>
      </c>
      <c r="D266" t="s">
        <v>752</v>
      </c>
      <c r="E266" t="s">
        <v>753</v>
      </c>
      <c r="F266" t="s">
        <v>754</v>
      </c>
      <c r="G266">
        <v>300</v>
      </c>
      <c r="H266" t="s">
        <v>17</v>
      </c>
      <c r="I266" t="s">
        <v>18</v>
      </c>
      <c r="J266">
        <v>1</v>
      </c>
      <c r="K266">
        <v>0</v>
      </c>
    </row>
    <row r="267" spans="1:11" x14ac:dyDescent="0.3">
      <c r="A267" t="s">
        <v>750</v>
      </c>
      <c r="B267" t="s">
        <v>751</v>
      </c>
      <c r="C267" t="s">
        <v>13</v>
      </c>
      <c r="D267" t="s">
        <v>753</v>
      </c>
      <c r="E267" t="s">
        <v>755</v>
      </c>
      <c r="F267" t="s">
        <v>756</v>
      </c>
      <c r="G267">
        <v>300</v>
      </c>
      <c r="H267" t="s">
        <v>17</v>
      </c>
      <c r="I267" t="s">
        <v>18</v>
      </c>
      <c r="J267">
        <v>55</v>
      </c>
      <c r="K267">
        <v>0</v>
      </c>
    </row>
    <row r="268" spans="1:11" x14ac:dyDescent="0.3">
      <c r="A268" t="s">
        <v>750</v>
      </c>
      <c r="B268" t="s">
        <v>751</v>
      </c>
      <c r="C268" t="s">
        <v>13</v>
      </c>
      <c r="D268" t="s">
        <v>757</v>
      </c>
      <c r="E268" t="s">
        <v>758</v>
      </c>
      <c r="F268" t="s">
        <v>759</v>
      </c>
      <c r="G268">
        <v>300</v>
      </c>
      <c r="H268" t="s">
        <v>17</v>
      </c>
      <c r="I268" t="s">
        <v>25</v>
      </c>
      <c r="J268">
        <v>83</v>
      </c>
      <c r="K268">
        <v>0</v>
      </c>
    </row>
    <row r="269" spans="1:11" x14ac:dyDescent="0.3">
      <c r="A269" t="s">
        <v>750</v>
      </c>
      <c r="B269" t="s">
        <v>751</v>
      </c>
      <c r="C269" t="s">
        <v>13</v>
      </c>
      <c r="D269" t="s">
        <v>760</v>
      </c>
      <c r="E269" t="s">
        <v>761</v>
      </c>
      <c r="F269" t="s">
        <v>762</v>
      </c>
      <c r="G269">
        <v>300</v>
      </c>
      <c r="H269" t="s">
        <v>17</v>
      </c>
      <c r="I269" t="s">
        <v>391</v>
      </c>
      <c r="J269">
        <v>34</v>
      </c>
      <c r="K269">
        <v>0</v>
      </c>
    </row>
    <row r="270" spans="1:11" x14ac:dyDescent="0.3">
      <c r="A270" t="s">
        <v>750</v>
      </c>
      <c r="B270" t="s">
        <v>751</v>
      </c>
      <c r="C270" t="s">
        <v>13</v>
      </c>
      <c r="D270" t="s">
        <v>763</v>
      </c>
      <c r="E270" t="s">
        <v>764</v>
      </c>
      <c r="F270" t="s">
        <v>765</v>
      </c>
      <c r="G270">
        <v>300</v>
      </c>
      <c r="H270" t="s">
        <v>17</v>
      </c>
      <c r="I270" t="s">
        <v>18</v>
      </c>
      <c r="J270">
        <v>100</v>
      </c>
      <c r="K270">
        <v>0</v>
      </c>
    </row>
    <row r="271" spans="1:11" x14ac:dyDescent="0.3">
      <c r="A271" t="s">
        <v>750</v>
      </c>
      <c r="B271" t="s">
        <v>751</v>
      </c>
      <c r="C271" t="s">
        <v>13</v>
      </c>
      <c r="D271" t="s">
        <v>373</v>
      </c>
      <c r="E271" t="s">
        <v>766</v>
      </c>
      <c r="F271" t="s">
        <v>65</v>
      </c>
      <c r="G271">
        <v>300</v>
      </c>
      <c r="H271" t="s">
        <v>17</v>
      </c>
      <c r="I271" t="s">
        <v>25</v>
      </c>
      <c r="J271">
        <v>27</v>
      </c>
      <c r="K271">
        <v>0</v>
      </c>
    </row>
    <row r="272" spans="1:11" x14ac:dyDescent="0.3">
      <c r="A272" t="s">
        <v>750</v>
      </c>
      <c r="B272" t="s">
        <v>80</v>
      </c>
      <c r="C272" t="s">
        <v>29</v>
      </c>
      <c r="D272" t="s">
        <v>767</v>
      </c>
      <c r="E272" t="s">
        <v>768</v>
      </c>
      <c r="F272" t="s">
        <v>44</v>
      </c>
      <c r="G272">
        <v>300</v>
      </c>
      <c r="H272" t="s">
        <v>17</v>
      </c>
      <c r="I272" t="s">
        <v>62</v>
      </c>
      <c r="J272">
        <v>300</v>
      </c>
      <c r="K272">
        <v>0</v>
      </c>
    </row>
    <row r="273" spans="1:11" x14ac:dyDescent="0.3">
      <c r="A273" t="s">
        <v>750</v>
      </c>
      <c r="B273" t="s">
        <v>12</v>
      </c>
      <c r="C273" t="s">
        <v>13</v>
      </c>
      <c r="D273" t="s">
        <v>769</v>
      </c>
      <c r="E273" t="s">
        <v>770</v>
      </c>
      <c r="F273" t="s">
        <v>771</v>
      </c>
      <c r="G273">
        <v>300</v>
      </c>
      <c r="H273" t="s">
        <v>17</v>
      </c>
      <c r="I273" t="s">
        <v>18</v>
      </c>
      <c r="J273">
        <v>1</v>
      </c>
      <c r="K273">
        <v>0</v>
      </c>
    </row>
    <row r="274" spans="1:11" x14ac:dyDescent="0.3">
      <c r="A274" t="s">
        <v>750</v>
      </c>
      <c r="B274" t="s">
        <v>12</v>
      </c>
      <c r="C274" t="s">
        <v>13</v>
      </c>
      <c r="D274" t="s">
        <v>772</v>
      </c>
      <c r="E274" t="s">
        <v>773</v>
      </c>
      <c r="F274" t="s">
        <v>774</v>
      </c>
      <c r="G274">
        <v>300</v>
      </c>
      <c r="H274" t="s">
        <v>17</v>
      </c>
      <c r="I274" t="s">
        <v>25</v>
      </c>
      <c r="J274">
        <v>46</v>
      </c>
      <c r="K274">
        <v>0</v>
      </c>
    </row>
    <row r="275" spans="1:11" x14ac:dyDescent="0.3">
      <c r="A275" t="s">
        <v>750</v>
      </c>
      <c r="B275" t="s">
        <v>12</v>
      </c>
      <c r="C275" t="s">
        <v>13</v>
      </c>
      <c r="D275" t="s">
        <v>773</v>
      </c>
      <c r="E275" t="s">
        <v>775</v>
      </c>
      <c r="F275" t="s">
        <v>776</v>
      </c>
      <c r="G275">
        <v>300</v>
      </c>
      <c r="H275" t="s">
        <v>17</v>
      </c>
      <c r="I275" t="s">
        <v>94</v>
      </c>
      <c r="J275">
        <v>20</v>
      </c>
      <c r="K275">
        <v>0</v>
      </c>
    </row>
    <row r="276" spans="1:11" x14ac:dyDescent="0.3">
      <c r="A276" t="s">
        <v>750</v>
      </c>
      <c r="B276" t="s">
        <v>751</v>
      </c>
      <c r="C276" t="s">
        <v>13</v>
      </c>
      <c r="D276" t="s">
        <v>777</v>
      </c>
      <c r="E276" t="s">
        <v>775</v>
      </c>
      <c r="F276" t="s">
        <v>778</v>
      </c>
      <c r="G276">
        <v>300</v>
      </c>
      <c r="H276" t="s">
        <v>17</v>
      </c>
      <c r="I276" t="s">
        <v>94</v>
      </c>
      <c r="J276">
        <v>0</v>
      </c>
      <c r="K276">
        <v>0</v>
      </c>
    </row>
    <row r="277" spans="1:11" x14ac:dyDescent="0.3">
      <c r="A277" t="s">
        <v>750</v>
      </c>
      <c r="B277" t="s">
        <v>751</v>
      </c>
      <c r="C277" t="s">
        <v>13</v>
      </c>
      <c r="D277" t="s">
        <v>779</v>
      </c>
      <c r="E277" t="s">
        <v>780</v>
      </c>
      <c r="F277" t="s">
        <v>781</v>
      </c>
      <c r="G277">
        <v>300</v>
      </c>
      <c r="H277" t="s">
        <v>17</v>
      </c>
      <c r="I277" t="s">
        <v>18</v>
      </c>
      <c r="J277">
        <v>0</v>
      </c>
      <c r="K277">
        <v>0</v>
      </c>
    </row>
    <row r="278" spans="1:11" x14ac:dyDescent="0.3">
      <c r="A278" t="s">
        <v>750</v>
      </c>
      <c r="B278" t="s">
        <v>12</v>
      </c>
      <c r="C278" t="s">
        <v>13</v>
      </c>
      <c r="D278" t="s">
        <v>782</v>
      </c>
      <c r="E278" t="s">
        <v>783</v>
      </c>
      <c r="F278" t="s">
        <v>784</v>
      </c>
      <c r="G278">
        <v>300</v>
      </c>
      <c r="H278" t="s">
        <v>17</v>
      </c>
      <c r="I278" t="s">
        <v>18</v>
      </c>
      <c r="J278">
        <v>65</v>
      </c>
      <c r="K278">
        <v>0</v>
      </c>
    </row>
    <row r="279" spans="1:11" x14ac:dyDescent="0.3">
      <c r="A279" t="s">
        <v>750</v>
      </c>
      <c r="B279" t="s">
        <v>12</v>
      </c>
      <c r="C279" t="s">
        <v>13</v>
      </c>
      <c r="D279" t="s">
        <v>785</v>
      </c>
      <c r="E279" t="s">
        <v>236</v>
      </c>
      <c r="F279" t="s">
        <v>786</v>
      </c>
      <c r="G279">
        <v>300</v>
      </c>
      <c r="H279" t="s">
        <v>17</v>
      </c>
      <c r="I279" t="s">
        <v>94</v>
      </c>
      <c r="J279">
        <v>25</v>
      </c>
      <c r="K279">
        <v>0</v>
      </c>
    </row>
    <row r="280" spans="1:11" x14ac:dyDescent="0.3">
      <c r="A280" t="s">
        <v>750</v>
      </c>
      <c r="B280" t="s">
        <v>12</v>
      </c>
      <c r="C280" t="s">
        <v>13</v>
      </c>
      <c r="D280" t="s">
        <v>787</v>
      </c>
      <c r="E280" t="s">
        <v>788</v>
      </c>
      <c r="F280" t="s">
        <v>789</v>
      </c>
      <c r="G280">
        <v>300</v>
      </c>
      <c r="H280" t="s">
        <v>17</v>
      </c>
      <c r="I280" t="s">
        <v>25</v>
      </c>
      <c r="J280">
        <v>53</v>
      </c>
      <c r="K280">
        <v>0</v>
      </c>
    </row>
    <row r="281" spans="1:11" x14ac:dyDescent="0.3">
      <c r="A281" t="s">
        <v>750</v>
      </c>
      <c r="B281" t="s">
        <v>12</v>
      </c>
      <c r="C281" t="s">
        <v>13</v>
      </c>
      <c r="D281" t="s">
        <v>790</v>
      </c>
      <c r="E281" t="s">
        <v>791</v>
      </c>
      <c r="F281" t="s">
        <v>792</v>
      </c>
      <c r="G281">
        <v>300</v>
      </c>
      <c r="H281" t="s">
        <v>17</v>
      </c>
      <c r="I281" t="s">
        <v>18</v>
      </c>
      <c r="J281">
        <v>63</v>
      </c>
      <c r="K281">
        <v>0</v>
      </c>
    </row>
    <row r="282" spans="1:11" x14ac:dyDescent="0.3">
      <c r="A282" t="s">
        <v>750</v>
      </c>
      <c r="B282" t="s">
        <v>28</v>
      </c>
      <c r="C282" t="s">
        <v>29</v>
      </c>
      <c r="D282" t="s">
        <v>793</v>
      </c>
      <c r="E282" t="s">
        <v>794</v>
      </c>
      <c r="F282" t="s">
        <v>795</v>
      </c>
      <c r="G282">
        <v>300</v>
      </c>
      <c r="H282" t="s">
        <v>17</v>
      </c>
      <c r="I282" t="s">
        <v>62</v>
      </c>
      <c r="J282">
        <v>209</v>
      </c>
      <c r="K282">
        <v>4</v>
      </c>
    </row>
    <row r="283" spans="1:11" x14ac:dyDescent="0.3">
      <c r="A283" t="s">
        <v>750</v>
      </c>
      <c r="B283" t="s">
        <v>34</v>
      </c>
      <c r="C283" t="s">
        <v>35</v>
      </c>
      <c r="D283" t="s">
        <v>796</v>
      </c>
      <c r="E283" t="s">
        <v>797</v>
      </c>
      <c r="F283" t="s">
        <v>798</v>
      </c>
      <c r="G283">
        <v>300</v>
      </c>
      <c r="H283" t="s">
        <v>17</v>
      </c>
      <c r="I283" t="s">
        <v>39</v>
      </c>
      <c r="J283">
        <v>50</v>
      </c>
      <c r="K283">
        <v>0</v>
      </c>
    </row>
    <row r="284" spans="1:11" x14ac:dyDescent="0.3">
      <c r="A284" t="s">
        <v>750</v>
      </c>
      <c r="B284" t="s">
        <v>34</v>
      </c>
      <c r="C284" t="s">
        <v>35</v>
      </c>
      <c r="D284" t="s">
        <v>799</v>
      </c>
      <c r="E284" t="s">
        <v>800</v>
      </c>
      <c r="F284" t="s">
        <v>801</v>
      </c>
      <c r="G284">
        <v>300</v>
      </c>
      <c r="H284" t="s">
        <v>17</v>
      </c>
      <c r="I284" t="s">
        <v>45</v>
      </c>
      <c r="J284">
        <v>159</v>
      </c>
      <c r="K284">
        <v>0</v>
      </c>
    </row>
    <row r="285" spans="1:11" x14ac:dyDescent="0.3">
      <c r="A285" t="s">
        <v>750</v>
      </c>
      <c r="B285" t="s">
        <v>12</v>
      </c>
      <c r="C285" t="s">
        <v>13</v>
      </c>
      <c r="D285" t="s">
        <v>802</v>
      </c>
      <c r="E285" t="s">
        <v>803</v>
      </c>
      <c r="F285" t="s">
        <v>804</v>
      </c>
      <c r="G285">
        <v>300</v>
      </c>
      <c r="H285" t="s">
        <v>17</v>
      </c>
      <c r="I285" t="s">
        <v>25</v>
      </c>
      <c r="J285">
        <v>0</v>
      </c>
      <c r="K285">
        <v>0</v>
      </c>
    </row>
    <row r="286" spans="1:11" x14ac:dyDescent="0.3">
      <c r="A286" t="s">
        <v>750</v>
      </c>
      <c r="B286" t="s">
        <v>28</v>
      </c>
      <c r="C286" t="s">
        <v>29</v>
      </c>
      <c r="D286" t="s">
        <v>805</v>
      </c>
      <c r="E286" t="s">
        <v>806</v>
      </c>
      <c r="F286" t="s">
        <v>302</v>
      </c>
      <c r="G286">
        <v>300</v>
      </c>
      <c r="H286" t="s">
        <v>17</v>
      </c>
      <c r="I286" t="s">
        <v>62</v>
      </c>
      <c r="J286">
        <v>0</v>
      </c>
      <c r="K286">
        <v>0</v>
      </c>
    </row>
    <row r="287" spans="1:11" x14ac:dyDescent="0.3">
      <c r="A287" t="s">
        <v>750</v>
      </c>
      <c r="B287" t="s">
        <v>28</v>
      </c>
      <c r="C287" t="s">
        <v>29</v>
      </c>
      <c r="D287" t="s">
        <v>805</v>
      </c>
      <c r="E287" t="s">
        <v>807</v>
      </c>
      <c r="F287" t="s">
        <v>808</v>
      </c>
      <c r="G287">
        <v>300</v>
      </c>
      <c r="H287" t="s">
        <v>17</v>
      </c>
      <c r="I287" t="s">
        <v>62</v>
      </c>
      <c r="J287">
        <v>87</v>
      </c>
      <c r="K287">
        <v>0</v>
      </c>
    </row>
    <row r="288" spans="1:11" x14ac:dyDescent="0.3">
      <c r="A288" t="s">
        <v>750</v>
      </c>
      <c r="B288" t="s">
        <v>12</v>
      </c>
      <c r="C288" t="s">
        <v>13</v>
      </c>
      <c r="D288" t="s">
        <v>809</v>
      </c>
      <c r="E288" t="s">
        <v>810</v>
      </c>
      <c r="F288" t="s">
        <v>811</v>
      </c>
      <c r="G288">
        <v>300</v>
      </c>
      <c r="H288" t="s">
        <v>17</v>
      </c>
      <c r="I288" t="s">
        <v>25</v>
      </c>
      <c r="J288">
        <v>27</v>
      </c>
      <c r="K288">
        <v>0</v>
      </c>
    </row>
    <row r="289" spans="1:11" x14ac:dyDescent="0.3">
      <c r="A289" t="s">
        <v>750</v>
      </c>
      <c r="B289" t="s">
        <v>34</v>
      </c>
      <c r="C289" t="s">
        <v>35</v>
      </c>
      <c r="D289" t="s">
        <v>812</v>
      </c>
      <c r="E289" t="s">
        <v>813</v>
      </c>
      <c r="F289" t="s">
        <v>814</v>
      </c>
      <c r="G289">
        <v>300</v>
      </c>
      <c r="H289" t="s">
        <v>17</v>
      </c>
      <c r="I289" t="s">
        <v>39</v>
      </c>
      <c r="J289">
        <v>87</v>
      </c>
      <c r="K289">
        <v>0</v>
      </c>
    </row>
    <row r="290" spans="1:11" x14ac:dyDescent="0.3">
      <c r="A290" t="s">
        <v>815</v>
      </c>
      <c r="B290" t="s">
        <v>73</v>
      </c>
      <c r="C290" t="s">
        <v>74</v>
      </c>
      <c r="D290" t="s">
        <v>816</v>
      </c>
      <c r="E290" t="s">
        <v>334</v>
      </c>
      <c r="F290" t="s">
        <v>422</v>
      </c>
      <c r="G290">
        <v>492</v>
      </c>
      <c r="H290" t="s">
        <v>160</v>
      </c>
      <c r="I290" t="s">
        <v>119</v>
      </c>
      <c r="J290">
        <v>0</v>
      </c>
      <c r="K290">
        <v>0</v>
      </c>
    </row>
    <row r="291" spans="1:11" x14ac:dyDescent="0.3">
      <c r="A291" t="s">
        <v>815</v>
      </c>
      <c r="B291" t="s">
        <v>73</v>
      </c>
      <c r="C291" t="s">
        <v>74</v>
      </c>
      <c r="D291" t="s">
        <v>817</v>
      </c>
      <c r="E291" t="s">
        <v>818</v>
      </c>
      <c r="F291" t="s">
        <v>819</v>
      </c>
      <c r="G291">
        <v>492</v>
      </c>
      <c r="H291" t="s">
        <v>160</v>
      </c>
      <c r="I291" t="s">
        <v>79</v>
      </c>
      <c r="J291">
        <v>1</v>
      </c>
      <c r="K291">
        <v>0</v>
      </c>
    </row>
    <row r="292" spans="1:11" x14ac:dyDescent="0.3">
      <c r="A292" t="s">
        <v>815</v>
      </c>
      <c r="B292" t="s">
        <v>73</v>
      </c>
      <c r="C292" t="s">
        <v>74</v>
      </c>
      <c r="D292" t="s">
        <v>820</v>
      </c>
      <c r="E292" t="s">
        <v>821</v>
      </c>
      <c r="F292" t="s">
        <v>822</v>
      </c>
      <c r="G292">
        <v>492</v>
      </c>
      <c r="H292" t="s">
        <v>160</v>
      </c>
      <c r="I292" t="s">
        <v>88</v>
      </c>
      <c r="J292">
        <v>3</v>
      </c>
      <c r="K292">
        <v>0</v>
      </c>
    </row>
    <row r="293" spans="1:11" x14ac:dyDescent="0.3">
      <c r="A293" t="s">
        <v>815</v>
      </c>
      <c r="B293" t="s">
        <v>28</v>
      </c>
      <c r="C293" t="s">
        <v>29</v>
      </c>
      <c r="D293" t="s">
        <v>823</v>
      </c>
      <c r="E293" t="s">
        <v>824</v>
      </c>
      <c r="F293" t="s">
        <v>148</v>
      </c>
      <c r="G293">
        <v>492</v>
      </c>
      <c r="H293" t="s">
        <v>160</v>
      </c>
      <c r="I293" t="s">
        <v>263</v>
      </c>
      <c r="J293">
        <v>0</v>
      </c>
      <c r="K293">
        <v>3</v>
      </c>
    </row>
    <row r="294" spans="1:11" x14ac:dyDescent="0.3">
      <c r="A294" t="s">
        <v>815</v>
      </c>
      <c r="B294" t="s">
        <v>73</v>
      </c>
      <c r="C294" t="s">
        <v>74</v>
      </c>
      <c r="D294" t="s">
        <v>825</v>
      </c>
      <c r="E294" t="s">
        <v>826</v>
      </c>
      <c r="F294" t="s">
        <v>137</v>
      </c>
      <c r="G294">
        <v>492</v>
      </c>
      <c r="H294" t="s">
        <v>160</v>
      </c>
      <c r="I294" t="s">
        <v>79</v>
      </c>
      <c r="J294">
        <v>0</v>
      </c>
      <c r="K294">
        <v>0</v>
      </c>
    </row>
    <row r="295" spans="1:11" x14ac:dyDescent="0.3">
      <c r="A295" t="s">
        <v>815</v>
      </c>
      <c r="B295" t="s">
        <v>73</v>
      </c>
      <c r="C295" t="s">
        <v>74</v>
      </c>
      <c r="D295" t="s">
        <v>826</v>
      </c>
      <c r="E295" t="s">
        <v>827</v>
      </c>
      <c r="F295" t="s">
        <v>828</v>
      </c>
      <c r="G295">
        <v>492</v>
      </c>
      <c r="H295" t="s">
        <v>160</v>
      </c>
      <c r="I295" t="s">
        <v>79</v>
      </c>
      <c r="J295">
        <v>3</v>
      </c>
      <c r="K295">
        <v>0</v>
      </c>
    </row>
    <row r="296" spans="1:11" x14ac:dyDescent="0.3">
      <c r="A296" t="s">
        <v>815</v>
      </c>
      <c r="B296" t="s">
        <v>73</v>
      </c>
      <c r="C296" t="s">
        <v>74</v>
      </c>
      <c r="D296" t="s">
        <v>829</v>
      </c>
      <c r="E296" t="s">
        <v>830</v>
      </c>
      <c r="F296" t="s">
        <v>801</v>
      </c>
      <c r="G296">
        <v>492</v>
      </c>
      <c r="H296" t="s">
        <v>160</v>
      </c>
      <c r="I296" t="s">
        <v>88</v>
      </c>
      <c r="J296">
        <v>3</v>
      </c>
      <c r="K296">
        <v>0</v>
      </c>
    </row>
    <row r="297" spans="1:11" x14ac:dyDescent="0.3">
      <c r="A297" t="s">
        <v>815</v>
      </c>
      <c r="B297" t="s">
        <v>73</v>
      </c>
      <c r="C297" t="s">
        <v>74</v>
      </c>
      <c r="D297" t="s">
        <v>831</v>
      </c>
      <c r="E297" t="s">
        <v>832</v>
      </c>
      <c r="F297" t="s">
        <v>833</v>
      </c>
      <c r="G297">
        <v>492</v>
      </c>
      <c r="H297" t="s">
        <v>160</v>
      </c>
      <c r="I297" t="s">
        <v>94</v>
      </c>
      <c r="J297">
        <v>45</v>
      </c>
      <c r="K297">
        <v>0</v>
      </c>
    </row>
    <row r="298" spans="1:11" x14ac:dyDescent="0.3">
      <c r="A298" t="s">
        <v>815</v>
      </c>
      <c r="B298" t="s">
        <v>73</v>
      </c>
      <c r="C298" t="s">
        <v>74</v>
      </c>
      <c r="D298" t="s">
        <v>834</v>
      </c>
      <c r="E298" t="s">
        <v>835</v>
      </c>
      <c r="F298" t="s">
        <v>498</v>
      </c>
      <c r="G298">
        <v>492</v>
      </c>
      <c r="H298" t="s">
        <v>160</v>
      </c>
      <c r="I298" t="s">
        <v>79</v>
      </c>
      <c r="J298">
        <v>1</v>
      </c>
      <c r="K298">
        <v>0</v>
      </c>
    </row>
    <row r="299" spans="1:11" x14ac:dyDescent="0.3">
      <c r="A299" t="s">
        <v>815</v>
      </c>
      <c r="B299" t="s">
        <v>73</v>
      </c>
      <c r="C299" t="s">
        <v>74</v>
      </c>
      <c r="D299" t="s">
        <v>836</v>
      </c>
      <c r="E299" t="s">
        <v>837</v>
      </c>
      <c r="F299" t="s">
        <v>838</v>
      </c>
      <c r="G299">
        <v>492</v>
      </c>
      <c r="H299" t="s">
        <v>160</v>
      </c>
      <c r="I299" t="s">
        <v>79</v>
      </c>
      <c r="J299">
        <v>39</v>
      </c>
      <c r="K299">
        <v>0</v>
      </c>
    </row>
    <row r="300" spans="1:11" x14ac:dyDescent="0.3">
      <c r="A300" t="s">
        <v>815</v>
      </c>
      <c r="B300" t="s">
        <v>73</v>
      </c>
      <c r="C300" t="s">
        <v>74</v>
      </c>
      <c r="D300" t="s">
        <v>839</v>
      </c>
      <c r="E300" t="s">
        <v>646</v>
      </c>
      <c r="F300" t="s">
        <v>840</v>
      </c>
      <c r="G300">
        <v>492</v>
      </c>
      <c r="H300" t="s">
        <v>160</v>
      </c>
      <c r="I300" t="s">
        <v>94</v>
      </c>
      <c r="J300">
        <v>25</v>
      </c>
      <c r="K300">
        <v>0</v>
      </c>
    </row>
    <row r="301" spans="1:11" x14ac:dyDescent="0.3">
      <c r="A301" t="s">
        <v>815</v>
      </c>
      <c r="B301" t="s">
        <v>73</v>
      </c>
      <c r="C301" t="s">
        <v>74</v>
      </c>
      <c r="D301" t="s">
        <v>841</v>
      </c>
      <c r="E301" t="s">
        <v>842</v>
      </c>
      <c r="F301" t="s">
        <v>843</v>
      </c>
      <c r="G301">
        <v>492</v>
      </c>
      <c r="H301" t="s">
        <v>160</v>
      </c>
      <c r="I301" t="s">
        <v>119</v>
      </c>
      <c r="J301">
        <v>10</v>
      </c>
      <c r="K301">
        <v>0</v>
      </c>
    </row>
    <row r="302" spans="1:11" x14ac:dyDescent="0.3">
      <c r="A302" t="s">
        <v>815</v>
      </c>
      <c r="B302" t="s">
        <v>28</v>
      </c>
      <c r="C302" t="s">
        <v>29</v>
      </c>
      <c r="D302" t="s">
        <v>844</v>
      </c>
      <c r="E302" t="s">
        <v>845</v>
      </c>
      <c r="F302" t="s">
        <v>49</v>
      </c>
      <c r="G302">
        <v>492</v>
      </c>
      <c r="H302" t="s">
        <v>160</v>
      </c>
      <c r="I302" t="s">
        <v>263</v>
      </c>
      <c r="J302">
        <v>0</v>
      </c>
      <c r="K302">
        <v>3</v>
      </c>
    </row>
    <row r="303" spans="1:11" x14ac:dyDescent="0.3">
      <c r="A303" t="s">
        <v>815</v>
      </c>
      <c r="B303" t="s">
        <v>28</v>
      </c>
      <c r="C303" t="s">
        <v>29</v>
      </c>
      <c r="D303" t="s">
        <v>844</v>
      </c>
      <c r="E303" t="s">
        <v>845</v>
      </c>
      <c r="F303" t="s">
        <v>49</v>
      </c>
      <c r="G303">
        <v>492</v>
      </c>
      <c r="H303" t="s">
        <v>160</v>
      </c>
      <c r="I303" t="s">
        <v>263</v>
      </c>
      <c r="J303">
        <v>106</v>
      </c>
      <c r="K303">
        <v>8</v>
      </c>
    </row>
    <row r="304" spans="1:11" x14ac:dyDescent="0.3">
      <c r="A304" t="s">
        <v>815</v>
      </c>
      <c r="B304" t="s">
        <v>34</v>
      </c>
      <c r="C304" t="s">
        <v>35</v>
      </c>
      <c r="D304" t="s">
        <v>846</v>
      </c>
      <c r="E304" t="s">
        <v>847</v>
      </c>
      <c r="F304" t="s">
        <v>848</v>
      </c>
      <c r="G304">
        <v>492</v>
      </c>
      <c r="H304" t="s">
        <v>160</v>
      </c>
      <c r="I304" t="s">
        <v>399</v>
      </c>
      <c r="J304">
        <v>106</v>
      </c>
      <c r="K304">
        <v>0</v>
      </c>
    </row>
    <row r="305" spans="1:11" x14ac:dyDescent="0.3">
      <c r="A305" t="s">
        <v>815</v>
      </c>
      <c r="B305" t="s">
        <v>40</v>
      </c>
      <c r="C305" t="s">
        <v>41</v>
      </c>
      <c r="D305" t="s">
        <v>849</v>
      </c>
      <c r="E305" t="s">
        <v>850</v>
      </c>
      <c r="F305" t="s">
        <v>851</v>
      </c>
      <c r="G305">
        <v>492</v>
      </c>
      <c r="H305" t="s">
        <v>160</v>
      </c>
      <c r="I305" t="s">
        <v>39</v>
      </c>
      <c r="J305">
        <v>106</v>
      </c>
      <c r="K305">
        <v>0</v>
      </c>
    </row>
    <row r="306" spans="1:11" x14ac:dyDescent="0.3">
      <c r="A306" t="s">
        <v>815</v>
      </c>
      <c r="B306" t="s">
        <v>430</v>
      </c>
      <c r="C306" t="s">
        <v>431</v>
      </c>
      <c r="D306" t="s">
        <v>852</v>
      </c>
      <c r="E306" t="s">
        <v>853</v>
      </c>
      <c r="F306" t="s">
        <v>854</v>
      </c>
      <c r="G306">
        <v>492</v>
      </c>
      <c r="H306" t="s">
        <v>160</v>
      </c>
      <c r="I306" t="s">
        <v>119</v>
      </c>
      <c r="J306">
        <v>1</v>
      </c>
      <c r="K306">
        <v>0</v>
      </c>
    </row>
    <row r="307" spans="1:11" x14ac:dyDescent="0.3">
      <c r="A307" t="s">
        <v>815</v>
      </c>
      <c r="B307" t="s">
        <v>430</v>
      </c>
      <c r="C307" t="s">
        <v>431</v>
      </c>
      <c r="D307" t="s">
        <v>853</v>
      </c>
      <c r="E307" t="s">
        <v>855</v>
      </c>
      <c r="F307" t="s">
        <v>856</v>
      </c>
      <c r="G307">
        <v>492</v>
      </c>
      <c r="H307" t="s">
        <v>160</v>
      </c>
      <c r="I307" t="s">
        <v>119</v>
      </c>
      <c r="J307">
        <v>10</v>
      </c>
      <c r="K307">
        <v>0</v>
      </c>
    </row>
    <row r="308" spans="1:11" x14ac:dyDescent="0.3">
      <c r="A308" t="s">
        <v>815</v>
      </c>
      <c r="B308" t="s">
        <v>430</v>
      </c>
      <c r="C308" t="s">
        <v>431</v>
      </c>
      <c r="D308" t="s">
        <v>857</v>
      </c>
      <c r="E308" t="s">
        <v>858</v>
      </c>
      <c r="F308" t="s">
        <v>859</v>
      </c>
      <c r="G308">
        <v>492</v>
      </c>
      <c r="H308" t="s">
        <v>160</v>
      </c>
      <c r="I308" t="s">
        <v>165</v>
      </c>
      <c r="J308">
        <v>20</v>
      </c>
      <c r="K308">
        <v>0</v>
      </c>
    </row>
    <row r="309" spans="1:11" x14ac:dyDescent="0.3">
      <c r="A309" t="s">
        <v>815</v>
      </c>
      <c r="B309" t="s">
        <v>430</v>
      </c>
      <c r="C309" t="s">
        <v>431</v>
      </c>
      <c r="D309" t="s">
        <v>860</v>
      </c>
      <c r="E309" t="s">
        <v>861</v>
      </c>
      <c r="F309" t="s">
        <v>862</v>
      </c>
      <c r="G309">
        <v>492</v>
      </c>
      <c r="H309" t="s">
        <v>160</v>
      </c>
      <c r="I309" t="s">
        <v>399</v>
      </c>
      <c r="J309">
        <v>44</v>
      </c>
      <c r="K309">
        <v>0</v>
      </c>
    </row>
    <row r="310" spans="1:11" x14ac:dyDescent="0.3">
      <c r="A310" t="s">
        <v>815</v>
      </c>
      <c r="B310" t="s">
        <v>430</v>
      </c>
      <c r="C310" t="s">
        <v>431</v>
      </c>
      <c r="D310" t="s">
        <v>863</v>
      </c>
      <c r="E310" t="s">
        <v>864</v>
      </c>
      <c r="F310" t="s">
        <v>865</v>
      </c>
      <c r="G310">
        <v>492</v>
      </c>
      <c r="H310" t="s">
        <v>160</v>
      </c>
      <c r="I310" t="s">
        <v>119</v>
      </c>
      <c r="J310">
        <v>21</v>
      </c>
      <c r="K310">
        <v>0</v>
      </c>
    </row>
    <row r="311" spans="1:11" x14ac:dyDescent="0.3">
      <c r="A311" t="s">
        <v>815</v>
      </c>
      <c r="B311" t="s">
        <v>430</v>
      </c>
      <c r="C311" t="s">
        <v>431</v>
      </c>
      <c r="D311" t="s">
        <v>866</v>
      </c>
      <c r="E311" t="s">
        <v>867</v>
      </c>
      <c r="F311" t="s">
        <v>868</v>
      </c>
      <c r="G311">
        <v>492</v>
      </c>
      <c r="H311" t="s">
        <v>160</v>
      </c>
      <c r="I311" t="s">
        <v>79</v>
      </c>
      <c r="J311">
        <v>26</v>
      </c>
      <c r="K311">
        <v>0</v>
      </c>
    </row>
    <row r="312" spans="1:11" x14ac:dyDescent="0.3">
      <c r="A312" t="s">
        <v>815</v>
      </c>
      <c r="B312" t="s">
        <v>58</v>
      </c>
      <c r="C312" t="s">
        <v>29</v>
      </c>
      <c r="D312" t="s">
        <v>869</v>
      </c>
      <c r="E312" t="s">
        <v>870</v>
      </c>
      <c r="F312" t="s">
        <v>361</v>
      </c>
      <c r="G312">
        <v>492</v>
      </c>
      <c r="H312" t="s">
        <v>160</v>
      </c>
      <c r="I312" t="s">
        <v>263</v>
      </c>
      <c r="J312">
        <v>0</v>
      </c>
      <c r="K312">
        <v>0</v>
      </c>
    </row>
    <row r="313" spans="1:11" x14ac:dyDescent="0.3">
      <c r="A313" t="s">
        <v>815</v>
      </c>
      <c r="B313" t="s">
        <v>58</v>
      </c>
      <c r="C313" t="s">
        <v>29</v>
      </c>
      <c r="D313" t="s">
        <v>871</v>
      </c>
      <c r="E313" t="s">
        <v>872</v>
      </c>
      <c r="F313" t="s">
        <v>49</v>
      </c>
      <c r="G313">
        <v>492</v>
      </c>
      <c r="H313" t="s">
        <v>160</v>
      </c>
      <c r="I313" t="s">
        <v>263</v>
      </c>
      <c r="J313">
        <v>106</v>
      </c>
      <c r="K313">
        <v>0</v>
      </c>
    </row>
    <row r="314" spans="1:11" x14ac:dyDescent="0.3">
      <c r="A314" t="s">
        <v>815</v>
      </c>
      <c r="B314" t="s">
        <v>430</v>
      </c>
      <c r="C314" t="s">
        <v>431</v>
      </c>
      <c r="D314" t="s">
        <v>873</v>
      </c>
      <c r="E314" t="s">
        <v>874</v>
      </c>
      <c r="F314" t="s">
        <v>875</v>
      </c>
      <c r="G314">
        <v>492</v>
      </c>
      <c r="H314" t="s">
        <v>160</v>
      </c>
      <c r="I314" t="s">
        <v>119</v>
      </c>
      <c r="J314">
        <v>15</v>
      </c>
      <c r="K314">
        <v>0</v>
      </c>
    </row>
    <row r="315" spans="1:11" x14ac:dyDescent="0.3">
      <c r="A315" t="s">
        <v>815</v>
      </c>
      <c r="B315" t="s">
        <v>68</v>
      </c>
      <c r="C315" t="s">
        <v>68</v>
      </c>
      <c r="D315" t="s">
        <v>196</v>
      </c>
      <c r="E315" t="s">
        <v>197</v>
      </c>
      <c r="F315" t="s">
        <v>44</v>
      </c>
      <c r="G315">
        <v>492</v>
      </c>
      <c r="H315" t="s">
        <v>160</v>
      </c>
      <c r="I315" t="s">
        <v>71</v>
      </c>
      <c r="J315">
        <v>106</v>
      </c>
      <c r="K315">
        <v>0</v>
      </c>
    </row>
    <row r="316" spans="1:11" x14ac:dyDescent="0.3">
      <c r="A316" t="s">
        <v>815</v>
      </c>
      <c r="B316" t="s">
        <v>68</v>
      </c>
      <c r="C316" t="s">
        <v>68</v>
      </c>
      <c r="D316" t="s">
        <v>196</v>
      </c>
      <c r="E316" t="s">
        <v>197</v>
      </c>
      <c r="F316" t="s">
        <v>44</v>
      </c>
      <c r="G316">
        <v>492</v>
      </c>
      <c r="H316" t="s">
        <v>160</v>
      </c>
      <c r="I316" t="s">
        <v>71</v>
      </c>
      <c r="J316">
        <v>0</v>
      </c>
      <c r="K316">
        <v>0</v>
      </c>
    </row>
    <row r="317" spans="1:11" x14ac:dyDescent="0.3">
      <c r="A317" t="s">
        <v>815</v>
      </c>
      <c r="B317" t="s">
        <v>28</v>
      </c>
      <c r="C317" t="s">
        <v>29</v>
      </c>
      <c r="D317" t="s">
        <v>876</v>
      </c>
      <c r="E317" t="s">
        <v>877</v>
      </c>
      <c r="F317" t="s">
        <v>878</v>
      </c>
      <c r="G317">
        <v>492</v>
      </c>
      <c r="H317" t="s">
        <v>160</v>
      </c>
      <c r="I317" t="s">
        <v>263</v>
      </c>
      <c r="J317">
        <v>139</v>
      </c>
      <c r="K317">
        <v>0</v>
      </c>
    </row>
    <row r="318" spans="1:11" x14ac:dyDescent="0.3">
      <c r="A318" t="s">
        <v>815</v>
      </c>
      <c r="B318" t="s">
        <v>34</v>
      </c>
      <c r="C318" t="s">
        <v>35</v>
      </c>
      <c r="D318" t="s">
        <v>879</v>
      </c>
      <c r="E318" t="s">
        <v>880</v>
      </c>
      <c r="F318" t="s">
        <v>881</v>
      </c>
      <c r="G318">
        <v>492</v>
      </c>
      <c r="H318" t="s">
        <v>160</v>
      </c>
      <c r="I318" t="s">
        <v>399</v>
      </c>
      <c r="J318">
        <v>139</v>
      </c>
      <c r="K318">
        <v>0</v>
      </c>
    </row>
    <row r="319" spans="1:11" x14ac:dyDescent="0.3">
      <c r="A319" t="s">
        <v>815</v>
      </c>
      <c r="B319" t="s">
        <v>430</v>
      </c>
      <c r="C319" t="s">
        <v>431</v>
      </c>
      <c r="D319" t="s">
        <v>882</v>
      </c>
      <c r="E319" t="s">
        <v>883</v>
      </c>
      <c r="F319" t="s">
        <v>671</v>
      </c>
      <c r="G319">
        <v>492</v>
      </c>
      <c r="H319" t="s">
        <v>160</v>
      </c>
      <c r="I319" t="s">
        <v>88</v>
      </c>
      <c r="J319">
        <v>9</v>
      </c>
      <c r="K319">
        <v>0</v>
      </c>
    </row>
    <row r="320" spans="1:11" x14ac:dyDescent="0.3">
      <c r="A320" t="s">
        <v>815</v>
      </c>
      <c r="B320" t="s">
        <v>430</v>
      </c>
      <c r="C320" t="s">
        <v>431</v>
      </c>
      <c r="D320" t="s">
        <v>884</v>
      </c>
      <c r="E320" t="s">
        <v>885</v>
      </c>
      <c r="F320" t="s">
        <v>886</v>
      </c>
      <c r="G320">
        <v>492</v>
      </c>
      <c r="H320" t="s">
        <v>160</v>
      </c>
      <c r="I320" t="s">
        <v>119</v>
      </c>
      <c r="J320">
        <v>23</v>
      </c>
      <c r="K320">
        <v>0</v>
      </c>
    </row>
    <row r="321" spans="1:11" x14ac:dyDescent="0.3">
      <c r="A321" t="s">
        <v>815</v>
      </c>
      <c r="B321" t="s">
        <v>887</v>
      </c>
      <c r="C321" t="s">
        <v>139</v>
      </c>
      <c r="D321" t="s">
        <v>888</v>
      </c>
      <c r="E321" t="s">
        <v>889</v>
      </c>
      <c r="F321" t="s">
        <v>61</v>
      </c>
      <c r="G321">
        <v>492</v>
      </c>
      <c r="H321" t="s">
        <v>160</v>
      </c>
      <c r="I321" t="s">
        <v>45</v>
      </c>
      <c r="J321">
        <v>0</v>
      </c>
      <c r="K321">
        <v>0</v>
      </c>
    </row>
    <row r="322" spans="1:11" x14ac:dyDescent="0.3">
      <c r="A322" t="s">
        <v>815</v>
      </c>
      <c r="B322" t="s">
        <v>887</v>
      </c>
      <c r="C322" t="s">
        <v>139</v>
      </c>
      <c r="D322" t="s">
        <v>890</v>
      </c>
      <c r="E322" t="s">
        <v>891</v>
      </c>
      <c r="F322" t="s">
        <v>892</v>
      </c>
      <c r="G322">
        <v>492</v>
      </c>
      <c r="H322" t="s">
        <v>160</v>
      </c>
      <c r="I322" t="s">
        <v>45</v>
      </c>
      <c r="J322">
        <v>0</v>
      </c>
      <c r="K322">
        <v>0</v>
      </c>
    </row>
    <row r="323" spans="1:11" x14ac:dyDescent="0.3">
      <c r="A323" t="s">
        <v>815</v>
      </c>
      <c r="B323" t="s">
        <v>40</v>
      </c>
      <c r="C323" t="s">
        <v>41</v>
      </c>
      <c r="D323" t="s">
        <v>893</v>
      </c>
      <c r="E323" t="s">
        <v>685</v>
      </c>
      <c r="F323" t="s">
        <v>894</v>
      </c>
      <c r="G323">
        <v>492</v>
      </c>
      <c r="H323" t="s">
        <v>160</v>
      </c>
      <c r="I323" t="s">
        <v>399</v>
      </c>
      <c r="J323">
        <v>139</v>
      </c>
      <c r="K323">
        <v>0</v>
      </c>
    </row>
    <row r="324" spans="1:11" x14ac:dyDescent="0.3">
      <c r="A324" t="s">
        <v>815</v>
      </c>
      <c r="B324" t="s">
        <v>58</v>
      </c>
      <c r="C324" t="s">
        <v>29</v>
      </c>
      <c r="D324" t="s">
        <v>895</v>
      </c>
      <c r="E324" t="s">
        <v>896</v>
      </c>
      <c r="F324" t="s">
        <v>897</v>
      </c>
      <c r="G324">
        <v>492</v>
      </c>
      <c r="H324" t="s">
        <v>160</v>
      </c>
      <c r="I324" t="s">
        <v>263</v>
      </c>
      <c r="J324">
        <v>0</v>
      </c>
      <c r="K324">
        <v>0</v>
      </c>
    </row>
    <row r="325" spans="1:11" x14ac:dyDescent="0.3">
      <c r="A325" t="s">
        <v>815</v>
      </c>
      <c r="B325" t="s">
        <v>68</v>
      </c>
      <c r="C325" t="s">
        <v>68</v>
      </c>
      <c r="D325" t="s">
        <v>727</v>
      </c>
      <c r="E325" t="s">
        <v>728</v>
      </c>
      <c r="F325" t="s">
        <v>44</v>
      </c>
      <c r="G325">
        <v>492</v>
      </c>
      <c r="H325" t="s">
        <v>160</v>
      </c>
      <c r="I325" t="s">
        <v>71</v>
      </c>
      <c r="J325">
        <v>139</v>
      </c>
      <c r="K325">
        <v>0</v>
      </c>
    </row>
    <row r="326" spans="1:11" x14ac:dyDescent="0.3">
      <c r="A326" t="s">
        <v>815</v>
      </c>
      <c r="B326" t="s">
        <v>58</v>
      </c>
      <c r="C326" t="s">
        <v>29</v>
      </c>
      <c r="D326" t="s">
        <v>898</v>
      </c>
      <c r="E326" t="s">
        <v>899</v>
      </c>
      <c r="F326" t="s">
        <v>350</v>
      </c>
      <c r="G326">
        <v>492</v>
      </c>
      <c r="H326" t="s">
        <v>160</v>
      </c>
      <c r="I326" t="s">
        <v>263</v>
      </c>
      <c r="J326">
        <v>139</v>
      </c>
      <c r="K326">
        <v>0</v>
      </c>
    </row>
    <row r="327" spans="1:11" x14ac:dyDescent="0.3">
      <c r="A327" t="s">
        <v>900</v>
      </c>
      <c r="B327" t="s">
        <v>901</v>
      </c>
      <c r="C327" t="s">
        <v>381</v>
      </c>
      <c r="D327" t="s">
        <v>902</v>
      </c>
      <c r="E327" t="s">
        <v>903</v>
      </c>
      <c r="F327" t="s">
        <v>304</v>
      </c>
      <c r="G327">
        <v>28</v>
      </c>
      <c r="H327" t="s">
        <v>17</v>
      </c>
      <c r="I327" t="s">
        <v>18</v>
      </c>
      <c r="J327">
        <v>0</v>
      </c>
      <c r="K327">
        <v>0</v>
      </c>
    </row>
    <row r="328" spans="1:11" x14ac:dyDescent="0.3">
      <c r="A328" t="s">
        <v>900</v>
      </c>
      <c r="B328" t="s">
        <v>380</v>
      </c>
      <c r="C328" t="s">
        <v>381</v>
      </c>
      <c r="D328" t="s">
        <v>904</v>
      </c>
      <c r="E328" t="s">
        <v>905</v>
      </c>
      <c r="F328" t="s">
        <v>906</v>
      </c>
      <c r="G328">
        <v>28</v>
      </c>
      <c r="H328" t="s">
        <v>17</v>
      </c>
      <c r="I328" t="s">
        <v>165</v>
      </c>
      <c r="J328">
        <v>28</v>
      </c>
      <c r="K328">
        <v>0</v>
      </c>
    </row>
    <row r="329" spans="1:11" x14ac:dyDescent="0.3">
      <c r="A329" t="s">
        <v>900</v>
      </c>
      <c r="B329" t="s">
        <v>28</v>
      </c>
      <c r="C329" t="s">
        <v>29</v>
      </c>
      <c r="D329" t="s">
        <v>907</v>
      </c>
      <c r="E329" t="s">
        <v>908</v>
      </c>
      <c r="F329" t="s">
        <v>65</v>
      </c>
      <c r="G329">
        <v>28</v>
      </c>
      <c r="H329" t="s">
        <v>17</v>
      </c>
      <c r="I329" t="s">
        <v>62</v>
      </c>
      <c r="J329">
        <v>28</v>
      </c>
      <c r="K329">
        <v>0</v>
      </c>
    </row>
    <row r="330" spans="1:11" x14ac:dyDescent="0.3">
      <c r="A330" t="s">
        <v>900</v>
      </c>
      <c r="B330" t="s">
        <v>34</v>
      </c>
      <c r="C330" t="s">
        <v>35</v>
      </c>
      <c r="D330" t="s">
        <v>909</v>
      </c>
      <c r="E330" t="s">
        <v>910</v>
      </c>
      <c r="F330" t="s">
        <v>911</v>
      </c>
      <c r="G330">
        <v>28</v>
      </c>
      <c r="H330" t="s">
        <v>17</v>
      </c>
      <c r="I330" t="s">
        <v>39</v>
      </c>
      <c r="J330">
        <v>28</v>
      </c>
      <c r="K330">
        <v>0</v>
      </c>
    </row>
    <row r="331" spans="1:11" x14ac:dyDescent="0.3">
      <c r="A331" t="s">
        <v>912</v>
      </c>
      <c r="B331" t="s">
        <v>578</v>
      </c>
      <c r="C331" t="s">
        <v>579</v>
      </c>
      <c r="D331" t="s">
        <v>913</v>
      </c>
      <c r="E331" t="s">
        <v>914</v>
      </c>
      <c r="F331" t="s">
        <v>915</v>
      </c>
      <c r="G331">
        <v>20</v>
      </c>
      <c r="H331" t="s">
        <v>160</v>
      </c>
      <c r="I331" t="s">
        <v>94</v>
      </c>
      <c r="J331">
        <v>1</v>
      </c>
      <c r="K331">
        <v>0</v>
      </c>
    </row>
    <row r="332" spans="1:11" x14ac:dyDescent="0.3">
      <c r="A332" t="s">
        <v>912</v>
      </c>
      <c r="B332" t="s">
        <v>28</v>
      </c>
      <c r="C332" t="s">
        <v>29</v>
      </c>
      <c r="D332" t="s">
        <v>916</v>
      </c>
      <c r="E332" t="s">
        <v>917</v>
      </c>
      <c r="F332" t="s">
        <v>918</v>
      </c>
      <c r="G332">
        <v>20</v>
      </c>
      <c r="H332" t="s">
        <v>160</v>
      </c>
      <c r="I332" t="s">
        <v>84</v>
      </c>
      <c r="J332">
        <v>0</v>
      </c>
      <c r="K332">
        <v>0</v>
      </c>
    </row>
    <row r="333" spans="1:11" x14ac:dyDescent="0.3">
      <c r="A333" t="s">
        <v>912</v>
      </c>
      <c r="B333" t="s">
        <v>578</v>
      </c>
      <c r="C333" t="s">
        <v>579</v>
      </c>
      <c r="D333" t="s">
        <v>919</v>
      </c>
      <c r="E333" t="s">
        <v>920</v>
      </c>
      <c r="F333" t="s">
        <v>921</v>
      </c>
      <c r="G333">
        <v>20</v>
      </c>
      <c r="H333" t="s">
        <v>160</v>
      </c>
      <c r="I333" t="s">
        <v>399</v>
      </c>
      <c r="J333">
        <v>0</v>
      </c>
      <c r="K333">
        <v>0</v>
      </c>
    </row>
    <row r="334" spans="1:11" x14ac:dyDescent="0.3">
      <c r="A334" t="s">
        <v>912</v>
      </c>
      <c r="B334" t="s">
        <v>578</v>
      </c>
      <c r="C334" t="s">
        <v>579</v>
      </c>
      <c r="D334" t="s">
        <v>922</v>
      </c>
      <c r="E334" t="s">
        <v>923</v>
      </c>
      <c r="F334" t="s">
        <v>924</v>
      </c>
      <c r="G334">
        <v>20</v>
      </c>
      <c r="H334" t="s">
        <v>160</v>
      </c>
      <c r="I334" t="s">
        <v>94</v>
      </c>
      <c r="J334">
        <v>19</v>
      </c>
      <c r="K334">
        <v>0</v>
      </c>
    </row>
    <row r="335" spans="1:11" x14ac:dyDescent="0.3">
      <c r="A335" t="s">
        <v>912</v>
      </c>
      <c r="B335" t="s">
        <v>28</v>
      </c>
      <c r="C335" t="s">
        <v>29</v>
      </c>
      <c r="D335" t="s">
        <v>486</v>
      </c>
      <c r="E335" t="s">
        <v>487</v>
      </c>
      <c r="F335" t="s">
        <v>44</v>
      </c>
      <c r="G335">
        <v>20</v>
      </c>
      <c r="H335" t="s">
        <v>160</v>
      </c>
      <c r="I335" t="s">
        <v>84</v>
      </c>
      <c r="J335">
        <v>19</v>
      </c>
      <c r="K335">
        <v>0</v>
      </c>
    </row>
    <row r="336" spans="1:11" x14ac:dyDescent="0.3">
      <c r="A336" t="s">
        <v>912</v>
      </c>
      <c r="B336" t="s">
        <v>28</v>
      </c>
      <c r="C336" t="s">
        <v>29</v>
      </c>
      <c r="D336" t="s">
        <v>925</v>
      </c>
      <c r="E336" t="s">
        <v>926</v>
      </c>
      <c r="F336" t="s">
        <v>176</v>
      </c>
      <c r="G336">
        <v>20</v>
      </c>
      <c r="H336" t="s">
        <v>160</v>
      </c>
      <c r="I336" t="s">
        <v>84</v>
      </c>
      <c r="J336">
        <v>0</v>
      </c>
      <c r="K336">
        <v>1</v>
      </c>
    </row>
    <row r="337" spans="1:11" x14ac:dyDescent="0.3">
      <c r="A337" t="s">
        <v>912</v>
      </c>
      <c r="B337" t="s">
        <v>28</v>
      </c>
      <c r="C337" t="s">
        <v>29</v>
      </c>
      <c r="D337" t="s">
        <v>927</v>
      </c>
      <c r="E337" t="s">
        <v>928</v>
      </c>
      <c r="F337" t="s">
        <v>641</v>
      </c>
      <c r="G337">
        <v>20</v>
      </c>
      <c r="H337" t="s">
        <v>160</v>
      </c>
      <c r="I337" t="s">
        <v>84</v>
      </c>
      <c r="J337">
        <v>0</v>
      </c>
      <c r="K337">
        <v>0</v>
      </c>
    </row>
    <row r="338" spans="1:11" x14ac:dyDescent="0.3">
      <c r="A338" t="s">
        <v>929</v>
      </c>
      <c r="B338" t="s">
        <v>12</v>
      </c>
      <c r="C338" t="s">
        <v>13</v>
      </c>
      <c r="D338" t="s">
        <v>495</v>
      </c>
      <c r="E338" t="s">
        <v>930</v>
      </c>
      <c r="F338" t="s">
        <v>931</v>
      </c>
      <c r="G338">
        <v>90</v>
      </c>
      <c r="H338" t="s">
        <v>160</v>
      </c>
      <c r="I338" t="s">
        <v>18</v>
      </c>
      <c r="J338">
        <v>0</v>
      </c>
      <c r="K338">
        <v>0</v>
      </c>
    </row>
    <row r="339" spans="1:11" x14ac:dyDescent="0.3">
      <c r="A339" t="s">
        <v>929</v>
      </c>
      <c r="B339" t="s">
        <v>12</v>
      </c>
      <c r="C339" t="s">
        <v>13</v>
      </c>
      <c r="D339" t="s">
        <v>932</v>
      </c>
      <c r="E339" t="s">
        <v>933</v>
      </c>
      <c r="F339" t="s">
        <v>934</v>
      </c>
      <c r="G339">
        <v>90</v>
      </c>
      <c r="H339" t="s">
        <v>160</v>
      </c>
      <c r="I339" t="s">
        <v>165</v>
      </c>
      <c r="J339">
        <v>50</v>
      </c>
      <c r="K339">
        <v>0</v>
      </c>
    </row>
    <row r="340" spans="1:11" x14ac:dyDescent="0.3">
      <c r="A340" t="s">
        <v>929</v>
      </c>
      <c r="B340" t="s">
        <v>12</v>
      </c>
      <c r="C340" t="s">
        <v>13</v>
      </c>
      <c r="D340" t="s">
        <v>935</v>
      </c>
      <c r="E340" t="s">
        <v>936</v>
      </c>
      <c r="F340" t="s">
        <v>937</v>
      </c>
      <c r="G340">
        <v>90</v>
      </c>
      <c r="H340" t="s">
        <v>160</v>
      </c>
      <c r="I340" t="s">
        <v>18</v>
      </c>
      <c r="J340">
        <v>12</v>
      </c>
      <c r="K340">
        <v>0</v>
      </c>
    </row>
    <row r="341" spans="1:11" x14ac:dyDescent="0.3">
      <c r="A341" t="s">
        <v>929</v>
      </c>
      <c r="B341" t="s">
        <v>12</v>
      </c>
      <c r="C341" t="s">
        <v>13</v>
      </c>
      <c r="D341" t="s">
        <v>936</v>
      </c>
      <c r="E341" t="s">
        <v>938</v>
      </c>
      <c r="F341" t="s">
        <v>419</v>
      </c>
      <c r="G341">
        <v>90</v>
      </c>
      <c r="H341" t="s">
        <v>160</v>
      </c>
      <c r="I341" t="s">
        <v>18</v>
      </c>
      <c r="J341">
        <v>0</v>
      </c>
      <c r="K341">
        <v>0</v>
      </c>
    </row>
    <row r="342" spans="1:11" x14ac:dyDescent="0.3">
      <c r="A342" t="s">
        <v>929</v>
      </c>
      <c r="B342" t="s">
        <v>12</v>
      </c>
      <c r="C342" t="s">
        <v>13</v>
      </c>
      <c r="D342" t="s">
        <v>939</v>
      </c>
      <c r="E342" t="s">
        <v>940</v>
      </c>
      <c r="F342" t="s">
        <v>808</v>
      </c>
      <c r="G342">
        <v>90</v>
      </c>
      <c r="H342" t="s">
        <v>160</v>
      </c>
      <c r="I342" t="s">
        <v>18</v>
      </c>
      <c r="J342">
        <v>28</v>
      </c>
      <c r="K342">
        <v>0</v>
      </c>
    </row>
    <row r="343" spans="1:11" x14ac:dyDescent="0.3">
      <c r="A343" t="s">
        <v>929</v>
      </c>
      <c r="B343" t="s">
        <v>28</v>
      </c>
      <c r="C343" t="s">
        <v>29</v>
      </c>
      <c r="D343" t="s">
        <v>941</v>
      </c>
      <c r="E343" t="s">
        <v>942</v>
      </c>
      <c r="F343" t="s">
        <v>32</v>
      </c>
      <c r="G343">
        <v>90</v>
      </c>
      <c r="H343" t="s">
        <v>160</v>
      </c>
      <c r="I343" t="s">
        <v>263</v>
      </c>
      <c r="J343">
        <v>0</v>
      </c>
      <c r="K343">
        <v>0</v>
      </c>
    </row>
    <row r="344" spans="1:11" x14ac:dyDescent="0.3">
      <c r="A344" t="s">
        <v>929</v>
      </c>
      <c r="B344" t="s">
        <v>28</v>
      </c>
      <c r="C344" t="s">
        <v>29</v>
      </c>
      <c r="D344" t="s">
        <v>942</v>
      </c>
      <c r="E344" t="s">
        <v>943</v>
      </c>
      <c r="F344" t="s">
        <v>262</v>
      </c>
      <c r="G344">
        <v>90</v>
      </c>
      <c r="H344" t="s">
        <v>160</v>
      </c>
      <c r="I344" t="s">
        <v>263</v>
      </c>
      <c r="J344">
        <v>90</v>
      </c>
      <c r="K344">
        <v>0</v>
      </c>
    </row>
    <row r="345" spans="1:11" x14ac:dyDescent="0.3">
      <c r="A345" t="s">
        <v>929</v>
      </c>
      <c r="B345" t="s">
        <v>138</v>
      </c>
      <c r="C345" t="s">
        <v>139</v>
      </c>
      <c r="D345" t="s">
        <v>944</v>
      </c>
      <c r="E345" t="s">
        <v>472</v>
      </c>
      <c r="F345" t="s">
        <v>307</v>
      </c>
      <c r="G345">
        <v>90</v>
      </c>
      <c r="H345" t="s">
        <v>160</v>
      </c>
      <c r="I345" t="s">
        <v>45</v>
      </c>
      <c r="J345">
        <v>48</v>
      </c>
      <c r="K345">
        <v>0</v>
      </c>
    </row>
    <row r="346" spans="1:11" x14ac:dyDescent="0.3">
      <c r="A346" t="s">
        <v>929</v>
      </c>
      <c r="B346" t="s">
        <v>138</v>
      </c>
      <c r="C346" t="s">
        <v>139</v>
      </c>
      <c r="D346" t="s">
        <v>294</v>
      </c>
      <c r="E346" t="s">
        <v>295</v>
      </c>
      <c r="F346" t="s">
        <v>44</v>
      </c>
      <c r="G346">
        <v>90</v>
      </c>
      <c r="H346" t="s">
        <v>160</v>
      </c>
      <c r="I346" t="s">
        <v>45</v>
      </c>
      <c r="J346">
        <v>0</v>
      </c>
      <c r="K346">
        <v>0</v>
      </c>
    </row>
    <row r="347" spans="1:11" x14ac:dyDescent="0.3">
      <c r="A347" t="s">
        <v>929</v>
      </c>
      <c r="B347" t="s">
        <v>138</v>
      </c>
      <c r="C347" t="s">
        <v>139</v>
      </c>
      <c r="D347" t="s">
        <v>945</v>
      </c>
      <c r="E347" t="s">
        <v>946</v>
      </c>
      <c r="F347" t="s">
        <v>947</v>
      </c>
      <c r="G347">
        <v>90</v>
      </c>
      <c r="H347" t="s">
        <v>160</v>
      </c>
      <c r="I347" t="s">
        <v>45</v>
      </c>
      <c r="J347">
        <v>42</v>
      </c>
      <c r="K347">
        <v>0</v>
      </c>
    </row>
    <row r="348" spans="1:11" x14ac:dyDescent="0.3">
      <c r="A348" t="s">
        <v>929</v>
      </c>
      <c r="B348" t="s">
        <v>28</v>
      </c>
      <c r="C348" t="s">
        <v>29</v>
      </c>
      <c r="D348" t="s">
        <v>948</v>
      </c>
      <c r="E348" t="s">
        <v>949</v>
      </c>
      <c r="F348" t="s">
        <v>61</v>
      </c>
      <c r="G348">
        <v>90</v>
      </c>
      <c r="H348" t="s">
        <v>160</v>
      </c>
      <c r="I348" t="s">
        <v>263</v>
      </c>
      <c r="J348">
        <v>0</v>
      </c>
      <c r="K348">
        <v>0</v>
      </c>
    </row>
    <row r="349" spans="1:11" x14ac:dyDescent="0.3">
      <c r="A349" t="s">
        <v>929</v>
      </c>
      <c r="B349" t="s">
        <v>40</v>
      </c>
      <c r="C349" t="s">
        <v>41</v>
      </c>
      <c r="D349" t="s">
        <v>950</v>
      </c>
      <c r="E349" t="s">
        <v>951</v>
      </c>
      <c r="F349" t="s">
        <v>952</v>
      </c>
      <c r="G349">
        <v>90</v>
      </c>
      <c r="H349" t="s">
        <v>160</v>
      </c>
      <c r="I349" t="s">
        <v>45</v>
      </c>
      <c r="J349">
        <v>90</v>
      </c>
      <c r="K349">
        <v>0</v>
      </c>
    </row>
    <row r="350" spans="1:11" x14ac:dyDescent="0.3">
      <c r="A350" t="s">
        <v>929</v>
      </c>
      <c r="B350" t="s">
        <v>505</v>
      </c>
      <c r="C350" t="s">
        <v>506</v>
      </c>
      <c r="D350" t="s">
        <v>953</v>
      </c>
      <c r="E350" t="s">
        <v>954</v>
      </c>
      <c r="F350" t="s">
        <v>955</v>
      </c>
      <c r="G350">
        <v>90</v>
      </c>
      <c r="H350" t="s">
        <v>160</v>
      </c>
      <c r="I350" t="s">
        <v>464</v>
      </c>
      <c r="J350">
        <v>0</v>
      </c>
      <c r="K350">
        <v>0</v>
      </c>
    </row>
    <row r="351" spans="1:11" x14ac:dyDescent="0.3">
      <c r="A351" t="s">
        <v>929</v>
      </c>
      <c r="B351" t="s">
        <v>505</v>
      </c>
      <c r="C351" t="s">
        <v>506</v>
      </c>
      <c r="D351" t="s">
        <v>956</v>
      </c>
      <c r="E351" t="s">
        <v>957</v>
      </c>
      <c r="F351" t="s">
        <v>61</v>
      </c>
      <c r="G351">
        <v>90</v>
      </c>
      <c r="H351" t="s">
        <v>160</v>
      </c>
      <c r="I351" t="s">
        <v>464</v>
      </c>
      <c r="J351">
        <v>6</v>
      </c>
      <c r="K351">
        <v>0</v>
      </c>
    </row>
    <row r="352" spans="1:11" x14ac:dyDescent="0.3">
      <c r="A352" t="s">
        <v>929</v>
      </c>
      <c r="B352" t="s">
        <v>505</v>
      </c>
      <c r="C352" t="s">
        <v>506</v>
      </c>
      <c r="D352" t="s">
        <v>958</v>
      </c>
      <c r="E352" t="s">
        <v>959</v>
      </c>
      <c r="F352" t="s">
        <v>630</v>
      </c>
      <c r="G352">
        <v>90</v>
      </c>
      <c r="H352" t="s">
        <v>160</v>
      </c>
      <c r="I352" t="s">
        <v>456</v>
      </c>
      <c r="J352">
        <v>36</v>
      </c>
      <c r="K352">
        <v>0</v>
      </c>
    </row>
    <row r="353" spans="1:11" x14ac:dyDescent="0.3">
      <c r="A353" t="s">
        <v>929</v>
      </c>
      <c r="B353" t="s">
        <v>308</v>
      </c>
      <c r="C353" t="s">
        <v>29</v>
      </c>
      <c r="D353" t="s">
        <v>959</v>
      </c>
      <c r="E353" t="s">
        <v>960</v>
      </c>
      <c r="F353" t="s">
        <v>921</v>
      </c>
      <c r="G353">
        <v>90</v>
      </c>
      <c r="H353" t="s">
        <v>160</v>
      </c>
      <c r="I353" t="s">
        <v>263</v>
      </c>
      <c r="J353">
        <v>0</v>
      </c>
      <c r="K353">
        <v>0</v>
      </c>
    </row>
    <row r="354" spans="1:11" x14ac:dyDescent="0.3">
      <c r="A354" t="s">
        <v>929</v>
      </c>
      <c r="B354" t="s">
        <v>505</v>
      </c>
      <c r="C354" t="s">
        <v>506</v>
      </c>
      <c r="D354" t="s">
        <v>959</v>
      </c>
      <c r="E354" t="s">
        <v>961</v>
      </c>
      <c r="F354" t="s">
        <v>125</v>
      </c>
      <c r="G354">
        <v>90</v>
      </c>
      <c r="H354" t="s">
        <v>160</v>
      </c>
      <c r="I354" t="s">
        <v>367</v>
      </c>
      <c r="J354">
        <v>43</v>
      </c>
      <c r="K354">
        <v>0</v>
      </c>
    </row>
    <row r="355" spans="1:11" x14ac:dyDescent="0.3">
      <c r="A355" t="s">
        <v>929</v>
      </c>
      <c r="B355" t="s">
        <v>505</v>
      </c>
      <c r="C355" t="s">
        <v>506</v>
      </c>
      <c r="D355" t="s">
        <v>962</v>
      </c>
      <c r="E355" t="s">
        <v>963</v>
      </c>
      <c r="F355" t="s">
        <v>21</v>
      </c>
      <c r="G355">
        <v>90</v>
      </c>
      <c r="H355" t="s">
        <v>160</v>
      </c>
      <c r="I355" t="s">
        <v>464</v>
      </c>
      <c r="J355">
        <v>5</v>
      </c>
      <c r="K355">
        <v>0</v>
      </c>
    </row>
    <row r="356" spans="1:11" x14ac:dyDescent="0.3">
      <c r="A356" t="s">
        <v>929</v>
      </c>
      <c r="B356" t="s">
        <v>505</v>
      </c>
      <c r="C356" t="s">
        <v>506</v>
      </c>
      <c r="D356" t="s">
        <v>964</v>
      </c>
      <c r="E356" t="s">
        <v>965</v>
      </c>
      <c r="F356" t="s">
        <v>191</v>
      </c>
      <c r="G356">
        <v>90</v>
      </c>
      <c r="H356" t="s">
        <v>160</v>
      </c>
      <c r="I356" t="s">
        <v>464</v>
      </c>
      <c r="J356">
        <v>0</v>
      </c>
      <c r="K356">
        <v>0</v>
      </c>
    </row>
    <row r="357" spans="1:11" x14ac:dyDescent="0.3">
      <c r="A357" t="s">
        <v>929</v>
      </c>
      <c r="B357" t="s">
        <v>308</v>
      </c>
      <c r="C357" t="s">
        <v>29</v>
      </c>
      <c r="D357" t="s">
        <v>966</v>
      </c>
      <c r="E357" t="s">
        <v>967</v>
      </c>
      <c r="F357" t="s">
        <v>968</v>
      </c>
      <c r="G357">
        <v>90</v>
      </c>
      <c r="H357" t="s">
        <v>160</v>
      </c>
      <c r="I357" t="s">
        <v>263</v>
      </c>
      <c r="J357">
        <v>87</v>
      </c>
      <c r="K357">
        <v>3</v>
      </c>
    </row>
    <row r="358" spans="1:11" x14ac:dyDescent="0.3">
      <c r="A358" t="s">
        <v>929</v>
      </c>
      <c r="B358" t="s">
        <v>34</v>
      </c>
      <c r="C358" t="s">
        <v>35</v>
      </c>
      <c r="D358" t="s">
        <v>969</v>
      </c>
      <c r="E358" t="s">
        <v>970</v>
      </c>
      <c r="F358" t="s">
        <v>968</v>
      </c>
      <c r="G358">
        <v>90</v>
      </c>
      <c r="H358" t="s">
        <v>160</v>
      </c>
      <c r="I358" t="s">
        <v>399</v>
      </c>
      <c r="J358">
        <v>87</v>
      </c>
      <c r="K358">
        <v>0</v>
      </c>
    </row>
    <row r="359" spans="1:11" x14ac:dyDescent="0.3">
      <c r="A359" t="s">
        <v>929</v>
      </c>
      <c r="B359" t="s">
        <v>58</v>
      </c>
      <c r="C359" t="s">
        <v>29</v>
      </c>
      <c r="D359" t="s">
        <v>971</v>
      </c>
      <c r="E359" t="s">
        <v>241</v>
      </c>
      <c r="F359" t="s">
        <v>61</v>
      </c>
      <c r="G359">
        <v>90</v>
      </c>
      <c r="H359" t="s">
        <v>160</v>
      </c>
      <c r="I359" t="s">
        <v>263</v>
      </c>
      <c r="J359">
        <v>87</v>
      </c>
      <c r="K359">
        <v>0</v>
      </c>
    </row>
    <row r="360" spans="1:11" x14ac:dyDescent="0.3">
      <c r="A360" t="s">
        <v>929</v>
      </c>
      <c r="B360" t="s">
        <v>68</v>
      </c>
      <c r="C360" t="s">
        <v>68</v>
      </c>
      <c r="D360" t="s">
        <v>246</v>
      </c>
      <c r="E360" t="s">
        <v>247</v>
      </c>
      <c r="F360" t="s">
        <v>44</v>
      </c>
      <c r="G360">
        <v>90</v>
      </c>
      <c r="H360" t="s">
        <v>160</v>
      </c>
      <c r="I360" t="s">
        <v>71</v>
      </c>
      <c r="J360">
        <v>87</v>
      </c>
      <c r="K360">
        <v>0</v>
      </c>
    </row>
    <row r="361" spans="1:11" x14ac:dyDescent="0.3">
      <c r="A361" t="s">
        <v>972</v>
      </c>
      <c r="B361" t="s">
        <v>298</v>
      </c>
      <c r="C361" t="s">
        <v>299</v>
      </c>
      <c r="D361" t="s">
        <v>973</v>
      </c>
      <c r="E361" t="s">
        <v>974</v>
      </c>
      <c r="F361" t="s">
        <v>975</v>
      </c>
      <c r="G361">
        <v>161</v>
      </c>
      <c r="H361" t="s">
        <v>976</v>
      </c>
      <c r="I361" t="s">
        <v>235</v>
      </c>
      <c r="J361">
        <v>0</v>
      </c>
      <c r="K361">
        <v>0</v>
      </c>
    </row>
    <row r="362" spans="1:11" x14ac:dyDescent="0.3">
      <c r="A362" t="s">
        <v>972</v>
      </c>
      <c r="B362" t="s">
        <v>298</v>
      </c>
      <c r="C362" t="s">
        <v>299</v>
      </c>
      <c r="D362" t="s">
        <v>974</v>
      </c>
      <c r="E362" t="s">
        <v>977</v>
      </c>
      <c r="F362" t="s">
        <v>978</v>
      </c>
      <c r="G362">
        <v>161</v>
      </c>
      <c r="H362" t="s">
        <v>976</v>
      </c>
      <c r="I362" t="s">
        <v>235</v>
      </c>
      <c r="J362">
        <v>25</v>
      </c>
      <c r="K362">
        <v>0</v>
      </c>
    </row>
    <row r="363" spans="1:11" x14ac:dyDescent="0.3">
      <c r="A363" t="s">
        <v>972</v>
      </c>
      <c r="B363" t="s">
        <v>298</v>
      </c>
      <c r="C363" t="s">
        <v>299</v>
      </c>
      <c r="D363" t="s">
        <v>979</v>
      </c>
      <c r="E363" t="s">
        <v>980</v>
      </c>
      <c r="F363" t="s">
        <v>733</v>
      </c>
      <c r="G363">
        <v>161</v>
      </c>
      <c r="H363" t="s">
        <v>976</v>
      </c>
      <c r="I363" t="s">
        <v>192</v>
      </c>
      <c r="J363">
        <v>27</v>
      </c>
      <c r="K363">
        <v>0</v>
      </c>
    </row>
    <row r="364" spans="1:11" x14ac:dyDescent="0.3">
      <c r="A364" t="s">
        <v>972</v>
      </c>
      <c r="B364" t="s">
        <v>68</v>
      </c>
      <c r="C364" t="s">
        <v>68</v>
      </c>
      <c r="D364" t="s">
        <v>981</v>
      </c>
      <c r="E364" t="s">
        <v>982</v>
      </c>
      <c r="F364" t="s">
        <v>44</v>
      </c>
      <c r="G364">
        <v>161</v>
      </c>
      <c r="H364" t="s">
        <v>976</v>
      </c>
      <c r="I364" t="s">
        <v>71</v>
      </c>
      <c r="J364">
        <v>54</v>
      </c>
      <c r="K364">
        <v>0</v>
      </c>
    </row>
    <row r="365" spans="1:11" x14ac:dyDescent="0.3">
      <c r="A365" t="s">
        <v>972</v>
      </c>
      <c r="B365" t="s">
        <v>298</v>
      </c>
      <c r="C365" t="s">
        <v>299</v>
      </c>
      <c r="D365" t="s">
        <v>983</v>
      </c>
      <c r="E365" t="s">
        <v>984</v>
      </c>
      <c r="F365" t="s">
        <v>985</v>
      </c>
      <c r="G365">
        <v>161</v>
      </c>
      <c r="H365" t="s">
        <v>976</v>
      </c>
      <c r="I365" t="s">
        <v>235</v>
      </c>
      <c r="J365">
        <v>2</v>
      </c>
      <c r="K365">
        <v>0</v>
      </c>
    </row>
    <row r="366" spans="1:11" x14ac:dyDescent="0.3">
      <c r="A366" t="s">
        <v>972</v>
      </c>
      <c r="B366" t="s">
        <v>58</v>
      </c>
      <c r="C366" t="s">
        <v>29</v>
      </c>
      <c r="D366" t="s">
        <v>986</v>
      </c>
      <c r="E366" t="s">
        <v>987</v>
      </c>
      <c r="F366" t="s">
        <v>61</v>
      </c>
      <c r="G366">
        <v>161</v>
      </c>
      <c r="H366" t="s">
        <v>976</v>
      </c>
      <c r="I366" t="s">
        <v>33</v>
      </c>
      <c r="J366">
        <v>54</v>
      </c>
      <c r="K366">
        <v>0</v>
      </c>
    </row>
    <row r="367" spans="1:11" x14ac:dyDescent="0.3">
      <c r="A367" t="s">
        <v>972</v>
      </c>
      <c r="B367" t="s">
        <v>298</v>
      </c>
      <c r="C367" t="s">
        <v>299</v>
      </c>
      <c r="D367" t="s">
        <v>988</v>
      </c>
      <c r="E367" t="s">
        <v>989</v>
      </c>
      <c r="F367" t="s">
        <v>990</v>
      </c>
      <c r="G367">
        <v>161</v>
      </c>
      <c r="H367" t="s">
        <v>976</v>
      </c>
      <c r="I367" t="s">
        <v>235</v>
      </c>
      <c r="J367">
        <v>30</v>
      </c>
      <c r="K367">
        <v>0</v>
      </c>
    </row>
    <row r="368" spans="1:11" x14ac:dyDescent="0.3">
      <c r="A368" t="s">
        <v>972</v>
      </c>
      <c r="B368" t="s">
        <v>298</v>
      </c>
      <c r="C368" t="s">
        <v>299</v>
      </c>
      <c r="D368" t="s">
        <v>991</v>
      </c>
      <c r="E368" t="s">
        <v>992</v>
      </c>
      <c r="F368" t="s">
        <v>993</v>
      </c>
      <c r="G368">
        <v>161</v>
      </c>
      <c r="H368" t="s">
        <v>976</v>
      </c>
      <c r="I368" t="s">
        <v>235</v>
      </c>
      <c r="J368">
        <v>30</v>
      </c>
      <c r="K368">
        <v>0</v>
      </c>
    </row>
    <row r="369" spans="1:11" x14ac:dyDescent="0.3">
      <c r="A369" t="s">
        <v>972</v>
      </c>
      <c r="B369" t="s">
        <v>298</v>
      </c>
      <c r="C369" t="s">
        <v>299</v>
      </c>
      <c r="D369" t="s">
        <v>994</v>
      </c>
      <c r="E369" t="s">
        <v>995</v>
      </c>
      <c r="F369" t="s">
        <v>996</v>
      </c>
      <c r="G369">
        <v>161</v>
      </c>
      <c r="H369" t="s">
        <v>976</v>
      </c>
      <c r="I369" t="s">
        <v>235</v>
      </c>
      <c r="J369">
        <v>42</v>
      </c>
      <c r="K369">
        <v>0</v>
      </c>
    </row>
    <row r="370" spans="1:11" x14ac:dyDescent="0.3">
      <c r="A370" t="s">
        <v>972</v>
      </c>
      <c r="B370" t="s">
        <v>298</v>
      </c>
      <c r="C370" t="s">
        <v>299</v>
      </c>
      <c r="D370" t="s">
        <v>997</v>
      </c>
      <c r="E370" t="s">
        <v>998</v>
      </c>
      <c r="F370" t="s">
        <v>498</v>
      </c>
      <c r="G370">
        <v>161</v>
      </c>
      <c r="H370" t="s">
        <v>976</v>
      </c>
      <c r="I370" t="s">
        <v>235</v>
      </c>
      <c r="J370">
        <v>0</v>
      </c>
      <c r="K370">
        <v>0</v>
      </c>
    </row>
    <row r="371" spans="1:11" x14ac:dyDescent="0.3">
      <c r="A371" t="s">
        <v>972</v>
      </c>
      <c r="B371" t="s">
        <v>68</v>
      </c>
      <c r="C371" t="s">
        <v>68</v>
      </c>
      <c r="D371" t="s">
        <v>451</v>
      </c>
      <c r="E371" t="s">
        <v>999</v>
      </c>
      <c r="F371" t="s">
        <v>44</v>
      </c>
      <c r="G371">
        <v>161</v>
      </c>
      <c r="H371" t="s">
        <v>976</v>
      </c>
      <c r="I371" t="s">
        <v>71</v>
      </c>
      <c r="J371">
        <v>97</v>
      </c>
      <c r="K371">
        <v>0</v>
      </c>
    </row>
    <row r="372" spans="1:11" x14ac:dyDescent="0.3">
      <c r="A372" t="s">
        <v>972</v>
      </c>
      <c r="B372" t="s">
        <v>58</v>
      </c>
      <c r="C372" t="s">
        <v>29</v>
      </c>
      <c r="D372" t="s">
        <v>1000</v>
      </c>
      <c r="E372" t="s">
        <v>1001</v>
      </c>
      <c r="F372" t="s">
        <v>455</v>
      </c>
      <c r="G372">
        <v>161</v>
      </c>
      <c r="H372" t="s">
        <v>976</v>
      </c>
      <c r="I372" t="s">
        <v>263</v>
      </c>
      <c r="J372">
        <v>97</v>
      </c>
      <c r="K372">
        <v>5</v>
      </c>
    </row>
    <row r="373" spans="1:11" x14ac:dyDescent="0.3">
      <c r="A373" t="s">
        <v>1002</v>
      </c>
      <c r="B373" t="s">
        <v>68</v>
      </c>
      <c r="C373" t="s">
        <v>68</v>
      </c>
      <c r="D373" t="s">
        <v>981</v>
      </c>
      <c r="E373" t="s">
        <v>982</v>
      </c>
      <c r="F373" t="s">
        <v>44</v>
      </c>
      <c r="G373">
        <v>3</v>
      </c>
      <c r="H373" t="s">
        <v>1003</v>
      </c>
      <c r="I373" t="s">
        <v>71</v>
      </c>
      <c r="J373">
        <v>1</v>
      </c>
      <c r="K373">
        <v>0</v>
      </c>
    </row>
    <row r="374" spans="1:11" x14ac:dyDescent="0.3">
      <c r="A374" t="s">
        <v>1002</v>
      </c>
      <c r="B374" t="s">
        <v>68</v>
      </c>
      <c r="C374" t="s">
        <v>68</v>
      </c>
      <c r="D374" t="s">
        <v>981</v>
      </c>
      <c r="E374" t="s">
        <v>982</v>
      </c>
      <c r="F374" t="s">
        <v>44</v>
      </c>
      <c r="G374">
        <v>3</v>
      </c>
      <c r="H374" t="s">
        <v>1003</v>
      </c>
      <c r="I374" t="s">
        <v>71</v>
      </c>
      <c r="J374">
        <v>2</v>
      </c>
      <c r="K374">
        <v>0</v>
      </c>
    </row>
    <row r="375" spans="1:11" x14ac:dyDescent="0.3">
      <c r="A375" t="s">
        <v>1002</v>
      </c>
      <c r="B375" t="s">
        <v>1004</v>
      </c>
      <c r="C375" t="s">
        <v>29</v>
      </c>
      <c r="D375" t="s">
        <v>1005</v>
      </c>
      <c r="E375" t="s">
        <v>1006</v>
      </c>
      <c r="F375" t="s">
        <v>44</v>
      </c>
      <c r="G375">
        <v>3</v>
      </c>
      <c r="H375" t="s">
        <v>1003</v>
      </c>
      <c r="I375" t="s">
        <v>62</v>
      </c>
      <c r="J375">
        <v>3</v>
      </c>
      <c r="K375">
        <v>0</v>
      </c>
    </row>
    <row r="376" spans="1:11" x14ac:dyDescent="0.3">
      <c r="A376" t="s">
        <v>1007</v>
      </c>
      <c r="B376" t="s">
        <v>578</v>
      </c>
      <c r="C376" t="s">
        <v>579</v>
      </c>
      <c r="D376" t="s">
        <v>523</v>
      </c>
      <c r="E376" t="s">
        <v>1008</v>
      </c>
      <c r="F376" t="s">
        <v>44</v>
      </c>
      <c r="G376">
        <v>10</v>
      </c>
      <c r="H376" t="s">
        <v>160</v>
      </c>
      <c r="I376" t="s">
        <v>391</v>
      </c>
      <c r="J376">
        <v>0</v>
      </c>
      <c r="K376">
        <v>0</v>
      </c>
    </row>
    <row r="377" spans="1:11" x14ac:dyDescent="0.3">
      <c r="A377" t="s">
        <v>1007</v>
      </c>
      <c r="B377" t="s">
        <v>578</v>
      </c>
      <c r="C377" t="s">
        <v>579</v>
      </c>
      <c r="D377" t="s">
        <v>1009</v>
      </c>
      <c r="E377" t="s">
        <v>1010</v>
      </c>
      <c r="F377" t="s">
        <v>795</v>
      </c>
      <c r="G377">
        <v>10</v>
      </c>
      <c r="H377" t="s">
        <v>160</v>
      </c>
      <c r="I377" t="s">
        <v>94</v>
      </c>
      <c r="J377">
        <v>1</v>
      </c>
      <c r="K377">
        <v>0</v>
      </c>
    </row>
    <row r="378" spans="1:11" x14ac:dyDescent="0.3">
      <c r="A378" t="s">
        <v>1007</v>
      </c>
      <c r="B378" t="s">
        <v>578</v>
      </c>
      <c r="C378" t="s">
        <v>579</v>
      </c>
      <c r="D378" t="s">
        <v>1011</v>
      </c>
      <c r="E378" t="s">
        <v>1012</v>
      </c>
      <c r="F378" t="s">
        <v>1013</v>
      </c>
      <c r="G378">
        <v>10</v>
      </c>
      <c r="H378" t="s">
        <v>160</v>
      </c>
      <c r="I378" t="s">
        <v>94</v>
      </c>
      <c r="J378">
        <v>9</v>
      </c>
      <c r="K378">
        <v>0</v>
      </c>
    </row>
    <row r="379" spans="1:11" x14ac:dyDescent="0.3">
      <c r="A379" t="s">
        <v>1007</v>
      </c>
      <c r="B379" t="s">
        <v>28</v>
      </c>
      <c r="C379" t="s">
        <v>29</v>
      </c>
      <c r="D379" t="s">
        <v>1014</v>
      </c>
      <c r="E379" t="s">
        <v>1015</v>
      </c>
      <c r="F379" t="s">
        <v>918</v>
      </c>
      <c r="G379">
        <v>10</v>
      </c>
      <c r="H379" t="s">
        <v>160</v>
      </c>
      <c r="I379" t="s">
        <v>263</v>
      </c>
      <c r="J379">
        <v>9</v>
      </c>
      <c r="K379">
        <v>1</v>
      </c>
    </row>
    <row r="380" spans="1:11" x14ac:dyDescent="0.3">
      <c r="A380" t="s">
        <v>1016</v>
      </c>
      <c r="B380" t="s">
        <v>430</v>
      </c>
      <c r="C380" t="s">
        <v>431</v>
      </c>
      <c r="D380" t="s">
        <v>1017</v>
      </c>
      <c r="E380" t="s">
        <v>1018</v>
      </c>
      <c r="F380" t="s">
        <v>125</v>
      </c>
      <c r="G380">
        <v>40</v>
      </c>
      <c r="H380" t="s">
        <v>1019</v>
      </c>
      <c r="I380" t="s">
        <v>88</v>
      </c>
      <c r="J380">
        <v>0</v>
      </c>
      <c r="K380">
        <v>0</v>
      </c>
    </row>
    <row r="381" spans="1:11" x14ac:dyDescent="0.3">
      <c r="A381" t="s">
        <v>1016</v>
      </c>
      <c r="B381" t="s">
        <v>430</v>
      </c>
      <c r="C381" t="s">
        <v>431</v>
      </c>
      <c r="D381" t="s">
        <v>1020</v>
      </c>
      <c r="E381" t="s">
        <v>1021</v>
      </c>
      <c r="F381" t="s">
        <v>1022</v>
      </c>
      <c r="G381">
        <v>40</v>
      </c>
      <c r="H381" t="s">
        <v>1019</v>
      </c>
      <c r="I381" t="s">
        <v>88</v>
      </c>
      <c r="J381">
        <v>0</v>
      </c>
      <c r="K381">
        <v>0</v>
      </c>
    </row>
    <row r="382" spans="1:11" x14ac:dyDescent="0.3">
      <c r="A382" t="s">
        <v>1016</v>
      </c>
      <c r="B382" t="s">
        <v>430</v>
      </c>
      <c r="C382" t="s">
        <v>431</v>
      </c>
      <c r="D382" t="s">
        <v>1023</v>
      </c>
      <c r="E382" t="s">
        <v>1024</v>
      </c>
      <c r="F382" t="s">
        <v>1025</v>
      </c>
      <c r="G382">
        <v>40</v>
      </c>
      <c r="H382" t="s">
        <v>1019</v>
      </c>
      <c r="I382" t="s">
        <v>88</v>
      </c>
      <c r="J382">
        <v>1</v>
      </c>
      <c r="K382">
        <v>0</v>
      </c>
    </row>
    <row r="383" spans="1:11" x14ac:dyDescent="0.3">
      <c r="A383" t="s">
        <v>1016</v>
      </c>
      <c r="B383" t="s">
        <v>430</v>
      </c>
      <c r="C383" t="s">
        <v>431</v>
      </c>
      <c r="D383" t="s">
        <v>1026</v>
      </c>
      <c r="E383" t="s">
        <v>1027</v>
      </c>
      <c r="F383" t="s">
        <v>554</v>
      </c>
      <c r="G383">
        <v>40</v>
      </c>
      <c r="H383" t="s">
        <v>1019</v>
      </c>
      <c r="I383" t="s">
        <v>119</v>
      </c>
      <c r="J383">
        <v>2</v>
      </c>
      <c r="K383">
        <v>0</v>
      </c>
    </row>
    <row r="384" spans="1:11" x14ac:dyDescent="0.3">
      <c r="A384" t="s">
        <v>1016</v>
      </c>
      <c r="B384" t="s">
        <v>430</v>
      </c>
      <c r="C384" t="s">
        <v>431</v>
      </c>
      <c r="D384" t="s">
        <v>1028</v>
      </c>
      <c r="E384" t="s">
        <v>1029</v>
      </c>
      <c r="F384" t="s">
        <v>1030</v>
      </c>
      <c r="G384">
        <v>40</v>
      </c>
      <c r="H384" t="s">
        <v>1019</v>
      </c>
      <c r="I384" t="s">
        <v>88</v>
      </c>
      <c r="J384">
        <v>7</v>
      </c>
      <c r="K384">
        <v>0</v>
      </c>
    </row>
    <row r="385" spans="1:11" x14ac:dyDescent="0.3">
      <c r="A385" t="s">
        <v>1016</v>
      </c>
      <c r="B385" t="s">
        <v>430</v>
      </c>
      <c r="C385" t="s">
        <v>431</v>
      </c>
      <c r="D385" t="s">
        <v>1031</v>
      </c>
      <c r="E385" t="s">
        <v>1032</v>
      </c>
      <c r="F385" t="s">
        <v>865</v>
      </c>
      <c r="G385">
        <v>40</v>
      </c>
      <c r="H385" t="s">
        <v>1019</v>
      </c>
      <c r="I385" t="s">
        <v>88</v>
      </c>
      <c r="J385">
        <v>6</v>
      </c>
      <c r="K385">
        <v>0</v>
      </c>
    </row>
    <row r="386" spans="1:11" x14ac:dyDescent="0.3">
      <c r="A386" t="s">
        <v>1016</v>
      </c>
      <c r="B386" t="s">
        <v>430</v>
      </c>
      <c r="C386" t="s">
        <v>431</v>
      </c>
      <c r="D386" t="s">
        <v>1033</v>
      </c>
      <c r="E386" t="s">
        <v>1034</v>
      </c>
      <c r="F386" t="s">
        <v>865</v>
      </c>
      <c r="G386">
        <v>40</v>
      </c>
      <c r="H386" t="s">
        <v>1019</v>
      </c>
      <c r="I386" t="s">
        <v>88</v>
      </c>
      <c r="J386">
        <v>6</v>
      </c>
      <c r="K386">
        <v>0</v>
      </c>
    </row>
    <row r="387" spans="1:11" x14ac:dyDescent="0.3">
      <c r="A387" t="s">
        <v>1016</v>
      </c>
      <c r="B387" t="s">
        <v>430</v>
      </c>
      <c r="C387" t="s">
        <v>431</v>
      </c>
      <c r="D387" t="s">
        <v>1035</v>
      </c>
      <c r="E387" t="s">
        <v>1036</v>
      </c>
      <c r="F387" t="s">
        <v>1037</v>
      </c>
      <c r="G387">
        <v>40</v>
      </c>
      <c r="H387" t="s">
        <v>1019</v>
      </c>
      <c r="I387" t="s">
        <v>94</v>
      </c>
      <c r="J387">
        <v>1</v>
      </c>
      <c r="K387">
        <v>0</v>
      </c>
    </row>
    <row r="388" spans="1:11" x14ac:dyDescent="0.3">
      <c r="A388" t="s">
        <v>1016</v>
      </c>
      <c r="B388" t="s">
        <v>430</v>
      </c>
      <c r="C388" t="s">
        <v>431</v>
      </c>
      <c r="D388" t="s">
        <v>1038</v>
      </c>
      <c r="E388" t="s">
        <v>1039</v>
      </c>
      <c r="F388" t="s">
        <v>1040</v>
      </c>
      <c r="G388">
        <v>40</v>
      </c>
      <c r="H388" t="s">
        <v>1019</v>
      </c>
      <c r="I388" t="s">
        <v>88</v>
      </c>
      <c r="J388">
        <v>7</v>
      </c>
      <c r="K388">
        <v>0</v>
      </c>
    </row>
    <row r="389" spans="1:11" x14ac:dyDescent="0.3">
      <c r="A389" t="s">
        <v>1016</v>
      </c>
      <c r="B389" t="s">
        <v>430</v>
      </c>
      <c r="C389" t="s">
        <v>431</v>
      </c>
      <c r="D389" t="s">
        <v>1041</v>
      </c>
      <c r="E389" t="s">
        <v>1042</v>
      </c>
      <c r="F389" t="s">
        <v>1043</v>
      </c>
      <c r="G389">
        <v>40</v>
      </c>
      <c r="H389" t="s">
        <v>1019</v>
      </c>
      <c r="I389" t="s">
        <v>94</v>
      </c>
      <c r="J389">
        <v>4</v>
      </c>
      <c r="K389">
        <v>0</v>
      </c>
    </row>
    <row r="390" spans="1:11" x14ac:dyDescent="0.3">
      <c r="A390" t="s">
        <v>1016</v>
      </c>
      <c r="B390" t="s">
        <v>430</v>
      </c>
      <c r="C390" t="s">
        <v>431</v>
      </c>
      <c r="D390" t="s">
        <v>1044</v>
      </c>
      <c r="E390" t="s">
        <v>1045</v>
      </c>
      <c r="F390" t="s">
        <v>1046</v>
      </c>
      <c r="G390">
        <v>40</v>
      </c>
      <c r="H390" t="s">
        <v>1019</v>
      </c>
      <c r="I390" t="s">
        <v>88</v>
      </c>
      <c r="J390">
        <v>6</v>
      </c>
      <c r="K390">
        <v>0</v>
      </c>
    </row>
    <row r="391" spans="1:11" x14ac:dyDescent="0.3">
      <c r="A391" t="s">
        <v>1047</v>
      </c>
      <c r="B391" t="s">
        <v>1048</v>
      </c>
      <c r="C391" t="s">
        <v>74</v>
      </c>
      <c r="D391" t="s">
        <v>1049</v>
      </c>
      <c r="E391" t="s">
        <v>1050</v>
      </c>
      <c r="F391" t="s">
        <v>1051</v>
      </c>
      <c r="G391">
        <v>69</v>
      </c>
      <c r="H391" t="s">
        <v>78</v>
      </c>
      <c r="I391" t="s">
        <v>119</v>
      </c>
      <c r="J391">
        <v>0</v>
      </c>
      <c r="K391">
        <v>0</v>
      </c>
    </row>
    <row r="392" spans="1:11" x14ac:dyDescent="0.3">
      <c r="A392" t="s">
        <v>1047</v>
      </c>
      <c r="B392" t="s">
        <v>1048</v>
      </c>
      <c r="C392" t="s">
        <v>74</v>
      </c>
      <c r="D392" t="s">
        <v>1052</v>
      </c>
      <c r="E392" t="s">
        <v>1053</v>
      </c>
      <c r="F392" t="s">
        <v>259</v>
      </c>
      <c r="G392">
        <v>69</v>
      </c>
      <c r="H392" t="s">
        <v>78</v>
      </c>
      <c r="I392" t="s">
        <v>88</v>
      </c>
      <c r="J392">
        <v>1</v>
      </c>
      <c r="K392">
        <v>0</v>
      </c>
    </row>
    <row r="393" spans="1:11" x14ac:dyDescent="0.3">
      <c r="A393" t="s">
        <v>1047</v>
      </c>
      <c r="B393" t="s">
        <v>80</v>
      </c>
      <c r="C393" t="s">
        <v>29</v>
      </c>
      <c r="D393" t="s">
        <v>1054</v>
      </c>
      <c r="E393" t="s">
        <v>1055</v>
      </c>
      <c r="F393" t="s">
        <v>218</v>
      </c>
      <c r="G393">
        <v>69</v>
      </c>
      <c r="H393" t="s">
        <v>78</v>
      </c>
      <c r="I393" t="s">
        <v>84</v>
      </c>
      <c r="J393">
        <v>0</v>
      </c>
      <c r="K393">
        <v>0</v>
      </c>
    </row>
    <row r="394" spans="1:11" x14ac:dyDescent="0.3">
      <c r="A394" t="s">
        <v>1047</v>
      </c>
      <c r="B394" t="s">
        <v>1048</v>
      </c>
      <c r="C394" t="s">
        <v>74</v>
      </c>
      <c r="D394" t="s">
        <v>1056</v>
      </c>
      <c r="E394" t="s">
        <v>1057</v>
      </c>
      <c r="F394" t="s">
        <v>1058</v>
      </c>
      <c r="G394">
        <v>69</v>
      </c>
      <c r="H394" t="s">
        <v>78</v>
      </c>
      <c r="I394" t="s">
        <v>88</v>
      </c>
      <c r="J394">
        <v>7</v>
      </c>
      <c r="K394">
        <v>0</v>
      </c>
    </row>
    <row r="395" spans="1:11" x14ac:dyDescent="0.3">
      <c r="A395" t="s">
        <v>1047</v>
      </c>
      <c r="B395" t="s">
        <v>1048</v>
      </c>
      <c r="C395" t="s">
        <v>74</v>
      </c>
      <c r="D395" t="s">
        <v>1059</v>
      </c>
      <c r="E395" t="s">
        <v>1060</v>
      </c>
      <c r="F395" t="s">
        <v>1061</v>
      </c>
      <c r="G395">
        <v>69</v>
      </c>
      <c r="H395" t="s">
        <v>78</v>
      </c>
      <c r="I395" t="s">
        <v>119</v>
      </c>
      <c r="J395">
        <v>14</v>
      </c>
      <c r="K395">
        <v>0</v>
      </c>
    </row>
    <row r="396" spans="1:11" x14ac:dyDescent="0.3">
      <c r="A396" t="s">
        <v>1047</v>
      </c>
      <c r="B396" t="s">
        <v>1048</v>
      </c>
      <c r="C396" t="s">
        <v>74</v>
      </c>
      <c r="D396" t="s">
        <v>1062</v>
      </c>
      <c r="E396" t="s">
        <v>1063</v>
      </c>
      <c r="F396" t="s">
        <v>1064</v>
      </c>
      <c r="G396">
        <v>69</v>
      </c>
      <c r="H396" t="s">
        <v>78</v>
      </c>
      <c r="I396" t="s">
        <v>79</v>
      </c>
      <c r="J396">
        <v>15</v>
      </c>
      <c r="K396">
        <v>0</v>
      </c>
    </row>
    <row r="397" spans="1:11" x14ac:dyDescent="0.3">
      <c r="A397" t="s">
        <v>1047</v>
      </c>
      <c r="B397" t="s">
        <v>1048</v>
      </c>
      <c r="C397" t="s">
        <v>74</v>
      </c>
      <c r="D397" t="s">
        <v>1065</v>
      </c>
      <c r="E397" t="s">
        <v>1066</v>
      </c>
      <c r="F397" t="s">
        <v>1067</v>
      </c>
      <c r="G397">
        <v>69</v>
      </c>
      <c r="H397" t="s">
        <v>78</v>
      </c>
      <c r="I397" t="s">
        <v>119</v>
      </c>
      <c r="J397">
        <v>13</v>
      </c>
      <c r="K397">
        <v>0</v>
      </c>
    </row>
    <row r="398" spans="1:11" x14ac:dyDescent="0.3">
      <c r="A398" t="s">
        <v>1047</v>
      </c>
      <c r="B398" t="s">
        <v>1048</v>
      </c>
      <c r="C398" t="s">
        <v>74</v>
      </c>
      <c r="D398" t="s">
        <v>1068</v>
      </c>
      <c r="E398" t="s">
        <v>1069</v>
      </c>
      <c r="F398" t="s">
        <v>1070</v>
      </c>
      <c r="G398">
        <v>69</v>
      </c>
      <c r="H398" t="s">
        <v>78</v>
      </c>
      <c r="I398" t="s">
        <v>79</v>
      </c>
      <c r="J398">
        <v>14</v>
      </c>
      <c r="K398">
        <v>0</v>
      </c>
    </row>
    <row r="399" spans="1:11" x14ac:dyDescent="0.3">
      <c r="A399" t="s">
        <v>1047</v>
      </c>
      <c r="B399" t="s">
        <v>1048</v>
      </c>
      <c r="C399" t="s">
        <v>74</v>
      </c>
      <c r="D399" t="s">
        <v>1071</v>
      </c>
      <c r="E399" t="s">
        <v>1072</v>
      </c>
      <c r="F399" t="s">
        <v>1073</v>
      </c>
      <c r="G399">
        <v>69</v>
      </c>
      <c r="H399" t="s">
        <v>78</v>
      </c>
      <c r="I399" t="s">
        <v>79</v>
      </c>
      <c r="J399">
        <v>0</v>
      </c>
      <c r="K399">
        <v>0</v>
      </c>
    </row>
    <row r="400" spans="1:11" x14ac:dyDescent="0.3">
      <c r="A400" t="s">
        <v>1047</v>
      </c>
      <c r="B400" t="s">
        <v>1048</v>
      </c>
      <c r="C400" t="s">
        <v>74</v>
      </c>
      <c r="D400" t="s">
        <v>1074</v>
      </c>
      <c r="E400" t="s">
        <v>1075</v>
      </c>
      <c r="F400" t="s">
        <v>1076</v>
      </c>
      <c r="G400">
        <v>69</v>
      </c>
      <c r="H400" t="s">
        <v>78</v>
      </c>
      <c r="I400" t="s">
        <v>119</v>
      </c>
      <c r="J400">
        <v>5</v>
      </c>
      <c r="K400">
        <v>0</v>
      </c>
    </row>
    <row r="401" spans="1:11" x14ac:dyDescent="0.3">
      <c r="A401" t="s">
        <v>1047</v>
      </c>
      <c r="B401" t="s">
        <v>80</v>
      </c>
      <c r="C401" t="s">
        <v>29</v>
      </c>
      <c r="D401" t="s">
        <v>1077</v>
      </c>
      <c r="E401" t="s">
        <v>1078</v>
      </c>
      <c r="F401" t="s">
        <v>44</v>
      </c>
      <c r="G401">
        <v>69</v>
      </c>
      <c r="H401" t="s">
        <v>78</v>
      </c>
      <c r="I401" t="s">
        <v>84</v>
      </c>
      <c r="J401">
        <v>69</v>
      </c>
      <c r="K401">
        <v>0</v>
      </c>
    </row>
    <row r="402" spans="1:11" x14ac:dyDescent="0.3">
      <c r="A402" t="s">
        <v>1047</v>
      </c>
      <c r="B402" t="s">
        <v>73</v>
      </c>
      <c r="C402" t="s">
        <v>74</v>
      </c>
      <c r="D402" t="s">
        <v>1079</v>
      </c>
      <c r="E402" t="s">
        <v>1080</v>
      </c>
      <c r="F402" t="s">
        <v>44</v>
      </c>
      <c r="G402">
        <v>69</v>
      </c>
      <c r="H402" t="s">
        <v>78</v>
      </c>
      <c r="I402" t="s">
        <v>1081</v>
      </c>
      <c r="J402">
        <v>69</v>
      </c>
      <c r="K402">
        <v>0</v>
      </c>
    </row>
    <row r="403" spans="1:11" x14ac:dyDescent="0.3">
      <c r="A403" t="s">
        <v>1047</v>
      </c>
      <c r="B403" t="s">
        <v>40</v>
      </c>
      <c r="C403" t="s">
        <v>41</v>
      </c>
      <c r="D403" t="s">
        <v>1082</v>
      </c>
      <c r="E403" t="s">
        <v>1083</v>
      </c>
      <c r="F403" t="s">
        <v>361</v>
      </c>
      <c r="G403">
        <v>69</v>
      </c>
      <c r="H403" t="s">
        <v>78</v>
      </c>
      <c r="I403" t="s">
        <v>39</v>
      </c>
      <c r="J403">
        <v>69</v>
      </c>
      <c r="K403">
        <v>0</v>
      </c>
    </row>
    <row r="404" spans="1:11" x14ac:dyDescent="0.3">
      <c r="A404" t="s">
        <v>1047</v>
      </c>
      <c r="B404" t="s">
        <v>138</v>
      </c>
      <c r="C404" t="s">
        <v>139</v>
      </c>
      <c r="D404" t="s">
        <v>1084</v>
      </c>
      <c r="E404" t="s">
        <v>1085</v>
      </c>
      <c r="F404" t="s">
        <v>44</v>
      </c>
      <c r="G404">
        <v>69</v>
      </c>
      <c r="H404" t="s">
        <v>78</v>
      </c>
      <c r="I404" t="s">
        <v>45</v>
      </c>
      <c r="J404">
        <v>0</v>
      </c>
      <c r="K404">
        <v>0</v>
      </c>
    </row>
    <row r="405" spans="1:11" x14ac:dyDescent="0.3">
      <c r="A405" t="s">
        <v>1047</v>
      </c>
      <c r="B405" t="s">
        <v>138</v>
      </c>
      <c r="C405" t="s">
        <v>139</v>
      </c>
      <c r="D405" t="s">
        <v>1086</v>
      </c>
      <c r="E405" t="s">
        <v>1087</v>
      </c>
      <c r="F405" t="s">
        <v>1088</v>
      </c>
      <c r="G405">
        <v>69</v>
      </c>
      <c r="H405" t="s">
        <v>78</v>
      </c>
      <c r="I405" t="s">
        <v>45</v>
      </c>
      <c r="J405">
        <v>30</v>
      </c>
      <c r="K405">
        <v>0</v>
      </c>
    </row>
    <row r="406" spans="1:11" x14ac:dyDescent="0.3">
      <c r="A406" t="s">
        <v>1047</v>
      </c>
      <c r="B406" t="s">
        <v>34</v>
      </c>
      <c r="C406" t="s">
        <v>35</v>
      </c>
      <c r="D406" t="s">
        <v>1089</v>
      </c>
      <c r="E406" t="s">
        <v>1090</v>
      </c>
      <c r="F406" t="s">
        <v>61</v>
      </c>
      <c r="G406">
        <v>69</v>
      </c>
      <c r="H406" t="s">
        <v>78</v>
      </c>
      <c r="I406" t="s">
        <v>39</v>
      </c>
      <c r="J406">
        <v>25</v>
      </c>
      <c r="K406">
        <v>0</v>
      </c>
    </row>
    <row r="407" spans="1:11" x14ac:dyDescent="0.3">
      <c r="A407" t="s">
        <v>1047</v>
      </c>
      <c r="B407" t="s">
        <v>138</v>
      </c>
      <c r="C407" t="s">
        <v>139</v>
      </c>
      <c r="D407" t="s">
        <v>1091</v>
      </c>
      <c r="E407" t="s">
        <v>1092</v>
      </c>
      <c r="F407" t="s">
        <v>44</v>
      </c>
      <c r="G407">
        <v>69</v>
      </c>
      <c r="H407" t="s">
        <v>78</v>
      </c>
      <c r="I407" t="s">
        <v>45</v>
      </c>
      <c r="J407">
        <v>0</v>
      </c>
      <c r="K407">
        <v>0</v>
      </c>
    </row>
    <row r="408" spans="1:11" x14ac:dyDescent="0.3">
      <c r="A408" t="s">
        <v>1047</v>
      </c>
      <c r="B408" t="s">
        <v>138</v>
      </c>
      <c r="C408" t="s">
        <v>139</v>
      </c>
      <c r="D408" t="s">
        <v>1091</v>
      </c>
      <c r="E408" t="s">
        <v>1092</v>
      </c>
      <c r="F408" t="s">
        <v>44</v>
      </c>
      <c r="G408">
        <v>69</v>
      </c>
      <c r="H408" t="s">
        <v>78</v>
      </c>
      <c r="I408" t="s">
        <v>45</v>
      </c>
      <c r="J408">
        <v>0</v>
      </c>
      <c r="K408">
        <v>0</v>
      </c>
    </row>
    <row r="409" spans="1:11" x14ac:dyDescent="0.3">
      <c r="A409" t="s">
        <v>1047</v>
      </c>
      <c r="B409" t="s">
        <v>58</v>
      </c>
      <c r="C409" t="s">
        <v>29</v>
      </c>
      <c r="D409" t="s">
        <v>1093</v>
      </c>
      <c r="E409" t="s">
        <v>1094</v>
      </c>
      <c r="F409" t="s">
        <v>1095</v>
      </c>
      <c r="G409">
        <v>69</v>
      </c>
      <c r="H409" t="s">
        <v>78</v>
      </c>
      <c r="I409" t="s">
        <v>84</v>
      </c>
      <c r="J409">
        <v>0</v>
      </c>
      <c r="K409">
        <v>0</v>
      </c>
    </row>
    <row r="410" spans="1:11" x14ac:dyDescent="0.3">
      <c r="A410" t="s">
        <v>1047</v>
      </c>
      <c r="B410" t="s">
        <v>34</v>
      </c>
      <c r="C410" t="s">
        <v>35</v>
      </c>
      <c r="D410" t="s">
        <v>1096</v>
      </c>
      <c r="E410" t="s">
        <v>1097</v>
      </c>
      <c r="F410" t="s">
        <v>532</v>
      </c>
      <c r="G410">
        <v>69</v>
      </c>
      <c r="H410" t="s">
        <v>78</v>
      </c>
      <c r="I410" t="s">
        <v>39</v>
      </c>
      <c r="J410">
        <v>44</v>
      </c>
      <c r="K410">
        <v>0</v>
      </c>
    </row>
    <row r="411" spans="1:11" x14ac:dyDescent="0.3">
      <c r="A411" t="s">
        <v>1047</v>
      </c>
      <c r="B411" t="s">
        <v>138</v>
      </c>
      <c r="C411" t="s">
        <v>139</v>
      </c>
      <c r="D411" t="s">
        <v>1098</v>
      </c>
      <c r="E411" t="s">
        <v>1099</v>
      </c>
      <c r="F411" t="s">
        <v>176</v>
      </c>
      <c r="G411">
        <v>69</v>
      </c>
      <c r="H411" t="s">
        <v>78</v>
      </c>
      <c r="I411" t="s">
        <v>45</v>
      </c>
      <c r="J411">
        <v>9</v>
      </c>
      <c r="K411">
        <v>0</v>
      </c>
    </row>
    <row r="412" spans="1:11" x14ac:dyDescent="0.3">
      <c r="A412" t="s">
        <v>1047</v>
      </c>
      <c r="B412" t="s">
        <v>138</v>
      </c>
      <c r="C412" t="s">
        <v>139</v>
      </c>
      <c r="D412" t="s">
        <v>1099</v>
      </c>
      <c r="E412" t="s">
        <v>1100</v>
      </c>
      <c r="F412" t="s">
        <v>1101</v>
      </c>
      <c r="G412">
        <v>69</v>
      </c>
      <c r="H412" t="s">
        <v>78</v>
      </c>
      <c r="I412" t="s">
        <v>45</v>
      </c>
      <c r="J412">
        <v>30</v>
      </c>
      <c r="K412">
        <v>0</v>
      </c>
    </row>
    <row r="413" spans="1:11" x14ac:dyDescent="0.3">
      <c r="A413" t="s">
        <v>1047</v>
      </c>
      <c r="B413" t="s">
        <v>58</v>
      </c>
      <c r="C413" t="s">
        <v>29</v>
      </c>
      <c r="D413" t="s">
        <v>1102</v>
      </c>
      <c r="E413" t="s">
        <v>1103</v>
      </c>
      <c r="F413" t="s">
        <v>361</v>
      </c>
      <c r="G413">
        <v>69</v>
      </c>
      <c r="H413" t="s">
        <v>78</v>
      </c>
      <c r="I413" t="s">
        <v>84</v>
      </c>
      <c r="J413">
        <v>0</v>
      </c>
      <c r="K413">
        <v>0</v>
      </c>
    </row>
    <row r="414" spans="1:11" x14ac:dyDescent="0.3">
      <c r="A414" t="s">
        <v>1047</v>
      </c>
      <c r="B414" t="s">
        <v>58</v>
      </c>
      <c r="C414" t="s">
        <v>29</v>
      </c>
      <c r="D414" t="s">
        <v>1104</v>
      </c>
      <c r="E414" t="s">
        <v>1105</v>
      </c>
      <c r="F414" t="s">
        <v>968</v>
      </c>
      <c r="G414">
        <v>69</v>
      </c>
      <c r="H414" t="s">
        <v>78</v>
      </c>
      <c r="I414" t="s">
        <v>84</v>
      </c>
      <c r="J414">
        <v>0</v>
      </c>
      <c r="K414">
        <v>0</v>
      </c>
    </row>
    <row r="415" spans="1:11" x14ac:dyDescent="0.3">
      <c r="A415" t="s">
        <v>1047</v>
      </c>
      <c r="B415" t="s">
        <v>58</v>
      </c>
      <c r="C415" t="s">
        <v>29</v>
      </c>
      <c r="D415" t="s">
        <v>1106</v>
      </c>
      <c r="E415" t="s">
        <v>1107</v>
      </c>
      <c r="F415" t="s">
        <v>176</v>
      </c>
      <c r="G415">
        <v>69</v>
      </c>
      <c r="H415" t="s">
        <v>78</v>
      </c>
      <c r="I415" t="s">
        <v>84</v>
      </c>
      <c r="J415">
        <v>69</v>
      </c>
      <c r="K415">
        <v>0</v>
      </c>
    </row>
    <row r="416" spans="1:11" x14ac:dyDescent="0.3">
      <c r="A416" t="s">
        <v>1047</v>
      </c>
      <c r="B416" t="s">
        <v>68</v>
      </c>
      <c r="C416" t="s">
        <v>68</v>
      </c>
      <c r="D416" t="s">
        <v>69</v>
      </c>
      <c r="E416" t="s">
        <v>70</v>
      </c>
      <c r="F416" t="s">
        <v>44</v>
      </c>
      <c r="G416">
        <v>69</v>
      </c>
      <c r="H416" t="s">
        <v>78</v>
      </c>
      <c r="I416" t="s">
        <v>71</v>
      </c>
      <c r="J416">
        <v>69</v>
      </c>
      <c r="K416">
        <v>0</v>
      </c>
    </row>
    <row r="417" spans="1:11" x14ac:dyDescent="0.3">
      <c r="A417" t="s">
        <v>1108</v>
      </c>
      <c r="B417" t="s">
        <v>380</v>
      </c>
      <c r="C417" t="s">
        <v>381</v>
      </c>
      <c r="D417" t="s">
        <v>1109</v>
      </c>
      <c r="E417" t="s">
        <v>1110</v>
      </c>
      <c r="F417" t="s">
        <v>1111</v>
      </c>
      <c r="G417">
        <v>5</v>
      </c>
      <c r="H417" t="s">
        <v>17</v>
      </c>
      <c r="I417" t="s">
        <v>165</v>
      </c>
      <c r="J417">
        <v>4</v>
      </c>
      <c r="K417">
        <v>0</v>
      </c>
    </row>
    <row r="418" spans="1:11" x14ac:dyDescent="0.3">
      <c r="A418" t="s">
        <v>1108</v>
      </c>
      <c r="B418" t="s">
        <v>380</v>
      </c>
      <c r="C418" t="s">
        <v>381</v>
      </c>
      <c r="D418" t="s">
        <v>1112</v>
      </c>
      <c r="E418" t="s">
        <v>1113</v>
      </c>
      <c r="F418" t="s">
        <v>1114</v>
      </c>
      <c r="G418">
        <v>5</v>
      </c>
      <c r="H418" t="s">
        <v>17</v>
      </c>
      <c r="I418" t="s">
        <v>391</v>
      </c>
      <c r="J418">
        <v>1</v>
      </c>
      <c r="K418">
        <v>0</v>
      </c>
    </row>
    <row r="419" spans="1:11" x14ac:dyDescent="0.3">
      <c r="A419" t="s">
        <v>1108</v>
      </c>
      <c r="B419" t="s">
        <v>380</v>
      </c>
      <c r="C419" t="s">
        <v>381</v>
      </c>
      <c r="D419" t="s">
        <v>1115</v>
      </c>
      <c r="E419" t="s">
        <v>437</v>
      </c>
      <c r="F419" t="s">
        <v>1116</v>
      </c>
      <c r="G419">
        <v>5</v>
      </c>
      <c r="H419" t="s">
        <v>17</v>
      </c>
      <c r="I419" t="s">
        <v>94</v>
      </c>
      <c r="J419">
        <v>0</v>
      </c>
      <c r="K419">
        <v>0</v>
      </c>
    </row>
    <row r="420" spans="1:11" x14ac:dyDescent="0.3">
      <c r="A420" t="s">
        <v>1108</v>
      </c>
      <c r="B420" t="s">
        <v>28</v>
      </c>
      <c r="C420" t="s">
        <v>29</v>
      </c>
      <c r="D420" t="s">
        <v>1117</v>
      </c>
      <c r="E420" t="s">
        <v>1118</v>
      </c>
      <c r="F420" t="s">
        <v>1119</v>
      </c>
      <c r="G420">
        <v>5</v>
      </c>
      <c r="H420" t="s">
        <v>17</v>
      </c>
      <c r="I420" t="s">
        <v>62</v>
      </c>
      <c r="J420">
        <v>4</v>
      </c>
      <c r="K420">
        <v>1</v>
      </c>
    </row>
    <row r="421" spans="1:11" x14ac:dyDescent="0.3">
      <c r="A421" t="s">
        <v>1108</v>
      </c>
      <c r="B421" t="s">
        <v>34</v>
      </c>
      <c r="C421" t="s">
        <v>35</v>
      </c>
      <c r="D421" t="s">
        <v>291</v>
      </c>
      <c r="E421" t="s">
        <v>292</v>
      </c>
      <c r="F421" t="s">
        <v>293</v>
      </c>
      <c r="G421">
        <v>5</v>
      </c>
      <c r="H421" t="s">
        <v>17</v>
      </c>
      <c r="I421" t="s">
        <v>39</v>
      </c>
      <c r="J421">
        <v>4</v>
      </c>
      <c r="K421">
        <v>0</v>
      </c>
    </row>
    <row r="422" spans="1:11" x14ac:dyDescent="0.3">
      <c r="A422" t="s">
        <v>1108</v>
      </c>
      <c r="B422" t="s">
        <v>40</v>
      </c>
      <c r="C422" t="s">
        <v>41</v>
      </c>
      <c r="D422" t="s">
        <v>1120</v>
      </c>
      <c r="E422" t="s">
        <v>1121</v>
      </c>
      <c r="F422" t="s">
        <v>288</v>
      </c>
      <c r="G422">
        <v>5</v>
      </c>
      <c r="H422" t="s">
        <v>17</v>
      </c>
      <c r="I422" t="s">
        <v>39</v>
      </c>
      <c r="J422">
        <v>4</v>
      </c>
      <c r="K422">
        <v>0</v>
      </c>
    </row>
    <row r="423" spans="1:11" x14ac:dyDescent="0.3">
      <c r="A423" t="s">
        <v>1108</v>
      </c>
      <c r="B423" t="s">
        <v>232</v>
      </c>
      <c r="C423" t="s">
        <v>188</v>
      </c>
      <c r="D423" t="s">
        <v>823</v>
      </c>
      <c r="E423" t="s">
        <v>1122</v>
      </c>
      <c r="F423" t="s">
        <v>1123</v>
      </c>
      <c r="G423">
        <v>5</v>
      </c>
      <c r="H423" t="s">
        <v>17</v>
      </c>
      <c r="I423" t="s">
        <v>192</v>
      </c>
      <c r="J423">
        <v>0</v>
      </c>
      <c r="K423">
        <v>0</v>
      </c>
    </row>
    <row r="424" spans="1:11" x14ac:dyDescent="0.3">
      <c r="A424" t="s">
        <v>1108</v>
      </c>
      <c r="B424" t="s">
        <v>232</v>
      </c>
      <c r="C424" t="s">
        <v>188</v>
      </c>
      <c r="D424" t="s">
        <v>1122</v>
      </c>
      <c r="E424" t="s">
        <v>1124</v>
      </c>
      <c r="F424" t="s">
        <v>148</v>
      </c>
      <c r="G424">
        <v>5</v>
      </c>
      <c r="H424" t="s">
        <v>17</v>
      </c>
      <c r="I424" t="s">
        <v>192</v>
      </c>
      <c r="J424">
        <v>0</v>
      </c>
      <c r="K424">
        <v>0</v>
      </c>
    </row>
    <row r="425" spans="1:11" x14ac:dyDescent="0.3">
      <c r="A425" t="s">
        <v>1108</v>
      </c>
      <c r="B425" t="s">
        <v>50</v>
      </c>
      <c r="C425" t="s">
        <v>51</v>
      </c>
      <c r="D425" t="s">
        <v>1125</v>
      </c>
      <c r="E425" t="s">
        <v>1126</v>
      </c>
      <c r="F425" t="s">
        <v>1127</v>
      </c>
      <c r="G425">
        <v>5</v>
      </c>
      <c r="H425" t="s">
        <v>17</v>
      </c>
      <c r="I425" t="s">
        <v>367</v>
      </c>
      <c r="J425">
        <v>0</v>
      </c>
      <c r="K425">
        <v>0</v>
      </c>
    </row>
    <row r="426" spans="1:11" x14ac:dyDescent="0.3">
      <c r="A426" t="s">
        <v>1108</v>
      </c>
      <c r="B426" t="s">
        <v>50</v>
      </c>
      <c r="C426" t="s">
        <v>51</v>
      </c>
      <c r="D426" t="s">
        <v>1128</v>
      </c>
      <c r="E426" t="s">
        <v>1129</v>
      </c>
      <c r="F426" t="s">
        <v>641</v>
      </c>
      <c r="G426">
        <v>5</v>
      </c>
      <c r="H426" t="s">
        <v>17</v>
      </c>
      <c r="I426" t="s">
        <v>367</v>
      </c>
      <c r="J426">
        <v>0</v>
      </c>
      <c r="K426">
        <v>0</v>
      </c>
    </row>
    <row r="427" spans="1:11" x14ac:dyDescent="0.3">
      <c r="A427" t="s">
        <v>1108</v>
      </c>
      <c r="B427" t="s">
        <v>50</v>
      </c>
      <c r="C427" t="s">
        <v>51</v>
      </c>
      <c r="D427" t="s">
        <v>1130</v>
      </c>
      <c r="E427" t="s">
        <v>1131</v>
      </c>
      <c r="F427" t="s">
        <v>195</v>
      </c>
      <c r="G427">
        <v>5</v>
      </c>
      <c r="H427" t="s">
        <v>17</v>
      </c>
      <c r="I427" t="s">
        <v>464</v>
      </c>
      <c r="J427">
        <v>4</v>
      </c>
      <c r="K427">
        <v>0</v>
      </c>
    </row>
    <row r="428" spans="1:11" x14ac:dyDescent="0.3">
      <c r="A428" t="s">
        <v>1108</v>
      </c>
      <c r="B428" t="s">
        <v>58</v>
      </c>
      <c r="C428" t="s">
        <v>29</v>
      </c>
      <c r="D428" t="s">
        <v>1132</v>
      </c>
      <c r="E428" t="s">
        <v>1133</v>
      </c>
      <c r="F428" t="s">
        <v>44</v>
      </c>
      <c r="G428">
        <v>5</v>
      </c>
      <c r="H428" t="s">
        <v>17</v>
      </c>
      <c r="I428" t="s">
        <v>62</v>
      </c>
      <c r="J428">
        <v>0</v>
      </c>
      <c r="K428">
        <v>4</v>
      </c>
    </row>
    <row r="429" spans="1:11" x14ac:dyDescent="0.3">
      <c r="A429" t="s">
        <v>1134</v>
      </c>
      <c r="B429" t="s">
        <v>380</v>
      </c>
      <c r="C429" t="s">
        <v>381</v>
      </c>
      <c r="D429" t="s">
        <v>1135</v>
      </c>
      <c r="E429" t="s">
        <v>1136</v>
      </c>
      <c r="F429" t="s">
        <v>1137</v>
      </c>
      <c r="G429">
        <v>12</v>
      </c>
      <c r="H429" t="s">
        <v>1138</v>
      </c>
      <c r="I429" t="s">
        <v>165</v>
      </c>
      <c r="J429">
        <v>1</v>
      </c>
      <c r="K429">
        <v>0</v>
      </c>
    </row>
    <row r="430" spans="1:11" x14ac:dyDescent="0.3">
      <c r="A430" t="s">
        <v>1134</v>
      </c>
      <c r="B430" t="s">
        <v>380</v>
      </c>
      <c r="C430" t="s">
        <v>381</v>
      </c>
      <c r="D430" t="s">
        <v>1136</v>
      </c>
      <c r="E430" t="s">
        <v>1139</v>
      </c>
      <c r="F430" t="s">
        <v>270</v>
      </c>
      <c r="G430">
        <v>12</v>
      </c>
      <c r="H430" t="s">
        <v>1138</v>
      </c>
      <c r="I430" t="s">
        <v>165</v>
      </c>
      <c r="J430">
        <v>11</v>
      </c>
      <c r="K430">
        <v>0</v>
      </c>
    </row>
    <row r="431" spans="1:11" x14ac:dyDescent="0.3">
      <c r="A431" t="s">
        <v>1134</v>
      </c>
      <c r="B431" t="s">
        <v>80</v>
      </c>
      <c r="C431" t="s">
        <v>29</v>
      </c>
      <c r="D431" t="s">
        <v>289</v>
      </c>
      <c r="E431" t="s">
        <v>290</v>
      </c>
      <c r="F431" t="s">
        <v>44</v>
      </c>
      <c r="G431">
        <v>12</v>
      </c>
      <c r="H431" t="s">
        <v>1138</v>
      </c>
      <c r="I431" t="s">
        <v>1081</v>
      </c>
      <c r="J431">
        <v>12</v>
      </c>
      <c r="K431">
        <v>0</v>
      </c>
    </row>
    <row r="432" spans="1:11" x14ac:dyDescent="0.3">
      <c r="A432" t="s">
        <v>1134</v>
      </c>
      <c r="B432" t="s">
        <v>380</v>
      </c>
      <c r="C432" t="s">
        <v>381</v>
      </c>
      <c r="D432" t="s">
        <v>1140</v>
      </c>
      <c r="E432" t="s">
        <v>1141</v>
      </c>
      <c r="F432" t="s">
        <v>1123</v>
      </c>
      <c r="G432">
        <v>12</v>
      </c>
      <c r="H432" t="s">
        <v>1138</v>
      </c>
      <c r="I432" t="s">
        <v>391</v>
      </c>
      <c r="J432">
        <v>0</v>
      </c>
      <c r="K432">
        <v>0</v>
      </c>
    </row>
    <row r="433" spans="1:11" x14ac:dyDescent="0.3">
      <c r="A433" t="s">
        <v>1134</v>
      </c>
      <c r="B433" t="s">
        <v>80</v>
      </c>
      <c r="C433" t="s">
        <v>29</v>
      </c>
      <c r="D433" t="s">
        <v>1142</v>
      </c>
      <c r="E433" t="s">
        <v>1143</v>
      </c>
      <c r="F433" t="s">
        <v>61</v>
      </c>
      <c r="G433">
        <v>12</v>
      </c>
      <c r="H433" t="s">
        <v>1138</v>
      </c>
      <c r="I433" t="s">
        <v>62</v>
      </c>
      <c r="J433">
        <v>11</v>
      </c>
      <c r="K433">
        <v>0</v>
      </c>
    </row>
    <row r="434" spans="1:11" x14ac:dyDescent="0.3">
      <c r="A434" t="s">
        <v>1134</v>
      </c>
      <c r="B434" t="s">
        <v>12</v>
      </c>
      <c r="C434" t="s">
        <v>13</v>
      </c>
      <c r="D434" t="s">
        <v>1144</v>
      </c>
      <c r="E434" t="s">
        <v>1145</v>
      </c>
      <c r="F434" t="s">
        <v>1146</v>
      </c>
      <c r="G434">
        <v>12</v>
      </c>
      <c r="H434" t="s">
        <v>1138</v>
      </c>
      <c r="I434" t="s">
        <v>165</v>
      </c>
      <c r="J434">
        <v>0</v>
      </c>
      <c r="K434">
        <v>0</v>
      </c>
    </row>
    <row r="435" spans="1:11" x14ac:dyDescent="0.3">
      <c r="A435" t="s">
        <v>1134</v>
      </c>
      <c r="B435" t="s">
        <v>12</v>
      </c>
      <c r="C435" t="s">
        <v>13</v>
      </c>
      <c r="D435" t="s">
        <v>1147</v>
      </c>
      <c r="E435" t="s">
        <v>1148</v>
      </c>
      <c r="F435" t="s">
        <v>44</v>
      </c>
      <c r="G435">
        <v>12</v>
      </c>
      <c r="H435" t="s">
        <v>1138</v>
      </c>
      <c r="I435" t="s">
        <v>219</v>
      </c>
      <c r="J435">
        <v>0</v>
      </c>
      <c r="K435">
        <v>0</v>
      </c>
    </row>
    <row r="436" spans="1:11" x14ac:dyDescent="0.3">
      <c r="A436" t="s">
        <v>1134</v>
      </c>
      <c r="B436" t="s">
        <v>12</v>
      </c>
      <c r="C436" t="s">
        <v>13</v>
      </c>
      <c r="D436" t="s">
        <v>1149</v>
      </c>
      <c r="E436" t="s">
        <v>1150</v>
      </c>
      <c r="F436" t="s">
        <v>1137</v>
      </c>
      <c r="G436">
        <v>12</v>
      </c>
      <c r="H436" t="s">
        <v>1138</v>
      </c>
      <c r="I436" t="s">
        <v>18</v>
      </c>
      <c r="J436">
        <v>0</v>
      </c>
      <c r="K436">
        <v>0</v>
      </c>
    </row>
    <row r="437" spans="1:11" x14ac:dyDescent="0.3">
      <c r="A437" t="s">
        <v>1134</v>
      </c>
      <c r="B437" t="s">
        <v>12</v>
      </c>
      <c r="C437" t="s">
        <v>13</v>
      </c>
      <c r="D437" t="s">
        <v>1151</v>
      </c>
      <c r="E437" t="s">
        <v>1152</v>
      </c>
      <c r="F437" t="s">
        <v>937</v>
      </c>
      <c r="G437">
        <v>12</v>
      </c>
      <c r="H437" t="s">
        <v>1138</v>
      </c>
      <c r="I437" t="s">
        <v>18</v>
      </c>
      <c r="J437">
        <v>11</v>
      </c>
      <c r="K437">
        <v>0</v>
      </c>
    </row>
    <row r="438" spans="1:11" x14ac:dyDescent="0.3">
      <c r="A438" t="s">
        <v>1134</v>
      </c>
      <c r="B438" t="s">
        <v>28</v>
      </c>
      <c r="C438" t="s">
        <v>29</v>
      </c>
      <c r="D438" t="s">
        <v>1153</v>
      </c>
      <c r="E438" t="s">
        <v>1154</v>
      </c>
      <c r="F438" t="s">
        <v>422</v>
      </c>
      <c r="G438">
        <v>12</v>
      </c>
      <c r="H438" t="s">
        <v>1138</v>
      </c>
      <c r="I438" t="s">
        <v>62</v>
      </c>
      <c r="J438">
        <v>11</v>
      </c>
      <c r="K438">
        <v>0</v>
      </c>
    </row>
    <row r="439" spans="1:11" x14ac:dyDescent="0.3">
      <c r="A439" t="s">
        <v>1134</v>
      </c>
      <c r="B439" t="s">
        <v>34</v>
      </c>
      <c r="C439" t="s">
        <v>35</v>
      </c>
      <c r="D439" t="s">
        <v>909</v>
      </c>
      <c r="E439" t="s">
        <v>910</v>
      </c>
      <c r="F439" t="s">
        <v>911</v>
      </c>
      <c r="G439">
        <v>12</v>
      </c>
      <c r="H439" t="s">
        <v>1138</v>
      </c>
      <c r="I439" t="s">
        <v>39</v>
      </c>
      <c r="J439">
        <v>11</v>
      </c>
      <c r="K439">
        <v>0</v>
      </c>
    </row>
    <row r="440" spans="1:11" x14ac:dyDescent="0.3">
      <c r="A440" t="s">
        <v>1134</v>
      </c>
      <c r="B440" t="s">
        <v>1155</v>
      </c>
      <c r="C440" t="s">
        <v>1156</v>
      </c>
      <c r="D440" t="s">
        <v>1157</v>
      </c>
      <c r="E440" t="s">
        <v>1158</v>
      </c>
      <c r="F440" t="s">
        <v>176</v>
      </c>
      <c r="G440">
        <v>12</v>
      </c>
      <c r="H440" t="s">
        <v>1138</v>
      </c>
      <c r="I440" t="s">
        <v>39</v>
      </c>
      <c r="J440">
        <v>11</v>
      </c>
      <c r="K440">
        <v>0</v>
      </c>
    </row>
    <row r="441" spans="1:11" x14ac:dyDescent="0.3">
      <c r="A441" t="s">
        <v>1134</v>
      </c>
      <c r="B441" t="s">
        <v>138</v>
      </c>
      <c r="C441" t="s">
        <v>139</v>
      </c>
      <c r="D441" t="s">
        <v>1159</v>
      </c>
      <c r="E441" t="s">
        <v>1160</v>
      </c>
      <c r="F441" t="s">
        <v>1161</v>
      </c>
      <c r="G441">
        <v>12</v>
      </c>
      <c r="H441" t="s">
        <v>1138</v>
      </c>
      <c r="I441" t="s">
        <v>39</v>
      </c>
      <c r="J441">
        <v>11</v>
      </c>
      <c r="K441">
        <v>0</v>
      </c>
    </row>
    <row r="442" spans="1:11" x14ac:dyDescent="0.3">
      <c r="A442" t="s">
        <v>1134</v>
      </c>
      <c r="B442" t="s">
        <v>40</v>
      </c>
      <c r="C442" t="s">
        <v>41</v>
      </c>
      <c r="D442" t="s">
        <v>1160</v>
      </c>
      <c r="E442" t="s">
        <v>1162</v>
      </c>
      <c r="F442" t="s">
        <v>1101</v>
      </c>
      <c r="G442">
        <v>12</v>
      </c>
      <c r="H442" t="s">
        <v>1138</v>
      </c>
      <c r="I442" t="s">
        <v>39</v>
      </c>
      <c r="J442">
        <v>11</v>
      </c>
      <c r="K442">
        <v>0</v>
      </c>
    </row>
    <row r="443" spans="1:11" x14ac:dyDescent="0.3">
      <c r="A443" t="s">
        <v>1134</v>
      </c>
      <c r="B443" t="s">
        <v>50</v>
      </c>
      <c r="C443" t="s">
        <v>51</v>
      </c>
      <c r="D443" t="s">
        <v>1163</v>
      </c>
      <c r="E443" t="s">
        <v>1164</v>
      </c>
      <c r="F443" t="s">
        <v>109</v>
      </c>
      <c r="G443">
        <v>12</v>
      </c>
      <c r="H443" t="s">
        <v>1138</v>
      </c>
      <c r="I443" t="s">
        <v>464</v>
      </c>
      <c r="J443">
        <v>0</v>
      </c>
      <c r="K443">
        <v>0</v>
      </c>
    </row>
    <row r="444" spans="1:11" x14ac:dyDescent="0.3">
      <c r="A444" t="s">
        <v>1134</v>
      </c>
      <c r="B444" t="s">
        <v>50</v>
      </c>
      <c r="C444" t="s">
        <v>51</v>
      </c>
      <c r="D444" t="s">
        <v>1165</v>
      </c>
      <c r="E444" t="s">
        <v>1166</v>
      </c>
      <c r="F444" t="s">
        <v>1013</v>
      </c>
      <c r="G444">
        <v>12</v>
      </c>
      <c r="H444" t="s">
        <v>1138</v>
      </c>
      <c r="I444" t="s">
        <v>464</v>
      </c>
      <c r="J444">
        <v>11</v>
      </c>
      <c r="K444">
        <v>0</v>
      </c>
    </row>
    <row r="445" spans="1:11" x14ac:dyDescent="0.3">
      <c r="A445" t="s">
        <v>1134</v>
      </c>
      <c r="B445" t="s">
        <v>308</v>
      </c>
      <c r="C445" t="s">
        <v>29</v>
      </c>
      <c r="D445" t="s">
        <v>876</v>
      </c>
      <c r="E445" t="s">
        <v>1167</v>
      </c>
      <c r="F445" t="s">
        <v>795</v>
      </c>
      <c r="G445">
        <v>12</v>
      </c>
      <c r="H445" t="s">
        <v>1138</v>
      </c>
      <c r="I445" t="s">
        <v>62</v>
      </c>
      <c r="J445">
        <v>11</v>
      </c>
      <c r="K445">
        <v>0</v>
      </c>
    </row>
    <row r="446" spans="1:11" x14ac:dyDescent="0.3">
      <c r="A446" t="s">
        <v>1134</v>
      </c>
      <c r="B446" t="s">
        <v>40</v>
      </c>
      <c r="C446" t="s">
        <v>41</v>
      </c>
      <c r="D446" t="s">
        <v>1168</v>
      </c>
      <c r="E446" t="s">
        <v>813</v>
      </c>
      <c r="F446" t="s">
        <v>854</v>
      </c>
      <c r="G446">
        <v>12</v>
      </c>
      <c r="H446" t="s">
        <v>1138</v>
      </c>
      <c r="I446" t="s">
        <v>39</v>
      </c>
      <c r="J446">
        <v>11</v>
      </c>
      <c r="K446">
        <v>0</v>
      </c>
    </row>
    <row r="447" spans="1:11" x14ac:dyDescent="0.3">
      <c r="A447" t="s">
        <v>1134</v>
      </c>
      <c r="B447" t="s">
        <v>50</v>
      </c>
      <c r="C447" t="s">
        <v>51</v>
      </c>
      <c r="D447" t="s">
        <v>1169</v>
      </c>
      <c r="E447" t="s">
        <v>1170</v>
      </c>
      <c r="F447" t="s">
        <v>1171</v>
      </c>
      <c r="G447">
        <v>12</v>
      </c>
      <c r="H447" t="s">
        <v>1138</v>
      </c>
      <c r="I447" t="s">
        <v>456</v>
      </c>
      <c r="J447">
        <v>0</v>
      </c>
      <c r="K447">
        <v>0</v>
      </c>
    </row>
    <row r="448" spans="1:11" x14ac:dyDescent="0.3">
      <c r="A448" t="s">
        <v>1134</v>
      </c>
      <c r="B448" t="s">
        <v>50</v>
      </c>
      <c r="C448" t="s">
        <v>51</v>
      </c>
      <c r="D448" t="s">
        <v>1172</v>
      </c>
      <c r="E448" t="s">
        <v>1173</v>
      </c>
      <c r="F448" t="s">
        <v>1174</v>
      </c>
      <c r="G448">
        <v>12</v>
      </c>
      <c r="H448" t="s">
        <v>1138</v>
      </c>
      <c r="I448" t="s">
        <v>55</v>
      </c>
      <c r="J448">
        <v>0</v>
      </c>
      <c r="K448">
        <v>0</v>
      </c>
    </row>
    <row r="449" spans="1:11" x14ac:dyDescent="0.3">
      <c r="A449" t="s">
        <v>1175</v>
      </c>
      <c r="B449" t="s">
        <v>380</v>
      </c>
      <c r="C449" t="s">
        <v>381</v>
      </c>
      <c r="D449" t="s">
        <v>1176</v>
      </c>
      <c r="E449" t="s">
        <v>1177</v>
      </c>
      <c r="F449" t="s">
        <v>1178</v>
      </c>
      <c r="G449">
        <v>12</v>
      </c>
      <c r="H449" t="s">
        <v>1138</v>
      </c>
      <c r="I449" t="s">
        <v>391</v>
      </c>
      <c r="J449">
        <v>1</v>
      </c>
      <c r="K449">
        <v>0</v>
      </c>
    </row>
    <row r="450" spans="1:11" x14ac:dyDescent="0.3">
      <c r="A450" t="s">
        <v>1175</v>
      </c>
      <c r="B450" t="s">
        <v>380</v>
      </c>
      <c r="C450" t="s">
        <v>381</v>
      </c>
      <c r="D450" t="s">
        <v>1179</v>
      </c>
      <c r="E450" t="s">
        <v>1180</v>
      </c>
      <c r="F450" t="s">
        <v>1181</v>
      </c>
      <c r="G450">
        <v>12</v>
      </c>
      <c r="H450" t="s">
        <v>1138</v>
      </c>
      <c r="I450" t="s">
        <v>391</v>
      </c>
      <c r="J450">
        <v>11</v>
      </c>
      <c r="K450">
        <v>0</v>
      </c>
    </row>
    <row r="451" spans="1:11" x14ac:dyDescent="0.3">
      <c r="A451" t="s">
        <v>1175</v>
      </c>
      <c r="B451" t="s">
        <v>380</v>
      </c>
      <c r="C451" t="s">
        <v>381</v>
      </c>
      <c r="D451" t="s">
        <v>1182</v>
      </c>
      <c r="E451" t="s">
        <v>1183</v>
      </c>
      <c r="F451" t="s">
        <v>1184</v>
      </c>
      <c r="G451">
        <v>12</v>
      </c>
      <c r="H451" t="s">
        <v>1138</v>
      </c>
      <c r="I451" t="s">
        <v>391</v>
      </c>
      <c r="J451">
        <v>1</v>
      </c>
      <c r="K451">
        <v>0</v>
      </c>
    </row>
    <row r="452" spans="1:11" x14ac:dyDescent="0.3">
      <c r="A452" t="s">
        <v>1175</v>
      </c>
      <c r="B452" t="s">
        <v>380</v>
      </c>
      <c r="C452" t="s">
        <v>381</v>
      </c>
      <c r="D452" t="s">
        <v>1185</v>
      </c>
      <c r="E452" t="s">
        <v>1186</v>
      </c>
      <c r="F452" t="s">
        <v>1187</v>
      </c>
      <c r="G452">
        <v>12</v>
      </c>
      <c r="H452" t="s">
        <v>1138</v>
      </c>
      <c r="I452" t="s">
        <v>391</v>
      </c>
      <c r="J452">
        <v>11</v>
      </c>
      <c r="K452">
        <v>0</v>
      </c>
    </row>
    <row r="453" spans="1:11" x14ac:dyDescent="0.3">
      <c r="A453" t="s">
        <v>1175</v>
      </c>
      <c r="B453" t="s">
        <v>28</v>
      </c>
      <c r="C453" t="s">
        <v>29</v>
      </c>
      <c r="D453" t="s">
        <v>1188</v>
      </c>
      <c r="E453" t="s">
        <v>1189</v>
      </c>
      <c r="F453" t="s">
        <v>32</v>
      </c>
      <c r="G453">
        <v>12</v>
      </c>
      <c r="H453" t="s">
        <v>1138</v>
      </c>
      <c r="I453" t="s">
        <v>33</v>
      </c>
      <c r="J453">
        <v>0</v>
      </c>
      <c r="K453">
        <v>0</v>
      </c>
    </row>
    <row r="454" spans="1:11" x14ac:dyDescent="0.3">
      <c r="A454" t="s">
        <v>1175</v>
      </c>
      <c r="B454" t="s">
        <v>28</v>
      </c>
      <c r="C454" t="s">
        <v>29</v>
      </c>
      <c r="D454" t="s">
        <v>1190</v>
      </c>
      <c r="E454" t="s">
        <v>1191</v>
      </c>
      <c r="F454" t="s">
        <v>61</v>
      </c>
      <c r="G454">
        <v>12</v>
      </c>
      <c r="H454" t="s">
        <v>1138</v>
      </c>
      <c r="I454" t="s">
        <v>62</v>
      </c>
      <c r="J454">
        <v>12</v>
      </c>
      <c r="K454">
        <v>0</v>
      </c>
    </row>
    <row r="455" spans="1:11" x14ac:dyDescent="0.3">
      <c r="A455" t="s">
        <v>1175</v>
      </c>
      <c r="B455" t="s">
        <v>34</v>
      </c>
      <c r="C455" t="s">
        <v>35</v>
      </c>
      <c r="D455" t="s">
        <v>1192</v>
      </c>
      <c r="E455" t="s">
        <v>1193</v>
      </c>
      <c r="F455" t="s">
        <v>44</v>
      </c>
      <c r="G455">
        <v>12</v>
      </c>
      <c r="H455" t="s">
        <v>1138</v>
      </c>
      <c r="I455" t="s">
        <v>39</v>
      </c>
      <c r="J455">
        <v>12</v>
      </c>
      <c r="K455">
        <v>0</v>
      </c>
    </row>
    <row r="456" spans="1:11" x14ac:dyDescent="0.3">
      <c r="A456" t="s">
        <v>1175</v>
      </c>
      <c r="B456" t="s">
        <v>1155</v>
      </c>
      <c r="C456" t="s">
        <v>1156</v>
      </c>
      <c r="D456" t="s">
        <v>1194</v>
      </c>
      <c r="E456" t="s">
        <v>1195</v>
      </c>
      <c r="F456" t="s">
        <v>44</v>
      </c>
      <c r="G456">
        <v>12</v>
      </c>
      <c r="H456" t="s">
        <v>1138</v>
      </c>
      <c r="I456" t="s">
        <v>39</v>
      </c>
      <c r="J456">
        <v>12</v>
      </c>
      <c r="K456">
        <v>0</v>
      </c>
    </row>
    <row r="457" spans="1:11" x14ac:dyDescent="0.3">
      <c r="A457" t="s">
        <v>1175</v>
      </c>
      <c r="B457" t="s">
        <v>138</v>
      </c>
      <c r="C457" t="s">
        <v>139</v>
      </c>
      <c r="D457" t="s">
        <v>1196</v>
      </c>
      <c r="E457" t="s">
        <v>1197</v>
      </c>
      <c r="F457" t="s">
        <v>44</v>
      </c>
      <c r="G457">
        <v>12</v>
      </c>
      <c r="H457" t="s">
        <v>1138</v>
      </c>
      <c r="I457" t="s">
        <v>45</v>
      </c>
      <c r="J457">
        <v>12</v>
      </c>
      <c r="K457">
        <v>0</v>
      </c>
    </row>
    <row r="458" spans="1:11" x14ac:dyDescent="0.3">
      <c r="A458" t="s">
        <v>1175</v>
      </c>
      <c r="B458" t="s">
        <v>40</v>
      </c>
      <c r="C458" t="s">
        <v>41</v>
      </c>
      <c r="D458" t="s">
        <v>1198</v>
      </c>
      <c r="E458" t="s">
        <v>1199</v>
      </c>
      <c r="F458" t="s">
        <v>307</v>
      </c>
      <c r="G458">
        <v>12</v>
      </c>
      <c r="H458" t="s">
        <v>1138</v>
      </c>
      <c r="I458" t="s">
        <v>39</v>
      </c>
      <c r="J458">
        <v>12</v>
      </c>
      <c r="K458">
        <v>0</v>
      </c>
    </row>
    <row r="459" spans="1:11" x14ac:dyDescent="0.3">
      <c r="A459" t="s">
        <v>1175</v>
      </c>
      <c r="B459" t="s">
        <v>505</v>
      </c>
      <c r="C459" t="s">
        <v>506</v>
      </c>
      <c r="D459" t="s">
        <v>1200</v>
      </c>
      <c r="E459" t="s">
        <v>1201</v>
      </c>
      <c r="F459" t="s">
        <v>208</v>
      </c>
      <c r="G459">
        <v>12</v>
      </c>
      <c r="H459" t="s">
        <v>1138</v>
      </c>
      <c r="I459" t="s">
        <v>55</v>
      </c>
      <c r="J459">
        <v>0</v>
      </c>
      <c r="K459">
        <v>0</v>
      </c>
    </row>
    <row r="460" spans="1:11" x14ac:dyDescent="0.3">
      <c r="A460" t="s">
        <v>1175</v>
      </c>
      <c r="B460" t="s">
        <v>505</v>
      </c>
      <c r="C460" t="s">
        <v>506</v>
      </c>
      <c r="D460" t="s">
        <v>1201</v>
      </c>
      <c r="E460" t="s">
        <v>1202</v>
      </c>
      <c r="F460" t="s">
        <v>1203</v>
      </c>
      <c r="G460">
        <v>12</v>
      </c>
      <c r="H460" t="s">
        <v>1138</v>
      </c>
      <c r="I460" t="s">
        <v>55</v>
      </c>
      <c r="J460">
        <v>12</v>
      </c>
      <c r="K460">
        <v>0</v>
      </c>
    </row>
    <row r="461" spans="1:11" x14ac:dyDescent="0.3">
      <c r="A461" t="s">
        <v>1175</v>
      </c>
      <c r="B461" t="s">
        <v>308</v>
      </c>
      <c r="C461" t="s">
        <v>29</v>
      </c>
      <c r="D461" t="s">
        <v>1204</v>
      </c>
      <c r="E461" t="s">
        <v>1205</v>
      </c>
      <c r="F461" t="s">
        <v>372</v>
      </c>
      <c r="G461">
        <v>12</v>
      </c>
      <c r="H461" t="s">
        <v>1138</v>
      </c>
      <c r="I461" t="s">
        <v>263</v>
      </c>
      <c r="J461">
        <v>0</v>
      </c>
      <c r="K461">
        <v>0</v>
      </c>
    </row>
    <row r="462" spans="1:11" x14ac:dyDescent="0.3">
      <c r="A462" t="s">
        <v>1175</v>
      </c>
      <c r="B462" t="s">
        <v>308</v>
      </c>
      <c r="C462" t="s">
        <v>29</v>
      </c>
      <c r="D462" t="s">
        <v>1206</v>
      </c>
      <c r="E462" t="s">
        <v>1207</v>
      </c>
      <c r="F462" t="s">
        <v>634</v>
      </c>
      <c r="G462">
        <v>12</v>
      </c>
      <c r="H462" t="s">
        <v>1138</v>
      </c>
      <c r="I462" t="s">
        <v>263</v>
      </c>
      <c r="J462">
        <v>12</v>
      </c>
      <c r="K462">
        <v>0</v>
      </c>
    </row>
    <row r="463" spans="1:11" x14ac:dyDescent="0.3">
      <c r="A463" t="s">
        <v>1175</v>
      </c>
      <c r="B463" t="s">
        <v>40</v>
      </c>
      <c r="C463" t="s">
        <v>41</v>
      </c>
      <c r="D463" t="s">
        <v>196</v>
      </c>
      <c r="E463" t="s">
        <v>1208</v>
      </c>
      <c r="F463" t="s">
        <v>44</v>
      </c>
      <c r="G463">
        <v>12</v>
      </c>
      <c r="H463" t="s">
        <v>1138</v>
      </c>
      <c r="I463" t="s">
        <v>45</v>
      </c>
      <c r="J463">
        <v>0</v>
      </c>
      <c r="K463">
        <v>0</v>
      </c>
    </row>
    <row r="464" spans="1:11" x14ac:dyDescent="0.3">
      <c r="A464" t="s">
        <v>1175</v>
      </c>
      <c r="B464" t="s">
        <v>40</v>
      </c>
      <c r="C464" t="s">
        <v>41</v>
      </c>
      <c r="D464" t="s">
        <v>1209</v>
      </c>
      <c r="E464" t="s">
        <v>1210</v>
      </c>
      <c r="F464" t="s">
        <v>1073</v>
      </c>
      <c r="G464">
        <v>12</v>
      </c>
      <c r="H464" t="s">
        <v>1138</v>
      </c>
      <c r="I464" t="s">
        <v>39</v>
      </c>
      <c r="J464">
        <v>12</v>
      </c>
      <c r="K464">
        <v>0</v>
      </c>
    </row>
    <row r="465" spans="1:11" x14ac:dyDescent="0.3">
      <c r="A465" t="s">
        <v>1175</v>
      </c>
      <c r="B465" t="s">
        <v>505</v>
      </c>
      <c r="C465" t="s">
        <v>506</v>
      </c>
      <c r="D465" t="s">
        <v>1211</v>
      </c>
      <c r="E465" t="s">
        <v>1212</v>
      </c>
      <c r="F465" t="s">
        <v>134</v>
      </c>
      <c r="G465">
        <v>12</v>
      </c>
      <c r="H465" t="s">
        <v>1138</v>
      </c>
      <c r="I465" t="s">
        <v>464</v>
      </c>
      <c r="J465">
        <v>0</v>
      </c>
      <c r="K465">
        <v>0</v>
      </c>
    </row>
    <row r="466" spans="1:11" x14ac:dyDescent="0.3">
      <c r="A466" t="s">
        <v>1175</v>
      </c>
      <c r="B466" t="s">
        <v>505</v>
      </c>
      <c r="C466" t="s">
        <v>506</v>
      </c>
      <c r="D466" t="s">
        <v>1213</v>
      </c>
      <c r="E466" t="s">
        <v>1214</v>
      </c>
      <c r="F466" t="s">
        <v>1215</v>
      </c>
      <c r="G466">
        <v>12</v>
      </c>
      <c r="H466" t="s">
        <v>1138</v>
      </c>
      <c r="I466" t="s">
        <v>367</v>
      </c>
      <c r="J466">
        <v>1</v>
      </c>
      <c r="K466">
        <v>0</v>
      </c>
    </row>
    <row r="467" spans="1:11" x14ac:dyDescent="0.3">
      <c r="A467" t="s">
        <v>1175</v>
      </c>
      <c r="B467" t="s">
        <v>505</v>
      </c>
      <c r="C467" t="s">
        <v>506</v>
      </c>
      <c r="D467" t="s">
        <v>1216</v>
      </c>
      <c r="E467" t="s">
        <v>1217</v>
      </c>
      <c r="F467" t="s">
        <v>808</v>
      </c>
      <c r="G467">
        <v>12</v>
      </c>
      <c r="H467" t="s">
        <v>1138</v>
      </c>
      <c r="I467" t="s">
        <v>367</v>
      </c>
      <c r="J467">
        <v>11</v>
      </c>
      <c r="K467">
        <v>0</v>
      </c>
    </row>
    <row r="468" spans="1:11" x14ac:dyDescent="0.3">
      <c r="A468" t="s">
        <v>1175</v>
      </c>
      <c r="B468" t="s">
        <v>58</v>
      </c>
      <c r="C468" t="s">
        <v>29</v>
      </c>
      <c r="D468" t="s">
        <v>1218</v>
      </c>
      <c r="E468" t="s">
        <v>1219</v>
      </c>
      <c r="F468" t="s">
        <v>1220</v>
      </c>
      <c r="G468">
        <v>12</v>
      </c>
      <c r="H468" t="s">
        <v>1138</v>
      </c>
      <c r="I468" t="s">
        <v>33</v>
      </c>
      <c r="J468">
        <v>0</v>
      </c>
      <c r="K468">
        <v>0</v>
      </c>
    </row>
    <row r="469" spans="1:11" x14ac:dyDescent="0.3">
      <c r="A469" t="s">
        <v>1175</v>
      </c>
      <c r="B469" t="s">
        <v>58</v>
      </c>
      <c r="C469" t="s">
        <v>29</v>
      </c>
      <c r="D469" t="s">
        <v>1221</v>
      </c>
      <c r="E469" t="s">
        <v>1222</v>
      </c>
      <c r="F469" t="s">
        <v>148</v>
      </c>
      <c r="G469">
        <v>12</v>
      </c>
      <c r="H469" t="s">
        <v>1138</v>
      </c>
      <c r="I469" t="s">
        <v>33</v>
      </c>
      <c r="J469">
        <v>0</v>
      </c>
      <c r="K469">
        <v>0</v>
      </c>
    </row>
    <row r="470" spans="1:11" x14ac:dyDescent="0.3">
      <c r="A470" t="s">
        <v>1175</v>
      </c>
      <c r="B470" t="s">
        <v>34</v>
      </c>
      <c r="C470" t="s">
        <v>35</v>
      </c>
      <c r="D470" t="s">
        <v>1222</v>
      </c>
      <c r="E470" t="s">
        <v>1223</v>
      </c>
      <c r="F470" t="s">
        <v>32</v>
      </c>
      <c r="G470">
        <v>12</v>
      </c>
      <c r="H470" t="s">
        <v>1138</v>
      </c>
      <c r="I470" t="s">
        <v>39</v>
      </c>
      <c r="J470">
        <v>0</v>
      </c>
      <c r="K470">
        <v>0</v>
      </c>
    </row>
    <row r="471" spans="1:11" x14ac:dyDescent="0.3">
      <c r="A471" t="s">
        <v>1175</v>
      </c>
      <c r="B471" t="s">
        <v>187</v>
      </c>
      <c r="C471" t="s">
        <v>188</v>
      </c>
      <c r="D471" t="s">
        <v>1224</v>
      </c>
      <c r="E471" t="s">
        <v>1225</v>
      </c>
      <c r="F471" t="s">
        <v>1226</v>
      </c>
      <c r="G471">
        <v>12</v>
      </c>
      <c r="H471" t="s">
        <v>1138</v>
      </c>
      <c r="I471" t="s">
        <v>235</v>
      </c>
      <c r="J471">
        <v>0</v>
      </c>
      <c r="K471">
        <v>0</v>
      </c>
    </row>
    <row r="472" spans="1:11" x14ac:dyDescent="0.3">
      <c r="A472" t="s">
        <v>1175</v>
      </c>
      <c r="B472" t="s">
        <v>58</v>
      </c>
      <c r="C472" t="s">
        <v>29</v>
      </c>
      <c r="D472" t="s">
        <v>1227</v>
      </c>
      <c r="E472" t="s">
        <v>1228</v>
      </c>
      <c r="F472" t="s">
        <v>148</v>
      </c>
      <c r="G472">
        <v>12</v>
      </c>
      <c r="H472" t="s">
        <v>1138</v>
      </c>
      <c r="I472" t="s">
        <v>33</v>
      </c>
      <c r="J472">
        <v>0</v>
      </c>
      <c r="K472">
        <v>0</v>
      </c>
    </row>
    <row r="473" spans="1:11" x14ac:dyDescent="0.3">
      <c r="A473" t="s">
        <v>1175</v>
      </c>
      <c r="B473" t="s">
        <v>58</v>
      </c>
      <c r="C473" t="s">
        <v>29</v>
      </c>
      <c r="D473" t="s">
        <v>1229</v>
      </c>
      <c r="E473" t="s">
        <v>1230</v>
      </c>
      <c r="F473" t="s">
        <v>1231</v>
      </c>
      <c r="G473">
        <v>12</v>
      </c>
      <c r="H473" t="s">
        <v>1138</v>
      </c>
      <c r="I473" t="s">
        <v>33</v>
      </c>
      <c r="J473">
        <v>12</v>
      </c>
      <c r="K473">
        <v>0</v>
      </c>
    </row>
    <row r="474" spans="1:11" x14ac:dyDescent="0.3">
      <c r="A474" t="s">
        <v>1175</v>
      </c>
      <c r="B474" t="s">
        <v>68</v>
      </c>
      <c r="C474" t="s">
        <v>68</v>
      </c>
      <c r="D474" t="s">
        <v>1232</v>
      </c>
      <c r="E474" t="s">
        <v>1233</v>
      </c>
      <c r="F474" t="s">
        <v>44</v>
      </c>
      <c r="G474">
        <v>12</v>
      </c>
      <c r="H474" t="s">
        <v>1138</v>
      </c>
      <c r="I474" t="s">
        <v>71</v>
      </c>
      <c r="J474">
        <v>12</v>
      </c>
      <c r="K474">
        <v>0</v>
      </c>
    </row>
    <row r="475" spans="1:11" x14ac:dyDescent="0.3">
      <c r="A475" t="s">
        <v>1234</v>
      </c>
      <c r="B475" t="s">
        <v>12</v>
      </c>
      <c r="C475" t="s">
        <v>13</v>
      </c>
      <c r="D475" t="s">
        <v>326</v>
      </c>
      <c r="E475" t="s">
        <v>1235</v>
      </c>
      <c r="F475" t="s">
        <v>44</v>
      </c>
      <c r="G475">
        <v>80</v>
      </c>
      <c r="H475" t="s">
        <v>17</v>
      </c>
      <c r="I475" t="s">
        <v>391</v>
      </c>
      <c r="J475">
        <v>0</v>
      </c>
      <c r="K475">
        <v>0</v>
      </c>
    </row>
    <row r="476" spans="1:11" x14ac:dyDescent="0.3">
      <c r="A476" t="s">
        <v>1234</v>
      </c>
      <c r="B476" t="s">
        <v>12</v>
      </c>
      <c r="C476" t="s">
        <v>13</v>
      </c>
      <c r="D476" t="s">
        <v>1236</v>
      </c>
      <c r="E476" t="s">
        <v>1237</v>
      </c>
      <c r="F476" t="s">
        <v>142</v>
      </c>
      <c r="G476">
        <v>80</v>
      </c>
      <c r="H476" t="s">
        <v>17</v>
      </c>
      <c r="I476" t="s">
        <v>18</v>
      </c>
      <c r="J476">
        <v>0</v>
      </c>
      <c r="K476">
        <v>0</v>
      </c>
    </row>
    <row r="477" spans="1:11" x14ac:dyDescent="0.3">
      <c r="A477" t="s">
        <v>1234</v>
      </c>
      <c r="B477" t="s">
        <v>12</v>
      </c>
      <c r="C477" t="s">
        <v>13</v>
      </c>
      <c r="D477" t="s">
        <v>1237</v>
      </c>
      <c r="E477" t="s">
        <v>1238</v>
      </c>
      <c r="F477" t="s">
        <v>1239</v>
      </c>
      <c r="G477">
        <v>80</v>
      </c>
      <c r="H477" t="s">
        <v>17</v>
      </c>
      <c r="I477" t="s">
        <v>18</v>
      </c>
      <c r="J477">
        <v>32</v>
      </c>
      <c r="K477">
        <v>0</v>
      </c>
    </row>
    <row r="478" spans="1:11" x14ac:dyDescent="0.3">
      <c r="A478" t="s">
        <v>1234</v>
      </c>
      <c r="B478" t="s">
        <v>12</v>
      </c>
      <c r="C478" t="s">
        <v>13</v>
      </c>
      <c r="D478" t="s">
        <v>1240</v>
      </c>
      <c r="E478" t="s">
        <v>1241</v>
      </c>
      <c r="F478" t="s">
        <v>278</v>
      </c>
      <c r="G478">
        <v>80</v>
      </c>
      <c r="H478" t="s">
        <v>17</v>
      </c>
      <c r="I478" t="s">
        <v>25</v>
      </c>
      <c r="J478">
        <v>0</v>
      </c>
      <c r="K478">
        <v>0</v>
      </c>
    </row>
    <row r="479" spans="1:11" x14ac:dyDescent="0.3">
      <c r="A479" t="s">
        <v>1234</v>
      </c>
      <c r="B479" t="s">
        <v>12</v>
      </c>
      <c r="C479" t="s">
        <v>13</v>
      </c>
      <c r="D479" t="s">
        <v>1242</v>
      </c>
      <c r="E479" t="s">
        <v>1243</v>
      </c>
      <c r="F479" t="s">
        <v>1244</v>
      </c>
      <c r="G479">
        <v>80</v>
      </c>
      <c r="H479" t="s">
        <v>17</v>
      </c>
      <c r="I479" t="s">
        <v>25</v>
      </c>
      <c r="J479">
        <v>34</v>
      </c>
      <c r="K479">
        <v>0</v>
      </c>
    </row>
    <row r="480" spans="1:11" x14ac:dyDescent="0.3">
      <c r="A480" t="s">
        <v>1234</v>
      </c>
      <c r="B480" t="s">
        <v>12</v>
      </c>
      <c r="C480" t="s">
        <v>13</v>
      </c>
      <c r="D480" t="s">
        <v>1245</v>
      </c>
      <c r="E480" t="s">
        <v>1246</v>
      </c>
      <c r="F480" t="s">
        <v>1247</v>
      </c>
      <c r="G480">
        <v>80</v>
      </c>
      <c r="H480" t="s">
        <v>17</v>
      </c>
      <c r="I480" t="s">
        <v>18</v>
      </c>
      <c r="J480">
        <v>1</v>
      </c>
      <c r="K480">
        <v>0</v>
      </c>
    </row>
    <row r="481" spans="1:11" x14ac:dyDescent="0.3">
      <c r="A481" t="s">
        <v>1234</v>
      </c>
      <c r="B481" t="s">
        <v>12</v>
      </c>
      <c r="C481" t="s">
        <v>13</v>
      </c>
      <c r="D481" t="s">
        <v>1248</v>
      </c>
      <c r="E481" t="s">
        <v>1249</v>
      </c>
      <c r="F481" t="s">
        <v>1250</v>
      </c>
      <c r="G481">
        <v>80</v>
      </c>
      <c r="H481" t="s">
        <v>17</v>
      </c>
      <c r="I481" t="s">
        <v>18</v>
      </c>
      <c r="J481">
        <v>2</v>
      </c>
      <c r="K481">
        <v>0</v>
      </c>
    </row>
    <row r="482" spans="1:11" x14ac:dyDescent="0.3">
      <c r="A482" t="s">
        <v>1234</v>
      </c>
      <c r="B482" t="s">
        <v>12</v>
      </c>
      <c r="C482" t="s">
        <v>13</v>
      </c>
      <c r="D482" t="s">
        <v>1251</v>
      </c>
      <c r="E482" t="s">
        <v>1252</v>
      </c>
      <c r="F482" t="s">
        <v>204</v>
      </c>
      <c r="G482">
        <v>80</v>
      </c>
      <c r="H482" t="s">
        <v>17</v>
      </c>
      <c r="I482" t="s">
        <v>18</v>
      </c>
      <c r="J482">
        <v>1</v>
      </c>
      <c r="K482">
        <v>0</v>
      </c>
    </row>
    <row r="483" spans="1:11" x14ac:dyDescent="0.3">
      <c r="A483" t="s">
        <v>1234</v>
      </c>
      <c r="B483" t="s">
        <v>12</v>
      </c>
      <c r="C483" t="s">
        <v>13</v>
      </c>
      <c r="D483" t="s">
        <v>1253</v>
      </c>
      <c r="E483" t="s">
        <v>1254</v>
      </c>
      <c r="F483" t="s">
        <v>313</v>
      </c>
      <c r="G483">
        <v>80</v>
      </c>
      <c r="H483" t="s">
        <v>17</v>
      </c>
      <c r="I483" t="s">
        <v>25</v>
      </c>
      <c r="J483">
        <v>4</v>
      </c>
      <c r="K483">
        <v>0</v>
      </c>
    </row>
    <row r="484" spans="1:11" x14ac:dyDescent="0.3">
      <c r="A484" t="s">
        <v>1234</v>
      </c>
      <c r="B484" t="s">
        <v>12</v>
      </c>
      <c r="C484" t="s">
        <v>13</v>
      </c>
      <c r="D484" t="s">
        <v>1254</v>
      </c>
      <c r="E484" t="s">
        <v>1255</v>
      </c>
      <c r="F484" t="s">
        <v>529</v>
      </c>
      <c r="G484">
        <v>80</v>
      </c>
      <c r="H484" t="s">
        <v>17</v>
      </c>
      <c r="I484" t="s">
        <v>25</v>
      </c>
      <c r="J484">
        <v>25</v>
      </c>
      <c r="K484">
        <v>0</v>
      </c>
    </row>
    <row r="485" spans="1:11" x14ac:dyDescent="0.3">
      <c r="A485" t="s">
        <v>1234</v>
      </c>
      <c r="B485" t="s">
        <v>28</v>
      </c>
      <c r="C485" t="s">
        <v>29</v>
      </c>
      <c r="D485" t="s">
        <v>1256</v>
      </c>
      <c r="E485" t="s">
        <v>1257</v>
      </c>
      <c r="F485" t="s">
        <v>1258</v>
      </c>
      <c r="G485">
        <v>80</v>
      </c>
      <c r="H485" t="s">
        <v>17</v>
      </c>
      <c r="I485" t="s">
        <v>62</v>
      </c>
      <c r="J485">
        <v>0</v>
      </c>
      <c r="K485">
        <v>4</v>
      </c>
    </row>
    <row r="486" spans="1:11" x14ac:dyDescent="0.3">
      <c r="A486" t="s">
        <v>1234</v>
      </c>
      <c r="B486" t="s">
        <v>12</v>
      </c>
      <c r="C486" t="s">
        <v>13</v>
      </c>
      <c r="D486" t="s">
        <v>1259</v>
      </c>
      <c r="E486" t="s">
        <v>653</v>
      </c>
      <c r="F486" t="s">
        <v>1260</v>
      </c>
      <c r="G486">
        <v>80</v>
      </c>
      <c r="H486" t="s">
        <v>17</v>
      </c>
      <c r="I486" t="s">
        <v>18</v>
      </c>
      <c r="J486">
        <v>35</v>
      </c>
      <c r="K486">
        <v>0</v>
      </c>
    </row>
    <row r="487" spans="1:11" x14ac:dyDescent="0.3">
      <c r="A487" t="s">
        <v>1234</v>
      </c>
      <c r="B487" t="s">
        <v>12</v>
      </c>
      <c r="C487" t="s">
        <v>13</v>
      </c>
      <c r="D487" t="s">
        <v>1261</v>
      </c>
      <c r="E487" t="s">
        <v>1262</v>
      </c>
      <c r="F487" t="s">
        <v>176</v>
      </c>
      <c r="G487">
        <v>80</v>
      </c>
      <c r="H487" t="s">
        <v>17</v>
      </c>
      <c r="I487" t="s">
        <v>119</v>
      </c>
      <c r="J487">
        <v>0</v>
      </c>
      <c r="K487">
        <v>0</v>
      </c>
    </row>
    <row r="488" spans="1:11" x14ac:dyDescent="0.3">
      <c r="A488" t="s">
        <v>1234</v>
      </c>
      <c r="B488" t="s">
        <v>12</v>
      </c>
      <c r="C488" t="s">
        <v>13</v>
      </c>
      <c r="D488" t="s">
        <v>1262</v>
      </c>
      <c r="E488" t="s">
        <v>656</v>
      </c>
      <c r="F488" t="s">
        <v>878</v>
      </c>
      <c r="G488">
        <v>80</v>
      </c>
      <c r="H488" t="s">
        <v>17</v>
      </c>
      <c r="I488" t="s">
        <v>119</v>
      </c>
      <c r="J488">
        <v>12</v>
      </c>
      <c r="K488">
        <v>0</v>
      </c>
    </row>
    <row r="489" spans="1:11" x14ac:dyDescent="0.3">
      <c r="A489" t="s">
        <v>1234</v>
      </c>
      <c r="B489" t="s">
        <v>12</v>
      </c>
      <c r="C489" t="s">
        <v>13</v>
      </c>
      <c r="D489" t="s">
        <v>1263</v>
      </c>
      <c r="E489" t="s">
        <v>1264</v>
      </c>
      <c r="F489" t="s">
        <v>798</v>
      </c>
      <c r="G489">
        <v>80</v>
      </c>
      <c r="H489" t="s">
        <v>17</v>
      </c>
      <c r="I489" t="s">
        <v>18</v>
      </c>
      <c r="J489">
        <v>0</v>
      </c>
      <c r="K489">
        <v>0</v>
      </c>
    </row>
    <row r="490" spans="1:11" x14ac:dyDescent="0.3">
      <c r="A490" t="s">
        <v>1234</v>
      </c>
      <c r="B490" t="s">
        <v>28</v>
      </c>
      <c r="C490" t="s">
        <v>29</v>
      </c>
      <c r="D490" t="s">
        <v>1265</v>
      </c>
      <c r="E490" t="s">
        <v>1266</v>
      </c>
      <c r="F490" t="s">
        <v>854</v>
      </c>
      <c r="G490">
        <v>80</v>
      </c>
      <c r="H490" t="s">
        <v>17</v>
      </c>
      <c r="I490" t="s">
        <v>62</v>
      </c>
      <c r="J490">
        <v>76</v>
      </c>
      <c r="K490">
        <v>0</v>
      </c>
    </row>
    <row r="491" spans="1:11" x14ac:dyDescent="0.3">
      <c r="A491" t="s">
        <v>1234</v>
      </c>
      <c r="B491" t="s">
        <v>12</v>
      </c>
      <c r="C491" t="s">
        <v>13</v>
      </c>
      <c r="D491" t="s">
        <v>1267</v>
      </c>
      <c r="E491" t="s">
        <v>1268</v>
      </c>
      <c r="F491" t="s">
        <v>176</v>
      </c>
      <c r="G491">
        <v>80</v>
      </c>
      <c r="H491" t="s">
        <v>17</v>
      </c>
      <c r="I491" t="s">
        <v>18</v>
      </c>
      <c r="J491">
        <v>10</v>
      </c>
      <c r="K491">
        <v>0</v>
      </c>
    </row>
    <row r="492" spans="1:11" x14ac:dyDescent="0.3">
      <c r="A492" t="s">
        <v>1234</v>
      </c>
      <c r="B492" t="s">
        <v>12</v>
      </c>
      <c r="C492" t="s">
        <v>13</v>
      </c>
      <c r="D492" t="s">
        <v>1268</v>
      </c>
      <c r="E492" t="s">
        <v>1269</v>
      </c>
      <c r="F492" t="s">
        <v>176</v>
      </c>
      <c r="G492">
        <v>80</v>
      </c>
      <c r="H492" t="s">
        <v>17</v>
      </c>
      <c r="I492" t="s">
        <v>18</v>
      </c>
      <c r="J492">
        <v>4</v>
      </c>
      <c r="K492">
        <v>0</v>
      </c>
    </row>
    <row r="493" spans="1:11" x14ac:dyDescent="0.3">
      <c r="A493" t="s">
        <v>1234</v>
      </c>
      <c r="B493" t="s">
        <v>34</v>
      </c>
      <c r="C493" t="s">
        <v>35</v>
      </c>
      <c r="D493" t="s">
        <v>1270</v>
      </c>
      <c r="E493" t="s">
        <v>1271</v>
      </c>
      <c r="F493" t="s">
        <v>262</v>
      </c>
      <c r="G493">
        <v>80</v>
      </c>
      <c r="H493" t="s">
        <v>17</v>
      </c>
      <c r="I493" t="s">
        <v>399</v>
      </c>
      <c r="J493">
        <v>76</v>
      </c>
      <c r="K493">
        <v>0</v>
      </c>
    </row>
    <row r="494" spans="1:11" x14ac:dyDescent="0.3">
      <c r="A494" t="s">
        <v>1272</v>
      </c>
      <c r="B494" t="s">
        <v>12</v>
      </c>
      <c r="C494" t="s">
        <v>13</v>
      </c>
      <c r="D494" t="s">
        <v>1273</v>
      </c>
      <c r="E494" t="s">
        <v>1274</v>
      </c>
      <c r="F494" t="s">
        <v>1275</v>
      </c>
      <c r="G494">
        <v>12</v>
      </c>
      <c r="H494" t="s">
        <v>160</v>
      </c>
      <c r="I494" t="s">
        <v>18</v>
      </c>
      <c r="J494">
        <v>1</v>
      </c>
      <c r="K494">
        <v>0</v>
      </c>
    </row>
    <row r="495" spans="1:11" x14ac:dyDescent="0.3">
      <c r="A495" t="s">
        <v>1272</v>
      </c>
      <c r="B495" t="s">
        <v>12</v>
      </c>
      <c r="C495" t="s">
        <v>13</v>
      </c>
      <c r="D495" t="s">
        <v>1276</v>
      </c>
      <c r="E495" t="s">
        <v>1277</v>
      </c>
      <c r="F495" t="s">
        <v>918</v>
      </c>
      <c r="G495">
        <v>12</v>
      </c>
      <c r="H495" t="s">
        <v>160</v>
      </c>
      <c r="I495" t="s">
        <v>18</v>
      </c>
      <c r="J495">
        <v>2</v>
      </c>
      <c r="K495">
        <v>0</v>
      </c>
    </row>
    <row r="496" spans="1:11" x14ac:dyDescent="0.3">
      <c r="A496" t="s">
        <v>1272</v>
      </c>
      <c r="B496" t="s">
        <v>12</v>
      </c>
      <c r="C496" t="s">
        <v>13</v>
      </c>
      <c r="D496" t="s">
        <v>1278</v>
      </c>
      <c r="E496" t="s">
        <v>1279</v>
      </c>
      <c r="F496" t="s">
        <v>1280</v>
      </c>
      <c r="G496">
        <v>12</v>
      </c>
      <c r="H496" t="s">
        <v>160</v>
      </c>
      <c r="I496" t="s">
        <v>391</v>
      </c>
      <c r="J496">
        <v>0</v>
      </c>
      <c r="K496">
        <v>0</v>
      </c>
    </row>
    <row r="497" spans="1:11" x14ac:dyDescent="0.3">
      <c r="A497" t="s">
        <v>1272</v>
      </c>
      <c r="B497" t="s">
        <v>12</v>
      </c>
      <c r="C497" t="s">
        <v>13</v>
      </c>
      <c r="D497" t="s">
        <v>1279</v>
      </c>
      <c r="E497" t="s">
        <v>1281</v>
      </c>
      <c r="F497" t="s">
        <v>1282</v>
      </c>
      <c r="G497">
        <v>12</v>
      </c>
      <c r="H497" t="s">
        <v>160</v>
      </c>
      <c r="I497" t="s">
        <v>25</v>
      </c>
      <c r="J497">
        <v>9</v>
      </c>
      <c r="K497">
        <v>0</v>
      </c>
    </row>
    <row r="498" spans="1:11" x14ac:dyDescent="0.3">
      <c r="A498" t="s">
        <v>1272</v>
      </c>
      <c r="B498" t="s">
        <v>28</v>
      </c>
      <c r="C498" t="s">
        <v>29</v>
      </c>
      <c r="D498" t="s">
        <v>1283</v>
      </c>
      <c r="E498" t="s">
        <v>1284</v>
      </c>
      <c r="F498" t="s">
        <v>683</v>
      </c>
      <c r="G498">
        <v>12</v>
      </c>
      <c r="H498" t="s">
        <v>160</v>
      </c>
      <c r="I498" t="s">
        <v>263</v>
      </c>
      <c r="J498">
        <v>12</v>
      </c>
      <c r="K498">
        <v>0</v>
      </c>
    </row>
    <row r="499" spans="1:11" x14ac:dyDescent="0.3">
      <c r="A499" t="s">
        <v>1272</v>
      </c>
      <c r="B499" t="s">
        <v>34</v>
      </c>
      <c r="C499" t="s">
        <v>35</v>
      </c>
      <c r="D499" t="s">
        <v>1285</v>
      </c>
      <c r="E499" t="s">
        <v>1213</v>
      </c>
      <c r="F499" t="s">
        <v>310</v>
      </c>
      <c r="G499">
        <v>12</v>
      </c>
      <c r="H499" t="s">
        <v>160</v>
      </c>
      <c r="I499" t="s">
        <v>39</v>
      </c>
      <c r="J499">
        <v>12</v>
      </c>
      <c r="K499">
        <v>0</v>
      </c>
    </row>
    <row r="500" spans="1:11" x14ac:dyDescent="0.3">
      <c r="A500" t="s">
        <v>1272</v>
      </c>
      <c r="B500" t="s">
        <v>40</v>
      </c>
      <c r="C500" t="s">
        <v>41</v>
      </c>
      <c r="D500" t="s">
        <v>1286</v>
      </c>
      <c r="E500" t="s">
        <v>1287</v>
      </c>
      <c r="F500" t="s">
        <v>245</v>
      </c>
      <c r="G500">
        <v>12</v>
      </c>
      <c r="H500" t="s">
        <v>160</v>
      </c>
      <c r="I500" t="s">
        <v>399</v>
      </c>
      <c r="J500">
        <v>12</v>
      </c>
      <c r="K500">
        <v>0</v>
      </c>
    </row>
    <row r="501" spans="1:11" x14ac:dyDescent="0.3">
      <c r="A501" t="s">
        <v>1272</v>
      </c>
      <c r="B501" t="s">
        <v>58</v>
      </c>
      <c r="C501" t="s">
        <v>29</v>
      </c>
      <c r="D501" t="s">
        <v>1288</v>
      </c>
      <c r="E501" t="s">
        <v>1289</v>
      </c>
      <c r="F501" t="s">
        <v>1073</v>
      </c>
      <c r="G501">
        <v>12</v>
      </c>
      <c r="H501" t="s">
        <v>160</v>
      </c>
      <c r="I501" t="s">
        <v>263</v>
      </c>
      <c r="J501">
        <v>0</v>
      </c>
      <c r="K501">
        <v>0</v>
      </c>
    </row>
    <row r="502" spans="1:11" x14ac:dyDescent="0.3">
      <c r="A502" t="s">
        <v>1272</v>
      </c>
      <c r="B502" t="s">
        <v>58</v>
      </c>
      <c r="C502" t="s">
        <v>29</v>
      </c>
      <c r="D502" t="s">
        <v>241</v>
      </c>
      <c r="E502" t="s">
        <v>1290</v>
      </c>
      <c r="F502" t="s">
        <v>83</v>
      </c>
      <c r="G502">
        <v>12</v>
      </c>
      <c r="H502" t="s">
        <v>160</v>
      </c>
      <c r="I502" t="s">
        <v>263</v>
      </c>
      <c r="J502">
        <v>12</v>
      </c>
      <c r="K502">
        <v>0</v>
      </c>
    </row>
    <row r="503" spans="1:11" x14ac:dyDescent="0.3">
      <c r="A503" t="s">
        <v>1272</v>
      </c>
      <c r="B503" t="s">
        <v>68</v>
      </c>
      <c r="C503" t="s">
        <v>68</v>
      </c>
      <c r="D503" t="s">
        <v>246</v>
      </c>
      <c r="E503" t="s">
        <v>247</v>
      </c>
      <c r="F503" t="s">
        <v>44</v>
      </c>
      <c r="G503">
        <v>12</v>
      </c>
      <c r="H503" t="s">
        <v>160</v>
      </c>
      <c r="I503" t="s">
        <v>71</v>
      </c>
      <c r="J503">
        <v>12</v>
      </c>
      <c r="K503">
        <v>0</v>
      </c>
    </row>
    <row r="504" spans="1:11" x14ac:dyDescent="0.3">
      <c r="A504" t="s">
        <v>1291</v>
      </c>
      <c r="B504" t="s">
        <v>578</v>
      </c>
      <c r="C504" t="s">
        <v>579</v>
      </c>
      <c r="D504" t="s">
        <v>1292</v>
      </c>
      <c r="E504" t="s">
        <v>1042</v>
      </c>
      <c r="F504" t="s">
        <v>1293</v>
      </c>
      <c r="G504">
        <v>48</v>
      </c>
      <c r="H504" t="s">
        <v>160</v>
      </c>
      <c r="I504" t="s">
        <v>94</v>
      </c>
      <c r="J504">
        <v>0</v>
      </c>
      <c r="K504">
        <v>0</v>
      </c>
    </row>
    <row r="505" spans="1:11" x14ac:dyDescent="0.3">
      <c r="A505" t="s">
        <v>1291</v>
      </c>
      <c r="B505" t="s">
        <v>578</v>
      </c>
      <c r="C505" t="s">
        <v>579</v>
      </c>
      <c r="D505" t="s">
        <v>1294</v>
      </c>
      <c r="E505" t="s">
        <v>1295</v>
      </c>
      <c r="F505" t="s">
        <v>1296</v>
      </c>
      <c r="G505">
        <v>48</v>
      </c>
      <c r="H505" t="s">
        <v>160</v>
      </c>
      <c r="I505" t="s">
        <v>25</v>
      </c>
      <c r="J505">
        <v>1</v>
      </c>
      <c r="K505">
        <v>0</v>
      </c>
    </row>
    <row r="506" spans="1:11" x14ac:dyDescent="0.3">
      <c r="A506" t="s">
        <v>1291</v>
      </c>
      <c r="B506" t="s">
        <v>28</v>
      </c>
      <c r="C506" t="s">
        <v>29</v>
      </c>
      <c r="D506" t="s">
        <v>1297</v>
      </c>
      <c r="E506" t="s">
        <v>1298</v>
      </c>
      <c r="F506" t="s">
        <v>1299</v>
      </c>
      <c r="G506">
        <v>48</v>
      </c>
      <c r="H506" t="s">
        <v>160</v>
      </c>
      <c r="I506" t="s">
        <v>84</v>
      </c>
      <c r="J506">
        <v>0</v>
      </c>
      <c r="K506">
        <v>0</v>
      </c>
    </row>
    <row r="507" spans="1:11" x14ac:dyDescent="0.3">
      <c r="A507" t="s">
        <v>1291</v>
      </c>
      <c r="B507" t="s">
        <v>578</v>
      </c>
      <c r="C507" t="s">
        <v>579</v>
      </c>
      <c r="D507" t="s">
        <v>741</v>
      </c>
      <c r="E507" t="s">
        <v>1300</v>
      </c>
      <c r="F507" t="s">
        <v>83</v>
      </c>
      <c r="G507">
        <v>48</v>
      </c>
      <c r="H507" t="s">
        <v>160</v>
      </c>
      <c r="I507" t="s">
        <v>25</v>
      </c>
      <c r="J507">
        <v>6</v>
      </c>
      <c r="K507">
        <v>0</v>
      </c>
    </row>
    <row r="508" spans="1:11" x14ac:dyDescent="0.3">
      <c r="A508" t="s">
        <v>1291</v>
      </c>
      <c r="B508" t="s">
        <v>578</v>
      </c>
      <c r="C508" t="s">
        <v>579</v>
      </c>
      <c r="D508" t="s">
        <v>1301</v>
      </c>
      <c r="E508" t="s">
        <v>1302</v>
      </c>
      <c r="F508" t="s">
        <v>634</v>
      </c>
      <c r="G508">
        <v>48</v>
      </c>
      <c r="H508" t="s">
        <v>160</v>
      </c>
      <c r="I508" t="s">
        <v>391</v>
      </c>
      <c r="J508">
        <v>5</v>
      </c>
      <c r="K508">
        <v>0</v>
      </c>
    </row>
    <row r="509" spans="1:11" x14ac:dyDescent="0.3">
      <c r="A509" t="s">
        <v>1303</v>
      </c>
      <c r="B509" t="s">
        <v>12</v>
      </c>
      <c r="C509" t="s">
        <v>13</v>
      </c>
      <c r="D509" t="s">
        <v>196</v>
      </c>
      <c r="E509" t="s">
        <v>1208</v>
      </c>
      <c r="F509" t="s">
        <v>44</v>
      </c>
      <c r="G509">
        <v>10</v>
      </c>
      <c r="H509" t="s">
        <v>205</v>
      </c>
      <c r="I509" t="s">
        <v>391</v>
      </c>
      <c r="J509">
        <v>0</v>
      </c>
      <c r="K509">
        <v>0</v>
      </c>
    </row>
    <row r="510" spans="1:11" x14ac:dyDescent="0.3">
      <c r="A510" t="s">
        <v>1303</v>
      </c>
      <c r="B510" t="s">
        <v>12</v>
      </c>
      <c r="C510" t="s">
        <v>13</v>
      </c>
      <c r="D510" t="s">
        <v>1304</v>
      </c>
      <c r="E510" t="s">
        <v>1305</v>
      </c>
      <c r="F510" t="s">
        <v>1306</v>
      </c>
      <c r="G510">
        <v>10</v>
      </c>
      <c r="H510" t="s">
        <v>205</v>
      </c>
      <c r="I510" t="s">
        <v>25</v>
      </c>
      <c r="J510">
        <v>2</v>
      </c>
      <c r="K510">
        <v>0</v>
      </c>
    </row>
    <row r="511" spans="1:11" x14ac:dyDescent="0.3">
      <c r="A511" t="s">
        <v>1303</v>
      </c>
      <c r="B511" t="s">
        <v>12</v>
      </c>
      <c r="C511" t="s">
        <v>13</v>
      </c>
      <c r="D511" t="s">
        <v>1307</v>
      </c>
      <c r="E511" t="s">
        <v>1308</v>
      </c>
      <c r="F511" t="s">
        <v>61</v>
      </c>
      <c r="G511">
        <v>10</v>
      </c>
      <c r="H511" t="s">
        <v>205</v>
      </c>
      <c r="I511" t="s">
        <v>18</v>
      </c>
      <c r="J511">
        <v>0</v>
      </c>
      <c r="K511">
        <v>0</v>
      </c>
    </row>
    <row r="512" spans="1:11" x14ac:dyDescent="0.3">
      <c r="A512" t="s">
        <v>1303</v>
      </c>
      <c r="B512" t="s">
        <v>28</v>
      </c>
      <c r="C512" t="s">
        <v>29</v>
      </c>
      <c r="D512" t="s">
        <v>1309</v>
      </c>
      <c r="E512" t="s">
        <v>1310</v>
      </c>
      <c r="F512" t="s">
        <v>61</v>
      </c>
      <c r="G512">
        <v>10</v>
      </c>
      <c r="H512" t="s">
        <v>205</v>
      </c>
      <c r="I512" t="s">
        <v>263</v>
      </c>
      <c r="J512">
        <v>0</v>
      </c>
      <c r="K512">
        <v>1</v>
      </c>
    </row>
    <row r="513" spans="1:11" x14ac:dyDescent="0.3">
      <c r="A513" t="s">
        <v>1303</v>
      </c>
      <c r="B513" t="s">
        <v>12</v>
      </c>
      <c r="C513" t="s">
        <v>13</v>
      </c>
      <c r="D513" t="s">
        <v>1311</v>
      </c>
      <c r="E513" t="s">
        <v>769</v>
      </c>
      <c r="F513" t="s">
        <v>1312</v>
      </c>
      <c r="G513">
        <v>10</v>
      </c>
      <c r="H513" t="s">
        <v>205</v>
      </c>
      <c r="I513" t="s">
        <v>18</v>
      </c>
      <c r="J513">
        <v>8</v>
      </c>
      <c r="K513">
        <v>0</v>
      </c>
    </row>
    <row r="514" spans="1:11" x14ac:dyDescent="0.3">
      <c r="A514" t="s">
        <v>1303</v>
      </c>
      <c r="B514" t="s">
        <v>28</v>
      </c>
      <c r="C514" t="s">
        <v>29</v>
      </c>
      <c r="D514" t="s">
        <v>1313</v>
      </c>
      <c r="E514" t="s">
        <v>1314</v>
      </c>
      <c r="F514" t="s">
        <v>422</v>
      </c>
      <c r="G514">
        <v>10</v>
      </c>
      <c r="H514" t="s">
        <v>205</v>
      </c>
      <c r="I514" t="s">
        <v>263</v>
      </c>
      <c r="J514">
        <v>9</v>
      </c>
      <c r="K514">
        <v>0</v>
      </c>
    </row>
    <row r="515" spans="1:11" x14ac:dyDescent="0.3">
      <c r="A515" t="s">
        <v>1303</v>
      </c>
      <c r="B515" t="s">
        <v>34</v>
      </c>
      <c r="C515" t="s">
        <v>35</v>
      </c>
      <c r="D515" t="s">
        <v>1315</v>
      </c>
      <c r="E515" t="s">
        <v>1316</v>
      </c>
      <c r="F515" t="s">
        <v>176</v>
      </c>
      <c r="G515">
        <v>10</v>
      </c>
      <c r="H515" t="s">
        <v>205</v>
      </c>
      <c r="I515" t="s">
        <v>39</v>
      </c>
      <c r="J515">
        <v>9</v>
      </c>
      <c r="K515">
        <v>0</v>
      </c>
    </row>
    <row r="516" spans="1:11" x14ac:dyDescent="0.3">
      <c r="A516" t="s">
        <v>1303</v>
      </c>
      <c r="B516" t="s">
        <v>40</v>
      </c>
      <c r="C516" t="s">
        <v>41</v>
      </c>
      <c r="D516" t="s">
        <v>246</v>
      </c>
      <c r="E516" t="s">
        <v>710</v>
      </c>
      <c r="F516" t="s">
        <v>44</v>
      </c>
      <c r="G516">
        <v>10</v>
      </c>
      <c r="H516" t="s">
        <v>205</v>
      </c>
      <c r="I516" t="s">
        <v>45</v>
      </c>
      <c r="J516">
        <v>0</v>
      </c>
      <c r="K516">
        <v>0</v>
      </c>
    </row>
    <row r="517" spans="1:11" x14ac:dyDescent="0.3">
      <c r="A517" t="s">
        <v>1303</v>
      </c>
      <c r="B517" t="s">
        <v>40</v>
      </c>
      <c r="C517" t="s">
        <v>41</v>
      </c>
      <c r="D517" t="s">
        <v>1317</v>
      </c>
      <c r="E517" t="s">
        <v>1318</v>
      </c>
      <c r="F517" t="s">
        <v>676</v>
      </c>
      <c r="G517">
        <v>10</v>
      </c>
      <c r="H517" t="s">
        <v>205</v>
      </c>
      <c r="I517" t="s">
        <v>39</v>
      </c>
      <c r="J517">
        <v>0</v>
      </c>
      <c r="K517">
        <v>0</v>
      </c>
    </row>
    <row r="518" spans="1:11" x14ac:dyDescent="0.3">
      <c r="A518" t="s">
        <v>1303</v>
      </c>
      <c r="B518" t="s">
        <v>40</v>
      </c>
      <c r="C518" t="s">
        <v>41</v>
      </c>
      <c r="D518" t="s">
        <v>1319</v>
      </c>
      <c r="E518" t="s">
        <v>1320</v>
      </c>
      <c r="F518" t="s">
        <v>137</v>
      </c>
      <c r="G518">
        <v>10</v>
      </c>
      <c r="H518" t="s">
        <v>205</v>
      </c>
      <c r="I518" t="s">
        <v>45</v>
      </c>
      <c r="J518">
        <v>9</v>
      </c>
      <c r="K518">
        <v>0</v>
      </c>
    </row>
    <row r="519" spans="1:11" x14ac:dyDescent="0.3">
      <c r="A519" t="s">
        <v>1303</v>
      </c>
      <c r="B519" t="s">
        <v>232</v>
      </c>
      <c r="C519" t="s">
        <v>188</v>
      </c>
      <c r="D519" t="s">
        <v>1321</v>
      </c>
      <c r="E519" t="s">
        <v>1322</v>
      </c>
      <c r="F519" t="s">
        <v>211</v>
      </c>
      <c r="G519">
        <v>10</v>
      </c>
      <c r="H519" t="s">
        <v>205</v>
      </c>
      <c r="I519" t="s">
        <v>235</v>
      </c>
      <c r="J519">
        <v>0</v>
      </c>
      <c r="K519">
        <v>0</v>
      </c>
    </row>
    <row r="520" spans="1:11" x14ac:dyDescent="0.3">
      <c r="A520" t="s">
        <v>1303</v>
      </c>
      <c r="B520" t="s">
        <v>232</v>
      </c>
      <c r="C520" t="s">
        <v>188</v>
      </c>
      <c r="D520" t="s">
        <v>1323</v>
      </c>
      <c r="E520" t="s">
        <v>1324</v>
      </c>
      <c r="F520" t="s">
        <v>366</v>
      </c>
      <c r="G520">
        <v>10</v>
      </c>
      <c r="H520" t="s">
        <v>205</v>
      </c>
      <c r="I520" t="s">
        <v>192</v>
      </c>
      <c r="J520">
        <v>0</v>
      </c>
      <c r="K520">
        <v>0</v>
      </c>
    </row>
    <row r="521" spans="1:11" x14ac:dyDescent="0.3">
      <c r="A521" t="s">
        <v>1303</v>
      </c>
      <c r="B521" t="s">
        <v>232</v>
      </c>
      <c r="C521" t="s">
        <v>188</v>
      </c>
      <c r="D521" t="s">
        <v>1324</v>
      </c>
      <c r="E521" t="s">
        <v>1325</v>
      </c>
      <c r="F521" t="s">
        <v>1326</v>
      </c>
      <c r="G521">
        <v>10</v>
      </c>
      <c r="H521" t="s">
        <v>205</v>
      </c>
      <c r="I521" t="s">
        <v>192</v>
      </c>
      <c r="J521">
        <v>9</v>
      </c>
      <c r="K521">
        <v>0</v>
      </c>
    </row>
    <row r="522" spans="1:11" x14ac:dyDescent="0.3">
      <c r="A522" t="s">
        <v>1303</v>
      </c>
      <c r="B522" t="s">
        <v>58</v>
      </c>
      <c r="C522" t="s">
        <v>29</v>
      </c>
      <c r="D522" t="s">
        <v>813</v>
      </c>
      <c r="E522" t="s">
        <v>1327</v>
      </c>
      <c r="F522" t="s">
        <v>795</v>
      </c>
      <c r="G522">
        <v>10</v>
      </c>
      <c r="H522" t="s">
        <v>205</v>
      </c>
      <c r="I522" t="s">
        <v>263</v>
      </c>
      <c r="J522">
        <v>9</v>
      </c>
      <c r="K522">
        <v>0</v>
      </c>
    </row>
    <row r="523" spans="1:11" x14ac:dyDescent="0.3">
      <c r="A523" t="s">
        <v>1303</v>
      </c>
      <c r="B523" t="s">
        <v>68</v>
      </c>
      <c r="C523" t="s">
        <v>68</v>
      </c>
      <c r="D523" t="s">
        <v>1232</v>
      </c>
      <c r="E523" t="s">
        <v>1233</v>
      </c>
      <c r="F523" t="s">
        <v>44</v>
      </c>
      <c r="G523">
        <v>10</v>
      </c>
      <c r="H523" t="s">
        <v>205</v>
      </c>
      <c r="I523" t="s">
        <v>71</v>
      </c>
      <c r="J523">
        <v>9</v>
      </c>
      <c r="K523">
        <v>0</v>
      </c>
    </row>
    <row r="524" spans="1:11" x14ac:dyDescent="0.3">
      <c r="A524" t="s">
        <v>1328</v>
      </c>
      <c r="B524" t="s">
        <v>578</v>
      </c>
      <c r="C524" t="s">
        <v>579</v>
      </c>
      <c r="D524" t="s">
        <v>1329</v>
      </c>
      <c r="E524" t="s">
        <v>1330</v>
      </c>
      <c r="F524" t="s">
        <v>1064</v>
      </c>
      <c r="G524">
        <v>290</v>
      </c>
      <c r="H524" t="s">
        <v>160</v>
      </c>
      <c r="I524" t="s">
        <v>94</v>
      </c>
      <c r="J524">
        <v>2</v>
      </c>
      <c r="K524">
        <v>0</v>
      </c>
    </row>
    <row r="525" spans="1:11" x14ac:dyDescent="0.3">
      <c r="A525" t="s">
        <v>1328</v>
      </c>
      <c r="B525" t="s">
        <v>578</v>
      </c>
      <c r="C525" t="s">
        <v>579</v>
      </c>
      <c r="D525" t="s">
        <v>1330</v>
      </c>
      <c r="E525" t="s">
        <v>1331</v>
      </c>
      <c r="F525" t="s">
        <v>211</v>
      </c>
      <c r="G525">
        <v>290</v>
      </c>
      <c r="H525" t="s">
        <v>160</v>
      </c>
      <c r="I525" t="s">
        <v>94</v>
      </c>
      <c r="J525">
        <v>4</v>
      </c>
      <c r="K525">
        <v>0</v>
      </c>
    </row>
    <row r="526" spans="1:11" x14ac:dyDescent="0.3">
      <c r="A526" t="s">
        <v>1328</v>
      </c>
      <c r="B526" t="s">
        <v>578</v>
      </c>
      <c r="C526" t="s">
        <v>579</v>
      </c>
      <c r="D526" t="s">
        <v>1332</v>
      </c>
      <c r="E526" t="s">
        <v>1333</v>
      </c>
      <c r="F526" t="s">
        <v>1334</v>
      </c>
      <c r="G526">
        <v>290</v>
      </c>
      <c r="H526" t="s">
        <v>160</v>
      </c>
      <c r="I526" t="s">
        <v>25</v>
      </c>
      <c r="J526">
        <v>11</v>
      </c>
      <c r="K526">
        <v>0</v>
      </c>
    </row>
    <row r="527" spans="1:11" x14ac:dyDescent="0.3">
      <c r="A527" t="s">
        <v>1328</v>
      </c>
      <c r="B527" t="s">
        <v>578</v>
      </c>
      <c r="C527" t="s">
        <v>579</v>
      </c>
      <c r="D527" t="s">
        <v>1335</v>
      </c>
      <c r="E527" t="s">
        <v>492</v>
      </c>
      <c r="F527" t="s">
        <v>1336</v>
      </c>
      <c r="G527">
        <v>290</v>
      </c>
      <c r="H527" t="s">
        <v>160</v>
      </c>
      <c r="I527" t="s">
        <v>165</v>
      </c>
      <c r="J527">
        <v>61</v>
      </c>
      <c r="K527">
        <v>0</v>
      </c>
    </row>
    <row r="528" spans="1:11" x14ac:dyDescent="0.3">
      <c r="A528" t="s">
        <v>1328</v>
      </c>
      <c r="B528" t="s">
        <v>28</v>
      </c>
      <c r="C528" t="s">
        <v>29</v>
      </c>
      <c r="D528" t="s">
        <v>1337</v>
      </c>
      <c r="E528" t="s">
        <v>1338</v>
      </c>
      <c r="F528" t="s">
        <v>171</v>
      </c>
      <c r="G528">
        <v>290</v>
      </c>
      <c r="H528" t="s">
        <v>160</v>
      </c>
      <c r="I528" t="s">
        <v>84</v>
      </c>
      <c r="J528">
        <v>0</v>
      </c>
      <c r="K528">
        <v>0</v>
      </c>
    </row>
    <row r="529" spans="1:11" x14ac:dyDescent="0.3">
      <c r="A529" t="s">
        <v>1328</v>
      </c>
      <c r="B529" t="s">
        <v>578</v>
      </c>
      <c r="C529" t="s">
        <v>579</v>
      </c>
      <c r="D529" t="s">
        <v>1339</v>
      </c>
      <c r="E529" t="s">
        <v>930</v>
      </c>
      <c r="F529" t="s">
        <v>1340</v>
      </c>
      <c r="G529">
        <v>290</v>
      </c>
      <c r="H529" t="s">
        <v>160</v>
      </c>
      <c r="I529" t="s">
        <v>94</v>
      </c>
      <c r="J529">
        <v>50</v>
      </c>
      <c r="K529">
        <v>0</v>
      </c>
    </row>
    <row r="530" spans="1:11" x14ac:dyDescent="0.3">
      <c r="A530" t="s">
        <v>1328</v>
      </c>
      <c r="B530" t="s">
        <v>578</v>
      </c>
      <c r="C530" t="s">
        <v>579</v>
      </c>
      <c r="D530" t="s">
        <v>1341</v>
      </c>
      <c r="E530" t="s">
        <v>1342</v>
      </c>
      <c r="F530" t="s">
        <v>164</v>
      </c>
      <c r="G530">
        <v>290</v>
      </c>
      <c r="H530" t="s">
        <v>160</v>
      </c>
      <c r="I530" t="s">
        <v>165</v>
      </c>
      <c r="J530">
        <v>35</v>
      </c>
      <c r="K530">
        <v>0</v>
      </c>
    </row>
    <row r="531" spans="1:11" x14ac:dyDescent="0.3">
      <c r="A531" t="s">
        <v>1328</v>
      </c>
      <c r="B531" t="s">
        <v>578</v>
      </c>
      <c r="C531" t="s">
        <v>579</v>
      </c>
      <c r="D531" t="s">
        <v>1343</v>
      </c>
      <c r="E531" t="s">
        <v>1344</v>
      </c>
      <c r="F531" t="s">
        <v>689</v>
      </c>
      <c r="G531">
        <v>290</v>
      </c>
      <c r="H531" t="s">
        <v>160</v>
      </c>
      <c r="I531" t="s">
        <v>165</v>
      </c>
      <c r="J531">
        <v>0</v>
      </c>
      <c r="K531">
        <v>0</v>
      </c>
    </row>
    <row r="532" spans="1:11" x14ac:dyDescent="0.3">
      <c r="A532" t="s">
        <v>1328</v>
      </c>
      <c r="B532" t="s">
        <v>40</v>
      </c>
      <c r="C532" t="s">
        <v>41</v>
      </c>
      <c r="D532" t="s">
        <v>289</v>
      </c>
      <c r="E532" t="s">
        <v>290</v>
      </c>
      <c r="F532" t="s">
        <v>44</v>
      </c>
      <c r="G532">
        <v>290</v>
      </c>
      <c r="H532" t="s">
        <v>160</v>
      </c>
      <c r="I532" t="s">
        <v>45</v>
      </c>
      <c r="J532">
        <v>0</v>
      </c>
      <c r="K532">
        <v>0</v>
      </c>
    </row>
    <row r="533" spans="1:11" x14ac:dyDescent="0.3">
      <c r="A533" t="s">
        <v>1328</v>
      </c>
      <c r="B533" t="s">
        <v>578</v>
      </c>
      <c r="C533" t="s">
        <v>579</v>
      </c>
      <c r="D533" t="s">
        <v>1345</v>
      </c>
      <c r="E533" t="s">
        <v>1346</v>
      </c>
      <c r="F533" t="s">
        <v>1064</v>
      </c>
      <c r="G533">
        <v>290</v>
      </c>
      <c r="H533" t="s">
        <v>160</v>
      </c>
      <c r="I533" t="s">
        <v>219</v>
      </c>
      <c r="J533">
        <v>18</v>
      </c>
      <c r="K533">
        <v>0</v>
      </c>
    </row>
    <row r="534" spans="1:11" x14ac:dyDescent="0.3">
      <c r="A534" t="s">
        <v>1328</v>
      </c>
      <c r="B534" t="s">
        <v>28</v>
      </c>
      <c r="C534" t="s">
        <v>29</v>
      </c>
      <c r="D534" t="s">
        <v>1347</v>
      </c>
      <c r="E534" t="s">
        <v>1348</v>
      </c>
      <c r="F534" t="s">
        <v>350</v>
      </c>
      <c r="G534">
        <v>290</v>
      </c>
      <c r="H534" t="s">
        <v>160</v>
      </c>
      <c r="I534" t="s">
        <v>84</v>
      </c>
      <c r="J534">
        <v>0</v>
      </c>
      <c r="K534">
        <v>0</v>
      </c>
    </row>
    <row r="535" spans="1:11" x14ac:dyDescent="0.3">
      <c r="A535" t="s">
        <v>1328</v>
      </c>
      <c r="B535" t="s">
        <v>578</v>
      </c>
      <c r="C535" t="s">
        <v>579</v>
      </c>
      <c r="D535" t="s">
        <v>1349</v>
      </c>
      <c r="E535" t="s">
        <v>1350</v>
      </c>
      <c r="F535" t="s">
        <v>1351</v>
      </c>
      <c r="G535">
        <v>290</v>
      </c>
      <c r="H535" t="s">
        <v>160</v>
      </c>
      <c r="I535" t="s">
        <v>94</v>
      </c>
      <c r="J535">
        <v>0</v>
      </c>
      <c r="K535">
        <v>0</v>
      </c>
    </row>
    <row r="536" spans="1:11" x14ac:dyDescent="0.3">
      <c r="A536" t="s">
        <v>1328</v>
      </c>
      <c r="B536" t="s">
        <v>578</v>
      </c>
      <c r="C536" t="s">
        <v>579</v>
      </c>
      <c r="D536" t="s">
        <v>1350</v>
      </c>
      <c r="E536" t="s">
        <v>1352</v>
      </c>
      <c r="F536" t="s">
        <v>1353</v>
      </c>
      <c r="G536">
        <v>290</v>
      </c>
      <c r="H536" t="s">
        <v>160</v>
      </c>
      <c r="I536" t="s">
        <v>94</v>
      </c>
      <c r="J536">
        <v>19</v>
      </c>
      <c r="K536">
        <v>0</v>
      </c>
    </row>
    <row r="537" spans="1:11" x14ac:dyDescent="0.3">
      <c r="A537" t="s">
        <v>1328</v>
      </c>
      <c r="B537" t="s">
        <v>28</v>
      </c>
      <c r="C537" t="s">
        <v>29</v>
      </c>
      <c r="D537" t="s">
        <v>1354</v>
      </c>
      <c r="E537" t="s">
        <v>1355</v>
      </c>
      <c r="F537" t="s">
        <v>44</v>
      </c>
      <c r="G537">
        <v>290</v>
      </c>
      <c r="H537" t="s">
        <v>160</v>
      </c>
      <c r="I537" t="s">
        <v>84</v>
      </c>
      <c r="J537">
        <v>181</v>
      </c>
      <c r="K537">
        <v>0</v>
      </c>
    </row>
    <row r="538" spans="1:11" x14ac:dyDescent="0.3">
      <c r="A538" t="s">
        <v>1328</v>
      </c>
      <c r="B538" t="s">
        <v>40</v>
      </c>
      <c r="C538" t="s">
        <v>41</v>
      </c>
      <c r="D538" t="s">
        <v>1356</v>
      </c>
      <c r="E538" t="s">
        <v>1357</v>
      </c>
      <c r="F538" t="s">
        <v>1358</v>
      </c>
      <c r="G538">
        <v>290</v>
      </c>
      <c r="H538" t="s">
        <v>160</v>
      </c>
      <c r="I538" t="s">
        <v>39</v>
      </c>
      <c r="J538">
        <v>100</v>
      </c>
      <c r="K538">
        <v>0</v>
      </c>
    </row>
    <row r="539" spans="1:11" x14ac:dyDescent="0.3">
      <c r="A539" t="s">
        <v>1328</v>
      </c>
      <c r="B539" t="s">
        <v>578</v>
      </c>
      <c r="C539" t="s">
        <v>579</v>
      </c>
      <c r="D539" t="s">
        <v>1359</v>
      </c>
      <c r="E539" t="s">
        <v>1360</v>
      </c>
      <c r="F539" t="s">
        <v>1361</v>
      </c>
      <c r="G539">
        <v>290</v>
      </c>
      <c r="H539" t="s">
        <v>160</v>
      </c>
      <c r="I539" t="s">
        <v>219</v>
      </c>
      <c r="J539">
        <v>54</v>
      </c>
      <c r="K539">
        <v>0</v>
      </c>
    </row>
    <row r="540" spans="1:11" x14ac:dyDescent="0.3">
      <c r="A540" t="s">
        <v>1328</v>
      </c>
      <c r="B540" t="s">
        <v>34</v>
      </c>
      <c r="C540" t="s">
        <v>35</v>
      </c>
      <c r="D540" t="s">
        <v>1362</v>
      </c>
      <c r="E540" t="s">
        <v>1363</v>
      </c>
      <c r="F540" t="s">
        <v>1364</v>
      </c>
      <c r="G540">
        <v>290</v>
      </c>
      <c r="H540" t="s">
        <v>160</v>
      </c>
      <c r="I540" t="s">
        <v>55</v>
      </c>
      <c r="J540">
        <v>81</v>
      </c>
      <c r="K540">
        <v>0</v>
      </c>
    </row>
    <row r="541" spans="1:11" x14ac:dyDescent="0.3">
      <c r="A541" t="s">
        <v>1328</v>
      </c>
      <c r="B541" t="s">
        <v>68</v>
      </c>
      <c r="C541" t="s">
        <v>68</v>
      </c>
      <c r="D541" t="s">
        <v>1365</v>
      </c>
      <c r="E541" t="s">
        <v>1366</v>
      </c>
      <c r="F541" t="s">
        <v>44</v>
      </c>
      <c r="G541">
        <v>290</v>
      </c>
      <c r="H541" t="s">
        <v>160</v>
      </c>
      <c r="I541" t="s">
        <v>71</v>
      </c>
      <c r="J541">
        <v>80</v>
      </c>
      <c r="K541">
        <v>0</v>
      </c>
    </row>
    <row r="542" spans="1:11" x14ac:dyDescent="0.3">
      <c r="A542" t="s">
        <v>1328</v>
      </c>
      <c r="B542" t="s">
        <v>578</v>
      </c>
      <c r="C542" t="s">
        <v>579</v>
      </c>
      <c r="D542" t="s">
        <v>1367</v>
      </c>
      <c r="E542" t="s">
        <v>1368</v>
      </c>
      <c r="F542" t="s">
        <v>1369</v>
      </c>
      <c r="G542">
        <v>290</v>
      </c>
      <c r="H542" t="s">
        <v>160</v>
      </c>
      <c r="I542" t="s">
        <v>94</v>
      </c>
      <c r="J542">
        <v>36</v>
      </c>
      <c r="K542">
        <v>0</v>
      </c>
    </row>
    <row r="543" spans="1:11" x14ac:dyDescent="0.3">
      <c r="A543" t="s">
        <v>1328</v>
      </c>
      <c r="B543" t="s">
        <v>28</v>
      </c>
      <c r="C543" t="s">
        <v>29</v>
      </c>
      <c r="D543" t="s">
        <v>1370</v>
      </c>
      <c r="E543" t="s">
        <v>1371</v>
      </c>
      <c r="F543" t="s">
        <v>798</v>
      </c>
      <c r="G543">
        <v>290</v>
      </c>
      <c r="H543" t="s">
        <v>160</v>
      </c>
      <c r="I543" t="s">
        <v>84</v>
      </c>
      <c r="J543">
        <v>0</v>
      </c>
      <c r="K543">
        <v>0</v>
      </c>
    </row>
    <row r="544" spans="1:11" x14ac:dyDescent="0.3">
      <c r="A544" t="s">
        <v>1328</v>
      </c>
      <c r="B544" t="s">
        <v>58</v>
      </c>
      <c r="C544" t="s">
        <v>29</v>
      </c>
      <c r="D544" t="s">
        <v>1372</v>
      </c>
      <c r="E544" t="s">
        <v>1373</v>
      </c>
      <c r="F544" t="s">
        <v>44</v>
      </c>
      <c r="G544">
        <v>290</v>
      </c>
      <c r="H544" t="s">
        <v>160</v>
      </c>
      <c r="I544" t="s">
        <v>84</v>
      </c>
      <c r="J544">
        <v>0</v>
      </c>
      <c r="K544">
        <v>0</v>
      </c>
    </row>
    <row r="545" spans="1:11" x14ac:dyDescent="0.3">
      <c r="A545" t="s">
        <v>1328</v>
      </c>
      <c r="B545" t="s">
        <v>58</v>
      </c>
      <c r="C545" t="s">
        <v>29</v>
      </c>
      <c r="D545" t="s">
        <v>1374</v>
      </c>
      <c r="E545" t="s">
        <v>1375</v>
      </c>
      <c r="F545" t="s">
        <v>44</v>
      </c>
      <c r="G545">
        <v>290</v>
      </c>
      <c r="H545" t="s">
        <v>160</v>
      </c>
      <c r="I545" t="s">
        <v>84</v>
      </c>
      <c r="J545">
        <v>80</v>
      </c>
      <c r="K545">
        <v>0</v>
      </c>
    </row>
    <row r="546" spans="1:11" x14ac:dyDescent="0.3">
      <c r="A546" t="s">
        <v>1328</v>
      </c>
      <c r="B546" t="s">
        <v>28</v>
      </c>
      <c r="C546" t="s">
        <v>29</v>
      </c>
      <c r="D546" t="s">
        <v>1376</v>
      </c>
      <c r="E546" t="s">
        <v>1377</v>
      </c>
      <c r="F546" t="s">
        <v>176</v>
      </c>
      <c r="G546">
        <v>290</v>
      </c>
      <c r="H546" t="s">
        <v>160</v>
      </c>
      <c r="I546" t="s">
        <v>84</v>
      </c>
      <c r="J546">
        <v>90</v>
      </c>
      <c r="K546">
        <v>0</v>
      </c>
    </row>
    <row r="547" spans="1:11" x14ac:dyDescent="0.3">
      <c r="A547" t="s">
        <v>1328</v>
      </c>
      <c r="B547" t="s">
        <v>40</v>
      </c>
      <c r="C547" t="s">
        <v>41</v>
      </c>
      <c r="D547" t="s">
        <v>1378</v>
      </c>
      <c r="E547" t="s">
        <v>1379</v>
      </c>
      <c r="F547" t="s">
        <v>419</v>
      </c>
      <c r="G547">
        <v>290</v>
      </c>
      <c r="H547" t="s">
        <v>160</v>
      </c>
      <c r="I547" t="s">
        <v>39</v>
      </c>
      <c r="J547">
        <v>171</v>
      </c>
      <c r="K547">
        <v>0</v>
      </c>
    </row>
    <row r="548" spans="1:11" x14ac:dyDescent="0.3">
      <c r="A548" t="s">
        <v>1328</v>
      </c>
      <c r="B548" t="s">
        <v>34</v>
      </c>
      <c r="C548" t="s">
        <v>35</v>
      </c>
      <c r="D548" t="s">
        <v>1380</v>
      </c>
      <c r="E548" t="s">
        <v>1381</v>
      </c>
      <c r="F548" t="s">
        <v>968</v>
      </c>
      <c r="G548">
        <v>290</v>
      </c>
      <c r="H548" t="s">
        <v>160</v>
      </c>
      <c r="I548" t="s">
        <v>55</v>
      </c>
      <c r="J548">
        <v>98</v>
      </c>
      <c r="K548">
        <v>0</v>
      </c>
    </row>
    <row r="549" spans="1:11" x14ac:dyDescent="0.3">
      <c r="A549" t="s">
        <v>1328</v>
      </c>
      <c r="B549" t="s">
        <v>28</v>
      </c>
      <c r="C549" t="s">
        <v>29</v>
      </c>
      <c r="D549" t="s">
        <v>1382</v>
      </c>
      <c r="E549" t="s">
        <v>1383</v>
      </c>
      <c r="F549" t="s">
        <v>184</v>
      </c>
      <c r="G549">
        <v>290</v>
      </c>
      <c r="H549" t="s">
        <v>160</v>
      </c>
      <c r="I549" t="s">
        <v>84</v>
      </c>
      <c r="J549">
        <v>0</v>
      </c>
      <c r="K549">
        <v>0</v>
      </c>
    </row>
    <row r="550" spans="1:11" x14ac:dyDescent="0.3">
      <c r="A550" t="s">
        <v>1328</v>
      </c>
      <c r="B550" t="s">
        <v>28</v>
      </c>
      <c r="C550" t="s">
        <v>29</v>
      </c>
      <c r="D550" t="s">
        <v>306</v>
      </c>
      <c r="E550" t="s">
        <v>1384</v>
      </c>
      <c r="F550" t="s">
        <v>313</v>
      </c>
      <c r="G550">
        <v>290</v>
      </c>
      <c r="H550" t="s">
        <v>160</v>
      </c>
      <c r="I550" t="s">
        <v>84</v>
      </c>
      <c r="J550">
        <v>19</v>
      </c>
      <c r="K550">
        <v>0</v>
      </c>
    </row>
    <row r="551" spans="1:11" x14ac:dyDescent="0.3">
      <c r="A551" t="s">
        <v>1328</v>
      </c>
      <c r="B551" t="s">
        <v>58</v>
      </c>
      <c r="C551" t="s">
        <v>29</v>
      </c>
      <c r="D551" t="s">
        <v>644</v>
      </c>
      <c r="E551" t="s">
        <v>1385</v>
      </c>
      <c r="F551" t="s">
        <v>1386</v>
      </c>
      <c r="G551">
        <v>290</v>
      </c>
      <c r="H551" t="s">
        <v>160</v>
      </c>
      <c r="I551" t="s">
        <v>84</v>
      </c>
      <c r="J551">
        <v>0</v>
      </c>
      <c r="K551">
        <v>0</v>
      </c>
    </row>
    <row r="552" spans="1:11" x14ac:dyDescent="0.3">
      <c r="A552" t="s">
        <v>1328</v>
      </c>
      <c r="B552" t="s">
        <v>58</v>
      </c>
      <c r="C552" t="s">
        <v>29</v>
      </c>
      <c r="D552" t="s">
        <v>1387</v>
      </c>
      <c r="E552" t="s">
        <v>1388</v>
      </c>
      <c r="F552" t="s">
        <v>44</v>
      </c>
      <c r="G552">
        <v>290</v>
      </c>
      <c r="H552" t="s">
        <v>160</v>
      </c>
      <c r="I552" t="s">
        <v>84</v>
      </c>
      <c r="J552">
        <v>0</v>
      </c>
      <c r="K552">
        <v>2</v>
      </c>
    </row>
    <row r="553" spans="1:11" x14ac:dyDescent="0.3">
      <c r="A553" t="s">
        <v>1328</v>
      </c>
      <c r="B553" t="s">
        <v>58</v>
      </c>
      <c r="C553" t="s">
        <v>29</v>
      </c>
      <c r="D553" t="s">
        <v>1389</v>
      </c>
      <c r="E553" t="s">
        <v>1390</v>
      </c>
      <c r="F553" t="s">
        <v>1391</v>
      </c>
      <c r="G553">
        <v>290</v>
      </c>
      <c r="H553" t="s">
        <v>160</v>
      </c>
      <c r="I553" t="s">
        <v>84</v>
      </c>
      <c r="J553">
        <v>124</v>
      </c>
      <c r="K553">
        <v>0</v>
      </c>
    </row>
    <row r="554" spans="1:11" x14ac:dyDescent="0.3">
      <c r="A554" t="s">
        <v>1328</v>
      </c>
      <c r="B554" t="s">
        <v>40</v>
      </c>
      <c r="C554" t="s">
        <v>41</v>
      </c>
      <c r="D554" t="s">
        <v>1392</v>
      </c>
      <c r="E554" t="s">
        <v>1393</v>
      </c>
      <c r="F554" t="s">
        <v>176</v>
      </c>
      <c r="G554">
        <v>290</v>
      </c>
      <c r="H554" t="s">
        <v>160</v>
      </c>
      <c r="I554" t="s">
        <v>39</v>
      </c>
      <c r="J554">
        <v>0</v>
      </c>
      <c r="K554">
        <v>0</v>
      </c>
    </row>
    <row r="555" spans="1:11" x14ac:dyDescent="0.3">
      <c r="A555" t="s">
        <v>1328</v>
      </c>
      <c r="B555" t="s">
        <v>34</v>
      </c>
      <c r="C555" t="s">
        <v>35</v>
      </c>
      <c r="D555" t="s">
        <v>1393</v>
      </c>
      <c r="E555" t="s">
        <v>1390</v>
      </c>
      <c r="F555" t="s">
        <v>176</v>
      </c>
      <c r="G555">
        <v>290</v>
      </c>
      <c r="H555" t="s">
        <v>160</v>
      </c>
      <c r="I555" t="s">
        <v>39</v>
      </c>
      <c r="J555">
        <v>32</v>
      </c>
      <c r="K555">
        <v>0</v>
      </c>
    </row>
    <row r="556" spans="1:11" x14ac:dyDescent="0.3">
      <c r="A556" t="s">
        <v>1328</v>
      </c>
      <c r="B556" t="s">
        <v>68</v>
      </c>
      <c r="C556" t="s">
        <v>68</v>
      </c>
      <c r="D556" t="s">
        <v>1394</v>
      </c>
      <c r="E556" t="s">
        <v>1395</v>
      </c>
      <c r="F556" t="s">
        <v>44</v>
      </c>
      <c r="G556">
        <v>290</v>
      </c>
      <c r="H556" t="s">
        <v>160</v>
      </c>
      <c r="I556" t="s">
        <v>71</v>
      </c>
      <c r="J556">
        <v>124</v>
      </c>
      <c r="K556">
        <v>0</v>
      </c>
    </row>
    <row r="557" spans="1:11" x14ac:dyDescent="0.3">
      <c r="A557" t="s">
        <v>1328</v>
      </c>
      <c r="B557" t="s">
        <v>34</v>
      </c>
      <c r="C557" t="s">
        <v>35</v>
      </c>
      <c r="D557" t="s">
        <v>1207</v>
      </c>
      <c r="E557" t="s">
        <v>1396</v>
      </c>
      <c r="F557" t="s">
        <v>604</v>
      </c>
      <c r="G557">
        <v>290</v>
      </c>
      <c r="H557" t="s">
        <v>160</v>
      </c>
      <c r="I557" t="s">
        <v>367</v>
      </c>
      <c r="J557">
        <v>79</v>
      </c>
      <c r="K557">
        <v>0</v>
      </c>
    </row>
    <row r="558" spans="1:11" x14ac:dyDescent="0.3">
      <c r="A558" t="s">
        <v>1328</v>
      </c>
      <c r="B558" t="s">
        <v>40</v>
      </c>
      <c r="C558" t="s">
        <v>41</v>
      </c>
      <c r="D558" t="s">
        <v>377</v>
      </c>
      <c r="E558" t="s">
        <v>1397</v>
      </c>
      <c r="F558" t="s">
        <v>44</v>
      </c>
      <c r="G558">
        <v>290</v>
      </c>
      <c r="H558" t="s">
        <v>160</v>
      </c>
      <c r="I558" t="s">
        <v>45</v>
      </c>
      <c r="J558">
        <v>0</v>
      </c>
      <c r="K558">
        <v>0</v>
      </c>
    </row>
    <row r="559" spans="1:11" x14ac:dyDescent="0.3">
      <c r="A559" t="s">
        <v>1328</v>
      </c>
      <c r="B559" t="s">
        <v>40</v>
      </c>
      <c r="C559" t="s">
        <v>41</v>
      </c>
      <c r="D559" t="s">
        <v>1398</v>
      </c>
      <c r="E559" t="s">
        <v>1399</v>
      </c>
      <c r="F559" t="s">
        <v>181</v>
      </c>
      <c r="G559">
        <v>290</v>
      </c>
      <c r="H559" t="s">
        <v>160</v>
      </c>
      <c r="I559" t="s">
        <v>45</v>
      </c>
      <c r="J559">
        <v>19</v>
      </c>
      <c r="K559">
        <v>0</v>
      </c>
    </row>
    <row r="560" spans="1:11" x14ac:dyDescent="0.3">
      <c r="A560" t="s">
        <v>1328</v>
      </c>
      <c r="B560" t="s">
        <v>58</v>
      </c>
      <c r="C560" t="s">
        <v>29</v>
      </c>
      <c r="D560" t="s">
        <v>194</v>
      </c>
      <c r="E560" t="s">
        <v>1400</v>
      </c>
      <c r="F560" t="s">
        <v>1401</v>
      </c>
      <c r="G560">
        <v>290</v>
      </c>
      <c r="H560" t="s">
        <v>160</v>
      </c>
      <c r="I560" t="s">
        <v>84</v>
      </c>
      <c r="J560">
        <v>0</v>
      </c>
      <c r="K560">
        <v>0</v>
      </c>
    </row>
    <row r="561" spans="1:11" x14ac:dyDescent="0.3">
      <c r="A561" t="s">
        <v>1328</v>
      </c>
      <c r="B561" t="s">
        <v>58</v>
      </c>
      <c r="C561" t="s">
        <v>29</v>
      </c>
      <c r="D561" t="s">
        <v>1402</v>
      </c>
      <c r="E561" t="s">
        <v>1403</v>
      </c>
      <c r="F561" t="s">
        <v>112</v>
      </c>
      <c r="G561">
        <v>290</v>
      </c>
      <c r="H561" t="s">
        <v>160</v>
      </c>
      <c r="I561" t="s">
        <v>84</v>
      </c>
      <c r="J561">
        <v>0</v>
      </c>
      <c r="K561">
        <v>0</v>
      </c>
    </row>
    <row r="562" spans="1:11" x14ac:dyDescent="0.3">
      <c r="A562" t="s">
        <v>1328</v>
      </c>
      <c r="B562" t="s">
        <v>68</v>
      </c>
      <c r="C562" t="s">
        <v>68</v>
      </c>
      <c r="D562" t="s">
        <v>1404</v>
      </c>
      <c r="E562" t="s">
        <v>1405</v>
      </c>
      <c r="F562" t="s">
        <v>44</v>
      </c>
      <c r="G562">
        <v>290</v>
      </c>
      <c r="H562" t="s">
        <v>160</v>
      </c>
      <c r="I562" t="s">
        <v>71</v>
      </c>
      <c r="J562">
        <v>84</v>
      </c>
      <c r="K562">
        <v>0</v>
      </c>
    </row>
    <row r="563" spans="1:11" x14ac:dyDescent="0.3">
      <c r="A563" t="s">
        <v>1328</v>
      </c>
      <c r="B563" t="s">
        <v>58</v>
      </c>
      <c r="C563" t="s">
        <v>29</v>
      </c>
      <c r="D563" t="s">
        <v>1406</v>
      </c>
      <c r="E563" t="s">
        <v>1407</v>
      </c>
      <c r="F563" t="s">
        <v>83</v>
      </c>
      <c r="G563">
        <v>290</v>
      </c>
      <c r="H563" t="s">
        <v>160</v>
      </c>
      <c r="I563" t="s">
        <v>84</v>
      </c>
      <c r="J563">
        <v>84</v>
      </c>
      <c r="K563">
        <v>0</v>
      </c>
    </row>
    <row r="564" spans="1:11" x14ac:dyDescent="0.3">
      <c r="A564" t="s">
        <v>1408</v>
      </c>
      <c r="B564" t="s">
        <v>155</v>
      </c>
      <c r="C564" t="s">
        <v>156</v>
      </c>
      <c r="D564" t="s">
        <v>330</v>
      </c>
      <c r="E564" t="s">
        <v>1409</v>
      </c>
      <c r="F564" t="s">
        <v>1410</v>
      </c>
      <c r="G564">
        <v>3</v>
      </c>
      <c r="H564" t="s">
        <v>1411</v>
      </c>
      <c r="I564" t="s">
        <v>161</v>
      </c>
      <c r="J564">
        <v>0</v>
      </c>
      <c r="K564">
        <v>0</v>
      </c>
    </row>
    <row r="565" spans="1:11" x14ac:dyDescent="0.3">
      <c r="A565" t="s">
        <v>1408</v>
      </c>
      <c r="B565" t="s">
        <v>28</v>
      </c>
      <c r="C565" t="s">
        <v>29</v>
      </c>
      <c r="D565" t="s">
        <v>1412</v>
      </c>
      <c r="E565" t="s">
        <v>1413</v>
      </c>
      <c r="F565" t="s">
        <v>361</v>
      </c>
      <c r="G565">
        <v>3</v>
      </c>
      <c r="H565" t="s">
        <v>1411</v>
      </c>
      <c r="I565" t="s">
        <v>263</v>
      </c>
      <c r="J565">
        <v>0</v>
      </c>
      <c r="K565">
        <v>0</v>
      </c>
    </row>
    <row r="566" spans="1:11" x14ac:dyDescent="0.3">
      <c r="A566" t="s">
        <v>1408</v>
      </c>
      <c r="B566" t="s">
        <v>155</v>
      </c>
      <c r="C566" t="s">
        <v>156</v>
      </c>
      <c r="D566" t="s">
        <v>1414</v>
      </c>
      <c r="E566" t="s">
        <v>1415</v>
      </c>
      <c r="F566" t="s">
        <v>1416</v>
      </c>
      <c r="G566">
        <v>3</v>
      </c>
      <c r="H566" t="s">
        <v>1411</v>
      </c>
      <c r="I566" t="s">
        <v>161</v>
      </c>
      <c r="J566">
        <v>1</v>
      </c>
      <c r="K566">
        <v>0</v>
      </c>
    </row>
    <row r="567" spans="1:11" x14ac:dyDescent="0.3">
      <c r="A567" t="s">
        <v>1408</v>
      </c>
      <c r="B567" t="s">
        <v>155</v>
      </c>
      <c r="C567" t="s">
        <v>156</v>
      </c>
      <c r="D567" t="s">
        <v>1417</v>
      </c>
      <c r="E567" t="s">
        <v>1418</v>
      </c>
      <c r="F567" t="s">
        <v>1226</v>
      </c>
      <c r="G567">
        <v>3</v>
      </c>
      <c r="H567" t="s">
        <v>1411</v>
      </c>
      <c r="I567" t="s">
        <v>219</v>
      </c>
      <c r="J567">
        <v>2</v>
      </c>
      <c r="K567">
        <v>0</v>
      </c>
    </row>
    <row r="568" spans="1:11" x14ac:dyDescent="0.3">
      <c r="A568" t="s">
        <v>1408</v>
      </c>
      <c r="B568" t="s">
        <v>28</v>
      </c>
      <c r="C568" t="s">
        <v>29</v>
      </c>
      <c r="D568" t="s">
        <v>1419</v>
      </c>
      <c r="E568" t="s">
        <v>1420</v>
      </c>
      <c r="F568" t="s">
        <v>148</v>
      </c>
      <c r="G568">
        <v>3</v>
      </c>
      <c r="H568" t="s">
        <v>1411</v>
      </c>
      <c r="I568" t="s">
        <v>263</v>
      </c>
      <c r="J568">
        <v>3</v>
      </c>
      <c r="K568">
        <v>0</v>
      </c>
    </row>
    <row r="569" spans="1:11" x14ac:dyDescent="0.3">
      <c r="A569" t="s">
        <v>1408</v>
      </c>
      <c r="B569" t="s">
        <v>40</v>
      </c>
      <c r="C569" t="s">
        <v>41</v>
      </c>
      <c r="D569" t="s">
        <v>1421</v>
      </c>
      <c r="E569" t="s">
        <v>1422</v>
      </c>
      <c r="F569" t="s">
        <v>44</v>
      </c>
      <c r="G569">
        <v>3</v>
      </c>
      <c r="H569" t="s">
        <v>1411</v>
      </c>
      <c r="I569" t="s">
        <v>39</v>
      </c>
      <c r="J569">
        <v>3</v>
      </c>
      <c r="K569">
        <v>0</v>
      </c>
    </row>
    <row r="570" spans="1:11" x14ac:dyDescent="0.3">
      <c r="A570" t="s">
        <v>1408</v>
      </c>
      <c r="B570" t="s">
        <v>40</v>
      </c>
      <c r="C570" t="s">
        <v>29</v>
      </c>
      <c r="D570" t="s">
        <v>1423</v>
      </c>
      <c r="E570" t="s">
        <v>1424</v>
      </c>
      <c r="F570" t="s">
        <v>83</v>
      </c>
      <c r="G570">
        <v>3</v>
      </c>
      <c r="H570" t="s">
        <v>1411</v>
      </c>
      <c r="I570" t="s">
        <v>263</v>
      </c>
      <c r="J570">
        <v>3</v>
      </c>
      <c r="K570">
        <v>0</v>
      </c>
    </row>
    <row r="571" spans="1:11" x14ac:dyDescent="0.3">
      <c r="A571" t="s">
        <v>1408</v>
      </c>
      <c r="B571" t="s">
        <v>68</v>
      </c>
      <c r="C571" t="s">
        <v>68</v>
      </c>
      <c r="D571" t="s">
        <v>1425</v>
      </c>
      <c r="E571" t="s">
        <v>1426</v>
      </c>
      <c r="F571" t="s">
        <v>44</v>
      </c>
      <c r="G571">
        <v>3</v>
      </c>
      <c r="H571" t="s">
        <v>1411</v>
      </c>
      <c r="I571" t="s">
        <v>71</v>
      </c>
      <c r="J571">
        <v>3</v>
      </c>
      <c r="K571">
        <v>0</v>
      </c>
    </row>
    <row r="572" spans="1:11" x14ac:dyDescent="0.3">
      <c r="A572" t="s">
        <v>1408</v>
      </c>
      <c r="B572" t="s">
        <v>58</v>
      </c>
      <c r="C572" t="s">
        <v>29</v>
      </c>
      <c r="D572" t="s">
        <v>1402</v>
      </c>
      <c r="E572" t="s">
        <v>1427</v>
      </c>
      <c r="F572" t="s">
        <v>1231</v>
      </c>
      <c r="G572">
        <v>3</v>
      </c>
      <c r="H572" t="s">
        <v>1411</v>
      </c>
      <c r="I572" t="s">
        <v>263</v>
      </c>
      <c r="J572">
        <v>0</v>
      </c>
      <c r="K572">
        <v>0</v>
      </c>
    </row>
    <row r="573" spans="1:11" x14ac:dyDescent="0.3">
      <c r="A573" t="s">
        <v>1408</v>
      </c>
      <c r="B573" t="s">
        <v>34</v>
      </c>
      <c r="C573" t="s">
        <v>35</v>
      </c>
      <c r="D573" t="s">
        <v>1428</v>
      </c>
      <c r="E573" t="s">
        <v>1429</v>
      </c>
      <c r="F573" t="s">
        <v>634</v>
      </c>
      <c r="G573">
        <v>3</v>
      </c>
      <c r="H573" t="s">
        <v>1411</v>
      </c>
      <c r="I573" t="s">
        <v>39</v>
      </c>
      <c r="J573">
        <v>3</v>
      </c>
      <c r="K573">
        <v>0</v>
      </c>
    </row>
    <row r="574" spans="1:11" x14ac:dyDescent="0.3">
      <c r="A574" t="s">
        <v>1430</v>
      </c>
      <c r="B574" t="s">
        <v>1048</v>
      </c>
      <c r="C574" t="s">
        <v>74</v>
      </c>
      <c r="D574" t="s">
        <v>1431</v>
      </c>
      <c r="E574" t="s">
        <v>1432</v>
      </c>
      <c r="F574" t="s">
        <v>32</v>
      </c>
      <c r="G574">
        <v>20</v>
      </c>
      <c r="H574" t="s">
        <v>78</v>
      </c>
      <c r="I574" t="s">
        <v>79</v>
      </c>
      <c r="J574">
        <v>0</v>
      </c>
      <c r="K574">
        <v>0</v>
      </c>
    </row>
    <row r="575" spans="1:11" x14ac:dyDescent="0.3">
      <c r="A575" t="s">
        <v>1430</v>
      </c>
      <c r="B575" t="s">
        <v>1048</v>
      </c>
      <c r="C575" t="s">
        <v>74</v>
      </c>
      <c r="D575" t="s">
        <v>1433</v>
      </c>
      <c r="E575" t="s">
        <v>1434</v>
      </c>
      <c r="F575" t="s">
        <v>97</v>
      </c>
      <c r="G575">
        <v>20</v>
      </c>
      <c r="H575" t="s">
        <v>78</v>
      </c>
      <c r="I575" t="s">
        <v>79</v>
      </c>
      <c r="J575">
        <v>2</v>
      </c>
      <c r="K575">
        <v>0</v>
      </c>
    </row>
    <row r="576" spans="1:11" x14ac:dyDescent="0.3">
      <c r="A576" t="s">
        <v>1430</v>
      </c>
      <c r="B576" t="s">
        <v>1048</v>
      </c>
      <c r="C576" t="s">
        <v>74</v>
      </c>
      <c r="D576" t="s">
        <v>1435</v>
      </c>
      <c r="E576" t="s">
        <v>1436</v>
      </c>
      <c r="F576" t="s">
        <v>322</v>
      </c>
      <c r="G576">
        <v>20</v>
      </c>
      <c r="H576" t="s">
        <v>78</v>
      </c>
      <c r="I576" t="s">
        <v>88</v>
      </c>
      <c r="J576">
        <v>18</v>
      </c>
      <c r="K576">
        <v>0</v>
      </c>
    </row>
    <row r="577" spans="1:11" x14ac:dyDescent="0.3">
      <c r="A577" t="s">
        <v>1430</v>
      </c>
      <c r="B577" t="s">
        <v>68</v>
      </c>
      <c r="C577" t="s">
        <v>68</v>
      </c>
      <c r="D577" t="s">
        <v>1437</v>
      </c>
      <c r="E577" t="s">
        <v>1438</v>
      </c>
      <c r="F577" t="s">
        <v>44</v>
      </c>
      <c r="G577">
        <v>20</v>
      </c>
      <c r="H577" t="s">
        <v>78</v>
      </c>
      <c r="I577" t="s">
        <v>71</v>
      </c>
      <c r="J577">
        <v>20</v>
      </c>
      <c r="K577">
        <v>0</v>
      </c>
    </row>
    <row r="578" spans="1:11" x14ac:dyDescent="0.3">
      <c r="A578" t="s">
        <v>1430</v>
      </c>
      <c r="B578" t="s">
        <v>80</v>
      </c>
      <c r="C578" t="s">
        <v>29</v>
      </c>
      <c r="D578" t="s">
        <v>1439</v>
      </c>
      <c r="E578" t="s">
        <v>1440</v>
      </c>
      <c r="F578" t="s">
        <v>517</v>
      </c>
      <c r="G578">
        <v>20</v>
      </c>
      <c r="H578" t="s">
        <v>78</v>
      </c>
      <c r="I578" t="s">
        <v>84</v>
      </c>
      <c r="J578">
        <v>20</v>
      </c>
      <c r="K578">
        <v>0</v>
      </c>
    </row>
    <row r="579" spans="1:11" x14ac:dyDescent="0.3">
      <c r="A579" t="s">
        <v>1430</v>
      </c>
      <c r="B579" t="s">
        <v>34</v>
      </c>
      <c r="C579" t="s">
        <v>35</v>
      </c>
      <c r="D579" t="s">
        <v>1441</v>
      </c>
      <c r="E579" t="s">
        <v>1442</v>
      </c>
      <c r="F579" t="s">
        <v>1171</v>
      </c>
      <c r="G579">
        <v>20</v>
      </c>
      <c r="H579" t="s">
        <v>78</v>
      </c>
      <c r="I579" t="s">
        <v>192</v>
      </c>
      <c r="J579">
        <v>20</v>
      </c>
      <c r="K579">
        <v>0</v>
      </c>
    </row>
    <row r="580" spans="1:11" x14ac:dyDescent="0.3">
      <c r="A580" t="s">
        <v>1430</v>
      </c>
      <c r="B580" t="s">
        <v>58</v>
      </c>
      <c r="C580" t="s">
        <v>29</v>
      </c>
      <c r="D580" t="s">
        <v>1443</v>
      </c>
      <c r="E580" t="s">
        <v>1444</v>
      </c>
      <c r="F580" t="s">
        <v>44</v>
      </c>
      <c r="G580">
        <v>20</v>
      </c>
      <c r="H580" t="s">
        <v>78</v>
      </c>
      <c r="I580" t="s">
        <v>84</v>
      </c>
      <c r="J580">
        <v>20</v>
      </c>
      <c r="K580">
        <v>0</v>
      </c>
    </row>
    <row r="581" spans="1:11" x14ac:dyDescent="0.3">
      <c r="A581" t="s">
        <v>1445</v>
      </c>
      <c r="B581" t="s">
        <v>578</v>
      </c>
      <c r="C581" t="s">
        <v>579</v>
      </c>
      <c r="D581" t="s">
        <v>1446</v>
      </c>
      <c r="E581" t="s">
        <v>608</v>
      </c>
      <c r="F581" t="s">
        <v>918</v>
      </c>
      <c r="G581">
        <v>126</v>
      </c>
      <c r="H581" t="s">
        <v>160</v>
      </c>
      <c r="I581" t="s">
        <v>165</v>
      </c>
      <c r="J581">
        <v>6</v>
      </c>
      <c r="K581">
        <v>0</v>
      </c>
    </row>
    <row r="582" spans="1:11" x14ac:dyDescent="0.3">
      <c r="A582" t="s">
        <v>1447</v>
      </c>
      <c r="B582" t="s">
        <v>12</v>
      </c>
      <c r="C582" t="s">
        <v>13</v>
      </c>
      <c r="D582" t="s">
        <v>1232</v>
      </c>
      <c r="E582" t="s">
        <v>1448</v>
      </c>
      <c r="F582" t="s">
        <v>44</v>
      </c>
      <c r="G582">
        <v>72</v>
      </c>
      <c r="H582" t="s">
        <v>1449</v>
      </c>
      <c r="I582" t="s">
        <v>391</v>
      </c>
      <c r="J582">
        <v>0</v>
      </c>
      <c r="K582">
        <v>0</v>
      </c>
    </row>
    <row r="583" spans="1:11" x14ac:dyDescent="0.3">
      <c r="A583" t="s">
        <v>1447</v>
      </c>
      <c r="B583" t="s">
        <v>12</v>
      </c>
      <c r="C583" t="s">
        <v>13</v>
      </c>
      <c r="D583" t="s">
        <v>1450</v>
      </c>
      <c r="E583" t="s">
        <v>1451</v>
      </c>
      <c r="F583" t="s">
        <v>1452</v>
      </c>
      <c r="G583">
        <v>72</v>
      </c>
      <c r="H583" t="s">
        <v>1449</v>
      </c>
      <c r="I583" t="s">
        <v>18</v>
      </c>
      <c r="J583">
        <v>1</v>
      </c>
      <c r="K583">
        <v>0</v>
      </c>
    </row>
    <row r="584" spans="1:11" x14ac:dyDescent="0.3">
      <c r="A584" t="s">
        <v>1447</v>
      </c>
      <c r="B584" t="s">
        <v>12</v>
      </c>
      <c r="C584" t="s">
        <v>13</v>
      </c>
      <c r="D584" t="s">
        <v>1453</v>
      </c>
      <c r="E584" t="s">
        <v>1454</v>
      </c>
      <c r="F584" t="s">
        <v>1334</v>
      </c>
      <c r="G584">
        <v>72</v>
      </c>
      <c r="H584" t="s">
        <v>1449</v>
      </c>
      <c r="I584" t="s">
        <v>18</v>
      </c>
      <c r="J584">
        <v>14</v>
      </c>
      <c r="K584">
        <v>0</v>
      </c>
    </row>
    <row r="585" spans="1:11" x14ac:dyDescent="0.3">
      <c r="A585" t="s">
        <v>1447</v>
      </c>
      <c r="B585" t="s">
        <v>12</v>
      </c>
      <c r="C585" t="s">
        <v>13</v>
      </c>
      <c r="D585" t="s">
        <v>1455</v>
      </c>
      <c r="E585" t="s">
        <v>1298</v>
      </c>
      <c r="F585" t="s">
        <v>1361</v>
      </c>
      <c r="G585">
        <v>72</v>
      </c>
      <c r="H585" t="s">
        <v>1449</v>
      </c>
      <c r="I585" t="s">
        <v>25</v>
      </c>
      <c r="J585">
        <v>57</v>
      </c>
      <c r="K585">
        <v>0</v>
      </c>
    </row>
    <row r="586" spans="1:11" x14ac:dyDescent="0.3">
      <c r="A586" t="s">
        <v>1456</v>
      </c>
      <c r="B586" t="s">
        <v>12</v>
      </c>
      <c r="C586" t="s">
        <v>13</v>
      </c>
      <c r="D586" t="s">
        <v>1457</v>
      </c>
      <c r="E586" t="s">
        <v>1458</v>
      </c>
      <c r="F586" t="s">
        <v>361</v>
      </c>
      <c r="G586">
        <v>72</v>
      </c>
      <c r="H586" t="s">
        <v>1449</v>
      </c>
      <c r="I586" t="s">
        <v>18</v>
      </c>
      <c r="J586">
        <v>0</v>
      </c>
      <c r="K586">
        <v>0</v>
      </c>
    </row>
    <row r="587" spans="1:11" x14ac:dyDescent="0.3">
      <c r="A587" t="s">
        <v>1456</v>
      </c>
      <c r="B587" t="s">
        <v>12</v>
      </c>
      <c r="C587" t="s">
        <v>13</v>
      </c>
      <c r="D587" t="s">
        <v>1459</v>
      </c>
      <c r="E587" t="s">
        <v>745</v>
      </c>
      <c r="F587" t="s">
        <v>1460</v>
      </c>
      <c r="G587">
        <v>72</v>
      </c>
      <c r="H587" t="s">
        <v>1449</v>
      </c>
      <c r="I587" t="s">
        <v>18</v>
      </c>
      <c r="J587">
        <v>1</v>
      </c>
      <c r="K587">
        <v>0</v>
      </c>
    </row>
    <row r="588" spans="1:11" x14ac:dyDescent="0.3">
      <c r="A588" t="s">
        <v>1456</v>
      </c>
      <c r="B588" t="s">
        <v>12</v>
      </c>
      <c r="C588" t="s">
        <v>13</v>
      </c>
      <c r="D588" t="s">
        <v>1461</v>
      </c>
      <c r="E588" t="s">
        <v>1462</v>
      </c>
      <c r="F588" t="s">
        <v>1463</v>
      </c>
      <c r="G588">
        <v>72</v>
      </c>
      <c r="H588" t="s">
        <v>1449</v>
      </c>
      <c r="I588" t="s">
        <v>25</v>
      </c>
      <c r="J588">
        <v>32</v>
      </c>
      <c r="K588">
        <v>0</v>
      </c>
    </row>
    <row r="589" spans="1:11" x14ac:dyDescent="0.3">
      <c r="A589" t="s">
        <v>1456</v>
      </c>
      <c r="B589" t="s">
        <v>12</v>
      </c>
      <c r="C589" t="s">
        <v>13</v>
      </c>
      <c r="D589" t="s">
        <v>1464</v>
      </c>
      <c r="E589" t="s">
        <v>1465</v>
      </c>
      <c r="F589" t="s">
        <v>595</v>
      </c>
      <c r="G589">
        <v>72</v>
      </c>
      <c r="H589" t="s">
        <v>1449</v>
      </c>
      <c r="I589" t="s">
        <v>18</v>
      </c>
      <c r="J589">
        <v>38</v>
      </c>
      <c r="K589">
        <v>0</v>
      </c>
    </row>
    <row r="590" spans="1:11" x14ac:dyDescent="0.3">
      <c r="A590" t="s">
        <v>1466</v>
      </c>
      <c r="B590" t="s">
        <v>380</v>
      </c>
      <c r="C590" t="s">
        <v>381</v>
      </c>
      <c r="D590" t="s">
        <v>1467</v>
      </c>
      <c r="E590" t="s">
        <v>1468</v>
      </c>
      <c r="F590" t="s">
        <v>1469</v>
      </c>
      <c r="G590">
        <v>500</v>
      </c>
      <c r="H590" t="s">
        <v>205</v>
      </c>
      <c r="I590" t="s">
        <v>165</v>
      </c>
      <c r="J590">
        <v>1</v>
      </c>
      <c r="K590">
        <v>0</v>
      </c>
    </row>
    <row r="591" spans="1:11" x14ac:dyDescent="0.3">
      <c r="A591" t="s">
        <v>1466</v>
      </c>
      <c r="B591" t="s">
        <v>380</v>
      </c>
      <c r="C591" t="s">
        <v>381</v>
      </c>
      <c r="D591" t="s">
        <v>1470</v>
      </c>
      <c r="E591" t="s">
        <v>1471</v>
      </c>
      <c r="F591" t="s">
        <v>1472</v>
      </c>
      <c r="G591">
        <v>500</v>
      </c>
      <c r="H591" t="s">
        <v>205</v>
      </c>
      <c r="I591" t="s">
        <v>391</v>
      </c>
      <c r="J591">
        <v>0</v>
      </c>
      <c r="K591">
        <v>0</v>
      </c>
    </row>
    <row r="592" spans="1:11" x14ac:dyDescent="0.3">
      <c r="A592" t="s">
        <v>1466</v>
      </c>
      <c r="B592" t="s">
        <v>380</v>
      </c>
      <c r="C592" t="s">
        <v>381</v>
      </c>
      <c r="D592" t="s">
        <v>1473</v>
      </c>
      <c r="E592" t="s">
        <v>1474</v>
      </c>
      <c r="F592" t="s">
        <v>350</v>
      </c>
      <c r="G592">
        <v>500</v>
      </c>
      <c r="H592" t="s">
        <v>205</v>
      </c>
      <c r="I592" t="s">
        <v>399</v>
      </c>
      <c r="J592">
        <v>0</v>
      </c>
      <c r="K592">
        <v>0</v>
      </c>
    </row>
    <row r="593" spans="1:11" x14ac:dyDescent="0.3">
      <c r="A593" t="s">
        <v>1466</v>
      </c>
      <c r="B593" t="s">
        <v>380</v>
      </c>
      <c r="C593" t="s">
        <v>381</v>
      </c>
      <c r="D593" t="s">
        <v>1475</v>
      </c>
      <c r="E593" t="s">
        <v>1476</v>
      </c>
      <c r="F593" t="s">
        <v>1477</v>
      </c>
      <c r="G593">
        <v>500</v>
      </c>
      <c r="H593" t="s">
        <v>205</v>
      </c>
      <c r="I593" t="s">
        <v>165</v>
      </c>
      <c r="J593">
        <v>0</v>
      </c>
      <c r="K593">
        <v>0</v>
      </c>
    </row>
    <row r="594" spans="1:11" x14ac:dyDescent="0.3">
      <c r="A594" t="s">
        <v>1466</v>
      </c>
      <c r="B594" t="s">
        <v>380</v>
      </c>
      <c r="C594" t="s">
        <v>381</v>
      </c>
      <c r="D594" t="s">
        <v>1478</v>
      </c>
      <c r="E594" t="s">
        <v>1479</v>
      </c>
      <c r="F594" t="s">
        <v>176</v>
      </c>
      <c r="G594">
        <v>500</v>
      </c>
      <c r="H594" t="s">
        <v>205</v>
      </c>
      <c r="I594" t="s">
        <v>165</v>
      </c>
      <c r="J594">
        <v>0</v>
      </c>
      <c r="K594">
        <v>0</v>
      </c>
    </row>
    <row r="595" spans="1:11" x14ac:dyDescent="0.3">
      <c r="A595" t="s">
        <v>1466</v>
      </c>
      <c r="B595" t="s">
        <v>380</v>
      </c>
      <c r="C595" t="s">
        <v>381</v>
      </c>
      <c r="D595" t="s">
        <v>1479</v>
      </c>
      <c r="E595" t="s">
        <v>1480</v>
      </c>
      <c r="F595" t="s">
        <v>859</v>
      </c>
      <c r="G595">
        <v>500</v>
      </c>
      <c r="H595" t="s">
        <v>205</v>
      </c>
      <c r="I595" t="s">
        <v>165</v>
      </c>
      <c r="J595">
        <v>14</v>
      </c>
      <c r="K595">
        <v>0</v>
      </c>
    </row>
    <row r="596" spans="1:11" x14ac:dyDescent="0.3">
      <c r="A596" t="s">
        <v>1466</v>
      </c>
      <c r="B596" t="s">
        <v>380</v>
      </c>
      <c r="C596" t="s">
        <v>381</v>
      </c>
      <c r="D596" t="s">
        <v>773</v>
      </c>
      <c r="E596" t="s">
        <v>1481</v>
      </c>
      <c r="F596" t="s">
        <v>1482</v>
      </c>
      <c r="G596">
        <v>500</v>
      </c>
      <c r="H596" t="s">
        <v>205</v>
      </c>
      <c r="I596" t="s">
        <v>391</v>
      </c>
      <c r="J596">
        <v>14</v>
      </c>
      <c r="K596">
        <v>0</v>
      </c>
    </row>
    <row r="597" spans="1:11" x14ac:dyDescent="0.3">
      <c r="A597" t="s">
        <v>1466</v>
      </c>
      <c r="B597" t="s">
        <v>380</v>
      </c>
      <c r="C597" t="s">
        <v>381</v>
      </c>
      <c r="D597" t="s">
        <v>1483</v>
      </c>
      <c r="E597" t="s">
        <v>1484</v>
      </c>
      <c r="F597" t="s">
        <v>1485</v>
      </c>
      <c r="G597">
        <v>500</v>
      </c>
      <c r="H597" t="s">
        <v>205</v>
      </c>
      <c r="I597" t="s">
        <v>18</v>
      </c>
      <c r="J597">
        <v>47</v>
      </c>
      <c r="K597">
        <v>0</v>
      </c>
    </row>
    <row r="598" spans="1:11" x14ac:dyDescent="0.3">
      <c r="A598" t="s">
        <v>1466</v>
      </c>
      <c r="B598" t="s">
        <v>380</v>
      </c>
      <c r="C598" t="s">
        <v>381</v>
      </c>
      <c r="D598" t="s">
        <v>1486</v>
      </c>
      <c r="E598" t="s">
        <v>1487</v>
      </c>
      <c r="F598" t="s">
        <v>1488</v>
      </c>
      <c r="G598">
        <v>500</v>
      </c>
      <c r="H598" t="s">
        <v>205</v>
      </c>
      <c r="I598" t="s">
        <v>94</v>
      </c>
      <c r="J598">
        <v>21</v>
      </c>
      <c r="K598">
        <v>0</v>
      </c>
    </row>
    <row r="599" spans="1:11" x14ac:dyDescent="0.3">
      <c r="A599" t="s">
        <v>1466</v>
      </c>
      <c r="B599" t="s">
        <v>380</v>
      </c>
      <c r="C599" t="s">
        <v>381</v>
      </c>
      <c r="D599" t="s">
        <v>1489</v>
      </c>
      <c r="E599" t="s">
        <v>236</v>
      </c>
      <c r="F599" t="s">
        <v>1490</v>
      </c>
      <c r="G599">
        <v>500</v>
      </c>
      <c r="H599" t="s">
        <v>205</v>
      </c>
      <c r="I599" t="s">
        <v>94</v>
      </c>
      <c r="J599">
        <v>20</v>
      </c>
      <c r="K599">
        <v>0</v>
      </c>
    </row>
    <row r="600" spans="1:11" x14ac:dyDescent="0.3">
      <c r="A600" t="s">
        <v>1466</v>
      </c>
      <c r="B600" t="s">
        <v>380</v>
      </c>
      <c r="C600" t="s">
        <v>381</v>
      </c>
      <c r="D600" t="s">
        <v>1491</v>
      </c>
      <c r="E600" t="s">
        <v>1492</v>
      </c>
      <c r="F600" t="s">
        <v>1127</v>
      </c>
      <c r="G600">
        <v>500</v>
      </c>
      <c r="H600" t="s">
        <v>205</v>
      </c>
      <c r="I600" t="s">
        <v>165</v>
      </c>
      <c r="J600">
        <v>13</v>
      </c>
      <c r="K600">
        <v>0</v>
      </c>
    </row>
    <row r="601" spans="1:11" x14ac:dyDescent="0.3">
      <c r="A601" t="s">
        <v>1466</v>
      </c>
      <c r="B601" t="s">
        <v>380</v>
      </c>
      <c r="C601" t="s">
        <v>381</v>
      </c>
      <c r="D601" t="s">
        <v>1493</v>
      </c>
      <c r="E601" t="s">
        <v>1494</v>
      </c>
      <c r="F601" t="s">
        <v>798</v>
      </c>
      <c r="G601">
        <v>500</v>
      </c>
      <c r="H601" t="s">
        <v>205</v>
      </c>
      <c r="I601" t="s">
        <v>165</v>
      </c>
      <c r="J601">
        <v>0</v>
      </c>
      <c r="K601">
        <v>0</v>
      </c>
    </row>
    <row r="602" spans="1:11" x14ac:dyDescent="0.3">
      <c r="A602" t="s">
        <v>1466</v>
      </c>
      <c r="B602" t="s">
        <v>380</v>
      </c>
      <c r="C602" t="s">
        <v>381</v>
      </c>
      <c r="D602" t="s">
        <v>1495</v>
      </c>
      <c r="E602" t="s">
        <v>1496</v>
      </c>
      <c r="F602" t="s">
        <v>1497</v>
      </c>
      <c r="G602">
        <v>500</v>
      </c>
      <c r="H602" t="s">
        <v>205</v>
      </c>
      <c r="I602" t="s">
        <v>391</v>
      </c>
      <c r="J602">
        <v>15</v>
      </c>
      <c r="K602">
        <v>0</v>
      </c>
    </row>
    <row r="603" spans="1:11" x14ac:dyDescent="0.3">
      <c r="A603" t="s">
        <v>1466</v>
      </c>
      <c r="B603" t="s">
        <v>380</v>
      </c>
      <c r="C603" t="s">
        <v>381</v>
      </c>
      <c r="D603" t="s">
        <v>1498</v>
      </c>
      <c r="E603" t="s">
        <v>1499</v>
      </c>
      <c r="F603" t="s">
        <v>1500</v>
      </c>
      <c r="G603">
        <v>500</v>
      </c>
      <c r="H603" t="s">
        <v>205</v>
      </c>
      <c r="I603" t="s">
        <v>94</v>
      </c>
      <c r="J603">
        <v>25</v>
      </c>
      <c r="K603">
        <v>0</v>
      </c>
    </row>
    <row r="604" spans="1:11" x14ac:dyDescent="0.3">
      <c r="A604" t="s">
        <v>1466</v>
      </c>
      <c r="B604" t="s">
        <v>380</v>
      </c>
      <c r="C604" t="s">
        <v>381</v>
      </c>
      <c r="D604" t="s">
        <v>1501</v>
      </c>
      <c r="E604" t="s">
        <v>1502</v>
      </c>
      <c r="F604" t="s">
        <v>686</v>
      </c>
      <c r="G604">
        <v>500</v>
      </c>
      <c r="H604" t="s">
        <v>205</v>
      </c>
      <c r="I604" t="s">
        <v>165</v>
      </c>
      <c r="J604">
        <v>9</v>
      </c>
      <c r="K604">
        <v>0</v>
      </c>
    </row>
    <row r="605" spans="1:11" x14ac:dyDescent="0.3">
      <c r="A605" t="s">
        <v>1466</v>
      </c>
      <c r="B605" t="s">
        <v>28</v>
      </c>
      <c r="C605" t="s">
        <v>29</v>
      </c>
      <c r="D605" t="s">
        <v>1227</v>
      </c>
      <c r="E605" t="s">
        <v>1503</v>
      </c>
      <c r="F605" t="s">
        <v>61</v>
      </c>
      <c r="G605">
        <v>500</v>
      </c>
      <c r="H605" t="s">
        <v>205</v>
      </c>
      <c r="I605" t="s">
        <v>62</v>
      </c>
      <c r="J605">
        <v>165</v>
      </c>
      <c r="K605">
        <v>4</v>
      </c>
    </row>
    <row r="606" spans="1:11" x14ac:dyDescent="0.3">
      <c r="A606" t="s">
        <v>1466</v>
      </c>
      <c r="B606" t="s">
        <v>380</v>
      </c>
      <c r="C606" t="s">
        <v>381</v>
      </c>
      <c r="D606" t="s">
        <v>1504</v>
      </c>
      <c r="E606" t="s">
        <v>1505</v>
      </c>
      <c r="F606" t="s">
        <v>1127</v>
      </c>
      <c r="G606">
        <v>500</v>
      </c>
      <c r="H606" t="s">
        <v>205</v>
      </c>
      <c r="I606" t="s">
        <v>165</v>
      </c>
      <c r="J606">
        <v>10</v>
      </c>
      <c r="K606">
        <v>0</v>
      </c>
    </row>
    <row r="607" spans="1:11" x14ac:dyDescent="0.3">
      <c r="A607" t="s">
        <v>1466</v>
      </c>
      <c r="B607" t="s">
        <v>380</v>
      </c>
      <c r="C607" t="s">
        <v>381</v>
      </c>
      <c r="D607" t="s">
        <v>1506</v>
      </c>
      <c r="E607" t="s">
        <v>1507</v>
      </c>
      <c r="F607" t="s">
        <v>1508</v>
      </c>
      <c r="G607">
        <v>500</v>
      </c>
      <c r="H607" t="s">
        <v>205</v>
      </c>
      <c r="I607" t="s">
        <v>391</v>
      </c>
      <c r="J607">
        <v>21</v>
      </c>
      <c r="K607">
        <v>0</v>
      </c>
    </row>
    <row r="608" spans="1:11" x14ac:dyDescent="0.3">
      <c r="A608" t="s">
        <v>1466</v>
      </c>
      <c r="B608" t="s">
        <v>380</v>
      </c>
      <c r="C608" t="s">
        <v>381</v>
      </c>
      <c r="D608" t="s">
        <v>1509</v>
      </c>
      <c r="E608" t="s">
        <v>1510</v>
      </c>
      <c r="F608" t="s">
        <v>1511</v>
      </c>
      <c r="G608">
        <v>500</v>
      </c>
      <c r="H608" t="s">
        <v>205</v>
      </c>
      <c r="I608" t="s">
        <v>94</v>
      </c>
      <c r="J608">
        <v>21</v>
      </c>
      <c r="K608">
        <v>0</v>
      </c>
    </row>
    <row r="609" spans="1:11" x14ac:dyDescent="0.3">
      <c r="A609" t="s">
        <v>1466</v>
      </c>
      <c r="B609" t="s">
        <v>380</v>
      </c>
      <c r="C609" t="s">
        <v>381</v>
      </c>
      <c r="D609" t="s">
        <v>805</v>
      </c>
      <c r="E609" t="s">
        <v>1512</v>
      </c>
      <c r="F609" t="s">
        <v>1513</v>
      </c>
      <c r="G609">
        <v>500</v>
      </c>
      <c r="H609" t="s">
        <v>205</v>
      </c>
      <c r="I609" t="s">
        <v>25</v>
      </c>
      <c r="J609">
        <v>17</v>
      </c>
      <c r="K609">
        <v>0</v>
      </c>
    </row>
    <row r="610" spans="1:11" x14ac:dyDescent="0.3">
      <c r="A610" t="s">
        <v>1466</v>
      </c>
      <c r="B610" t="s">
        <v>28</v>
      </c>
      <c r="C610" t="s">
        <v>29</v>
      </c>
      <c r="D610" t="s">
        <v>1514</v>
      </c>
      <c r="E610" t="s">
        <v>1515</v>
      </c>
      <c r="F610" t="s">
        <v>1258</v>
      </c>
      <c r="G610">
        <v>500</v>
      </c>
      <c r="H610" t="s">
        <v>205</v>
      </c>
      <c r="I610" t="s">
        <v>62</v>
      </c>
      <c r="J610">
        <v>60</v>
      </c>
      <c r="K610">
        <v>0</v>
      </c>
    </row>
    <row r="611" spans="1:11" x14ac:dyDescent="0.3">
      <c r="A611" t="s">
        <v>1466</v>
      </c>
      <c r="B611" t="s">
        <v>380</v>
      </c>
      <c r="C611" t="s">
        <v>381</v>
      </c>
      <c r="D611" t="s">
        <v>1512</v>
      </c>
      <c r="E611" t="s">
        <v>1516</v>
      </c>
      <c r="F611" t="s">
        <v>61</v>
      </c>
      <c r="G611">
        <v>500</v>
      </c>
      <c r="H611" t="s">
        <v>205</v>
      </c>
      <c r="I611" t="s">
        <v>25</v>
      </c>
      <c r="J611">
        <v>0</v>
      </c>
      <c r="K611">
        <v>0</v>
      </c>
    </row>
    <row r="612" spans="1:11" x14ac:dyDescent="0.3">
      <c r="A612" t="s">
        <v>1466</v>
      </c>
      <c r="B612" t="s">
        <v>380</v>
      </c>
      <c r="C612" t="s">
        <v>381</v>
      </c>
      <c r="D612" t="s">
        <v>1517</v>
      </c>
      <c r="E612" t="s">
        <v>1518</v>
      </c>
      <c r="F612" t="s">
        <v>795</v>
      </c>
      <c r="G612">
        <v>500</v>
      </c>
      <c r="H612" t="s">
        <v>205</v>
      </c>
      <c r="I612" t="s">
        <v>391</v>
      </c>
      <c r="J612">
        <v>0</v>
      </c>
      <c r="K612">
        <v>0</v>
      </c>
    </row>
    <row r="613" spans="1:11" x14ac:dyDescent="0.3">
      <c r="A613" t="s">
        <v>1466</v>
      </c>
      <c r="B613" t="s">
        <v>380</v>
      </c>
      <c r="C613" t="s">
        <v>381</v>
      </c>
      <c r="D613" t="s">
        <v>1519</v>
      </c>
      <c r="E613" t="s">
        <v>1520</v>
      </c>
      <c r="F613" t="s">
        <v>90</v>
      </c>
      <c r="G613">
        <v>500</v>
      </c>
      <c r="H613" t="s">
        <v>205</v>
      </c>
      <c r="I613" t="s">
        <v>18</v>
      </c>
      <c r="J613">
        <v>225</v>
      </c>
      <c r="K613">
        <v>0</v>
      </c>
    </row>
    <row r="614" spans="1:11" x14ac:dyDescent="0.3">
      <c r="A614" t="s">
        <v>1466</v>
      </c>
      <c r="B614" t="s">
        <v>380</v>
      </c>
      <c r="C614" t="s">
        <v>381</v>
      </c>
      <c r="D614" t="s">
        <v>1520</v>
      </c>
      <c r="E614" t="s">
        <v>1521</v>
      </c>
      <c r="F614" t="s">
        <v>968</v>
      </c>
      <c r="G614">
        <v>500</v>
      </c>
      <c r="H614" t="s">
        <v>205</v>
      </c>
      <c r="I614" t="s">
        <v>18</v>
      </c>
      <c r="J614">
        <v>1</v>
      </c>
      <c r="K614">
        <v>0</v>
      </c>
    </row>
    <row r="615" spans="1:11" x14ac:dyDescent="0.3">
      <c r="A615" t="s">
        <v>1466</v>
      </c>
      <c r="B615" t="s">
        <v>380</v>
      </c>
      <c r="C615" t="s">
        <v>381</v>
      </c>
      <c r="D615" t="s">
        <v>1521</v>
      </c>
      <c r="E615" t="s">
        <v>1170</v>
      </c>
      <c r="F615" t="s">
        <v>1353</v>
      </c>
      <c r="G615">
        <v>500</v>
      </c>
      <c r="H615" t="s">
        <v>205</v>
      </c>
      <c r="I615" t="s">
        <v>18</v>
      </c>
      <c r="J615">
        <v>18</v>
      </c>
      <c r="K615">
        <v>0</v>
      </c>
    </row>
    <row r="616" spans="1:11" x14ac:dyDescent="0.3">
      <c r="A616" t="s">
        <v>1466</v>
      </c>
      <c r="B616" t="s">
        <v>380</v>
      </c>
      <c r="C616" t="s">
        <v>381</v>
      </c>
      <c r="D616" t="s">
        <v>1522</v>
      </c>
      <c r="E616" t="s">
        <v>1523</v>
      </c>
      <c r="F616" t="s">
        <v>1524</v>
      </c>
      <c r="G616">
        <v>500</v>
      </c>
      <c r="H616" t="s">
        <v>205</v>
      </c>
      <c r="I616" t="s">
        <v>25</v>
      </c>
      <c r="J616">
        <v>11</v>
      </c>
      <c r="K616">
        <v>0</v>
      </c>
    </row>
    <row r="617" spans="1:11" x14ac:dyDescent="0.3">
      <c r="A617" t="s">
        <v>1466</v>
      </c>
      <c r="B617" t="s">
        <v>28</v>
      </c>
      <c r="C617" t="s">
        <v>29</v>
      </c>
      <c r="D617" t="s">
        <v>715</v>
      </c>
      <c r="E617" t="s">
        <v>1525</v>
      </c>
      <c r="F617" t="s">
        <v>1181</v>
      </c>
      <c r="G617">
        <v>500</v>
      </c>
      <c r="H617" t="s">
        <v>205</v>
      </c>
      <c r="I617" t="s">
        <v>62</v>
      </c>
      <c r="J617">
        <v>225</v>
      </c>
      <c r="K617">
        <v>0</v>
      </c>
    </row>
    <row r="618" spans="1:11" x14ac:dyDescent="0.3">
      <c r="A618" t="s">
        <v>1466</v>
      </c>
      <c r="B618" t="s">
        <v>380</v>
      </c>
      <c r="C618" t="s">
        <v>381</v>
      </c>
      <c r="D618" t="s">
        <v>1526</v>
      </c>
      <c r="E618" t="s">
        <v>1527</v>
      </c>
      <c r="F618" t="s">
        <v>1528</v>
      </c>
      <c r="G618">
        <v>500</v>
      </c>
      <c r="H618" t="s">
        <v>205</v>
      </c>
      <c r="I618" t="s">
        <v>391</v>
      </c>
      <c r="J618">
        <v>12</v>
      </c>
      <c r="K618">
        <v>0</v>
      </c>
    </row>
    <row r="619" spans="1:11" x14ac:dyDescent="0.3">
      <c r="A619" t="s">
        <v>1466</v>
      </c>
      <c r="B619" t="s">
        <v>380</v>
      </c>
      <c r="C619" t="s">
        <v>381</v>
      </c>
      <c r="D619" t="s">
        <v>1529</v>
      </c>
      <c r="E619" t="s">
        <v>1530</v>
      </c>
      <c r="F619" t="s">
        <v>481</v>
      </c>
      <c r="G619">
        <v>500</v>
      </c>
      <c r="H619" t="s">
        <v>205</v>
      </c>
      <c r="I619" t="s">
        <v>18</v>
      </c>
      <c r="J619">
        <v>23</v>
      </c>
      <c r="K619">
        <v>0</v>
      </c>
    </row>
    <row r="620" spans="1:11" x14ac:dyDescent="0.3">
      <c r="A620" t="s">
        <v>1466</v>
      </c>
      <c r="B620" t="s">
        <v>380</v>
      </c>
      <c r="C620" t="s">
        <v>381</v>
      </c>
      <c r="D620" t="s">
        <v>1455</v>
      </c>
      <c r="E620" t="s">
        <v>1531</v>
      </c>
      <c r="F620" t="s">
        <v>1532</v>
      </c>
      <c r="G620">
        <v>500</v>
      </c>
      <c r="H620" t="s">
        <v>205</v>
      </c>
      <c r="I620" t="s">
        <v>25</v>
      </c>
      <c r="J620">
        <v>26</v>
      </c>
      <c r="K620">
        <v>0</v>
      </c>
    </row>
    <row r="621" spans="1:11" x14ac:dyDescent="0.3">
      <c r="A621" t="s">
        <v>1466</v>
      </c>
      <c r="B621" t="s">
        <v>28</v>
      </c>
      <c r="C621" t="s">
        <v>29</v>
      </c>
      <c r="D621" t="s">
        <v>1533</v>
      </c>
      <c r="E621" t="s">
        <v>1534</v>
      </c>
      <c r="F621" t="s">
        <v>270</v>
      </c>
      <c r="G621">
        <v>500</v>
      </c>
      <c r="H621" t="s">
        <v>205</v>
      </c>
      <c r="I621" t="s">
        <v>62</v>
      </c>
      <c r="J621">
        <v>79</v>
      </c>
      <c r="K621">
        <v>0</v>
      </c>
    </row>
    <row r="622" spans="1:11" x14ac:dyDescent="0.3">
      <c r="A622" t="s">
        <v>1466</v>
      </c>
      <c r="B622" t="s">
        <v>380</v>
      </c>
      <c r="C622" t="s">
        <v>381</v>
      </c>
      <c r="D622" t="s">
        <v>1535</v>
      </c>
      <c r="E622" t="s">
        <v>1536</v>
      </c>
      <c r="F622" t="s">
        <v>1537</v>
      </c>
      <c r="G622">
        <v>500</v>
      </c>
      <c r="H622" t="s">
        <v>205</v>
      </c>
      <c r="I622" t="s">
        <v>391</v>
      </c>
      <c r="J622">
        <v>20</v>
      </c>
      <c r="K622">
        <v>0</v>
      </c>
    </row>
    <row r="623" spans="1:11" x14ac:dyDescent="0.3">
      <c r="A623" t="s">
        <v>1466</v>
      </c>
      <c r="B623" t="s">
        <v>380</v>
      </c>
      <c r="C623" t="s">
        <v>381</v>
      </c>
      <c r="D623" t="s">
        <v>1538</v>
      </c>
      <c r="E623" t="s">
        <v>1461</v>
      </c>
      <c r="F623" t="s">
        <v>1539</v>
      </c>
      <c r="G623">
        <v>500</v>
      </c>
      <c r="H623" t="s">
        <v>205</v>
      </c>
      <c r="I623" t="s">
        <v>18</v>
      </c>
      <c r="J623">
        <v>21</v>
      </c>
      <c r="K623">
        <v>0</v>
      </c>
    </row>
    <row r="624" spans="1:11" x14ac:dyDescent="0.3">
      <c r="A624" t="s">
        <v>1466</v>
      </c>
      <c r="B624" t="s">
        <v>380</v>
      </c>
      <c r="C624" t="s">
        <v>381</v>
      </c>
      <c r="D624" t="s">
        <v>1461</v>
      </c>
      <c r="E624" t="s">
        <v>1540</v>
      </c>
      <c r="F624" t="s">
        <v>1541</v>
      </c>
      <c r="G624">
        <v>500</v>
      </c>
      <c r="H624" t="s">
        <v>205</v>
      </c>
      <c r="I624" t="s">
        <v>25</v>
      </c>
      <c r="J624">
        <v>15</v>
      </c>
      <c r="K624">
        <v>0</v>
      </c>
    </row>
    <row r="625" spans="1:11" x14ac:dyDescent="0.3">
      <c r="A625" t="s">
        <v>1466</v>
      </c>
      <c r="B625" t="s">
        <v>28</v>
      </c>
      <c r="C625" t="s">
        <v>29</v>
      </c>
      <c r="D625" t="s">
        <v>1542</v>
      </c>
      <c r="E625" t="s">
        <v>1543</v>
      </c>
      <c r="F625" t="s">
        <v>61</v>
      </c>
      <c r="G625">
        <v>500</v>
      </c>
      <c r="H625" t="s">
        <v>205</v>
      </c>
      <c r="I625" t="s">
        <v>62</v>
      </c>
      <c r="J625">
        <v>68</v>
      </c>
      <c r="K625">
        <v>0</v>
      </c>
    </row>
    <row r="626" spans="1:11" x14ac:dyDescent="0.3">
      <c r="A626" t="s">
        <v>1544</v>
      </c>
      <c r="B626" t="s">
        <v>578</v>
      </c>
      <c r="C626" t="s">
        <v>579</v>
      </c>
      <c r="D626" t="s">
        <v>1545</v>
      </c>
      <c r="E626" t="s">
        <v>1546</v>
      </c>
      <c r="F626" t="s">
        <v>828</v>
      </c>
      <c r="G626">
        <v>600</v>
      </c>
      <c r="H626" t="s">
        <v>160</v>
      </c>
      <c r="I626" t="s">
        <v>94</v>
      </c>
      <c r="J626">
        <v>2</v>
      </c>
      <c r="K626">
        <v>0</v>
      </c>
    </row>
    <row r="627" spans="1:11" x14ac:dyDescent="0.3">
      <c r="A627" t="s">
        <v>1544</v>
      </c>
      <c r="B627" t="s">
        <v>578</v>
      </c>
      <c r="C627" t="s">
        <v>579</v>
      </c>
      <c r="D627" t="s">
        <v>1546</v>
      </c>
      <c r="E627" t="s">
        <v>1547</v>
      </c>
      <c r="F627" t="s">
        <v>1548</v>
      </c>
      <c r="G627">
        <v>600</v>
      </c>
      <c r="H627" t="s">
        <v>160</v>
      </c>
      <c r="I627" t="s">
        <v>94</v>
      </c>
      <c r="J627">
        <v>12</v>
      </c>
      <c r="K627">
        <v>0</v>
      </c>
    </row>
    <row r="628" spans="1:11" x14ac:dyDescent="0.3">
      <c r="A628" t="s">
        <v>1544</v>
      </c>
      <c r="B628" t="s">
        <v>28</v>
      </c>
      <c r="C628" t="s">
        <v>29</v>
      </c>
      <c r="D628" t="s">
        <v>432</v>
      </c>
      <c r="E628" t="s">
        <v>747</v>
      </c>
      <c r="F628" t="s">
        <v>211</v>
      </c>
      <c r="G628">
        <v>600</v>
      </c>
      <c r="H628" t="s">
        <v>160</v>
      </c>
      <c r="I628" t="s">
        <v>84</v>
      </c>
      <c r="J628">
        <v>0</v>
      </c>
      <c r="K628">
        <v>0</v>
      </c>
    </row>
    <row r="629" spans="1:11" x14ac:dyDescent="0.3">
      <c r="A629" t="s">
        <v>1549</v>
      </c>
      <c r="B629" t="s">
        <v>12</v>
      </c>
      <c r="C629" t="s">
        <v>13</v>
      </c>
      <c r="D629" t="s">
        <v>1550</v>
      </c>
      <c r="E629" t="s">
        <v>1551</v>
      </c>
      <c r="F629" t="s">
        <v>1552</v>
      </c>
      <c r="G629">
        <v>15</v>
      </c>
      <c r="H629" t="s">
        <v>205</v>
      </c>
      <c r="I629" t="s">
        <v>391</v>
      </c>
      <c r="J629">
        <v>0</v>
      </c>
      <c r="K629">
        <v>0</v>
      </c>
    </row>
    <row r="630" spans="1:11" x14ac:dyDescent="0.3">
      <c r="A630" t="s">
        <v>1549</v>
      </c>
      <c r="B630" t="s">
        <v>12</v>
      </c>
      <c r="C630" t="s">
        <v>13</v>
      </c>
      <c r="D630" t="s">
        <v>1553</v>
      </c>
      <c r="E630" t="s">
        <v>1554</v>
      </c>
      <c r="F630" t="s">
        <v>1555</v>
      </c>
      <c r="G630">
        <v>15</v>
      </c>
      <c r="H630" t="s">
        <v>205</v>
      </c>
      <c r="I630" t="s">
        <v>18</v>
      </c>
      <c r="J630">
        <v>1</v>
      </c>
      <c r="K630">
        <v>0</v>
      </c>
    </row>
    <row r="631" spans="1:11" x14ac:dyDescent="0.3">
      <c r="A631" t="s">
        <v>1549</v>
      </c>
      <c r="B631" t="s">
        <v>12</v>
      </c>
      <c r="C631" t="s">
        <v>13</v>
      </c>
      <c r="D631" t="s">
        <v>1556</v>
      </c>
      <c r="E631" t="s">
        <v>1523</v>
      </c>
      <c r="F631" t="s">
        <v>1557</v>
      </c>
      <c r="G631">
        <v>15</v>
      </c>
      <c r="H631" t="s">
        <v>205</v>
      </c>
      <c r="I631" t="s">
        <v>25</v>
      </c>
      <c r="J631">
        <v>14</v>
      </c>
      <c r="K631">
        <v>0</v>
      </c>
    </row>
    <row r="632" spans="1:11" x14ac:dyDescent="0.3">
      <c r="A632" t="s">
        <v>1549</v>
      </c>
      <c r="B632" t="s">
        <v>28</v>
      </c>
      <c r="C632" t="s">
        <v>29</v>
      </c>
      <c r="D632" t="s">
        <v>1558</v>
      </c>
      <c r="E632" t="s">
        <v>1559</v>
      </c>
      <c r="F632" t="s">
        <v>1022</v>
      </c>
      <c r="G632">
        <v>15</v>
      </c>
      <c r="H632" t="s">
        <v>205</v>
      </c>
      <c r="I632" t="s">
        <v>33</v>
      </c>
      <c r="J632">
        <v>0</v>
      </c>
      <c r="K632">
        <v>0</v>
      </c>
    </row>
    <row r="633" spans="1:11" x14ac:dyDescent="0.3">
      <c r="A633" t="s">
        <v>1560</v>
      </c>
      <c r="B633" t="s">
        <v>12</v>
      </c>
      <c r="C633" t="s">
        <v>13</v>
      </c>
      <c r="D633" t="s">
        <v>1561</v>
      </c>
      <c r="E633" t="s">
        <v>1562</v>
      </c>
      <c r="F633" t="s">
        <v>159</v>
      </c>
      <c r="G633">
        <v>40</v>
      </c>
      <c r="H633" t="s">
        <v>17</v>
      </c>
      <c r="I633" t="s">
        <v>25</v>
      </c>
      <c r="J633">
        <v>0</v>
      </c>
      <c r="K633">
        <v>0</v>
      </c>
    </row>
    <row r="634" spans="1:11" x14ac:dyDescent="0.3">
      <c r="A634" t="s">
        <v>1560</v>
      </c>
      <c r="B634" t="s">
        <v>12</v>
      </c>
      <c r="C634" t="s">
        <v>13</v>
      </c>
      <c r="D634" t="s">
        <v>1563</v>
      </c>
      <c r="E634" t="s">
        <v>1564</v>
      </c>
      <c r="F634" t="s">
        <v>1565</v>
      </c>
      <c r="G634">
        <v>40</v>
      </c>
      <c r="H634" t="s">
        <v>17</v>
      </c>
      <c r="I634" t="s">
        <v>18</v>
      </c>
      <c r="J634">
        <v>1</v>
      </c>
      <c r="K634">
        <v>0</v>
      </c>
    </row>
    <row r="635" spans="1:11" x14ac:dyDescent="0.3">
      <c r="A635" t="s">
        <v>1560</v>
      </c>
      <c r="B635" t="s">
        <v>12</v>
      </c>
      <c r="C635" t="s">
        <v>13</v>
      </c>
      <c r="D635" t="s">
        <v>1566</v>
      </c>
      <c r="E635" t="s">
        <v>1567</v>
      </c>
      <c r="F635" t="s">
        <v>1568</v>
      </c>
      <c r="G635">
        <v>40</v>
      </c>
      <c r="H635" t="s">
        <v>17</v>
      </c>
      <c r="I635" t="s">
        <v>18</v>
      </c>
      <c r="J635">
        <v>16</v>
      </c>
      <c r="K635">
        <v>0</v>
      </c>
    </row>
    <row r="636" spans="1:11" x14ac:dyDescent="0.3">
      <c r="A636" t="s">
        <v>1560</v>
      </c>
      <c r="B636" t="s">
        <v>12</v>
      </c>
      <c r="C636" t="s">
        <v>13</v>
      </c>
      <c r="D636" t="s">
        <v>1569</v>
      </c>
      <c r="E636" t="s">
        <v>1570</v>
      </c>
      <c r="F636" t="s">
        <v>1571</v>
      </c>
      <c r="G636">
        <v>40</v>
      </c>
      <c r="H636" t="s">
        <v>17</v>
      </c>
      <c r="I636" t="s">
        <v>25</v>
      </c>
      <c r="J636">
        <v>18</v>
      </c>
      <c r="K636">
        <v>0</v>
      </c>
    </row>
    <row r="637" spans="1:11" x14ac:dyDescent="0.3">
      <c r="A637" t="s">
        <v>1560</v>
      </c>
      <c r="B637" t="s">
        <v>380</v>
      </c>
      <c r="C637" t="s">
        <v>381</v>
      </c>
      <c r="D637" t="s">
        <v>1572</v>
      </c>
      <c r="E637" t="s">
        <v>1573</v>
      </c>
      <c r="F637" t="s">
        <v>985</v>
      </c>
      <c r="G637">
        <v>40</v>
      </c>
      <c r="H637" t="s">
        <v>17</v>
      </c>
      <c r="I637" t="s">
        <v>391</v>
      </c>
      <c r="J637">
        <v>5</v>
      </c>
      <c r="K637">
        <v>0</v>
      </c>
    </row>
    <row r="638" spans="1:11" x14ac:dyDescent="0.3">
      <c r="A638" t="s">
        <v>1560</v>
      </c>
      <c r="B638" t="s">
        <v>28</v>
      </c>
      <c r="C638" t="s">
        <v>29</v>
      </c>
      <c r="D638" t="s">
        <v>1574</v>
      </c>
      <c r="E638" t="s">
        <v>1575</v>
      </c>
      <c r="F638" t="s">
        <v>1231</v>
      </c>
      <c r="G638">
        <v>40</v>
      </c>
      <c r="H638" t="s">
        <v>17</v>
      </c>
      <c r="I638" t="s">
        <v>33</v>
      </c>
      <c r="J638">
        <v>0</v>
      </c>
      <c r="K638">
        <v>1</v>
      </c>
    </row>
    <row r="639" spans="1:11" x14ac:dyDescent="0.3">
      <c r="A639" t="s">
        <v>1560</v>
      </c>
      <c r="B639" t="s">
        <v>28</v>
      </c>
      <c r="C639" t="s">
        <v>29</v>
      </c>
      <c r="D639" t="s">
        <v>1575</v>
      </c>
      <c r="E639" t="s">
        <v>1576</v>
      </c>
      <c r="F639" t="s">
        <v>1231</v>
      </c>
      <c r="G639">
        <v>40</v>
      </c>
      <c r="H639" t="s">
        <v>17</v>
      </c>
      <c r="I639" t="s">
        <v>33</v>
      </c>
      <c r="J639">
        <v>0</v>
      </c>
      <c r="K639">
        <v>2</v>
      </c>
    </row>
    <row r="640" spans="1:11" x14ac:dyDescent="0.3">
      <c r="A640" t="s">
        <v>1560</v>
      </c>
      <c r="B640" t="s">
        <v>28</v>
      </c>
      <c r="C640" t="s">
        <v>29</v>
      </c>
      <c r="D640" t="s">
        <v>1576</v>
      </c>
      <c r="E640" t="s">
        <v>1577</v>
      </c>
      <c r="F640" t="s">
        <v>211</v>
      </c>
      <c r="G640">
        <v>40</v>
      </c>
      <c r="H640" t="s">
        <v>17</v>
      </c>
      <c r="I640" t="s">
        <v>33</v>
      </c>
      <c r="J640">
        <v>36</v>
      </c>
      <c r="K640">
        <v>1</v>
      </c>
    </row>
    <row r="641" spans="1:11" x14ac:dyDescent="0.3">
      <c r="A641" t="s">
        <v>1560</v>
      </c>
      <c r="B641" t="s">
        <v>34</v>
      </c>
      <c r="C641" t="s">
        <v>35</v>
      </c>
      <c r="D641" t="s">
        <v>1578</v>
      </c>
      <c r="E641" t="s">
        <v>1579</v>
      </c>
      <c r="F641" t="s">
        <v>398</v>
      </c>
      <c r="G641">
        <v>40</v>
      </c>
      <c r="H641" t="s">
        <v>17</v>
      </c>
      <c r="I641" t="s">
        <v>45</v>
      </c>
      <c r="J641">
        <v>36</v>
      </c>
      <c r="K641">
        <v>0</v>
      </c>
    </row>
    <row r="642" spans="1:11" x14ac:dyDescent="0.3">
      <c r="A642" t="s">
        <v>1580</v>
      </c>
      <c r="B642" t="s">
        <v>308</v>
      </c>
      <c r="C642" t="s">
        <v>29</v>
      </c>
      <c r="D642" t="s">
        <v>1581</v>
      </c>
      <c r="E642" t="s">
        <v>1582</v>
      </c>
      <c r="F642" t="s">
        <v>1119</v>
      </c>
      <c r="G642">
        <v>247</v>
      </c>
      <c r="H642" t="s">
        <v>17</v>
      </c>
      <c r="I642" t="s">
        <v>62</v>
      </c>
      <c r="J642">
        <v>245</v>
      </c>
      <c r="K642">
        <v>0</v>
      </c>
    </row>
    <row r="643" spans="1:11" x14ac:dyDescent="0.3">
      <c r="A643" t="s">
        <v>1583</v>
      </c>
      <c r="B643" t="s">
        <v>380</v>
      </c>
      <c r="C643" t="s">
        <v>381</v>
      </c>
      <c r="D643" t="s">
        <v>1584</v>
      </c>
      <c r="E643" t="s">
        <v>1585</v>
      </c>
      <c r="F643" t="s">
        <v>1586</v>
      </c>
      <c r="G643">
        <v>5</v>
      </c>
      <c r="H643" t="s">
        <v>17</v>
      </c>
      <c r="I643" t="s">
        <v>391</v>
      </c>
      <c r="J643">
        <v>2</v>
      </c>
      <c r="K643">
        <v>0</v>
      </c>
    </row>
    <row r="644" spans="1:11" x14ac:dyDescent="0.3">
      <c r="A644" t="s">
        <v>1583</v>
      </c>
      <c r="B644" t="s">
        <v>380</v>
      </c>
      <c r="C644" t="s">
        <v>381</v>
      </c>
      <c r="D644" t="s">
        <v>1587</v>
      </c>
      <c r="E644" t="s">
        <v>1588</v>
      </c>
      <c r="F644" t="s">
        <v>44</v>
      </c>
      <c r="G644">
        <v>5</v>
      </c>
      <c r="H644" t="s">
        <v>17</v>
      </c>
      <c r="I644" t="s">
        <v>25</v>
      </c>
      <c r="J644">
        <v>3</v>
      </c>
      <c r="K644">
        <v>0</v>
      </c>
    </row>
    <row r="645" spans="1:11" x14ac:dyDescent="0.3">
      <c r="A645" t="s">
        <v>1583</v>
      </c>
      <c r="B645" t="s">
        <v>28</v>
      </c>
      <c r="C645" t="s">
        <v>29</v>
      </c>
      <c r="D645" t="s">
        <v>1589</v>
      </c>
      <c r="E645" t="s">
        <v>1590</v>
      </c>
      <c r="F645" t="s">
        <v>61</v>
      </c>
      <c r="G645">
        <v>5</v>
      </c>
      <c r="H645" t="s">
        <v>17</v>
      </c>
      <c r="I645" t="s">
        <v>62</v>
      </c>
      <c r="J645">
        <v>3</v>
      </c>
      <c r="K645">
        <v>2</v>
      </c>
    </row>
    <row r="646" spans="1:11" x14ac:dyDescent="0.3">
      <c r="A646" t="s">
        <v>1583</v>
      </c>
      <c r="B646" t="s">
        <v>34</v>
      </c>
      <c r="C646" t="s">
        <v>35</v>
      </c>
      <c r="D646" t="s">
        <v>1591</v>
      </c>
      <c r="E646" t="s">
        <v>1592</v>
      </c>
      <c r="F646" t="s">
        <v>44</v>
      </c>
      <c r="G646">
        <v>5</v>
      </c>
      <c r="H646" t="s">
        <v>17</v>
      </c>
      <c r="I646" t="s">
        <v>45</v>
      </c>
      <c r="J646">
        <v>3</v>
      </c>
      <c r="K646">
        <v>0</v>
      </c>
    </row>
    <row r="647" spans="1:11" x14ac:dyDescent="0.3">
      <c r="A647" t="s">
        <v>1583</v>
      </c>
      <c r="B647" t="s">
        <v>40</v>
      </c>
      <c r="C647" t="s">
        <v>41</v>
      </c>
      <c r="D647" t="s">
        <v>1593</v>
      </c>
      <c r="E647" t="s">
        <v>1594</v>
      </c>
      <c r="F647" t="s">
        <v>1280</v>
      </c>
      <c r="G647">
        <v>5</v>
      </c>
      <c r="H647" t="s">
        <v>17</v>
      </c>
      <c r="I647" t="s">
        <v>39</v>
      </c>
      <c r="J647">
        <v>3</v>
      </c>
      <c r="K647">
        <v>0</v>
      </c>
    </row>
    <row r="648" spans="1:11" x14ac:dyDescent="0.3">
      <c r="A648" t="s">
        <v>1583</v>
      </c>
      <c r="B648" t="s">
        <v>505</v>
      </c>
      <c r="C648" t="s">
        <v>506</v>
      </c>
      <c r="D648" t="s">
        <v>1595</v>
      </c>
      <c r="E648" t="s">
        <v>1596</v>
      </c>
      <c r="F648" t="s">
        <v>304</v>
      </c>
      <c r="G648">
        <v>5</v>
      </c>
      <c r="H648" t="s">
        <v>17</v>
      </c>
      <c r="I648" t="s">
        <v>367</v>
      </c>
      <c r="J648">
        <v>1</v>
      </c>
      <c r="K648">
        <v>0</v>
      </c>
    </row>
    <row r="649" spans="1:11" x14ac:dyDescent="0.3">
      <c r="A649" t="s">
        <v>1583</v>
      </c>
      <c r="B649" t="s">
        <v>505</v>
      </c>
      <c r="C649" t="s">
        <v>506</v>
      </c>
      <c r="D649" t="s">
        <v>1597</v>
      </c>
      <c r="E649" t="s">
        <v>1598</v>
      </c>
      <c r="F649" t="s">
        <v>921</v>
      </c>
      <c r="G649">
        <v>5</v>
      </c>
      <c r="H649" t="s">
        <v>17</v>
      </c>
      <c r="I649" t="s">
        <v>367</v>
      </c>
      <c r="J649">
        <v>2</v>
      </c>
      <c r="K649">
        <v>0</v>
      </c>
    </row>
    <row r="650" spans="1:11" x14ac:dyDescent="0.3">
      <c r="A650" t="s">
        <v>1583</v>
      </c>
      <c r="B650" t="s">
        <v>505</v>
      </c>
      <c r="C650" t="s">
        <v>506</v>
      </c>
      <c r="D650" t="s">
        <v>1599</v>
      </c>
      <c r="E650" t="s">
        <v>1600</v>
      </c>
      <c r="F650" t="s">
        <v>1601</v>
      </c>
      <c r="G650">
        <v>5</v>
      </c>
      <c r="H650" t="s">
        <v>17</v>
      </c>
      <c r="I650" t="s">
        <v>367</v>
      </c>
      <c r="J650">
        <v>0</v>
      </c>
      <c r="K650">
        <v>0</v>
      </c>
    </row>
    <row r="651" spans="1:11" x14ac:dyDescent="0.3">
      <c r="A651" t="s">
        <v>1583</v>
      </c>
      <c r="B651" t="s">
        <v>187</v>
      </c>
      <c r="C651" t="s">
        <v>188</v>
      </c>
      <c r="D651" t="s">
        <v>1602</v>
      </c>
      <c r="E651" t="s">
        <v>1603</v>
      </c>
      <c r="F651" t="s">
        <v>1604</v>
      </c>
      <c r="G651">
        <v>5</v>
      </c>
      <c r="H651" t="s">
        <v>17</v>
      </c>
      <c r="I651" t="s">
        <v>235</v>
      </c>
      <c r="J651">
        <v>0</v>
      </c>
      <c r="K651">
        <v>0</v>
      </c>
    </row>
    <row r="652" spans="1:11" x14ac:dyDescent="0.3">
      <c r="A652" t="s">
        <v>1583</v>
      </c>
      <c r="B652" t="s">
        <v>505</v>
      </c>
      <c r="C652" t="s">
        <v>506</v>
      </c>
      <c r="D652" t="s">
        <v>1605</v>
      </c>
      <c r="E652" t="s">
        <v>1606</v>
      </c>
      <c r="F652" t="s">
        <v>181</v>
      </c>
      <c r="G652">
        <v>5</v>
      </c>
      <c r="H652" t="s">
        <v>17</v>
      </c>
      <c r="I652" t="s">
        <v>464</v>
      </c>
      <c r="J652">
        <v>0</v>
      </c>
      <c r="K652">
        <v>0</v>
      </c>
    </row>
    <row r="653" spans="1:11" x14ac:dyDescent="0.3">
      <c r="A653" t="s">
        <v>1583</v>
      </c>
      <c r="B653" t="s">
        <v>68</v>
      </c>
      <c r="C653" t="s">
        <v>68</v>
      </c>
      <c r="D653" t="s">
        <v>745</v>
      </c>
      <c r="E653" t="s">
        <v>746</v>
      </c>
      <c r="F653" t="s">
        <v>44</v>
      </c>
      <c r="G653">
        <v>5</v>
      </c>
      <c r="H653" t="s">
        <v>17</v>
      </c>
      <c r="I653" t="s">
        <v>71</v>
      </c>
      <c r="J653">
        <v>3</v>
      </c>
      <c r="K653">
        <v>0</v>
      </c>
    </row>
    <row r="654" spans="1:11" x14ac:dyDescent="0.3">
      <c r="A654" t="s">
        <v>1583</v>
      </c>
      <c r="B654" t="s">
        <v>58</v>
      </c>
      <c r="C654" t="s">
        <v>29</v>
      </c>
      <c r="D654" t="s">
        <v>1607</v>
      </c>
      <c r="E654" t="s">
        <v>1608</v>
      </c>
      <c r="F654" t="s">
        <v>1101</v>
      </c>
      <c r="G654">
        <v>5</v>
      </c>
      <c r="H654" t="s">
        <v>17</v>
      </c>
      <c r="I654" t="s">
        <v>62</v>
      </c>
      <c r="J654">
        <v>3</v>
      </c>
      <c r="K654">
        <v>0</v>
      </c>
    </row>
    <row r="655" spans="1:11" x14ac:dyDescent="0.3">
      <c r="A655" t="s">
        <v>1609</v>
      </c>
      <c r="B655" t="s">
        <v>12</v>
      </c>
      <c r="C655" t="s">
        <v>13</v>
      </c>
      <c r="D655" t="s">
        <v>246</v>
      </c>
      <c r="E655" t="s">
        <v>710</v>
      </c>
      <c r="F655" t="s">
        <v>44</v>
      </c>
      <c r="G655">
        <v>37</v>
      </c>
      <c r="H655" t="s">
        <v>1610</v>
      </c>
      <c r="I655" t="s">
        <v>391</v>
      </c>
      <c r="J655">
        <v>0</v>
      </c>
      <c r="K655">
        <v>0</v>
      </c>
    </row>
    <row r="656" spans="1:11" x14ac:dyDescent="0.3">
      <c r="A656" t="s">
        <v>1611</v>
      </c>
      <c r="B656" t="s">
        <v>28</v>
      </c>
      <c r="C656" t="s">
        <v>29</v>
      </c>
      <c r="D656" t="s">
        <v>1612</v>
      </c>
      <c r="E656" t="s">
        <v>1613</v>
      </c>
      <c r="F656" t="s">
        <v>1614</v>
      </c>
      <c r="G656">
        <v>18</v>
      </c>
      <c r="H656" t="s">
        <v>160</v>
      </c>
      <c r="I656" t="s">
        <v>263</v>
      </c>
      <c r="J656">
        <v>0</v>
      </c>
      <c r="K656">
        <v>0</v>
      </c>
    </row>
    <row r="657" spans="1:11" x14ac:dyDescent="0.3">
      <c r="A657" t="s">
        <v>1611</v>
      </c>
      <c r="B657" t="s">
        <v>28</v>
      </c>
      <c r="C657" t="s">
        <v>29</v>
      </c>
      <c r="D657" t="s">
        <v>1615</v>
      </c>
      <c r="E657" t="s">
        <v>1616</v>
      </c>
      <c r="F657" t="s">
        <v>191</v>
      </c>
      <c r="G657">
        <v>18</v>
      </c>
      <c r="H657" t="s">
        <v>160</v>
      </c>
      <c r="I657" t="s">
        <v>263</v>
      </c>
      <c r="J657">
        <v>18</v>
      </c>
      <c r="K657">
        <v>0</v>
      </c>
    </row>
    <row r="658" spans="1:11" x14ac:dyDescent="0.3">
      <c r="A658" t="s">
        <v>1617</v>
      </c>
      <c r="B658" t="s">
        <v>68</v>
      </c>
      <c r="C658" t="s">
        <v>68</v>
      </c>
      <c r="D658" t="s">
        <v>745</v>
      </c>
      <c r="E658" t="s">
        <v>746</v>
      </c>
      <c r="F658" t="s">
        <v>44</v>
      </c>
      <c r="G658">
        <v>1</v>
      </c>
      <c r="H658" t="s">
        <v>17</v>
      </c>
      <c r="I658" t="s">
        <v>525</v>
      </c>
      <c r="J658">
        <v>1</v>
      </c>
      <c r="K658">
        <v>0</v>
      </c>
    </row>
    <row r="659" spans="1:11" x14ac:dyDescent="0.3">
      <c r="A659" t="s">
        <v>1617</v>
      </c>
      <c r="B659" t="s">
        <v>58</v>
      </c>
      <c r="C659" t="s">
        <v>29</v>
      </c>
      <c r="D659" t="s">
        <v>1618</v>
      </c>
      <c r="E659" t="s">
        <v>1619</v>
      </c>
      <c r="F659" t="s">
        <v>1258</v>
      </c>
      <c r="G659">
        <v>1</v>
      </c>
      <c r="H659" t="s">
        <v>17</v>
      </c>
      <c r="I659" t="s">
        <v>62</v>
      </c>
      <c r="J659">
        <v>1</v>
      </c>
      <c r="K659">
        <v>0</v>
      </c>
    </row>
    <row r="660" spans="1:11" x14ac:dyDescent="0.3">
      <c r="A660" t="s">
        <v>1620</v>
      </c>
      <c r="B660" t="s">
        <v>1621</v>
      </c>
      <c r="C660" t="s">
        <v>156</v>
      </c>
      <c r="D660" t="s">
        <v>1622</v>
      </c>
      <c r="E660" t="s">
        <v>1623</v>
      </c>
      <c r="F660" t="s">
        <v>1624</v>
      </c>
      <c r="G660">
        <v>35</v>
      </c>
      <c r="H660" t="s">
        <v>1625</v>
      </c>
      <c r="I660" t="s">
        <v>161</v>
      </c>
      <c r="J660">
        <v>2</v>
      </c>
      <c r="K660">
        <v>0</v>
      </c>
    </row>
    <row r="661" spans="1:11" x14ac:dyDescent="0.3">
      <c r="A661" t="s">
        <v>1620</v>
      </c>
      <c r="B661" t="s">
        <v>1621</v>
      </c>
      <c r="C661" t="s">
        <v>156</v>
      </c>
      <c r="D661" t="s">
        <v>1626</v>
      </c>
      <c r="E661" t="s">
        <v>1627</v>
      </c>
      <c r="F661" t="s">
        <v>778</v>
      </c>
      <c r="G661">
        <v>35</v>
      </c>
      <c r="H661" t="s">
        <v>1625</v>
      </c>
      <c r="I661" t="s">
        <v>219</v>
      </c>
      <c r="J661">
        <v>27</v>
      </c>
      <c r="K661">
        <v>0</v>
      </c>
    </row>
    <row r="662" spans="1:11" x14ac:dyDescent="0.3">
      <c r="A662" t="s">
        <v>1620</v>
      </c>
      <c r="B662" t="s">
        <v>1621</v>
      </c>
      <c r="C662" t="s">
        <v>156</v>
      </c>
      <c r="D662" t="s">
        <v>1628</v>
      </c>
      <c r="E662" t="s">
        <v>1629</v>
      </c>
      <c r="F662" t="s">
        <v>477</v>
      </c>
      <c r="G662">
        <v>35</v>
      </c>
      <c r="H662" t="s">
        <v>1625</v>
      </c>
      <c r="I662" t="s">
        <v>161</v>
      </c>
      <c r="J662">
        <v>0</v>
      </c>
      <c r="K662">
        <v>0</v>
      </c>
    </row>
    <row r="663" spans="1:11" x14ac:dyDescent="0.3">
      <c r="A663" t="s">
        <v>1620</v>
      </c>
      <c r="B663" t="s">
        <v>1621</v>
      </c>
      <c r="C663" t="s">
        <v>156</v>
      </c>
      <c r="D663" t="s">
        <v>1630</v>
      </c>
      <c r="E663" t="s">
        <v>1631</v>
      </c>
      <c r="F663" t="s">
        <v>422</v>
      </c>
      <c r="G663">
        <v>35</v>
      </c>
      <c r="H663" t="s">
        <v>1625</v>
      </c>
      <c r="I663" t="s">
        <v>161</v>
      </c>
      <c r="J663">
        <v>6</v>
      </c>
      <c r="K663">
        <v>0</v>
      </c>
    </row>
    <row r="664" spans="1:11" x14ac:dyDescent="0.3">
      <c r="A664" t="s">
        <v>1620</v>
      </c>
      <c r="B664" t="s">
        <v>80</v>
      </c>
      <c r="C664" t="s">
        <v>29</v>
      </c>
      <c r="D664" t="s">
        <v>1632</v>
      </c>
      <c r="E664" t="s">
        <v>1633</v>
      </c>
      <c r="F664" t="s">
        <v>176</v>
      </c>
      <c r="G664">
        <v>35</v>
      </c>
      <c r="H664" t="s">
        <v>1625</v>
      </c>
      <c r="I664" t="s">
        <v>84</v>
      </c>
      <c r="J664">
        <v>35</v>
      </c>
      <c r="K664">
        <v>0</v>
      </c>
    </row>
    <row r="665" spans="1:11" x14ac:dyDescent="0.3">
      <c r="A665" t="s">
        <v>1620</v>
      </c>
      <c r="B665" t="s">
        <v>138</v>
      </c>
      <c r="C665" t="s">
        <v>139</v>
      </c>
      <c r="D665" t="s">
        <v>1634</v>
      </c>
      <c r="E665" t="s">
        <v>1635</v>
      </c>
      <c r="F665" t="s">
        <v>1636</v>
      </c>
      <c r="G665">
        <v>35</v>
      </c>
      <c r="H665" t="s">
        <v>1625</v>
      </c>
      <c r="I665" t="s">
        <v>39</v>
      </c>
      <c r="J665">
        <v>35</v>
      </c>
      <c r="K665">
        <v>0</v>
      </c>
    </row>
    <row r="666" spans="1:11" x14ac:dyDescent="0.3">
      <c r="A666" t="s">
        <v>1620</v>
      </c>
      <c r="B666" t="s">
        <v>40</v>
      </c>
      <c r="C666" t="s">
        <v>41</v>
      </c>
      <c r="D666" t="s">
        <v>1637</v>
      </c>
      <c r="E666" t="s">
        <v>1638</v>
      </c>
      <c r="F666" t="s">
        <v>211</v>
      </c>
      <c r="G666">
        <v>35</v>
      </c>
      <c r="H666" t="s">
        <v>1625</v>
      </c>
      <c r="I666" t="s">
        <v>39</v>
      </c>
      <c r="J666">
        <v>35</v>
      </c>
      <c r="K666">
        <v>0</v>
      </c>
    </row>
    <row r="667" spans="1:11" x14ac:dyDescent="0.3">
      <c r="A667" t="s">
        <v>1620</v>
      </c>
      <c r="B667" t="s">
        <v>58</v>
      </c>
      <c r="C667" t="s">
        <v>29</v>
      </c>
      <c r="D667" t="s">
        <v>1639</v>
      </c>
      <c r="E667" t="s">
        <v>1640</v>
      </c>
      <c r="F667" t="s">
        <v>1641</v>
      </c>
      <c r="G667">
        <v>35</v>
      </c>
      <c r="H667" t="s">
        <v>1625</v>
      </c>
      <c r="I667" t="s">
        <v>84</v>
      </c>
      <c r="J667">
        <v>0</v>
      </c>
      <c r="K667">
        <v>0</v>
      </c>
    </row>
    <row r="668" spans="1:11" x14ac:dyDescent="0.3">
      <c r="A668" t="s">
        <v>1620</v>
      </c>
      <c r="B668" t="s">
        <v>1642</v>
      </c>
      <c r="C668" t="s">
        <v>1642</v>
      </c>
      <c r="D668" t="s">
        <v>1643</v>
      </c>
      <c r="E668" t="s">
        <v>1644</v>
      </c>
      <c r="F668" t="s">
        <v>61</v>
      </c>
      <c r="G668">
        <v>35</v>
      </c>
      <c r="H668" t="s">
        <v>1625</v>
      </c>
      <c r="I668" t="s">
        <v>1645</v>
      </c>
      <c r="J668">
        <v>0</v>
      </c>
      <c r="K668">
        <v>0</v>
      </c>
    </row>
    <row r="669" spans="1:11" x14ac:dyDescent="0.3">
      <c r="A669" t="s">
        <v>1620</v>
      </c>
      <c r="B669" t="s">
        <v>1646</v>
      </c>
      <c r="C669" t="s">
        <v>1647</v>
      </c>
      <c r="D669" t="s">
        <v>1644</v>
      </c>
      <c r="E669" t="s">
        <v>1648</v>
      </c>
      <c r="F669" t="s">
        <v>361</v>
      </c>
      <c r="G669">
        <v>35</v>
      </c>
      <c r="H669" t="s">
        <v>1625</v>
      </c>
      <c r="I669" t="s">
        <v>1645</v>
      </c>
      <c r="J669">
        <v>6</v>
      </c>
      <c r="K669">
        <v>0</v>
      </c>
    </row>
    <row r="670" spans="1:11" x14ac:dyDescent="0.3">
      <c r="A670" t="s">
        <v>1620</v>
      </c>
      <c r="B670" t="s">
        <v>1646</v>
      </c>
      <c r="C670" t="s">
        <v>1647</v>
      </c>
      <c r="D670" t="s">
        <v>1649</v>
      </c>
      <c r="E670" t="s">
        <v>1650</v>
      </c>
      <c r="F670" t="s">
        <v>1469</v>
      </c>
      <c r="G670">
        <v>35</v>
      </c>
      <c r="H670" t="s">
        <v>1625</v>
      </c>
      <c r="I670" t="s">
        <v>1651</v>
      </c>
      <c r="J670">
        <v>29</v>
      </c>
      <c r="K670">
        <v>0</v>
      </c>
    </row>
    <row r="671" spans="1:11" x14ac:dyDescent="0.3">
      <c r="A671" t="s">
        <v>1620</v>
      </c>
      <c r="B671" t="s">
        <v>80</v>
      </c>
      <c r="C671" t="s">
        <v>29</v>
      </c>
      <c r="D671" t="s">
        <v>1652</v>
      </c>
      <c r="E671" t="s">
        <v>614</v>
      </c>
      <c r="F671" t="s">
        <v>1653</v>
      </c>
      <c r="G671">
        <v>35</v>
      </c>
      <c r="H671" t="s">
        <v>1625</v>
      </c>
      <c r="I671" t="s">
        <v>84</v>
      </c>
      <c r="J671">
        <v>0</v>
      </c>
      <c r="K671">
        <v>0</v>
      </c>
    </row>
    <row r="672" spans="1:11" x14ac:dyDescent="0.3">
      <c r="A672" t="s">
        <v>1620</v>
      </c>
      <c r="B672" t="s">
        <v>40</v>
      </c>
      <c r="C672" t="s">
        <v>41</v>
      </c>
      <c r="D672" t="s">
        <v>1654</v>
      </c>
      <c r="E672" t="s">
        <v>1655</v>
      </c>
      <c r="F672" t="s">
        <v>44</v>
      </c>
      <c r="G672">
        <v>35</v>
      </c>
      <c r="H672" t="s">
        <v>1625</v>
      </c>
      <c r="I672" t="s">
        <v>39</v>
      </c>
      <c r="J672">
        <v>35</v>
      </c>
      <c r="K672">
        <v>0</v>
      </c>
    </row>
    <row r="673" spans="1:11" x14ac:dyDescent="0.3">
      <c r="A673" t="s">
        <v>1620</v>
      </c>
      <c r="B673" t="s">
        <v>34</v>
      </c>
      <c r="C673" t="s">
        <v>35</v>
      </c>
      <c r="D673" t="s">
        <v>1656</v>
      </c>
      <c r="E673" t="s">
        <v>1657</v>
      </c>
      <c r="F673" t="s">
        <v>49</v>
      </c>
      <c r="G673">
        <v>35</v>
      </c>
      <c r="H673" t="s">
        <v>1625</v>
      </c>
      <c r="I673" t="s">
        <v>39</v>
      </c>
      <c r="J673">
        <v>35</v>
      </c>
      <c r="K673">
        <v>0</v>
      </c>
    </row>
    <row r="674" spans="1:11" x14ac:dyDescent="0.3">
      <c r="A674" t="s">
        <v>1620</v>
      </c>
      <c r="B674" t="s">
        <v>68</v>
      </c>
      <c r="C674" t="s">
        <v>68</v>
      </c>
      <c r="D674" t="s">
        <v>1658</v>
      </c>
      <c r="E674" t="s">
        <v>1659</v>
      </c>
      <c r="F674" t="s">
        <v>44</v>
      </c>
      <c r="G674">
        <v>35</v>
      </c>
      <c r="H674" t="s">
        <v>1625</v>
      </c>
      <c r="I674" t="s">
        <v>71</v>
      </c>
      <c r="J674">
        <v>35</v>
      </c>
      <c r="K674">
        <v>0</v>
      </c>
    </row>
    <row r="675" spans="1:11" x14ac:dyDescent="0.3">
      <c r="A675" t="s">
        <v>1620</v>
      </c>
      <c r="B675" t="s">
        <v>58</v>
      </c>
      <c r="C675" t="s">
        <v>29</v>
      </c>
      <c r="D675" t="s">
        <v>949</v>
      </c>
      <c r="E675" t="s">
        <v>1660</v>
      </c>
      <c r="F675" t="s">
        <v>641</v>
      </c>
      <c r="G675">
        <v>35</v>
      </c>
      <c r="H675" t="s">
        <v>1625</v>
      </c>
      <c r="I675" t="s">
        <v>84</v>
      </c>
      <c r="J675">
        <v>35</v>
      </c>
      <c r="K675">
        <v>0</v>
      </c>
    </row>
    <row r="676" spans="1:11" x14ac:dyDescent="0.3">
      <c r="A676" t="s">
        <v>1661</v>
      </c>
      <c r="B676" t="s">
        <v>68</v>
      </c>
      <c r="C676" t="s">
        <v>68</v>
      </c>
      <c r="D676" t="s">
        <v>1662</v>
      </c>
      <c r="E676" t="s">
        <v>1663</v>
      </c>
      <c r="F676" t="s">
        <v>44</v>
      </c>
      <c r="G676">
        <v>21</v>
      </c>
      <c r="H676" t="s">
        <v>160</v>
      </c>
      <c r="I676" t="s">
        <v>71</v>
      </c>
      <c r="J676">
        <v>21</v>
      </c>
      <c r="K676">
        <v>0</v>
      </c>
    </row>
    <row r="677" spans="1:11" x14ac:dyDescent="0.3">
      <c r="A677" t="s">
        <v>1661</v>
      </c>
      <c r="B677" t="s">
        <v>58</v>
      </c>
      <c r="C677" t="s">
        <v>29</v>
      </c>
      <c r="D677" t="s">
        <v>1664</v>
      </c>
      <c r="E677" t="s">
        <v>1665</v>
      </c>
      <c r="F677" t="s">
        <v>148</v>
      </c>
      <c r="G677">
        <v>21</v>
      </c>
      <c r="H677" t="s">
        <v>160</v>
      </c>
      <c r="I677" t="s">
        <v>263</v>
      </c>
      <c r="J677">
        <v>21</v>
      </c>
      <c r="K677">
        <v>0</v>
      </c>
    </row>
    <row r="678" spans="1:11" x14ac:dyDescent="0.3">
      <c r="A678" t="s">
        <v>1666</v>
      </c>
      <c r="B678" t="s">
        <v>1621</v>
      </c>
      <c r="C678" t="s">
        <v>156</v>
      </c>
      <c r="D678" t="s">
        <v>1667</v>
      </c>
      <c r="E678" t="s">
        <v>1668</v>
      </c>
      <c r="F678" t="s">
        <v>1669</v>
      </c>
      <c r="G678">
        <v>60</v>
      </c>
      <c r="H678" t="s">
        <v>1610</v>
      </c>
      <c r="I678" t="s">
        <v>161</v>
      </c>
      <c r="J678">
        <v>1</v>
      </c>
      <c r="K678">
        <v>0</v>
      </c>
    </row>
    <row r="679" spans="1:11" x14ac:dyDescent="0.3">
      <c r="A679" t="s">
        <v>1666</v>
      </c>
      <c r="B679" t="s">
        <v>1621</v>
      </c>
      <c r="C679" t="s">
        <v>156</v>
      </c>
      <c r="D679" t="s">
        <v>959</v>
      </c>
      <c r="E679" t="s">
        <v>1385</v>
      </c>
      <c r="F679" t="s">
        <v>164</v>
      </c>
      <c r="G679">
        <v>60</v>
      </c>
      <c r="H679" t="s">
        <v>1610</v>
      </c>
      <c r="I679" t="s">
        <v>219</v>
      </c>
      <c r="J679">
        <v>0</v>
      </c>
      <c r="K679">
        <v>0</v>
      </c>
    </row>
    <row r="680" spans="1:11" x14ac:dyDescent="0.3">
      <c r="A680" t="s">
        <v>1666</v>
      </c>
      <c r="B680" t="s">
        <v>1621</v>
      </c>
      <c r="C680" t="s">
        <v>156</v>
      </c>
      <c r="D680" t="s">
        <v>1385</v>
      </c>
      <c r="E680" t="s">
        <v>1670</v>
      </c>
      <c r="F680" t="s">
        <v>1671</v>
      </c>
      <c r="G680">
        <v>60</v>
      </c>
      <c r="H680" t="s">
        <v>1610</v>
      </c>
      <c r="I680" t="s">
        <v>219</v>
      </c>
      <c r="J680">
        <v>28</v>
      </c>
      <c r="K680">
        <v>0</v>
      </c>
    </row>
    <row r="681" spans="1:11" x14ac:dyDescent="0.3">
      <c r="A681" t="s">
        <v>1666</v>
      </c>
      <c r="B681" t="s">
        <v>1621</v>
      </c>
      <c r="C681" t="s">
        <v>156</v>
      </c>
      <c r="D681" t="s">
        <v>1672</v>
      </c>
      <c r="E681" t="s">
        <v>1673</v>
      </c>
      <c r="F681" t="s">
        <v>1674</v>
      </c>
      <c r="G681">
        <v>60</v>
      </c>
      <c r="H681" t="s">
        <v>1610</v>
      </c>
      <c r="I681" t="s">
        <v>161</v>
      </c>
      <c r="J681">
        <v>31</v>
      </c>
      <c r="K681">
        <v>0</v>
      </c>
    </row>
    <row r="682" spans="1:11" x14ac:dyDescent="0.3">
      <c r="A682" t="s">
        <v>1666</v>
      </c>
      <c r="B682" t="s">
        <v>68</v>
      </c>
      <c r="C682" t="s">
        <v>68</v>
      </c>
      <c r="D682" t="s">
        <v>1394</v>
      </c>
      <c r="E682" t="s">
        <v>1395</v>
      </c>
      <c r="F682" t="s">
        <v>44</v>
      </c>
      <c r="G682">
        <v>60</v>
      </c>
      <c r="H682" t="s">
        <v>1610</v>
      </c>
      <c r="I682" t="s">
        <v>71</v>
      </c>
      <c r="J682">
        <v>59</v>
      </c>
      <c r="K682">
        <v>0</v>
      </c>
    </row>
    <row r="683" spans="1:11" x14ac:dyDescent="0.3">
      <c r="A683" t="s">
        <v>1666</v>
      </c>
      <c r="B683" t="s">
        <v>80</v>
      </c>
      <c r="C683" t="s">
        <v>29</v>
      </c>
      <c r="D683" t="s">
        <v>1675</v>
      </c>
      <c r="E683" t="s">
        <v>323</v>
      </c>
      <c r="F683" t="s">
        <v>61</v>
      </c>
      <c r="G683">
        <v>60</v>
      </c>
      <c r="H683" t="s">
        <v>1610</v>
      </c>
      <c r="I683" t="s">
        <v>263</v>
      </c>
      <c r="J683">
        <v>59</v>
      </c>
      <c r="K683">
        <v>0</v>
      </c>
    </row>
    <row r="684" spans="1:11" x14ac:dyDescent="0.3">
      <c r="A684" t="s">
        <v>1666</v>
      </c>
      <c r="B684" t="s">
        <v>1155</v>
      </c>
      <c r="C684" t="s">
        <v>1156</v>
      </c>
      <c r="D684" t="s">
        <v>1676</v>
      </c>
      <c r="E684" t="s">
        <v>1206</v>
      </c>
      <c r="F684" t="s">
        <v>27</v>
      </c>
      <c r="G684">
        <v>60</v>
      </c>
      <c r="H684" t="s">
        <v>1610</v>
      </c>
      <c r="I684" t="s">
        <v>1677</v>
      </c>
      <c r="J684">
        <v>59</v>
      </c>
      <c r="K684">
        <v>0</v>
      </c>
    </row>
    <row r="685" spans="1:11" x14ac:dyDescent="0.3">
      <c r="A685" t="s">
        <v>1666</v>
      </c>
      <c r="B685" t="s">
        <v>58</v>
      </c>
      <c r="C685" t="s">
        <v>29</v>
      </c>
      <c r="D685" t="s">
        <v>1678</v>
      </c>
      <c r="E685" t="s">
        <v>1679</v>
      </c>
      <c r="F685" t="s">
        <v>1604</v>
      </c>
      <c r="G685">
        <v>60</v>
      </c>
      <c r="H685" t="s">
        <v>1610</v>
      </c>
      <c r="I685" t="s">
        <v>263</v>
      </c>
      <c r="J685">
        <v>59</v>
      </c>
      <c r="K685">
        <v>0</v>
      </c>
    </row>
    <row r="686" spans="1:11" x14ac:dyDescent="0.3">
      <c r="A686" t="s">
        <v>1680</v>
      </c>
      <c r="B686" t="s">
        <v>1681</v>
      </c>
      <c r="C686" t="s">
        <v>1682</v>
      </c>
      <c r="D686" t="s">
        <v>1683</v>
      </c>
      <c r="E686" t="s">
        <v>1684</v>
      </c>
      <c r="F686" t="s">
        <v>32</v>
      </c>
      <c r="G686">
        <v>78</v>
      </c>
      <c r="H686" t="s">
        <v>1610</v>
      </c>
      <c r="I686" t="s">
        <v>1685</v>
      </c>
      <c r="J686">
        <v>0</v>
      </c>
      <c r="K686">
        <v>0</v>
      </c>
    </row>
    <row r="687" spans="1:11" x14ac:dyDescent="0.3">
      <c r="A687" t="s">
        <v>1680</v>
      </c>
      <c r="B687" t="s">
        <v>1686</v>
      </c>
      <c r="C687" t="s">
        <v>1687</v>
      </c>
      <c r="D687" t="s">
        <v>1688</v>
      </c>
      <c r="E687" t="s">
        <v>1689</v>
      </c>
      <c r="F687" t="s">
        <v>237</v>
      </c>
      <c r="G687">
        <v>78</v>
      </c>
      <c r="H687" t="s">
        <v>1610</v>
      </c>
      <c r="I687" t="s">
        <v>1645</v>
      </c>
      <c r="J687">
        <v>1</v>
      </c>
      <c r="K687">
        <v>0</v>
      </c>
    </row>
    <row r="688" spans="1:11" x14ac:dyDescent="0.3">
      <c r="A688" t="s">
        <v>1680</v>
      </c>
      <c r="B688" t="s">
        <v>58</v>
      </c>
      <c r="C688" t="s">
        <v>29</v>
      </c>
      <c r="D688" t="s">
        <v>1690</v>
      </c>
      <c r="E688" t="s">
        <v>1691</v>
      </c>
      <c r="F688" t="s">
        <v>44</v>
      </c>
      <c r="G688">
        <v>78</v>
      </c>
      <c r="H688" t="s">
        <v>1610</v>
      </c>
      <c r="I688" t="s">
        <v>263</v>
      </c>
      <c r="J688">
        <v>1</v>
      </c>
      <c r="K688">
        <v>0</v>
      </c>
    </row>
    <row r="689" spans="1:11" x14ac:dyDescent="0.3">
      <c r="A689" t="s">
        <v>1680</v>
      </c>
      <c r="B689" t="s">
        <v>1692</v>
      </c>
      <c r="C689" t="s">
        <v>29</v>
      </c>
      <c r="D689" t="s">
        <v>1690</v>
      </c>
      <c r="E689" t="s">
        <v>1691</v>
      </c>
      <c r="F689" t="s">
        <v>44</v>
      </c>
      <c r="G689">
        <v>78</v>
      </c>
      <c r="H689" t="s">
        <v>1610</v>
      </c>
      <c r="I689" t="s">
        <v>263</v>
      </c>
      <c r="J689">
        <v>1</v>
      </c>
      <c r="K689">
        <v>0</v>
      </c>
    </row>
    <row r="690" spans="1:11" x14ac:dyDescent="0.3">
      <c r="A690" t="s">
        <v>1680</v>
      </c>
      <c r="B690" t="s">
        <v>68</v>
      </c>
      <c r="C690" t="s">
        <v>68</v>
      </c>
      <c r="D690" t="s">
        <v>1690</v>
      </c>
      <c r="E690" t="s">
        <v>1693</v>
      </c>
      <c r="F690" t="s">
        <v>44</v>
      </c>
      <c r="G690">
        <v>78</v>
      </c>
      <c r="H690" t="s">
        <v>1610</v>
      </c>
      <c r="I690" t="s">
        <v>1694</v>
      </c>
      <c r="J690">
        <v>1</v>
      </c>
      <c r="K690">
        <v>0</v>
      </c>
    </row>
    <row r="691" spans="1:11" x14ac:dyDescent="0.3">
      <c r="A691" t="s">
        <v>1680</v>
      </c>
      <c r="B691" t="s">
        <v>1695</v>
      </c>
      <c r="C691" t="s">
        <v>1696</v>
      </c>
      <c r="D691" t="s">
        <v>1697</v>
      </c>
      <c r="E691" t="s">
        <v>1698</v>
      </c>
      <c r="F691" t="s">
        <v>44</v>
      </c>
      <c r="G691">
        <v>78</v>
      </c>
      <c r="H691" t="s">
        <v>1610</v>
      </c>
      <c r="I691" t="s">
        <v>263</v>
      </c>
      <c r="J691">
        <v>1</v>
      </c>
      <c r="K691">
        <v>0</v>
      </c>
    </row>
    <row r="692" spans="1:11" x14ac:dyDescent="0.3">
      <c r="A692" t="s">
        <v>1680</v>
      </c>
      <c r="B692" t="s">
        <v>58</v>
      </c>
      <c r="C692" t="s">
        <v>29</v>
      </c>
      <c r="D692" t="s">
        <v>1699</v>
      </c>
      <c r="E692" t="s">
        <v>1700</v>
      </c>
      <c r="F692" t="s">
        <v>504</v>
      </c>
      <c r="G692">
        <v>78</v>
      </c>
      <c r="H692" t="s">
        <v>1610</v>
      </c>
      <c r="I692" t="s">
        <v>263</v>
      </c>
      <c r="J692">
        <v>0</v>
      </c>
      <c r="K692">
        <v>0</v>
      </c>
    </row>
    <row r="693" spans="1:11" x14ac:dyDescent="0.3">
      <c r="A693" t="s">
        <v>1701</v>
      </c>
      <c r="B693" t="s">
        <v>138</v>
      </c>
      <c r="C693" t="s">
        <v>139</v>
      </c>
      <c r="D693" t="s">
        <v>1702</v>
      </c>
      <c r="E693" t="s">
        <v>1703</v>
      </c>
      <c r="F693" t="s">
        <v>44</v>
      </c>
      <c r="G693">
        <v>18</v>
      </c>
      <c r="H693" t="s">
        <v>160</v>
      </c>
      <c r="I693" t="s">
        <v>84</v>
      </c>
      <c r="J693">
        <v>0</v>
      </c>
      <c r="K693">
        <v>2</v>
      </c>
    </row>
    <row r="694" spans="1:11" x14ac:dyDescent="0.3">
      <c r="A694" t="s">
        <v>1701</v>
      </c>
      <c r="B694" t="s">
        <v>34</v>
      </c>
      <c r="C694" t="s">
        <v>35</v>
      </c>
      <c r="D694" t="s">
        <v>1702</v>
      </c>
      <c r="E694" t="s">
        <v>1703</v>
      </c>
      <c r="F694" t="s">
        <v>44</v>
      </c>
      <c r="G694">
        <v>18</v>
      </c>
      <c r="H694" t="s">
        <v>160</v>
      </c>
      <c r="I694" t="s">
        <v>84</v>
      </c>
      <c r="J694">
        <v>0</v>
      </c>
      <c r="K694">
        <v>3</v>
      </c>
    </row>
    <row r="695" spans="1:11" x14ac:dyDescent="0.3">
      <c r="A695" t="s">
        <v>1701</v>
      </c>
      <c r="B695" t="s">
        <v>50</v>
      </c>
      <c r="C695" t="s">
        <v>51</v>
      </c>
      <c r="D695" t="s">
        <v>1702</v>
      </c>
      <c r="E695" t="s">
        <v>1703</v>
      </c>
      <c r="F695" t="s">
        <v>44</v>
      </c>
      <c r="G695">
        <v>18</v>
      </c>
      <c r="H695" t="s">
        <v>160</v>
      </c>
      <c r="I695" t="s">
        <v>84</v>
      </c>
      <c r="J695">
        <v>0</v>
      </c>
      <c r="K695">
        <v>5</v>
      </c>
    </row>
    <row r="696" spans="1:11" x14ac:dyDescent="0.3">
      <c r="A696" t="s">
        <v>1701</v>
      </c>
      <c r="B696" t="s">
        <v>58</v>
      </c>
      <c r="C696" t="s">
        <v>29</v>
      </c>
      <c r="D696" t="s">
        <v>1704</v>
      </c>
      <c r="E696" t="s">
        <v>1705</v>
      </c>
      <c r="F696" t="s">
        <v>176</v>
      </c>
      <c r="G696">
        <v>18</v>
      </c>
      <c r="H696" t="s">
        <v>160</v>
      </c>
      <c r="I696" t="s">
        <v>84</v>
      </c>
      <c r="J696">
        <v>0</v>
      </c>
      <c r="K696">
        <v>0</v>
      </c>
    </row>
    <row r="697" spans="1:11" x14ac:dyDescent="0.3">
      <c r="A697" t="s">
        <v>1706</v>
      </c>
      <c r="B697" t="s">
        <v>298</v>
      </c>
      <c r="C697" t="s">
        <v>299</v>
      </c>
      <c r="D697" t="s">
        <v>1707</v>
      </c>
      <c r="E697" t="s">
        <v>1708</v>
      </c>
      <c r="F697" t="s">
        <v>262</v>
      </c>
      <c r="G697">
        <v>46</v>
      </c>
      <c r="H697" t="s">
        <v>205</v>
      </c>
      <c r="I697" t="s">
        <v>235</v>
      </c>
      <c r="J697">
        <v>0</v>
      </c>
      <c r="K697">
        <v>0</v>
      </c>
    </row>
    <row r="698" spans="1:11" x14ac:dyDescent="0.3">
      <c r="A698" t="s">
        <v>1706</v>
      </c>
      <c r="B698" t="s">
        <v>298</v>
      </c>
      <c r="C698" t="s">
        <v>299</v>
      </c>
      <c r="D698" t="s">
        <v>1708</v>
      </c>
      <c r="E698" t="s">
        <v>1709</v>
      </c>
      <c r="F698" t="s">
        <v>1022</v>
      </c>
      <c r="G698">
        <v>46</v>
      </c>
      <c r="H698" t="s">
        <v>205</v>
      </c>
      <c r="I698" t="s">
        <v>235</v>
      </c>
      <c r="J698">
        <v>4</v>
      </c>
      <c r="K698">
        <v>0</v>
      </c>
    </row>
    <row r="699" spans="1:11" x14ac:dyDescent="0.3">
      <c r="A699" t="s">
        <v>1706</v>
      </c>
      <c r="B699" t="s">
        <v>58</v>
      </c>
      <c r="C699" t="s">
        <v>29</v>
      </c>
      <c r="D699" t="s">
        <v>1710</v>
      </c>
      <c r="E699" t="s">
        <v>1711</v>
      </c>
      <c r="F699" t="s">
        <v>87</v>
      </c>
      <c r="G699">
        <v>46</v>
      </c>
      <c r="H699" t="s">
        <v>205</v>
      </c>
      <c r="I699" t="s">
        <v>263</v>
      </c>
      <c r="J699">
        <v>0</v>
      </c>
      <c r="K699">
        <v>0</v>
      </c>
    </row>
    <row r="700" spans="1:11" x14ac:dyDescent="0.3">
      <c r="A700" t="s">
        <v>1706</v>
      </c>
      <c r="B700" t="s">
        <v>58</v>
      </c>
      <c r="C700" t="s">
        <v>29</v>
      </c>
      <c r="D700" t="s">
        <v>1712</v>
      </c>
      <c r="E700" t="s">
        <v>1713</v>
      </c>
      <c r="F700" t="s">
        <v>302</v>
      </c>
      <c r="G700">
        <v>46</v>
      </c>
      <c r="H700" t="s">
        <v>205</v>
      </c>
      <c r="I700" t="s">
        <v>263</v>
      </c>
      <c r="J700">
        <v>4</v>
      </c>
      <c r="K700">
        <v>0</v>
      </c>
    </row>
    <row r="701" spans="1:11" x14ac:dyDescent="0.3">
      <c r="A701" t="s">
        <v>1706</v>
      </c>
      <c r="B701" t="s">
        <v>68</v>
      </c>
      <c r="C701" t="s">
        <v>68</v>
      </c>
      <c r="D701" t="s">
        <v>1714</v>
      </c>
      <c r="E701" t="s">
        <v>1715</v>
      </c>
      <c r="F701" t="s">
        <v>44</v>
      </c>
      <c r="G701">
        <v>46</v>
      </c>
      <c r="H701" t="s">
        <v>205</v>
      </c>
      <c r="I701" t="s">
        <v>71</v>
      </c>
      <c r="J701">
        <v>4</v>
      </c>
      <c r="K701">
        <v>0</v>
      </c>
    </row>
    <row r="702" spans="1:11" x14ac:dyDescent="0.3">
      <c r="A702" t="s">
        <v>1716</v>
      </c>
      <c r="B702" t="s">
        <v>308</v>
      </c>
      <c r="C702" t="s">
        <v>29</v>
      </c>
      <c r="D702" t="s">
        <v>1717</v>
      </c>
      <c r="E702" t="s">
        <v>1718</v>
      </c>
      <c r="F702" t="s">
        <v>44</v>
      </c>
      <c r="G702">
        <v>27</v>
      </c>
      <c r="H702" t="s">
        <v>160</v>
      </c>
      <c r="I702" t="s">
        <v>62</v>
      </c>
      <c r="J702">
        <v>26</v>
      </c>
      <c r="K702">
        <v>1</v>
      </c>
    </row>
    <row r="703" spans="1:11" x14ac:dyDescent="0.3">
      <c r="A703" t="s">
        <v>1716</v>
      </c>
      <c r="B703" t="s">
        <v>1719</v>
      </c>
      <c r="C703" t="s">
        <v>1720</v>
      </c>
      <c r="D703" t="s">
        <v>1721</v>
      </c>
      <c r="E703" t="s">
        <v>1722</v>
      </c>
      <c r="F703" t="s">
        <v>1239</v>
      </c>
      <c r="G703">
        <v>27</v>
      </c>
      <c r="H703" t="s">
        <v>160</v>
      </c>
      <c r="I703" t="s">
        <v>1723</v>
      </c>
      <c r="J703">
        <v>26</v>
      </c>
      <c r="K703">
        <v>0</v>
      </c>
    </row>
    <row r="704" spans="1:11" x14ac:dyDescent="0.3">
      <c r="A704" t="s">
        <v>1716</v>
      </c>
      <c r="B704" t="s">
        <v>58</v>
      </c>
      <c r="C704" t="s">
        <v>29</v>
      </c>
      <c r="D704" t="s">
        <v>1724</v>
      </c>
      <c r="E704" t="s">
        <v>1725</v>
      </c>
      <c r="F704" t="s">
        <v>1726</v>
      </c>
      <c r="G704">
        <v>27</v>
      </c>
      <c r="H704" t="s">
        <v>160</v>
      </c>
      <c r="I704" t="s">
        <v>62</v>
      </c>
      <c r="J704">
        <v>25</v>
      </c>
      <c r="K704">
        <v>1</v>
      </c>
    </row>
    <row r="705" spans="1:11" x14ac:dyDescent="0.3">
      <c r="A705" t="s">
        <v>1716</v>
      </c>
      <c r="B705" t="s">
        <v>68</v>
      </c>
      <c r="C705" t="s">
        <v>68</v>
      </c>
      <c r="D705" t="s">
        <v>1727</v>
      </c>
      <c r="E705" t="s">
        <v>1728</v>
      </c>
      <c r="F705" t="s">
        <v>44</v>
      </c>
      <c r="G705">
        <v>27</v>
      </c>
      <c r="H705" t="s">
        <v>160</v>
      </c>
      <c r="I705" t="s">
        <v>71</v>
      </c>
      <c r="J705">
        <v>25</v>
      </c>
      <c r="K705">
        <v>0</v>
      </c>
    </row>
    <row r="706" spans="1:11" x14ac:dyDescent="0.3">
      <c r="A706" t="s">
        <v>1729</v>
      </c>
      <c r="B706" t="s">
        <v>1621</v>
      </c>
      <c r="C706" t="s">
        <v>1730</v>
      </c>
      <c r="D706" t="s">
        <v>1731</v>
      </c>
      <c r="E706" t="s">
        <v>1732</v>
      </c>
      <c r="F706" t="s">
        <v>1733</v>
      </c>
      <c r="G706">
        <v>48</v>
      </c>
      <c r="H706" t="s">
        <v>160</v>
      </c>
      <c r="I706" t="s">
        <v>219</v>
      </c>
      <c r="J706">
        <v>0</v>
      </c>
      <c r="K706">
        <v>0</v>
      </c>
    </row>
    <row r="707" spans="1:11" x14ac:dyDescent="0.3">
      <c r="A707" t="s">
        <v>1729</v>
      </c>
      <c r="B707" t="s">
        <v>155</v>
      </c>
      <c r="C707" t="s">
        <v>156</v>
      </c>
      <c r="D707" t="s">
        <v>1732</v>
      </c>
      <c r="E707" t="s">
        <v>1734</v>
      </c>
      <c r="F707" t="s">
        <v>621</v>
      </c>
      <c r="G707">
        <v>48</v>
      </c>
      <c r="H707" t="s">
        <v>160</v>
      </c>
      <c r="I707" t="s">
        <v>219</v>
      </c>
      <c r="J707">
        <v>0</v>
      </c>
      <c r="K707">
        <v>0</v>
      </c>
    </row>
    <row r="708" spans="1:11" x14ac:dyDescent="0.3">
      <c r="A708" t="s">
        <v>1729</v>
      </c>
      <c r="B708" t="s">
        <v>155</v>
      </c>
      <c r="C708" t="s">
        <v>156</v>
      </c>
      <c r="D708" t="s">
        <v>1734</v>
      </c>
      <c r="E708" t="s">
        <v>1735</v>
      </c>
      <c r="F708" t="s">
        <v>44</v>
      </c>
      <c r="G708">
        <v>48</v>
      </c>
      <c r="H708" t="s">
        <v>160</v>
      </c>
      <c r="I708" t="s">
        <v>219</v>
      </c>
      <c r="J708">
        <v>13</v>
      </c>
      <c r="K708">
        <v>0</v>
      </c>
    </row>
    <row r="709" spans="1:11" x14ac:dyDescent="0.3">
      <c r="A709" t="s">
        <v>1729</v>
      </c>
      <c r="B709" t="s">
        <v>155</v>
      </c>
      <c r="C709" t="s">
        <v>156</v>
      </c>
      <c r="D709" t="s">
        <v>1736</v>
      </c>
      <c r="E709" t="s">
        <v>1737</v>
      </c>
      <c r="F709" t="s">
        <v>1738</v>
      </c>
      <c r="G709">
        <v>48</v>
      </c>
      <c r="H709" t="s">
        <v>160</v>
      </c>
      <c r="I709" t="s">
        <v>219</v>
      </c>
      <c r="J709">
        <v>35</v>
      </c>
      <c r="K709">
        <v>0</v>
      </c>
    </row>
    <row r="710" spans="1:11" x14ac:dyDescent="0.3">
      <c r="A710" t="s">
        <v>1729</v>
      </c>
      <c r="B710" t="s">
        <v>28</v>
      </c>
      <c r="C710" t="s">
        <v>29</v>
      </c>
      <c r="D710" t="s">
        <v>1739</v>
      </c>
      <c r="E710" t="s">
        <v>1740</v>
      </c>
      <c r="F710" t="s">
        <v>1741</v>
      </c>
      <c r="G710">
        <v>48</v>
      </c>
      <c r="H710" t="s">
        <v>160</v>
      </c>
      <c r="I710" t="s">
        <v>84</v>
      </c>
      <c r="J710">
        <v>0</v>
      </c>
      <c r="K710">
        <v>0</v>
      </c>
    </row>
    <row r="711" spans="1:11" x14ac:dyDescent="0.3">
      <c r="A711" t="s">
        <v>1729</v>
      </c>
      <c r="B711" t="s">
        <v>28</v>
      </c>
      <c r="C711" t="s">
        <v>29</v>
      </c>
      <c r="D711" t="s">
        <v>1742</v>
      </c>
      <c r="E711" t="s">
        <v>1743</v>
      </c>
      <c r="F711" t="s">
        <v>44</v>
      </c>
      <c r="G711">
        <v>48</v>
      </c>
      <c r="H711" t="s">
        <v>160</v>
      </c>
      <c r="I711" t="s">
        <v>84</v>
      </c>
      <c r="J711">
        <v>48</v>
      </c>
      <c r="K711">
        <v>0</v>
      </c>
    </row>
    <row r="712" spans="1:11" x14ac:dyDescent="0.3">
      <c r="A712" t="s">
        <v>1729</v>
      </c>
      <c r="B712" t="s">
        <v>34</v>
      </c>
      <c r="C712" t="s">
        <v>35</v>
      </c>
      <c r="D712" t="s">
        <v>1744</v>
      </c>
      <c r="E712" t="s">
        <v>1745</v>
      </c>
      <c r="F712" t="s">
        <v>504</v>
      </c>
      <c r="G712">
        <v>48</v>
      </c>
      <c r="H712" t="s">
        <v>160</v>
      </c>
      <c r="I712" t="s">
        <v>45</v>
      </c>
      <c r="J712">
        <v>22</v>
      </c>
      <c r="K712">
        <v>0</v>
      </c>
    </row>
    <row r="713" spans="1:11" x14ac:dyDescent="0.3">
      <c r="A713" t="s">
        <v>1729</v>
      </c>
      <c r="B713" t="s">
        <v>34</v>
      </c>
      <c r="C713" t="s">
        <v>35</v>
      </c>
      <c r="D713" t="s">
        <v>1746</v>
      </c>
      <c r="E713" t="s">
        <v>1747</v>
      </c>
      <c r="F713" t="s">
        <v>211</v>
      </c>
      <c r="G713">
        <v>48</v>
      </c>
      <c r="H713" t="s">
        <v>160</v>
      </c>
      <c r="I713" t="s">
        <v>39</v>
      </c>
      <c r="J713">
        <v>26</v>
      </c>
      <c r="K713">
        <v>0</v>
      </c>
    </row>
    <row r="714" spans="1:11" x14ac:dyDescent="0.3">
      <c r="A714" t="s">
        <v>1729</v>
      </c>
      <c r="B714" t="s">
        <v>40</v>
      </c>
      <c r="C714" t="s">
        <v>41</v>
      </c>
      <c r="D714" t="s">
        <v>1748</v>
      </c>
      <c r="E714" t="s">
        <v>1749</v>
      </c>
      <c r="F714" t="s">
        <v>1750</v>
      </c>
      <c r="G714">
        <v>48</v>
      </c>
      <c r="H714" t="s">
        <v>160</v>
      </c>
      <c r="I714" t="s">
        <v>45</v>
      </c>
      <c r="J714">
        <v>48</v>
      </c>
      <c r="K714">
        <v>0</v>
      </c>
    </row>
    <row r="715" spans="1:11" x14ac:dyDescent="0.3">
      <c r="A715" t="s">
        <v>1729</v>
      </c>
      <c r="B715" t="s">
        <v>58</v>
      </c>
      <c r="C715" t="s">
        <v>29</v>
      </c>
      <c r="D715" t="s">
        <v>1751</v>
      </c>
      <c r="E715" t="s">
        <v>1752</v>
      </c>
      <c r="F715" t="s">
        <v>151</v>
      </c>
      <c r="G715">
        <v>48</v>
      </c>
      <c r="H715" t="s">
        <v>160</v>
      </c>
      <c r="I715" t="s">
        <v>84</v>
      </c>
      <c r="J715">
        <v>0</v>
      </c>
      <c r="K715">
        <v>0</v>
      </c>
    </row>
    <row r="716" spans="1:11" x14ac:dyDescent="0.3">
      <c r="A716" t="s">
        <v>1729</v>
      </c>
      <c r="B716" t="s">
        <v>58</v>
      </c>
      <c r="C716" t="s">
        <v>29</v>
      </c>
      <c r="D716" t="s">
        <v>1753</v>
      </c>
      <c r="E716" t="s">
        <v>1754</v>
      </c>
      <c r="F716" t="s">
        <v>44</v>
      </c>
      <c r="G716">
        <v>48</v>
      </c>
      <c r="H716" t="s">
        <v>160</v>
      </c>
      <c r="I716" t="s">
        <v>84</v>
      </c>
      <c r="J716">
        <v>48</v>
      </c>
      <c r="K716">
        <v>0</v>
      </c>
    </row>
    <row r="717" spans="1:11" x14ac:dyDescent="0.3">
      <c r="A717" t="s">
        <v>1729</v>
      </c>
      <c r="B717" t="s">
        <v>68</v>
      </c>
      <c r="C717" t="s">
        <v>68</v>
      </c>
      <c r="D717" t="s">
        <v>1755</v>
      </c>
      <c r="E717" t="s">
        <v>1756</v>
      </c>
      <c r="F717" t="s">
        <v>44</v>
      </c>
      <c r="G717">
        <v>48</v>
      </c>
      <c r="H717" t="s">
        <v>160</v>
      </c>
      <c r="I717" t="s">
        <v>71</v>
      </c>
      <c r="J717">
        <v>48</v>
      </c>
      <c r="K717">
        <v>0</v>
      </c>
    </row>
    <row r="718" spans="1:11" x14ac:dyDescent="0.3">
      <c r="A718" t="s">
        <v>1757</v>
      </c>
      <c r="B718" t="s">
        <v>73</v>
      </c>
      <c r="C718" t="s">
        <v>74</v>
      </c>
      <c r="D718" t="s">
        <v>1758</v>
      </c>
      <c r="E718" t="s">
        <v>1759</v>
      </c>
      <c r="F718" t="s">
        <v>372</v>
      </c>
      <c r="G718">
        <v>600</v>
      </c>
      <c r="H718" t="s">
        <v>1760</v>
      </c>
      <c r="I718" t="s">
        <v>119</v>
      </c>
      <c r="J718">
        <v>0</v>
      </c>
      <c r="K718">
        <v>0</v>
      </c>
    </row>
    <row r="719" spans="1:11" x14ac:dyDescent="0.3">
      <c r="A719" t="s">
        <v>1757</v>
      </c>
      <c r="B719" t="s">
        <v>73</v>
      </c>
      <c r="C719" t="s">
        <v>74</v>
      </c>
      <c r="D719" t="s">
        <v>1759</v>
      </c>
      <c r="E719" t="s">
        <v>1761</v>
      </c>
      <c r="F719" t="s">
        <v>237</v>
      </c>
      <c r="G719">
        <v>600</v>
      </c>
      <c r="H719" t="s">
        <v>1760</v>
      </c>
      <c r="I719" t="s">
        <v>119</v>
      </c>
      <c r="J719">
        <v>40</v>
      </c>
      <c r="K719">
        <v>0</v>
      </c>
    </row>
    <row r="720" spans="1:11" x14ac:dyDescent="0.3">
      <c r="A720" t="s">
        <v>1757</v>
      </c>
      <c r="B720" t="s">
        <v>73</v>
      </c>
      <c r="C720" t="s">
        <v>74</v>
      </c>
      <c r="D720" t="s">
        <v>1762</v>
      </c>
      <c r="E720" t="s">
        <v>1763</v>
      </c>
      <c r="F720" t="s">
        <v>1764</v>
      </c>
      <c r="G720">
        <v>600</v>
      </c>
      <c r="H720" t="s">
        <v>1760</v>
      </c>
      <c r="I720" t="s">
        <v>119</v>
      </c>
      <c r="J720">
        <v>1</v>
      </c>
      <c r="K720">
        <v>0</v>
      </c>
    </row>
    <row r="721" spans="1:11" x14ac:dyDescent="0.3">
      <c r="A721" t="s">
        <v>1757</v>
      </c>
      <c r="B721" t="s">
        <v>73</v>
      </c>
      <c r="C721" t="s">
        <v>74</v>
      </c>
      <c r="D721" t="s">
        <v>1765</v>
      </c>
      <c r="E721" t="s">
        <v>1766</v>
      </c>
      <c r="F721" t="s">
        <v>1767</v>
      </c>
      <c r="G721">
        <v>600</v>
      </c>
      <c r="H721" t="s">
        <v>1760</v>
      </c>
      <c r="I721" t="s">
        <v>119</v>
      </c>
      <c r="J721">
        <v>4</v>
      </c>
      <c r="K721">
        <v>0</v>
      </c>
    </row>
    <row r="722" spans="1:11" x14ac:dyDescent="0.3">
      <c r="A722" t="s">
        <v>1757</v>
      </c>
      <c r="B722" t="s">
        <v>73</v>
      </c>
      <c r="C722" t="s">
        <v>74</v>
      </c>
      <c r="D722" t="s">
        <v>1768</v>
      </c>
      <c r="E722" t="s">
        <v>1769</v>
      </c>
      <c r="F722" t="s">
        <v>1770</v>
      </c>
      <c r="G722">
        <v>600</v>
      </c>
      <c r="H722" t="s">
        <v>1760</v>
      </c>
      <c r="I722" t="s">
        <v>119</v>
      </c>
      <c r="J722">
        <v>0</v>
      </c>
      <c r="K722">
        <v>0</v>
      </c>
    </row>
    <row r="723" spans="1:11" x14ac:dyDescent="0.3">
      <c r="A723" t="s">
        <v>1757</v>
      </c>
      <c r="B723" t="s">
        <v>28</v>
      </c>
      <c r="C723" t="s">
        <v>29</v>
      </c>
      <c r="D723" t="s">
        <v>1771</v>
      </c>
      <c r="E723" t="s">
        <v>1772</v>
      </c>
      <c r="F723" t="s">
        <v>1750</v>
      </c>
      <c r="G723">
        <v>600</v>
      </c>
      <c r="H723" t="s">
        <v>1760</v>
      </c>
      <c r="I723" t="s">
        <v>84</v>
      </c>
      <c r="J723">
        <v>0</v>
      </c>
      <c r="K723">
        <v>0</v>
      </c>
    </row>
    <row r="724" spans="1:11" x14ac:dyDescent="0.3">
      <c r="A724" t="s">
        <v>1757</v>
      </c>
      <c r="B724" t="s">
        <v>58</v>
      </c>
      <c r="C724" t="s">
        <v>29</v>
      </c>
      <c r="D724" t="s">
        <v>1773</v>
      </c>
      <c r="E724" t="s">
        <v>1774</v>
      </c>
      <c r="F724" t="s">
        <v>83</v>
      </c>
      <c r="G724">
        <v>600</v>
      </c>
      <c r="H724" t="s">
        <v>1760</v>
      </c>
      <c r="I724" t="s">
        <v>84</v>
      </c>
      <c r="J724">
        <v>0</v>
      </c>
      <c r="K724">
        <v>0</v>
      </c>
    </row>
    <row r="725" spans="1:11" x14ac:dyDescent="0.3">
      <c r="A725" t="s">
        <v>1757</v>
      </c>
      <c r="B725" t="s">
        <v>28</v>
      </c>
      <c r="C725" t="s">
        <v>29</v>
      </c>
      <c r="D725" t="s">
        <v>1775</v>
      </c>
      <c r="E725" t="s">
        <v>1776</v>
      </c>
      <c r="F725" t="s">
        <v>176</v>
      </c>
      <c r="G725">
        <v>600</v>
      </c>
      <c r="H725" t="s">
        <v>1760</v>
      </c>
      <c r="I725" t="s">
        <v>84</v>
      </c>
      <c r="J725">
        <v>45</v>
      </c>
      <c r="K725">
        <v>0</v>
      </c>
    </row>
    <row r="726" spans="1:11" x14ac:dyDescent="0.3">
      <c r="A726" t="s">
        <v>1757</v>
      </c>
      <c r="B726" t="s">
        <v>34</v>
      </c>
      <c r="C726" t="s">
        <v>35</v>
      </c>
      <c r="D726" t="s">
        <v>1777</v>
      </c>
      <c r="E726" t="s">
        <v>1778</v>
      </c>
      <c r="F726" t="s">
        <v>310</v>
      </c>
      <c r="G726">
        <v>600</v>
      </c>
      <c r="H726" t="s">
        <v>1760</v>
      </c>
      <c r="I726" t="s">
        <v>55</v>
      </c>
      <c r="J726">
        <v>45</v>
      </c>
      <c r="K726">
        <v>0</v>
      </c>
    </row>
    <row r="727" spans="1:11" x14ac:dyDescent="0.3">
      <c r="A727" t="s">
        <v>1757</v>
      </c>
      <c r="B727" t="s">
        <v>40</v>
      </c>
      <c r="C727" t="s">
        <v>41</v>
      </c>
      <c r="D727" t="s">
        <v>1779</v>
      </c>
      <c r="E727" t="s">
        <v>1780</v>
      </c>
      <c r="F727" t="s">
        <v>1750</v>
      </c>
      <c r="G727">
        <v>600</v>
      </c>
      <c r="H727" t="s">
        <v>1760</v>
      </c>
      <c r="I727" t="s">
        <v>456</v>
      </c>
      <c r="J727">
        <v>45</v>
      </c>
      <c r="K727">
        <v>0</v>
      </c>
    </row>
    <row r="728" spans="1:11" x14ac:dyDescent="0.3">
      <c r="A728" t="s">
        <v>1757</v>
      </c>
      <c r="B728" t="s">
        <v>58</v>
      </c>
      <c r="C728" t="s">
        <v>29</v>
      </c>
      <c r="D728" t="s">
        <v>1356</v>
      </c>
      <c r="E728" t="s">
        <v>1781</v>
      </c>
      <c r="F728" t="s">
        <v>204</v>
      </c>
      <c r="G728">
        <v>600</v>
      </c>
      <c r="H728" t="s">
        <v>1760</v>
      </c>
      <c r="I728" t="s">
        <v>84</v>
      </c>
      <c r="J728">
        <v>0</v>
      </c>
      <c r="K728">
        <v>0</v>
      </c>
    </row>
    <row r="729" spans="1:11" x14ac:dyDescent="0.3">
      <c r="A729" t="s">
        <v>1757</v>
      </c>
      <c r="B729" t="s">
        <v>58</v>
      </c>
      <c r="C729" t="s">
        <v>29</v>
      </c>
      <c r="D729" t="s">
        <v>1782</v>
      </c>
      <c r="E729" t="s">
        <v>1783</v>
      </c>
      <c r="F729" t="s">
        <v>176</v>
      </c>
      <c r="G729">
        <v>600</v>
      </c>
      <c r="H729" t="s">
        <v>1760</v>
      </c>
      <c r="I729" t="s">
        <v>84</v>
      </c>
      <c r="J729">
        <v>45</v>
      </c>
      <c r="K729">
        <v>0</v>
      </c>
    </row>
    <row r="730" spans="1:11" x14ac:dyDescent="0.3">
      <c r="A730" t="s">
        <v>1757</v>
      </c>
      <c r="B730" t="s">
        <v>430</v>
      </c>
      <c r="C730" t="s">
        <v>431</v>
      </c>
      <c r="D730" t="s">
        <v>1784</v>
      </c>
      <c r="E730" t="s">
        <v>1785</v>
      </c>
      <c r="F730" t="s">
        <v>1391</v>
      </c>
      <c r="G730">
        <v>600</v>
      </c>
      <c r="H730" t="s">
        <v>1760</v>
      </c>
      <c r="I730" t="s">
        <v>84</v>
      </c>
      <c r="J730">
        <v>0</v>
      </c>
      <c r="K730">
        <v>5</v>
      </c>
    </row>
    <row r="731" spans="1:11" x14ac:dyDescent="0.3">
      <c r="A731" t="s">
        <v>1757</v>
      </c>
      <c r="B731" t="s">
        <v>68</v>
      </c>
      <c r="C731" t="s">
        <v>68</v>
      </c>
      <c r="D731" t="s">
        <v>1365</v>
      </c>
      <c r="E731" t="s">
        <v>1366</v>
      </c>
      <c r="F731" t="s">
        <v>44</v>
      </c>
      <c r="G731">
        <v>600</v>
      </c>
      <c r="H731" t="s">
        <v>1760</v>
      </c>
      <c r="I731" t="s">
        <v>71</v>
      </c>
      <c r="J731">
        <v>45</v>
      </c>
      <c r="K731">
        <v>0</v>
      </c>
    </row>
    <row r="732" spans="1:11" x14ac:dyDescent="0.3">
      <c r="A732" t="s">
        <v>1786</v>
      </c>
      <c r="B732" t="s">
        <v>40</v>
      </c>
      <c r="C732" t="s">
        <v>41</v>
      </c>
      <c r="D732" t="s">
        <v>1787</v>
      </c>
      <c r="E732" t="s">
        <v>1788</v>
      </c>
      <c r="F732" t="s">
        <v>44</v>
      </c>
      <c r="G732">
        <v>14</v>
      </c>
      <c r="H732" t="s">
        <v>17</v>
      </c>
      <c r="I732" t="s">
        <v>1081</v>
      </c>
      <c r="J732">
        <v>0</v>
      </c>
      <c r="K732">
        <v>4</v>
      </c>
    </row>
    <row r="733" spans="1:11" x14ac:dyDescent="0.3">
      <c r="A733" t="s">
        <v>1789</v>
      </c>
      <c r="B733" t="s">
        <v>68</v>
      </c>
      <c r="C733" t="s">
        <v>68</v>
      </c>
      <c r="D733" t="s">
        <v>1790</v>
      </c>
      <c r="E733" t="s">
        <v>1791</v>
      </c>
      <c r="F733" t="s">
        <v>44</v>
      </c>
      <c r="G733">
        <v>150</v>
      </c>
      <c r="H733" t="s">
        <v>976</v>
      </c>
      <c r="I733" t="s">
        <v>525</v>
      </c>
      <c r="J733">
        <v>60</v>
      </c>
      <c r="K733">
        <v>0</v>
      </c>
    </row>
    <row r="734" spans="1:11" x14ac:dyDescent="0.3">
      <c r="A734" t="s">
        <v>1789</v>
      </c>
      <c r="B734" t="s">
        <v>58</v>
      </c>
      <c r="C734" t="s">
        <v>29</v>
      </c>
      <c r="D734" t="s">
        <v>1792</v>
      </c>
      <c r="E734" t="s">
        <v>1793</v>
      </c>
      <c r="F734" t="s">
        <v>1794</v>
      </c>
      <c r="G734">
        <v>150</v>
      </c>
      <c r="H734" t="s">
        <v>976</v>
      </c>
      <c r="I734" t="s">
        <v>263</v>
      </c>
      <c r="J734">
        <v>60</v>
      </c>
      <c r="K734">
        <v>0</v>
      </c>
    </row>
    <row r="735" spans="1:11" x14ac:dyDescent="0.3">
      <c r="A735" t="s">
        <v>1789</v>
      </c>
      <c r="B735" t="s">
        <v>80</v>
      </c>
      <c r="C735" t="s">
        <v>29</v>
      </c>
      <c r="D735" t="s">
        <v>1795</v>
      </c>
      <c r="E735" t="s">
        <v>1796</v>
      </c>
      <c r="F735" t="s">
        <v>1358</v>
      </c>
      <c r="G735">
        <v>150</v>
      </c>
      <c r="H735" t="s">
        <v>976</v>
      </c>
      <c r="I735" t="s">
        <v>263</v>
      </c>
      <c r="J735">
        <v>10</v>
      </c>
      <c r="K735">
        <v>0</v>
      </c>
    </row>
    <row r="736" spans="1:11" x14ac:dyDescent="0.3">
      <c r="A736" t="s">
        <v>1789</v>
      </c>
      <c r="B736" t="s">
        <v>80</v>
      </c>
      <c r="C736" t="s">
        <v>29</v>
      </c>
      <c r="D736" t="s">
        <v>1797</v>
      </c>
      <c r="E736" t="s">
        <v>1798</v>
      </c>
      <c r="F736" t="s">
        <v>361</v>
      </c>
      <c r="G736">
        <v>150</v>
      </c>
      <c r="H736" t="s">
        <v>976</v>
      </c>
      <c r="I736" t="s">
        <v>263</v>
      </c>
      <c r="J736">
        <v>6</v>
      </c>
      <c r="K736">
        <v>0</v>
      </c>
    </row>
    <row r="737" spans="1:11" x14ac:dyDescent="0.3">
      <c r="A737" t="s">
        <v>1789</v>
      </c>
      <c r="B737" t="s">
        <v>1621</v>
      </c>
      <c r="C737" t="s">
        <v>1730</v>
      </c>
      <c r="D737" t="s">
        <v>1799</v>
      </c>
      <c r="E737" t="s">
        <v>1800</v>
      </c>
      <c r="F737" t="s">
        <v>176</v>
      </c>
      <c r="G737">
        <v>150</v>
      </c>
      <c r="H737" t="s">
        <v>976</v>
      </c>
      <c r="I737" t="s">
        <v>79</v>
      </c>
      <c r="J737">
        <v>0</v>
      </c>
      <c r="K737">
        <v>0</v>
      </c>
    </row>
    <row r="738" spans="1:11" x14ac:dyDescent="0.3">
      <c r="A738" t="s">
        <v>1789</v>
      </c>
      <c r="B738" t="s">
        <v>58</v>
      </c>
      <c r="C738" t="s">
        <v>29</v>
      </c>
      <c r="D738" t="s">
        <v>1801</v>
      </c>
      <c r="E738" t="s">
        <v>1802</v>
      </c>
      <c r="F738" t="s">
        <v>44</v>
      </c>
      <c r="G738">
        <v>150</v>
      </c>
      <c r="H738" t="s">
        <v>976</v>
      </c>
      <c r="I738" t="s">
        <v>263</v>
      </c>
      <c r="J738">
        <v>0</v>
      </c>
      <c r="K738">
        <v>1</v>
      </c>
    </row>
    <row r="739" spans="1:11" x14ac:dyDescent="0.3">
      <c r="A739" t="s">
        <v>1789</v>
      </c>
      <c r="B739" t="s">
        <v>58</v>
      </c>
      <c r="C739" t="s">
        <v>29</v>
      </c>
      <c r="D739" t="s">
        <v>1801</v>
      </c>
      <c r="E739" t="s">
        <v>1802</v>
      </c>
      <c r="F739" t="s">
        <v>44</v>
      </c>
      <c r="G739">
        <v>150</v>
      </c>
      <c r="H739" t="s">
        <v>976</v>
      </c>
      <c r="I739" t="s">
        <v>263</v>
      </c>
      <c r="J739">
        <v>2</v>
      </c>
      <c r="K739">
        <v>0</v>
      </c>
    </row>
    <row r="740" spans="1:11" x14ac:dyDescent="0.3">
      <c r="A740" t="s">
        <v>1789</v>
      </c>
      <c r="B740" t="s">
        <v>68</v>
      </c>
      <c r="C740" t="s">
        <v>68</v>
      </c>
      <c r="D740" t="s">
        <v>1801</v>
      </c>
      <c r="E740" t="s">
        <v>1803</v>
      </c>
      <c r="F740" t="s">
        <v>44</v>
      </c>
      <c r="G740">
        <v>150</v>
      </c>
      <c r="H740" t="s">
        <v>976</v>
      </c>
      <c r="I740" t="s">
        <v>525</v>
      </c>
      <c r="J740">
        <v>8</v>
      </c>
      <c r="K740">
        <v>0</v>
      </c>
    </row>
    <row r="741" spans="1:11" x14ac:dyDescent="0.3">
      <c r="A741" t="s">
        <v>1789</v>
      </c>
      <c r="B741" t="s">
        <v>58</v>
      </c>
      <c r="C741" t="s">
        <v>29</v>
      </c>
      <c r="D741" t="s">
        <v>1804</v>
      </c>
      <c r="E741" t="s">
        <v>1805</v>
      </c>
      <c r="F741" t="s">
        <v>44</v>
      </c>
      <c r="G741">
        <v>150</v>
      </c>
      <c r="H741" t="s">
        <v>976</v>
      </c>
      <c r="I741" t="s">
        <v>263</v>
      </c>
      <c r="J741">
        <v>0</v>
      </c>
      <c r="K741">
        <v>0</v>
      </c>
    </row>
    <row r="742" spans="1:11" x14ac:dyDescent="0.3">
      <c r="A742" t="s">
        <v>1789</v>
      </c>
      <c r="B742" t="s">
        <v>58</v>
      </c>
      <c r="C742" t="s">
        <v>29</v>
      </c>
      <c r="D742" t="s">
        <v>1806</v>
      </c>
      <c r="E742" t="s">
        <v>1807</v>
      </c>
      <c r="F742" t="s">
        <v>1231</v>
      </c>
      <c r="G742">
        <v>150</v>
      </c>
      <c r="H742" t="s">
        <v>976</v>
      </c>
      <c r="I742" t="s">
        <v>263</v>
      </c>
      <c r="J742">
        <v>6</v>
      </c>
      <c r="K742">
        <v>0</v>
      </c>
    </row>
    <row r="743" spans="1:11" x14ac:dyDescent="0.3">
      <c r="A743" t="s">
        <v>1789</v>
      </c>
      <c r="B743" t="s">
        <v>68</v>
      </c>
      <c r="C743" t="s">
        <v>68</v>
      </c>
      <c r="D743" t="s">
        <v>1808</v>
      </c>
      <c r="E743" t="s">
        <v>1809</v>
      </c>
      <c r="F743" t="s">
        <v>44</v>
      </c>
      <c r="G743">
        <v>150</v>
      </c>
      <c r="H743" t="s">
        <v>976</v>
      </c>
      <c r="I743" t="s">
        <v>71</v>
      </c>
      <c r="J743">
        <v>4</v>
      </c>
      <c r="K743">
        <v>0</v>
      </c>
    </row>
    <row r="744" spans="1:11" x14ac:dyDescent="0.3">
      <c r="A744" t="s">
        <v>1789</v>
      </c>
      <c r="B744" t="s">
        <v>58</v>
      </c>
      <c r="C744" t="s">
        <v>29</v>
      </c>
      <c r="D744" t="s">
        <v>1810</v>
      </c>
      <c r="E744" t="s">
        <v>286</v>
      </c>
      <c r="F744" t="s">
        <v>1231</v>
      </c>
      <c r="G744">
        <v>150</v>
      </c>
      <c r="H744" t="s">
        <v>976</v>
      </c>
      <c r="I744" t="s">
        <v>263</v>
      </c>
      <c r="J744">
        <v>4</v>
      </c>
      <c r="K744">
        <v>0</v>
      </c>
    </row>
    <row r="745" spans="1:11" x14ac:dyDescent="0.3">
      <c r="A745" t="s">
        <v>1789</v>
      </c>
      <c r="B745" t="s">
        <v>58</v>
      </c>
      <c r="C745" t="s">
        <v>29</v>
      </c>
      <c r="D745" t="s">
        <v>1811</v>
      </c>
      <c r="E745" t="s">
        <v>1812</v>
      </c>
      <c r="F745" t="s">
        <v>350</v>
      </c>
      <c r="G745">
        <v>150</v>
      </c>
      <c r="H745" t="s">
        <v>976</v>
      </c>
      <c r="I745" t="s">
        <v>263</v>
      </c>
      <c r="J745">
        <v>0</v>
      </c>
      <c r="K745">
        <v>1</v>
      </c>
    </row>
    <row r="746" spans="1:11" x14ac:dyDescent="0.3">
      <c r="A746" t="s">
        <v>1813</v>
      </c>
      <c r="B746" t="s">
        <v>1621</v>
      </c>
      <c r="C746" t="s">
        <v>1730</v>
      </c>
      <c r="D746" t="s">
        <v>1814</v>
      </c>
      <c r="E746" t="s">
        <v>1815</v>
      </c>
      <c r="F746" t="s">
        <v>1146</v>
      </c>
      <c r="G746">
        <v>100</v>
      </c>
      <c r="H746" t="s">
        <v>976</v>
      </c>
      <c r="I746" t="s">
        <v>161</v>
      </c>
      <c r="J746">
        <v>0</v>
      </c>
      <c r="K746">
        <v>0</v>
      </c>
    </row>
    <row r="747" spans="1:11" x14ac:dyDescent="0.3">
      <c r="A747" t="s">
        <v>1813</v>
      </c>
      <c r="B747" t="s">
        <v>1621</v>
      </c>
      <c r="C747" t="s">
        <v>1730</v>
      </c>
      <c r="D747" t="s">
        <v>1816</v>
      </c>
      <c r="E747" t="s">
        <v>1817</v>
      </c>
      <c r="F747" t="s">
        <v>676</v>
      </c>
      <c r="G747">
        <v>100</v>
      </c>
      <c r="H747" t="s">
        <v>976</v>
      </c>
      <c r="I747" t="s">
        <v>161</v>
      </c>
      <c r="J747">
        <v>0</v>
      </c>
      <c r="K747">
        <v>0</v>
      </c>
    </row>
    <row r="748" spans="1:11" x14ac:dyDescent="0.3">
      <c r="A748" t="s">
        <v>1813</v>
      </c>
      <c r="B748" t="s">
        <v>1621</v>
      </c>
      <c r="C748" t="s">
        <v>1730</v>
      </c>
      <c r="D748" t="s">
        <v>1817</v>
      </c>
      <c r="E748" t="s">
        <v>1818</v>
      </c>
      <c r="F748" t="s">
        <v>921</v>
      </c>
      <c r="G748">
        <v>100</v>
      </c>
      <c r="H748" t="s">
        <v>976</v>
      </c>
      <c r="I748" t="s">
        <v>161</v>
      </c>
      <c r="J748">
        <v>0</v>
      </c>
      <c r="K748">
        <v>0</v>
      </c>
    </row>
    <row r="749" spans="1:11" x14ac:dyDescent="0.3">
      <c r="A749" t="s">
        <v>1813</v>
      </c>
      <c r="B749" t="s">
        <v>1621</v>
      </c>
      <c r="C749" t="s">
        <v>1730</v>
      </c>
      <c r="D749" t="s">
        <v>1818</v>
      </c>
      <c r="E749" t="s">
        <v>1819</v>
      </c>
      <c r="F749" t="s">
        <v>100</v>
      </c>
      <c r="G749">
        <v>100</v>
      </c>
      <c r="H749" t="s">
        <v>976</v>
      </c>
      <c r="I749" t="s">
        <v>161</v>
      </c>
      <c r="J749">
        <v>0</v>
      </c>
      <c r="K749">
        <v>0</v>
      </c>
    </row>
    <row r="750" spans="1:11" x14ac:dyDescent="0.3">
      <c r="A750" t="s">
        <v>1813</v>
      </c>
      <c r="B750" t="s">
        <v>1621</v>
      </c>
      <c r="C750" t="s">
        <v>1730</v>
      </c>
      <c r="D750" t="s">
        <v>1820</v>
      </c>
      <c r="E750" t="s">
        <v>1821</v>
      </c>
      <c r="F750" t="s">
        <v>1822</v>
      </c>
      <c r="G750">
        <v>100</v>
      </c>
      <c r="H750" t="s">
        <v>976</v>
      </c>
      <c r="I750" t="s">
        <v>1823</v>
      </c>
      <c r="J750">
        <v>20</v>
      </c>
      <c r="K750">
        <v>0</v>
      </c>
    </row>
    <row r="751" spans="1:11" x14ac:dyDescent="0.3">
      <c r="A751" t="s">
        <v>1813</v>
      </c>
      <c r="B751" t="s">
        <v>1621</v>
      </c>
      <c r="C751" t="s">
        <v>1730</v>
      </c>
      <c r="D751" t="s">
        <v>1824</v>
      </c>
      <c r="E751" t="s">
        <v>1825</v>
      </c>
      <c r="F751" t="s">
        <v>1826</v>
      </c>
      <c r="G751">
        <v>100</v>
      </c>
      <c r="H751" t="s">
        <v>976</v>
      </c>
      <c r="I751" t="s">
        <v>161</v>
      </c>
      <c r="J751">
        <v>5</v>
      </c>
      <c r="K751">
        <v>0</v>
      </c>
    </row>
    <row r="752" spans="1:11" x14ac:dyDescent="0.3">
      <c r="A752" t="s">
        <v>1813</v>
      </c>
      <c r="B752" t="s">
        <v>1621</v>
      </c>
      <c r="C752" t="s">
        <v>1730</v>
      </c>
      <c r="D752" t="s">
        <v>1821</v>
      </c>
      <c r="E752" t="s">
        <v>1827</v>
      </c>
      <c r="F752" t="s">
        <v>1828</v>
      </c>
      <c r="G752">
        <v>100</v>
      </c>
      <c r="H752" t="s">
        <v>976</v>
      </c>
      <c r="I752" t="s">
        <v>1829</v>
      </c>
      <c r="J752">
        <v>24</v>
      </c>
      <c r="K752">
        <v>0</v>
      </c>
    </row>
    <row r="753" spans="1:11" x14ac:dyDescent="0.3">
      <c r="A753" t="s">
        <v>1813</v>
      </c>
      <c r="B753" t="s">
        <v>1621</v>
      </c>
      <c r="C753" t="s">
        <v>1730</v>
      </c>
      <c r="D753" t="s">
        <v>1830</v>
      </c>
      <c r="E753" t="s">
        <v>1831</v>
      </c>
      <c r="F753" t="s">
        <v>24</v>
      </c>
      <c r="G753">
        <v>100</v>
      </c>
      <c r="H753" t="s">
        <v>976</v>
      </c>
      <c r="I753" t="s">
        <v>161</v>
      </c>
      <c r="J753">
        <v>1</v>
      </c>
      <c r="K753">
        <v>0</v>
      </c>
    </row>
    <row r="754" spans="1:11" x14ac:dyDescent="0.3">
      <c r="A754" t="s">
        <v>1813</v>
      </c>
      <c r="B754" t="s">
        <v>1621</v>
      </c>
      <c r="C754" t="s">
        <v>1730</v>
      </c>
      <c r="D754" t="s">
        <v>1832</v>
      </c>
      <c r="E754" t="s">
        <v>1833</v>
      </c>
      <c r="F754" t="s">
        <v>1834</v>
      </c>
      <c r="G754">
        <v>100</v>
      </c>
      <c r="H754" t="s">
        <v>976</v>
      </c>
      <c r="I754" t="s">
        <v>1823</v>
      </c>
      <c r="J754">
        <v>25</v>
      </c>
      <c r="K754">
        <v>0</v>
      </c>
    </row>
    <row r="755" spans="1:11" x14ac:dyDescent="0.3">
      <c r="A755" t="s">
        <v>1813</v>
      </c>
      <c r="B755" t="s">
        <v>1621</v>
      </c>
      <c r="C755" t="s">
        <v>1730</v>
      </c>
      <c r="D755" t="s">
        <v>1835</v>
      </c>
      <c r="E755" t="s">
        <v>1836</v>
      </c>
      <c r="F755" t="s">
        <v>1837</v>
      </c>
      <c r="G755">
        <v>100</v>
      </c>
      <c r="H755" t="s">
        <v>976</v>
      </c>
      <c r="I755" t="s">
        <v>1829</v>
      </c>
      <c r="J755">
        <v>25</v>
      </c>
      <c r="K755">
        <v>0</v>
      </c>
    </row>
    <row r="756" spans="1:11" x14ac:dyDescent="0.3">
      <c r="A756" t="s">
        <v>1813</v>
      </c>
      <c r="B756" t="s">
        <v>1621</v>
      </c>
      <c r="C756" t="s">
        <v>1730</v>
      </c>
      <c r="D756" t="s">
        <v>1838</v>
      </c>
      <c r="E756" t="s">
        <v>1839</v>
      </c>
      <c r="F756" t="s">
        <v>532</v>
      </c>
      <c r="G756">
        <v>100</v>
      </c>
      <c r="H756" t="s">
        <v>976</v>
      </c>
      <c r="I756" t="s">
        <v>161</v>
      </c>
      <c r="J756">
        <v>1</v>
      </c>
      <c r="K756">
        <v>0</v>
      </c>
    </row>
    <row r="757" spans="1:11" x14ac:dyDescent="0.3">
      <c r="A757" t="s">
        <v>1813</v>
      </c>
      <c r="B757" t="s">
        <v>1621</v>
      </c>
      <c r="C757" t="s">
        <v>1730</v>
      </c>
      <c r="D757" t="s">
        <v>1840</v>
      </c>
      <c r="E757" t="s">
        <v>1841</v>
      </c>
      <c r="F757" t="s">
        <v>1842</v>
      </c>
      <c r="G757">
        <v>100</v>
      </c>
      <c r="H757" t="s">
        <v>976</v>
      </c>
      <c r="I757" t="s">
        <v>1823</v>
      </c>
      <c r="J757">
        <v>59</v>
      </c>
      <c r="K757">
        <v>0</v>
      </c>
    </row>
    <row r="758" spans="1:11" x14ac:dyDescent="0.3">
      <c r="A758" t="s">
        <v>1813</v>
      </c>
      <c r="B758" t="s">
        <v>1621</v>
      </c>
      <c r="C758" t="s">
        <v>1730</v>
      </c>
      <c r="D758" t="s">
        <v>1843</v>
      </c>
      <c r="E758" t="s">
        <v>1844</v>
      </c>
      <c r="F758" t="s">
        <v>1524</v>
      </c>
      <c r="G758">
        <v>100</v>
      </c>
      <c r="H758" t="s">
        <v>976</v>
      </c>
      <c r="I758" t="s">
        <v>1829</v>
      </c>
      <c r="J758">
        <v>40</v>
      </c>
      <c r="K758">
        <v>0</v>
      </c>
    </row>
    <row r="759" spans="1:11" x14ac:dyDescent="0.3">
      <c r="A759" t="s">
        <v>1813</v>
      </c>
      <c r="B759" t="s">
        <v>80</v>
      </c>
      <c r="C759" t="s">
        <v>29</v>
      </c>
      <c r="D759" t="s">
        <v>1845</v>
      </c>
      <c r="E759" t="s">
        <v>1846</v>
      </c>
      <c r="F759" t="s">
        <v>1171</v>
      </c>
      <c r="G759">
        <v>100</v>
      </c>
      <c r="H759" t="s">
        <v>976</v>
      </c>
      <c r="I759" t="s">
        <v>263</v>
      </c>
      <c r="J759">
        <v>0</v>
      </c>
      <c r="K759">
        <v>0</v>
      </c>
    </row>
    <row r="760" spans="1:11" x14ac:dyDescent="0.3">
      <c r="A760" t="s">
        <v>1813</v>
      </c>
      <c r="B760" t="s">
        <v>80</v>
      </c>
      <c r="C760" t="s">
        <v>29</v>
      </c>
      <c r="D760" t="s">
        <v>1847</v>
      </c>
      <c r="E760" t="s">
        <v>1848</v>
      </c>
      <c r="F760" t="s">
        <v>83</v>
      </c>
      <c r="G760">
        <v>100</v>
      </c>
      <c r="H760" t="s">
        <v>976</v>
      </c>
      <c r="I760" t="s">
        <v>263</v>
      </c>
      <c r="J760">
        <v>100</v>
      </c>
      <c r="K760">
        <v>0</v>
      </c>
    </row>
    <row r="761" spans="1:11" x14ac:dyDescent="0.3">
      <c r="A761" t="s">
        <v>1813</v>
      </c>
      <c r="B761" t="s">
        <v>34</v>
      </c>
      <c r="C761" t="s">
        <v>35</v>
      </c>
      <c r="D761" t="s">
        <v>1849</v>
      </c>
      <c r="E761" t="s">
        <v>1850</v>
      </c>
      <c r="F761" t="s">
        <v>918</v>
      </c>
      <c r="G761">
        <v>100</v>
      </c>
      <c r="H761" t="s">
        <v>976</v>
      </c>
      <c r="I761" t="s">
        <v>55</v>
      </c>
      <c r="J761">
        <v>100</v>
      </c>
      <c r="K761">
        <v>0</v>
      </c>
    </row>
    <row r="762" spans="1:11" x14ac:dyDescent="0.3">
      <c r="A762" t="s">
        <v>1813</v>
      </c>
      <c r="B762" t="s">
        <v>80</v>
      </c>
      <c r="C762" t="s">
        <v>29</v>
      </c>
      <c r="D762" t="s">
        <v>1851</v>
      </c>
      <c r="E762" t="s">
        <v>1852</v>
      </c>
      <c r="F762" t="s">
        <v>1853</v>
      </c>
      <c r="G762">
        <v>100</v>
      </c>
      <c r="H762" t="s">
        <v>976</v>
      </c>
      <c r="I762" t="s">
        <v>263</v>
      </c>
      <c r="J762">
        <v>99</v>
      </c>
      <c r="K762">
        <v>1</v>
      </c>
    </row>
    <row r="763" spans="1:11" x14ac:dyDescent="0.3">
      <c r="A763" t="s">
        <v>1813</v>
      </c>
      <c r="B763" t="s">
        <v>1621</v>
      </c>
      <c r="C763" t="s">
        <v>1730</v>
      </c>
      <c r="D763" t="s">
        <v>1852</v>
      </c>
      <c r="E763" t="s">
        <v>1854</v>
      </c>
      <c r="F763" t="s">
        <v>446</v>
      </c>
      <c r="G763">
        <v>100</v>
      </c>
      <c r="H763" t="s">
        <v>976</v>
      </c>
      <c r="I763" t="s">
        <v>161</v>
      </c>
      <c r="J763">
        <v>1</v>
      </c>
      <c r="K763">
        <v>0</v>
      </c>
    </row>
    <row r="764" spans="1:11" x14ac:dyDescent="0.3">
      <c r="A764" t="s">
        <v>1813</v>
      </c>
      <c r="B764" t="s">
        <v>1621</v>
      </c>
      <c r="C764" t="s">
        <v>1730</v>
      </c>
      <c r="D764" t="s">
        <v>1854</v>
      </c>
      <c r="E764" t="s">
        <v>284</v>
      </c>
      <c r="F764" t="s">
        <v>1119</v>
      </c>
      <c r="G764">
        <v>100</v>
      </c>
      <c r="H764" t="s">
        <v>976</v>
      </c>
      <c r="I764" t="s">
        <v>161</v>
      </c>
      <c r="J764">
        <v>0</v>
      </c>
      <c r="K764">
        <v>0</v>
      </c>
    </row>
    <row r="765" spans="1:11" x14ac:dyDescent="0.3">
      <c r="A765" t="s">
        <v>1813</v>
      </c>
      <c r="B765" t="s">
        <v>1621</v>
      </c>
      <c r="C765" t="s">
        <v>1730</v>
      </c>
      <c r="D765" t="s">
        <v>1855</v>
      </c>
      <c r="E765" t="s">
        <v>1856</v>
      </c>
      <c r="F765" t="s">
        <v>90</v>
      </c>
      <c r="G765">
        <v>100</v>
      </c>
      <c r="H765" t="s">
        <v>976</v>
      </c>
      <c r="I765" t="s">
        <v>1823</v>
      </c>
      <c r="J765">
        <v>5</v>
      </c>
      <c r="K765">
        <v>0</v>
      </c>
    </row>
    <row r="766" spans="1:11" x14ac:dyDescent="0.3">
      <c r="A766" t="s">
        <v>1813</v>
      </c>
      <c r="B766" t="s">
        <v>1621</v>
      </c>
      <c r="C766" t="s">
        <v>1730</v>
      </c>
      <c r="D766" t="s">
        <v>1857</v>
      </c>
      <c r="E766" t="s">
        <v>1858</v>
      </c>
      <c r="F766" t="s">
        <v>1859</v>
      </c>
      <c r="G766">
        <v>100</v>
      </c>
      <c r="H766" t="s">
        <v>976</v>
      </c>
      <c r="I766" t="s">
        <v>161</v>
      </c>
      <c r="J766">
        <v>0</v>
      </c>
      <c r="K766">
        <v>0</v>
      </c>
    </row>
    <row r="767" spans="1:11" x14ac:dyDescent="0.3">
      <c r="A767" t="s">
        <v>1813</v>
      </c>
      <c r="B767" t="s">
        <v>80</v>
      </c>
      <c r="C767" t="s">
        <v>29</v>
      </c>
      <c r="D767" t="s">
        <v>1860</v>
      </c>
      <c r="E767" t="s">
        <v>1861</v>
      </c>
      <c r="F767" t="s">
        <v>319</v>
      </c>
      <c r="G767">
        <v>100</v>
      </c>
      <c r="H767" t="s">
        <v>976</v>
      </c>
      <c r="I767" t="s">
        <v>263</v>
      </c>
      <c r="J767">
        <v>0</v>
      </c>
      <c r="K767">
        <v>0</v>
      </c>
    </row>
    <row r="768" spans="1:11" x14ac:dyDescent="0.3">
      <c r="A768" t="s">
        <v>1813</v>
      </c>
      <c r="B768" t="s">
        <v>1621</v>
      </c>
      <c r="C768" t="s">
        <v>1730</v>
      </c>
      <c r="D768" t="s">
        <v>1862</v>
      </c>
      <c r="E768" t="s">
        <v>1863</v>
      </c>
      <c r="F768" t="s">
        <v>529</v>
      </c>
      <c r="G768">
        <v>100</v>
      </c>
      <c r="H768" t="s">
        <v>976</v>
      </c>
      <c r="I768" t="s">
        <v>1823</v>
      </c>
      <c r="J768">
        <v>7</v>
      </c>
      <c r="K768">
        <v>0</v>
      </c>
    </row>
    <row r="769" spans="1:11" x14ac:dyDescent="0.3">
      <c r="A769" t="s">
        <v>1813</v>
      </c>
      <c r="B769" t="s">
        <v>1621</v>
      </c>
      <c r="C769" t="s">
        <v>1730</v>
      </c>
      <c r="D769" t="s">
        <v>1864</v>
      </c>
      <c r="E769" t="s">
        <v>1865</v>
      </c>
      <c r="F769" t="s">
        <v>350</v>
      </c>
      <c r="G769">
        <v>100</v>
      </c>
      <c r="H769" t="s">
        <v>976</v>
      </c>
      <c r="I769" t="s">
        <v>161</v>
      </c>
      <c r="J769">
        <v>0</v>
      </c>
      <c r="K769">
        <v>0</v>
      </c>
    </row>
    <row r="770" spans="1:11" x14ac:dyDescent="0.3">
      <c r="A770" t="s">
        <v>1813</v>
      </c>
      <c r="B770" t="s">
        <v>1621</v>
      </c>
      <c r="C770" t="s">
        <v>1730</v>
      </c>
      <c r="D770" t="s">
        <v>1866</v>
      </c>
      <c r="E770" t="s">
        <v>1867</v>
      </c>
      <c r="F770" t="s">
        <v>1868</v>
      </c>
      <c r="G770">
        <v>100</v>
      </c>
      <c r="H770" t="s">
        <v>976</v>
      </c>
      <c r="I770" t="s">
        <v>1823</v>
      </c>
      <c r="J770">
        <v>10</v>
      </c>
      <c r="K770">
        <v>0</v>
      </c>
    </row>
    <row r="771" spans="1:11" x14ac:dyDescent="0.3">
      <c r="A771" t="s">
        <v>1813</v>
      </c>
      <c r="B771" t="s">
        <v>80</v>
      </c>
      <c r="C771" t="s">
        <v>29</v>
      </c>
      <c r="D771" t="s">
        <v>1869</v>
      </c>
      <c r="E771" t="s">
        <v>1870</v>
      </c>
      <c r="F771" t="s">
        <v>191</v>
      </c>
      <c r="G771">
        <v>100</v>
      </c>
      <c r="H771" t="s">
        <v>976</v>
      </c>
      <c r="I771" t="s">
        <v>263</v>
      </c>
      <c r="J771">
        <v>0</v>
      </c>
      <c r="K771">
        <v>0</v>
      </c>
    </row>
    <row r="772" spans="1:11" x14ac:dyDescent="0.3">
      <c r="A772" t="s">
        <v>1813</v>
      </c>
      <c r="B772" t="s">
        <v>80</v>
      </c>
      <c r="C772" t="s">
        <v>29</v>
      </c>
      <c r="D772" t="s">
        <v>1871</v>
      </c>
      <c r="E772" t="s">
        <v>1872</v>
      </c>
      <c r="F772" t="s">
        <v>795</v>
      </c>
      <c r="G772">
        <v>100</v>
      </c>
      <c r="H772" t="s">
        <v>976</v>
      </c>
      <c r="I772" t="s">
        <v>263</v>
      </c>
      <c r="J772">
        <v>8</v>
      </c>
      <c r="K772">
        <v>0</v>
      </c>
    </row>
    <row r="773" spans="1:11" x14ac:dyDescent="0.3">
      <c r="A773" t="s">
        <v>1813</v>
      </c>
      <c r="B773" t="s">
        <v>1621</v>
      </c>
      <c r="C773" t="s">
        <v>1730</v>
      </c>
      <c r="D773" t="s">
        <v>1873</v>
      </c>
      <c r="E773" t="s">
        <v>1874</v>
      </c>
      <c r="F773" t="s">
        <v>1875</v>
      </c>
      <c r="G773">
        <v>100</v>
      </c>
      <c r="H773" t="s">
        <v>976</v>
      </c>
      <c r="I773" t="s">
        <v>1823</v>
      </c>
      <c r="J773">
        <v>0</v>
      </c>
      <c r="K773">
        <v>0</v>
      </c>
    </row>
    <row r="774" spans="1:11" x14ac:dyDescent="0.3">
      <c r="A774" t="s">
        <v>1813</v>
      </c>
      <c r="B774" t="s">
        <v>1621</v>
      </c>
      <c r="C774" t="s">
        <v>1730</v>
      </c>
      <c r="D774" t="s">
        <v>1876</v>
      </c>
      <c r="E774" t="s">
        <v>1877</v>
      </c>
      <c r="F774" t="s">
        <v>1878</v>
      </c>
      <c r="G774">
        <v>100</v>
      </c>
      <c r="H774" t="s">
        <v>976</v>
      </c>
      <c r="I774" t="s">
        <v>1823</v>
      </c>
      <c r="J774">
        <v>0</v>
      </c>
      <c r="K774">
        <v>0</v>
      </c>
    </row>
    <row r="775" spans="1:11" x14ac:dyDescent="0.3">
      <c r="A775" t="s">
        <v>1813</v>
      </c>
      <c r="B775" t="s">
        <v>68</v>
      </c>
      <c r="C775" t="s">
        <v>68</v>
      </c>
      <c r="D775" t="s">
        <v>425</v>
      </c>
      <c r="E775" t="s">
        <v>426</v>
      </c>
      <c r="F775" t="s">
        <v>44</v>
      </c>
      <c r="G775">
        <v>100</v>
      </c>
      <c r="H775" t="s">
        <v>976</v>
      </c>
      <c r="I775" t="s">
        <v>71</v>
      </c>
      <c r="J775">
        <v>8</v>
      </c>
      <c r="K775">
        <v>0</v>
      </c>
    </row>
    <row r="776" spans="1:11" x14ac:dyDescent="0.3">
      <c r="A776" t="s">
        <v>1813</v>
      </c>
      <c r="B776" t="s">
        <v>58</v>
      </c>
      <c r="C776" t="s">
        <v>29</v>
      </c>
      <c r="D776" t="s">
        <v>682</v>
      </c>
      <c r="E776" t="s">
        <v>1811</v>
      </c>
      <c r="F776" t="s">
        <v>61</v>
      </c>
      <c r="G776">
        <v>100</v>
      </c>
      <c r="H776" t="s">
        <v>976</v>
      </c>
      <c r="I776" t="s">
        <v>263</v>
      </c>
      <c r="J776">
        <v>8</v>
      </c>
      <c r="K776">
        <v>0</v>
      </c>
    </row>
    <row r="777" spans="1:11" x14ac:dyDescent="0.3">
      <c r="A777" t="s">
        <v>1813</v>
      </c>
      <c r="B777" t="s">
        <v>1621</v>
      </c>
      <c r="C777" t="s">
        <v>1730</v>
      </c>
      <c r="D777" t="s">
        <v>1879</v>
      </c>
      <c r="E777" t="s">
        <v>1880</v>
      </c>
      <c r="F777" t="s">
        <v>1881</v>
      </c>
      <c r="G777">
        <v>100</v>
      </c>
      <c r="H777" t="s">
        <v>976</v>
      </c>
      <c r="I777" t="s">
        <v>161</v>
      </c>
      <c r="J777">
        <v>0</v>
      </c>
      <c r="K777">
        <v>0</v>
      </c>
    </row>
    <row r="778" spans="1:11" x14ac:dyDescent="0.3">
      <c r="A778" t="s">
        <v>1813</v>
      </c>
      <c r="B778" t="s">
        <v>1621</v>
      </c>
      <c r="C778" t="s">
        <v>1730</v>
      </c>
      <c r="D778" t="s">
        <v>1880</v>
      </c>
      <c r="E778" t="s">
        <v>1882</v>
      </c>
      <c r="F778" t="s">
        <v>1883</v>
      </c>
      <c r="G778">
        <v>100</v>
      </c>
      <c r="H778" t="s">
        <v>976</v>
      </c>
      <c r="I778" t="s">
        <v>161</v>
      </c>
      <c r="J778">
        <v>0</v>
      </c>
      <c r="K778">
        <v>0</v>
      </c>
    </row>
    <row r="779" spans="1:11" x14ac:dyDescent="0.3">
      <c r="A779" t="s">
        <v>1813</v>
      </c>
      <c r="B779" t="s">
        <v>1621</v>
      </c>
      <c r="C779" t="s">
        <v>1730</v>
      </c>
      <c r="D779" t="s">
        <v>1884</v>
      </c>
      <c r="E779" t="s">
        <v>1885</v>
      </c>
      <c r="F779" t="s">
        <v>347</v>
      </c>
      <c r="G779">
        <v>100</v>
      </c>
      <c r="H779" t="s">
        <v>976</v>
      </c>
      <c r="I779" t="s">
        <v>161</v>
      </c>
      <c r="J779">
        <v>1</v>
      </c>
      <c r="K779">
        <v>0</v>
      </c>
    </row>
    <row r="780" spans="1:11" x14ac:dyDescent="0.3">
      <c r="A780" t="s">
        <v>1813</v>
      </c>
      <c r="B780" t="s">
        <v>1621</v>
      </c>
      <c r="C780" t="s">
        <v>1730</v>
      </c>
      <c r="D780" t="s">
        <v>1886</v>
      </c>
      <c r="E780" t="s">
        <v>1887</v>
      </c>
      <c r="F780" t="s">
        <v>1888</v>
      </c>
      <c r="G780">
        <v>100</v>
      </c>
      <c r="H780" t="s">
        <v>976</v>
      </c>
      <c r="I780" t="s">
        <v>1823</v>
      </c>
      <c r="J780">
        <v>12</v>
      </c>
      <c r="K780">
        <v>0</v>
      </c>
    </row>
    <row r="781" spans="1:11" x14ac:dyDescent="0.3">
      <c r="A781" t="s">
        <v>1813</v>
      </c>
      <c r="B781" t="s">
        <v>1621</v>
      </c>
      <c r="C781" t="s">
        <v>1730</v>
      </c>
      <c r="D781" t="s">
        <v>1889</v>
      </c>
      <c r="E781" t="s">
        <v>1890</v>
      </c>
      <c r="F781" t="s">
        <v>1061</v>
      </c>
      <c r="G781">
        <v>100</v>
      </c>
      <c r="H781" t="s">
        <v>976</v>
      </c>
      <c r="I781" t="s">
        <v>1829</v>
      </c>
      <c r="J781">
        <v>10</v>
      </c>
      <c r="K781">
        <v>0</v>
      </c>
    </row>
    <row r="782" spans="1:11" x14ac:dyDescent="0.3">
      <c r="A782" t="s">
        <v>1813</v>
      </c>
      <c r="B782" t="s">
        <v>1621</v>
      </c>
      <c r="C782" t="s">
        <v>1730</v>
      </c>
      <c r="D782" t="s">
        <v>1891</v>
      </c>
      <c r="E782" t="s">
        <v>1892</v>
      </c>
      <c r="F782" t="s">
        <v>1893</v>
      </c>
      <c r="G782">
        <v>100</v>
      </c>
      <c r="H782" t="s">
        <v>976</v>
      </c>
      <c r="I782" t="s">
        <v>1823</v>
      </c>
      <c r="J782">
        <v>10</v>
      </c>
      <c r="K782">
        <v>0</v>
      </c>
    </row>
    <row r="783" spans="1:11" x14ac:dyDescent="0.3">
      <c r="A783" t="s">
        <v>1813</v>
      </c>
      <c r="B783" t="s">
        <v>1621</v>
      </c>
      <c r="C783" t="s">
        <v>1730</v>
      </c>
      <c r="D783" t="s">
        <v>1894</v>
      </c>
      <c r="E783" t="s">
        <v>1895</v>
      </c>
      <c r="F783" t="s">
        <v>1312</v>
      </c>
      <c r="G783">
        <v>100</v>
      </c>
      <c r="H783" t="s">
        <v>976</v>
      </c>
      <c r="I783" t="s">
        <v>1829</v>
      </c>
      <c r="J783">
        <v>7</v>
      </c>
      <c r="K783">
        <v>0</v>
      </c>
    </row>
    <row r="784" spans="1:11" x14ac:dyDescent="0.3">
      <c r="A784" t="s">
        <v>1813</v>
      </c>
      <c r="B784" t="s">
        <v>1621</v>
      </c>
      <c r="C784" t="s">
        <v>1730</v>
      </c>
      <c r="D784" t="s">
        <v>1896</v>
      </c>
      <c r="E784" t="s">
        <v>1897</v>
      </c>
      <c r="F784" t="s">
        <v>1898</v>
      </c>
      <c r="G784">
        <v>100</v>
      </c>
      <c r="H784" t="s">
        <v>976</v>
      </c>
      <c r="I784" t="s">
        <v>1823</v>
      </c>
      <c r="J784">
        <v>12</v>
      </c>
      <c r="K784">
        <v>0</v>
      </c>
    </row>
    <row r="785" spans="1:11" x14ac:dyDescent="0.3">
      <c r="A785" t="s">
        <v>1813</v>
      </c>
      <c r="B785" t="s">
        <v>1621</v>
      </c>
      <c r="C785" t="s">
        <v>1730</v>
      </c>
      <c r="D785" t="s">
        <v>1899</v>
      </c>
      <c r="E785" t="s">
        <v>1900</v>
      </c>
      <c r="F785" t="s">
        <v>1901</v>
      </c>
      <c r="G785">
        <v>100</v>
      </c>
      <c r="H785" t="s">
        <v>976</v>
      </c>
      <c r="I785" t="s">
        <v>1829</v>
      </c>
      <c r="J785">
        <v>24</v>
      </c>
      <c r="K785">
        <v>0</v>
      </c>
    </row>
    <row r="786" spans="1:11" x14ac:dyDescent="0.3">
      <c r="A786" t="s">
        <v>1902</v>
      </c>
      <c r="B786" t="s">
        <v>578</v>
      </c>
      <c r="C786" t="s">
        <v>579</v>
      </c>
      <c r="D786" t="s">
        <v>1903</v>
      </c>
      <c r="E786" t="s">
        <v>1904</v>
      </c>
      <c r="F786" t="s">
        <v>1905</v>
      </c>
      <c r="G786">
        <v>55</v>
      </c>
      <c r="H786" t="s">
        <v>160</v>
      </c>
      <c r="I786" t="s">
        <v>165</v>
      </c>
      <c r="J786">
        <v>0</v>
      </c>
      <c r="K786">
        <v>0</v>
      </c>
    </row>
    <row r="787" spans="1:11" x14ac:dyDescent="0.3">
      <c r="A787" t="s">
        <v>1902</v>
      </c>
      <c r="B787" t="s">
        <v>578</v>
      </c>
      <c r="C787" t="s">
        <v>579</v>
      </c>
      <c r="D787" t="s">
        <v>1906</v>
      </c>
      <c r="E787" t="s">
        <v>1907</v>
      </c>
      <c r="F787" t="s">
        <v>473</v>
      </c>
      <c r="G787">
        <v>55</v>
      </c>
      <c r="H787" t="s">
        <v>160</v>
      </c>
      <c r="I787" t="s">
        <v>94</v>
      </c>
      <c r="J787">
        <v>1</v>
      </c>
      <c r="K787">
        <v>0</v>
      </c>
    </row>
    <row r="788" spans="1:11" x14ac:dyDescent="0.3">
      <c r="A788" t="s">
        <v>1902</v>
      </c>
      <c r="B788" t="s">
        <v>28</v>
      </c>
      <c r="C788" t="s">
        <v>29</v>
      </c>
      <c r="D788" t="s">
        <v>1908</v>
      </c>
      <c r="E788" t="s">
        <v>1909</v>
      </c>
      <c r="F788" t="s">
        <v>1910</v>
      </c>
      <c r="G788">
        <v>55</v>
      </c>
      <c r="H788" t="s">
        <v>160</v>
      </c>
      <c r="I788" t="s">
        <v>263</v>
      </c>
      <c r="J788">
        <v>0</v>
      </c>
      <c r="K788">
        <v>0</v>
      </c>
    </row>
    <row r="789" spans="1:11" x14ac:dyDescent="0.3">
      <c r="A789" t="s">
        <v>1902</v>
      </c>
      <c r="B789" t="s">
        <v>578</v>
      </c>
      <c r="C789" t="s">
        <v>579</v>
      </c>
      <c r="D789" t="s">
        <v>1907</v>
      </c>
      <c r="E789" t="s">
        <v>1911</v>
      </c>
      <c r="F789" t="s">
        <v>1912</v>
      </c>
      <c r="G789">
        <v>55</v>
      </c>
      <c r="H789" t="s">
        <v>160</v>
      </c>
      <c r="I789" t="s">
        <v>94</v>
      </c>
      <c r="J789">
        <v>7</v>
      </c>
      <c r="K789">
        <v>0</v>
      </c>
    </row>
    <row r="790" spans="1:11" x14ac:dyDescent="0.3">
      <c r="A790" t="s">
        <v>1902</v>
      </c>
      <c r="B790" t="s">
        <v>578</v>
      </c>
      <c r="C790" t="s">
        <v>579</v>
      </c>
      <c r="D790" t="s">
        <v>1913</v>
      </c>
      <c r="E790" t="s">
        <v>1914</v>
      </c>
      <c r="F790" t="s">
        <v>293</v>
      </c>
      <c r="G790">
        <v>55</v>
      </c>
      <c r="H790" t="s">
        <v>160</v>
      </c>
      <c r="I790" t="s">
        <v>399</v>
      </c>
      <c r="J790">
        <v>4</v>
      </c>
      <c r="K790">
        <v>0</v>
      </c>
    </row>
    <row r="791" spans="1:11" x14ac:dyDescent="0.3">
      <c r="A791" t="s">
        <v>1902</v>
      </c>
      <c r="B791" t="s">
        <v>578</v>
      </c>
      <c r="C791" t="s">
        <v>579</v>
      </c>
      <c r="D791" t="s">
        <v>1915</v>
      </c>
      <c r="E791" t="s">
        <v>1916</v>
      </c>
      <c r="F791" t="s">
        <v>1127</v>
      </c>
      <c r="G791">
        <v>55</v>
      </c>
      <c r="H791" t="s">
        <v>160</v>
      </c>
      <c r="I791" t="s">
        <v>219</v>
      </c>
      <c r="J791">
        <v>15</v>
      </c>
      <c r="K791">
        <v>0</v>
      </c>
    </row>
    <row r="792" spans="1:11" x14ac:dyDescent="0.3">
      <c r="A792" t="s">
        <v>1902</v>
      </c>
      <c r="B792" t="s">
        <v>578</v>
      </c>
      <c r="C792" t="s">
        <v>579</v>
      </c>
      <c r="D792" t="s">
        <v>1917</v>
      </c>
      <c r="E792" t="s">
        <v>1918</v>
      </c>
      <c r="F792" t="s">
        <v>27</v>
      </c>
      <c r="G792">
        <v>55</v>
      </c>
      <c r="H792" t="s">
        <v>160</v>
      </c>
      <c r="I792" t="s">
        <v>165</v>
      </c>
      <c r="J792">
        <v>15</v>
      </c>
      <c r="K792">
        <v>0</v>
      </c>
    </row>
    <row r="793" spans="1:11" x14ac:dyDescent="0.3">
      <c r="A793" t="s">
        <v>1902</v>
      </c>
      <c r="B793" t="s">
        <v>578</v>
      </c>
      <c r="C793" t="s">
        <v>579</v>
      </c>
      <c r="D793" t="s">
        <v>1919</v>
      </c>
      <c r="E793" t="s">
        <v>1920</v>
      </c>
      <c r="F793" t="s">
        <v>1921</v>
      </c>
      <c r="G793">
        <v>55</v>
      </c>
      <c r="H793" t="s">
        <v>160</v>
      </c>
      <c r="I793" t="s">
        <v>94</v>
      </c>
      <c r="J793">
        <v>13</v>
      </c>
      <c r="K793">
        <v>0</v>
      </c>
    </row>
    <row r="794" spans="1:11" x14ac:dyDescent="0.3">
      <c r="A794" t="s">
        <v>1902</v>
      </c>
      <c r="B794" t="s">
        <v>28</v>
      </c>
      <c r="C794" t="s">
        <v>29</v>
      </c>
      <c r="D794" t="s">
        <v>1922</v>
      </c>
      <c r="E794" t="s">
        <v>871</v>
      </c>
      <c r="F794" t="s">
        <v>918</v>
      </c>
      <c r="G794">
        <v>55</v>
      </c>
      <c r="H794" t="s">
        <v>160</v>
      </c>
      <c r="I794" t="s">
        <v>263</v>
      </c>
      <c r="J794">
        <v>26</v>
      </c>
      <c r="K794">
        <v>4</v>
      </c>
    </row>
    <row r="795" spans="1:11" x14ac:dyDescent="0.3">
      <c r="A795" t="s">
        <v>1902</v>
      </c>
      <c r="B795" t="s">
        <v>28</v>
      </c>
      <c r="C795" t="s">
        <v>29</v>
      </c>
      <c r="D795" t="s">
        <v>1923</v>
      </c>
      <c r="E795" t="s">
        <v>1924</v>
      </c>
      <c r="F795" t="s">
        <v>604</v>
      </c>
      <c r="G795">
        <v>55</v>
      </c>
      <c r="H795" t="s">
        <v>160</v>
      </c>
      <c r="I795" t="s">
        <v>263</v>
      </c>
      <c r="J795">
        <v>25</v>
      </c>
      <c r="K795">
        <v>0</v>
      </c>
    </row>
    <row r="796" spans="1:11" x14ac:dyDescent="0.3">
      <c r="A796" t="s">
        <v>1902</v>
      </c>
      <c r="B796" t="s">
        <v>34</v>
      </c>
      <c r="C796" t="s">
        <v>35</v>
      </c>
      <c r="D796" t="s">
        <v>1925</v>
      </c>
      <c r="E796" t="s">
        <v>738</v>
      </c>
      <c r="F796" t="s">
        <v>535</v>
      </c>
      <c r="G796">
        <v>55</v>
      </c>
      <c r="H796" t="s">
        <v>160</v>
      </c>
      <c r="I796" t="s">
        <v>39</v>
      </c>
      <c r="J796">
        <v>51</v>
      </c>
      <c r="K796">
        <v>0</v>
      </c>
    </row>
    <row r="797" spans="1:11" x14ac:dyDescent="0.3">
      <c r="A797" t="s">
        <v>1902</v>
      </c>
      <c r="B797" t="s">
        <v>40</v>
      </c>
      <c r="C797" t="s">
        <v>41</v>
      </c>
      <c r="D797" t="s">
        <v>738</v>
      </c>
      <c r="E797" t="s">
        <v>1926</v>
      </c>
      <c r="F797" t="s">
        <v>952</v>
      </c>
      <c r="G797">
        <v>55</v>
      </c>
      <c r="H797" t="s">
        <v>160</v>
      </c>
      <c r="I797" t="s">
        <v>39</v>
      </c>
      <c r="J797">
        <v>21</v>
      </c>
      <c r="K797">
        <v>0</v>
      </c>
    </row>
    <row r="798" spans="1:11" x14ac:dyDescent="0.3">
      <c r="A798" t="s">
        <v>1902</v>
      </c>
      <c r="B798" t="s">
        <v>40</v>
      </c>
      <c r="C798" t="s">
        <v>41</v>
      </c>
      <c r="D798" t="s">
        <v>1927</v>
      </c>
      <c r="E798" t="s">
        <v>1928</v>
      </c>
      <c r="F798" t="s">
        <v>21</v>
      </c>
      <c r="G798">
        <v>55</v>
      </c>
      <c r="H798" t="s">
        <v>160</v>
      </c>
      <c r="I798" t="s">
        <v>192</v>
      </c>
      <c r="J798">
        <v>0</v>
      </c>
      <c r="K798">
        <v>0</v>
      </c>
    </row>
    <row r="799" spans="1:11" x14ac:dyDescent="0.3">
      <c r="A799" t="s">
        <v>1902</v>
      </c>
      <c r="B799" t="s">
        <v>40</v>
      </c>
      <c r="C799" t="s">
        <v>41</v>
      </c>
      <c r="D799" t="s">
        <v>1929</v>
      </c>
      <c r="E799" t="s">
        <v>1930</v>
      </c>
      <c r="F799" t="s">
        <v>1250</v>
      </c>
      <c r="G799">
        <v>55</v>
      </c>
      <c r="H799" t="s">
        <v>160</v>
      </c>
      <c r="I799" t="s">
        <v>39</v>
      </c>
      <c r="J799">
        <v>30</v>
      </c>
      <c r="K799">
        <v>0</v>
      </c>
    </row>
    <row r="800" spans="1:11" x14ac:dyDescent="0.3">
      <c r="A800" t="s">
        <v>1902</v>
      </c>
      <c r="B800" t="s">
        <v>232</v>
      </c>
      <c r="C800" t="s">
        <v>188</v>
      </c>
      <c r="D800" t="s">
        <v>1928</v>
      </c>
      <c r="E800" t="s">
        <v>1931</v>
      </c>
      <c r="F800" t="s">
        <v>44</v>
      </c>
      <c r="G800">
        <v>55</v>
      </c>
      <c r="H800" t="s">
        <v>160</v>
      </c>
      <c r="I800" t="s">
        <v>192</v>
      </c>
      <c r="J800">
        <v>0</v>
      </c>
      <c r="K800">
        <v>0</v>
      </c>
    </row>
    <row r="801" spans="1:11" x14ac:dyDescent="0.3">
      <c r="A801" t="s">
        <v>1902</v>
      </c>
      <c r="B801" t="s">
        <v>232</v>
      </c>
      <c r="C801" t="s">
        <v>188</v>
      </c>
      <c r="D801" t="s">
        <v>1932</v>
      </c>
      <c r="E801" t="s">
        <v>1933</v>
      </c>
      <c r="F801" t="s">
        <v>1934</v>
      </c>
      <c r="G801">
        <v>55</v>
      </c>
      <c r="H801" t="s">
        <v>160</v>
      </c>
      <c r="I801" t="s">
        <v>192</v>
      </c>
      <c r="J801">
        <v>16</v>
      </c>
      <c r="K801">
        <v>0</v>
      </c>
    </row>
    <row r="802" spans="1:11" x14ac:dyDescent="0.3">
      <c r="A802" t="s">
        <v>1902</v>
      </c>
      <c r="B802" t="s">
        <v>232</v>
      </c>
      <c r="C802" t="s">
        <v>188</v>
      </c>
      <c r="D802" t="s">
        <v>1935</v>
      </c>
      <c r="E802" t="s">
        <v>1936</v>
      </c>
      <c r="F802" t="s">
        <v>191</v>
      </c>
      <c r="G802">
        <v>55</v>
      </c>
      <c r="H802" t="s">
        <v>160</v>
      </c>
      <c r="I802" t="s">
        <v>192</v>
      </c>
      <c r="J802">
        <v>0</v>
      </c>
      <c r="K802">
        <v>0</v>
      </c>
    </row>
    <row r="803" spans="1:11" x14ac:dyDescent="0.3">
      <c r="A803" t="s">
        <v>1902</v>
      </c>
      <c r="B803" t="s">
        <v>40</v>
      </c>
      <c r="C803" t="s">
        <v>41</v>
      </c>
      <c r="D803" t="s">
        <v>744</v>
      </c>
      <c r="E803" t="s">
        <v>1602</v>
      </c>
      <c r="F803" t="s">
        <v>414</v>
      </c>
      <c r="G803">
        <v>55</v>
      </c>
      <c r="H803" t="s">
        <v>160</v>
      </c>
      <c r="I803" t="s">
        <v>235</v>
      </c>
      <c r="J803">
        <v>0</v>
      </c>
      <c r="K803">
        <v>0</v>
      </c>
    </row>
    <row r="804" spans="1:11" x14ac:dyDescent="0.3">
      <c r="A804" t="s">
        <v>1902</v>
      </c>
      <c r="B804" t="s">
        <v>68</v>
      </c>
      <c r="C804" t="s">
        <v>68</v>
      </c>
      <c r="D804" t="s">
        <v>745</v>
      </c>
      <c r="E804" t="s">
        <v>746</v>
      </c>
      <c r="F804" t="s">
        <v>44</v>
      </c>
      <c r="G804">
        <v>55</v>
      </c>
      <c r="H804" t="s">
        <v>160</v>
      </c>
      <c r="I804" t="s">
        <v>525</v>
      </c>
      <c r="J804">
        <v>16</v>
      </c>
      <c r="K804">
        <v>0</v>
      </c>
    </row>
    <row r="805" spans="1:11" x14ac:dyDescent="0.3">
      <c r="A805" t="s">
        <v>1902</v>
      </c>
      <c r="B805" t="s">
        <v>58</v>
      </c>
      <c r="C805" t="s">
        <v>29</v>
      </c>
      <c r="D805" t="s">
        <v>1937</v>
      </c>
      <c r="E805" t="s">
        <v>1938</v>
      </c>
      <c r="F805" t="s">
        <v>1358</v>
      </c>
      <c r="G805">
        <v>55</v>
      </c>
      <c r="H805" t="s">
        <v>160</v>
      </c>
      <c r="I805" t="s">
        <v>263</v>
      </c>
      <c r="J805">
        <v>16</v>
      </c>
      <c r="K805">
        <v>0</v>
      </c>
    </row>
    <row r="806" spans="1:11" x14ac:dyDescent="0.3">
      <c r="A806" t="s">
        <v>1939</v>
      </c>
      <c r="B806" t="s">
        <v>308</v>
      </c>
      <c r="C806" t="s">
        <v>29</v>
      </c>
      <c r="D806" t="s">
        <v>1940</v>
      </c>
      <c r="E806" t="s">
        <v>1941</v>
      </c>
      <c r="F806" t="s">
        <v>1231</v>
      </c>
      <c r="G806">
        <v>53</v>
      </c>
      <c r="H806" t="s">
        <v>1942</v>
      </c>
      <c r="I806" t="s">
        <v>263</v>
      </c>
      <c r="J806">
        <v>0</v>
      </c>
      <c r="K806">
        <v>0</v>
      </c>
    </row>
    <row r="807" spans="1:11" x14ac:dyDescent="0.3">
      <c r="A807" t="s">
        <v>1939</v>
      </c>
      <c r="B807" t="s">
        <v>308</v>
      </c>
      <c r="C807" t="s">
        <v>29</v>
      </c>
      <c r="D807" t="s">
        <v>1943</v>
      </c>
      <c r="E807" t="s">
        <v>1941</v>
      </c>
      <c r="F807" t="s">
        <v>477</v>
      </c>
      <c r="G807">
        <v>53</v>
      </c>
      <c r="H807" t="s">
        <v>1942</v>
      </c>
      <c r="I807" t="s">
        <v>263</v>
      </c>
      <c r="J807">
        <v>0</v>
      </c>
      <c r="K807">
        <v>1</v>
      </c>
    </row>
    <row r="808" spans="1:11" x14ac:dyDescent="0.3">
      <c r="A808" t="s">
        <v>1944</v>
      </c>
      <c r="B808" t="s">
        <v>40</v>
      </c>
      <c r="C808" t="s">
        <v>41</v>
      </c>
      <c r="D808" t="s">
        <v>1945</v>
      </c>
      <c r="E808" t="s">
        <v>1946</v>
      </c>
      <c r="F808" t="s">
        <v>1947</v>
      </c>
      <c r="G808">
        <v>151</v>
      </c>
      <c r="H808" t="s">
        <v>17</v>
      </c>
      <c r="I808" t="s">
        <v>39</v>
      </c>
      <c r="J808">
        <v>7</v>
      </c>
      <c r="K808">
        <v>0</v>
      </c>
    </row>
    <row r="809" spans="1:11" x14ac:dyDescent="0.3">
      <c r="A809" t="s">
        <v>1944</v>
      </c>
      <c r="B809" t="s">
        <v>505</v>
      </c>
      <c r="C809" t="s">
        <v>506</v>
      </c>
      <c r="D809" t="s">
        <v>1948</v>
      </c>
      <c r="E809" t="s">
        <v>1949</v>
      </c>
      <c r="F809" t="s">
        <v>1226</v>
      </c>
      <c r="G809">
        <v>151</v>
      </c>
      <c r="H809" t="s">
        <v>17</v>
      </c>
      <c r="I809" t="s">
        <v>464</v>
      </c>
      <c r="J809">
        <v>0</v>
      </c>
      <c r="K809">
        <v>0</v>
      </c>
    </row>
    <row r="810" spans="1:11" x14ac:dyDescent="0.3">
      <c r="A810" t="s">
        <v>1944</v>
      </c>
      <c r="B810" t="s">
        <v>505</v>
      </c>
      <c r="C810" t="s">
        <v>506</v>
      </c>
      <c r="D810" t="s">
        <v>1950</v>
      </c>
      <c r="E810" t="s">
        <v>1951</v>
      </c>
      <c r="F810" t="s">
        <v>159</v>
      </c>
      <c r="G810">
        <v>151</v>
      </c>
      <c r="H810" t="s">
        <v>17</v>
      </c>
      <c r="I810" t="s">
        <v>464</v>
      </c>
      <c r="J810">
        <v>2</v>
      </c>
      <c r="K810">
        <v>0</v>
      </c>
    </row>
    <row r="811" spans="1:11" x14ac:dyDescent="0.3">
      <c r="A811" t="s">
        <v>1944</v>
      </c>
      <c r="B811" t="s">
        <v>505</v>
      </c>
      <c r="C811" t="s">
        <v>506</v>
      </c>
      <c r="D811" t="s">
        <v>1952</v>
      </c>
      <c r="E811" t="s">
        <v>1953</v>
      </c>
      <c r="F811" t="s">
        <v>897</v>
      </c>
      <c r="G811">
        <v>151</v>
      </c>
      <c r="H811" t="s">
        <v>17</v>
      </c>
      <c r="I811" t="s">
        <v>367</v>
      </c>
      <c r="J811">
        <v>12</v>
      </c>
      <c r="K811">
        <v>0</v>
      </c>
    </row>
    <row r="812" spans="1:11" x14ac:dyDescent="0.3">
      <c r="A812" t="s">
        <v>1944</v>
      </c>
      <c r="B812" t="s">
        <v>58</v>
      </c>
      <c r="C812" t="s">
        <v>29</v>
      </c>
      <c r="D812" t="s">
        <v>1954</v>
      </c>
      <c r="E812" t="s">
        <v>1955</v>
      </c>
      <c r="F812" t="s">
        <v>148</v>
      </c>
      <c r="G812">
        <v>151</v>
      </c>
      <c r="H812" t="s">
        <v>17</v>
      </c>
      <c r="I812" t="s">
        <v>33</v>
      </c>
      <c r="J812">
        <v>0</v>
      </c>
      <c r="K812">
        <v>0</v>
      </c>
    </row>
    <row r="813" spans="1:11" x14ac:dyDescent="0.3">
      <c r="A813" t="s">
        <v>1944</v>
      </c>
      <c r="B813" t="s">
        <v>58</v>
      </c>
      <c r="C813" t="s">
        <v>29</v>
      </c>
      <c r="D813" t="s">
        <v>1956</v>
      </c>
      <c r="E813" t="s">
        <v>1957</v>
      </c>
      <c r="F813" t="s">
        <v>372</v>
      </c>
      <c r="G813">
        <v>151</v>
      </c>
      <c r="H813" t="s">
        <v>17</v>
      </c>
      <c r="I813" t="s">
        <v>33</v>
      </c>
      <c r="J813">
        <v>0</v>
      </c>
      <c r="K813">
        <v>0</v>
      </c>
    </row>
    <row r="814" spans="1:11" x14ac:dyDescent="0.3">
      <c r="A814" t="s">
        <v>1944</v>
      </c>
      <c r="B814" t="s">
        <v>58</v>
      </c>
      <c r="C814" t="s">
        <v>29</v>
      </c>
      <c r="D814" t="s">
        <v>546</v>
      </c>
      <c r="E814" t="s">
        <v>1958</v>
      </c>
      <c r="F814" t="s">
        <v>61</v>
      </c>
      <c r="G814">
        <v>151</v>
      </c>
      <c r="H814" t="s">
        <v>17</v>
      </c>
      <c r="I814" t="s">
        <v>33</v>
      </c>
      <c r="J814">
        <v>0</v>
      </c>
      <c r="K814">
        <v>4</v>
      </c>
    </row>
    <row r="815" spans="1:11" x14ac:dyDescent="0.3">
      <c r="A815" t="s">
        <v>1944</v>
      </c>
      <c r="B815" t="s">
        <v>58</v>
      </c>
      <c r="C815" t="s">
        <v>29</v>
      </c>
      <c r="D815" t="s">
        <v>1958</v>
      </c>
      <c r="E815" t="s">
        <v>1959</v>
      </c>
      <c r="F815" t="s">
        <v>1171</v>
      </c>
      <c r="G815">
        <v>151</v>
      </c>
      <c r="H815" t="s">
        <v>17</v>
      </c>
      <c r="I815" t="s">
        <v>33</v>
      </c>
      <c r="J815">
        <v>0</v>
      </c>
      <c r="K815">
        <v>4</v>
      </c>
    </row>
    <row r="816" spans="1:11" x14ac:dyDescent="0.3">
      <c r="A816" t="s">
        <v>1944</v>
      </c>
      <c r="B816" t="s">
        <v>1960</v>
      </c>
      <c r="C816" t="s">
        <v>299</v>
      </c>
      <c r="D816" t="s">
        <v>1961</v>
      </c>
      <c r="E816" t="s">
        <v>1962</v>
      </c>
      <c r="F816" t="s">
        <v>419</v>
      </c>
      <c r="G816">
        <v>151</v>
      </c>
      <c r="H816" t="s">
        <v>17</v>
      </c>
      <c r="I816" t="s">
        <v>192</v>
      </c>
      <c r="J816">
        <v>0</v>
      </c>
      <c r="K816">
        <v>0</v>
      </c>
    </row>
    <row r="817" spans="1:11" x14ac:dyDescent="0.3">
      <c r="A817" t="s">
        <v>1944</v>
      </c>
      <c r="B817" t="s">
        <v>68</v>
      </c>
      <c r="C817" t="s">
        <v>68</v>
      </c>
      <c r="D817" t="s">
        <v>1963</v>
      </c>
      <c r="E817" t="s">
        <v>1964</v>
      </c>
      <c r="F817" t="s">
        <v>44</v>
      </c>
      <c r="G817">
        <v>151</v>
      </c>
      <c r="H817" t="s">
        <v>17</v>
      </c>
      <c r="I817" t="s">
        <v>71</v>
      </c>
      <c r="J817">
        <v>7</v>
      </c>
      <c r="K817">
        <v>0</v>
      </c>
    </row>
    <row r="818" spans="1:11" x14ac:dyDescent="0.3">
      <c r="A818" t="s">
        <v>1944</v>
      </c>
      <c r="B818" t="s">
        <v>58</v>
      </c>
      <c r="C818" t="s">
        <v>29</v>
      </c>
      <c r="D818" t="s">
        <v>1965</v>
      </c>
      <c r="E818" t="s">
        <v>1966</v>
      </c>
      <c r="F818" t="s">
        <v>61</v>
      </c>
      <c r="G818">
        <v>151</v>
      </c>
      <c r="H818" t="s">
        <v>17</v>
      </c>
      <c r="I818" t="s">
        <v>33</v>
      </c>
      <c r="J818">
        <v>7</v>
      </c>
      <c r="K818">
        <v>0</v>
      </c>
    </row>
    <row r="819" spans="1:11" x14ac:dyDescent="0.3">
      <c r="A819" t="s">
        <v>1944</v>
      </c>
      <c r="B819" t="s">
        <v>40</v>
      </c>
      <c r="C819" t="s">
        <v>41</v>
      </c>
      <c r="D819" t="s">
        <v>745</v>
      </c>
      <c r="E819" t="s">
        <v>1967</v>
      </c>
      <c r="F819" t="s">
        <v>44</v>
      </c>
      <c r="G819">
        <v>151</v>
      </c>
      <c r="H819" t="s">
        <v>17</v>
      </c>
      <c r="I819" t="s">
        <v>33</v>
      </c>
      <c r="J819">
        <v>0</v>
      </c>
      <c r="K819">
        <v>1</v>
      </c>
    </row>
    <row r="820" spans="1:11" x14ac:dyDescent="0.3">
      <c r="A820" t="s">
        <v>1968</v>
      </c>
      <c r="B820" t="s">
        <v>50</v>
      </c>
      <c r="C820" t="s">
        <v>51</v>
      </c>
      <c r="D820" t="s">
        <v>1969</v>
      </c>
      <c r="E820" t="s">
        <v>1970</v>
      </c>
      <c r="F820" t="s">
        <v>915</v>
      </c>
      <c r="G820">
        <v>250</v>
      </c>
      <c r="H820" t="s">
        <v>17</v>
      </c>
      <c r="I820" t="s">
        <v>55</v>
      </c>
      <c r="J820">
        <v>31</v>
      </c>
      <c r="K820">
        <v>0</v>
      </c>
    </row>
    <row r="821" spans="1:11" x14ac:dyDescent="0.3">
      <c r="A821" t="s">
        <v>1968</v>
      </c>
      <c r="B821" t="s">
        <v>505</v>
      </c>
      <c r="C821" t="s">
        <v>506</v>
      </c>
      <c r="D821" t="s">
        <v>1971</v>
      </c>
      <c r="E821" t="s">
        <v>1972</v>
      </c>
      <c r="F821" t="s">
        <v>61</v>
      </c>
      <c r="G821">
        <v>250</v>
      </c>
      <c r="H821" t="s">
        <v>17</v>
      </c>
      <c r="I821" t="s">
        <v>367</v>
      </c>
      <c r="J821">
        <v>0</v>
      </c>
      <c r="K821">
        <v>0</v>
      </c>
    </row>
    <row r="822" spans="1:11" x14ac:dyDescent="0.3">
      <c r="A822" t="s">
        <v>1968</v>
      </c>
      <c r="B822" t="s">
        <v>1960</v>
      </c>
      <c r="C822" t="s">
        <v>299</v>
      </c>
      <c r="D822" t="s">
        <v>1973</v>
      </c>
      <c r="E822" t="s">
        <v>1974</v>
      </c>
      <c r="F822" t="s">
        <v>676</v>
      </c>
      <c r="G822">
        <v>250</v>
      </c>
      <c r="H822" t="s">
        <v>17</v>
      </c>
      <c r="I822" t="s">
        <v>192</v>
      </c>
      <c r="J822">
        <v>0</v>
      </c>
      <c r="K822">
        <v>0</v>
      </c>
    </row>
    <row r="823" spans="1:11" x14ac:dyDescent="0.3">
      <c r="A823" t="s">
        <v>1968</v>
      </c>
      <c r="B823" t="s">
        <v>1960</v>
      </c>
      <c r="C823" t="s">
        <v>299</v>
      </c>
      <c r="D823" t="s">
        <v>1975</v>
      </c>
      <c r="E823" t="s">
        <v>1976</v>
      </c>
      <c r="F823" t="s">
        <v>215</v>
      </c>
      <c r="G823">
        <v>250</v>
      </c>
      <c r="H823" t="s">
        <v>17</v>
      </c>
      <c r="I823" t="s">
        <v>192</v>
      </c>
      <c r="J823">
        <v>0</v>
      </c>
      <c r="K823">
        <v>0</v>
      </c>
    </row>
    <row r="824" spans="1:11" x14ac:dyDescent="0.3">
      <c r="A824" t="s">
        <v>1968</v>
      </c>
      <c r="B824" t="s">
        <v>40</v>
      </c>
      <c r="C824" t="s">
        <v>41</v>
      </c>
      <c r="D824" t="s">
        <v>1977</v>
      </c>
      <c r="E824" t="s">
        <v>1978</v>
      </c>
      <c r="F824" t="s">
        <v>1979</v>
      </c>
      <c r="G824">
        <v>250</v>
      </c>
      <c r="H824" t="s">
        <v>17</v>
      </c>
      <c r="I824" t="s">
        <v>45</v>
      </c>
      <c r="J824">
        <v>0</v>
      </c>
      <c r="K824">
        <v>0</v>
      </c>
    </row>
    <row r="825" spans="1:11" x14ac:dyDescent="0.3">
      <c r="A825" t="s">
        <v>1968</v>
      </c>
      <c r="B825" t="s">
        <v>40</v>
      </c>
      <c r="C825" t="s">
        <v>41</v>
      </c>
      <c r="D825" t="s">
        <v>1980</v>
      </c>
      <c r="E825" t="s">
        <v>1981</v>
      </c>
      <c r="F825" t="s">
        <v>1982</v>
      </c>
      <c r="G825">
        <v>250</v>
      </c>
      <c r="H825" t="s">
        <v>17</v>
      </c>
      <c r="I825" t="s">
        <v>39</v>
      </c>
      <c r="J825">
        <v>0</v>
      </c>
      <c r="K825">
        <v>0</v>
      </c>
    </row>
    <row r="826" spans="1:11" x14ac:dyDescent="0.3">
      <c r="A826" t="s">
        <v>1968</v>
      </c>
      <c r="B826" t="s">
        <v>1960</v>
      </c>
      <c r="C826" t="s">
        <v>299</v>
      </c>
      <c r="D826" t="s">
        <v>1983</v>
      </c>
      <c r="E826" t="s">
        <v>1984</v>
      </c>
      <c r="F826" t="s">
        <v>372</v>
      </c>
      <c r="G826">
        <v>250</v>
      </c>
      <c r="H826" t="s">
        <v>17</v>
      </c>
      <c r="I826" t="s">
        <v>192</v>
      </c>
      <c r="J826">
        <v>0</v>
      </c>
      <c r="K826">
        <v>0</v>
      </c>
    </row>
    <row r="827" spans="1:11" x14ac:dyDescent="0.3">
      <c r="A827" t="s">
        <v>1968</v>
      </c>
      <c r="B827" t="s">
        <v>1985</v>
      </c>
      <c r="C827" t="s">
        <v>506</v>
      </c>
      <c r="D827" t="s">
        <v>1986</v>
      </c>
      <c r="E827" t="s">
        <v>1987</v>
      </c>
      <c r="F827" t="s">
        <v>1482</v>
      </c>
      <c r="G827">
        <v>250</v>
      </c>
      <c r="H827" t="s">
        <v>17</v>
      </c>
      <c r="I827" t="s">
        <v>367</v>
      </c>
      <c r="J827">
        <v>22</v>
      </c>
      <c r="K827">
        <v>0</v>
      </c>
    </row>
    <row r="828" spans="1:11" x14ac:dyDescent="0.3">
      <c r="A828" t="s">
        <v>1968</v>
      </c>
      <c r="B828" t="s">
        <v>1985</v>
      </c>
      <c r="C828" t="s">
        <v>506</v>
      </c>
      <c r="D828" t="s">
        <v>1988</v>
      </c>
      <c r="E828" t="s">
        <v>1989</v>
      </c>
      <c r="F828" t="s">
        <v>1982</v>
      </c>
      <c r="G828">
        <v>250</v>
      </c>
      <c r="H828" t="s">
        <v>17</v>
      </c>
      <c r="I828" t="s">
        <v>464</v>
      </c>
      <c r="J828">
        <v>0</v>
      </c>
      <c r="K828">
        <v>0</v>
      </c>
    </row>
    <row r="829" spans="1:11" x14ac:dyDescent="0.3">
      <c r="A829" t="s">
        <v>1968</v>
      </c>
      <c r="B829" t="s">
        <v>1990</v>
      </c>
      <c r="C829" t="s">
        <v>1991</v>
      </c>
      <c r="D829" t="s">
        <v>1992</v>
      </c>
      <c r="E829" t="s">
        <v>542</v>
      </c>
      <c r="F829" t="s">
        <v>1037</v>
      </c>
      <c r="G829">
        <v>250</v>
      </c>
      <c r="H829" t="s">
        <v>17</v>
      </c>
      <c r="I829" t="s">
        <v>235</v>
      </c>
      <c r="J829">
        <v>0</v>
      </c>
      <c r="K829">
        <v>0</v>
      </c>
    </row>
    <row r="830" spans="1:11" x14ac:dyDescent="0.3">
      <c r="A830" t="s">
        <v>1968</v>
      </c>
      <c r="B830" t="s">
        <v>1985</v>
      </c>
      <c r="C830" t="s">
        <v>506</v>
      </c>
      <c r="D830" t="s">
        <v>1993</v>
      </c>
      <c r="E830" t="s">
        <v>1994</v>
      </c>
      <c r="F830" t="s">
        <v>1995</v>
      </c>
      <c r="G830">
        <v>250</v>
      </c>
      <c r="H830" t="s">
        <v>17</v>
      </c>
      <c r="I830" t="s">
        <v>367</v>
      </c>
      <c r="J830">
        <v>0</v>
      </c>
      <c r="K830">
        <v>0</v>
      </c>
    </row>
    <row r="831" spans="1:11" x14ac:dyDescent="0.3">
      <c r="A831" t="s">
        <v>1968</v>
      </c>
      <c r="B831" t="s">
        <v>1985</v>
      </c>
      <c r="C831" t="s">
        <v>506</v>
      </c>
      <c r="D831" t="s">
        <v>1996</v>
      </c>
      <c r="E831" t="s">
        <v>1997</v>
      </c>
      <c r="F831" t="s">
        <v>65</v>
      </c>
      <c r="G831">
        <v>250</v>
      </c>
      <c r="H831" t="s">
        <v>17</v>
      </c>
      <c r="I831" t="s">
        <v>367</v>
      </c>
      <c r="J831">
        <v>20</v>
      </c>
      <c r="K831">
        <v>0</v>
      </c>
    </row>
    <row r="832" spans="1:11" x14ac:dyDescent="0.3">
      <c r="A832" t="s">
        <v>1968</v>
      </c>
      <c r="B832" t="s">
        <v>1960</v>
      </c>
      <c r="C832" t="s">
        <v>299</v>
      </c>
      <c r="D832" t="s">
        <v>1998</v>
      </c>
      <c r="E832" t="s">
        <v>1999</v>
      </c>
      <c r="F832" t="s">
        <v>414</v>
      </c>
      <c r="G832">
        <v>250</v>
      </c>
      <c r="H832" t="s">
        <v>17</v>
      </c>
      <c r="I832" t="s">
        <v>192</v>
      </c>
      <c r="J832">
        <v>0</v>
      </c>
      <c r="K832">
        <v>0</v>
      </c>
    </row>
    <row r="833" spans="1:11" x14ac:dyDescent="0.3">
      <c r="A833" t="s">
        <v>1968</v>
      </c>
      <c r="B833" t="s">
        <v>1960</v>
      </c>
      <c r="C833" t="s">
        <v>299</v>
      </c>
      <c r="D833" t="s">
        <v>2000</v>
      </c>
      <c r="E833" t="s">
        <v>2001</v>
      </c>
      <c r="F833" t="s">
        <v>38</v>
      </c>
      <c r="G833">
        <v>250</v>
      </c>
      <c r="H833" t="s">
        <v>17</v>
      </c>
      <c r="I833" t="s">
        <v>192</v>
      </c>
      <c r="J833">
        <v>0</v>
      </c>
      <c r="K833">
        <v>0</v>
      </c>
    </row>
    <row r="834" spans="1:11" x14ac:dyDescent="0.3">
      <c r="A834" t="s">
        <v>1968</v>
      </c>
      <c r="B834" t="s">
        <v>1960</v>
      </c>
      <c r="C834" t="s">
        <v>299</v>
      </c>
      <c r="D834" t="s">
        <v>569</v>
      </c>
      <c r="E834" t="s">
        <v>2002</v>
      </c>
      <c r="F834" t="s">
        <v>795</v>
      </c>
      <c r="G834">
        <v>250</v>
      </c>
      <c r="H834" t="s">
        <v>17</v>
      </c>
      <c r="I834" t="s">
        <v>192</v>
      </c>
      <c r="J834">
        <v>0</v>
      </c>
      <c r="K834">
        <v>0</v>
      </c>
    </row>
    <row r="835" spans="1:11" x14ac:dyDescent="0.3">
      <c r="A835" t="s">
        <v>1968</v>
      </c>
      <c r="B835" t="s">
        <v>1960</v>
      </c>
      <c r="C835" t="s">
        <v>299</v>
      </c>
      <c r="D835" t="s">
        <v>2003</v>
      </c>
      <c r="E835" t="s">
        <v>2004</v>
      </c>
      <c r="F835" t="s">
        <v>1552</v>
      </c>
      <c r="G835">
        <v>250</v>
      </c>
      <c r="H835" t="s">
        <v>17</v>
      </c>
      <c r="I835" t="s">
        <v>192</v>
      </c>
      <c r="J835">
        <v>0</v>
      </c>
      <c r="K835">
        <v>0</v>
      </c>
    </row>
    <row r="836" spans="1:11" x14ac:dyDescent="0.3">
      <c r="A836" t="s">
        <v>1968</v>
      </c>
      <c r="B836" t="s">
        <v>1960</v>
      </c>
      <c r="C836" t="s">
        <v>299</v>
      </c>
      <c r="D836" t="s">
        <v>2005</v>
      </c>
      <c r="E836" t="s">
        <v>2006</v>
      </c>
      <c r="F836" t="s">
        <v>331</v>
      </c>
      <c r="G836">
        <v>250</v>
      </c>
      <c r="H836" t="s">
        <v>17</v>
      </c>
      <c r="I836" t="s">
        <v>192</v>
      </c>
      <c r="J836">
        <v>0</v>
      </c>
      <c r="K836">
        <v>0</v>
      </c>
    </row>
    <row r="837" spans="1:11" x14ac:dyDescent="0.3">
      <c r="A837" t="s">
        <v>1968</v>
      </c>
      <c r="B837" t="s">
        <v>1960</v>
      </c>
      <c r="C837" t="s">
        <v>299</v>
      </c>
      <c r="D837" t="s">
        <v>2007</v>
      </c>
      <c r="E837" t="s">
        <v>2008</v>
      </c>
      <c r="F837" t="s">
        <v>798</v>
      </c>
      <c r="G837">
        <v>250</v>
      </c>
      <c r="H837" t="s">
        <v>17</v>
      </c>
      <c r="I837" t="s">
        <v>192</v>
      </c>
      <c r="J837">
        <v>0</v>
      </c>
      <c r="K837">
        <v>0</v>
      </c>
    </row>
    <row r="838" spans="1:11" x14ac:dyDescent="0.3">
      <c r="A838" t="s">
        <v>1968</v>
      </c>
      <c r="B838" t="s">
        <v>1960</v>
      </c>
      <c r="C838" t="s">
        <v>299</v>
      </c>
      <c r="D838" t="s">
        <v>2009</v>
      </c>
      <c r="E838" t="s">
        <v>2010</v>
      </c>
      <c r="F838" t="s">
        <v>137</v>
      </c>
      <c r="G838">
        <v>250</v>
      </c>
      <c r="H838" t="s">
        <v>17</v>
      </c>
      <c r="I838" t="s">
        <v>235</v>
      </c>
      <c r="J838">
        <v>0</v>
      </c>
      <c r="K838">
        <v>0</v>
      </c>
    </row>
    <row r="839" spans="1:11" x14ac:dyDescent="0.3">
      <c r="A839" t="s">
        <v>1968</v>
      </c>
      <c r="B839" t="s">
        <v>1960</v>
      </c>
      <c r="C839" t="s">
        <v>299</v>
      </c>
      <c r="D839" t="s">
        <v>2011</v>
      </c>
      <c r="E839" t="s">
        <v>2012</v>
      </c>
      <c r="F839" t="s">
        <v>1979</v>
      </c>
      <c r="G839">
        <v>250</v>
      </c>
      <c r="H839" t="s">
        <v>17</v>
      </c>
      <c r="I839" t="s">
        <v>192</v>
      </c>
      <c r="J839">
        <v>0</v>
      </c>
      <c r="K839">
        <v>0</v>
      </c>
    </row>
    <row r="840" spans="1:11" x14ac:dyDescent="0.3">
      <c r="A840" t="s">
        <v>1968</v>
      </c>
      <c r="B840" t="s">
        <v>1960</v>
      </c>
      <c r="C840" t="s">
        <v>299</v>
      </c>
      <c r="D840" t="s">
        <v>2013</v>
      </c>
      <c r="E840" t="s">
        <v>2014</v>
      </c>
      <c r="F840" t="s">
        <v>689</v>
      </c>
      <c r="G840">
        <v>250</v>
      </c>
      <c r="H840" t="s">
        <v>17</v>
      </c>
      <c r="I840" t="s">
        <v>235</v>
      </c>
      <c r="J840">
        <v>0</v>
      </c>
      <c r="K840">
        <v>0</v>
      </c>
    </row>
    <row r="841" spans="1:11" x14ac:dyDescent="0.3">
      <c r="A841" t="s">
        <v>1968</v>
      </c>
      <c r="B841" t="s">
        <v>1960</v>
      </c>
      <c r="C841" t="s">
        <v>299</v>
      </c>
      <c r="D841" t="s">
        <v>470</v>
      </c>
      <c r="E841" t="s">
        <v>2015</v>
      </c>
      <c r="F841" t="s">
        <v>2016</v>
      </c>
      <c r="G841">
        <v>250</v>
      </c>
      <c r="H841" t="s">
        <v>17</v>
      </c>
      <c r="I841" t="s">
        <v>192</v>
      </c>
      <c r="J841">
        <v>0</v>
      </c>
      <c r="K841">
        <v>0</v>
      </c>
    </row>
    <row r="842" spans="1:11" x14ac:dyDescent="0.3">
      <c r="A842" t="s">
        <v>1968</v>
      </c>
      <c r="B842" t="s">
        <v>1960</v>
      </c>
      <c r="C842" t="s">
        <v>299</v>
      </c>
      <c r="D842" t="s">
        <v>2017</v>
      </c>
      <c r="E842" t="s">
        <v>1379</v>
      </c>
      <c r="F842" t="s">
        <v>2018</v>
      </c>
      <c r="G842">
        <v>250</v>
      </c>
      <c r="H842" t="s">
        <v>17</v>
      </c>
      <c r="I842" t="s">
        <v>235</v>
      </c>
      <c r="J842">
        <v>0</v>
      </c>
      <c r="K842">
        <v>0</v>
      </c>
    </row>
    <row r="843" spans="1:11" x14ac:dyDescent="0.3">
      <c r="A843" t="s">
        <v>1968</v>
      </c>
      <c r="B843" t="s">
        <v>1960</v>
      </c>
      <c r="C843" t="s">
        <v>299</v>
      </c>
      <c r="D843" t="s">
        <v>2019</v>
      </c>
      <c r="E843" t="s">
        <v>2020</v>
      </c>
      <c r="F843" t="s">
        <v>2021</v>
      </c>
      <c r="G843">
        <v>250</v>
      </c>
      <c r="H843" t="s">
        <v>17</v>
      </c>
      <c r="I843" t="s">
        <v>192</v>
      </c>
      <c r="J843">
        <v>0</v>
      </c>
      <c r="K843">
        <v>0</v>
      </c>
    </row>
    <row r="844" spans="1:11" x14ac:dyDescent="0.3">
      <c r="A844" t="s">
        <v>1968</v>
      </c>
      <c r="B844" t="s">
        <v>1960</v>
      </c>
      <c r="C844" t="s">
        <v>299</v>
      </c>
      <c r="D844" t="s">
        <v>2022</v>
      </c>
      <c r="E844" t="s">
        <v>1654</v>
      </c>
      <c r="F844" t="s">
        <v>1477</v>
      </c>
      <c r="G844">
        <v>250</v>
      </c>
      <c r="H844" t="s">
        <v>17</v>
      </c>
      <c r="I844" t="s">
        <v>235</v>
      </c>
      <c r="J844">
        <v>0</v>
      </c>
      <c r="K844">
        <v>0</v>
      </c>
    </row>
    <row r="845" spans="1:11" x14ac:dyDescent="0.3">
      <c r="A845" t="s">
        <v>1968</v>
      </c>
      <c r="B845" t="s">
        <v>1960</v>
      </c>
      <c r="C845" t="s">
        <v>299</v>
      </c>
      <c r="D845" t="s">
        <v>635</v>
      </c>
      <c r="E845" t="s">
        <v>2023</v>
      </c>
      <c r="F845" t="s">
        <v>2024</v>
      </c>
      <c r="G845">
        <v>250</v>
      </c>
      <c r="H845" t="s">
        <v>17</v>
      </c>
      <c r="I845" t="s">
        <v>192</v>
      </c>
      <c r="J845">
        <v>0</v>
      </c>
      <c r="K845">
        <v>0</v>
      </c>
    </row>
    <row r="846" spans="1:11" x14ac:dyDescent="0.3">
      <c r="A846" t="s">
        <v>1968</v>
      </c>
      <c r="B846" t="s">
        <v>1960</v>
      </c>
      <c r="C846" t="s">
        <v>299</v>
      </c>
      <c r="D846" t="s">
        <v>2025</v>
      </c>
      <c r="E846" t="s">
        <v>300</v>
      </c>
      <c r="F846" t="s">
        <v>1013</v>
      </c>
      <c r="G846">
        <v>250</v>
      </c>
      <c r="H846" t="s">
        <v>17</v>
      </c>
      <c r="I846" t="s">
        <v>235</v>
      </c>
      <c r="J846">
        <v>0</v>
      </c>
      <c r="K846">
        <v>0</v>
      </c>
    </row>
    <row r="847" spans="1:11" x14ac:dyDescent="0.3">
      <c r="A847" t="s">
        <v>1968</v>
      </c>
      <c r="B847" t="s">
        <v>1960</v>
      </c>
      <c r="C847" t="s">
        <v>299</v>
      </c>
      <c r="D847" t="s">
        <v>2026</v>
      </c>
      <c r="E847" t="s">
        <v>2027</v>
      </c>
      <c r="F847" t="s">
        <v>968</v>
      </c>
      <c r="G847">
        <v>250</v>
      </c>
      <c r="H847" t="s">
        <v>17</v>
      </c>
      <c r="I847" t="s">
        <v>192</v>
      </c>
      <c r="J847">
        <v>0</v>
      </c>
      <c r="K847">
        <v>0</v>
      </c>
    </row>
    <row r="848" spans="1:11" x14ac:dyDescent="0.3">
      <c r="A848" t="s">
        <v>1968</v>
      </c>
      <c r="B848" t="s">
        <v>1960</v>
      </c>
      <c r="C848" t="s">
        <v>299</v>
      </c>
      <c r="D848" t="s">
        <v>2028</v>
      </c>
      <c r="E848" t="s">
        <v>2029</v>
      </c>
      <c r="F848" t="s">
        <v>2030</v>
      </c>
      <c r="G848">
        <v>250</v>
      </c>
      <c r="H848" t="s">
        <v>17</v>
      </c>
      <c r="I848" t="s">
        <v>192</v>
      </c>
      <c r="J848">
        <v>0</v>
      </c>
      <c r="K848">
        <v>0</v>
      </c>
    </row>
    <row r="849" spans="1:11" x14ac:dyDescent="0.3">
      <c r="A849" t="s">
        <v>1968</v>
      </c>
      <c r="B849" t="s">
        <v>28</v>
      </c>
      <c r="C849" t="s">
        <v>29</v>
      </c>
      <c r="D849" t="s">
        <v>2031</v>
      </c>
      <c r="E849" t="s">
        <v>2032</v>
      </c>
      <c r="F849" t="s">
        <v>641</v>
      </c>
      <c r="G849">
        <v>250</v>
      </c>
      <c r="H849" t="s">
        <v>17</v>
      </c>
      <c r="I849" t="s">
        <v>62</v>
      </c>
      <c r="J849">
        <v>2</v>
      </c>
      <c r="K849">
        <v>0</v>
      </c>
    </row>
    <row r="850" spans="1:11" x14ac:dyDescent="0.3">
      <c r="A850" t="s">
        <v>1968</v>
      </c>
      <c r="B850" t="s">
        <v>40</v>
      </c>
      <c r="C850" t="s">
        <v>41</v>
      </c>
      <c r="D850" t="s">
        <v>326</v>
      </c>
      <c r="E850" t="s">
        <v>1235</v>
      </c>
      <c r="F850" t="s">
        <v>44</v>
      </c>
      <c r="G850">
        <v>250</v>
      </c>
      <c r="H850" t="s">
        <v>17</v>
      </c>
      <c r="I850" t="s">
        <v>1081</v>
      </c>
      <c r="J850">
        <v>122</v>
      </c>
      <c r="K850">
        <v>0</v>
      </c>
    </row>
    <row r="851" spans="1:11" x14ac:dyDescent="0.3">
      <c r="A851" t="s">
        <v>1968</v>
      </c>
      <c r="B851" t="s">
        <v>34</v>
      </c>
      <c r="C851" t="s">
        <v>35</v>
      </c>
      <c r="D851" t="s">
        <v>326</v>
      </c>
      <c r="E851" t="s">
        <v>1235</v>
      </c>
      <c r="F851" t="s">
        <v>44</v>
      </c>
      <c r="G851">
        <v>250</v>
      </c>
      <c r="H851" t="s">
        <v>17</v>
      </c>
      <c r="I851" t="s">
        <v>1081</v>
      </c>
      <c r="J851">
        <v>26</v>
      </c>
      <c r="K851">
        <v>0</v>
      </c>
    </row>
    <row r="852" spans="1:11" x14ac:dyDescent="0.3">
      <c r="A852" t="s">
        <v>1968</v>
      </c>
      <c r="B852" t="s">
        <v>50</v>
      </c>
      <c r="C852" t="s">
        <v>51</v>
      </c>
      <c r="D852" t="s">
        <v>326</v>
      </c>
      <c r="E852" t="s">
        <v>1235</v>
      </c>
      <c r="F852" t="s">
        <v>44</v>
      </c>
      <c r="G852">
        <v>250</v>
      </c>
      <c r="H852" t="s">
        <v>17</v>
      </c>
      <c r="I852" t="s">
        <v>1081</v>
      </c>
      <c r="J852">
        <v>133</v>
      </c>
      <c r="K852">
        <v>0</v>
      </c>
    </row>
    <row r="853" spans="1:11" x14ac:dyDescent="0.3">
      <c r="A853" t="s">
        <v>1968</v>
      </c>
      <c r="B853" t="s">
        <v>308</v>
      </c>
      <c r="C853" t="s">
        <v>29</v>
      </c>
      <c r="D853" t="s">
        <v>326</v>
      </c>
      <c r="E853" t="s">
        <v>1235</v>
      </c>
      <c r="F853" t="s">
        <v>44</v>
      </c>
      <c r="G853">
        <v>250</v>
      </c>
      <c r="H853" t="s">
        <v>17</v>
      </c>
      <c r="I853" t="s">
        <v>1081</v>
      </c>
      <c r="J853">
        <v>245</v>
      </c>
      <c r="K853">
        <v>0</v>
      </c>
    </row>
    <row r="854" spans="1:11" x14ac:dyDescent="0.3">
      <c r="A854" t="s">
        <v>2033</v>
      </c>
      <c r="B854" t="s">
        <v>1960</v>
      </c>
      <c r="C854" t="s">
        <v>299</v>
      </c>
      <c r="D854" t="s">
        <v>2034</v>
      </c>
      <c r="E854" t="s">
        <v>1973</v>
      </c>
      <c r="F854" t="s">
        <v>118</v>
      </c>
      <c r="G854">
        <v>150</v>
      </c>
      <c r="H854" t="s">
        <v>17</v>
      </c>
      <c r="I854" t="s">
        <v>192</v>
      </c>
      <c r="J854">
        <v>0</v>
      </c>
      <c r="K854">
        <v>0</v>
      </c>
    </row>
    <row r="855" spans="1:11" x14ac:dyDescent="0.3">
      <c r="A855" t="s">
        <v>2033</v>
      </c>
      <c r="B855" t="s">
        <v>58</v>
      </c>
      <c r="C855" t="s">
        <v>29</v>
      </c>
      <c r="D855" t="s">
        <v>2035</v>
      </c>
      <c r="E855" t="s">
        <v>2036</v>
      </c>
      <c r="F855" t="s">
        <v>61</v>
      </c>
      <c r="G855">
        <v>150</v>
      </c>
      <c r="H855" t="s">
        <v>17</v>
      </c>
      <c r="I855" t="s">
        <v>33</v>
      </c>
      <c r="J855">
        <v>10</v>
      </c>
      <c r="K855">
        <v>0</v>
      </c>
    </row>
    <row r="856" spans="1:11" x14ac:dyDescent="0.3">
      <c r="A856" t="s">
        <v>2033</v>
      </c>
      <c r="B856" t="s">
        <v>68</v>
      </c>
      <c r="C856" t="s">
        <v>68</v>
      </c>
      <c r="D856" t="s">
        <v>2037</v>
      </c>
      <c r="E856" t="s">
        <v>2038</v>
      </c>
      <c r="F856" t="s">
        <v>44</v>
      </c>
      <c r="G856">
        <v>150</v>
      </c>
      <c r="H856" t="s">
        <v>17</v>
      </c>
      <c r="I856" t="s">
        <v>71</v>
      </c>
      <c r="J856">
        <v>10</v>
      </c>
      <c r="K856">
        <v>0</v>
      </c>
    </row>
    <row r="857" spans="1:11" x14ac:dyDescent="0.3">
      <c r="A857" t="s">
        <v>2033</v>
      </c>
      <c r="B857" t="s">
        <v>187</v>
      </c>
      <c r="C857" t="s">
        <v>188</v>
      </c>
      <c r="D857" t="s">
        <v>2039</v>
      </c>
      <c r="E857" t="s">
        <v>2040</v>
      </c>
      <c r="F857" t="s">
        <v>1947</v>
      </c>
      <c r="G857">
        <v>150</v>
      </c>
      <c r="H857" t="s">
        <v>17</v>
      </c>
      <c r="I857" t="s">
        <v>235</v>
      </c>
      <c r="J857">
        <v>0</v>
      </c>
      <c r="K857">
        <v>0</v>
      </c>
    </row>
    <row r="858" spans="1:11" x14ac:dyDescent="0.3">
      <c r="A858" t="s">
        <v>2033</v>
      </c>
      <c r="B858" t="s">
        <v>58</v>
      </c>
      <c r="C858" t="s">
        <v>29</v>
      </c>
      <c r="D858" t="s">
        <v>2041</v>
      </c>
      <c r="E858" t="s">
        <v>2042</v>
      </c>
      <c r="F858" t="s">
        <v>361</v>
      </c>
      <c r="G858">
        <v>150</v>
      </c>
      <c r="H858" t="s">
        <v>17</v>
      </c>
      <c r="I858" t="s">
        <v>33</v>
      </c>
      <c r="J858">
        <v>0</v>
      </c>
      <c r="K858">
        <v>0</v>
      </c>
    </row>
    <row r="859" spans="1:11" x14ac:dyDescent="0.3">
      <c r="A859" t="s">
        <v>2033</v>
      </c>
      <c r="B859" t="s">
        <v>68</v>
      </c>
      <c r="C859" t="s">
        <v>68</v>
      </c>
      <c r="D859" t="s">
        <v>981</v>
      </c>
      <c r="E859" t="s">
        <v>982</v>
      </c>
      <c r="F859" t="s">
        <v>44</v>
      </c>
      <c r="G859">
        <v>150</v>
      </c>
      <c r="H859" t="s">
        <v>17</v>
      </c>
      <c r="I859" t="s">
        <v>71</v>
      </c>
      <c r="J859">
        <v>2</v>
      </c>
      <c r="K859">
        <v>0</v>
      </c>
    </row>
    <row r="860" spans="1:11" x14ac:dyDescent="0.3">
      <c r="A860" t="s">
        <v>2033</v>
      </c>
      <c r="B860" t="s">
        <v>58</v>
      </c>
      <c r="C860" t="s">
        <v>29</v>
      </c>
      <c r="D860" t="s">
        <v>2043</v>
      </c>
      <c r="E860" t="s">
        <v>986</v>
      </c>
      <c r="F860" t="s">
        <v>1171</v>
      </c>
      <c r="G860">
        <v>150</v>
      </c>
      <c r="H860" t="s">
        <v>17</v>
      </c>
      <c r="I860" t="s">
        <v>33</v>
      </c>
      <c r="J860">
        <v>2</v>
      </c>
      <c r="K860">
        <v>1</v>
      </c>
    </row>
    <row r="861" spans="1:11" x14ac:dyDescent="0.3">
      <c r="A861" t="s">
        <v>2044</v>
      </c>
      <c r="B861" t="s">
        <v>380</v>
      </c>
      <c r="C861" t="s">
        <v>381</v>
      </c>
      <c r="D861" t="s">
        <v>2045</v>
      </c>
      <c r="E861" t="s">
        <v>2046</v>
      </c>
      <c r="F861" t="s">
        <v>148</v>
      </c>
      <c r="G861">
        <v>557</v>
      </c>
      <c r="H861" t="s">
        <v>17</v>
      </c>
      <c r="I861" t="s">
        <v>18</v>
      </c>
      <c r="J861">
        <v>2</v>
      </c>
      <c r="K861">
        <v>0</v>
      </c>
    </row>
    <row r="862" spans="1:11" x14ac:dyDescent="0.3">
      <c r="A862" t="s">
        <v>2044</v>
      </c>
      <c r="B862" t="s">
        <v>380</v>
      </c>
      <c r="C862" t="s">
        <v>381</v>
      </c>
      <c r="D862" t="s">
        <v>2047</v>
      </c>
      <c r="E862" t="s">
        <v>2048</v>
      </c>
      <c r="F862" t="s">
        <v>1910</v>
      </c>
      <c r="G862">
        <v>557</v>
      </c>
      <c r="H862" t="s">
        <v>17</v>
      </c>
      <c r="I862" t="s">
        <v>18</v>
      </c>
      <c r="J862">
        <v>8</v>
      </c>
      <c r="K862">
        <v>0</v>
      </c>
    </row>
    <row r="863" spans="1:11" x14ac:dyDescent="0.3">
      <c r="A863" t="s">
        <v>2044</v>
      </c>
      <c r="B863" t="s">
        <v>380</v>
      </c>
      <c r="C863" t="s">
        <v>381</v>
      </c>
      <c r="D863" t="s">
        <v>2049</v>
      </c>
      <c r="E863" t="s">
        <v>2050</v>
      </c>
      <c r="F863" t="s">
        <v>968</v>
      </c>
      <c r="G863">
        <v>557</v>
      </c>
      <c r="H863" t="s">
        <v>17</v>
      </c>
      <c r="I863" t="s">
        <v>391</v>
      </c>
      <c r="J863">
        <v>0</v>
      </c>
      <c r="K863">
        <v>0</v>
      </c>
    </row>
    <row r="864" spans="1:11" x14ac:dyDescent="0.3">
      <c r="A864" t="s">
        <v>2044</v>
      </c>
      <c r="B864" t="s">
        <v>380</v>
      </c>
      <c r="C864" t="s">
        <v>381</v>
      </c>
      <c r="D864" t="s">
        <v>2051</v>
      </c>
      <c r="E864" t="s">
        <v>2052</v>
      </c>
      <c r="F864" t="s">
        <v>681</v>
      </c>
      <c r="G864">
        <v>557</v>
      </c>
      <c r="H864" t="s">
        <v>17</v>
      </c>
      <c r="I864" t="s">
        <v>18</v>
      </c>
      <c r="J864">
        <v>0</v>
      </c>
      <c r="K864">
        <v>0</v>
      </c>
    </row>
    <row r="865" spans="1:11" x14ac:dyDescent="0.3">
      <c r="A865" t="s">
        <v>2044</v>
      </c>
      <c r="B865" t="s">
        <v>380</v>
      </c>
      <c r="C865" t="s">
        <v>381</v>
      </c>
      <c r="D865" t="s">
        <v>2052</v>
      </c>
      <c r="E865" t="s">
        <v>2053</v>
      </c>
      <c r="F865" t="s">
        <v>1336</v>
      </c>
      <c r="G865">
        <v>557</v>
      </c>
      <c r="H865" t="s">
        <v>17</v>
      </c>
      <c r="I865" t="s">
        <v>18</v>
      </c>
      <c r="J865">
        <v>80</v>
      </c>
      <c r="K865">
        <v>0</v>
      </c>
    </row>
    <row r="866" spans="1:11" x14ac:dyDescent="0.3">
      <c r="A866" t="s">
        <v>2044</v>
      </c>
      <c r="B866" t="s">
        <v>12</v>
      </c>
      <c r="C866" t="s">
        <v>13</v>
      </c>
      <c r="D866" t="s">
        <v>2054</v>
      </c>
      <c r="E866" t="s">
        <v>2055</v>
      </c>
      <c r="F866" t="s">
        <v>2056</v>
      </c>
      <c r="G866">
        <v>557</v>
      </c>
      <c r="H866" t="s">
        <v>17</v>
      </c>
      <c r="I866" t="s">
        <v>18</v>
      </c>
      <c r="J866">
        <v>0</v>
      </c>
      <c r="K866">
        <v>0</v>
      </c>
    </row>
    <row r="867" spans="1:11" x14ac:dyDescent="0.3">
      <c r="A867" t="s">
        <v>2044</v>
      </c>
      <c r="B867" t="s">
        <v>380</v>
      </c>
      <c r="C867" t="s">
        <v>381</v>
      </c>
      <c r="D867" t="s">
        <v>2057</v>
      </c>
      <c r="E867" t="s">
        <v>2058</v>
      </c>
      <c r="F867" t="s">
        <v>490</v>
      </c>
      <c r="G867">
        <v>557</v>
      </c>
      <c r="H867" t="s">
        <v>17</v>
      </c>
      <c r="I867" t="s">
        <v>391</v>
      </c>
      <c r="J867">
        <v>8</v>
      </c>
      <c r="K867">
        <v>0</v>
      </c>
    </row>
    <row r="868" spans="1:11" x14ac:dyDescent="0.3">
      <c r="A868" t="s">
        <v>2044</v>
      </c>
      <c r="B868" t="s">
        <v>12</v>
      </c>
      <c r="C868" t="s">
        <v>13</v>
      </c>
      <c r="D868" t="s">
        <v>2059</v>
      </c>
      <c r="E868" t="s">
        <v>2060</v>
      </c>
      <c r="F868" t="s">
        <v>2061</v>
      </c>
      <c r="G868">
        <v>557</v>
      </c>
      <c r="H868" t="s">
        <v>17</v>
      </c>
      <c r="I868" t="s">
        <v>25</v>
      </c>
      <c r="J868">
        <v>2</v>
      </c>
      <c r="K868">
        <v>0</v>
      </c>
    </row>
    <row r="869" spans="1:11" x14ac:dyDescent="0.3">
      <c r="A869" t="s">
        <v>2044</v>
      </c>
      <c r="B869" t="s">
        <v>380</v>
      </c>
      <c r="C869" t="s">
        <v>381</v>
      </c>
      <c r="D869" t="s">
        <v>2062</v>
      </c>
      <c r="E869" t="s">
        <v>2063</v>
      </c>
      <c r="F869" t="s">
        <v>2064</v>
      </c>
      <c r="G869">
        <v>557</v>
      </c>
      <c r="H869" t="s">
        <v>17</v>
      </c>
      <c r="I869" t="s">
        <v>391</v>
      </c>
      <c r="J869">
        <v>16</v>
      </c>
      <c r="K869">
        <v>0</v>
      </c>
    </row>
    <row r="870" spans="1:11" x14ac:dyDescent="0.3">
      <c r="A870" t="s">
        <v>2044</v>
      </c>
      <c r="B870" t="s">
        <v>380</v>
      </c>
      <c r="C870" t="s">
        <v>381</v>
      </c>
      <c r="D870" t="s">
        <v>2065</v>
      </c>
      <c r="E870" t="s">
        <v>2066</v>
      </c>
      <c r="F870" t="s">
        <v>176</v>
      </c>
      <c r="G870">
        <v>557</v>
      </c>
      <c r="H870" t="s">
        <v>17</v>
      </c>
      <c r="I870" t="s">
        <v>18</v>
      </c>
      <c r="J870">
        <v>0</v>
      </c>
      <c r="K870">
        <v>0</v>
      </c>
    </row>
    <row r="871" spans="1:11" x14ac:dyDescent="0.3">
      <c r="A871" t="s">
        <v>2044</v>
      </c>
      <c r="B871" t="s">
        <v>12</v>
      </c>
      <c r="C871" t="s">
        <v>13</v>
      </c>
      <c r="D871" t="s">
        <v>2065</v>
      </c>
      <c r="E871" t="s">
        <v>2067</v>
      </c>
      <c r="F871" t="s">
        <v>2068</v>
      </c>
      <c r="G871">
        <v>557</v>
      </c>
      <c r="H871" t="s">
        <v>17</v>
      </c>
      <c r="I871" t="s">
        <v>18</v>
      </c>
      <c r="J871">
        <v>52</v>
      </c>
      <c r="K871">
        <v>0</v>
      </c>
    </row>
    <row r="872" spans="1:11" x14ac:dyDescent="0.3">
      <c r="A872" t="s">
        <v>2044</v>
      </c>
      <c r="B872" t="s">
        <v>380</v>
      </c>
      <c r="C872" t="s">
        <v>381</v>
      </c>
      <c r="D872" t="s">
        <v>2067</v>
      </c>
      <c r="E872" t="s">
        <v>2066</v>
      </c>
      <c r="F872" t="s">
        <v>1888</v>
      </c>
      <c r="G872">
        <v>557</v>
      </c>
      <c r="H872" t="s">
        <v>17</v>
      </c>
      <c r="I872" t="s">
        <v>18</v>
      </c>
      <c r="J872">
        <v>82</v>
      </c>
      <c r="K872">
        <v>0</v>
      </c>
    </row>
    <row r="873" spans="1:11" x14ac:dyDescent="0.3">
      <c r="A873" t="s">
        <v>2044</v>
      </c>
      <c r="B873" t="s">
        <v>12</v>
      </c>
      <c r="C873" t="s">
        <v>13</v>
      </c>
      <c r="D873" t="s">
        <v>2069</v>
      </c>
      <c r="E873" t="s">
        <v>2070</v>
      </c>
      <c r="F873" t="s">
        <v>411</v>
      </c>
      <c r="G873">
        <v>557</v>
      </c>
      <c r="H873" t="s">
        <v>17</v>
      </c>
      <c r="I873" t="s">
        <v>25</v>
      </c>
      <c r="J873">
        <v>20</v>
      </c>
      <c r="K873">
        <v>0</v>
      </c>
    </row>
    <row r="874" spans="1:11" x14ac:dyDescent="0.3">
      <c r="A874" t="s">
        <v>2044</v>
      </c>
      <c r="B874" t="s">
        <v>380</v>
      </c>
      <c r="C874" t="s">
        <v>381</v>
      </c>
      <c r="D874" t="s">
        <v>2071</v>
      </c>
      <c r="E874" t="s">
        <v>2072</v>
      </c>
      <c r="F874" t="s">
        <v>765</v>
      </c>
      <c r="G874">
        <v>557</v>
      </c>
      <c r="H874" t="s">
        <v>17</v>
      </c>
      <c r="I874" t="s">
        <v>165</v>
      </c>
      <c r="J874">
        <v>50</v>
      </c>
      <c r="K874">
        <v>0</v>
      </c>
    </row>
    <row r="875" spans="1:11" x14ac:dyDescent="0.3">
      <c r="A875" t="s">
        <v>2044</v>
      </c>
      <c r="B875" t="s">
        <v>12</v>
      </c>
      <c r="C875" t="s">
        <v>13</v>
      </c>
      <c r="D875" t="s">
        <v>2073</v>
      </c>
      <c r="E875" t="s">
        <v>2074</v>
      </c>
      <c r="F875" t="s">
        <v>1878</v>
      </c>
      <c r="G875">
        <v>557</v>
      </c>
      <c r="H875" t="s">
        <v>17</v>
      </c>
      <c r="I875" t="s">
        <v>165</v>
      </c>
      <c r="J875">
        <v>30</v>
      </c>
      <c r="K875">
        <v>0</v>
      </c>
    </row>
    <row r="876" spans="1:11" x14ac:dyDescent="0.3">
      <c r="A876" t="s">
        <v>2044</v>
      </c>
      <c r="B876" t="s">
        <v>12</v>
      </c>
      <c r="C876" t="s">
        <v>13</v>
      </c>
      <c r="D876" t="s">
        <v>2075</v>
      </c>
      <c r="E876" t="s">
        <v>2076</v>
      </c>
      <c r="F876" t="s">
        <v>44</v>
      </c>
      <c r="G876">
        <v>557</v>
      </c>
      <c r="H876" t="s">
        <v>17</v>
      </c>
      <c r="I876" t="s">
        <v>18</v>
      </c>
      <c r="J876">
        <v>0</v>
      </c>
      <c r="K876">
        <v>0</v>
      </c>
    </row>
    <row r="877" spans="1:11" x14ac:dyDescent="0.3">
      <c r="A877" t="s">
        <v>2044</v>
      </c>
      <c r="B877" t="s">
        <v>380</v>
      </c>
      <c r="C877" t="s">
        <v>381</v>
      </c>
      <c r="D877" t="s">
        <v>2077</v>
      </c>
      <c r="E877" t="s">
        <v>2078</v>
      </c>
      <c r="F877" t="s">
        <v>1822</v>
      </c>
      <c r="G877">
        <v>557</v>
      </c>
      <c r="H877" t="s">
        <v>17</v>
      </c>
      <c r="I877" t="s">
        <v>119</v>
      </c>
      <c r="J877">
        <v>80</v>
      </c>
      <c r="K877">
        <v>0</v>
      </c>
    </row>
    <row r="878" spans="1:11" x14ac:dyDescent="0.3">
      <c r="A878" t="s">
        <v>2044</v>
      </c>
      <c r="B878" t="s">
        <v>12</v>
      </c>
      <c r="C878" t="s">
        <v>13</v>
      </c>
      <c r="D878" t="s">
        <v>2079</v>
      </c>
      <c r="E878" t="s">
        <v>2080</v>
      </c>
      <c r="F878" t="s">
        <v>2081</v>
      </c>
      <c r="G878">
        <v>557</v>
      </c>
      <c r="H878" t="s">
        <v>17</v>
      </c>
      <c r="I878" t="s">
        <v>119</v>
      </c>
      <c r="J878">
        <v>28</v>
      </c>
      <c r="K878">
        <v>0</v>
      </c>
    </row>
    <row r="879" spans="1:11" x14ac:dyDescent="0.3">
      <c r="A879" t="s">
        <v>2044</v>
      </c>
      <c r="B879" t="s">
        <v>28</v>
      </c>
      <c r="C879" t="s">
        <v>29</v>
      </c>
      <c r="D879" t="s">
        <v>120</v>
      </c>
      <c r="E879" t="s">
        <v>2082</v>
      </c>
      <c r="F879" t="s">
        <v>148</v>
      </c>
      <c r="G879">
        <v>557</v>
      </c>
      <c r="H879" t="s">
        <v>17</v>
      </c>
      <c r="I879" t="s">
        <v>33</v>
      </c>
      <c r="J879">
        <v>0</v>
      </c>
      <c r="K879">
        <v>0</v>
      </c>
    </row>
    <row r="880" spans="1:11" x14ac:dyDescent="0.3">
      <c r="A880" t="s">
        <v>2044</v>
      </c>
      <c r="B880" t="s">
        <v>28</v>
      </c>
      <c r="C880" t="s">
        <v>29</v>
      </c>
      <c r="D880" t="s">
        <v>2083</v>
      </c>
      <c r="E880" t="s">
        <v>2084</v>
      </c>
      <c r="F880" t="s">
        <v>372</v>
      </c>
      <c r="G880">
        <v>557</v>
      </c>
      <c r="H880" t="s">
        <v>17</v>
      </c>
      <c r="I880" t="s">
        <v>33</v>
      </c>
      <c r="J880">
        <v>80</v>
      </c>
      <c r="K880">
        <v>0</v>
      </c>
    </row>
    <row r="881" spans="1:11" x14ac:dyDescent="0.3">
      <c r="A881" t="s">
        <v>2044</v>
      </c>
      <c r="B881" t="s">
        <v>380</v>
      </c>
      <c r="C881" t="s">
        <v>381</v>
      </c>
      <c r="D881" t="s">
        <v>2085</v>
      </c>
      <c r="E881" t="s">
        <v>2086</v>
      </c>
      <c r="F881" t="s">
        <v>838</v>
      </c>
      <c r="G881">
        <v>557</v>
      </c>
      <c r="H881" t="s">
        <v>17</v>
      </c>
      <c r="I881" t="s">
        <v>391</v>
      </c>
      <c r="J881">
        <v>67</v>
      </c>
      <c r="K881">
        <v>0</v>
      </c>
    </row>
    <row r="882" spans="1:11" x14ac:dyDescent="0.3">
      <c r="A882" t="s">
        <v>2044</v>
      </c>
      <c r="B882" t="s">
        <v>380</v>
      </c>
      <c r="C882" t="s">
        <v>381</v>
      </c>
      <c r="D882" t="s">
        <v>2087</v>
      </c>
      <c r="E882" t="s">
        <v>2088</v>
      </c>
      <c r="F882" t="s">
        <v>61</v>
      </c>
      <c r="G882">
        <v>557</v>
      </c>
      <c r="H882" t="s">
        <v>17</v>
      </c>
      <c r="I882" t="s">
        <v>18</v>
      </c>
      <c r="J882">
        <v>14</v>
      </c>
      <c r="K882">
        <v>0</v>
      </c>
    </row>
    <row r="883" spans="1:11" x14ac:dyDescent="0.3">
      <c r="A883" t="s">
        <v>2044</v>
      </c>
      <c r="B883" t="s">
        <v>12</v>
      </c>
      <c r="C883" t="s">
        <v>13</v>
      </c>
      <c r="D883" t="s">
        <v>2089</v>
      </c>
      <c r="E883" t="s">
        <v>2090</v>
      </c>
      <c r="F883" t="s">
        <v>723</v>
      </c>
      <c r="G883">
        <v>557</v>
      </c>
      <c r="H883" t="s">
        <v>17</v>
      </c>
      <c r="I883" t="s">
        <v>18</v>
      </c>
      <c r="J883">
        <v>14</v>
      </c>
      <c r="K883">
        <v>0</v>
      </c>
    </row>
    <row r="884" spans="1:11" x14ac:dyDescent="0.3">
      <c r="A884" t="s">
        <v>2044</v>
      </c>
      <c r="B884" t="s">
        <v>28</v>
      </c>
      <c r="C884" t="s">
        <v>29</v>
      </c>
      <c r="D884" t="s">
        <v>2091</v>
      </c>
      <c r="E884" t="s">
        <v>2092</v>
      </c>
      <c r="F884" t="s">
        <v>278</v>
      </c>
      <c r="G884">
        <v>557</v>
      </c>
      <c r="H884" t="s">
        <v>17</v>
      </c>
      <c r="I884" t="s">
        <v>33</v>
      </c>
      <c r="J884">
        <v>20</v>
      </c>
      <c r="K884">
        <v>0</v>
      </c>
    </row>
    <row r="885" spans="1:11" x14ac:dyDescent="0.3">
      <c r="A885" t="s">
        <v>2044</v>
      </c>
      <c r="B885" t="s">
        <v>380</v>
      </c>
      <c r="C885" t="s">
        <v>381</v>
      </c>
      <c r="D885" t="s">
        <v>2093</v>
      </c>
      <c r="E885" t="s">
        <v>2094</v>
      </c>
      <c r="F885" t="s">
        <v>164</v>
      </c>
      <c r="G885">
        <v>557</v>
      </c>
      <c r="H885" t="s">
        <v>17</v>
      </c>
      <c r="I885" t="s">
        <v>25</v>
      </c>
      <c r="J885">
        <v>22</v>
      </c>
      <c r="K885">
        <v>0</v>
      </c>
    </row>
    <row r="886" spans="1:11" x14ac:dyDescent="0.3">
      <c r="A886" t="s">
        <v>2044</v>
      </c>
      <c r="B886" t="s">
        <v>12</v>
      </c>
      <c r="C886" t="s">
        <v>13</v>
      </c>
      <c r="D886" t="s">
        <v>2095</v>
      </c>
      <c r="E886" t="s">
        <v>2096</v>
      </c>
      <c r="F886" t="s">
        <v>65</v>
      </c>
      <c r="G886">
        <v>557</v>
      </c>
      <c r="H886" t="s">
        <v>17</v>
      </c>
      <c r="I886" t="s">
        <v>25</v>
      </c>
      <c r="J886">
        <v>22</v>
      </c>
      <c r="K886">
        <v>0</v>
      </c>
    </row>
    <row r="887" spans="1:11" x14ac:dyDescent="0.3">
      <c r="A887" t="s">
        <v>2044</v>
      </c>
      <c r="B887" t="s">
        <v>380</v>
      </c>
      <c r="C887" t="s">
        <v>381</v>
      </c>
      <c r="D887" t="s">
        <v>2097</v>
      </c>
      <c r="E887" t="s">
        <v>2098</v>
      </c>
      <c r="F887" t="s">
        <v>592</v>
      </c>
      <c r="G887">
        <v>557</v>
      </c>
      <c r="H887" t="s">
        <v>17</v>
      </c>
      <c r="I887" t="s">
        <v>165</v>
      </c>
      <c r="J887">
        <v>80</v>
      </c>
      <c r="K887">
        <v>0</v>
      </c>
    </row>
    <row r="888" spans="1:11" x14ac:dyDescent="0.3">
      <c r="A888" t="s">
        <v>2044</v>
      </c>
      <c r="B888" t="s">
        <v>12</v>
      </c>
      <c r="C888" t="s">
        <v>13</v>
      </c>
      <c r="D888" t="s">
        <v>2099</v>
      </c>
      <c r="E888" t="s">
        <v>2100</v>
      </c>
      <c r="F888" t="s">
        <v>2101</v>
      </c>
      <c r="G888">
        <v>557</v>
      </c>
      <c r="H888" t="s">
        <v>17</v>
      </c>
      <c r="I888" t="s">
        <v>165</v>
      </c>
      <c r="J888">
        <v>33</v>
      </c>
      <c r="K888">
        <v>0</v>
      </c>
    </row>
    <row r="889" spans="1:11" x14ac:dyDescent="0.3">
      <c r="A889" t="s">
        <v>2044</v>
      </c>
      <c r="B889" t="s">
        <v>12</v>
      </c>
      <c r="C889" t="s">
        <v>13</v>
      </c>
      <c r="D889" t="s">
        <v>2102</v>
      </c>
      <c r="E889" t="s">
        <v>2103</v>
      </c>
      <c r="F889" t="s">
        <v>2104</v>
      </c>
      <c r="G889">
        <v>557</v>
      </c>
      <c r="H889" t="s">
        <v>17</v>
      </c>
      <c r="I889" t="s">
        <v>18</v>
      </c>
      <c r="J889">
        <v>32</v>
      </c>
      <c r="K889">
        <v>0</v>
      </c>
    </row>
    <row r="890" spans="1:11" x14ac:dyDescent="0.3">
      <c r="A890" t="s">
        <v>2044</v>
      </c>
      <c r="B890" t="s">
        <v>34</v>
      </c>
      <c r="C890" t="s">
        <v>35</v>
      </c>
      <c r="D890" t="s">
        <v>2105</v>
      </c>
      <c r="E890" t="s">
        <v>2106</v>
      </c>
      <c r="F890" t="s">
        <v>204</v>
      </c>
      <c r="G890">
        <v>557</v>
      </c>
      <c r="H890" t="s">
        <v>17</v>
      </c>
      <c r="I890" t="s">
        <v>45</v>
      </c>
      <c r="J890">
        <v>70</v>
      </c>
      <c r="K890">
        <v>0</v>
      </c>
    </row>
    <row r="891" spans="1:11" x14ac:dyDescent="0.3">
      <c r="A891" t="s">
        <v>2044</v>
      </c>
      <c r="B891" t="s">
        <v>28</v>
      </c>
      <c r="C891" t="s">
        <v>29</v>
      </c>
      <c r="D891" t="s">
        <v>2107</v>
      </c>
      <c r="E891" t="s">
        <v>2108</v>
      </c>
      <c r="F891" t="s">
        <v>2109</v>
      </c>
      <c r="G891">
        <v>557</v>
      </c>
      <c r="H891" t="s">
        <v>17</v>
      </c>
      <c r="I891" t="s">
        <v>33</v>
      </c>
      <c r="J891">
        <v>0</v>
      </c>
      <c r="K891">
        <v>0</v>
      </c>
    </row>
    <row r="892" spans="1:11" x14ac:dyDescent="0.3">
      <c r="A892" t="s">
        <v>2044</v>
      </c>
      <c r="B892" t="s">
        <v>12</v>
      </c>
      <c r="C892" t="s">
        <v>13</v>
      </c>
      <c r="D892" t="s">
        <v>2000</v>
      </c>
      <c r="E892" t="s">
        <v>2110</v>
      </c>
      <c r="F892" t="s">
        <v>77</v>
      </c>
      <c r="G892">
        <v>557</v>
      </c>
      <c r="H892" t="s">
        <v>17</v>
      </c>
      <c r="I892" t="s">
        <v>25</v>
      </c>
      <c r="J892">
        <v>15</v>
      </c>
      <c r="K892">
        <v>0</v>
      </c>
    </row>
    <row r="893" spans="1:11" x14ac:dyDescent="0.3">
      <c r="A893" t="s">
        <v>2044</v>
      </c>
      <c r="B893" t="s">
        <v>12</v>
      </c>
      <c r="C893" t="s">
        <v>13</v>
      </c>
      <c r="D893" t="s">
        <v>2111</v>
      </c>
      <c r="E893" t="s">
        <v>2112</v>
      </c>
      <c r="F893" t="s">
        <v>2113</v>
      </c>
      <c r="G893">
        <v>557</v>
      </c>
      <c r="H893" t="s">
        <v>17</v>
      </c>
      <c r="I893" t="s">
        <v>165</v>
      </c>
      <c r="J893">
        <v>27</v>
      </c>
      <c r="K893">
        <v>0</v>
      </c>
    </row>
    <row r="894" spans="1:11" x14ac:dyDescent="0.3">
      <c r="A894" t="s">
        <v>2044</v>
      </c>
      <c r="B894" t="s">
        <v>34</v>
      </c>
      <c r="C894" t="s">
        <v>35</v>
      </c>
      <c r="D894" t="s">
        <v>1801</v>
      </c>
      <c r="E894" t="s">
        <v>1802</v>
      </c>
      <c r="F894" t="s">
        <v>44</v>
      </c>
      <c r="G894">
        <v>557</v>
      </c>
      <c r="H894" t="s">
        <v>17</v>
      </c>
      <c r="I894" t="s">
        <v>45</v>
      </c>
      <c r="J894">
        <v>0</v>
      </c>
      <c r="K894">
        <v>0</v>
      </c>
    </row>
    <row r="895" spans="1:11" x14ac:dyDescent="0.3">
      <c r="A895" t="s">
        <v>2044</v>
      </c>
      <c r="B895" t="s">
        <v>34</v>
      </c>
      <c r="C895" t="s">
        <v>35</v>
      </c>
      <c r="D895" t="s">
        <v>1801</v>
      </c>
      <c r="E895" t="s">
        <v>1802</v>
      </c>
      <c r="F895" t="s">
        <v>44</v>
      </c>
      <c r="G895">
        <v>557</v>
      </c>
      <c r="H895" t="s">
        <v>17</v>
      </c>
      <c r="I895" t="s">
        <v>45</v>
      </c>
      <c r="J895">
        <v>0</v>
      </c>
      <c r="K895">
        <v>0</v>
      </c>
    </row>
    <row r="896" spans="1:11" x14ac:dyDescent="0.3">
      <c r="A896" t="s">
        <v>2044</v>
      </c>
      <c r="B896" t="s">
        <v>34</v>
      </c>
      <c r="C896" t="s">
        <v>35</v>
      </c>
      <c r="D896" t="s">
        <v>1801</v>
      </c>
      <c r="E896" t="s">
        <v>1802</v>
      </c>
      <c r="F896" t="s">
        <v>44</v>
      </c>
      <c r="G896">
        <v>557</v>
      </c>
      <c r="H896" t="s">
        <v>17</v>
      </c>
      <c r="I896" t="s">
        <v>45</v>
      </c>
      <c r="J896">
        <v>0</v>
      </c>
      <c r="K896">
        <v>0</v>
      </c>
    </row>
    <row r="897" spans="1:11" x14ac:dyDescent="0.3">
      <c r="A897" t="s">
        <v>2044</v>
      </c>
      <c r="B897" t="s">
        <v>28</v>
      </c>
      <c r="C897" t="s">
        <v>29</v>
      </c>
      <c r="D897" t="s">
        <v>2114</v>
      </c>
      <c r="E897" t="s">
        <v>2115</v>
      </c>
      <c r="F897" t="s">
        <v>148</v>
      </c>
      <c r="G897">
        <v>557</v>
      </c>
      <c r="H897" t="s">
        <v>17</v>
      </c>
      <c r="I897" t="s">
        <v>33</v>
      </c>
      <c r="J897">
        <v>17</v>
      </c>
      <c r="K897">
        <v>0</v>
      </c>
    </row>
    <row r="898" spans="1:11" x14ac:dyDescent="0.3">
      <c r="A898" t="s">
        <v>2044</v>
      </c>
      <c r="B898" t="s">
        <v>12</v>
      </c>
      <c r="C898" t="s">
        <v>13</v>
      </c>
      <c r="D898" t="s">
        <v>2114</v>
      </c>
      <c r="E898" t="s">
        <v>2116</v>
      </c>
      <c r="F898" t="s">
        <v>2117</v>
      </c>
      <c r="G898">
        <v>557</v>
      </c>
      <c r="H898" t="s">
        <v>17</v>
      </c>
      <c r="I898" t="s">
        <v>18</v>
      </c>
      <c r="J898">
        <v>10</v>
      </c>
      <c r="K898">
        <v>0</v>
      </c>
    </row>
    <row r="899" spans="1:11" x14ac:dyDescent="0.3">
      <c r="A899" t="s">
        <v>2044</v>
      </c>
      <c r="B899" t="s">
        <v>28</v>
      </c>
      <c r="C899" t="s">
        <v>29</v>
      </c>
      <c r="D899" t="s">
        <v>2118</v>
      </c>
      <c r="E899" t="s">
        <v>2119</v>
      </c>
      <c r="F899" t="s">
        <v>372</v>
      </c>
      <c r="G899">
        <v>557</v>
      </c>
      <c r="H899" t="s">
        <v>17</v>
      </c>
      <c r="I899" t="s">
        <v>33</v>
      </c>
      <c r="J899">
        <v>0</v>
      </c>
      <c r="K899">
        <v>0</v>
      </c>
    </row>
    <row r="900" spans="1:11" x14ac:dyDescent="0.3">
      <c r="A900" t="s">
        <v>2044</v>
      </c>
      <c r="B900" t="s">
        <v>12</v>
      </c>
      <c r="C900" t="s">
        <v>13</v>
      </c>
      <c r="D900" t="s">
        <v>2116</v>
      </c>
      <c r="E900" t="s">
        <v>2120</v>
      </c>
      <c r="F900" t="s">
        <v>176</v>
      </c>
      <c r="G900">
        <v>557</v>
      </c>
      <c r="H900" t="s">
        <v>17</v>
      </c>
      <c r="I900" t="s">
        <v>18</v>
      </c>
      <c r="J900">
        <v>0</v>
      </c>
      <c r="K900">
        <v>0</v>
      </c>
    </row>
    <row r="901" spans="1:11" x14ac:dyDescent="0.3">
      <c r="A901" t="s">
        <v>2044</v>
      </c>
      <c r="B901" t="s">
        <v>28</v>
      </c>
      <c r="C901" t="s">
        <v>29</v>
      </c>
      <c r="D901" t="s">
        <v>2121</v>
      </c>
      <c r="E901" t="s">
        <v>2122</v>
      </c>
      <c r="F901" t="s">
        <v>148</v>
      </c>
      <c r="G901">
        <v>557</v>
      </c>
      <c r="H901" t="s">
        <v>17</v>
      </c>
      <c r="I901" t="s">
        <v>33</v>
      </c>
      <c r="J901">
        <v>21</v>
      </c>
      <c r="K901">
        <v>0</v>
      </c>
    </row>
    <row r="902" spans="1:11" x14ac:dyDescent="0.3">
      <c r="A902" t="s">
        <v>2044</v>
      </c>
      <c r="B902" t="s">
        <v>12</v>
      </c>
      <c r="C902" t="s">
        <v>13</v>
      </c>
      <c r="D902" t="s">
        <v>2123</v>
      </c>
      <c r="E902" t="s">
        <v>2124</v>
      </c>
      <c r="F902" t="s">
        <v>1161</v>
      </c>
      <c r="G902">
        <v>557</v>
      </c>
      <c r="H902" t="s">
        <v>17</v>
      </c>
      <c r="I902" t="s">
        <v>18</v>
      </c>
      <c r="J902">
        <v>4</v>
      </c>
      <c r="K902">
        <v>0</v>
      </c>
    </row>
    <row r="903" spans="1:11" x14ac:dyDescent="0.3">
      <c r="A903" t="s">
        <v>2044</v>
      </c>
      <c r="B903" t="s">
        <v>12</v>
      </c>
      <c r="C903" t="s">
        <v>13</v>
      </c>
      <c r="D903" t="s">
        <v>2125</v>
      </c>
      <c r="E903" t="s">
        <v>2126</v>
      </c>
      <c r="F903" t="s">
        <v>2127</v>
      </c>
      <c r="G903">
        <v>557</v>
      </c>
      <c r="H903" t="s">
        <v>17</v>
      </c>
      <c r="I903" t="s">
        <v>25</v>
      </c>
      <c r="J903">
        <v>20</v>
      </c>
      <c r="K903">
        <v>0</v>
      </c>
    </row>
    <row r="904" spans="1:11" x14ac:dyDescent="0.3">
      <c r="A904" t="s">
        <v>2044</v>
      </c>
      <c r="B904" t="s">
        <v>28</v>
      </c>
      <c r="C904" t="s">
        <v>29</v>
      </c>
      <c r="D904" t="s">
        <v>2122</v>
      </c>
      <c r="E904" t="s">
        <v>2128</v>
      </c>
      <c r="F904" t="s">
        <v>1641</v>
      </c>
      <c r="G904">
        <v>557</v>
      </c>
      <c r="H904" t="s">
        <v>17</v>
      </c>
      <c r="I904" t="s">
        <v>33</v>
      </c>
      <c r="J904">
        <v>59</v>
      </c>
      <c r="K904">
        <v>0</v>
      </c>
    </row>
    <row r="905" spans="1:11" x14ac:dyDescent="0.3">
      <c r="A905" t="s">
        <v>2044</v>
      </c>
      <c r="B905" t="s">
        <v>12</v>
      </c>
      <c r="C905" t="s">
        <v>13</v>
      </c>
      <c r="D905" t="s">
        <v>2129</v>
      </c>
      <c r="E905" t="s">
        <v>2130</v>
      </c>
      <c r="F905" t="s">
        <v>2131</v>
      </c>
      <c r="G905">
        <v>557</v>
      </c>
      <c r="H905" t="s">
        <v>17</v>
      </c>
      <c r="I905" t="s">
        <v>165</v>
      </c>
      <c r="J905">
        <v>28</v>
      </c>
      <c r="K905">
        <v>0</v>
      </c>
    </row>
    <row r="906" spans="1:11" x14ac:dyDescent="0.3">
      <c r="A906" t="s">
        <v>2044</v>
      </c>
      <c r="B906" t="s">
        <v>12</v>
      </c>
      <c r="C906" t="s">
        <v>13</v>
      </c>
      <c r="D906" t="s">
        <v>2132</v>
      </c>
      <c r="E906" t="s">
        <v>2133</v>
      </c>
      <c r="F906" t="s">
        <v>2134</v>
      </c>
      <c r="G906">
        <v>557</v>
      </c>
      <c r="H906" t="s">
        <v>17</v>
      </c>
      <c r="I906" t="s">
        <v>18</v>
      </c>
      <c r="J906">
        <v>34</v>
      </c>
      <c r="K906">
        <v>0</v>
      </c>
    </row>
    <row r="907" spans="1:11" x14ac:dyDescent="0.3">
      <c r="A907" t="s">
        <v>2044</v>
      </c>
      <c r="B907" t="s">
        <v>34</v>
      </c>
      <c r="C907" t="s">
        <v>35</v>
      </c>
      <c r="D907" t="s">
        <v>2135</v>
      </c>
      <c r="E907" t="s">
        <v>2136</v>
      </c>
      <c r="F907" t="s">
        <v>176</v>
      </c>
      <c r="G907">
        <v>557</v>
      </c>
      <c r="H907" t="s">
        <v>17</v>
      </c>
      <c r="I907" t="s">
        <v>39</v>
      </c>
      <c r="J907">
        <v>45</v>
      </c>
      <c r="K907">
        <v>0</v>
      </c>
    </row>
    <row r="908" spans="1:11" x14ac:dyDescent="0.3">
      <c r="A908" t="s">
        <v>2044</v>
      </c>
      <c r="B908" t="s">
        <v>34</v>
      </c>
      <c r="C908" t="s">
        <v>35</v>
      </c>
      <c r="D908" t="s">
        <v>2137</v>
      </c>
      <c r="E908" t="s">
        <v>2138</v>
      </c>
      <c r="F908" t="s">
        <v>511</v>
      </c>
      <c r="G908">
        <v>557</v>
      </c>
      <c r="H908" t="s">
        <v>17</v>
      </c>
      <c r="I908" t="s">
        <v>45</v>
      </c>
      <c r="J908">
        <v>45</v>
      </c>
      <c r="K908">
        <v>0</v>
      </c>
    </row>
    <row r="909" spans="1:11" x14ac:dyDescent="0.3">
      <c r="A909" t="s">
        <v>2044</v>
      </c>
      <c r="B909" t="s">
        <v>12</v>
      </c>
      <c r="C909" t="s">
        <v>13</v>
      </c>
      <c r="D909" t="s">
        <v>2139</v>
      </c>
      <c r="E909" t="s">
        <v>2140</v>
      </c>
      <c r="F909" t="s">
        <v>1051</v>
      </c>
      <c r="G909">
        <v>557</v>
      </c>
      <c r="H909" t="s">
        <v>17</v>
      </c>
      <c r="I909" t="s">
        <v>25</v>
      </c>
      <c r="J909">
        <v>16</v>
      </c>
      <c r="K909">
        <v>0</v>
      </c>
    </row>
    <row r="910" spans="1:11" x14ac:dyDescent="0.3">
      <c r="A910" t="s">
        <v>2044</v>
      </c>
      <c r="B910" t="s">
        <v>12</v>
      </c>
      <c r="C910" t="s">
        <v>13</v>
      </c>
      <c r="D910" t="s">
        <v>2141</v>
      </c>
      <c r="E910" t="s">
        <v>2142</v>
      </c>
      <c r="F910" t="s">
        <v>106</v>
      </c>
      <c r="G910">
        <v>557</v>
      </c>
      <c r="H910" t="s">
        <v>17</v>
      </c>
      <c r="I910" t="s">
        <v>165</v>
      </c>
      <c r="J910">
        <v>38</v>
      </c>
      <c r="K910">
        <v>0</v>
      </c>
    </row>
    <row r="911" spans="1:11" x14ac:dyDescent="0.3">
      <c r="A911" t="s">
        <v>2044</v>
      </c>
      <c r="B911" t="s">
        <v>12</v>
      </c>
      <c r="C911" t="s">
        <v>13</v>
      </c>
      <c r="D911" t="s">
        <v>2143</v>
      </c>
      <c r="E911" t="s">
        <v>2144</v>
      </c>
      <c r="F911" t="s">
        <v>726</v>
      </c>
      <c r="G911">
        <v>557</v>
      </c>
      <c r="H911" t="s">
        <v>17</v>
      </c>
      <c r="I911" t="s">
        <v>18</v>
      </c>
      <c r="J911">
        <v>34</v>
      </c>
      <c r="K911">
        <v>0</v>
      </c>
    </row>
    <row r="912" spans="1:11" x14ac:dyDescent="0.3">
      <c r="A912" t="s">
        <v>2044</v>
      </c>
      <c r="B912" t="s">
        <v>28</v>
      </c>
      <c r="C912" t="s">
        <v>29</v>
      </c>
      <c r="D912" t="s">
        <v>2145</v>
      </c>
      <c r="E912" t="s">
        <v>2146</v>
      </c>
      <c r="F912" t="s">
        <v>532</v>
      </c>
      <c r="G912">
        <v>557</v>
      </c>
      <c r="H912" t="s">
        <v>17</v>
      </c>
      <c r="I912" t="s">
        <v>33</v>
      </c>
      <c r="J912">
        <v>0</v>
      </c>
      <c r="K912">
        <v>0</v>
      </c>
    </row>
    <row r="913" spans="1:11" x14ac:dyDescent="0.3">
      <c r="A913" t="s">
        <v>2044</v>
      </c>
      <c r="B913" t="s">
        <v>28</v>
      </c>
      <c r="C913" t="s">
        <v>29</v>
      </c>
      <c r="D913" t="s">
        <v>2147</v>
      </c>
      <c r="E913" t="s">
        <v>2148</v>
      </c>
      <c r="F913" t="s">
        <v>1171</v>
      </c>
      <c r="G913">
        <v>557</v>
      </c>
      <c r="H913" t="s">
        <v>17</v>
      </c>
      <c r="I913" t="s">
        <v>33</v>
      </c>
      <c r="J913">
        <v>0</v>
      </c>
      <c r="K913">
        <v>0</v>
      </c>
    </row>
    <row r="914" spans="1:11" x14ac:dyDescent="0.3">
      <c r="A914" t="s">
        <v>2044</v>
      </c>
      <c r="B914" t="s">
        <v>12</v>
      </c>
      <c r="C914" t="s">
        <v>13</v>
      </c>
      <c r="D914" t="s">
        <v>2149</v>
      </c>
      <c r="E914" t="s">
        <v>2150</v>
      </c>
      <c r="F914" t="s">
        <v>61</v>
      </c>
      <c r="G914">
        <v>557</v>
      </c>
      <c r="H914" t="s">
        <v>17</v>
      </c>
      <c r="I914" t="s">
        <v>25</v>
      </c>
      <c r="J914">
        <v>3</v>
      </c>
      <c r="K914">
        <v>0</v>
      </c>
    </row>
    <row r="915" spans="1:11" x14ac:dyDescent="0.3">
      <c r="A915" t="s">
        <v>2044</v>
      </c>
      <c r="B915" t="s">
        <v>380</v>
      </c>
      <c r="C915" t="s">
        <v>381</v>
      </c>
      <c r="D915" t="s">
        <v>2151</v>
      </c>
      <c r="E915" t="s">
        <v>2150</v>
      </c>
      <c r="F915" t="s">
        <v>176</v>
      </c>
      <c r="G915">
        <v>557</v>
      </c>
      <c r="H915" t="s">
        <v>17</v>
      </c>
      <c r="I915" t="s">
        <v>25</v>
      </c>
      <c r="J915">
        <v>0</v>
      </c>
      <c r="K915">
        <v>0</v>
      </c>
    </row>
    <row r="916" spans="1:11" x14ac:dyDescent="0.3">
      <c r="A916" t="s">
        <v>2044</v>
      </c>
      <c r="B916" t="s">
        <v>380</v>
      </c>
      <c r="C916" t="s">
        <v>381</v>
      </c>
      <c r="D916" t="s">
        <v>2152</v>
      </c>
      <c r="E916" t="s">
        <v>2153</v>
      </c>
      <c r="F916" t="s">
        <v>2154</v>
      </c>
      <c r="G916">
        <v>557</v>
      </c>
      <c r="H916" t="s">
        <v>17</v>
      </c>
      <c r="I916" t="s">
        <v>25</v>
      </c>
      <c r="J916">
        <v>28</v>
      </c>
      <c r="K916">
        <v>0</v>
      </c>
    </row>
    <row r="917" spans="1:11" x14ac:dyDescent="0.3">
      <c r="A917" t="s">
        <v>2044</v>
      </c>
      <c r="B917" t="s">
        <v>380</v>
      </c>
      <c r="C917" t="s">
        <v>381</v>
      </c>
      <c r="D917" t="s">
        <v>2155</v>
      </c>
      <c r="E917" t="s">
        <v>2156</v>
      </c>
      <c r="F917" t="s">
        <v>176</v>
      </c>
      <c r="G917">
        <v>557</v>
      </c>
      <c r="H917" t="s">
        <v>17</v>
      </c>
      <c r="I917" t="s">
        <v>165</v>
      </c>
      <c r="J917">
        <v>0</v>
      </c>
      <c r="K917">
        <v>0</v>
      </c>
    </row>
    <row r="918" spans="1:11" x14ac:dyDescent="0.3">
      <c r="A918" t="s">
        <v>2044</v>
      </c>
      <c r="B918" t="s">
        <v>12</v>
      </c>
      <c r="C918" t="s">
        <v>13</v>
      </c>
      <c r="D918" t="s">
        <v>2156</v>
      </c>
      <c r="E918" t="s">
        <v>2157</v>
      </c>
      <c r="F918" t="s">
        <v>1669</v>
      </c>
      <c r="G918">
        <v>557</v>
      </c>
      <c r="H918" t="s">
        <v>17</v>
      </c>
      <c r="I918" t="s">
        <v>165</v>
      </c>
      <c r="J918">
        <v>20</v>
      </c>
      <c r="K918">
        <v>0</v>
      </c>
    </row>
    <row r="919" spans="1:11" x14ac:dyDescent="0.3">
      <c r="A919" t="s">
        <v>2044</v>
      </c>
      <c r="B919" t="s">
        <v>28</v>
      </c>
      <c r="C919" t="s">
        <v>29</v>
      </c>
      <c r="D919" t="s">
        <v>2158</v>
      </c>
      <c r="E919" t="s">
        <v>2159</v>
      </c>
      <c r="F919" t="s">
        <v>2160</v>
      </c>
      <c r="G919">
        <v>557</v>
      </c>
      <c r="H919" t="s">
        <v>17</v>
      </c>
      <c r="I919" t="s">
        <v>33</v>
      </c>
      <c r="J919">
        <v>182</v>
      </c>
      <c r="K919">
        <v>0</v>
      </c>
    </row>
    <row r="920" spans="1:11" x14ac:dyDescent="0.3">
      <c r="A920" t="s">
        <v>2044</v>
      </c>
      <c r="B920" t="s">
        <v>34</v>
      </c>
      <c r="C920" t="s">
        <v>35</v>
      </c>
      <c r="D920" t="s">
        <v>2161</v>
      </c>
      <c r="E920" t="s">
        <v>2162</v>
      </c>
      <c r="F920" t="s">
        <v>2163</v>
      </c>
      <c r="G920">
        <v>557</v>
      </c>
      <c r="H920" t="s">
        <v>17</v>
      </c>
      <c r="I920" t="s">
        <v>45</v>
      </c>
      <c r="J920">
        <v>182</v>
      </c>
      <c r="K920">
        <v>0</v>
      </c>
    </row>
    <row r="921" spans="1:11" x14ac:dyDescent="0.3">
      <c r="A921" t="s">
        <v>2044</v>
      </c>
      <c r="B921" t="s">
        <v>28</v>
      </c>
      <c r="C921" t="s">
        <v>29</v>
      </c>
      <c r="D921" t="s">
        <v>2164</v>
      </c>
      <c r="E921" t="s">
        <v>2165</v>
      </c>
      <c r="F921" t="s">
        <v>843</v>
      </c>
      <c r="G921">
        <v>557</v>
      </c>
      <c r="H921" t="s">
        <v>17</v>
      </c>
      <c r="I921" t="s">
        <v>33</v>
      </c>
      <c r="J921">
        <v>85</v>
      </c>
      <c r="K921">
        <v>0</v>
      </c>
    </row>
    <row r="922" spans="1:11" x14ac:dyDescent="0.3">
      <c r="A922" t="s">
        <v>2044</v>
      </c>
      <c r="B922" t="s">
        <v>380</v>
      </c>
      <c r="C922" t="s">
        <v>381</v>
      </c>
      <c r="D922" t="s">
        <v>2166</v>
      </c>
      <c r="E922" t="s">
        <v>2167</v>
      </c>
      <c r="F922" t="s">
        <v>1119</v>
      </c>
      <c r="G922">
        <v>557</v>
      </c>
      <c r="H922" t="s">
        <v>17</v>
      </c>
      <c r="I922" t="s">
        <v>25</v>
      </c>
      <c r="J922">
        <v>8</v>
      </c>
      <c r="K922">
        <v>0</v>
      </c>
    </row>
    <row r="923" spans="1:11" x14ac:dyDescent="0.3">
      <c r="A923" t="s">
        <v>2044</v>
      </c>
      <c r="B923" t="s">
        <v>12</v>
      </c>
      <c r="C923" t="s">
        <v>13</v>
      </c>
      <c r="D923" t="s">
        <v>2168</v>
      </c>
      <c r="E923" t="s">
        <v>2169</v>
      </c>
      <c r="F923" t="s">
        <v>2170</v>
      </c>
      <c r="G923">
        <v>557</v>
      </c>
      <c r="H923" t="s">
        <v>17</v>
      </c>
      <c r="I923" t="s">
        <v>25</v>
      </c>
      <c r="J923">
        <v>63</v>
      </c>
      <c r="K923">
        <v>0</v>
      </c>
    </row>
    <row r="924" spans="1:11" x14ac:dyDescent="0.3">
      <c r="A924" t="s">
        <v>2044</v>
      </c>
      <c r="B924" t="s">
        <v>34</v>
      </c>
      <c r="C924" t="s">
        <v>35</v>
      </c>
      <c r="D924" t="s">
        <v>2171</v>
      </c>
      <c r="E924" t="s">
        <v>2172</v>
      </c>
      <c r="F924" t="s">
        <v>307</v>
      </c>
      <c r="G924">
        <v>557</v>
      </c>
      <c r="H924" t="s">
        <v>17</v>
      </c>
      <c r="I924" t="s">
        <v>39</v>
      </c>
      <c r="J924">
        <v>58</v>
      </c>
      <c r="K924">
        <v>0</v>
      </c>
    </row>
    <row r="925" spans="1:11" x14ac:dyDescent="0.3">
      <c r="A925" t="s">
        <v>2044</v>
      </c>
      <c r="B925" t="s">
        <v>34</v>
      </c>
      <c r="C925" t="s">
        <v>35</v>
      </c>
      <c r="D925" t="s">
        <v>2173</v>
      </c>
      <c r="E925" t="s">
        <v>2174</v>
      </c>
      <c r="F925" t="s">
        <v>176</v>
      </c>
      <c r="G925">
        <v>557</v>
      </c>
      <c r="H925" t="s">
        <v>17</v>
      </c>
      <c r="I925" t="s">
        <v>39</v>
      </c>
      <c r="J925">
        <v>64</v>
      </c>
      <c r="K925">
        <v>0</v>
      </c>
    </row>
    <row r="926" spans="1:11" x14ac:dyDescent="0.3">
      <c r="A926" t="s">
        <v>2044</v>
      </c>
      <c r="B926" t="s">
        <v>28</v>
      </c>
      <c r="C926" t="s">
        <v>29</v>
      </c>
      <c r="D926" t="s">
        <v>1940</v>
      </c>
      <c r="E926" t="s">
        <v>2175</v>
      </c>
      <c r="F926" t="s">
        <v>245</v>
      </c>
      <c r="G926">
        <v>557</v>
      </c>
      <c r="H926" t="s">
        <v>17</v>
      </c>
      <c r="I926" t="s">
        <v>33</v>
      </c>
      <c r="J926">
        <v>2</v>
      </c>
      <c r="K926">
        <v>0</v>
      </c>
    </row>
    <row r="927" spans="1:11" x14ac:dyDescent="0.3">
      <c r="A927" t="s">
        <v>2044</v>
      </c>
      <c r="B927" t="s">
        <v>28</v>
      </c>
      <c r="C927" t="s">
        <v>29</v>
      </c>
      <c r="D927" t="s">
        <v>2176</v>
      </c>
      <c r="E927" t="s">
        <v>2177</v>
      </c>
      <c r="F927" t="s">
        <v>1231</v>
      </c>
      <c r="G927">
        <v>557</v>
      </c>
      <c r="H927" t="s">
        <v>17</v>
      </c>
      <c r="I927" t="s">
        <v>33</v>
      </c>
      <c r="J927">
        <v>0</v>
      </c>
      <c r="K927">
        <v>2</v>
      </c>
    </row>
    <row r="928" spans="1:11" x14ac:dyDescent="0.3">
      <c r="A928" t="s">
        <v>2044</v>
      </c>
      <c r="B928" t="s">
        <v>28</v>
      </c>
      <c r="C928" t="s">
        <v>29</v>
      </c>
      <c r="D928" t="s">
        <v>2177</v>
      </c>
      <c r="E928" t="s">
        <v>2178</v>
      </c>
      <c r="F928" t="s">
        <v>1641</v>
      </c>
      <c r="G928">
        <v>557</v>
      </c>
      <c r="H928" t="s">
        <v>17</v>
      </c>
      <c r="I928" t="s">
        <v>33</v>
      </c>
      <c r="J928">
        <v>0</v>
      </c>
      <c r="K928">
        <v>1</v>
      </c>
    </row>
    <row r="929" spans="1:11" x14ac:dyDescent="0.3">
      <c r="A929" t="s">
        <v>2044</v>
      </c>
      <c r="B929" t="s">
        <v>380</v>
      </c>
      <c r="C929" t="s">
        <v>381</v>
      </c>
      <c r="D929" t="s">
        <v>2177</v>
      </c>
      <c r="E929" t="s">
        <v>2179</v>
      </c>
      <c r="F929" t="s">
        <v>2180</v>
      </c>
      <c r="G929">
        <v>557</v>
      </c>
      <c r="H929" t="s">
        <v>17</v>
      </c>
      <c r="I929" t="s">
        <v>33</v>
      </c>
      <c r="J929">
        <v>0</v>
      </c>
      <c r="K929">
        <v>0</v>
      </c>
    </row>
    <row r="930" spans="1:11" x14ac:dyDescent="0.3">
      <c r="A930" t="s">
        <v>2044</v>
      </c>
      <c r="B930" t="s">
        <v>28</v>
      </c>
      <c r="C930" t="s">
        <v>29</v>
      </c>
      <c r="D930" t="s">
        <v>2181</v>
      </c>
      <c r="E930" t="s">
        <v>2182</v>
      </c>
      <c r="F930" t="s">
        <v>1883</v>
      </c>
      <c r="G930">
        <v>557</v>
      </c>
      <c r="H930" t="s">
        <v>17</v>
      </c>
      <c r="I930" t="s">
        <v>33</v>
      </c>
      <c r="J930">
        <v>0</v>
      </c>
      <c r="K930">
        <v>0</v>
      </c>
    </row>
    <row r="931" spans="1:11" x14ac:dyDescent="0.3">
      <c r="A931" t="s">
        <v>2044</v>
      </c>
      <c r="B931" t="s">
        <v>40</v>
      </c>
      <c r="C931" t="s">
        <v>41</v>
      </c>
      <c r="D931" t="s">
        <v>2183</v>
      </c>
      <c r="E931" t="s">
        <v>2184</v>
      </c>
      <c r="F931" t="s">
        <v>1604</v>
      </c>
      <c r="G931">
        <v>557</v>
      </c>
      <c r="H931" t="s">
        <v>17</v>
      </c>
      <c r="I931" t="s">
        <v>39</v>
      </c>
      <c r="J931">
        <v>10</v>
      </c>
      <c r="K931">
        <v>0</v>
      </c>
    </row>
    <row r="932" spans="1:11" x14ac:dyDescent="0.3">
      <c r="A932" t="s">
        <v>2044</v>
      </c>
      <c r="B932" t="s">
        <v>505</v>
      </c>
      <c r="C932" t="s">
        <v>506</v>
      </c>
      <c r="D932" t="s">
        <v>60</v>
      </c>
      <c r="E932" t="s">
        <v>2185</v>
      </c>
      <c r="F932" t="s">
        <v>1463</v>
      </c>
      <c r="G932">
        <v>557</v>
      </c>
      <c r="H932" t="s">
        <v>17</v>
      </c>
      <c r="I932" t="s">
        <v>367</v>
      </c>
      <c r="J932">
        <v>16</v>
      </c>
      <c r="K932">
        <v>0</v>
      </c>
    </row>
    <row r="933" spans="1:11" x14ac:dyDescent="0.3">
      <c r="A933" t="s">
        <v>2044</v>
      </c>
      <c r="B933" t="s">
        <v>40</v>
      </c>
      <c r="C933" t="s">
        <v>41</v>
      </c>
      <c r="D933" t="s">
        <v>2186</v>
      </c>
      <c r="E933" t="s">
        <v>2185</v>
      </c>
      <c r="F933" t="s">
        <v>176</v>
      </c>
      <c r="G933">
        <v>557</v>
      </c>
      <c r="H933" t="s">
        <v>17</v>
      </c>
      <c r="I933" t="s">
        <v>39</v>
      </c>
      <c r="J933">
        <v>6</v>
      </c>
      <c r="K933">
        <v>0</v>
      </c>
    </row>
    <row r="934" spans="1:11" x14ac:dyDescent="0.3">
      <c r="A934" t="s">
        <v>2044</v>
      </c>
      <c r="B934" t="s">
        <v>40</v>
      </c>
      <c r="C934" t="s">
        <v>41</v>
      </c>
      <c r="D934" t="s">
        <v>2187</v>
      </c>
      <c r="E934" t="s">
        <v>2188</v>
      </c>
      <c r="F934" t="s">
        <v>2189</v>
      </c>
      <c r="G934">
        <v>557</v>
      </c>
      <c r="H934" t="s">
        <v>17</v>
      </c>
      <c r="I934" t="s">
        <v>39</v>
      </c>
      <c r="J934">
        <v>0</v>
      </c>
      <c r="K934">
        <v>0</v>
      </c>
    </row>
    <row r="935" spans="1:11" x14ac:dyDescent="0.3">
      <c r="A935" t="s">
        <v>2044</v>
      </c>
      <c r="B935" t="s">
        <v>40</v>
      </c>
      <c r="C935" t="s">
        <v>41</v>
      </c>
      <c r="D935" t="s">
        <v>2190</v>
      </c>
      <c r="E935" t="s">
        <v>2191</v>
      </c>
      <c r="F935" t="s">
        <v>2192</v>
      </c>
      <c r="G935">
        <v>557</v>
      </c>
      <c r="H935" t="s">
        <v>17</v>
      </c>
      <c r="I935" t="s">
        <v>39</v>
      </c>
      <c r="J935">
        <v>78</v>
      </c>
      <c r="K935">
        <v>0</v>
      </c>
    </row>
    <row r="936" spans="1:11" x14ac:dyDescent="0.3">
      <c r="A936" t="s">
        <v>2044</v>
      </c>
      <c r="B936" t="s">
        <v>505</v>
      </c>
      <c r="C936" t="s">
        <v>506</v>
      </c>
      <c r="D936" t="s">
        <v>2193</v>
      </c>
      <c r="E936" t="s">
        <v>2194</v>
      </c>
      <c r="F936" t="s">
        <v>16</v>
      </c>
      <c r="G936">
        <v>557</v>
      </c>
      <c r="H936" t="s">
        <v>17</v>
      </c>
      <c r="I936" t="s">
        <v>55</v>
      </c>
      <c r="J936">
        <v>20</v>
      </c>
      <c r="K936">
        <v>0</v>
      </c>
    </row>
    <row r="937" spans="1:11" x14ac:dyDescent="0.3">
      <c r="A937" t="s">
        <v>2044</v>
      </c>
      <c r="B937" t="s">
        <v>505</v>
      </c>
      <c r="C937" t="s">
        <v>506</v>
      </c>
      <c r="D937" t="s">
        <v>2195</v>
      </c>
      <c r="E937" t="s">
        <v>2196</v>
      </c>
      <c r="F937" t="s">
        <v>2197</v>
      </c>
      <c r="G937">
        <v>557</v>
      </c>
      <c r="H937" t="s">
        <v>17</v>
      </c>
      <c r="I937" t="s">
        <v>456</v>
      </c>
      <c r="J937">
        <v>27</v>
      </c>
      <c r="K937">
        <v>0</v>
      </c>
    </row>
    <row r="938" spans="1:11" x14ac:dyDescent="0.3">
      <c r="A938" t="s">
        <v>2044</v>
      </c>
      <c r="B938" t="s">
        <v>40</v>
      </c>
      <c r="C938" t="s">
        <v>41</v>
      </c>
      <c r="D938" t="s">
        <v>2198</v>
      </c>
      <c r="E938" t="s">
        <v>2199</v>
      </c>
      <c r="F938" t="s">
        <v>2200</v>
      </c>
      <c r="G938">
        <v>557</v>
      </c>
      <c r="H938" t="s">
        <v>17</v>
      </c>
      <c r="I938" t="s">
        <v>45</v>
      </c>
      <c r="J938">
        <v>0</v>
      </c>
      <c r="K938">
        <v>0</v>
      </c>
    </row>
    <row r="939" spans="1:11" x14ac:dyDescent="0.3">
      <c r="A939" t="s">
        <v>2044</v>
      </c>
      <c r="B939" t="s">
        <v>40</v>
      </c>
      <c r="C939" t="s">
        <v>41</v>
      </c>
      <c r="D939" t="s">
        <v>2201</v>
      </c>
      <c r="E939" t="s">
        <v>2202</v>
      </c>
      <c r="F939" t="s">
        <v>1013</v>
      </c>
      <c r="G939">
        <v>557</v>
      </c>
      <c r="H939" t="s">
        <v>17</v>
      </c>
      <c r="I939" t="s">
        <v>39</v>
      </c>
      <c r="J939">
        <v>93</v>
      </c>
      <c r="K939">
        <v>0</v>
      </c>
    </row>
    <row r="940" spans="1:11" x14ac:dyDescent="0.3">
      <c r="A940" t="s">
        <v>2044</v>
      </c>
      <c r="B940" t="s">
        <v>505</v>
      </c>
      <c r="C940" t="s">
        <v>506</v>
      </c>
      <c r="D940" t="s">
        <v>2203</v>
      </c>
      <c r="E940" t="s">
        <v>2204</v>
      </c>
      <c r="F940" t="s">
        <v>595</v>
      </c>
      <c r="G940">
        <v>557</v>
      </c>
      <c r="H940" t="s">
        <v>17</v>
      </c>
      <c r="I940" t="s">
        <v>55</v>
      </c>
      <c r="J940">
        <v>16</v>
      </c>
      <c r="K940">
        <v>0</v>
      </c>
    </row>
    <row r="941" spans="1:11" x14ac:dyDescent="0.3">
      <c r="A941" t="s">
        <v>2044</v>
      </c>
      <c r="B941" t="s">
        <v>505</v>
      </c>
      <c r="C941" t="s">
        <v>506</v>
      </c>
      <c r="D941" t="s">
        <v>2205</v>
      </c>
      <c r="E941" t="s">
        <v>2206</v>
      </c>
      <c r="F941" t="s">
        <v>2207</v>
      </c>
      <c r="G941">
        <v>557</v>
      </c>
      <c r="H941" t="s">
        <v>17</v>
      </c>
      <c r="I941" t="s">
        <v>456</v>
      </c>
      <c r="J941">
        <v>18</v>
      </c>
      <c r="K941">
        <v>0</v>
      </c>
    </row>
    <row r="942" spans="1:11" x14ac:dyDescent="0.3">
      <c r="A942" t="s">
        <v>2044</v>
      </c>
      <c r="B942" t="s">
        <v>505</v>
      </c>
      <c r="C942" t="s">
        <v>506</v>
      </c>
      <c r="D942" t="s">
        <v>2208</v>
      </c>
      <c r="E942" t="s">
        <v>2209</v>
      </c>
      <c r="F942" t="s">
        <v>2210</v>
      </c>
      <c r="G942">
        <v>557</v>
      </c>
      <c r="H942" t="s">
        <v>17</v>
      </c>
      <c r="I942" t="s">
        <v>235</v>
      </c>
      <c r="J942">
        <v>24</v>
      </c>
      <c r="K942">
        <v>0</v>
      </c>
    </row>
    <row r="943" spans="1:11" x14ac:dyDescent="0.3">
      <c r="A943" t="s">
        <v>2044</v>
      </c>
      <c r="B943" t="s">
        <v>505</v>
      </c>
      <c r="C943" t="s">
        <v>506</v>
      </c>
      <c r="D943" t="s">
        <v>2211</v>
      </c>
      <c r="E943" t="s">
        <v>2212</v>
      </c>
      <c r="F943" t="s">
        <v>756</v>
      </c>
      <c r="G943">
        <v>557</v>
      </c>
      <c r="H943" t="s">
        <v>17</v>
      </c>
      <c r="I943" t="s">
        <v>367</v>
      </c>
      <c r="J943">
        <v>19</v>
      </c>
      <c r="K943">
        <v>0</v>
      </c>
    </row>
    <row r="944" spans="1:11" x14ac:dyDescent="0.3">
      <c r="A944" t="s">
        <v>2044</v>
      </c>
      <c r="B944" t="s">
        <v>58</v>
      </c>
      <c r="C944" t="s">
        <v>29</v>
      </c>
      <c r="D944" t="s">
        <v>2213</v>
      </c>
      <c r="E944" t="s">
        <v>2214</v>
      </c>
      <c r="F944" t="s">
        <v>262</v>
      </c>
      <c r="G944">
        <v>557</v>
      </c>
      <c r="H944" t="s">
        <v>17</v>
      </c>
      <c r="I944" t="s">
        <v>33</v>
      </c>
      <c r="J944">
        <v>0</v>
      </c>
      <c r="K944">
        <v>0</v>
      </c>
    </row>
    <row r="945" spans="1:11" x14ac:dyDescent="0.3">
      <c r="A945" t="s">
        <v>2044</v>
      </c>
      <c r="B945" t="s">
        <v>58</v>
      </c>
      <c r="C945" t="s">
        <v>29</v>
      </c>
      <c r="D945" t="s">
        <v>2215</v>
      </c>
      <c r="E945" t="s">
        <v>2216</v>
      </c>
      <c r="F945" t="s">
        <v>1282</v>
      </c>
      <c r="G945">
        <v>557</v>
      </c>
      <c r="H945" t="s">
        <v>17</v>
      </c>
      <c r="I945" t="s">
        <v>33</v>
      </c>
      <c r="J945">
        <v>0</v>
      </c>
      <c r="K945">
        <v>0</v>
      </c>
    </row>
    <row r="946" spans="1:11" x14ac:dyDescent="0.3">
      <c r="A946" t="s">
        <v>2044</v>
      </c>
      <c r="B946" t="s">
        <v>505</v>
      </c>
      <c r="C946" t="s">
        <v>506</v>
      </c>
      <c r="D946" t="s">
        <v>2217</v>
      </c>
      <c r="E946" t="s">
        <v>2218</v>
      </c>
      <c r="F946" t="s">
        <v>630</v>
      </c>
      <c r="G946">
        <v>557</v>
      </c>
      <c r="H946" t="s">
        <v>17</v>
      </c>
      <c r="I946" t="s">
        <v>456</v>
      </c>
      <c r="J946">
        <v>23</v>
      </c>
      <c r="K946">
        <v>0</v>
      </c>
    </row>
    <row r="947" spans="1:11" x14ac:dyDescent="0.3">
      <c r="A947" t="s">
        <v>2044</v>
      </c>
      <c r="B947" t="s">
        <v>505</v>
      </c>
      <c r="C947" t="s">
        <v>506</v>
      </c>
      <c r="D947" t="s">
        <v>2219</v>
      </c>
      <c r="E947" t="s">
        <v>2220</v>
      </c>
      <c r="F947" t="s">
        <v>347</v>
      </c>
      <c r="G947">
        <v>557</v>
      </c>
      <c r="H947" t="s">
        <v>17</v>
      </c>
      <c r="I947" t="s">
        <v>464</v>
      </c>
      <c r="J947">
        <v>9</v>
      </c>
      <c r="K947">
        <v>0</v>
      </c>
    </row>
    <row r="948" spans="1:11" x14ac:dyDescent="0.3">
      <c r="A948" t="s">
        <v>2044</v>
      </c>
      <c r="B948" t="s">
        <v>505</v>
      </c>
      <c r="C948" t="s">
        <v>506</v>
      </c>
      <c r="D948" t="s">
        <v>2221</v>
      </c>
      <c r="E948" t="s">
        <v>2222</v>
      </c>
      <c r="F948" t="s">
        <v>2223</v>
      </c>
      <c r="G948">
        <v>557</v>
      </c>
      <c r="H948" t="s">
        <v>17</v>
      </c>
      <c r="I948" t="s">
        <v>367</v>
      </c>
      <c r="J948">
        <v>15</v>
      </c>
      <c r="K948">
        <v>0</v>
      </c>
    </row>
    <row r="949" spans="1:11" x14ac:dyDescent="0.3">
      <c r="A949" t="s">
        <v>2044</v>
      </c>
      <c r="B949" t="s">
        <v>58</v>
      </c>
      <c r="C949" t="s">
        <v>29</v>
      </c>
      <c r="D949" t="s">
        <v>443</v>
      </c>
      <c r="E949" t="s">
        <v>444</v>
      </c>
      <c r="F949" t="s">
        <v>148</v>
      </c>
      <c r="G949">
        <v>557</v>
      </c>
      <c r="H949" t="s">
        <v>17</v>
      </c>
      <c r="I949" t="s">
        <v>33</v>
      </c>
      <c r="J949">
        <v>0</v>
      </c>
      <c r="K949">
        <v>0</v>
      </c>
    </row>
    <row r="950" spans="1:11" x14ac:dyDescent="0.3">
      <c r="A950" t="s">
        <v>2044</v>
      </c>
      <c r="B950" t="s">
        <v>58</v>
      </c>
      <c r="C950" t="s">
        <v>29</v>
      </c>
      <c r="D950" t="s">
        <v>2224</v>
      </c>
      <c r="E950" t="s">
        <v>2225</v>
      </c>
      <c r="F950" t="s">
        <v>2226</v>
      </c>
      <c r="G950">
        <v>557</v>
      </c>
      <c r="H950" t="s">
        <v>17</v>
      </c>
      <c r="I950" t="s">
        <v>33</v>
      </c>
      <c r="J950">
        <v>0</v>
      </c>
      <c r="K950">
        <v>0</v>
      </c>
    </row>
    <row r="951" spans="1:11" x14ac:dyDescent="0.3">
      <c r="A951" t="s">
        <v>2044</v>
      </c>
      <c r="B951" t="s">
        <v>505</v>
      </c>
      <c r="C951" t="s">
        <v>506</v>
      </c>
      <c r="D951" t="s">
        <v>2227</v>
      </c>
      <c r="E951" t="s">
        <v>2228</v>
      </c>
      <c r="F951" t="s">
        <v>2229</v>
      </c>
      <c r="G951">
        <v>557</v>
      </c>
      <c r="H951" t="s">
        <v>17</v>
      </c>
      <c r="I951" t="s">
        <v>367</v>
      </c>
      <c r="J951">
        <v>0</v>
      </c>
      <c r="K951">
        <v>0</v>
      </c>
    </row>
    <row r="952" spans="1:11" x14ac:dyDescent="0.3">
      <c r="A952" t="s">
        <v>2044</v>
      </c>
      <c r="B952" t="s">
        <v>68</v>
      </c>
      <c r="C952" t="s">
        <v>68</v>
      </c>
      <c r="D952" t="s">
        <v>2230</v>
      </c>
      <c r="E952" t="s">
        <v>2231</v>
      </c>
      <c r="F952" t="s">
        <v>44</v>
      </c>
      <c r="G952">
        <v>557</v>
      </c>
      <c r="H952" t="s">
        <v>17</v>
      </c>
      <c r="I952" t="s">
        <v>71</v>
      </c>
      <c r="J952">
        <v>2</v>
      </c>
      <c r="K952">
        <v>0</v>
      </c>
    </row>
    <row r="953" spans="1:11" x14ac:dyDescent="0.3">
      <c r="A953" t="s">
        <v>2044</v>
      </c>
      <c r="B953" t="s">
        <v>58</v>
      </c>
      <c r="C953" t="s">
        <v>29</v>
      </c>
      <c r="D953" t="s">
        <v>2232</v>
      </c>
      <c r="E953" t="s">
        <v>2233</v>
      </c>
      <c r="F953" t="s">
        <v>148</v>
      </c>
      <c r="G953">
        <v>557</v>
      </c>
      <c r="H953" t="s">
        <v>17</v>
      </c>
      <c r="I953" t="s">
        <v>33</v>
      </c>
      <c r="J953">
        <v>2</v>
      </c>
      <c r="K953">
        <v>0</v>
      </c>
    </row>
    <row r="954" spans="1:11" x14ac:dyDescent="0.3">
      <c r="A954" t="s">
        <v>2044</v>
      </c>
      <c r="B954" t="s">
        <v>58</v>
      </c>
      <c r="C954" t="s">
        <v>29</v>
      </c>
      <c r="D954" t="s">
        <v>2234</v>
      </c>
      <c r="E954" t="s">
        <v>2235</v>
      </c>
      <c r="F954" t="s">
        <v>532</v>
      </c>
      <c r="G954">
        <v>557</v>
      </c>
      <c r="H954" t="s">
        <v>17</v>
      </c>
      <c r="I954" t="s">
        <v>33</v>
      </c>
      <c r="J954">
        <v>0</v>
      </c>
      <c r="K954">
        <v>0</v>
      </c>
    </row>
    <row r="955" spans="1:11" x14ac:dyDescent="0.3">
      <c r="A955" t="s">
        <v>2044</v>
      </c>
      <c r="B955" t="s">
        <v>40</v>
      </c>
      <c r="C955" t="s">
        <v>41</v>
      </c>
      <c r="D955" t="s">
        <v>2236</v>
      </c>
      <c r="E955" t="s">
        <v>2237</v>
      </c>
      <c r="F955" t="s">
        <v>148</v>
      </c>
      <c r="G955">
        <v>557</v>
      </c>
      <c r="H955" t="s">
        <v>17</v>
      </c>
      <c r="I955" t="s">
        <v>45</v>
      </c>
      <c r="J955">
        <v>0</v>
      </c>
      <c r="K955">
        <v>0</v>
      </c>
    </row>
    <row r="956" spans="1:11" x14ac:dyDescent="0.3">
      <c r="A956" t="s">
        <v>2044</v>
      </c>
      <c r="B956" t="s">
        <v>58</v>
      </c>
      <c r="C956" t="s">
        <v>29</v>
      </c>
      <c r="D956" t="s">
        <v>447</v>
      </c>
      <c r="E956" t="s">
        <v>2238</v>
      </c>
      <c r="F956" t="s">
        <v>1282</v>
      </c>
      <c r="G956">
        <v>557</v>
      </c>
      <c r="H956" t="s">
        <v>17</v>
      </c>
      <c r="I956" t="s">
        <v>33</v>
      </c>
      <c r="J956">
        <v>0</v>
      </c>
      <c r="K956">
        <v>0</v>
      </c>
    </row>
    <row r="957" spans="1:11" x14ac:dyDescent="0.3">
      <c r="A957" t="s">
        <v>2044</v>
      </c>
      <c r="B957" t="s">
        <v>505</v>
      </c>
      <c r="C957" t="s">
        <v>506</v>
      </c>
      <c r="D957" t="s">
        <v>2239</v>
      </c>
      <c r="E957" t="s">
        <v>2240</v>
      </c>
      <c r="F957" t="s">
        <v>856</v>
      </c>
      <c r="G957">
        <v>557</v>
      </c>
      <c r="H957" t="s">
        <v>17</v>
      </c>
      <c r="I957" t="s">
        <v>367</v>
      </c>
      <c r="J957">
        <v>1</v>
      </c>
      <c r="K957">
        <v>0</v>
      </c>
    </row>
    <row r="958" spans="1:11" x14ac:dyDescent="0.3">
      <c r="A958" t="s">
        <v>2044</v>
      </c>
      <c r="B958" t="s">
        <v>40</v>
      </c>
      <c r="C958" t="s">
        <v>41</v>
      </c>
      <c r="D958" t="s">
        <v>2241</v>
      </c>
      <c r="E958" t="s">
        <v>2242</v>
      </c>
      <c r="F958" t="s">
        <v>44</v>
      </c>
      <c r="G958">
        <v>557</v>
      </c>
      <c r="H958" t="s">
        <v>17</v>
      </c>
      <c r="I958" t="s">
        <v>39</v>
      </c>
      <c r="J958">
        <v>66</v>
      </c>
      <c r="K958">
        <v>0</v>
      </c>
    </row>
    <row r="959" spans="1:11" x14ac:dyDescent="0.3">
      <c r="A959" t="s">
        <v>2044</v>
      </c>
      <c r="B959" t="s">
        <v>380</v>
      </c>
      <c r="C959" t="s">
        <v>381</v>
      </c>
      <c r="D959" t="s">
        <v>2243</v>
      </c>
      <c r="E959" t="s">
        <v>2244</v>
      </c>
      <c r="F959" t="s">
        <v>44</v>
      </c>
      <c r="G959">
        <v>557</v>
      </c>
      <c r="H959" t="s">
        <v>17</v>
      </c>
      <c r="I959" t="s">
        <v>367</v>
      </c>
      <c r="J959">
        <v>0</v>
      </c>
      <c r="K959">
        <v>0</v>
      </c>
    </row>
    <row r="960" spans="1:11" x14ac:dyDescent="0.3">
      <c r="A960" t="s">
        <v>2044</v>
      </c>
      <c r="B960" t="s">
        <v>505</v>
      </c>
      <c r="C960" t="s">
        <v>506</v>
      </c>
      <c r="D960" t="s">
        <v>2245</v>
      </c>
      <c r="E960" t="s">
        <v>2246</v>
      </c>
      <c r="F960" t="s">
        <v>2109</v>
      </c>
      <c r="G960">
        <v>557</v>
      </c>
      <c r="H960" t="s">
        <v>17</v>
      </c>
      <c r="I960" t="s">
        <v>367</v>
      </c>
      <c r="J960">
        <v>2</v>
      </c>
      <c r="K960">
        <v>0</v>
      </c>
    </row>
    <row r="961" spans="1:11" x14ac:dyDescent="0.3">
      <c r="A961" t="s">
        <v>2044</v>
      </c>
      <c r="B961" t="s">
        <v>505</v>
      </c>
      <c r="C961" t="s">
        <v>506</v>
      </c>
      <c r="D961" t="s">
        <v>2247</v>
      </c>
      <c r="E961" t="s">
        <v>2248</v>
      </c>
      <c r="F961" t="s">
        <v>1733</v>
      </c>
      <c r="G961">
        <v>557</v>
      </c>
      <c r="H961" t="s">
        <v>17</v>
      </c>
      <c r="I961" t="s">
        <v>456</v>
      </c>
      <c r="J961">
        <v>12</v>
      </c>
      <c r="K961">
        <v>0</v>
      </c>
    </row>
    <row r="962" spans="1:11" x14ac:dyDescent="0.3">
      <c r="A962" t="s">
        <v>2044</v>
      </c>
      <c r="B962" t="s">
        <v>68</v>
      </c>
      <c r="C962" t="s">
        <v>68</v>
      </c>
      <c r="D962" t="s">
        <v>451</v>
      </c>
      <c r="E962" t="s">
        <v>999</v>
      </c>
      <c r="F962" t="s">
        <v>44</v>
      </c>
      <c r="G962">
        <v>557</v>
      </c>
      <c r="H962" t="s">
        <v>17</v>
      </c>
      <c r="I962" t="s">
        <v>71</v>
      </c>
      <c r="J962">
        <v>75</v>
      </c>
      <c r="K962">
        <v>0</v>
      </c>
    </row>
    <row r="963" spans="1:11" x14ac:dyDescent="0.3">
      <c r="A963" t="s">
        <v>2044</v>
      </c>
      <c r="B963" t="s">
        <v>40</v>
      </c>
      <c r="C963" t="s">
        <v>41</v>
      </c>
      <c r="D963" t="s">
        <v>451</v>
      </c>
      <c r="E963" t="s">
        <v>452</v>
      </c>
      <c r="F963" t="s">
        <v>44</v>
      </c>
      <c r="G963">
        <v>557</v>
      </c>
      <c r="H963" t="s">
        <v>17</v>
      </c>
      <c r="I963" t="s">
        <v>45</v>
      </c>
      <c r="J963">
        <v>0</v>
      </c>
      <c r="K963">
        <v>0</v>
      </c>
    </row>
    <row r="964" spans="1:11" x14ac:dyDescent="0.3">
      <c r="A964" t="s">
        <v>2044</v>
      </c>
      <c r="B964" t="s">
        <v>505</v>
      </c>
      <c r="C964" t="s">
        <v>506</v>
      </c>
      <c r="D964" t="s">
        <v>2249</v>
      </c>
      <c r="E964" t="s">
        <v>2250</v>
      </c>
      <c r="F964" t="s">
        <v>2251</v>
      </c>
      <c r="G964">
        <v>557</v>
      </c>
      <c r="H964" t="s">
        <v>17</v>
      </c>
      <c r="I964" t="s">
        <v>464</v>
      </c>
      <c r="J964">
        <v>10</v>
      </c>
      <c r="K964">
        <v>0</v>
      </c>
    </row>
    <row r="965" spans="1:11" x14ac:dyDescent="0.3">
      <c r="A965" t="s">
        <v>2044</v>
      </c>
      <c r="B965" t="s">
        <v>58</v>
      </c>
      <c r="C965" t="s">
        <v>29</v>
      </c>
      <c r="D965" t="s">
        <v>1000</v>
      </c>
      <c r="E965" t="s">
        <v>2252</v>
      </c>
      <c r="F965" t="s">
        <v>32</v>
      </c>
      <c r="G965">
        <v>557</v>
      </c>
      <c r="H965" t="s">
        <v>17</v>
      </c>
      <c r="I965" t="s">
        <v>33</v>
      </c>
      <c r="J965">
        <v>0</v>
      </c>
      <c r="K965">
        <v>0</v>
      </c>
    </row>
    <row r="966" spans="1:11" x14ac:dyDescent="0.3">
      <c r="A966" t="s">
        <v>2044</v>
      </c>
      <c r="B966" t="s">
        <v>505</v>
      </c>
      <c r="C966" t="s">
        <v>506</v>
      </c>
      <c r="D966" t="s">
        <v>2253</v>
      </c>
      <c r="E966" t="s">
        <v>2254</v>
      </c>
      <c r="F966" t="s">
        <v>1674</v>
      </c>
      <c r="G966">
        <v>557</v>
      </c>
      <c r="H966" t="s">
        <v>17</v>
      </c>
      <c r="I966" t="s">
        <v>367</v>
      </c>
      <c r="J966">
        <v>17</v>
      </c>
      <c r="K966">
        <v>0</v>
      </c>
    </row>
    <row r="967" spans="1:11" x14ac:dyDescent="0.3">
      <c r="A967" t="s">
        <v>2044</v>
      </c>
      <c r="B967" t="s">
        <v>58</v>
      </c>
      <c r="C967" t="s">
        <v>29</v>
      </c>
      <c r="D967" t="s">
        <v>2255</v>
      </c>
      <c r="E967" t="s">
        <v>2256</v>
      </c>
      <c r="F967" t="s">
        <v>32</v>
      </c>
      <c r="G967">
        <v>557</v>
      </c>
      <c r="H967" t="s">
        <v>17</v>
      </c>
      <c r="I967" t="s">
        <v>33</v>
      </c>
      <c r="J967">
        <v>75</v>
      </c>
      <c r="K967">
        <v>0</v>
      </c>
    </row>
    <row r="968" spans="1:11" x14ac:dyDescent="0.3">
      <c r="A968" t="s">
        <v>2044</v>
      </c>
      <c r="B968" t="s">
        <v>58</v>
      </c>
      <c r="C968" t="s">
        <v>29</v>
      </c>
      <c r="D968" t="s">
        <v>1847</v>
      </c>
      <c r="E968" t="s">
        <v>2257</v>
      </c>
      <c r="F968" t="s">
        <v>61</v>
      </c>
      <c r="G968">
        <v>557</v>
      </c>
      <c r="H968" t="s">
        <v>17</v>
      </c>
      <c r="I968" t="s">
        <v>33</v>
      </c>
      <c r="J968">
        <v>0</v>
      </c>
      <c r="K968">
        <v>6</v>
      </c>
    </row>
    <row r="969" spans="1:11" x14ac:dyDescent="0.3">
      <c r="A969" t="s">
        <v>2044</v>
      </c>
      <c r="B969" t="s">
        <v>58</v>
      </c>
      <c r="C969" t="s">
        <v>29</v>
      </c>
      <c r="D969" t="s">
        <v>2257</v>
      </c>
      <c r="E969" t="s">
        <v>276</v>
      </c>
      <c r="F969" t="s">
        <v>1171</v>
      </c>
      <c r="G969">
        <v>557</v>
      </c>
      <c r="H969" t="s">
        <v>17</v>
      </c>
      <c r="I969" t="s">
        <v>33</v>
      </c>
      <c r="J969">
        <v>0</v>
      </c>
      <c r="K969">
        <v>5</v>
      </c>
    </row>
    <row r="970" spans="1:11" x14ac:dyDescent="0.3">
      <c r="A970" t="s">
        <v>2044</v>
      </c>
      <c r="B970" t="s">
        <v>58</v>
      </c>
      <c r="C970" t="s">
        <v>29</v>
      </c>
      <c r="D970" t="s">
        <v>276</v>
      </c>
      <c r="E970" t="s">
        <v>2258</v>
      </c>
      <c r="F970" t="s">
        <v>211</v>
      </c>
      <c r="G970">
        <v>557</v>
      </c>
      <c r="H970" t="s">
        <v>17</v>
      </c>
      <c r="I970" t="s">
        <v>33</v>
      </c>
      <c r="J970">
        <v>0</v>
      </c>
      <c r="K970">
        <v>4</v>
      </c>
    </row>
    <row r="971" spans="1:11" x14ac:dyDescent="0.3">
      <c r="A971" t="s">
        <v>2044</v>
      </c>
      <c r="B971" t="s">
        <v>58</v>
      </c>
      <c r="C971" t="s">
        <v>29</v>
      </c>
      <c r="D971" t="s">
        <v>2258</v>
      </c>
      <c r="E971" t="s">
        <v>2259</v>
      </c>
      <c r="F971" t="s">
        <v>477</v>
      </c>
      <c r="G971">
        <v>557</v>
      </c>
      <c r="H971" t="s">
        <v>17</v>
      </c>
      <c r="I971" t="s">
        <v>33</v>
      </c>
      <c r="J971">
        <v>0</v>
      </c>
      <c r="K971">
        <v>1</v>
      </c>
    </row>
    <row r="972" spans="1:11" x14ac:dyDescent="0.3">
      <c r="A972" t="s">
        <v>2044</v>
      </c>
      <c r="B972" t="s">
        <v>40</v>
      </c>
      <c r="C972" t="s">
        <v>41</v>
      </c>
      <c r="D972" t="s">
        <v>279</v>
      </c>
      <c r="E972" t="s">
        <v>2260</v>
      </c>
      <c r="F972" t="s">
        <v>2109</v>
      </c>
      <c r="G972">
        <v>557</v>
      </c>
      <c r="H972" t="s">
        <v>17</v>
      </c>
      <c r="I972" t="s">
        <v>39</v>
      </c>
      <c r="J972">
        <v>24</v>
      </c>
      <c r="K972">
        <v>0</v>
      </c>
    </row>
    <row r="973" spans="1:11" x14ac:dyDescent="0.3">
      <c r="A973" t="s">
        <v>2044</v>
      </c>
      <c r="B973" t="s">
        <v>505</v>
      </c>
      <c r="C973" t="s">
        <v>506</v>
      </c>
      <c r="D973" t="s">
        <v>2261</v>
      </c>
      <c r="E973" t="s">
        <v>2262</v>
      </c>
      <c r="F973" t="s">
        <v>2192</v>
      </c>
      <c r="G973">
        <v>557</v>
      </c>
      <c r="H973" t="s">
        <v>17</v>
      </c>
      <c r="I973" t="s">
        <v>464</v>
      </c>
      <c r="J973">
        <v>10</v>
      </c>
      <c r="K973">
        <v>0</v>
      </c>
    </row>
    <row r="974" spans="1:11" x14ac:dyDescent="0.3">
      <c r="A974" t="s">
        <v>2044</v>
      </c>
      <c r="B974" t="s">
        <v>40</v>
      </c>
      <c r="C974" t="s">
        <v>41</v>
      </c>
      <c r="D974" t="s">
        <v>1808</v>
      </c>
      <c r="E974" t="s">
        <v>2263</v>
      </c>
      <c r="F974" t="s">
        <v>44</v>
      </c>
      <c r="G974">
        <v>557</v>
      </c>
      <c r="H974" t="s">
        <v>17</v>
      </c>
      <c r="I974" t="s">
        <v>45</v>
      </c>
      <c r="J974">
        <v>0</v>
      </c>
      <c r="K974">
        <v>0</v>
      </c>
    </row>
    <row r="975" spans="1:11" x14ac:dyDescent="0.3">
      <c r="A975" t="s">
        <v>2044</v>
      </c>
      <c r="B975" t="s">
        <v>40</v>
      </c>
      <c r="C975" t="s">
        <v>41</v>
      </c>
      <c r="D975" t="s">
        <v>1808</v>
      </c>
      <c r="E975" t="s">
        <v>2263</v>
      </c>
      <c r="F975" t="s">
        <v>44</v>
      </c>
      <c r="G975">
        <v>557</v>
      </c>
      <c r="H975" t="s">
        <v>17</v>
      </c>
      <c r="I975" t="s">
        <v>45</v>
      </c>
      <c r="J975">
        <v>0</v>
      </c>
      <c r="K975">
        <v>0</v>
      </c>
    </row>
    <row r="976" spans="1:11" x14ac:dyDescent="0.3">
      <c r="A976" t="s">
        <v>2044</v>
      </c>
      <c r="B976" t="s">
        <v>505</v>
      </c>
      <c r="C976" t="s">
        <v>506</v>
      </c>
      <c r="D976" t="s">
        <v>2264</v>
      </c>
      <c r="E976" t="s">
        <v>2265</v>
      </c>
      <c r="F976" t="s">
        <v>256</v>
      </c>
      <c r="G976">
        <v>557</v>
      </c>
      <c r="H976" t="s">
        <v>17</v>
      </c>
      <c r="I976" t="s">
        <v>456</v>
      </c>
      <c r="J976">
        <v>7</v>
      </c>
      <c r="K976">
        <v>0</v>
      </c>
    </row>
    <row r="977" spans="1:11" x14ac:dyDescent="0.3">
      <c r="A977" t="s">
        <v>2044</v>
      </c>
      <c r="B977" t="s">
        <v>505</v>
      </c>
      <c r="C977" t="s">
        <v>506</v>
      </c>
      <c r="D977" t="s">
        <v>2266</v>
      </c>
      <c r="E977" t="s">
        <v>2267</v>
      </c>
      <c r="F977" t="s">
        <v>2268</v>
      </c>
      <c r="G977">
        <v>557</v>
      </c>
      <c r="H977" t="s">
        <v>17</v>
      </c>
      <c r="I977" t="s">
        <v>367</v>
      </c>
      <c r="J977">
        <v>21</v>
      </c>
      <c r="K977">
        <v>0</v>
      </c>
    </row>
    <row r="978" spans="1:11" x14ac:dyDescent="0.3">
      <c r="A978" t="s">
        <v>2044</v>
      </c>
      <c r="B978" t="s">
        <v>40</v>
      </c>
      <c r="C978" t="s">
        <v>41</v>
      </c>
      <c r="D978" t="s">
        <v>2269</v>
      </c>
      <c r="E978" t="s">
        <v>2270</v>
      </c>
      <c r="F978" t="s">
        <v>2271</v>
      </c>
      <c r="G978">
        <v>557</v>
      </c>
      <c r="H978" t="s">
        <v>17</v>
      </c>
      <c r="I978" t="s">
        <v>39</v>
      </c>
      <c r="J978">
        <v>45</v>
      </c>
      <c r="K978">
        <v>0</v>
      </c>
    </row>
    <row r="979" spans="1:11" x14ac:dyDescent="0.3">
      <c r="A979" t="s">
        <v>2044</v>
      </c>
      <c r="B979" t="s">
        <v>58</v>
      </c>
      <c r="C979" t="s">
        <v>29</v>
      </c>
      <c r="D979" t="s">
        <v>2272</v>
      </c>
      <c r="E979" t="s">
        <v>2273</v>
      </c>
      <c r="F979" t="s">
        <v>490</v>
      </c>
      <c r="G979">
        <v>557</v>
      </c>
      <c r="H979" t="s">
        <v>17</v>
      </c>
      <c r="I979" t="s">
        <v>33</v>
      </c>
      <c r="J979">
        <v>47</v>
      </c>
      <c r="K979">
        <v>0</v>
      </c>
    </row>
    <row r="980" spans="1:11" x14ac:dyDescent="0.3">
      <c r="A980" t="s">
        <v>2044</v>
      </c>
      <c r="B980" t="s">
        <v>505</v>
      </c>
      <c r="C980" t="s">
        <v>506</v>
      </c>
      <c r="D980" t="s">
        <v>2274</v>
      </c>
      <c r="E980" t="s">
        <v>2275</v>
      </c>
      <c r="F980" t="s">
        <v>2276</v>
      </c>
      <c r="G980">
        <v>557</v>
      </c>
      <c r="H980" t="s">
        <v>17</v>
      </c>
      <c r="I980" t="s">
        <v>464</v>
      </c>
      <c r="J980">
        <v>16</v>
      </c>
      <c r="K980">
        <v>0</v>
      </c>
    </row>
    <row r="981" spans="1:11" x14ac:dyDescent="0.3">
      <c r="A981" t="s">
        <v>2044</v>
      </c>
      <c r="B981" t="s">
        <v>68</v>
      </c>
      <c r="C981" t="s">
        <v>68</v>
      </c>
      <c r="D981" t="s">
        <v>2277</v>
      </c>
      <c r="E981" t="s">
        <v>2278</v>
      </c>
      <c r="F981" t="s">
        <v>44</v>
      </c>
      <c r="G981">
        <v>557</v>
      </c>
      <c r="H981" t="s">
        <v>17</v>
      </c>
      <c r="I981" t="s">
        <v>71</v>
      </c>
      <c r="J981">
        <v>47</v>
      </c>
      <c r="K981">
        <v>0</v>
      </c>
    </row>
    <row r="982" spans="1:11" x14ac:dyDescent="0.3">
      <c r="A982" t="s">
        <v>2044</v>
      </c>
      <c r="B982" t="s">
        <v>40</v>
      </c>
      <c r="C982" t="s">
        <v>41</v>
      </c>
      <c r="D982" t="s">
        <v>2277</v>
      </c>
      <c r="E982" t="s">
        <v>2279</v>
      </c>
      <c r="F982" t="s">
        <v>44</v>
      </c>
      <c r="G982">
        <v>557</v>
      </c>
      <c r="H982" t="s">
        <v>17</v>
      </c>
      <c r="I982" t="s">
        <v>45</v>
      </c>
      <c r="J982">
        <v>0</v>
      </c>
      <c r="K982">
        <v>0</v>
      </c>
    </row>
    <row r="983" spans="1:11" x14ac:dyDescent="0.3">
      <c r="A983" t="s">
        <v>2044</v>
      </c>
      <c r="B983" t="s">
        <v>40</v>
      </c>
      <c r="C983" t="s">
        <v>41</v>
      </c>
      <c r="D983" t="s">
        <v>2280</v>
      </c>
      <c r="E983" t="s">
        <v>2281</v>
      </c>
      <c r="F983" t="s">
        <v>44</v>
      </c>
      <c r="G983">
        <v>557</v>
      </c>
      <c r="H983" t="s">
        <v>17</v>
      </c>
      <c r="I983" t="s">
        <v>39</v>
      </c>
      <c r="J983">
        <v>45</v>
      </c>
      <c r="K983">
        <v>0</v>
      </c>
    </row>
    <row r="984" spans="1:11" x14ac:dyDescent="0.3">
      <c r="A984" t="s">
        <v>2044</v>
      </c>
      <c r="B984" t="s">
        <v>505</v>
      </c>
      <c r="C984" t="s">
        <v>506</v>
      </c>
      <c r="D984" t="s">
        <v>2282</v>
      </c>
      <c r="E984" t="s">
        <v>600</v>
      </c>
      <c r="F984" t="s">
        <v>2283</v>
      </c>
      <c r="G984">
        <v>557</v>
      </c>
      <c r="H984" t="s">
        <v>17</v>
      </c>
      <c r="I984" t="s">
        <v>55</v>
      </c>
      <c r="J984">
        <v>22</v>
      </c>
      <c r="K984">
        <v>0</v>
      </c>
    </row>
    <row r="985" spans="1:11" x14ac:dyDescent="0.3">
      <c r="A985" t="s">
        <v>2044</v>
      </c>
      <c r="B985" t="s">
        <v>58</v>
      </c>
      <c r="C985" t="s">
        <v>29</v>
      </c>
      <c r="D985" t="s">
        <v>2284</v>
      </c>
      <c r="E985" t="s">
        <v>2285</v>
      </c>
      <c r="F985" t="s">
        <v>1231</v>
      </c>
      <c r="G985">
        <v>557</v>
      </c>
      <c r="H985" t="s">
        <v>17</v>
      </c>
      <c r="I985" t="s">
        <v>33</v>
      </c>
      <c r="J985">
        <v>0</v>
      </c>
      <c r="K985">
        <v>8</v>
      </c>
    </row>
    <row r="986" spans="1:11" x14ac:dyDescent="0.3">
      <c r="A986" t="s">
        <v>2044</v>
      </c>
      <c r="B986" t="s">
        <v>40</v>
      </c>
      <c r="C986" t="s">
        <v>41</v>
      </c>
      <c r="D986" t="s">
        <v>2286</v>
      </c>
      <c r="E986" t="s">
        <v>2287</v>
      </c>
      <c r="F986" t="s">
        <v>1726</v>
      </c>
      <c r="G986">
        <v>557</v>
      </c>
      <c r="H986" t="s">
        <v>17</v>
      </c>
      <c r="I986" t="s">
        <v>39</v>
      </c>
      <c r="J986">
        <v>30</v>
      </c>
      <c r="K986">
        <v>0</v>
      </c>
    </row>
    <row r="987" spans="1:11" x14ac:dyDescent="0.3">
      <c r="A987" t="s">
        <v>2044</v>
      </c>
      <c r="B987" t="s">
        <v>505</v>
      </c>
      <c r="C987" t="s">
        <v>506</v>
      </c>
      <c r="D987" t="s">
        <v>2288</v>
      </c>
      <c r="E987" t="s">
        <v>2289</v>
      </c>
      <c r="F987" t="s">
        <v>2290</v>
      </c>
      <c r="G987">
        <v>557</v>
      </c>
      <c r="H987" t="s">
        <v>17</v>
      </c>
      <c r="I987" t="s">
        <v>456</v>
      </c>
      <c r="J987">
        <v>20</v>
      </c>
      <c r="K987">
        <v>0</v>
      </c>
    </row>
    <row r="988" spans="1:11" x14ac:dyDescent="0.3">
      <c r="A988" t="s">
        <v>2044</v>
      </c>
      <c r="B988" t="s">
        <v>58</v>
      </c>
      <c r="C988" t="s">
        <v>29</v>
      </c>
      <c r="D988" t="s">
        <v>2291</v>
      </c>
      <c r="E988" t="s">
        <v>2292</v>
      </c>
      <c r="F988" t="s">
        <v>304</v>
      </c>
      <c r="G988">
        <v>557</v>
      </c>
      <c r="H988" t="s">
        <v>17</v>
      </c>
      <c r="I988" t="s">
        <v>33</v>
      </c>
      <c r="J988">
        <v>0</v>
      </c>
      <c r="K988">
        <v>0</v>
      </c>
    </row>
    <row r="989" spans="1:11" x14ac:dyDescent="0.3">
      <c r="A989" t="s">
        <v>2044</v>
      </c>
      <c r="B989" t="s">
        <v>1960</v>
      </c>
      <c r="C989" t="s">
        <v>299</v>
      </c>
      <c r="D989" t="s">
        <v>2293</v>
      </c>
      <c r="E989" t="s">
        <v>2294</v>
      </c>
      <c r="F989" t="s">
        <v>137</v>
      </c>
      <c r="G989">
        <v>557</v>
      </c>
      <c r="H989" t="s">
        <v>17</v>
      </c>
      <c r="I989" t="s">
        <v>235</v>
      </c>
      <c r="J989">
        <v>0</v>
      </c>
      <c r="K989">
        <v>0</v>
      </c>
    </row>
    <row r="990" spans="1:11" x14ac:dyDescent="0.3">
      <c r="A990" t="s">
        <v>2044</v>
      </c>
      <c r="B990" t="s">
        <v>40</v>
      </c>
      <c r="C990" t="s">
        <v>41</v>
      </c>
      <c r="D990" t="s">
        <v>2294</v>
      </c>
      <c r="E990" t="s">
        <v>2295</v>
      </c>
      <c r="F990" t="s">
        <v>176</v>
      </c>
      <c r="G990">
        <v>557</v>
      </c>
      <c r="H990" t="s">
        <v>17</v>
      </c>
      <c r="I990" t="s">
        <v>39</v>
      </c>
      <c r="J990">
        <v>0</v>
      </c>
      <c r="K990">
        <v>0</v>
      </c>
    </row>
    <row r="991" spans="1:11" x14ac:dyDescent="0.3">
      <c r="A991" t="s">
        <v>2044</v>
      </c>
      <c r="B991" t="s">
        <v>505</v>
      </c>
      <c r="C991" t="s">
        <v>506</v>
      </c>
      <c r="D991" t="s">
        <v>1335</v>
      </c>
      <c r="E991" t="s">
        <v>494</v>
      </c>
      <c r="F991" t="s">
        <v>1842</v>
      </c>
      <c r="G991">
        <v>557</v>
      </c>
      <c r="H991" t="s">
        <v>17</v>
      </c>
      <c r="I991" t="s">
        <v>367</v>
      </c>
      <c r="J991">
        <v>29</v>
      </c>
      <c r="K991">
        <v>0</v>
      </c>
    </row>
    <row r="992" spans="1:11" x14ac:dyDescent="0.3">
      <c r="A992" t="s">
        <v>2044</v>
      </c>
      <c r="B992" t="s">
        <v>40</v>
      </c>
      <c r="C992" t="s">
        <v>41</v>
      </c>
      <c r="D992" t="s">
        <v>486</v>
      </c>
      <c r="E992" t="s">
        <v>487</v>
      </c>
      <c r="F992" t="s">
        <v>44</v>
      </c>
      <c r="G992">
        <v>557</v>
      </c>
      <c r="H992" t="s">
        <v>17</v>
      </c>
      <c r="I992" t="s">
        <v>45</v>
      </c>
      <c r="J992">
        <v>0</v>
      </c>
      <c r="K992">
        <v>0</v>
      </c>
    </row>
    <row r="993" spans="1:11" x14ac:dyDescent="0.3">
      <c r="A993" t="s">
        <v>2044</v>
      </c>
      <c r="B993" t="s">
        <v>34</v>
      </c>
      <c r="C993" t="s">
        <v>35</v>
      </c>
      <c r="D993" t="s">
        <v>486</v>
      </c>
      <c r="E993" t="s">
        <v>487</v>
      </c>
      <c r="F993" t="s">
        <v>44</v>
      </c>
      <c r="G993">
        <v>557</v>
      </c>
      <c r="H993" t="s">
        <v>17</v>
      </c>
      <c r="I993" t="s">
        <v>45</v>
      </c>
      <c r="J993">
        <v>0</v>
      </c>
      <c r="K993">
        <v>0</v>
      </c>
    </row>
    <row r="994" spans="1:11" x14ac:dyDescent="0.3">
      <c r="A994" t="s">
        <v>2044</v>
      </c>
      <c r="B994" t="s">
        <v>58</v>
      </c>
      <c r="C994" t="s">
        <v>29</v>
      </c>
      <c r="D994" t="s">
        <v>496</v>
      </c>
      <c r="E994" t="s">
        <v>2296</v>
      </c>
      <c r="F994" t="s">
        <v>148</v>
      </c>
      <c r="G994">
        <v>557</v>
      </c>
      <c r="H994" t="s">
        <v>17</v>
      </c>
      <c r="I994" t="s">
        <v>33</v>
      </c>
      <c r="J994">
        <v>0</v>
      </c>
      <c r="K994">
        <v>0</v>
      </c>
    </row>
    <row r="995" spans="1:11" x14ac:dyDescent="0.3">
      <c r="A995" t="s">
        <v>2044</v>
      </c>
      <c r="B995" t="s">
        <v>1960</v>
      </c>
      <c r="C995" t="s">
        <v>299</v>
      </c>
      <c r="D995" t="s">
        <v>2297</v>
      </c>
      <c r="E995" t="s">
        <v>2298</v>
      </c>
      <c r="F995" t="s">
        <v>592</v>
      </c>
      <c r="G995">
        <v>557</v>
      </c>
      <c r="H995" t="s">
        <v>17</v>
      </c>
      <c r="I995" t="s">
        <v>235</v>
      </c>
      <c r="J995">
        <v>0</v>
      </c>
      <c r="K995">
        <v>0</v>
      </c>
    </row>
    <row r="996" spans="1:11" x14ac:dyDescent="0.3">
      <c r="A996" t="s">
        <v>2044</v>
      </c>
      <c r="B996" t="s">
        <v>505</v>
      </c>
      <c r="C996" t="s">
        <v>506</v>
      </c>
      <c r="D996" t="s">
        <v>2299</v>
      </c>
      <c r="E996" t="s">
        <v>2300</v>
      </c>
      <c r="F996" t="s">
        <v>2301</v>
      </c>
      <c r="G996">
        <v>557</v>
      </c>
      <c r="H996" t="s">
        <v>17</v>
      </c>
      <c r="I996" t="s">
        <v>456</v>
      </c>
      <c r="J996">
        <v>20</v>
      </c>
      <c r="K996">
        <v>0</v>
      </c>
    </row>
    <row r="997" spans="1:11" x14ac:dyDescent="0.3">
      <c r="A997" t="s">
        <v>2044</v>
      </c>
      <c r="B997" t="s">
        <v>40</v>
      </c>
      <c r="C997" t="s">
        <v>41</v>
      </c>
      <c r="D997" t="s">
        <v>2302</v>
      </c>
      <c r="E997" t="s">
        <v>2303</v>
      </c>
      <c r="F997" t="s">
        <v>762</v>
      </c>
      <c r="G997">
        <v>557</v>
      </c>
      <c r="H997" t="s">
        <v>17</v>
      </c>
      <c r="I997" t="s">
        <v>39</v>
      </c>
      <c r="J997">
        <v>0</v>
      </c>
      <c r="K997">
        <v>0</v>
      </c>
    </row>
    <row r="998" spans="1:11" x14ac:dyDescent="0.3">
      <c r="A998" t="s">
        <v>2044</v>
      </c>
      <c r="B998" t="s">
        <v>58</v>
      </c>
      <c r="C998" t="s">
        <v>29</v>
      </c>
      <c r="D998" t="s">
        <v>2304</v>
      </c>
      <c r="E998" t="s">
        <v>2305</v>
      </c>
      <c r="F998" t="s">
        <v>372</v>
      </c>
      <c r="G998">
        <v>557</v>
      </c>
      <c r="H998" t="s">
        <v>17</v>
      </c>
      <c r="I998" t="s">
        <v>33</v>
      </c>
      <c r="J998">
        <v>0</v>
      </c>
      <c r="K998">
        <v>0</v>
      </c>
    </row>
    <row r="999" spans="1:11" x14ac:dyDescent="0.3">
      <c r="A999" t="s">
        <v>2044</v>
      </c>
      <c r="B999" t="s">
        <v>40</v>
      </c>
      <c r="C999" t="s">
        <v>41</v>
      </c>
      <c r="D999" t="s">
        <v>2306</v>
      </c>
      <c r="E999" t="s">
        <v>2307</v>
      </c>
      <c r="F999" t="s">
        <v>570</v>
      </c>
      <c r="G999">
        <v>557</v>
      </c>
      <c r="H999" t="s">
        <v>17</v>
      </c>
      <c r="I999" t="s">
        <v>45</v>
      </c>
      <c r="J999">
        <v>65</v>
      </c>
      <c r="K999">
        <v>0</v>
      </c>
    </row>
    <row r="1000" spans="1:11" x14ac:dyDescent="0.3">
      <c r="A1000" t="s">
        <v>2044</v>
      </c>
      <c r="B1000" t="s">
        <v>58</v>
      </c>
      <c r="C1000" t="s">
        <v>29</v>
      </c>
      <c r="D1000" t="s">
        <v>1189</v>
      </c>
      <c r="E1000" t="s">
        <v>2308</v>
      </c>
      <c r="F1000" t="s">
        <v>2309</v>
      </c>
      <c r="G1000">
        <v>557</v>
      </c>
      <c r="H1000" t="s">
        <v>17</v>
      </c>
      <c r="I1000" t="s">
        <v>33</v>
      </c>
      <c r="J1000">
        <v>0</v>
      </c>
      <c r="K1000">
        <v>0</v>
      </c>
    </row>
    <row r="1001" spans="1:11" x14ac:dyDescent="0.3">
      <c r="A1001" t="s">
        <v>2044</v>
      </c>
      <c r="B1001" t="s">
        <v>40</v>
      </c>
      <c r="C1001" t="s">
        <v>41</v>
      </c>
      <c r="D1001" t="s">
        <v>2310</v>
      </c>
      <c r="E1001" t="s">
        <v>2298</v>
      </c>
      <c r="F1001" t="s">
        <v>44</v>
      </c>
      <c r="G1001">
        <v>557</v>
      </c>
      <c r="H1001" t="s">
        <v>17</v>
      </c>
      <c r="I1001" t="s">
        <v>45</v>
      </c>
      <c r="J1001">
        <v>2</v>
      </c>
      <c r="K1001">
        <v>0</v>
      </c>
    </row>
    <row r="1002" spans="1:11" x14ac:dyDescent="0.3">
      <c r="A1002" t="s">
        <v>2044</v>
      </c>
      <c r="B1002" t="s">
        <v>505</v>
      </c>
      <c r="C1002" t="s">
        <v>506</v>
      </c>
      <c r="D1002" t="s">
        <v>2311</v>
      </c>
      <c r="E1002" t="s">
        <v>2312</v>
      </c>
      <c r="F1002" t="s">
        <v>1178</v>
      </c>
      <c r="G1002">
        <v>557</v>
      </c>
      <c r="H1002" t="s">
        <v>17</v>
      </c>
      <c r="I1002" t="s">
        <v>367</v>
      </c>
      <c r="J1002">
        <v>8</v>
      </c>
      <c r="K1002">
        <v>0</v>
      </c>
    </row>
    <row r="1003" spans="1:11" x14ac:dyDescent="0.3">
      <c r="A1003" t="s">
        <v>2044</v>
      </c>
      <c r="B1003" t="s">
        <v>505</v>
      </c>
      <c r="C1003" t="s">
        <v>506</v>
      </c>
      <c r="D1003" t="s">
        <v>1344</v>
      </c>
      <c r="E1003" t="s">
        <v>2313</v>
      </c>
      <c r="F1003" t="s">
        <v>1482</v>
      </c>
      <c r="G1003">
        <v>557</v>
      </c>
      <c r="H1003" t="s">
        <v>17</v>
      </c>
      <c r="I1003" t="s">
        <v>55</v>
      </c>
      <c r="J1003">
        <v>16</v>
      </c>
      <c r="K1003">
        <v>0</v>
      </c>
    </row>
    <row r="1004" spans="1:11" x14ac:dyDescent="0.3">
      <c r="A1004" t="s">
        <v>2044</v>
      </c>
      <c r="B1004" t="s">
        <v>505</v>
      </c>
      <c r="C1004" t="s">
        <v>506</v>
      </c>
      <c r="D1004" t="s">
        <v>2314</v>
      </c>
      <c r="E1004" t="s">
        <v>2315</v>
      </c>
      <c r="F1004" t="s">
        <v>1280</v>
      </c>
      <c r="G1004">
        <v>557</v>
      </c>
      <c r="H1004" t="s">
        <v>17</v>
      </c>
      <c r="I1004" t="s">
        <v>367</v>
      </c>
      <c r="J1004">
        <v>1</v>
      </c>
      <c r="K1004">
        <v>0</v>
      </c>
    </row>
    <row r="1005" spans="1:11" x14ac:dyDescent="0.3">
      <c r="A1005" t="s">
        <v>2044</v>
      </c>
      <c r="B1005" t="s">
        <v>505</v>
      </c>
      <c r="C1005" t="s">
        <v>506</v>
      </c>
      <c r="D1005" t="s">
        <v>2316</v>
      </c>
      <c r="E1005" t="s">
        <v>2317</v>
      </c>
      <c r="F1005" t="s">
        <v>1741</v>
      </c>
      <c r="G1005">
        <v>557</v>
      </c>
      <c r="H1005" t="s">
        <v>17</v>
      </c>
      <c r="I1005" t="s">
        <v>367</v>
      </c>
      <c r="J1005">
        <v>1</v>
      </c>
      <c r="K1005">
        <v>0</v>
      </c>
    </row>
    <row r="1006" spans="1:11" x14ac:dyDescent="0.3">
      <c r="A1006" t="s">
        <v>2044</v>
      </c>
      <c r="B1006" t="s">
        <v>505</v>
      </c>
      <c r="C1006" t="s">
        <v>506</v>
      </c>
      <c r="D1006" t="s">
        <v>1412</v>
      </c>
      <c r="E1006" t="s">
        <v>2318</v>
      </c>
      <c r="F1006" t="s">
        <v>259</v>
      </c>
      <c r="G1006">
        <v>557</v>
      </c>
      <c r="H1006" t="s">
        <v>17</v>
      </c>
      <c r="I1006" t="s">
        <v>464</v>
      </c>
      <c r="J1006">
        <v>4</v>
      </c>
      <c r="K1006">
        <v>0</v>
      </c>
    </row>
    <row r="1007" spans="1:11" x14ac:dyDescent="0.3">
      <c r="A1007" t="s">
        <v>2044</v>
      </c>
      <c r="B1007" t="s">
        <v>505</v>
      </c>
      <c r="C1007" t="s">
        <v>506</v>
      </c>
      <c r="D1007" t="s">
        <v>2319</v>
      </c>
      <c r="E1007" t="s">
        <v>2320</v>
      </c>
      <c r="F1007" t="s">
        <v>2321</v>
      </c>
      <c r="G1007">
        <v>557</v>
      </c>
      <c r="H1007" t="s">
        <v>17</v>
      </c>
      <c r="I1007" t="s">
        <v>367</v>
      </c>
      <c r="J1007">
        <v>27</v>
      </c>
      <c r="K1007">
        <v>0</v>
      </c>
    </row>
    <row r="1008" spans="1:11" x14ac:dyDescent="0.3">
      <c r="A1008" t="s">
        <v>2044</v>
      </c>
      <c r="B1008" t="s">
        <v>505</v>
      </c>
      <c r="C1008" t="s">
        <v>506</v>
      </c>
      <c r="D1008" t="s">
        <v>2322</v>
      </c>
      <c r="E1008" t="s">
        <v>2323</v>
      </c>
      <c r="F1008" t="s">
        <v>2321</v>
      </c>
      <c r="G1008">
        <v>557</v>
      </c>
      <c r="H1008" t="s">
        <v>17</v>
      </c>
      <c r="I1008" t="s">
        <v>456</v>
      </c>
      <c r="J1008">
        <v>26</v>
      </c>
      <c r="K1008">
        <v>0</v>
      </c>
    </row>
    <row r="1009" spans="1:11" x14ac:dyDescent="0.3">
      <c r="A1009" t="s">
        <v>2044</v>
      </c>
      <c r="B1009" t="s">
        <v>505</v>
      </c>
      <c r="C1009" t="s">
        <v>506</v>
      </c>
      <c r="D1009" t="s">
        <v>2324</v>
      </c>
      <c r="E1009" t="s">
        <v>2325</v>
      </c>
      <c r="F1009" t="s">
        <v>2326</v>
      </c>
      <c r="G1009">
        <v>557</v>
      </c>
      <c r="H1009" t="s">
        <v>17</v>
      </c>
      <c r="I1009" t="s">
        <v>367</v>
      </c>
      <c r="J1009">
        <v>7</v>
      </c>
      <c r="K1009">
        <v>0</v>
      </c>
    </row>
    <row r="1010" spans="1:11" x14ac:dyDescent="0.3">
      <c r="A1010" t="s">
        <v>2044</v>
      </c>
      <c r="B1010" t="s">
        <v>505</v>
      </c>
      <c r="C1010" t="s">
        <v>506</v>
      </c>
      <c r="D1010" t="s">
        <v>2327</v>
      </c>
      <c r="E1010" t="s">
        <v>2328</v>
      </c>
      <c r="F1010" t="s">
        <v>2329</v>
      </c>
      <c r="G1010">
        <v>557</v>
      </c>
      <c r="H1010" t="s">
        <v>17</v>
      </c>
      <c r="I1010" t="s">
        <v>367</v>
      </c>
      <c r="J1010">
        <v>2</v>
      </c>
      <c r="K1010">
        <v>0</v>
      </c>
    </row>
    <row r="1011" spans="1:11" x14ac:dyDescent="0.3">
      <c r="A1011" t="s">
        <v>2044</v>
      </c>
      <c r="B1011" t="s">
        <v>1960</v>
      </c>
      <c r="C1011" t="s">
        <v>299</v>
      </c>
      <c r="D1011" t="s">
        <v>2330</v>
      </c>
      <c r="E1011" t="s">
        <v>2331</v>
      </c>
      <c r="F1011" t="s">
        <v>952</v>
      </c>
      <c r="G1011">
        <v>557</v>
      </c>
      <c r="H1011" t="s">
        <v>17</v>
      </c>
      <c r="I1011" t="s">
        <v>235</v>
      </c>
      <c r="J1011">
        <v>0</v>
      </c>
      <c r="K1011">
        <v>0</v>
      </c>
    </row>
    <row r="1012" spans="1:11" x14ac:dyDescent="0.3">
      <c r="A1012" t="s">
        <v>2044</v>
      </c>
      <c r="B1012" t="s">
        <v>58</v>
      </c>
      <c r="C1012" t="s">
        <v>29</v>
      </c>
      <c r="D1012" t="s">
        <v>2332</v>
      </c>
      <c r="E1012" t="s">
        <v>2333</v>
      </c>
      <c r="F1012" t="s">
        <v>532</v>
      </c>
      <c r="G1012">
        <v>557</v>
      </c>
      <c r="H1012" t="s">
        <v>17</v>
      </c>
      <c r="I1012" t="s">
        <v>33</v>
      </c>
      <c r="J1012">
        <v>0</v>
      </c>
      <c r="K1012">
        <v>0</v>
      </c>
    </row>
    <row r="1013" spans="1:11" x14ac:dyDescent="0.3">
      <c r="A1013" t="s">
        <v>2044</v>
      </c>
      <c r="B1013" t="s">
        <v>1960</v>
      </c>
      <c r="C1013" t="s">
        <v>299</v>
      </c>
      <c r="D1013" t="s">
        <v>2334</v>
      </c>
      <c r="E1013" t="s">
        <v>2335</v>
      </c>
      <c r="F1013" t="s">
        <v>245</v>
      </c>
      <c r="G1013">
        <v>557</v>
      </c>
      <c r="H1013" t="s">
        <v>17</v>
      </c>
      <c r="I1013" t="s">
        <v>235</v>
      </c>
      <c r="J1013">
        <v>0</v>
      </c>
      <c r="K1013">
        <v>0</v>
      </c>
    </row>
    <row r="1014" spans="1:11" x14ac:dyDescent="0.3">
      <c r="A1014" t="s">
        <v>2044</v>
      </c>
      <c r="B1014" t="s">
        <v>58</v>
      </c>
      <c r="C1014" t="s">
        <v>29</v>
      </c>
      <c r="D1014" t="s">
        <v>415</v>
      </c>
      <c r="E1014" t="s">
        <v>2336</v>
      </c>
      <c r="F1014" t="s">
        <v>61</v>
      </c>
      <c r="G1014">
        <v>557</v>
      </c>
      <c r="H1014" t="s">
        <v>17</v>
      </c>
      <c r="I1014" t="s">
        <v>33</v>
      </c>
      <c r="J1014">
        <v>89</v>
      </c>
      <c r="K1014">
        <v>0</v>
      </c>
    </row>
    <row r="1015" spans="1:11" x14ac:dyDescent="0.3">
      <c r="A1015" t="s">
        <v>2044</v>
      </c>
      <c r="B1015" t="s">
        <v>68</v>
      </c>
      <c r="C1015" t="s">
        <v>68</v>
      </c>
      <c r="D1015" t="s">
        <v>1404</v>
      </c>
      <c r="E1015" t="s">
        <v>1405</v>
      </c>
      <c r="F1015" t="s">
        <v>44</v>
      </c>
      <c r="G1015">
        <v>557</v>
      </c>
      <c r="H1015" t="s">
        <v>17</v>
      </c>
      <c r="I1015" t="s">
        <v>71</v>
      </c>
      <c r="J1015">
        <v>89</v>
      </c>
      <c r="K1015">
        <v>0</v>
      </c>
    </row>
    <row r="1016" spans="1:11" x14ac:dyDescent="0.3">
      <c r="A1016" t="s">
        <v>2044</v>
      </c>
      <c r="B1016" t="s">
        <v>58</v>
      </c>
      <c r="C1016" t="s">
        <v>29</v>
      </c>
      <c r="D1016" t="s">
        <v>2337</v>
      </c>
      <c r="E1016" t="s">
        <v>2338</v>
      </c>
      <c r="F1016" t="s">
        <v>2339</v>
      </c>
      <c r="G1016">
        <v>557</v>
      </c>
      <c r="H1016" t="s">
        <v>17</v>
      </c>
      <c r="I1016" t="s">
        <v>33</v>
      </c>
      <c r="J1016">
        <v>20</v>
      </c>
      <c r="K1016">
        <v>0</v>
      </c>
    </row>
    <row r="1017" spans="1:11" x14ac:dyDescent="0.3">
      <c r="A1017" t="s">
        <v>2044</v>
      </c>
      <c r="B1017" t="s">
        <v>68</v>
      </c>
      <c r="C1017" t="s">
        <v>68</v>
      </c>
      <c r="D1017" t="s">
        <v>196</v>
      </c>
      <c r="E1017" t="s">
        <v>197</v>
      </c>
      <c r="F1017" t="s">
        <v>44</v>
      </c>
      <c r="G1017">
        <v>557</v>
      </c>
      <c r="H1017" t="s">
        <v>17</v>
      </c>
      <c r="I1017" t="s">
        <v>71</v>
      </c>
      <c r="J1017">
        <v>20</v>
      </c>
      <c r="K1017">
        <v>0</v>
      </c>
    </row>
    <row r="1018" spans="1:11" x14ac:dyDescent="0.3">
      <c r="A1018" t="s">
        <v>2044</v>
      </c>
      <c r="B1018" t="s">
        <v>58</v>
      </c>
      <c r="C1018" t="s">
        <v>29</v>
      </c>
      <c r="D1018" t="s">
        <v>2340</v>
      </c>
      <c r="E1018" t="s">
        <v>2341</v>
      </c>
      <c r="F1018" t="s">
        <v>270</v>
      </c>
      <c r="G1018">
        <v>557</v>
      </c>
      <c r="H1018" t="s">
        <v>17</v>
      </c>
      <c r="I1018" t="s">
        <v>33</v>
      </c>
      <c r="J1018">
        <v>0</v>
      </c>
      <c r="K1018">
        <v>0</v>
      </c>
    </row>
    <row r="1019" spans="1:11" x14ac:dyDescent="0.3">
      <c r="A1019" t="s">
        <v>2044</v>
      </c>
      <c r="B1019" t="s">
        <v>58</v>
      </c>
      <c r="C1019" t="s">
        <v>29</v>
      </c>
      <c r="D1019" t="s">
        <v>2342</v>
      </c>
      <c r="E1019" t="s">
        <v>2343</v>
      </c>
      <c r="F1019" t="s">
        <v>191</v>
      </c>
      <c r="G1019">
        <v>557</v>
      </c>
      <c r="H1019" t="s">
        <v>17</v>
      </c>
      <c r="I1019" t="s">
        <v>33</v>
      </c>
      <c r="J1019">
        <v>0</v>
      </c>
      <c r="K1019">
        <v>0</v>
      </c>
    </row>
    <row r="1020" spans="1:11" x14ac:dyDescent="0.3">
      <c r="A1020" t="s">
        <v>2044</v>
      </c>
      <c r="B1020" t="s">
        <v>58</v>
      </c>
      <c r="C1020" t="s">
        <v>29</v>
      </c>
      <c r="D1020" t="s">
        <v>2344</v>
      </c>
      <c r="E1020" t="s">
        <v>2345</v>
      </c>
      <c r="F1020" t="s">
        <v>372</v>
      </c>
      <c r="G1020">
        <v>557</v>
      </c>
      <c r="H1020" t="s">
        <v>17</v>
      </c>
      <c r="I1020" t="s">
        <v>33</v>
      </c>
      <c r="J1020">
        <v>0</v>
      </c>
      <c r="K1020">
        <v>0</v>
      </c>
    </row>
    <row r="1021" spans="1:11" x14ac:dyDescent="0.3">
      <c r="A1021" t="s">
        <v>2044</v>
      </c>
      <c r="B1021" t="s">
        <v>58</v>
      </c>
      <c r="C1021" t="s">
        <v>29</v>
      </c>
      <c r="D1021" t="s">
        <v>2346</v>
      </c>
      <c r="E1021" t="s">
        <v>2347</v>
      </c>
      <c r="F1021" t="s">
        <v>709</v>
      </c>
      <c r="G1021">
        <v>557</v>
      </c>
      <c r="H1021" t="s">
        <v>17</v>
      </c>
      <c r="I1021" t="s">
        <v>33</v>
      </c>
      <c r="J1021">
        <v>0</v>
      </c>
      <c r="K1021">
        <v>0</v>
      </c>
    </row>
    <row r="1022" spans="1:11" x14ac:dyDescent="0.3">
      <c r="A1022" t="s">
        <v>2044</v>
      </c>
      <c r="B1022" t="s">
        <v>58</v>
      </c>
      <c r="C1022" t="s">
        <v>29</v>
      </c>
      <c r="D1022" t="s">
        <v>773</v>
      </c>
      <c r="E1022" t="s">
        <v>2348</v>
      </c>
      <c r="F1022" t="s">
        <v>148</v>
      </c>
      <c r="G1022">
        <v>557</v>
      </c>
      <c r="H1022" t="s">
        <v>17</v>
      </c>
      <c r="I1022" t="s">
        <v>33</v>
      </c>
      <c r="J1022">
        <v>0</v>
      </c>
      <c r="K1022">
        <v>0</v>
      </c>
    </row>
    <row r="1023" spans="1:11" x14ac:dyDescent="0.3">
      <c r="A1023" t="s">
        <v>2044</v>
      </c>
      <c r="B1023" t="s">
        <v>58</v>
      </c>
      <c r="C1023" t="s">
        <v>29</v>
      </c>
      <c r="D1023" t="s">
        <v>2349</v>
      </c>
      <c r="E1023" t="s">
        <v>1218</v>
      </c>
      <c r="F1023" t="s">
        <v>32</v>
      </c>
      <c r="G1023">
        <v>557</v>
      </c>
      <c r="H1023" t="s">
        <v>17</v>
      </c>
      <c r="I1023" t="s">
        <v>33</v>
      </c>
      <c r="J1023">
        <v>0</v>
      </c>
      <c r="K1023">
        <v>0</v>
      </c>
    </row>
    <row r="1024" spans="1:11" x14ac:dyDescent="0.3">
      <c r="A1024" t="s">
        <v>2044</v>
      </c>
      <c r="B1024" t="s">
        <v>58</v>
      </c>
      <c r="C1024" t="s">
        <v>29</v>
      </c>
      <c r="D1024" t="s">
        <v>971</v>
      </c>
      <c r="E1024" t="s">
        <v>2350</v>
      </c>
      <c r="F1024" t="s">
        <v>372</v>
      </c>
      <c r="G1024">
        <v>557</v>
      </c>
      <c r="H1024" t="s">
        <v>17</v>
      </c>
      <c r="I1024" t="s">
        <v>33</v>
      </c>
      <c r="J1024">
        <v>0</v>
      </c>
      <c r="K1024">
        <v>0</v>
      </c>
    </row>
    <row r="1025" spans="1:11" x14ac:dyDescent="0.3">
      <c r="A1025" t="s">
        <v>2044</v>
      </c>
      <c r="B1025" t="s">
        <v>58</v>
      </c>
      <c r="C1025" t="s">
        <v>29</v>
      </c>
      <c r="D1025" t="s">
        <v>2351</v>
      </c>
      <c r="E1025" t="s">
        <v>2352</v>
      </c>
      <c r="F1025" t="s">
        <v>2109</v>
      </c>
      <c r="G1025">
        <v>557</v>
      </c>
      <c r="H1025" t="s">
        <v>17</v>
      </c>
      <c r="I1025" t="s">
        <v>33</v>
      </c>
      <c r="J1025">
        <v>0</v>
      </c>
      <c r="K1025">
        <v>0</v>
      </c>
    </row>
    <row r="1026" spans="1:11" x14ac:dyDescent="0.3">
      <c r="A1026" t="s">
        <v>2044</v>
      </c>
      <c r="B1026" t="s">
        <v>1960</v>
      </c>
      <c r="C1026" t="s">
        <v>299</v>
      </c>
      <c r="D1026" t="s">
        <v>2353</v>
      </c>
      <c r="E1026" t="s">
        <v>2354</v>
      </c>
      <c r="F1026" t="s">
        <v>1073</v>
      </c>
      <c r="G1026">
        <v>557</v>
      </c>
      <c r="H1026" t="s">
        <v>17</v>
      </c>
      <c r="I1026" t="s">
        <v>235</v>
      </c>
      <c r="J1026">
        <v>0</v>
      </c>
      <c r="K1026">
        <v>0</v>
      </c>
    </row>
    <row r="1027" spans="1:11" x14ac:dyDescent="0.3">
      <c r="A1027" t="s">
        <v>2044</v>
      </c>
      <c r="B1027" t="s">
        <v>1960</v>
      </c>
      <c r="C1027" t="s">
        <v>299</v>
      </c>
      <c r="D1027" t="s">
        <v>2355</v>
      </c>
      <c r="E1027" t="s">
        <v>2356</v>
      </c>
      <c r="F1027" t="s">
        <v>83</v>
      </c>
      <c r="G1027">
        <v>557</v>
      </c>
      <c r="H1027" t="s">
        <v>17</v>
      </c>
      <c r="I1027" t="s">
        <v>235</v>
      </c>
      <c r="J1027">
        <v>0</v>
      </c>
      <c r="K1027">
        <v>0</v>
      </c>
    </row>
    <row r="1028" spans="1:11" x14ac:dyDescent="0.3">
      <c r="A1028" t="s">
        <v>2044</v>
      </c>
      <c r="B1028" t="s">
        <v>1960</v>
      </c>
      <c r="C1028" t="s">
        <v>299</v>
      </c>
      <c r="D1028" t="s">
        <v>2357</v>
      </c>
      <c r="E1028" t="s">
        <v>2358</v>
      </c>
      <c r="F1028" t="s">
        <v>151</v>
      </c>
      <c r="G1028">
        <v>557</v>
      </c>
      <c r="H1028" t="s">
        <v>17</v>
      </c>
      <c r="I1028" t="s">
        <v>235</v>
      </c>
      <c r="J1028">
        <v>0</v>
      </c>
      <c r="K1028">
        <v>0</v>
      </c>
    </row>
    <row r="1029" spans="1:11" x14ac:dyDescent="0.3">
      <c r="A1029" t="s">
        <v>2044</v>
      </c>
      <c r="B1029" t="s">
        <v>58</v>
      </c>
      <c r="C1029" t="s">
        <v>29</v>
      </c>
      <c r="D1029" t="s">
        <v>2359</v>
      </c>
      <c r="E1029" t="s">
        <v>2360</v>
      </c>
      <c r="F1029" t="s">
        <v>1231</v>
      </c>
      <c r="G1029">
        <v>557</v>
      </c>
      <c r="H1029" t="s">
        <v>17</v>
      </c>
      <c r="I1029" t="s">
        <v>33</v>
      </c>
      <c r="J1029">
        <v>130</v>
      </c>
      <c r="K1029">
        <v>0</v>
      </c>
    </row>
    <row r="1030" spans="1:11" x14ac:dyDescent="0.3">
      <c r="A1030" t="s">
        <v>2044</v>
      </c>
      <c r="B1030" t="s">
        <v>1960</v>
      </c>
      <c r="C1030" t="s">
        <v>299</v>
      </c>
      <c r="D1030" t="s">
        <v>2361</v>
      </c>
      <c r="E1030" t="s">
        <v>2362</v>
      </c>
      <c r="F1030" t="s">
        <v>44</v>
      </c>
      <c r="G1030">
        <v>557</v>
      </c>
      <c r="H1030" t="s">
        <v>17</v>
      </c>
      <c r="I1030" t="s">
        <v>192</v>
      </c>
      <c r="J1030">
        <v>0</v>
      </c>
      <c r="K1030">
        <v>0</v>
      </c>
    </row>
    <row r="1031" spans="1:11" x14ac:dyDescent="0.3">
      <c r="A1031" t="s">
        <v>2044</v>
      </c>
      <c r="B1031" t="s">
        <v>187</v>
      </c>
      <c r="C1031" t="s">
        <v>188</v>
      </c>
      <c r="D1031" t="s">
        <v>2363</v>
      </c>
      <c r="E1031" t="s">
        <v>2364</v>
      </c>
      <c r="F1031" t="s">
        <v>32</v>
      </c>
      <c r="G1031">
        <v>557</v>
      </c>
      <c r="H1031" t="s">
        <v>17</v>
      </c>
      <c r="I1031" t="s">
        <v>192</v>
      </c>
      <c r="J1031">
        <v>0</v>
      </c>
      <c r="K1031">
        <v>0</v>
      </c>
    </row>
    <row r="1032" spans="1:11" x14ac:dyDescent="0.3">
      <c r="A1032" t="s">
        <v>2044</v>
      </c>
      <c r="B1032" t="s">
        <v>68</v>
      </c>
      <c r="C1032" t="s">
        <v>68</v>
      </c>
      <c r="D1032" t="s">
        <v>1232</v>
      </c>
      <c r="E1032" t="s">
        <v>1233</v>
      </c>
      <c r="F1032" t="s">
        <v>44</v>
      </c>
      <c r="G1032">
        <v>557</v>
      </c>
      <c r="H1032" t="s">
        <v>17</v>
      </c>
      <c r="I1032" t="s">
        <v>71</v>
      </c>
      <c r="J1032">
        <v>130</v>
      </c>
      <c r="K1032">
        <v>0</v>
      </c>
    </row>
    <row r="1033" spans="1:11" x14ac:dyDescent="0.3">
      <c r="A1033" t="s">
        <v>2044</v>
      </c>
      <c r="B1033" t="s">
        <v>58</v>
      </c>
      <c r="C1033" t="s">
        <v>29</v>
      </c>
      <c r="D1033" t="s">
        <v>2365</v>
      </c>
      <c r="E1033" t="s">
        <v>2366</v>
      </c>
      <c r="F1033" t="s">
        <v>490</v>
      </c>
      <c r="G1033">
        <v>557</v>
      </c>
      <c r="H1033" t="s">
        <v>17</v>
      </c>
      <c r="I1033" t="s">
        <v>33</v>
      </c>
      <c r="J1033">
        <v>0</v>
      </c>
      <c r="K1033">
        <v>0</v>
      </c>
    </row>
    <row r="1034" spans="1:11" x14ac:dyDescent="0.3">
      <c r="A1034" t="s">
        <v>2044</v>
      </c>
      <c r="B1034" t="s">
        <v>68</v>
      </c>
      <c r="C1034" t="s">
        <v>68</v>
      </c>
      <c r="D1034" t="s">
        <v>745</v>
      </c>
      <c r="E1034" t="s">
        <v>746</v>
      </c>
      <c r="F1034" t="s">
        <v>44</v>
      </c>
      <c r="G1034">
        <v>557</v>
      </c>
      <c r="H1034" t="s">
        <v>17</v>
      </c>
      <c r="I1034" t="s">
        <v>525</v>
      </c>
      <c r="J1034">
        <v>15</v>
      </c>
      <c r="K1034">
        <v>0</v>
      </c>
    </row>
    <row r="1035" spans="1:11" x14ac:dyDescent="0.3">
      <c r="A1035" t="s">
        <v>2044</v>
      </c>
      <c r="B1035" t="s">
        <v>58</v>
      </c>
      <c r="C1035" t="s">
        <v>29</v>
      </c>
      <c r="D1035" t="s">
        <v>2367</v>
      </c>
      <c r="E1035" t="s">
        <v>2368</v>
      </c>
      <c r="F1035" t="s">
        <v>1826</v>
      </c>
      <c r="G1035">
        <v>557</v>
      </c>
      <c r="H1035" t="s">
        <v>17</v>
      </c>
      <c r="I1035" t="s">
        <v>33</v>
      </c>
      <c r="J1035">
        <v>15</v>
      </c>
      <c r="K1035">
        <v>0</v>
      </c>
    </row>
    <row r="1036" spans="1:11" x14ac:dyDescent="0.3">
      <c r="A1036" t="s">
        <v>2369</v>
      </c>
      <c r="B1036" t="s">
        <v>28</v>
      </c>
      <c r="C1036" t="s">
        <v>29</v>
      </c>
      <c r="D1036" t="s">
        <v>2370</v>
      </c>
      <c r="E1036" t="s">
        <v>2371</v>
      </c>
      <c r="F1036" t="s">
        <v>2372</v>
      </c>
      <c r="G1036">
        <v>400</v>
      </c>
      <c r="H1036" t="s">
        <v>160</v>
      </c>
      <c r="I1036" t="s">
        <v>84</v>
      </c>
      <c r="J1036">
        <v>0</v>
      </c>
      <c r="K1036">
        <v>0</v>
      </c>
    </row>
    <row r="1037" spans="1:11" x14ac:dyDescent="0.3">
      <c r="A1037" t="s">
        <v>2369</v>
      </c>
      <c r="B1037" t="s">
        <v>187</v>
      </c>
      <c r="C1037" t="s">
        <v>188</v>
      </c>
      <c r="D1037" t="s">
        <v>2373</v>
      </c>
      <c r="E1037" t="s">
        <v>2374</v>
      </c>
      <c r="F1037" t="s">
        <v>148</v>
      </c>
      <c r="G1037">
        <v>400</v>
      </c>
      <c r="H1037" t="s">
        <v>160</v>
      </c>
      <c r="I1037" t="s">
        <v>235</v>
      </c>
      <c r="J1037">
        <v>0</v>
      </c>
      <c r="K1037">
        <v>0</v>
      </c>
    </row>
    <row r="1038" spans="1:11" x14ac:dyDescent="0.3">
      <c r="A1038" t="s">
        <v>2369</v>
      </c>
      <c r="B1038" t="s">
        <v>58</v>
      </c>
      <c r="C1038" t="s">
        <v>29</v>
      </c>
      <c r="D1038" t="s">
        <v>2375</v>
      </c>
      <c r="E1038" t="s">
        <v>2376</v>
      </c>
      <c r="F1038" t="s">
        <v>191</v>
      </c>
      <c r="G1038">
        <v>400</v>
      </c>
      <c r="H1038" t="s">
        <v>160</v>
      </c>
      <c r="I1038" t="s">
        <v>84</v>
      </c>
      <c r="J1038">
        <v>5</v>
      </c>
      <c r="K1038">
        <v>1</v>
      </c>
    </row>
    <row r="1039" spans="1:11" x14ac:dyDescent="0.3">
      <c r="A1039" t="s">
        <v>2369</v>
      </c>
      <c r="B1039" t="s">
        <v>28</v>
      </c>
      <c r="C1039" t="s">
        <v>29</v>
      </c>
      <c r="D1039" t="s">
        <v>2377</v>
      </c>
      <c r="E1039" t="s">
        <v>2378</v>
      </c>
      <c r="F1039" t="s">
        <v>44</v>
      </c>
      <c r="G1039">
        <v>400</v>
      </c>
      <c r="H1039" t="s">
        <v>160</v>
      </c>
      <c r="I1039" t="s">
        <v>84</v>
      </c>
      <c r="J1039">
        <v>0</v>
      </c>
      <c r="K1039">
        <v>3</v>
      </c>
    </row>
    <row r="1040" spans="1:11" x14ac:dyDescent="0.3">
      <c r="A1040" t="s">
        <v>2369</v>
      </c>
      <c r="B1040" t="s">
        <v>68</v>
      </c>
      <c r="C1040" t="s">
        <v>68</v>
      </c>
      <c r="D1040" t="s">
        <v>2379</v>
      </c>
      <c r="E1040" t="s">
        <v>2380</v>
      </c>
      <c r="F1040" t="s">
        <v>44</v>
      </c>
      <c r="G1040">
        <v>400</v>
      </c>
      <c r="H1040" t="s">
        <v>160</v>
      </c>
      <c r="I1040" t="s">
        <v>71</v>
      </c>
      <c r="J1040">
        <v>5</v>
      </c>
      <c r="K1040">
        <v>0</v>
      </c>
    </row>
    <row r="1041" spans="1:11" x14ac:dyDescent="0.3">
      <c r="A1041" t="s">
        <v>2369</v>
      </c>
      <c r="B1041" t="s">
        <v>28</v>
      </c>
      <c r="C1041" t="s">
        <v>29</v>
      </c>
      <c r="D1041" t="s">
        <v>2381</v>
      </c>
      <c r="E1041" t="s">
        <v>2382</v>
      </c>
      <c r="F1041" t="s">
        <v>176</v>
      </c>
      <c r="G1041">
        <v>400</v>
      </c>
      <c r="H1041" t="s">
        <v>160</v>
      </c>
      <c r="I1041" t="s">
        <v>84</v>
      </c>
      <c r="J1041">
        <v>2</v>
      </c>
      <c r="K1041">
        <v>0</v>
      </c>
    </row>
    <row r="1042" spans="1:11" x14ac:dyDescent="0.3">
      <c r="A1042" t="s">
        <v>2369</v>
      </c>
      <c r="B1042" t="s">
        <v>578</v>
      </c>
      <c r="C1042" t="s">
        <v>579</v>
      </c>
      <c r="D1042" t="s">
        <v>1404</v>
      </c>
      <c r="E1042" t="s">
        <v>2383</v>
      </c>
      <c r="F1042" t="s">
        <v>44</v>
      </c>
      <c r="G1042">
        <v>400</v>
      </c>
      <c r="H1042" t="s">
        <v>160</v>
      </c>
      <c r="I1042" t="s">
        <v>1081</v>
      </c>
      <c r="J1042">
        <v>5</v>
      </c>
      <c r="K1042">
        <v>0</v>
      </c>
    </row>
    <row r="1043" spans="1:11" x14ac:dyDescent="0.3">
      <c r="A1043" t="s">
        <v>2369</v>
      </c>
      <c r="B1043" t="s">
        <v>34</v>
      </c>
      <c r="C1043" t="s">
        <v>35</v>
      </c>
      <c r="D1043" t="s">
        <v>2384</v>
      </c>
      <c r="E1043" t="s">
        <v>2385</v>
      </c>
      <c r="F1043" t="s">
        <v>44</v>
      </c>
      <c r="G1043">
        <v>400</v>
      </c>
      <c r="H1043" t="s">
        <v>160</v>
      </c>
      <c r="I1043" t="s">
        <v>39</v>
      </c>
      <c r="J1043">
        <v>2</v>
      </c>
      <c r="K1043">
        <v>0</v>
      </c>
    </row>
    <row r="1044" spans="1:11" x14ac:dyDescent="0.3">
      <c r="A1044" t="s">
        <v>2369</v>
      </c>
      <c r="B1044" t="s">
        <v>40</v>
      </c>
      <c r="C1044" t="s">
        <v>41</v>
      </c>
      <c r="D1044" t="s">
        <v>2386</v>
      </c>
      <c r="E1044" t="s">
        <v>2387</v>
      </c>
      <c r="F1044" t="s">
        <v>176</v>
      </c>
      <c r="G1044">
        <v>400</v>
      </c>
      <c r="H1044" t="s">
        <v>160</v>
      </c>
      <c r="I1044" t="s">
        <v>45</v>
      </c>
      <c r="J1044">
        <v>0</v>
      </c>
      <c r="K1044">
        <v>0</v>
      </c>
    </row>
    <row r="1045" spans="1:11" x14ac:dyDescent="0.3">
      <c r="A1045" t="s">
        <v>2369</v>
      </c>
      <c r="B1045" t="s">
        <v>28</v>
      </c>
      <c r="C1045" t="s">
        <v>29</v>
      </c>
      <c r="D1045" t="s">
        <v>2388</v>
      </c>
      <c r="E1045" t="s">
        <v>2389</v>
      </c>
      <c r="F1045" t="s">
        <v>1340</v>
      </c>
      <c r="G1045">
        <v>400</v>
      </c>
      <c r="H1045" t="s">
        <v>160</v>
      </c>
      <c r="I1045" t="s">
        <v>84</v>
      </c>
      <c r="J1045">
        <v>0</v>
      </c>
      <c r="K1045">
        <v>0</v>
      </c>
    </row>
    <row r="1046" spans="1:11" x14ac:dyDescent="0.3">
      <c r="A1046" t="s">
        <v>2369</v>
      </c>
      <c r="B1046" t="s">
        <v>68</v>
      </c>
      <c r="C1046" t="s">
        <v>68</v>
      </c>
      <c r="D1046" t="s">
        <v>1232</v>
      </c>
      <c r="E1046" t="s">
        <v>1233</v>
      </c>
      <c r="F1046" t="s">
        <v>44</v>
      </c>
      <c r="G1046">
        <v>400</v>
      </c>
      <c r="H1046" t="s">
        <v>160</v>
      </c>
      <c r="I1046" t="s">
        <v>71</v>
      </c>
      <c r="J1046">
        <v>2</v>
      </c>
      <c r="K1046">
        <v>0</v>
      </c>
    </row>
    <row r="1047" spans="1:11" x14ac:dyDescent="0.3">
      <c r="A1047" t="s">
        <v>2369</v>
      </c>
      <c r="B1047" t="s">
        <v>50</v>
      </c>
      <c r="C1047" t="s">
        <v>51</v>
      </c>
      <c r="D1047" t="s">
        <v>2390</v>
      </c>
      <c r="E1047" t="s">
        <v>719</v>
      </c>
      <c r="F1047" t="s">
        <v>2329</v>
      </c>
      <c r="G1047">
        <v>400</v>
      </c>
      <c r="H1047" t="s">
        <v>160</v>
      </c>
      <c r="I1047" t="s">
        <v>192</v>
      </c>
      <c r="J1047">
        <v>2</v>
      </c>
      <c r="K1047">
        <v>0</v>
      </c>
    </row>
    <row r="1048" spans="1:11" x14ac:dyDescent="0.3">
      <c r="A1048" t="s">
        <v>2369</v>
      </c>
      <c r="B1048" t="s">
        <v>58</v>
      </c>
      <c r="C1048" t="s">
        <v>29</v>
      </c>
      <c r="D1048" t="s">
        <v>2391</v>
      </c>
      <c r="E1048" t="s">
        <v>2392</v>
      </c>
      <c r="F1048" t="s">
        <v>2393</v>
      </c>
      <c r="G1048">
        <v>400</v>
      </c>
      <c r="H1048" t="s">
        <v>160</v>
      </c>
      <c r="I1048" t="s">
        <v>84</v>
      </c>
      <c r="J1048">
        <v>2</v>
      </c>
      <c r="K1048">
        <v>0</v>
      </c>
    </row>
    <row r="1049" spans="1:11" x14ac:dyDescent="0.3">
      <c r="A1049" t="s">
        <v>2394</v>
      </c>
      <c r="B1049" t="s">
        <v>430</v>
      </c>
      <c r="C1049" t="s">
        <v>431</v>
      </c>
      <c r="D1049" t="s">
        <v>2395</v>
      </c>
      <c r="E1049" t="s">
        <v>2396</v>
      </c>
      <c r="F1049" t="s">
        <v>44</v>
      </c>
      <c r="G1049">
        <v>17</v>
      </c>
      <c r="H1049" t="s">
        <v>17</v>
      </c>
      <c r="I1049" t="s">
        <v>88</v>
      </c>
      <c r="J1049">
        <v>2</v>
      </c>
      <c r="K1049">
        <v>0</v>
      </c>
    </row>
    <row r="1050" spans="1:11" x14ac:dyDescent="0.3">
      <c r="A1050" t="s">
        <v>2394</v>
      </c>
      <c r="B1050" t="s">
        <v>1960</v>
      </c>
      <c r="C1050" t="s">
        <v>299</v>
      </c>
      <c r="D1050" t="s">
        <v>2397</v>
      </c>
      <c r="E1050" t="s">
        <v>2398</v>
      </c>
      <c r="F1050" t="s">
        <v>2399</v>
      </c>
      <c r="G1050">
        <v>17</v>
      </c>
      <c r="H1050" t="s">
        <v>17</v>
      </c>
      <c r="I1050" t="s">
        <v>235</v>
      </c>
      <c r="J1050">
        <v>0</v>
      </c>
      <c r="K1050">
        <v>0</v>
      </c>
    </row>
    <row r="1051" spans="1:11" x14ac:dyDescent="0.3">
      <c r="A1051" t="s">
        <v>2394</v>
      </c>
      <c r="B1051" t="s">
        <v>68</v>
      </c>
      <c r="C1051" t="s">
        <v>68</v>
      </c>
      <c r="D1051" t="s">
        <v>2400</v>
      </c>
      <c r="E1051" t="s">
        <v>2401</v>
      </c>
      <c r="F1051" t="s">
        <v>44</v>
      </c>
      <c r="G1051">
        <v>17</v>
      </c>
      <c r="H1051" t="s">
        <v>17</v>
      </c>
      <c r="I1051" t="s">
        <v>71</v>
      </c>
      <c r="J1051">
        <v>5</v>
      </c>
      <c r="K1051">
        <v>0</v>
      </c>
    </row>
    <row r="1052" spans="1:11" x14ac:dyDescent="0.3">
      <c r="A1052" t="s">
        <v>2394</v>
      </c>
      <c r="B1052" t="s">
        <v>68</v>
      </c>
      <c r="C1052" t="s">
        <v>68</v>
      </c>
      <c r="D1052" t="s">
        <v>2400</v>
      </c>
      <c r="E1052" t="s">
        <v>2401</v>
      </c>
      <c r="F1052" t="s">
        <v>44</v>
      </c>
      <c r="G1052">
        <v>17</v>
      </c>
      <c r="H1052" t="s">
        <v>17</v>
      </c>
      <c r="I1052" t="s">
        <v>71</v>
      </c>
      <c r="J1052">
        <v>0</v>
      </c>
      <c r="K1052">
        <v>0</v>
      </c>
    </row>
    <row r="1053" spans="1:11" x14ac:dyDescent="0.3">
      <c r="A1053" t="s">
        <v>2394</v>
      </c>
      <c r="B1053" t="s">
        <v>58</v>
      </c>
      <c r="C1053" t="s">
        <v>29</v>
      </c>
      <c r="D1053" t="s">
        <v>2402</v>
      </c>
      <c r="E1053" t="s">
        <v>2403</v>
      </c>
      <c r="F1053" t="s">
        <v>1604</v>
      </c>
      <c r="G1053">
        <v>17</v>
      </c>
      <c r="H1053" t="s">
        <v>17</v>
      </c>
      <c r="I1053" t="s">
        <v>263</v>
      </c>
      <c r="J1053">
        <v>5</v>
      </c>
      <c r="K1053">
        <v>0</v>
      </c>
    </row>
    <row r="1054" spans="1:11" x14ac:dyDescent="0.3">
      <c r="A1054" t="s">
        <v>2394</v>
      </c>
      <c r="B1054" t="s">
        <v>28</v>
      </c>
      <c r="C1054" t="s">
        <v>29</v>
      </c>
      <c r="D1054" t="s">
        <v>2404</v>
      </c>
      <c r="E1054" t="s">
        <v>2405</v>
      </c>
      <c r="F1054" t="s">
        <v>2406</v>
      </c>
      <c r="G1054">
        <v>17</v>
      </c>
      <c r="H1054" t="s">
        <v>17</v>
      </c>
      <c r="I1054" t="s">
        <v>263</v>
      </c>
      <c r="J1054">
        <v>0</v>
      </c>
      <c r="K1054">
        <v>0</v>
      </c>
    </row>
    <row r="1055" spans="1:11" x14ac:dyDescent="0.3">
      <c r="A1055" t="s">
        <v>2394</v>
      </c>
      <c r="B1055" t="s">
        <v>28</v>
      </c>
      <c r="C1055" t="s">
        <v>29</v>
      </c>
      <c r="D1055" t="s">
        <v>2407</v>
      </c>
      <c r="E1055" t="s">
        <v>2408</v>
      </c>
      <c r="F1055" t="s">
        <v>442</v>
      </c>
      <c r="G1055">
        <v>17</v>
      </c>
      <c r="H1055" t="s">
        <v>17</v>
      </c>
      <c r="I1055" t="s">
        <v>263</v>
      </c>
      <c r="J1055">
        <v>7</v>
      </c>
      <c r="K1055">
        <v>0</v>
      </c>
    </row>
    <row r="1056" spans="1:11" x14ac:dyDescent="0.3">
      <c r="A1056" t="s">
        <v>2394</v>
      </c>
      <c r="B1056" t="s">
        <v>34</v>
      </c>
      <c r="C1056" t="s">
        <v>35</v>
      </c>
      <c r="D1056" t="s">
        <v>2409</v>
      </c>
      <c r="E1056" t="s">
        <v>2410</v>
      </c>
      <c r="F1056" t="s">
        <v>319</v>
      </c>
      <c r="G1056">
        <v>17</v>
      </c>
      <c r="H1056" t="s">
        <v>17</v>
      </c>
      <c r="I1056" t="s">
        <v>39</v>
      </c>
      <c r="J1056">
        <v>7</v>
      </c>
      <c r="K1056">
        <v>0</v>
      </c>
    </row>
    <row r="1057" spans="1:11" x14ac:dyDescent="0.3">
      <c r="A1057" t="s">
        <v>2394</v>
      </c>
      <c r="B1057" t="s">
        <v>40</v>
      </c>
      <c r="C1057" t="s">
        <v>41</v>
      </c>
      <c r="D1057" t="s">
        <v>2411</v>
      </c>
      <c r="E1057" t="s">
        <v>2145</v>
      </c>
      <c r="F1057" t="s">
        <v>361</v>
      </c>
      <c r="G1057">
        <v>17</v>
      </c>
      <c r="H1057" t="s">
        <v>17</v>
      </c>
      <c r="I1057" t="s">
        <v>39</v>
      </c>
      <c r="J1057">
        <v>7</v>
      </c>
      <c r="K1057">
        <v>0</v>
      </c>
    </row>
    <row r="1058" spans="1:11" x14ac:dyDescent="0.3">
      <c r="A1058" t="s">
        <v>2394</v>
      </c>
      <c r="B1058" t="s">
        <v>58</v>
      </c>
      <c r="C1058" t="s">
        <v>29</v>
      </c>
      <c r="D1058" t="s">
        <v>2412</v>
      </c>
      <c r="E1058" t="s">
        <v>2413</v>
      </c>
      <c r="F1058" t="s">
        <v>1750</v>
      </c>
      <c r="G1058">
        <v>17</v>
      </c>
      <c r="H1058" t="s">
        <v>17</v>
      </c>
      <c r="I1058" t="s">
        <v>263</v>
      </c>
      <c r="J1058">
        <v>0</v>
      </c>
      <c r="K1058">
        <v>0</v>
      </c>
    </row>
    <row r="1059" spans="1:11" x14ac:dyDescent="0.3">
      <c r="A1059" t="s">
        <v>2394</v>
      </c>
      <c r="B1059" t="s">
        <v>58</v>
      </c>
      <c r="C1059" t="s">
        <v>29</v>
      </c>
      <c r="D1059" t="s">
        <v>1290</v>
      </c>
      <c r="E1059" t="s">
        <v>2414</v>
      </c>
      <c r="F1059" t="s">
        <v>1022</v>
      </c>
      <c r="G1059">
        <v>17</v>
      </c>
      <c r="H1059" t="s">
        <v>17</v>
      </c>
      <c r="I1059" t="s">
        <v>263</v>
      </c>
      <c r="J1059">
        <v>0</v>
      </c>
      <c r="K1059">
        <v>0</v>
      </c>
    </row>
    <row r="1060" spans="1:11" x14ac:dyDescent="0.3">
      <c r="A1060" t="s">
        <v>2394</v>
      </c>
      <c r="B1060" t="s">
        <v>40</v>
      </c>
      <c r="C1060" t="s">
        <v>41</v>
      </c>
      <c r="D1060" t="s">
        <v>2415</v>
      </c>
      <c r="E1060" t="s">
        <v>2416</v>
      </c>
      <c r="F1060" t="s">
        <v>181</v>
      </c>
      <c r="G1060">
        <v>17</v>
      </c>
      <c r="H1060" t="s">
        <v>17</v>
      </c>
      <c r="I1060" t="s">
        <v>39</v>
      </c>
      <c r="J1060">
        <v>0</v>
      </c>
      <c r="K1060">
        <v>0</v>
      </c>
    </row>
    <row r="1061" spans="1:11" x14ac:dyDescent="0.3">
      <c r="A1061" t="s">
        <v>2394</v>
      </c>
      <c r="B1061" t="s">
        <v>505</v>
      </c>
      <c r="C1061" t="s">
        <v>506</v>
      </c>
      <c r="D1061" t="s">
        <v>2417</v>
      </c>
      <c r="E1061" t="s">
        <v>2418</v>
      </c>
      <c r="F1061" t="s">
        <v>2419</v>
      </c>
      <c r="G1061">
        <v>17</v>
      </c>
      <c r="H1061" t="s">
        <v>17</v>
      </c>
      <c r="I1061" t="s">
        <v>464</v>
      </c>
      <c r="J1061">
        <v>0</v>
      </c>
      <c r="K1061">
        <v>0</v>
      </c>
    </row>
    <row r="1062" spans="1:11" x14ac:dyDescent="0.3">
      <c r="A1062" t="s">
        <v>2394</v>
      </c>
      <c r="B1062" t="s">
        <v>505</v>
      </c>
      <c r="C1062" t="s">
        <v>506</v>
      </c>
      <c r="D1062" t="s">
        <v>2420</v>
      </c>
      <c r="E1062" t="s">
        <v>2421</v>
      </c>
      <c r="F1062" t="s">
        <v>2422</v>
      </c>
      <c r="G1062">
        <v>17</v>
      </c>
      <c r="H1062" t="s">
        <v>17</v>
      </c>
      <c r="I1062" t="s">
        <v>367</v>
      </c>
      <c r="J1062">
        <v>1</v>
      </c>
      <c r="K1062">
        <v>0</v>
      </c>
    </row>
    <row r="1063" spans="1:11" x14ac:dyDescent="0.3">
      <c r="A1063" t="s">
        <v>2394</v>
      </c>
      <c r="B1063" t="s">
        <v>505</v>
      </c>
      <c r="C1063" t="s">
        <v>506</v>
      </c>
      <c r="D1063" t="s">
        <v>2423</v>
      </c>
      <c r="E1063" t="s">
        <v>2424</v>
      </c>
      <c r="F1063" t="s">
        <v>1280</v>
      </c>
      <c r="G1063">
        <v>17</v>
      </c>
      <c r="H1063" t="s">
        <v>17</v>
      </c>
      <c r="I1063" t="s">
        <v>367</v>
      </c>
      <c r="J1063">
        <v>6</v>
      </c>
      <c r="K1063">
        <v>0</v>
      </c>
    </row>
    <row r="1064" spans="1:11" x14ac:dyDescent="0.3">
      <c r="A1064" t="s">
        <v>2394</v>
      </c>
      <c r="B1064" t="s">
        <v>505</v>
      </c>
      <c r="C1064" t="s">
        <v>506</v>
      </c>
      <c r="D1064" t="s">
        <v>2424</v>
      </c>
      <c r="E1064" t="s">
        <v>2425</v>
      </c>
      <c r="F1064" t="s">
        <v>1088</v>
      </c>
      <c r="G1064">
        <v>17</v>
      </c>
      <c r="H1064" t="s">
        <v>17</v>
      </c>
      <c r="I1064" t="s">
        <v>367</v>
      </c>
      <c r="J1064">
        <v>1</v>
      </c>
      <c r="K1064">
        <v>0</v>
      </c>
    </row>
    <row r="1065" spans="1:11" x14ac:dyDescent="0.3">
      <c r="A1065" t="s">
        <v>2394</v>
      </c>
      <c r="B1065" t="s">
        <v>505</v>
      </c>
      <c r="C1065" t="s">
        <v>506</v>
      </c>
      <c r="D1065" t="s">
        <v>2425</v>
      </c>
      <c r="E1065" t="s">
        <v>2426</v>
      </c>
      <c r="F1065" t="s">
        <v>112</v>
      </c>
      <c r="G1065">
        <v>17</v>
      </c>
      <c r="H1065" t="s">
        <v>17</v>
      </c>
      <c r="I1065" t="s">
        <v>367</v>
      </c>
      <c r="J1065">
        <v>6</v>
      </c>
      <c r="K1065">
        <v>0</v>
      </c>
    </row>
    <row r="1066" spans="1:11" x14ac:dyDescent="0.3">
      <c r="A1066" t="s">
        <v>2394</v>
      </c>
      <c r="B1066" t="s">
        <v>58</v>
      </c>
      <c r="C1066" t="s">
        <v>29</v>
      </c>
      <c r="D1066" t="s">
        <v>2427</v>
      </c>
      <c r="E1066" t="s">
        <v>2428</v>
      </c>
      <c r="F1066" t="s">
        <v>2134</v>
      </c>
      <c r="G1066">
        <v>17</v>
      </c>
      <c r="H1066" t="s">
        <v>17</v>
      </c>
      <c r="I1066" t="s">
        <v>263</v>
      </c>
      <c r="J1066">
        <v>0</v>
      </c>
      <c r="K1066">
        <v>0</v>
      </c>
    </row>
    <row r="1067" spans="1:11" x14ac:dyDescent="0.3">
      <c r="A1067" t="s">
        <v>2394</v>
      </c>
      <c r="B1067" t="s">
        <v>58</v>
      </c>
      <c r="C1067" t="s">
        <v>29</v>
      </c>
      <c r="D1067" t="s">
        <v>2429</v>
      </c>
      <c r="E1067" t="s">
        <v>2430</v>
      </c>
      <c r="F1067" t="s">
        <v>372</v>
      </c>
      <c r="G1067">
        <v>17</v>
      </c>
      <c r="H1067" t="s">
        <v>17</v>
      </c>
      <c r="I1067" t="s">
        <v>263</v>
      </c>
      <c r="J1067">
        <v>0</v>
      </c>
      <c r="K1067">
        <v>0</v>
      </c>
    </row>
    <row r="1068" spans="1:11" x14ac:dyDescent="0.3">
      <c r="A1068" t="s">
        <v>2394</v>
      </c>
      <c r="B1068" t="s">
        <v>68</v>
      </c>
      <c r="C1068" t="s">
        <v>68</v>
      </c>
      <c r="D1068" t="s">
        <v>745</v>
      </c>
      <c r="E1068" t="s">
        <v>746</v>
      </c>
      <c r="F1068" t="s">
        <v>44</v>
      </c>
      <c r="G1068">
        <v>17</v>
      </c>
      <c r="H1068" t="s">
        <v>17</v>
      </c>
      <c r="I1068" t="s">
        <v>525</v>
      </c>
      <c r="J1068">
        <v>7</v>
      </c>
      <c r="K1068">
        <v>0</v>
      </c>
    </row>
    <row r="1069" spans="1:11" x14ac:dyDescent="0.3">
      <c r="A1069" t="s">
        <v>2394</v>
      </c>
      <c r="B1069" t="s">
        <v>58</v>
      </c>
      <c r="C1069" t="s">
        <v>29</v>
      </c>
      <c r="D1069" t="s">
        <v>2367</v>
      </c>
      <c r="E1069" t="s">
        <v>1937</v>
      </c>
      <c r="F1069" t="s">
        <v>1171</v>
      </c>
      <c r="G1069">
        <v>17</v>
      </c>
      <c r="H1069" t="s">
        <v>17</v>
      </c>
      <c r="I1069" t="s">
        <v>263</v>
      </c>
      <c r="J1069">
        <v>7</v>
      </c>
      <c r="K1069">
        <v>0</v>
      </c>
    </row>
    <row r="1070" spans="1:11" x14ac:dyDescent="0.3">
      <c r="A1070" t="s">
        <v>2431</v>
      </c>
      <c r="B1070" t="s">
        <v>40</v>
      </c>
      <c r="C1070" t="s">
        <v>41</v>
      </c>
      <c r="D1070" t="s">
        <v>2432</v>
      </c>
      <c r="E1070" t="s">
        <v>2433</v>
      </c>
      <c r="F1070" t="s">
        <v>142</v>
      </c>
      <c r="G1070">
        <v>200</v>
      </c>
      <c r="H1070" t="s">
        <v>17</v>
      </c>
      <c r="I1070" t="s">
        <v>45</v>
      </c>
      <c r="J1070">
        <v>0</v>
      </c>
      <c r="K1070">
        <v>0</v>
      </c>
    </row>
    <row r="1071" spans="1:11" x14ac:dyDescent="0.3">
      <c r="A1071" t="s">
        <v>2431</v>
      </c>
      <c r="B1071" t="s">
        <v>50</v>
      </c>
      <c r="C1071" t="s">
        <v>51</v>
      </c>
      <c r="D1071" t="s">
        <v>2434</v>
      </c>
      <c r="E1071" t="s">
        <v>2435</v>
      </c>
      <c r="F1071" t="s">
        <v>2436</v>
      </c>
      <c r="G1071">
        <v>200</v>
      </c>
      <c r="H1071" t="s">
        <v>17</v>
      </c>
      <c r="I1071" t="s">
        <v>464</v>
      </c>
      <c r="J1071">
        <v>0</v>
      </c>
      <c r="K1071">
        <v>0</v>
      </c>
    </row>
    <row r="1072" spans="1:11" x14ac:dyDescent="0.3">
      <c r="A1072" t="s">
        <v>2431</v>
      </c>
      <c r="B1072" t="s">
        <v>50</v>
      </c>
      <c r="C1072" t="s">
        <v>51</v>
      </c>
      <c r="D1072" t="s">
        <v>2437</v>
      </c>
      <c r="E1072" t="s">
        <v>2438</v>
      </c>
      <c r="F1072" t="s">
        <v>1883</v>
      </c>
      <c r="G1072">
        <v>200</v>
      </c>
      <c r="H1072" t="s">
        <v>17</v>
      </c>
      <c r="I1072" t="s">
        <v>367</v>
      </c>
      <c r="J1072">
        <v>2</v>
      </c>
      <c r="K1072">
        <v>0</v>
      </c>
    </row>
    <row r="1073" spans="1:11" x14ac:dyDescent="0.3">
      <c r="A1073" t="s">
        <v>2431</v>
      </c>
      <c r="B1073" t="s">
        <v>50</v>
      </c>
      <c r="C1073" t="s">
        <v>51</v>
      </c>
      <c r="D1073" t="s">
        <v>2439</v>
      </c>
      <c r="E1073" t="s">
        <v>2440</v>
      </c>
      <c r="F1073" t="s">
        <v>2441</v>
      </c>
      <c r="G1073">
        <v>200</v>
      </c>
      <c r="H1073" t="s">
        <v>17</v>
      </c>
      <c r="I1073" t="s">
        <v>55</v>
      </c>
      <c r="J1073">
        <v>33</v>
      </c>
      <c r="K1073">
        <v>0</v>
      </c>
    </row>
    <row r="1074" spans="1:11" x14ac:dyDescent="0.3">
      <c r="A1074" t="s">
        <v>2431</v>
      </c>
      <c r="B1074" t="s">
        <v>50</v>
      </c>
      <c r="C1074" t="s">
        <v>51</v>
      </c>
      <c r="D1074" t="s">
        <v>2442</v>
      </c>
      <c r="E1074" t="s">
        <v>2443</v>
      </c>
      <c r="F1074" t="s">
        <v>2444</v>
      </c>
      <c r="G1074">
        <v>200</v>
      </c>
      <c r="H1074" t="s">
        <v>17</v>
      </c>
      <c r="I1074" t="s">
        <v>464</v>
      </c>
      <c r="J1074">
        <v>25</v>
      </c>
      <c r="K1074">
        <v>0</v>
      </c>
    </row>
    <row r="1075" spans="1:11" x14ac:dyDescent="0.3">
      <c r="A1075" t="s">
        <v>2431</v>
      </c>
      <c r="B1075" t="s">
        <v>50</v>
      </c>
      <c r="C1075" t="s">
        <v>51</v>
      </c>
      <c r="D1075" t="s">
        <v>2443</v>
      </c>
      <c r="E1075" t="s">
        <v>2445</v>
      </c>
      <c r="F1075" t="s">
        <v>2016</v>
      </c>
      <c r="G1075">
        <v>200</v>
      </c>
      <c r="H1075" t="s">
        <v>17</v>
      </c>
      <c r="I1075" t="s">
        <v>367</v>
      </c>
      <c r="J1075">
        <v>10</v>
      </c>
      <c r="K1075">
        <v>0</v>
      </c>
    </row>
    <row r="1076" spans="1:11" x14ac:dyDescent="0.3">
      <c r="A1076" t="s">
        <v>2431</v>
      </c>
      <c r="B1076" t="s">
        <v>50</v>
      </c>
      <c r="C1076" t="s">
        <v>51</v>
      </c>
      <c r="D1076" t="s">
        <v>2446</v>
      </c>
      <c r="E1076" t="s">
        <v>2447</v>
      </c>
      <c r="F1076" t="s">
        <v>2448</v>
      </c>
      <c r="G1076">
        <v>200</v>
      </c>
      <c r="H1076" t="s">
        <v>17</v>
      </c>
      <c r="I1076" t="s">
        <v>55</v>
      </c>
      <c r="J1076">
        <v>37</v>
      </c>
      <c r="K1076">
        <v>0</v>
      </c>
    </row>
    <row r="1077" spans="1:11" x14ac:dyDescent="0.3">
      <c r="A1077" t="s">
        <v>2431</v>
      </c>
      <c r="B1077" t="s">
        <v>50</v>
      </c>
      <c r="C1077" t="s">
        <v>51</v>
      </c>
      <c r="D1077" t="s">
        <v>2449</v>
      </c>
      <c r="E1077" t="s">
        <v>2450</v>
      </c>
      <c r="F1077" t="s">
        <v>2451</v>
      </c>
      <c r="G1077">
        <v>200</v>
      </c>
      <c r="H1077" t="s">
        <v>17</v>
      </c>
      <c r="I1077" t="s">
        <v>464</v>
      </c>
      <c r="J1077">
        <v>21</v>
      </c>
      <c r="K1077">
        <v>0</v>
      </c>
    </row>
    <row r="1078" spans="1:11" x14ac:dyDescent="0.3">
      <c r="A1078" t="s">
        <v>2431</v>
      </c>
      <c r="B1078" t="s">
        <v>50</v>
      </c>
      <c r="C1078" t="s">
        <v>51</v>
      </c>
      <c r="D1078" t="s">
        <v>2452</v>
      </c>
      <c r="E1078" t="s">
        <v>2453</v>
      </c>
      <c r="F1078" t="s">
        <v>838</v>
      </c>
      <c r="G1078">
        <v>200</v>
      </c>
      <c r="H1078" t="s">
        <v>17</v>
      </c>
      <c r="I1078" t="s">
        <v>192</v>
      </c>
      <c r="J1078">
        <v>23</v>
      </c>
      <c r="K1078">
        <v>0</v>
      </c>
    </row>
    <row r="1079" spans="1:11" x14ac:dyDescent="0.3">
      <c r="A1079" t="s">
        <v>2431</v>
      </c>
      <c r="B1079" t="s">
        <v>50</v>
      </c>
      <c r="C1079" t="s">
        <v>51</v>
      </c>
      <c r="D1079" t="s">
        <v>2454</v>
      </c>
      <c r="E1079" t="s">
        <v>2455</v>
      </c>
      <c r="F1079" t="s">
        <v>2326</v>
      </c>
      <c r="G1079">
        <v>200</v>
      </c>
      <c r="H1079" t="s">
        <v>17</v>
      </c>
      <c r="I1079" t="s">
        <v>55</v>
      </c>
      <c r="J1079">
        <v>7</v>
      </c>
      <c r="K1079">
        <v>0</v>
      </c>
    </row>
    <row r="1080" spans="1:11" x14ac:dyDescent="0.3">
      <c r="A1080" t="s">
        <v>2431</v>
      </c>
      <c r="B1080" t="s">
        <v>50</v>
      </c>
      <c r="C1080" t="s">
        <v>51</v>
      </c>
      <c r="D1080" t="s">
        <v>2456</v>
      </c>
      <c r="E1080" t="s">
        <v>2457</v>
      </c>
      <c r="F1080" t="s">
        <v>2458</v>
      </c>
      <c r="G1080">
        <v>200</v>
      </c>
      <c r="H1080" t="s">
        <v>17</v>
      </c>
      <c r="I1080" t="s">
        <v>55</v>
      </c>
      <c r="J1080">
        <v>0</v>
      </c>
      <c r="K1080">
        <v>0</v>
      </c>
    </row>
    <row r="1081" spans="1:11" x14ac:dyDescent="0.3">
      <c r="A1081" t="s">
        <v>2431</v>
      </c>
      <c r="B1081" t="s">
        <v>40</v>
      </c>
      <c r="C1081" t="s">
        <v>41</v>
      </c>
      <c r="D1081" t="s">
        <v>2459</v>
      </c>
      <c r="E1081" t="s">
        <v>2460</v>
      </c>
      <c r="F1081" t="s">
        <v>1604</v>
      </c>
      <c r="G1081">
        <v>200</v>
      </c>
      <c r="H1081" t="s">
        <v>17</v>
      </c>
      <c r="I1081" t="s">
        <v>45</v>
      </c>
      <c r="J1081">
        <v>0</v>
      </c>
      <c r="K1081">
        <v>0</v>
      </c>
    </row>
    <row r="1082" spans="1:11" x14ac:dyDescent="0.3">
      <c r="A1082" t="s">
        <v>2431</v>
      </c>
      <c r="B1082" t="s">
        <v>50</v>
      </c>
      <c r="C1082" t="s">
        <v>51</v>
      </c>
      <c r="D1082" t="s">
        <v>2461</v>
      </c>
      <c r="E1082" t="s">
        <v>2462</v>
      </c>
      <c r="F1082" t="s">
        <v>2290</v>
      </c>
      <c r="G1082">
        <v>200</v>
      </c>
      <c r="H1082" t="s">
        <v>17</v>
      </c>
      <c r="I1082" t="s">
        <v>464</v>
      </c>
      <c r="J1082">
        <v>14</v>
      </c>
      <c r="K1082">
        <v>0</v>
      </c>
    </row>
    <row r="1083" spans="1:11" x14ac:dyDescent="0.3">
      <c r="A1083" t="s">
        <v>2431</v>
      </c>
      <c r="B1083" t="s">
        <v>50</v>
      </c>
      <c r="C1083" t="s">
        <v>51</v>
      </c>
      <c r="D1083" t="s">
        <v>2463</v>
      </c>
      <c r="E1083" t="s">
        <v>2464</v>
      </c>
      <c r="F1083" t="s">
        <v>1539</v>
      </c>
      <c r="G1083">
        <v>200</v>
      </c>
      <c r="H1083" t="s">
        <v>17</v>
      </c>
      <c r="I1083" t="s">
        <v>235</v>
      </c>
      <c r="J1083">
        <v>8</v>
      </c>
      <c r="K1083">
        <v>0</v>
      </c>
    </row>
    <row r="1084" spans="1:11" x14ac:dyDescent="0.3">
      <c r="A1084" t="s">
        <v>2431</v>
      </c>
      <c r="B1084" t="s">
        <v>50</v>
      </c>
      <c r="C1084" t="s">
        <v>51</v>
      </c>
      <c r="D1084" t="s">
        <v>2465</v>
      </c>
      <c r="E1084" t="s">
        <v>2466</v>
      </c>
      <c r="F1084" t="s">
        <v>259</v>
      </c>
      <c r="G1084">
        <v>200</v>
      </c>
      <c r="H1084" t="s">
        <v>17</v>
      </c>
      <c r="I1084" t="s">
        <v>464</v>
      </c>
      <c r="J1084">
        <v>0</v>
      </c>
      <c r="K1084">
        <v>0</v>
      </c>
    </row>
    <row r="1085" spans="1:11" x14ac:dyDescent="0.3">
      <c r="A1085" t="s">
        <v>2431</v>
      </c>
      <c r="B1085" t="s">
        <v>50</v>
      </c>
      <c r="C1085" t="s">
        <v>51</v>
      </c>
      <c r="D1085" t="s">
        <v>2467</v>
      </c>
      <c r="E1085" t="s">
        <v>1989</v>
      </c>
      <c r="F1085" t="s">
        <v>225</v>
      </c>
      <c r="G1085">
        <v>200</v>
      </c>
      <c r="H1085" t="s">
        <v>17</v>
      </c>
      <c r="I1085" t="s">
        <v>464</v>
      </c>
      <c r="J1085">
        <v>0</v>
      </c>
      <c r="K1085">
        <v>0</v>
      </c>
    </row>
    <row r="1086" spans="1:11" x14ac:dyDescent="0.3">
      <c r="A1086" t="s">
        <v>2431</v>
      </c>
      <c r="B1086" t="s">
        <v>58</v>
      </c>
      <c r="C1086" t="s">
        <v>29</v>
      </c>
      <c r="D1086" t="s">
        <v>2468</v>
      </c>
      <c r="E1086" t="s">
        <v>2469</v>
      </c>
      <c r="F1086" t="s">
        <v>2470</v>
      </c>
      <c r="G1086">
        <v>200</v>
      </c>
      <c r="H1086" t="s">
        <v>17</v>
      </c>
      <c r="I1086" t="s">
        <v>62</v>
      </c>
      <c r="J1086">
        <v>0</v>
      </c>
      <c r="K1086">
        <v>0</v>
      </c>
    </row>
    <row r="1087" spans="1:11" x14ac:dyDescent="0.3">
      <c r="A1087" t="s">
        <v>2431</v>
      </c>
      <c r="B1087" t="s">
        <v>58</v>
      </c>
      <c r="C1087" t="s">
        <v>29</v>
      </c>
      <c r="D1087" t="s">
        <v>2471</v>
      </c>
      <c r="E1087" t="s">
        <v>2472</v>
      </c>
      <c r="F1087" t="s">
        <v>1064</v>
      </c>
      <c r="G1087">
        <v>200</v>
      </c>
      <c r="H1087" t="s">
        <v>17</v>
      </c>
      <c r="I1087" t="s">
        <v>62</v>
      </c>
      <c r="J1087">
        <v>0</v>
      </c>
      <c r="K1087">
        <v>0</v>
      </c>
    </row>
    <row r="1088" spans="1:11" x14ac:dyDescent="0.3">
      <c r="A1088" t="s">
        <v>2431</v>
      </c>
      <c r="B1088" t="s">
        <v>58</v>
      </c>
      <c r="C1088" t="s">
        <v>29</v>
      </c>
      <c r="D1088" t="s">
        <v>2473</v>
      </c>
      <c r="E1088" t="s">
        <v>2474</v>
      </c>
      <c r="F1088" t="s">
        <v>1296</v>
      </c>
      <c r="G1088">
        <v>200</v>
      </c>
      <c r="H1088" t="s">
        <v>17</v>
      </c>
      <c r="I1088" t="s">
        <v>62</v>
      </c>
      <c r="J1088">
        <v>0</v>
      </c>
      <c r="K1088">
        <v>0</v>
      </c>
    </row>
    <row r="1089" spans="1:11" x14ac:dyDescent="0.3">
      <c r="A1089" t="s">
        <v>2431</v>
      </c>
      <c r="B1089" t="s">
        <v>58</v>
      </c>
      <c r="C1089" t="s">
        <v>29</v>
      </c>
      <c r="D1089" t="s">
        <v>2475</v>
      </c>
      <c r="E1089" t="s">
        <v>2476</v>
      </c>
      <c r="F1089" t="s">
        <v>485</v>
      </c>
      <c r="G1089">
        <v>200</v>
      </c>
      <c r="H1089" t="s">
        <v>17</v>
      </c>
      <c r="I1089" t="s">
        <v>62</v>
      </c>
      <c r="J1089">
        <v>0</v>
      </c>
      <c r="K1089">
        <v>0</v>
      </c>
    </row>
    <row r="1090" spans="1:11" x14ac:dyDescent="0.3">
      <c r="A1090" t="s">
        <v>2431</v>
      </c>
      <c r="B1090" t="s">
        <v>68</v>
      </c>
      <c r="C1090" t="s">
        <v>68</v>
      </c>
      <c r="D1090" t="s">
        <v>571</v>
      </c>
      <c r="E1090" t="s">
        <v>572</v>
      </c>
      <c r="F1090" t="s">
        <v>44</v>
      </c>
      <c r="G1090">
        <v>200</v>
      </c>
      <c r="H1090" t="s">
        <v>17</v>
      </c>
      <c r="I1090" t="s">
        <v>71</v>
      </c>
      <c r="J1090">
        <v>60</v>
      </c>
      <c r="K1090">
        <v>0</v>
      </c>
    </row>
    <row r="1091" spans="1:11" x14ac:dyDescent="0.3">
      <c r="A1091" t="s">
        <v>2431</v>
      </c>
      <c r="B1091" t="s">
        <v>58</v>
      </c>
      <c r="C1091" t="s">
        <v>29</v>
      </c>
      <c r="D1091" t="s">
        <v>2477</v>
      </c>
      <c r="E1091" t="s">
        <v>2478</v>
      </c>
      <c r="F1091" t="s">
        <v>361</v>
      </c>
      <c r="G1091">
        <v>200</v>
      </c>
      <c r="H1091" t="s">
        <v>17</v>
      </c>
      <c r="I1091" t="s">
        <v>62</v>
      </c>
      <c r="J1091">
        <v>60</v>
      </c>
      <c r="K1091">
        <v>0</v>
      </c>
    </row>
    <row r="1092" spans="1:11" x14ac:dyDescent="0.3">
      <c r="A1092" t="s">
        <v>2431</v>
      </c>
      <c r="B1092" t="s">
        <v>58</v>
      </c>
      <c r="C1092" t="s">
        <v>29</v>
      </c>
      <c r="D1092" t="s">
        <v>2479</v>
      </c>
      <c r="E1092" t="s">
        <v>2480</v>
      </c>
      <c r="F1092" t="s">
        <v>355</v>
      </c>
      <c r="G1092">
        <v>200</v>
      </c>
      <c r="H1092" t="s">
        <v>17</v>
      </c>
      <c r="I1092" t="s">
        <v>62</v>
      </c>
      <c r="J1092">
        <v>0</v>
      </c>
      <c r="K1092">
        <v>0</v>
      </c>
    </row>
    <row r="1093" spans="1:11" x14ac:dyDescent="0.3">
      <c r="A1093" t="s">
        <v>2431</v>
      </c>
      <c r="B1093" t="s">
        <v>50</v>
      </c>
      <c r="C1093" t="s">
        <v>51</v>
      </c>
      <c r="D1093" t="s">
        <v>2481</v>
      </c>
      <c r="E1093" t="s">
        <v>2482</v>
      </c>
      <c r="F1093" t="s">
        <v>44</v>
      </c>
      <c r="G1093">
        <v>200</v>
      </c>
      <c r="H1093" t="s">
        <v>17</v>
      </c>
      <c r="I1093" t="s">
        <v>464</v>
      </c>
      <c r="J1093">
        <v>7</v>
      </c>
      <c r="K1093">
        <v>0</v>
      </c>
    </row>
    <row r="1094" spans="1:11" x14ac:dyDescent="0.3">
      <c r="A1094" t="s">
        <v>2431</v>
      </c>
      <c r="B1094" t="s">
        <v>58</v>
      </c>
      <c r="C1094" t="s">
        <v>29</v>
      </c>
      <c r="D1094" t="s">
        <v>2483</v>
      </c>
      <c r="E1094" t="s">
        <v>2484</v>
      </c>
      <c r="F1094" t="s">
        <v>83</v>
      </c>
      <c r="G1094">
        <v>200</v>
      </c>
      <c r="H1094" t="s">
        <v>17</v>
      </c>
      <c r="I1094" t="s">
        <v>62</v>
      </c>
      <c r="J1094">
        <v>0</v>
      </c>
      <c r="K1094">
        <v>0</v>
      </c>
    </row>
    <row r="1095" spans="1:11" x14ac:dyDescent="0.3">
      <c r="A1095" t="s">
        <v>2431</v>
      </c>
      <c r="B1095" t="s">
        <v>58</v>
      </c>
      <c r="C1095" t="s">
        <v>29</v>
      </c>
      <c r="D1095" t="s">
        <v>2484</v>
      </c>
      <c r="E1095" t="s">
        <v>2485</v>
      </c>
      <c r="F1095" t="s">
        <v>38</v>
      </c>
      <c r="G1095">
        <v>200</v>
      </c>
      <c r="H1095" t="s">
        <v>17</v>
      </c>
      <c r="I1095" t="s">
        <v>62</v>
      </c>
      <c r="J1095">
        <v>119</v>
      </c>
      <c r="K1095">
        <v>0</v>
      </c>
    </row>
    <row r="1096" spans="1:11" x14ac:dyDescent="0.3">
      <c r="A1096" t="s">
        <v>2431</v>
      </c>
      <c r="B1096" t="s">
        <v>58</v>
      </c>
      <c r="C1096" t="s">
        <v>29</v>
      </c>
      <c r="D1096" t="s">
        <v>2486</v>
      </c>
      <c r="E1096" t="s">
        <v>2487</v>
      </c>
      <c r="F1096" t="s">
        <v>1258</v>
      </c>
      <c r="G1096">
        <v>200</v>
      </c>
      <c r="H1096" t="s">
        <v>17</v>
      </c>
      <c r="I1096" t="s">
        <v>62</v>
      </c>
      <c r="J1096">
        <v>0</v>
      </c>
      <c r="K1096">
        <v>0</v>
      </c>
    </row>
    <row r="1097" spans="1:11" x14ac:dyDescent="0.3">
      <c r="A1097" t="s">
        <v>2431</v>
      </c>
      <c r="B1097" t="s">
        <v>58</v>
      </c>
      <c r="C1097" t="s">
        <v>29</v>
      </c>
      <c r="D1097" t="s">
        <v>2488</v>
      </c>
      <c r="E1097" t="s">
        <v>2489</v>
      </c>
      <c r="F1097" t="s">
        <v>1280</v>
      </c>
      <c r="G1097">
        <v>200</v>
      </c>
      <c r="H1097" t="s">
        <v>17</v>
      </c>
      <c r="I1097" t="s">
        <v>62</v>
      </c>
      <c r="J1097">
        <v>0</v>
      </c>
      <c r="K1097">
        <v>0</v>
      </c>
    </row>
    <row r="1098" spans="1:11" x14ac:dyDescent="0.3">
      <c r="A1098" t="s">
        <v>2431</v>
      </c>
      <c r="B1098" t="s">
        <v>58</v>
      </c>
      <c r="C1098" t="s">
        <v>29</v>
      </c>
      <c r="D1098" t="s">
        <v>2490</v>
      </c>
      <c r="E1098" t="s">
        <v>2491</v>
      </c>
      <c r="F1098" t="s">
        <v>313</v>
      </c>
      <c r="G1098">
        <v>200</v>
      </c>
      <c r="H1098" t="s">
        <v>17</v>
      </c>
      <c r="I1098" t="s">
        <v>62</v>
      </c>
      <c r="J1098">
        <v>1</v>
      </c>
      <c r="K1098">
        <v>2</v>
      </c>
    </row>
    <row r="1099" spans="1:11" x14ac:dyDescent="0.3">
      <c r="A1099" t="s">
        <v>2431</v>
      </c>
      <c r="B1099" t="s">
        <v>68</v>
      </c>
      <c r="C1099" t="s">
        <v>68</v>
      </c>
      <c r="D1099" t="s">
        <v>2492</v>
      </c>
      <c r="E1099" t="s">
        <v>2493</v>
      </c>
      <c r="F1099" t="s">
        <v>44</v>
      </c>
      <c r="G1099">
        <v>200</v>
      </c>
      <c r="H1099" t="s">
        <v>17</v>
      </c>
      <c r="I1099" t="s">
        <v>71</v>
      </c>
      <c r="J1099">
        <v>120</v>
      </c>
      <c r="K1099">
        <v>0</v>
      </c>
    </row>
    <row r="1100" spans="1:11" x14ac:dyDescent="0.3">
      <c r="A1100" t="s">
        <v>2431</v>
      </c>
      <c r="B1100" t="s">
        <v>68</v>
      </c>
      <c r="C1100" t="s">
        <v>68</v>
      </c>
      <c r="D1100" t="s">
        <v>2494</v>
      </c>
      <c r="E1100" t="s">
        <v>2495</v>
      </c>
      <c r="F1100" t="s">
        <v>44</v>
      </c>
      <c r="G1100">
        <v>200</v>
      </c>
      <c r="H1100" t="s">
        <v>17</v>
      </c>
      <c r="I1100" t="s">
        <v>1694</v>
      </c>
      <c r="J1100">
        <v>5</v>
      </c>
      <c r="K1100">
        <v>0</v>
      </c>
    </row>
    <row r="1101" spans="1:11" x14ac:dyDescent="0.3">
      <c r="A1101" t="s">
        <v>2431</v>
      </c>
      <c r="B1101" t="s">
        <v>68</v>
      </c>
      <c r="C1101" t="s">
        <v>68</v>
      </c>
      <c r="D1101" t="s">
        <v>2496</v>
      </c>
      <c r="E1101" t="s">
        <v>2497</v>
      </c>
      <c r="F1101" t="s">
        <v>44</v>
      </c>
      <c r="G1101">
        <v>200</v>
      </c>
      <c r="H1101" t="s">
        <v>17</v>
      </c>
      <c r="I1101" t="s">
        <v>525</v>
      </c>
      <c r="J1101">
        <v>1</v>
      </c>
      <c r="K1101">
        <v>0</v>
      </c>
    </row>
    <row r="1102" spans="1:11" x14ac:dyDescent="0.3">
      <c r="A1102" t="s">
        <v>2431</v>
      </c>
      <c r="B1102" t="s">
        <v>58</v>
      </c>
      <c r="C1102" t="s">
        <v>29</v>
      </c>
      <c r="D1102" t="s">
        <v>2498</v>
      </c>
      <c r="E1102" t="s">
        <v>2499</v>
      </c>
      <c r="F1102" t="s">
        <v>270</v>
      </c>
      <c r="G1102">
        <v>200</v>
      </c>
      <c r="H1102" t="s">
        <v>17</v>
      </c>
      <c r="I1102" t="s">
        <v>62</v>
      </c>
      <c r="J1102">
        <v>1</v>
      </c>
      <c r="K1102">
        <v>0</v>
      </c>
    </row>
    <row r="1103" spans="1:11" x14ac:dyDescent="0.3">
      <c r="A1103" t="s">
        <v>2431</v>
      </c>
      <c r="B1103" t="s">
        <v>34</v>
      </c>
      <c r="C1103" t="s">
        <v>35</v>
      </c>
      <c r="D1103" t="s">
        <v>2500</v>
      </c>
      <c r="E1103" t="s">
        <v>2501</v>
      </c>
      <c r="F1103" t="s">
        <v>44</v>
      </c>
      <c r="G1103">
        <v>200</v>
      </c>
      <c r="H1103" t="s">
        <v>17</v>
      </c>
      <c r="I1103" t="s">
        <v>39</v>
      </c>
      <c r="J1103">
        <v>0</v>
      </c>
      <c r="K1103">
        <v>4</v>
      </c>
    </row>
    <row r="1104" spans="1:11" x14ac:dyDescent="0.3">
      <c r="A1104" t="s">
        <v>2502</v>
      </c>
      <c r="B1104" t="s">
        <v>34</v>
      </c>
      <c r="C1104" t="s">
        <v>35</v>
      </c>
      <c r="D1104" t="s">
        <v>2503</v>
      </c>
      <c r="E1104" t="s">
        <v>2504</v>
      </c>
      <c r="F1104" t="s">
        <v>1073</v>
      </c>
      <c r="G1104">
        <v>350</v>
      </c>
      <c r="H1104" t="s">
        <v>2505</v>
      </c>
      <c r="I1104" t="s">
        <v>39</v>
      </c>
      <c r="J1104">
        <v>144</v>
      </c>
      <c r="K1104">
        <v>0</v>
      </c>
    </row>
    <row r="1105" spans="1:11" x14ac:dyDescent="0.3">
      <c r="A1105" t="s">
        <v>2502</v>
      </c>
      <c r="B1105" t="s">
        <v>40</v>
      </c>
      <c r="C1105" t="s">
        <v>41</v>
      </c>
      <c r="D1105" t="s">
        <v>2506</v>
      </c>
      <c r="E1105" t="s">
        <v>2507</v>
      </c>
      <c r="F1105" t="s">
        <v>1231</v>
      </c>
      <c r="G1105">
        <v>350</v>
      </c>
      <c r="H1105" t="s">
        <v>2505</v>
      </c>
      <c r="I1105" t="s">
        <v>45</v>
      </c>
      <c r="J1105">
        <v>0</v>
      </c>
      <c r="K1105">
        <v>0</v>
      </c>
    </row>
    <row r="1106" spans="1:11" x14ac:dyDescent="0.3">
      <c r="A1106" t="s">
        <v>2502</v>
      </c>
      <c r="B1106" t="s">
        <v>40</v>
      </c>
      <c r="C1106" t="s">
        <v>41</v>
      </c>
      <c r="D1106" t="s">
        <v>2508</v>
      </c>
      <c r="E1106" t="s">
        <v>2509</v>
      </c>
      <c r="F1106" t="s">
        <v>689</v>
      </c>
      <c r="G1106">
        <v>350</v>
      </c>
      <c r="H1106" t="s">
        <v>2505</v>
      </c>
      <c r="I1106" t="s">
        <v>45</v>
      </c>
      <c r="J1106">
        <v>0</v>
      </c>
      <c r="K1106">
        <v>0</v>
      </c>
    </row>
    <row r="1107" spans="1:11" x14ac:dyDescent="0.3">
      <c r="A1107" t="s">
        <v>2502</v>
      </c>
      <c r="B1107" t="s">
        <v>40</v>
      </c>
      <c r="C1107" t="s">
        <v>41</v>
      </c>
      <c r="D1107" t="s">
        <v>2509</v>
      </c>
      <c r="E1107" t="s">
        <v>2510</v>
      </c>
      <c r="F1107" t="s">
        <v>61</v>
      </c>
      <c r="G1107">
        <v>350</v>
      </c>
      <c r="H1107" t="s">
        <v>2505</v>
      </c>
      <c r="I1107" t="s">
        <v>39</v>
      </c>
      <c r="J1107">
        <v>144</v>
      </c>
      <c r="K1107">
        <v>0</v>
      </c>
    </row>
    <row r="1108" spans="1:11" x14ac:dyDescent="0.3">
      <c r="A1108" t="s">
        <v>2502</v>
      </c>
      <c r="B1108" t="s">
        <v>28</v>
      </c>
      <c r="C1108" t="s">
        <v>29</v>
      </c>
      <c r="D1108" t="s">
        <v>2511</v>
      </c>
      <c r="E1108" t="s">
        <v>2512</v>
      </c>
      <c r="F1108" t="s">
        <v>1391</v>
      </c>
      <c r="G1108">
        <v>350</v>
      </c>
      <c r="H1108" t="s">
        <v>2505</v>
      </c>
      <c r="I1108" t="s">
        <v>84</v>
      </c>
      <c r="J1108">
        <v>27</v>
      </c>
      <c r="K1108">
        <v>0</v>
      </c>
    </row>
    <row r="1109" spans="1:11" x14ac:dyDescent="0.3">
      <c r="A1109" t="s">
        <v>2502</v>
      </c>
      <c r="B1109" t="s">
        <v>1642</v>
      </c>
      <c r="C1109" t="s">
        <v>1642</v>
      </c>
      <c r="D1109" t="s">
        <v>2513</v>
      </c>
      <c r="E1109" t="s">
        <v>2514</v>
      </c>
      <c r="F1109" t="s">
        <v>2127</v>
      </c>
      <c r="G1109">
        <v>350</v>
      </c>
      <c r="H1109" t="s">
        <v>2505</v>
      </c>
      <c r="I1109" t="s">
        <v>1645</v>
      </c>
      <c r="J1109">
        <v>27</v>
      </c>
      <c r="K1109">
        <v>0</v>
      </c>
    </row>
    <row r="1110" spans="1:11" x14ac:dyDescent="0.3">
      <c r="A1110" t="s">
        <v>2502</v>
      </c>
      <c r="B1110" t="s">
        <v>50</v>
      </c>
      <c r="C1110" t="s">
        <v>51</v>
      </c>
      <c r="D1110" t="s">
        <v>2515</v>
      </c>
      <c r="E1110" t="s">
        <v>2516</v>
      </c>
      <c r="F1110" t="s">
        <v>2109</v>
      </c>
      <c r="G1110">
        <v>350</v>
      </c>
      <c r="H1110" t="s">
        <v>2505</v>
      </c>
      <c r="I1110" t="s">
        <v>55</v>
      </c>
      <c r="J1110">
        <v>0</v>
      </c>
      <c r="K1110">
        <v>0</v>
      </c>
    </row>
    <row r="1111" spans="1:11" x14ac:dyDescent="0.3">
      <c r="A1111" t="s">
        <v>2502</v>
      </c>
      <c r="B1111" t="s">
        <v>50</v>
      </c>
      <c r="C1111" t="s">
        <v>51</v>
      </c>
      <c r="D1111" t="s">
        <v>2516</v>
      </c>
      <c r="E1111" t="s">
        <v>2517</v>
      </c>
      <c r="F1111" t="s">
        <v>446</v>
      </c>
      <c r="G1111">
        <v>350</v>
      </c>
      <c r="H1111" t="s">
        <v>2505</v>
      </c>
      <c r="I1111" t="s">
        <v>55</v>
      </c>
      <c r="J1111">
        <v>22</v>
      </c>
      <c r="K1111">
        <v>0</v>
      </c>
    </row>
    <row r="1112" spans="1:11" x14ac:dyDescent="0.3">
      <c r="A1112" t="s">
        <v>2502</v>
      </c>
      <c r="B1112" t="s">
        <v>50</v>
      </c>
      <c r="C1112" t="s">
        <v>51</v>
      </c>
      <c r="D1112" t="s">
        <v>2518</v>
      </c>
      <c r="E1112" t="s">
        <v>2519</v>
      </c>
      <c r="F1112" t="s">
        <v>2520</v>
      </c>
      <c r="G1112">
        <v>350</v>
      </c>
      <c r="H1112" t="s">
        <v>2505</v>
      </c>
      <c r="I1112" t="s">
        <v>456</v>
      </c>
      <c r="J1112">
        <v>45</v>
      </c>
      <c r="K1112">
        <v>0</v>
      </c>
    </row>
    <row r="1113" spans="1:11" x14ac:dyDescent="0.3">
      <c r="A1113" t="s">
        <v>2502</v>
      </c>
      <c r="B1113" t="s">
        <v>50</v>
      </c>
      <c r="C1113" t="s">
        <v>51</v>
      </c>
      <c r="D1113" t="s">
        <v>2521</v>
      </c>
      <c r="E1113" t="s">
        <v>2522</v>
      </c>
      <c r="F1113" t="s">
        <v>345</v>
      </c>
      <c r="G1113">
        <v>350</v>
      </c>
      <c r="H1113" t="s">
        <v>2505</v>
      </c>
      <c r="I1113" t="s">
        <v>55</v>
      </c>
      <c r="J1113">
        <v>10</v>
      </c>
      <c r="K1113">
        <v>0</v>
      </c>
    </row>
    <row r="1114" spans="1:11" x14ac:dyDescent="0.3">
      <c r="A1114" t="s">
        <v>2502</v>
      </c>
      <c r="B1114" t="s">
        <v>58</v>
      </c>
      <c r="C1114" t="s">
        <v>29</v>
      </c>
      <c r="D1114" t="s">
        <v>2523</v>
      </c>
      <c r="E1114" t="s">
        <v>2524</v>
      </c>
      <c r="F1114" t="s">
        <v>1391</v>
      </c>
      <c r="G1114">
        <v>350</v>
      </c>
      <c r="H1114" t="s">
        <v>2505</v>
      </c>
      <c r="I1114" t="s">
        <v>84</v>
      </c>
      <c r="J1114">
        <v>0</v>
      </c>
      <c r="K1114">
        <v>0</v>
      </c>
    </row>
    <row r="1115" spans="1:11" x14ac:dyDescent="0.3">
      <c r="A1115" t="s">
        <v>2502</v>
      </c>
      <c r="B1115" t="s">
        <v>50</v>
      </c>
      <c r="C1115" t="s">
        <v>51</v>
      </c>
      <c r="D1115" t="s">
        <v>2525</v>
      </c>
      <c r="E1115" t="s">
        <v>2526</v>
      </c>
      <c r="F1115" t="s">
        <v>345</v>
      </c>
      <c r="G1115">
        <v>350</v>
      </c>
      <c r="H1115" t="s">
        <v>2505</v>
      </c>
      <c r="I1115" t="s">
        <v>55</v>
      </c>
      <c r="J1115">
        <v>12</v>
      </c>
      <c r="K1115">
        <v>0</v>
      </c>
    </row>
    <row r="1116" spans="1:11" x14ac:dyDescent="0.3">
      <c r="A1116" t="s">
        <v>2502</v>
      </c>
      <c r="B1116" t="s">
        <v>34</v>
      </c>
      <c r="C1116" t="s">
        <v>35</v>
      </c>
      <c r="D1116" t="s">
        <v>2527</v>
      </c>
      <c r="E1116" t="s">
        <v>2528</v>
      </c>
      <c r="F1116" t="s">
        <v>313</v>
      </c>
      <c r="G1116">
        <v>350</v>
      </c>
      <c r="H1116" t="s">
        <v>2505</v>
      </c>
      <c r="I1116" t="s">
        <v>39</v>
      </c>
      <c r="J1116">
        <v>27</v>
      </c>
      <c r="K1116">
        <v>0</v>
      </c>
    </row>
    <row r="1117" spans="1:11" x14ac:dyDescent="0.3">
      <c r="A1117" t="s">
        <v>2502</v>
      </c>
      <c r="B1117" t="s">
        <v>40</v>
      </c>
      <c r="C1117" t="s">
        <v>41</v>
      </c>
      <c r="D1117" t="s">
        <v>2529</v>
      </c>
      <c r="E1117" t="s">
        <v>2530</v>
      </c>
      <c r="F1117" t="s">
        <v>176</v>
      </c>
      <c r="G1117">
        <v>350</v>
      </c>
      <c r="H1117" t="s">
        <v>2505</v>
      </c>
      <c r="I1117" t="s">
        <v>39</v>
      </c>
      <c r="J1117">
        <v>27</v>
      </c>
      <c r="K1117">
        <v>0</v>
      </c>
    </row>
    <row r="1118" spans="1:11" x14ac:dyDescent="0.3">
      <c r="A1118" t="s">
        <v>2502</v>
      </c>
      <c r="B1118" t="s">
        <v>50</v>
      </c>
      <c r="C1118" t="s">
        <v>51</v>
      </c>
      <c r="D1118" t="s">
        <v>2531</v>
      </c>
      <c r="E1118" t="s">
        <v>2532</v>
      </c>
      <c r="F1118" t="s">
        <v>1741</v>
      </c>
      <c r="G1118">
        <v>350</v>
      </c>
      <c r="H1118" t="s">
        <v>2505</v>
      </c>
      <c r="I1118" t="s">
        <v>55</v>
      </c>
      <c r="J1118">
        <v>0</v>
      </c>
      <c r="K1118">
        <v>0</v>
      </c>
    </row>
    <row r="1119" spans="1:11" x14ac:dyDescent="0.3">
      <c r="A1119" t="s">
        <v>2502</v>
      </c>
      <c r="B1119" t="s">
        <v>50</v>
      </c>
      <c r="C1119" t="s">
        <v>51</v>
      </c>
      <c r="D1119" t="s">
        <v>2533</v>
      </c>
      <c r="E1119" t="s">
        <v>2534</v>
      </c>
      <c r="F1119" t="s">
        <v>668</v>
      </c>
      <c r="G1119">
        <v>350</v>
      </c>
      <c r="H1119" t="s">
        <v>2505</v>
      </c>
      <c r="I1119" t="s">
        <v>456</v>
      </c>
      <c r="J1119">
        <v>23</v>
      </c>
      <c r="K1119">
        <v>0</v>
      </c>
    </row>
    <row r="1120" spans="1:11" x14ac:dyDescent="0.3">
      <c r="A1120" t="s">
        <v>2502</v>
      </c>
      <c r="B1120" t="s">
        <v>58</v>
      </c>
      <c r="C1120" t="s">
        <v>29</v>
      </c>
      <c r="D1120" t="s">
        <v>2535</v>
      </c>
      <c r="E1120" t="s">
        <v>2536</v>
      </c>
      <c r="F1120" t="s">
        <v>686</v>
      </c>
      <c r="G1120">
        <v>350</v>
      </c>
      <c r="H1120" t="s">
        <v>2505</v>
      </c>
      <c r="I1120" t="s">
        <v>84</v>
      </c>
      <c r="J1120">
        <v>0</v>
      </c>
      <c r="K1120">
        <v>0</v>
      </c>
    </row>
    <row r="1121" spans="1:11" x14ac:dyDescent="0.3">
      <c r="A1121" t="s">
        <v>2502</v>
      </c>
      <c r="B1121" t="s">
        <v>50</v>
      </c>
      <c r="C1121" t="s">
        <v>51</v>
      </c>
      <c r="D1121" t="s">
        <v>2537</v>
      </c>
      <c r="E1121" t="s">
        <v>2538</v>
      </c>
      <c r="F1121" t="s">
        <v>2539</v>
      </c>
      <c r="G1121">
        <v>350</v>
      </c>
      <c r="H1121" t="s">
        <v>2505</v>
      </c>
      <c r="I1121" t="s">
        <v>55</v>
      </c>
      <c r="J1121">
        <v>39</v>
      </c>
      <c r="K1121">
        <v>0</v>
      </c>
    </row>
    <row r="1122" spans="1:11" x14ac:dyDescent="0.3">
      <c r="A1122" t="s">
        <v>2502</v>
      </c>
      <c r="B1122" t="s">
        <v>50</v>
      </c>
      <c r="C1122" t="s">
        <v>51</v>
      </c>
      <c r="D1122" t="s">
        <v>1079</v>
      </c>
      <c r="E1122" t="s">
        <v>1080</v>
      </c>
      <c r="F1122" t="s">
        <v>44</v>
      </c>
      <c r="G1122">
        <v>350</v>
      </c>
      <c r="H1122" t="s">
        <v>2505</v>
      </c>
      <c r="I1122" t="s">
        <v>55</v>
      </c>
      <c r="J1122">
        <v>20</v>
      </c>
      <c r="K1122">
        <v>0</v>
      </c>
    </row>
    <row r="1123" spans="1:11" x14ac:dyDescent="0.3">
      <c r="A1123" t="s">
        <v>2502</v>
      </c>
      <c r="B1123" t="s">
        <v>58</v>
      </c>
      <c r="C1123" t="s">
        <v>29</v>
      </c>
      <c r="D1123" t="s">
        <v>2540</v>
      </c>
      <c r="E1123" t="s">
        <v>2541</v>
      </c>
      <c r="F1123" t="s">
        <v>77</v>
      </c>
      <c r="G1123">
        <v>350</v>
      </c>
      <c r="H1123" t="s">
        <v>2505</v>
      </c>
      <c r="I1123" t="s">
        <v>84</v>
      </c>
      <c r="J1123">
        <v>0</v>
      </c>
      <c r="K1123">
        <v>0</v>
      </c>
    </row>
    <row r="1124" spans="1:11" x14ac:dyDescent="0.3">
      <c r="A1124" t="s">
        <v>2502</v>
      </c>
      <c r="B1124" t="s">
        <v>58</v>
      </c>
      <c r="C1124" t="s">
        <v>29</v>
      </c>
      <c r="D1124" t="s">
        <v>2542</v>
      </c>
      <c r="E1124" t="s">
        <v>2543</v>
      </c>
      <c r="F1124" t="s">
        <v>2372</v>
      </c>
      <c r="G1124">
        <v>350</v>
      </c>
      <c r="H1124" t="s">
        <v>2505</v>
      </c>
      <c r="I1124" t="s">
        <v>84</v>
      </c>
      <c r="J1124">
        <v>27</v>
      </c>
      <c r="K1124">
        <v>0</v>
      </c>
    </row>
    <row r="1125" spans="1:11" x14ac:dyDescent="0.3">
      <c r="A1125" t="s">
        <v>2502</v>
      </c>
      <c r="B1125" t="s">
        <v>28</v>
      </c>
      <c r="C1125" t="s">
        <v>29</v>
      </c>
      <c r="D1125" t="s">
        <v>2544</v>
      </c>
      <c r="E1125" t="s">
        <v>2545</v>
      </c>
      <c r="F1125" t="s">
        <v>2372</v>
      </c>
      <c r="G1125">
        <v>350</v>
      </c>
      <c r="H1125" t="s">
        <v>2505</v>
      </c>
      <c r="I1125" t="s">
        <v>84</v>
      </c>
      <c r="J1125">
        <v>0</v>
      </c>
      <c r="K1125">
        <v>5</v>
      </c>
    </row>
    <row r="1126" spans="1:11" x14ac:dyDescent="0.3">
      <c r="A1126" t="s">
        <v>2502</v>
      </c>
      <c r="B1126" t="s">
        <v>28</v>
      </c>
      <c r="C1126" t="s">
        <v>29</v>
      </c>
      <c r="D1126" t="s">
        <v>2546</v>
      </c>
      <c r="E1126" t="s">
        <v>2547</v>
      </c>
      <c r="F1126" t="s">
        <v>477</v>
      </c>
      <c r="G1126">
        <v>350</v>
      </c>
      <c r="H1126" t="s">
        <v>2505</v>
      </c>
      <c r="I1126" t="s">
        <v>84</v>
      </c>
      <c r="J1126">
        <v>0</v>
      </c>
      <c r="K1126">
        <v>0</v>
      </c>
    </row>
    <row r="1127" spans="1:11" x14ac:dyDescent="0.3">
      <c r="A1127" t="s">
        <v>2502</v>
      </c>
      <c r="B1127" t="s">
        <v>28</v>
      </c>
      <c r="C1127" t="s">
        <v>29</v>
      </c>
      <c r="D1127" t="s">
        <v>2548</v>
      </c>
      <c r="E1127" t="s">
        <v>2547</v>
      </c>
      <c r="F1127" t="s">
        <v>511</v>
      </c>
      <c r="G1127">
        <v>350</v>
      </c>
      <c r="H1127" t="s">
        <v>2505</v>
      </c>
      <c r="I1127" t="s">
        <v>84</v>
      </c>
      <c r="J1127">
        <v>0</v>
      </c>
      <c r="K1127">
        <v>0</v>
      </c>
    </row>
    <row r="1128" spans="1:11" x14ac:dyDescent="0.3">
      <c r="A1128" t="s">
        <v>2502</v>
      </c>
      <c r="B1128" t="s">
        <v>58</v>
      </c>
      <c r="C1128" t="s">
        <v>29</v>
      </c>
      <c r="D1128" t="s">
        <v>2549</v>
      </c>
      <c r="E1128" t="s">
        <v>2550</v>
      </c>
      <c r="F1128" t="s">
        <v>501</v>
      </c>
      <c r="G1128">
        <v>350</v>
      </c>
      <c r="H1128" t="s">
        <v>2505</v>
      </c>
      <c r="I1128" t="s">
        <v>84</v>
      </c>
      <c r="J1128">
        <v>0</v>
      </c>
      <c r="K1128">
        <v>6</v>
      </c>
    </row>
    <row r="1129" spans="1:11" x14ac:dyDescent="0.3">
      <c r="A1129" t="s">
        <v>2502</v>
      </c>
      <c r="B1129" t="s">
        <v>68</v>
      </c>
      <c r="C1129" t="s">
        <v>68</v>
      </c>
      <c r="D1129" t="s">
        <v>1084</v>
      </c>
      <c r="E1129" t="s">
        <v>2551</v>
      </c>
      <c r="F1129" t="s">
        <v>44</v>
      </c>
      <c r="G1129">
        <v>350</v>
      </c>
      <c r="H1129" t="s">
        <v>2505</v>
      </c>
      <c r="I1129" t="s">
        <v>71</v>
      </c>
      <c r="J1129">
        <v>27</v>
      </c>
      <c r="K1129">
        <v>0</v>
      </c>
    </row>
    <row r="1130" spans="1:11" x14ac:dyDescent="0.3">
      <c r="A1130" t="s">
        <v>2502</v>
      </c>
      <c r="B1130" t="s">
        <v>58</v>
      </c>
      <c r="C1130" t="s">
        <v>29</v>
      </c>
      <c r="D1130" t="s">
        <v>2552</v>
      </c>
      <c r="E1130" t="s">
        <v>2553</v>
      </c>
      <c r="F1130" t="s">
        <v>2441</v>
      </c>
      <c r="G1130">
        <v>350</v>
      </c>
      <c r="H1130" t="s">
        <v>2505</v>
      </c>
      <c r="I1130" t="s">
        <v>84</v>
      </c>
      <c r="J1130">
        <v>0</v>
      </c>
      <c r="K1130">
        <v>0</v>
      </c>
    </row>
    <row r="1131" spans="1:11" x14ac:dyDescent="0.3">
      <c r="A1131" t="s">
        <v>2502</v>
      </c>
      <c r="B1131" t="s">
        <v>68</v>
      </c>
      <c r="C1131" t="s">
        <v>68</v>
      </c>
      <c r="D1131" t="s">
        <v>1091</v>
      </c>
      <c r="E1131" t="s">
        <v>2554</v>
      </c>
      <c r="F1131" t="s">
        <v>44</v>
      </c>
      <c r="G1131">
        <v>350</v>
      </c>
      <c r="H1131" t="s">
        <v>2505</v>
      </c>
      <c r="I1131" t="s">
        <v>525</v>
      </c>
      <c r="J1131">
        <v>149</v>
      </c>
      <c r="K1131">
        <v>0</v>
      </c>
    </row>
    <row r="1132" spans="1:11" x14ac:dyDescent="0.3">
      <c r="A1132" t="s">
        <v>2502</v>
      </c>
      <c r="B1132" t="s">
        <v>58</v>
      </c>
      <c r="C1132" t="s">
        <v>29</v>
      </c>
      <c r="D1132" t="s">
        <v>1096</v>
      </c>
      <c r="E1132" t="s">
        <v>2555</v>
      </c>
      <c r="F1132" t="s">
        <v>44</v>
      </c>
      <c r="G1132">
        <v>350</v>
      </c>
      <c r="H1132" t="s">
        <v>2505</v>
      </c>
      <c r="I1132" t="s">
        <v>84</v>
      </c>
      <c r="J1132">
        <v>149</v>
      </c>
      <c r="K1132">
        <v>0</v>
      </c>
    </row>
    <row r="1133" spans="1:11" x14ac:dyDescent="0.3">
      <c r="A1133" t="s">
        <v>2556</v>
      </c>
      <c r="B1133" t="s">
        <v>28</v>
      </c>
      <c r="C1133" t="s">
        <v>29</v>
      </c>
      <c r="D1133" t="s">
        <v>1969</v>
      </c>
      <c r="E1133" t="s">
        <v>2557</v>
      </c>
      <c r="F1133" t="s">
        <v>44</v>
      </c>
      <c r="G1133">
        <v>8</v>
      </c>
      <c r="H1133" t="s">
        <v>2558</v>
      </c>
      <c r="I1133" t="s">
        <v>33</v>
      </c>
      <c r="J1133">
        <v>0</v>
      </c>
      <c r="K1133">
        <v>1</v>
      </c>
    </row>
    <row r="1134" spans="1:11" x14ac:dyDescent="0.3">
      <c r="A1134" t="s">
        <v>2556</v>
      </c>
      <c r="B1134" t="s">
        <v>28</v>
      </c>
      <c r="C1134" t="s">
        <v>29</v>
      </c>
      <c r="D1134" t="s">
        <v>2559</v>
      </c>
      <c r="E1134" t="s">
        <v>2504</v>
      </c>
      <c r="F1134" t="s">
        <v>61</v>
      </c>
      <c r="G1134">
        <v>8</v>
      </c>
      <c r="H1134" t="s">
        <v>2558</v>
      </c>
      <c r="I1134" t="s">
        <v>33</v>
      </c>
      <c r="J1134">
        <v>0</v>
      </c>
      <c r="K1134">
        <v>1</v>
      </c>
    </row>
    <row r="1135" spans="1:11" x14ac:dyDescent="0.3">
      <c r="A1135" t="s">
        <v>2556</v>
      </c>
      <c r="B1135" t="s">
        <v>28</v>
      </c>
      <c r="C1135" t="s">
        <v>29</v>
      </c>
      <c r="D1135" t="s">
        <v>2504</v>
      </c>
      <c r="E1135" t="s">
        <v>2560</v>
      </c>
      <c r="F1135" t="s">
        <v>2109</v>
      </c>
      <c r="G1135">
        <v>8</v>
      </c>
      <c r="H1135" t="s">
        <v>2558</v>
      </c>
      <c r="I1135" t="s">
        <v>33</v>
      </c>
      <c r="J1135">
        <v>0</v>
      </c>
      <c r="K1135">
        <v>1</v>
      </c>
    </row>
    <row r="1136" spans="1:11" x14ac:dyDescent="0.3">
      <c r="A1136" t="s">
        <v>2556</v>
      </c>
      <c r="B1136" t="s">
        <v>58</v>
      </c>
      <c r="C1136" t="s">
        <v>29</v>
      </c>
      <c r="D1136" t="s">
        <v>2561</v>
      </c>
      <c r="E1136" t="s">
        <v>2562</v>
      </c>
      <c r="F1136" t="s">
        <v>2127</v>
      </c>
      <c r="G1136">
        <v>8</v>
      </c>
      <c r="H1136" t="s">
        <v>2558</v>
      </c>
      <c r="I1136" t="s">
        <v>33</v>
      </c>
      <c r="J1136">
        <v>0</v>
      </c>
      <c r="K1136">
        <v>0</v>
      </c>
    </row>
    <row r="1137" spans="1:11" x14ac:dyDescent="0.3">
      <c r="A1137" t="s">
        <v>2556</v>
      </c>
      <c r="B1137" t="s">
        <v>58</v>
      </c>
      <c r="C1137" t="s">
        <v>29</v>
      </c>
      <c r="D1137" t="s">
        <v>2563</v>
      </c>
      <c r="E1137" t="s">
        <v>2564</v>
      </c>
      <c r="F1137" t="s">
        <v>532</v>
      </c>
      <c r="G1137">
        <v>8</v>
      </c>
      <c r="H1137" t="s">
        <v>2558</v>
      </c>
      <c r="I1137" t="s">
        <v>33</v>
      </c>
      <c r="J1137">
        <v>1</v>
      </c>
      <c r="K1137">
        <v>0</v>
      </c>
    </row>
    <row r="1138" spans="1:11" x14ac:dyDescent="0.3">
      <c r="A1138" t="s">
        <v>2556</v>
      </c>
      <c r="B1138" t="s">
        <v>68</v>
      </c>
      <c r="C1138" t="s">
        <v>68</v>
      </c>
      <c r="D1138" t="s">
        <v>2400</v>
      </c>
      <c r="E1138" t="s">
        <v>2401</v>
      </c>
      <c r="F1138" t="s">
        <v>44</v>
      </c>
      <c r="G1138">
        <v>8</v>
      </c>
      <c r="H1138" t="s">
        <v>2558</v>
      </c>
      <c r="I1138" t="s">
        <v>71</v>
      </c>
      <c r="J1138">
        <v>1</v>
      </c>
      <c r="K1138">
        <v>0</v>
      </c>
    </row>
    <row r="1139" spans="1:11" x14ac:dyDescent="0.3">
      <c r="A1139" t="s">
        <v>2565</v>
      </c>
      <c r="B1139" t="s">
        <v>380</v>
      </c>
      <c r="C1139" t="s">
        <v>381</v>
      </c>
      <c r="D1139" t="s">
        <v>2566</v>
      </c>
      <c r="E1139" t="s">
        <v>2567</v>
      </c>
      <c r="F1139" t="s">
        <v>434</v>
      </c>
      <c r="G1139">
        <v>33</v>
      </c>
      <c r="H1139" t="s">
        <v>17</v>
      </c>
      <c r="I1139" t="s">
        <v>25</v>
      </c>
      <c r="J1139">
        <v>1</v>
      </c>
      <c r="K1139">
        <v>0</v>
      </c>
    </row>
    <row r="1140" spans="1:11" x14ac:dyDescent="0.3">
      <c r="A1140" t="s">
        <v>2565</v>
      </c>
      <c r="B1140" t="s">
        <v>28</v>
      </c>
      <c r="C1140" t="s">
        <v>29</v>
      </c>
      <c r="D1140" t="s">
        <v>2568</v>
      </c>
      <c r="E1140" t="s">
        <v>2569</v>
      </c>
      <c r="F1140" t="s">
        <v>490</v>
      </c>
      <c r="G1140">
        <v>33</v>
      </c>
      <c r="H1140" t="s">
        <v>17</v>
      </c>
      <c r="I1140" t="s">
        <v>33</v>
      </c>
      <c r="J1140">
        <v>0</v>
      </c>
      <c r="K1140">
        <v>0</v>
      </c>
    </row>
    <row r="1141" spans="1:11" x14ac:dyDescent="0.3">
      <c r="A1141" t="s">
        <v>2565</v>
      </c>
      <c r="B1141" t="s">
        <v>12</v>
      </c>
      <c r="C1141" t="s">
        <v>13</v>
      </c>
      <c r="D1141" t="s">
        <v>2570</v>
      </c>
      <c r="E1141" t="s">
        <v>2571</v>
      </c>
      <c r="F1141" t="s">
        <v>2572</v>
      </c>
      <c r="G1141">
        <v>33</v>
      </c>
      <c r="H1141" t="s">
        <v>17</v>
      </c>
      <c r="I1141" t="s">
        <v>18</v>
      </c>
      <c r="J1141">
        <v>32</v>
      </c>
      <c r="K1141">
        <v>0</v>
      </c>
    </row>
    <row r="1142" spans="1:11" x14ac:dyDescent="0.3">
      <c r="A1142" t="s">
        <v>2565</v>
      </c>
      <c r="B1142" t="s">
        <v>28</v>
      </c>
      <c r="C1142" t="s">
        <v>29</v>
      </c>
      <c r="D1142" t="s">
        <v>31</v>
      </c>
      <c r="E1142" t="s">
        <v>2573</v>
      </c>
      <c r="F1142" t="s">
        <v>278</v>
      </c>
      <c r="G1142">
        <v>33</v>
      </c>
      <c r="H1142" t="s">
        <v>17</v>
      </c>
      <c r="I1142" t="s">
        <v>33</v>
      </c>
      <c r="J1142">
        <v>33</v>
      </c>
      <c r="K1142">
        <v>0</v>
      </c>
    </row>
    <row r="1143" spans="1:11" x14ac:dyDescent="0.3">
      <c r="A1143" t="s">
        <v>2565</v>
      </c>
      <c r="B1143" t="s">
        <v>34</v>
      </c>
      <c r="C1143" t="s">
        <v>35</v>
      </c>
      <c r="D1143" t="s">
        <v>37</v>
      </c>
      <c r="E1143" t="s">
        <v>2178</v>
      </c>
      <c r="F1143" t="s">
        <v>366</v>
      </c>
      <c r="G1143">
        <v>33</v>
      </c>
      <c r="H1143" t="s">
        <v>17</v>
      </c>
      <c r="I1143" t="s">
        <v>39</v>
      </c>
      <c r="J1143">
        <v>33</v>
      </c>
      <c r="K1143">
        <v>0</v>
      </c>
    </row>
    <row r="1144" spans="1:11" x14ac:dyDescent="0.3">
      <c r="A1144" t="s">
        <v>2565</v>
      </c>
      <c r="B1144" t="s">
        <v>40</v>
      </c>
      <c r="C1144" t="s">
        <v>41</v>
      </c>
      <c r="D1144" t="s">
        <v>2574</v>
      </c>
      <c r="E1144" t="s">
        <v>2575</v>
      </c>
      <c r="F1144" t="s">
        <v>44</v>
      </c>
      <c r="G1144">
        <v>33</v>
      </c>
      <c r="H1144" t="s">
        <v>17</v>
      </c>
      <c r="I1144" t="s">
        <v>45</v>
      </c>
      <c r="J1144">
        <v>0</v>
      </c>
      <c r="K1144">
        <v>0</v>
      </c>
    </row>
    <row r="1145" spans="1:11" x14ac:dyDescent="0.3">
      <c r="A1145" t="s">
        <v>2565</v>
      </c>
      <c r="B1145" t="s">
        <v>40</v>
      </c>
      <c r="C1145" t="s">
        <v>41</v>
      </c>
      <c r="D1145" t="s">
        <v>2576</v>
      </c>
      <c r="E1145" t="s">
        <v>2577</v>
      </c>
      <c r="F1145" t="s">
        <v>422</v>
      </c>
      <c r="G1145">
        <v>33</v>
      </c>
      <c r="H1145" t="s">
        <v>17</v>
      </c>
      <c r="I1145" t="s">
        <v>45</v>
      </c>
      <c r="J1145">
        <v>31</v>
      </c>
      <c r="K1145">
        <v>0</v>
      </c>
    </row>
    <row r="1146" spans="1:11" x14ac:dyDescent="0.3">
      <c r="A1146" t="s">
        <v>2565</v>
      </c>
      <c r="B1146" t="s">
        <v>50</v>
      </c>
      <c r="C1146" t="s">
        <v>51</v>
      </c>
      <c r="D1146" t="s">
        <v>2578</v>
      </c>
      <c r="E1146" t="s">
        <v>2579</v>
      </c>
      <c r="F1146" t="s">
        <v>32</v>
      </c>
      <c r="G1146">
        <v>33</v>
      </c>
      <c r="H1146" t="s">
        <v>17</v>
      </c>
      <c r="I1146" t="s">
        <v>464</v>
      </c>
      <c r="J1146">
        <v>0</v>
      </c>
      <c r="K1146">
        <v>0</v>
      </c>
    </row>
    <row r="1147" spans="1:11" x14ac:dyDescent="0.3">
      <c r="A1147" t="s">
        <v>2565</v>
      </c>
      <c r="B1147" t="s">
        <v>50</v>
      </c>
      <c r="C1147" t="s">
        <v>51</v>
      </c>
      <c r="D1147" t="s">
        <v>2580</v>
      </c>
      <c r="E1147" t="s">
        <v>2581</v>
      </c>
      <c r="F1147" t="s">
        <v>2458</v>
      </c>
      <c r="G1147">
        <v>33</v>
      </c>
      <c r="H1147" t="s">
        <v>17</v>
      </c>
      <c r="I1147" t="s">
        <v>192</v>
      </c>
      <c r="J1147">
        <v>10</v>
      </c>
      <c r="K1147">
        <v>0</v>
      </c>
    </row>
    <row r="1148" spans="1:11" x14ac:dyDescent="0.3">
      <c r="A1148" t="s">
        <v>2565</v>
      </c>
      <c r="B1148" t="s">
        <v>50</v>
      </c>
      <c r="C1148" t="s">
        <v>51</v>
      </c>
      <c r="D1148" t="s">
        <v>2581</v>
      </c>
      <c r="E1148" t="s">
        <v>2582</v>
      </c>
      <c r="F1148" t="s">
        <v>1275</v>
      </c>
      <c r="G1148">
        <v>33</v>
      </c>
      <c r="H1148" t="s">
        <v>17</v>
      </c>
      <c r="I1148" t="s">
        <v>55</v>
      </c>
      <c r="J1148">
        <v>21</v>
      </c>
      <c r="K1148">
        <v>0</v>
      </c>
    </row>
    <row r="1149" spans="1:11" x14ac:dyDescent="0.3">
      <c r="A1149" t="s">
        <v>2565</v>
      </c>
      <c r="B1149" t="s">
        <v>2583</v>
      </c>
      <c r="C1149" t="s">
        <v>2584</v>
      </c>
      <c r="D1149" t="s">
        <v>2585</v>
      </c>
      <c r="E1149" t="s">
        <v>2586</v>
      </c>
      <c r="F1149" t="s">
        <v>44</v>
      </c>
      <c r="G1149">
        <v>33</v>
      </c>
      <c r="H1149" t="s">
        <v>17</v>
      </c>
      <c r="I1149" t="s">
        <v>62</v>
      </c>
      <c r="J1149">
        <v>0</v>
      </c>
      <c r="K1149">
        <v>0</v>
      </c>
    </row>
    <row r="1150" spans="1:11" x14ac:dyDescent="0.3">
      <c r="A1150" t="s">
        <v>2565</v>
      </c>
      <c r="B1150" t="s">
        <v>68</v>
      </c>
      <c r="C1150" t="s">
        <v>68</v>
      </c>
      <c r="D1150" t="s">
        <v>981</v>
      </c>
      <c r="E1150" t="s">
        <v>982</v>
      </c>
      <c r="F1150" t="s">
        <v>44</v>
      </c>
      <c r="G1150">
        <v>33</v>
      </c>
      <c r="H1150" t="s">
        <v>17</v>
      </c>
      <c r="I1150" t="s">
        <v>71</v>
      </c>
      <c r="J1150">
        <v>25</v>
      </c>
      <c r="K1150">
        <v>0</v>
      </c>
    </row>
    <row r="1151" spans="1:11" x14ac:dyDescent="0.3">
      <c r="A1151" t="s">
        <v>2565</v>
      </c>
      <c r="B1151" t="s">
        <v>68</v>
      </c>
      <c r="C1151" t="s">
        <v>68</v>
      </c>
      <c r="D1151" t="s">
        <v>981</v>
      </c>
      <c r="E1151" t="s">
        <v>982</v>
      </c>
      <c r="F1151" t="s">
        <v>44</v>
      </c>
      <c r="G1151">
        <v>33</v>
      </c>
      <c r="H1151" t="s">
        <v>17</v>
      </c>
      <c r="I1151" t="s">
        <v>71</v>
      </c>
      <c r="J1151">
        <v>4</v>
      </c>
      <c r="K1151">
        <v>0</v>
      </c>
    </row>
    <row r="1152" spans="1:11" x14ac:dyDescent="0.3">
      <c r="A1152" t="s">
        <v>2565</v>
      </c>
      <c r="B1152" t="s">
        <v>2583</v>
      </c>
      <c r="C1152" t="s">
        <v>2584</v>
      </c>
      <c r="D1152" t="s">
        <v>2587</v>
      </c>
      <c r="E1152" t="s">
        <v>2588</v>
      </c>
      <c r="F1152" t="s">
        <v>61</v>
      </c>
      <c r="G1152">
        <v>33</v>
      </c>
      <c r="H1152" t="s">
        <v>17</v>
      </c>
      <c r="I1152" t="s">
        <v>62</v>
      </c>
      <c r="J1152">
        <v>29</v>
      </c>
      <c r="K1152">
        <v>2</v>
      </c>
    </row>
    <row r="1153" spans="1:11" x14ac:dyDescent="0.3">
      <c r="A1153" t="s">
        <v>2565</v>
      </c>
      <c r="B1153" t="s">
        <v>58</v>
      </c>
      <c r="C1153" t="s">
        <v>29</v>
      </c>
      <c r="D1153" t="s">
        <v>2589</v>
      </c>
      <c r="E1153" t="s">
        <v>2590</v>
      </c>
      <c r="F1153" t="s">
        <v>44</v>
      </c>
      <c r="G1153">
        <v>33</v>
      </c>
      <c r="H1153" t="s">
        <v>17</v>
      </c>
      <c r="I1153" t="s">
        <v>62</v>
      </c>
      <c r="J1153">
        <v>29</v>
      </c>
      <c r="K1153">
        <v>0</v>
      </c>
    </row>
    <row r="1154" spans="1:11" x14ac:dyDescent="0.3">
      <c r="A1154" t="s">
        <v>2591</v>
      </c>
      <c r="B1154" t="s">
        <v>68</v>
      </c>
      <c r="C1154" t="s">
        <v>68</v>
      </c>
      <c r="D1154" t="s">
        <v>2592</v>
      </c>
      <c r="E1154" t="s">
        <v>2593</v>
      </c>
      <c r="F1154" t="s">
        <v>44</v>
      </c>
      <c r="G1154">
        <v>16</v>
      </c>
      <c r="H1154" t="s">
        <v>2594</v>
      </c>
      <c r="I1154" t="s">
        <v>71</v>
      </c>
      <c r="J1154">
        <v>7</v>
      </c>
      <c r="K1154">
        <v>0</v>
      </c>
    </row>
    <row r="1155" spans="1:11" x14ac:dyDescent="0.3">
      <c r="A1155" t="s">
        <v>2591</v>
      </c>
      <c r="B1155" t="s">
        <v>58</v>
      </c>
      <c r="C1155" t="s">
        <v>29</v>
      </c>
      <c r="D1155" t="s">
        <v>2595</v>
      </c>
      <c r="E1155" t="s">
        <v>2596</v>
      </c>
      <c r="F1155" t="s">
        <v>44</v>
      </c>
      <c r="G1155">
        <v>16</v>
      </c>
      <c r="H1155" t="s">
        <v>2594</v>
      </c>
      <c r="I1155" t="s">
        <v>62</v>
      </c>
      <c r="J1155">
        <v>7</v>
      </c>
      <c r="K1155">
        <v>0</v>
      </c>
    </row>
    <row r="1156" spans="1:11" x14ac:dyDescent="0.3">
      <c r="A1156" t="s">
        <v>2591</v>
      </c>
      <c r="B1156" t="s">
        <v>28</v>
      </c>
      <c r="C1156" t="s">
        <v>29</v>
      </c>
      <c r="D1156" t="s">
        <v>2597</v>
      </c>
      <c r="E1156" t="s">
        <v>2490</v>
      </c>
      <c r="F1156" t="s">
        <v>1095</v>
      </c>
      <c r="G1156">
        <v>16</v>
      </c>
      <c r="H1156" t="s">
        <v>2594</v>
      </c>
      <c r="I1156" t="s">
        <v>62</v>
      </c>
      <c r="J1156">
        <v>0</v>
      </c>
      <c r="K1156">
        <v>0</v>
      </c>
    </row>
    <row r="1157" spans="1:11" x14ac:dyDescent="0.3">
      <c r="A1157" t="s">
        <v>2591</v>
      </c>
      <c r="B1157" t="s">
        <v>58</v>
      </c>
      <c r="C1157" t="s">
        <v>29</v>
      </c>
      <c r="D1157" t="s">
        <v>1963</v>
      </c>
      <c r="E1157" t="s">
        <v>2598</v>
      </c>
      <c r="F1157" t="s">
        <v>44</v>
      </c>
      <c r="G1157">
        <v>16</v>
      </c>
      <c r="H1157" t="s">
        <v>2594</v>
      </c>
      <c r="I1157" t="s">
        <v>62</v>
      </c>
      <c r="J1157">
        <v>0</v>
      </c>
      <c r="K1157">
        <v>0</v>
      </c>
    </row>
    <row r="1158" spans="1:11" x14ac:dyDescent="0.3">
      <c r="A1158" t="s">
        <v>2591</v>
      </c>
      <c r="B1158" t="s">
        <v>28</v>
      </c>
      <c r="C1158" t="s">
        <v>29</v>
      </c>
      <c r="D1158" t="s">
        <v>2599</v>
      </c>
      <c r="E1158" t="s">
        <v>2600</v>
      </c>
      <c r="F1158" t="s">
        <v>259</v>
      </c>
      <c r="G1158">
        <v>16</v>
      </c>
      <c r="H1158" t="s">
        <v>2594</v>
      </c>
      <c r="I1158" t="s">
        <v>62</v>
      </c>
      <c r="J1158">
        <v>0</v>
      </c>
      <c r="K1158">
        <v>0</v>
      </c>
    </row>
    <row r="1159" spans="1:11" x14ac:dyDescent="0.3">
      <c r="A1159" t="s">
        <v>2601</v>
      </c>
      <c r="B1159" t="s">
        <v>1681</v>
      </c>
      <c r="C1159" t="s">
        <v>1682</v>
      </c>
      <c r="D1159" t="s">
        <v>2602</v>
      </c>
      <c r="E1159" t="s">
        <v>1683</v>
      </c>
      <c r="F1159" t="s">
        <v>361</v>
      </c>
      <c r="G1159">
        <v>200</v>
      </c>
      <c r="H1159" t="s">
        <v>1610</v>
      </c>
      <c r="I1159" t="s">
        <v>1685</v>
      </c>
      <c r="J1159">
        <v>0</v>
      </c>
      <c r="K1159">
        <v>0</v>
      </c>
    </row>
    <row r="1160" spans="1:11" x14ac:dyDescent="0.3">
      <c r="A1160" t="s">
        <v>2601</v>
      </c>
      <c r="B1160" t="s">
        <v>28</v>
      </c>
      <c r="C1160" t="s">
        <v>29</v>
      </c>
      <c r="D1160" t="s">
        <v>2603</v>
      </c>
      <c r="E1160" t="s">
        <v>2604</v>
      </c>
      <c r="F1160" t="s">
        <v>1258</v>
      </c>
      <c r="G1160">
        <v>200</v>
      </c>
      <c r="H1160" t="s">
        <v>1610</v>
      </c>
      <c r="I1160" t="s">
        <v>263</v>
      </c>
      <c r="J1160">
        <v>0</v>
      </c>
      <c r="K1160">
        <v>0</v>
      </c>
    </row>
    <row r="1161" spans="1:11" x14ac:dyDescent="0.3">
      <c r="A1161" t="s">
        <v>2601</v>
      </c>
      <c r="B1161" t="s">
        <v>73</v>
      </c>
      <c r="C1161" t="s">
        <v>74</v>
      </c>
      <c r="D1161" t="s">
        <v>2605</v>
      </c>
      <c r="E1161" t="s">
        <v>2606</v>
      </c>
      <c r="F1161" t="s">
        <v>1764</v>
      </c>
      <c r="G1161">
        <v>200</v>
      </c>
      <c r="H1161" t="s">
        <v>1610</v>
      </c>
      <c r="I1161" t="s">
        <v>88</v>
      </c>
      <c r="J1161">
        <v>1</v>
      </c>
      <c r="K1161">
        <v>0</v>
      </c>
    </row>
    <row r="1162" spans="1:11" x14ac:dyDescent="0.3">
      <c r="A1162" t="s">
        <v>2601</v>
      </c>
      <c r="B1162" t="s">
        <v>28</v>
      </c>
      <c r="C1162" t="s">
        <v>29</v>
      </c>
      <c r="D1162" t="s">
        <v>2607</v>
      </c>
      <c r="E1162" t="s">
        <v>2608</v>
      </c>
      <c r="F1162" t="s">
        <v>1215</v>
      </c>
      <c r="G1162">
        <v>200</v>
      </c>
      <c r="H1162" t="s">
        <v>1610</v>
      </c>
      <c r="I1162" t="s">
        <v>263</v>
      </c>
      <c r="J1162">
        <v>0</v>
      </c>
      <c r="K1162">
        <v>0</v>
      </c>
    </row>
    <row r="1163" spans="1:11" x14ac:dyDescent="0.3">
      <c r="A1163" t="s">
        <v>2601</v>
      </c>
      <c r="B1163" t="s">
        <v>73</v>
      </c>
      <c r="C1163" t="s">
        <v>74</v>
      </c>
      <c r="D1163" t="s">
        <v>2609</v>
      </c>
      <c r="E1163" t="s">
        <v>2610</v>
      </c>
      <c r="F1163" t="s">
        <v>2611</v>
      </c>
      <c r="G1163">
        <v>200</v>
      </c>
      <c r="H1163" t="s">
        <v>1610</v>
      </c>
      <c r="I1163" t="s">
        <v>88</v>
      </c>
      <c r="J1163">
        <v>0</v>
      </c>
      <c r="K1163">
        <v>0</v>
      </c>
    </row>
    <row r="1164" spans="1:11" x14ac:dyDescent="0.3">
      <c r="A1164" t="s">
        <v>2601</v>
      </c>
      <c r="B1164" t="s">
        <v>73</v>
      </c>
      <c r="C1164" t="s">
        <v>74</v>
      </c>
      <c r="D1164" t="s">
        <v>2612</v>
      </c>
      <c r="E1164" t="s">
        <v>2613</v>
      </c>
      <c r="F1164" t="s">
        <v>2614</v>
      </c>
      <c r="G1164">
        <v>200</v>
      </c>
      <c r="H1164" t="s">
        <v>1610</v>
      </c>
      <c r="I1164" t="s">
        <v>88</v>
      </c>
      <c r="J1164">
        <v>7</v>
      </c>
      <c r="K1164">
        <v>0</v>
      </c>
    </row>
    <row r="1165" spans="1:11" x14ac:dyDescent="0.3">
      <c r="A1165" t="s">
        <v>2601</v>
      </c>
      <c r="B1165" t="s">
        <v>73</v>
      </c>
      <c r="C1165" t="s">
        <v>74</v>
      </c>
      <c r="D1165" t="s">
        <v>2615</v>
      </c>
      <c r="E1165" t="s">
        <v>2616</v>
      </c>
      <c r="F1165" t="s">
        <v>2372</v>
      </c>
      <c r="G1165">
        <v>200</v>
      </c>
      <c r="H1165" t="s">
        <v>1610</v>
      </c>
      <c r="I1165" t="s">
        <v>119</v>
      </c>
      <c r="J1165">
        <v>0</v>
      </c>
      <c r="K1165">
        <v>0</v>
      </c>
    </row>
    <row r="1166" spans="1:11" x14ac:dyDescent="0.3">
      <c r="A1166" t="s">
        <v>2601</v>
      </c>
      <c r="B1166" t="s">
        <v>28</v>
      </c>
      <c r="C1166" t="s">
        <v>29</v>
      </c>
      <c r="D1166" t="s">
        <v>2617</v>
      </c>
      <c r="E1166" t="s">
        <v>2618</v>
      </c>
      <c r="F1166" t="s">
        <v>148</v>
      </c>
      <c r="G1166">
        <v>200</v>
      </c>
      <c r="H1166" t="s">
        <v>1610</v>
      </c>
      <c r="I1166" t="s">
        <v>263</v>
      </c>
      <c r="J1166">
        <v>0</v>
      </c>
      <c r="K1166">
        <v>0</v>
      </c>
    </row>
    <row r="1167" spans="1:11" x14ac:dyDescent="0.3">
      <c r="A1167" t="s">
        <v>2601</v>
      </c>
      <c r="B1167" t="s">
        <v>73</v>
      </c>
      <c r="C1167" t="s">
        <v>74</v>
      </c>
      <c r="D1167" t="s">
        <v>2619</v>
      </c>
      <c r="E1167" t="s">
        <v>2620</v>
      </c>
      <c r="F1167" t="s">
        <v>270</v>
      </c>
      <c r="G1167">
        <v>200</v>
      </c>
      <c r="H1167" t="s">
        <v>1610</v>
      </c>
      <c r="I1167" t="s">
        <v>88</v>
      </c>
      <c r="J1167">
        <v>3</v>
      </c>
      <c r="K1167">
        <v>0</v>
      </c>
    </row>
    <row r="1168" spans="1:11" x14ac:dyDescent="0.3">
      <c r="A1168" t="s">
        <v>2601</v>
      </c>
      <c r="B1168" t="s">
        <v>73</v>
      </c>
      <c r="C1168" t="s">
        <v>74</v>
      </c>
      <c r="D1168" t="s">
        <v>2621</v>
      </c>
      <c r="E1168" t="s">
        <v>2622</v>
      </c>
      <c r="F1168" t="s">
        <v>1463</v>
      </c>
      <c r="G1168">
        <v>200</v>
      </c>
      <c r="H1168" t="s">
        <v>1610</v>
      </c>
      <c r="I1168" t="s">
        <v>79</v>
      </c>
      <c r="J1168">
        <v>6</v>
      </c>
      <c r="K1168">
        <v>0</v>
      </c>
    </row>
    <row r="1169" spans="1:11" x14ac:dyDescent="0.3">
      <c r="A1169" t="s">
        <v>2601</v>
      </c>
      <c r="B1169" t="s">
        <v>73</v>
      </c>
      <c r="C1169" t="s">
        <v>74</v>
      </c>
      <c r="D1169" t="s">
        <v>2623</v>
      </c>
      <c r="E1169" t="s">
        <v>2624</v>
      </c>
      <c r="F1169" t="s">
        <v>2625</v>
      </c>
      <c r="G1169">
        <v>200</v>
      </c>
      <c r="H1169" t="s">
        <v>1610</v>
      </c>
      <c r="I1169" t="s">
        <v>119</v>
      </c>
      <c r="J1169">
        <v>11</v>
      </c>
      <c r="K1169">
        <v>0</v>
      </c>
    </row>
    <row r="1170" spans="1:11" x14ac:dyDescent="0.3">
      <c r="A1170" t="s">
        <v>2601</v>
      </c>
      <c r="B1170" t="s">
        <v>73</v>
      </c>
      <c r="C1170" t="s">
        <v>74</v>
      </c>
      <c r="D1170" t="s">
        <v>2626</v>
      </c>
      <c r="E1170" t="s">
        <v>2627</v>
      </c>
      <c r="F1170" t="s">
        <v>875</v>
      </c>
      <c r="G1170">
        <v>200</v>
      </c>
      <c r="H1170" t="s">
        <v>1610</v>
      </c>
      <c r="I1170" t="s">
        <v>79</v>
      </c>
      <c r="J1170">
        <v>6</v>
      </c>
      <c r="K1170">
        <v>0</v>
      </c>
    </row>
    <row r="1171" spans="1:11" x14ac:dyDescent="0.3">
      <c r="A1171" t="s">
        <v>2601</v>
      </c>
      <c r="B1171" t="s">
        <v>28</v>
      </c>
      <c r="C1171" t="s">
        <v>29</v>
      </c>
      <c r="D1171" t="s">
        <v>2628</v>
      </c>
      <c r="E1171" t="s">
        <v>2629</v>
      </c>
      <c r="F1171" t="s">
        <v>663</v>
      </c>
      <c r="G1171">
        <v>200</v>
      </c>
      <c r="H1171" t="s">
        <v>1610</v>
      </c>
      <c r="I1171" t="s">
        <v>263</v>
      </c>
      <c r="J1171">
        <v>0</v>
      </c>
      <c r="K1171">
        <v>0</v>
      </c>
    </row>
    <row r="1172" spans="1:11" x14ac:dyDescent="0.3">
      <c r="A1172" t="s">
        <v>2601</v>
      </c>
      <c r="B1172" t="s">
        <v>73</v>
      </c>
      <c r="C1172" t="s">
        <v>74</v>
      </c>
      <c r="D1172" t="s">
        <v>2630</v>
      </c>
      <c r="E1172" t="s">
        <v>2631</v>
      </c>
      <c r="F1172" t="s">
        <v>2632</v>
      </c>
      <c r="G1172">
        <v>200</v>
      </c>
      <c r="H1172" t="s">
        <v>1610</v>
      </c>
      <c r="I1172" t="s">
        <v>88</v>
      </c>
      <c r="J1172">
        <v>9</v>
      </c>
      <c r="K1172">
        <v>0</v>
      </c>
    </row>
    <row r="1173" spans="1:11" x14ac:dyDescent="0.3">
      <c r="A1173" t="s">
        <v>2601</v>
      </c>
      <c r="B1173" t="s">
        <v>73</v>
      </c>
      <c r="C1173" t="s">
        <v>74</v>
      </c>
      <c r="D1173" t="s">
        <v>2633</v>
      </c>
      <c r="E1173" t="s">
        <v>2634</v>
      </c>
      <c r="F1173" t="s">
        <v>83</v>
      </c>
      <c r="G1173">
        <v>200</v>
      </c>
      <c r="H1173" t="s">
        <v>1610</v>
      </c>
      <c r="I1173" t="s">
        <v>79</v>
      </c>
      <c r="J1173">
        <v>0</v>
      </c>
      <c r="K1173">
        <v>0</v>
      </c>
    </row>
    <row r="1174" spans="1:11" x14ac:dyDescent="0.3">
      <c r="A1174" t="s">
        <v>2601</v>
      </c>
      <c r="B1174" t="s">
        <v>73</v>
      </c>
      <c r="C1174" t="s">
        <v>74</v>
      </c>
      <c r="D1174" t="s">
        <v>2635</v>
      </c>
      <c r="E1174" t="s">
        <v>2636</v>
      </c>
      <c r="F1174" t="s">
        <v>561</v>
      </c>
      <c r="G1174">
        <v>200</v>
      </c>
      <c r="H1174" t="s">
        <v>1610</v>
      </c>
      <c r="I1174" t="s">
        <v>79</v>
      </c>
      <c r="J1174">
        <v>7</v>
      </c>
      <c r="K1174">
        <v>0</v>
      </c>
    </row>
    <row r="1175" spans="1:11" x14ac:dyDescent="0.3">
      <c r="A1175" t="s">
        <v>2601</v>
      </c>
      <c r="B1175" t="s">
        <v>73</v>
      </c>
      <c r="C1175" t="s">
        <v>74</v>
      </c>
      <c r="D1175" t="s">
        <v>2637</v>
      </c>
      <c r="E1175" t="s">
        <v>2638</v>
      </c>
      <c r="F1175" t="s">
        <v>1244</v>
      </c>
      <c r="G1175">
        <v>200</v>
      </c>
      <c r="H1175" t="s">
        <v>1610</v>
      </c>
      <c r="I1175" t="s">
        <v>88</v>
      </c>
      <c r="J1175">
        <v>8</v>
      </c>
      <c r="K1175">
        <v>0</v>
      </c>
    </row>
    <row r="1176" spans="1:11" x14ac:dyDescent="0.3">
      <c r="A1176" t="s">
        <v>2601</v>
      </c>
      <c r="B1176" t="s">
        <v>28</v>
      </c>
      <c r="C1176" t="s">
        <v>29</v>
      </c>
      <c r="D1176" t="s">
        <v>2639</v>
      </c>
      <c r="E1176" t="s">
        <v>2640</v>
      </c>
      <c r="F1176" t="s">
        <v>504</v>
      </c>
      <c r="G1176">
        <v>200</v>
      </c>
      <c r="H1176" t="s">
        <v>1610</v>
      </c>
      <c r="I1176" t="s">
        <v>263</v>
      </c>
      <c r="J1176">
        <v>0</v>
      </c>
      <c r="K1176">
        <v>0</v>
      </c>
    </row>
    <row r="1177" spans="1:11" x14ac:dyDescent="0.3">
      <c r="A1177" t="s">
        <v>2601</v>
      </c>
      <c r="B1177" t="s">
        <v>73</v>
      </c>
      <c r="C1177" t="s">
        <v>74</v>
      </c>
      <c r="D1177" t="s">
        <v>2641</v>
      </c>
      <c r="E1177" t="s">
        <v>2642</v>
      </c>
      <c r="F1177" t="s">
        <v>2643</v>
      </c>
      <c r="G1177">
        <v>200</v>
      </c>
      <c r="H1177" t="s">
        <v>1610</v>
      </c>
      <c r="I1177" t="s">
        <v>94</v>
      </c>
      <c r="J1177">
        <v>8</v>
      </c>
      <c r="K1177">
        <v>0</v>
      </c>
    </row>
    <row r="1178" spans="1:11" x14ac:dyDescent="0.3">
      <c r="A1178" t="s">
        <v>2601</v>
      </c>
      <c r="B1178" t="s">
        <v>73</v>
      </c>
      <c r="C1178" t="s">
        <v>74</v>
      </c>
      <c r="D1178" t="s">
        <v>2644</v>
      </c>
      <c r="E1178" t="s">
        <v>2645</v>
      </c>
      <c r="F1178" t="s">
        <v>2646</v>
      </c>
      <c r="G1178">
        <v>200</v>
      </c>
      <c r="H1178" t="s">
        <v>1610</v>
      </c>
      <c r="I1178" t="s">
        <v>79</v>
      </c>
      <c r="J1178">
        <v>1</v>
      </c>
      <c r="K1178">
        <v>0</v>
      </c>
    </row>
    <row r="1179" spans="1:11" x14ac:dyDescent="0.3">
      <c r="A1179" t="s">
        <v>2601</v>
      </c>
      <c r="B1179" t="s">
        <v>28</v>
      </c>
      <c r="C1179" t="s">
        <v>29</v>
      </c>
      <c r="D1179" t="s">
        <v>2647</v>
      </c>
      <c r="E1179" t="s">
        <v>2648</v>
      </c>
      <c r="F1179" t="s">
        <v>225</v>
      </c>
      <c r="G1179">
        <v>200</v>
      </c>
      <c r="H1179" t="s">
        <v>1610</v>
      </c>
      <c r="I1179" t="s">
        <v>263</v>
      </c>
      <c r="J1179">
        <v>60</v>
      </c>
      <c r="K1179">
        <v>0</v>
      </c>
    </row>
    <row r="1180" spans="1:11" x14ac:dyDescent="0.3">
      <c r="A1180" t="s">
        <v>2601</v>
      </c>
      <c r="B1180" t="s">
        <v>28</v>
      </c>
      <c r="C1180" t="s">
        <v>29</v>
      </c>
      <c r="D1180" t="s">
        <v>2649</v>
      </c>
      <c r="E1180" t="s">
        <v>2650</v>
      </c>
      <c r="F1180" t="s">
        <v>24</v>
      </c>
      <c r="G1180">
        <v>200</v>
      </c>
      <c r="H1180" t="s">
        <v>1610</v>
      </c>
      <c r="I1180" t="s">
        <v>263</v>
      </c>
      <c r="J1180">
        <v>6</v>
      </c>
      <c r="K1180">
        <v>0</v>
      </c>
    </row>
    <row r="1181" spans="1:11" x14ac:dyDescent="0.3">
      <c r="A1181" t="s">
        <v>2601</v>
      </c>
      <c r="B1181" t="s">
        <v>73</v>
      </c>
      <c r="C1181" t="s">
        <v>74</v>
      </c>
      <c r="D1181" t="s">
        <v>2651</v>
      </c>
      <c r="E1181" t="s">
        <v>2652</v>
      </c>
      <c r="F1181" t="s">
        <v>498</v>
      </c>
      <c r="G1181">
        <v>200</v>
      </c>
      <c r="H1181" t="s">
        <v>1610</v>
      </c>
      <c r="I1181" t="s">
        <v>79</v>
      </c>
      <c r="J1181">
        <v>0</v>
      </c>
      <c r="K1181">
        <v>0</v>
      </c>
    </row>
    <row r="1182" spans="1:11" x14ac:dyDescent="0.3">
      <c r="A1182" t="s">
        <v>2601</v>
      </c>
      <c r="B1182" t="s">
        <v>28</v>
      </c>
      <c r="C1182" t="s">
        <v>29</v>
      </c>
      <c r="D1182" t="s">
        <v>2653</v>
      </c>
      <c r="E1182" t="s">
        <v>2654</v>
      </c>
      <c r="F1182" t="s">
        <v>1119</v>
      </c>
      <c r="G1182">
        <v>200</v>
      </c>
      <c r="H1182" t="s">
        <v>1610</v>
      </c>
      <c r="I1182" t="s">
        <v>263</v>
      </c>
      <c r="J1182">
        <v>1</v>
      </c>
      <c r="K1182">
        <v>0</v>
      </c>
    </row>
    <row r="1183" spans="1:11" x14ac:dyDescent="0.3">
      <c r="A1183" t="s">
        <v>2601</v>
      </c>
      <c r="B1183" t="s">
        <v>73</v>
      </c>
      <c r="C1183" t="s">
        <v>74</v>
      </c>
      <c r="D1183" t="s">
        <v>2655</v>
      </c>
      <c r="E1183" t="s">
        <v>2656</v>
      </c>
      <c r="F1183" t="s">
        <v>683</v>
      </c>
      <c r="G1183">
        <v>200</v>
      </c>
      <c r="H1183" t="s">
        <v>1610</v>
      </c>
      <c r="I1183" t="s">
        <v>88</v>
      </c>
      <c r="J1183">
        <v>1</v>
      </c>
      <c r="K1183">
        <v>0</v>
      </c>
    </row>
    <row r="1184" spans="1:11" x14ac:dyDescent="0.3">
      <c r="A1184" t="s">
        <v>2601</v>
      </c>
      <c r="B1184" t="s">
        <v>73</v>
      </c>
      <c r="C1184" t="s">
        <v>74</v>
      </c>
      <c r="D1184" t="s">
        <v>2657</v>
      </c>
      <c r="E1184" t="s">
        <v>2658</v>
      </c>
      <c r="F1184" t="s">
        <v>215</v>
      </c>
      <c r="G1184">
        <v>200</v>
      </c>
      <c r="H1184" t="s">
        <v>1610</v>
      </c>
      <c r="I1184" t="s">
        <v>88</v>
      </c>
      <c r="J1184">
        <v>6</v>
      </c>
      <c r="K1184">
        <v>0</v>
      </c>
    </row>
    <row r="1185" spans="1:11" x14ac:dyDescent="0.3">
      <c r="A1185" t="s">
        <v>2601</v>
      </c>
      <c r="B1185" t="s">
        <v>73</v>
      </c>
      <c r="C1185" t="s">
        <v>74</v>
      </c>
      <c r="D1185" t="s">
        <v>2659</v>
      </c>
      <c r="E1185" t="s">
        <v>2660</v>
      </c>
      <c r="F1185" t="s">
        <v>237</v>
      </c>
      <c r="G1185">
        <v>200</v>
      </c>
      <c r="H1185" t="s">
        <v>1610</v>
      </c>
      <c r="I1185" t="s">
        <v>18</v>
      </c>
      <c r="J1185">
        <v>6</v>
      </c>
      <c r="K1185">
        <v>0</v>
      </c>
    </row>
    <row r="1186" spans="1:11" x14ac:dyDescent="0.3">
      <c r="A1186" t="s">
        <v>2601</v>
      </c>
      <c r="B1186" t="s">
        <v>73</v>
      </c>
      <c r="C1186" t="s">
        <v>74</v>
      </c>
      <c r="D1186" t="s">
        <v>2661</v>
      </c>
      <c r="E1186" t="s">
        <v>2662</v>
      </c>
      <c r="F1186" t="s">
        <v>2663</v>
      </c>
      <c r="G1186">
        <v>200</v>
      </c>
      <c r="H1186" t="s">
        <v>1610</v>
      </c>
      <c r="I1186" t="s">
        <v>79</v>
      </c>
      <c r="J1186">
        <v>6</v>
      </c>
      <c r="K1186">
        <v>0</v>
      </c>
    </row>
    <row r="1187" spans="1:11" x14ac:dyDescent="0.3">
      <c r="A1187" t="s">
        <v>2601</v>
      </c>
      <c r="B1187" t="s">
        <v>28</v>
      </c>
      <c r="C1187" t="s">
        <v>29</v>
      </c>
      <c r="D1187" t="s">
        <v>2664</v>
      </c>
      <c r="E1187" t="s">
        <v>2665</v>
      </c>
      <c r="F1187" t="s">
        <v>856</v>
      </c>
      <c r="G1187">
        <v>200</v>
      </c>
      <c r="H1187" t="s">
        <v>1610</v>
      </c>
      <c r="I1187" t="s">
        <v>263</v>
      </c>
      <c r="J1187">
        <v>20</v>
      </c>
      <c r="K1187">
        <v>0</v>
      </c>
    </row>
    <row r="1188" spans="1:11" x14ac:dyDescent="0.3">
      <c r="A1188" t="s">
        <v>2601</v>
      </c>
      <c r="B1188" t="s">
        <v>73</v>
      </c>
      <c r="C1188" t="s">
        <v>74</v>
      </c>
      <c r="D1188" t="s">
        <v>2666</v>
      </c>
      <c r="E1188" t="s">
        <v>2667</v>
      </c>
      <c r="F1188" t="s">
        <v>44</v>
      </c>
      <c r="G1188">
        <v>200</v>
      </c>
      <c r="H1188" t="s">
        <v>1610</v>
      </c>
      <c r="I1188" t="s">
        <v>79</v>
      </c>
      <c r="J1188">
        <v>1</v>
      </c>
      <c r="K1188">
        <v>0</v>
      </c>
    </row>
    <row r="1189" spans="1:11" x14ac:dyDescent="0.3">
      <c r="A1189" t="s">
        <v>2601</v>
      </c>
      <c r="B1189" t="s">
        <v>73</v>
      </c>
      <c r="C1189" t="s">
        <v>74</v>
      </c>
      <c r="D1189" t="s">
        <v>2668</v>
      </c>
      <c r="E1189" t="s">
        <v>2669</v>
      </c>
      <c r="F1189" t="s">
        <v>2458</v>
      </c>
      <c r="G1189">
        <v>200</v>
      </c>
      <c r="H1189" t="s">
        <v>1610</v>
      </c>
      <c r="I1189" t="s">
        <v>79</v>
      </c>
      <c r="J1189">
        <v>4</v>
      </c>
      <c r="K1189">
        <v>0</v>
      </c>
    </row>
    <row r="1190" spans="1:11" x14ac:dyDescent="0.3">
      <c r="A1190" t="s">
        <v>2601</v>
      </c>
      <c r="B1190" t="s">
        <v>73</v>
      </c>
      <c r="C1190" t="s">
        <v>74</v>
      </c>
      <c r="D1190" t="s">
        <v>2670</v>
      </c>
      <c r="E1190" t="s">
        <v>2671</v>
      </c>
      <c r="F1190" t="s">
        <v>109</v>
      </c>
      <c r="G1190">
        <v>200</v>
      </c>
      <c r="H1190" t="s">
        <v>1610</v>
      </c>
      <c r="I1190" t="s">
        <v>88</v>
      </c>
      <c r="J1190">
        <v>2</v>
      </c>
      <c r="K1190">
        <v>0</v>
      </c>
    </row>
    <row r="1191" spans="1:11" x14ac:dyDescent="0.3">
      <c r="A1191" t="s">
        <v>2601</v>
      </c>
      <c r="B1191" t="s">
        <v>73</v>
      </c>
      <c r="C1191" t="s">
        <v>74</v>
      </c>
      <c r="D1191" t="s">
        <v>2672</v>
      </c>
      <c r="E1191" t="s">
        <v>2673</v>
      </c>
      <c r="F1191" t="s">
        <v>2674</v>
      </c>
      <c r="G1191">
        <v>200</v>
      </c>
      <c r="H1191" t="s">
        <v>1610</v>
      </c>
      <c r="I1191" t="s">
        <v>18</v>
      </c>
      <c r="J1191">
        <v>12</v>
      </c>
      <c r="K1191">
        <v>0</v>
      </c>
    </row>
    <row r="1192" spans="1:11" x14ac:dyDescent="0.3">
      <c r="A1192" t="s">
        <v>2601</v>
      </c>
      <c r="B1192" t="s">
        <v>73</v>
      </c>
      <c r="C1192" t="s">
        <v>74</v>
      </c>
      <c r="D1192" t="s">
        <v>2675</v>
      </c>
      <c r="E1192" t="s">
        <v>2676</v>
      </c>
      <c r="F1192" t="s">
        <v>2677</v>
      </c>
      <c r="G1192">
        <v>200</v>
      </c>
      <c r="H1192" t="s">
        <v>1610</v>
      </c>
      <c r="I1192" t="s">
        <v>79</v>
      </c>
      <c r="J1192">
        <v>8</v>
      </c>
      <c r="K1192">
        <v>0</v>
      </c>
    </row>
    <row r="1193" spans="1:11" x14ac:dyDescent="0.3">
      <c r="A1193" t="s">
        <v>2601</v>
      </c>
      <c r="B1193" t="s">
        <v>28</v>
      </c>
      <c r="C1193" t="s">
        <v>29</v>
      </c>
      <c r="D1193" t="s">
        <v>2678</v>
      </c>
      <c r="E1193" t="s">
        <v>2679</v>
      </c>
      <c r="F1193" t="s">
        <v>1119</v>
      </c>
      <c r="G1193">
        <v>200</v>
      </c>
      <c r="H1193" t="s">
        <v>1610</v>
      </c>
      <c r="I1193" t="s">
        <v>263</v>
      </c>
      <c r="J1193">
        <v>20</v>
      </c>
      <c r="K1193">
        <v>0</v>
      </c>
    </row>
    <row r="1194" spans="1:11" x14ac:dyDescent="0.3">
      <c r="A1194" t="s">
        <v>2601</v>
      </c>
      <c r="B1194" t="s">
        <v>73</v>
      </c>
      <c r="C1194" t="s">
        <v>74</v>
      </c>
      <c r="D1194" t="s">
        <v>2680</v>
      </c>
      <c r="E1194" t="s">
        <v>2681</v>
      </c>
      <c r="F1194" t="s">
        <v>2682</v>
      </c>
      <c r="G1194">
        <v>200</v>
      </c>
      <c r="H1194" t="s">
        <v>1610</v>
      </c>
      <c r="I1194" t="s">
        <v>88</v>
      </c>
      <c r="J1194">
        <v>8</v>
      </c>
      <c r="K1194">
        <v>0</v>
      </c>
    </row>
    <row r="1195" spans="1:11" x14ac:dyDescent="0.3">
      <c r="A1195" t="s">
        <v>2601</v>
      </c>
      <c r="B1195" t="s">
        <v>73</v>
      </c>
      <c r="C1195" t="s">
        <v>74</v>
      </c>
      <c r="D1195" t="s">
        <v>2683</v>
      </c>
      <c r="E1195" t="s">
        <v>2684</v>
      </c>
      <c r="F1195" t="s">
        <v>2685</v>
      </c>
      <c r="G1195">
        <v>200</v>
      </c>
      <c r="H1195" t="s">
        <v>1610</v>
      </c>
      <c r="I1195" t="s">
        <v>18</v>
      </c>
      <c r="J1195">
        <v>7</v>
      </c>
      <c r="K1195">
        <v>0</v>
      </c>
    </row>
    <row r="1196" spans="1:11" x14ac:dyDescent="0.3">
      <c r="A1196" t="s">
        <v>2601</v>
      </c>
      <c r="B1196" t="s">
        <v>73</v>
      </c>
      <c r="C1196" t="s">
        <v>74</v>
      </c>
      <c r="D1196" t="s">
        <v>2686</v>
      </c>
      <c r="E1196" t="s">
        <v>2687</v>
      </c>
      <c r="F1196" t="s">
        <v>1280</v>
      </c>
      <c r="G1196">
        <v>200</v>
      </c>
      <c r="H1196" t="s">
        <v>1610</v>
      </c>
      <c r="I1196" t="s">
        <v>79</v>
      </c>
      <c r="J1196">
        <v>0</v>
      </c>
      <c r="K1196">
        <v>0</v>
      </c>
    </row>
    <row r="1197" spans="1:11" x14ac:dyDescent="0.3">
      <c r="A1197" t="s">
        <v>2601</v>
      </c>
      <c r="B1197" t="s">
        <v>73</v>
      </c>
      <c r="C1197" t="s">
        <v>74</v>
      </c>
      <c r="D1197" t="s">
        <v>2688</v>
      </c>
      <c r="E1197" t="s">
        <v>2689</v>
      </c>
      <c r="F1197" t="s">
        <v>689</v>
      </c>
      <c r="G1197">
        <v>200</v>
      </c>
      <c r="H1197" t="s">
        <v>1610</v>
      </c>
      <c r="I1197" t="s">
        <v>79</v>
      </c>
      <c r="J1197">
        <v>2</v>
      </c>
      <c r="K1197">
        <v>0</v>
      </c>
    </row>
    <row r="1198" spans="1:11" x14ac:dyDescent="0.3">
      <c r="A1198" t="s">
        <v>2601</v>
      </c>
      <c r="B1198" t="s">
        <v>28</v>
      </c>
      <c r="C1198" t="s">
        <v>29</v>
      </c>
      <c r="D1198" t="s">
        <v>2690</v>
      </c>
      <c r="E1198" t="s">
        <v>2691</v>
      </c>
      <c r="F1198" t="s">
        <v>1883</v>
      </c>
      <c r="G1198">
        <v>200</v>
      </c>
      <c r="H1198" t="s">
        <v>1610</v>
      </c>
      <c r="I1198" t="s">
        <v>263</v>
      </c>
      <c r="J1198">
        <v>23</v>
      </c>
      <c r="K1198">
        <v>0</v>
      </c>
    </row>
    <row r="1199" spans="1:11" x14ac:dyDescent="0.3">
      <c r="A1199" t="s">
        <v>2601</v>
      </c>
      <c r="B1199" t="s">
        <v>73</v>
      </c>
      <c r="C1199" t="s">
        <v>74</v>
      </c>
      <c r="D1199" t="s">
        <v>2692</v>
      </c>
      <c r="E1199" t="s">
        <v>2689</v>
      </c>
      <c r="F1199" t="s">
        <v>44</v>
      </c>
      <c r="G1199">
        <v>200</v>
      </c>
      <c r="H1199" t="s">
        <v>1610</v>
      </c>
      <c r="I1199" t="s">
        <v>263</v>
      </c>
      <c r="J1199">
        <v>0</v>
      </c>
      <c r="K1199">
        <v>0</v>
      </c>
    </row>
    <row r="1200" spans="1:11" x14ac:dyDescent="0.3">
      <c r="A1200" t="s">
        <v>2601</v>
      </c>
      <c r="B1200" t="s">
        <v>1695</v>
      </c>
      <c r="C1200" t="s">
        <v>1696</v>
      </c>
      <c r="D1200" t="s">
        <v>2693</v>
      </c>
      <c r="E1200" t="s">
        <v>2694</v>
      </c>
      <c r="F1200" t="s">
        <v>2695</v>
      </c>
      <c r="G1200">
        <v>200</v>
      </c>
      <c r="H1200" t="s">
        <v>1610</v>
      </c>
      <c r="I1200" t="s">
        <v>2696</v>
      </c>
      <c r="J1200">
        <v>0</v>
      </c>
      <c r="K1200">
        <v>0</v>
      </c>
    </row>
    <row r="1201" spans="1:11" x14ac:dyDescent="0.3">
      <c r="A1201" t="s">
        <v>2601</v>
      </c>
      <c r="B1201" t="s">
        <v>1695</v>
      </c>
      <c r="C1201" t="s">
        <v>1696</v>
      </c>
      <c r="D1201" t="s">
        <v>2697</v>
      </c>
      <c r="E1201" t="s">
        <v>2698</v>
      </c>
      <c r="F1201" t="s">
        <v>2127</v>
      </c>
      <c r="G1201">
        <v>200</v>
      </c>
      <c r="H1201" t="s">
        <v>1610</v>
      </c>
      <c r="I1201" t="s">
        <v>2696</v>
      </c>
      <c r="J1201">
        <v>0</v>
      </c>
      <c r="K1201">
        <v>0</v>
      </c>
    </row>
    <row r="1202" spans="1:11" x14ac:dyDescent="0.3">
      <c r="A1202" t="s">
        <v>2601</v>
      </c>
      <c r="B1202" t="s">
        <v>58</v>
      </c>
      <c r="C1202" t="s">
        <v>29</v>
      </c>
      <c r="D1202" t="s">
        <v>2699</v>
      </c>
      <c r="E1202" t="s">
        <v>2700</v>
      </c>
      <c r="F1202" t="s">
        <v>61</v>
      </c>
      <c r="G1202">
        <v>200</v>
      </c>
      <c r="H1202" t="s">
        <v>1610</v>
      </c>
      <c r="I1202" t="s">
        <v>263</v>
      </c>
      <c r="J1202">
        <v>0</v>
      </c>
      <c r="K1202">
        <v>0</v>
      </c>
    </row>
    <row r="1203" spans="1:11" x14ac:dyDescent="0.3">
      <c r="A1203" t="s">
        <v>2601</v>
      </c>
      <c r="B1203" t="s">
        <v>73</v>
      </c>
      <c r="C1203" t="s">
        <v>74</v>
      </c>
      <c r="D1203" t="s">
        <v>2701</v>
      </c>
      <c r="E1203" t="s">
        <v>2702</v>
      </c>
      <c r="F1203" t="s">
        <v>765</v>
      </c>
      <c r="G1203">
        <v>200</v>
      </c>
      <c r="H1203" t="s">
        <v>1610</v>
      </c>
      <c r="I1203" t="s">
        <v>2696</v>
      </c>
      <c r="J1203">
        <v>0</v>
      </c>
      <c r="K1203">
        <v>0</v>
      </c>
    </row>
    <row r="1204" spans="1:11" x14ac:dyDescent="0.3">
      <c r="A1204" t="s">
        <v>2601</v>
      </c>
      <c r="B1204" t="s">
        <v>1695</v>
      </c>
      <c r="C1204" t="s">
        <v>1696</v>
      </c>
      <c r="D1204" t="s">
        <v>2703</v>
      </c>
      <c r="E1204" t="s">
        <v>2704</v>
      </c>
      <c r="F1204" t="s">
        <v>671</v>
      </c>
      <c r="G1204">
        <v>200</v>
      </c>
      <c r="H1204" t="s">
        <v>1610</v>
      </c>
      <c r="I1204" t="s">
        <v>2696</v>
      </c>
      <c r="J1204">
        <v>3</v>
      </c>
      <c r="K1204">
        <v>0</v>
      </c>
    </row>
    <row r="1205" spans="1:11" x14ac:dyDescent="0.3">
      <c r="A1205" t="s">
        <v>2601</v>
      </c>
      <c r="B1205" t="s">
        <v>1695</v>
      </c>
      <c r="C1205" t="s">
        <v>1696</v>
      </c>
      <c r="D1205" t="s">
        <v>2705</v>
      </c>
      <c r="E1205" t="s">
        <v>2706</v>
      </c>
      <c r="F1205" t="s">
        <v>353</v>
      </c>
      <c r="G1205">
        <v>200</v>
      </c>
      <c r="H1205" t="s">
        <v>1610</v>
      </c>
      <c r="I1205" t="s">
        <v>2696</v>
      </c>
      <c r="J1205">
        <v>2</v>
      </c>
      <c r="K1205">
        <v>0</v>
      </c>
    </row>
    <row r="1206" spans="1:11" x14ac:dyDescent="0.3">
      <c r="A1206" t="s">
        <v>2601</v>
      </c>
      <c r="B1206" t="s">
        <v>1695</v>
      </c>
      <c r="C1206" t="s">
        <v>1696</v>
      </c>
      <c r="D1206" t="s">
        <v>2707</v>
      </c>
      <c r="E1206" t="s">
        <v>2708</v>
      </c>
      <c r="F1206" t="s">
        <v>1901</v>
      </c>
      <c r="G1206">
        <v>200</v>
      </c>
      <c r="H1206" t="s">
        <v>1610</v>
      </c>
      <c r="I1206" t="s">
        <v>2709</v>
      </c>
      <c r="J1206">
        <v>7</v>
      </c>
      <c r="K1206">
        <v>0</v>
      </c>
    </row>
    <row r="1207" spans="1:11" x14ac:dyDescent="0.3">
      <c r="A1207" t="s">
        <v>2601</v>
      </c>
      <c r="B1207" t="s">
        <v>1695</v>
      </c>
      <c r="C1207" t="s">
        <v>1696</v>
      </c>
      <c r="D1207" t="s">
        <v>2710</v>
      </c>
      <c r="E1207" t="s">
        <v>2711</v>
      </c>
      <c r="F1207" t="s">
        <v>2712</v>
      </c>
      <c r="G1207">
        <v>200</v>
      </c>
      <c r="H1207" t="s">
        <v>1610</v>
      </c>
      <c r="I1207" t="s">
        <v>2696</v>
      </c>
      <c r="J1207">
        <v>3</v>
      </c>
      <c r="K1207">
        <v>0</v>
      </c>
    </row>
    <row r="1208" spans="1:11" x14ac:dyDescent="0.3">
      <c r="A1208" t="s">
        <v>2601</v>
      </c>
      <c r="B1208" t="s">
        <v>1695</v>
      </c>
      <c r="C1208" t="s">
        <v>1696</v>
      </c>
      <c r="D1208" t="s">
        <v>2713</v>
      </c>
      <c r="E1208" t="s">
        <v>2714</v>
      </c>
      <c r="F1208" t="s">
        <v>142</v>
      </c>
      <c r="G1208">
        <v>200</v>
      </c>
      <c r="H1208" t="s">
        <v>1610</v>
      </c>
      <c r="I1208" t="s">
        <v>2696</v>
      </c>
      <c r="J1208">
        <v>4</v>
      </c>
      <c r="K1208">
        <v>0</v>
      </c>
    </row>
    <row r="1209" spans="1:11" x14ac:dyDescent="0.3">
      <c r="A1209" t="s">
        <v>2601</v>
      </c>
      <c r="B1209" t="s">
        <v>73</v>
      </c>
      <c r="C1209" t="s">
        <v>74</v>
      </c>
      <c r="D1209" t="s">
        <v>2715</v>
      </c>
      <c r="E1209" t="s">
        <v>2716</v>
      </c>
      <c r="F1209" t="s">
        <v>44</v>
      </c>
      <c r="G1209">
        <v>200</v>
      </c>
      <c r="H1209" t="s">
        <v>1610</v>
      </c>
      <c r="I1209" t="s">
        <v>2717</v>
      </c>
      <c r="J1209">
        <v>0</v>
      </c>
      <c r="K1209">
        <v>0</v>
      </c>
    </row>
    <row r="1210" spans="1:11" x14ac:dyDescent="0.3">
      <c r="A1210" t="s">
        <v>2601</v>
      </c>
      <c r="B1210" t="s">
        <v>1695</v>
      </c>
      <c r="C1210" t="s">
        <v>1696</v>
      </c>
      <c r="D1210" t="s">
        <v>2718</v>
      </c>
      <c r="E1210" t="s">
        <v>2719</v>
      </c>
      <c r="F1210" t="s">
        <v>520</v>
      </c>
      <c r="G1210">
        <v>200</v>
      </c>
      <c r="H1210" t="s">
        <v>1610</v>
      </c>
      <c r="I1210" t="s">
        <v>2717</v>
      </c>
      <c r="J1210">
        <v>3</v>
      </c>
      <c r="K1210">
        <v>0</v>
      </c>
    </row>
    <row r="1211" spans="1:11" x14ac:dyDescent="0.3">
      <c r="A1211" t="s">
        <v>2601</v>
      </c>
      <c r="B1211" t="s">
        <v>1695</v>
      </c>
      <c r="C1211" t="s">
        <v>1696</v>
      </c>
      <c r="D1211" t="s">
        <v>2720</v>
      </c>
      <c r="E1211" t="s">
        <v>2721</v>
      </c>
      <c r="F1211" t="s">
        <v>331</v>
      </c>
      <c r="G1211">
        <v>200</v>
      </c>
      <c r="H1211" t="s">
        <v>1610</v>
      </c>
      <c r="I1211" t="s">
        <v>2717</v>
      </c>
      <c r="J1211">
        <v>3</v>
      </c>
      <c r="K1211">
        <v>0</v>
      </c>
    </row>
    <row r="1212" spans="1:11" x14ac:dyDescent="0.3">
      <c r="A1212" t="s">
        <v>2601</v>
      </c>
      <c r="B1212" t="s">
        <v>1695</v>
      </c>
      <c r="C1212" t="s">
        <v>1696</v>
      </c>
      <c r="D1212" t="s">
        <v>2722</v>
      </c>
      <c r="E1212" t="s">
        <v>2723</v>
      </c>
      <c r="F1212" t="s">
        <v>2724</v>
      </c>
      <c r="G1212">
        <v>200</v>
      </c>
      <c r="H1212" t="s">
        <v>1610</v>
      </c>
      <c r="I1212" t="s">
        <v>2709</v>
      </c>
      <c r="J1212">
        <v>7</v>
      </c>
      <c r="K1212">
        <v>0</v>
      </c>
    </row>
    <row r="1213" spans="1:11" x14ac:dyDescent="0.3">
      <c r="A1213" t="s">
        <v>2601</v>
      </c>
      <c r="B1213" t="s">
        <v>1695</v>
      </c>
      <c r="C1213" t="s">
        <v>1696</v>
      </c>
      <c r="D1213" t="s">
        <v>2725</v>
      </c>
      <c r="E1213" t="s">
        <v>2726</v>
      </c>
      <c r="F1213" t="s">
        <v>570</v>
      </c>
      <c r="G1213">
        <v>200</v>
      </c>
      <c r="H1213" t="s">
        <v>1610</v>
      </c>
      <c r="I1213" t="s">
        <v>2696</v>
      </c>
      <c r="J1213">
        <v>2</v>
      </c>
      <c r="K1213">
        <v>0</v>
      </c>
    </row>
    <row r="1214" spans="1:11" x14ac:dyDescent="0.3">
      <c r="A1214" t="s">
        <v>2601</v>
      </c>
      <c r="B1214" t="s">
        <v>1695</v>
      </c>
      <c r="C1214" t="s">
        <v>1696</v>
      </c>
      <c r="D1214" t="s">
        <v>2727</v>
      </c>
      <c r="E1214" t="s">
        <v>2728</v>
      </c>
      <c r="F1214" t="s">
        <v>2729</v>
      </c>
      <c r="G1214">
        <v>200</v>
      </c>
      <c r="H1214" t="s">
        <v>1610</v>
      </c>
      <c r="I1214" t="s">
        <v>2696</v>
      </c>
      <c r="J1214">
        <v>9</v>
      </c>
      <c r="K1214">
        <v>0</v>
      </c>
    </row>
    <row r="1215" spans="1:11" x14ac:dyDescent="0.3">
      <c r="A1215" t="s">
        <v>2601</v>
      </c>
      <c r="B1215" t="s">
        <v>1695</v>
      </c>
      <c r="C1215" t="s">
        <v>1696</v>
      </c>
      <c r="D1215" t="s">
        <v>2730</v>
      </c>
      <c r="E1215" t="s">
        <v>2731</v>
      </c>
      <c r="F1215" t="s">
        <v>2732</v>
      </c>
      <c r="G1215">
        <v>200</v>
      </c>
      <c r="H1215" t="s">
        <v>1610</v>
      </c>
      <c r="I1215" t="s">
        <v>2709</v>
      </c>
      <c r="J1215">
        <v>6</v>
      </c>
      <c r="K1215">
        <v>0</v>
      </c>
    </row>
    <row r="1216" spans="1:11" x14ac:dyDescent="0.3">
      <c r="A1216" t="s">
        <v>2601</v>
      </c>
      <c r="B1216" t="s">
        <v>1695</v>
      </c>
      <c r="C1216" t="s">
        <v>1696</v>
      </c>
      <c r="D1216" t="s">
        <v>2733</v>
      </c>
      <c r="E1216" t="s">
        <v>2734</v>
      </c>
      <c r="F1216" t="s">
        <v>2393</v>
      </c>
      <c r="G1216">
        <v>200</v>
      </c>
      <c r="H1216" t="s">
        <v>1610</v>
      </c>
      <c r="I1216" t="s">
        <v>2696</v>
      </c>
      <c r="J1216">
        <v>5</v>
      </c>
      <c r="K1216">
        <v>0</v>
      </c>
    </row>
    <row r="1217" spans="1:11" x14ac:dyDescent="0.3">
      <c r="A1217" t="s">
        <v>2601</v>
      </c>
      <c r="B1217" t="s">
        <v>1695</v>
      </c>
      <c r="C1217" t="s">
        <v>1696</v>
      </c>
      <c r="D1217" t="s">
        <v>2735</v>
      </c>
      <c r="E1217" t="s">
        <v>2736</v>
      </c>
      <c r="F1217" t="s">
        <v>61</v>
      </c>
      <c r="G1217">
        <v>200</v>
      </c>
      <c r="H1217" t="s">
        <v>1610</v>
      </c>
      <c r="I1217" t="s">
        <v>2696</v>
      </c>
      <c r="J1217">
        <v>1</v>
      </c>
      <c r="K1217">
        <v>0</v>
      </c>
    </row>
    <row r="1218" spans="1:11" x14ac:dyDescent="0.3">
      <c r="A1218" t="s">
        <v>2601</v>
      </c>
      <c r="B1218" t="s">
        <v>1695</v>
      </c>
      <c r="C1218" t="s">
        <v>1696</v>
      </c>
      <c r="D1218" t="s">
        <v>2737</v>
      </c>
      <c r="E1218" t="s">
        <v>2738</v>
      </c>
      <c r="F1218" t="s">
        <v>32</v>
      </c>
      <c r="G1218">
        <v>200</v>
      </c>
      <c r="H1218" t="s">
        <v>1610</v>
      </c>
      <c r="I1218" t="s">
        <v>2696</v>
      </c>
      <c r="J1218">
        <v>3</v>
      </c>
      <c r="K1218">
        <v>0</v>
      </c>
    </row>
    <row r="1219" spans="1:11" x14ac:dyDescent="0.3">
      <c r="A1219" t="s">
        <v>2601</v>
      </c>
      <c r="B1219" t="s">
        <v>1695</v>
      </c>
      <c r="C1219" t="s">
        <v>1696</v>
      </c>
      <c r="D1219" t="s">
        <v>2739</v>
      </c>
      <c r="E1219" t="s">
        <v>2740</v>
      </c>
      <c r="F1219" t="s">
        <v>1306</v>
      </c>
      <c r="G1219">
        <v>200</v>
      </c>
      <c r="H1219" t="s">
        <v>1610</v>
      </c>
      <c r="I1219" t="s">
        <v>2709</v>
      </c>
      <c r="J1219">
        <v>6</v>
      </c>
      <c r="K1219">
        <v>0</v>
      </c>
    </row>
    <row r="1220" spans="1:11" x14ac:dyDescent="0.3">
      <c r="A1220" t="s">
        <v>2601</v>
      </c>
      <c r="B1220" t="s">
        <v>68</v>
      </c>
      <c r="C1220" t="s">
        <v>68</v>
      </c>
      <c r="D1220" t="s">
        <v>1690</v>
      </c>
      <c r="E1220" t="s">
        <v>1693</v>
      </c>
      <c r="F1220" t="s">
        <v>44</v>
      </c>
      <c r="G1220">
        <v>200</v>
      </c>
      <c r="H1220" t="s">
        <v>1610</v>
      </c>
      <c r="I1220" t="s">
        <v>1694</v>
      </c>
      <c r="J1220">
        <v>65</v>
      </c>
      <c r="K1220">
        <v>0</v>
      </c>
    </row>
    <row r="1221" spans="1:11" x14ac:dyDescent="0.3">
      <c r="A1221" t="s">
        <v>2601</v>
      </c>
      <c r="B1221" t="s">
        <v>58</v>
      </c>
      <c r="C1221" t="s">
        <v>29</v>
      </c>
      <c r="D1221" t="s">
        <v>2741</v>
      </c>
      <c r="E1221" t="s">
        <v>2742</v>
      </c>
      <c r="F1221" t="s">
        <v>859</v>
      </c>
      <c r="G1221">
        <v>200</v>
      </c>
      <c r="H1221" t="s">
        <v>1610</v>
      </c>
      <c r="I1221" t="s">
        <v>263</v>
      </c>
      <c r="J1221">
        <v>65</v>
      </c>
      <c r="K1221">
        <v>0</v>
      </c>
    </row>
    <row r="1222" spans="1:11" x14ac:dyDescent="0.3">
      <c r="A1222" t="s">
        <v>2743</v>
      </c>
      <c r="B1222" t="s">
        <v>430</v>
      </c>
      <c r="C1222" t="s">
        <v>431</v>
      </c>
      <c r="D1222" t="s">
        <v>2744</v>
      </c>
      <c r="E1222" t="s">
        <v>2745</v>
      </c>
      <c r="F1222" t="s">
        <v>1171</v>
      </c>
      <c r="G1222">
        <v>40</v>
      </c>
      <c r="H1222" t="s">
        <v>2746</v>
      </c>
      <c r="I1222" t="s">
        <v>88</v>
      </c>
      <c r="J1222">
        <v>0</v>
      </c>
      <c r="K1222">
        <v>0</v>
      </c>
    </row>
    <row r="1223" spans="1:11" x14ac:dyDescent="0.3">
      <c r="A1223" t="s">
        <v>2743</v>
      </c>
      <c r="B1223" t="s">
        <v>430</v>
      </c>
      <c r="C1223" t="s">
        <v>431</v>
      </c>
      <c r="D1223" t="s">
        <v>2747</v>
      </c>
      <c r="E1223" t="s">
        <v>2748</v>
      </c>
      <c r="F1223" t="s">
        <v>2749</v>
      </c>
      <c r="G1223">
        <v>40</v>
      </c>
      <c r="H1223" t="s">
        <v>2746</v>
      </c>
      <c r="I1223" t="s">
        <v>88</v>
      </c>
      <c r="J1223">
        <v>0</v>
      </c>
      <c r="K1223">
        <v>0</v>
      </c>
    </row>
    <row r="1224" spans="1:11" x14ac:dyDescent="0.3">
      <c r="A1224" t="s">
        <v>2743</v>
      </c>
      <c r="B1224" t="s">
        <v>28</v>
      </c>
      <c r="C1224" t="s">
        <v>29</v>
      </c>
      <c r="D1224" t="s">
        <v>2750</v>
      </c>
      <c r="E1224" t="s">
        <v>2751</v>
      </c>
      <c r="F1224" t="s">
        <v>2399</v>
      </c>
      <c r="G1224">
        <v>40</v>
      </c>
      <c r="H1224" t="s">
        <v>2746</v>
      </c>
      <c r="I1224" t="s">
        <v>263</v>
      </c>
      <c r="J1224">
        <v>0</v>
      </c>
      <c r="K1224">
        <v>0</v>
      </c>
    </row>
    <row r="1225" spans="1:11" x14ac:dyDescent="0.3">
      <c r="A1225" t="s">
        <v>2743</v>
      </c>
      <c r="B1225" t="s">
        <v>430</v>
      </c>
      <c r="C1225" t="s">
        <v>431</v>
      </c>
      <c r="D1225" t="s">
        <v>2752</v>
      </c>
      <c r="E1225" t="s">
        <v>2753</v>
      </c>
      <c r="F1225" t="s">
        <v>2754</v>
      </c>
      <c r="G1225">
        <v>40</v>
      </c>
      <c r="H1225" t="s">
        <v>2746</v>
      </c>
      <c r="I1225" t="s">
        <v>88</v>
      </c>
      <c r="J1225">
        <v>3</v>
      </c>
      <c r="K1225">
        <v>0</v>
      </c>
    </row>
    <row r="1226" spans="1:11" x14ac:dyDescent="0.3">
      <c r="A1226" t="s">
        <v>2743</v>
      </c>
      <c r="B1226" t="s">
        <v>28</v>
      </c>
      <c r="C1226" t="s">
        <v>29</v>
      </c>
      <c r="D1226" t="s">
        <v>2755</v>
      </c>
      <c r="E1226" t="s">
        <v>2450</v>
      </c>
      <c r="F1226" t="s">
        <v>589</v>
      </c>
      <c r="G1226">
        <v>40</v>
      </c>
      <c r="H1226" t="s">
        <v>2746</v>
      </c>
      <c r="I1226" t="s">
        <v>263</v>
      </c>
      <c r="J1226">
        <v>0</v>
      </c>
      <c r="K1226">
        <v>0</v>
      </c>
    </row>
    <row r="1227" spans="1:11" x14ac:dyDescent="0.3">
      <c r="A1227" t="s">
        <v>2743</v>
      </c>
      <c r="B1227" t="s">
        <v>430</v>
      </c>
      <c r="C1227" t="s">
        <v>431</v>
      </c>
      <c r="D1227" t="s">
        <v>2756</v>
      </c>
      <c r="E1227" t="s">
        <v>2757</v>
      </c>
      <c r="F1227" t="s">
        <v>2758</v>
      </c>
      <c r="G1227">
        <v>40</v>
      </c>
      <c r="H1227" t="s">
        <v>2746</v>
      </c>
      <c r="I1227" t="s">
        <v>119</v>
      </c>
      <c r="J1227">
        <v>8</v>
      </c>
      <c r="K1227">
        <v>0</v>
      </c>
    </row>
    <row r="1228" spans="1:11" x14ac:dyDescent="0.3">
      <c r="A1228" t="s">
        <v>2743</v>
      </c>
      <c r="B1228" t="s">
        <v>430</v>
      </c>
      <c r="C1228" t="s">
        <v>431</v>
      </c>
      <c r="D1228" t="s">
        <v>2759</v>
      </c>
      <c r="E1228" t="s">
        <v>2760</v>
      </c>
      <c r="F1228" t="s">
        <v>1296</v>
      </c>
      <c r="G1228">
        <v>40</v>
      </c>
      <c r="H1228" t="s">
        <v>2746</v>
      </c>
      <c r="I1228" t="s">
        <v>79</v>
      </c>
      <c r="J1228">
        <v>7</v>
      </c>
      <c r="K1228">
        <v>0</v>
      </c>
    </row>
    <row r="1229" spans="1:11" x14ac:dyDescent="0.3">
      <c r="A1229" t="s">
        <v>2743</v>
      </c>
      <c r="B1229" t="s">
        <v>28</v>
      </c>
      <c r="C1229" t="s">
        <v>29</v>
      </c>
      <c r="D1229" t="s">
        <v>2761</v>
      </c>
      <c r="E1229" t="s">
        <v>2762</v>
      </c>
      <c r="F1229" t="s">
        <v>32</v>
      </c>
      <c r="G1229">
        <v>40</v>
      </c>
      <c r="H1229" t="s">
        <v>2746</v>
      </c>
      <c r="I1229" t="s">
        <v>263</v>
      </c>
      <c r="J1229">
        <v>37</v>
      </c>
      <c r="K1229">
        <v>0</v>
      </c>
    </row>
    <row r="1230" spans="1:11" x14ac:dyDescent="0.3">
      <c r="A1230" t="s">
        <v>2743</v>
      </c>
      <c r="B1230" t="s">
        <v>430</v>
      </c>
      <c r="C1230" t="s">
        <v>431</v>
      </c>
      <c r="D1230" t="s">
        <v>2760</v>
      </c>
      <c r="E1230" t="s">
        <v>2763</v>
      </c>
      <c r="F1230" t="s">
        <v>2764</v>
      </c>
      <c r="G1230">
        <v>40</v>
      </c>
      <c r="H1230" t="s">
        <v>2746</v>
      </c>
      <c r="I1230" t="s">
        <v>88</v>
      </c>
      <c r="J1230">
        <v>20</v>
      </c>
      <c r="K1230">
        <v>0</v>
      </c>
    </row>
    <row r="1231" spans="1:11" x14ac:dyDescent="0.3">
      <c r="A1231" t="s">
        <v>2743</v>
      </c>
      <c r="B1231" t="s">
        <v>2765</v>
      </c>
      <c r="C1231" t="s">
        <v>2766</v>
      </c>
      <c r="D1231" t="s">
        <v>2763</v>
      </c>
      <c r="E1231" t="s">
        <v>2767</v>
      </c>
      <c r="F1231" t="s">
        <v>164</v>
      </c>
      <c r="G1231">
        <v>40</v>
      </c>
      <c r="H1231" t="s">
        <v>2746</v>
      </c>
      <c r="I1231" t="s">
        <v>18</v>
      </c>
      <c r="J1231">
        <v>39</v>
      </c>
      <c r="K1231">
        <v>0</v>
      </c>
    </row>
    <row r="1232" spans="1:11" x14ac:dyDescent="0.3">
      <c r="A1232" t="s">
        <v>2743</v>
      </c>
      <c r="B1232" t="s">
        <v>430</v>
      </c>
      <c r="C1232" t="s">
        <v>431</v>
      </c>
      <c r="D1232" t="s">
        <v>2768</v>
      </c>
      <c r="E1232" t="s">
        <v>2769</v>
      </c>
      <c r="F1232" t="s">
        <v>1351</v>
      </c>
      <c r="G1232">
        <v>40</v>
      </c>
      <c r="H1232" t="s">
        <v>2746</v>
      </c>
      <c r="I1232" t="s">
        <v>88</v>
      </c>
      <c r="J1232">
        <v>2</v>
      </c>
      <c r="K1232">
        <v>0</v>
      </c>
    </row>
    <row r="1233" spans="1:11" x14ac:dyDescent="0.3">
      <c r="A1233" t="s">
        <v>2743</v>
      </c>
      <c r="B1233" t="s">
        <v>28</v>
      </c>
      <c r="C1233" t="s">
        <v>29</v>
      </c>
      <c r="D1233" t="s">
        <v>2770</v>
      </c>
      <c r="E1233" t="s">
        <v>2771</v>
      </c>
      <c r="F1233" t="s">
        <v>2772</v>
      </c>
      <c r="G1233">
        <v>40</v>
      </c>
      <c r="H1233" t="s">
        <v>2746</v>
      </c>
      <c r="I1233" t="s">
        <v>263</v>
      </c>
      <c r="J1233">
        <v>0</v>
      </c>
      <c r="K1233">
        <v>0</v>
      </c>
    </row>
    <row r="1234" spans="1:11" x14ac:dyDescent="0.3">
      <c r="A1234" t="s">
        <v>2743</v>
      </c>
      <c r="B1234" t="s">
        <v>1048</v>
      </c>
      <c r="C1234" t="s">
        <v>74</v>
      </c>
      <c r="D1234" t="s">
        <v>2773</v>
      </c>
      <c r="E1234" t="s">
        <v>2774</v>
      </c>
      <c r="F1234" t="s">
        <v>1982</v>
      </c>
      <c r="G1234">
        <v>40</v>
      </c>
      <c r="H1234" t="s">
        <v>2746</v>
      </c>
      <c r="I1234" t="s">
        <v>79</v>
      </c>
      <c r="J1234">
        <v>2</v>
      </c>
      <c r="K1234">
        <v>0</v>
      </c>
    </row>
    <row r="1235" spans="1:11" x14ac:dyDescent="0.3">
      <c r="A1235" t="s">
        <v>2743</v>
      </c>
      <c r="B1235" t="s">
        <v>1048</v>
      </c>
      <c r="C1235" t="s">
        <v>74</v>
      </c>
      <c r="D1235" t="s">
        <v>2775</v>
      </c>
      <c r="E1235" t="s">
        <v>2776</v>
      </c>
      <c r="F1235" t="s">
        <v>131</v>
      </c>
      <c r="G1235">
        <v>40</v>
      </c>
      <c r="H1235" t="s">
        <v>2746</v>
      </c>
      <c r="I1235" t="s">
        <v>79</v>
      </c>
      <c r="J1235">
        <v>4</v>
      </c>
      <c r="K1235">
        <v>0</v>
      </c>
    </row>
    <row r="1236" spans="1:11" x14ac:dyDescent="0.3">
      <c r="A1236" t="s">
        <v>2743</v>
      </c>
      <c r="B1236" t="s">
        <v>1048</v>
      </c>
      <c r="C1236" t="s">
        <v>74</v>
      </c>
      <c r="D1236" t="s">
        <v>2777</v>
      </c>
      <c r="E1236" t="s">
        <v>2778</v>
      </c>
      <c r="F1236" t="s">
        <v>2268</v>
      </c>
      <c r="G1236">
        <v>40</v>
      </c>
      <c r="H1236" t="s">
        <v>2746</v>
      </c>
      <c r="I1236" t="s">
        <v>79</v>
      </c>
      <c r="J1236">
        <v>27</v>
      </c>
      <c r="K1236">
        <v>0</v>
      </c>
    </row>
    <row r="1237" spans="1:11" x14ac:dyDescent="0.3">
      <c r="A1237" t="s">
        <v>2743</v>
      </c>
      <c r="B1237" t="s">
        <v>28</v>
      </c>
      <c r="C1237" t="s">
        <v>29</v>
      </c>
      <c r="D1237" t="s">
        <v>2779</v>
      </c>
      <c r="E1237" t="s">
        <v>2780</v>
      </c>
      <c r="F1237" t="s">
        <v>1231</v>
      </c>
      <c r="G1237">
        <v>40</v>
      </c>
      <c r="H1237" t="s">
        <v>2746</v>
      </c>
      <c r="I1237" t="s">
        <v>263</v>
      </c>
      <c r="J1237">
        <v>2</v>
      </c>
      <c r="K1237">
        <v>1</v>
      </c>
    </row>
    <row r="1238" spans="1:11" x14ac:dyDescent="0.3">
      <c r="A1238" t="s">
        <v>2743</v>
      </c>
      <c r="B1238" t="s">
        <v>1048</v>
      </c>
      <c r="C1238" t="s">
        <v>74</v>
      </c>
      <c r="D1238" t="s">
        <v>537</v>
      </c>
      <c r="E1238" t="s">
        <v>2781</v>
      </c>
      <c r="F1238" t="s">
        <v>131</v>
      </c>
      <c r="G1238">
        <v>40</v>
      </c>
      <c r="H1238" t="s">
        <v>2746</v>
      </c>
      <c r="I1238" t="s">
        <v>119</v>
      </c>
      <c r="J1238">
        <v>4</v>
      </c>
      <c r="K1238">
        <v>0</v>
      </c>
    </row>
    <row r="1239" spans="1:11" x14ac:dyDescent="0.3">
      <c r="A1239" t="s">
        <v>2743</v>
      </c>
      <c r="B1239" t="s">
        <v>1048</v>
      </c>
      <c r="C1239" t="s">
        <v>74</v>
      </c>
      <c r="D1239" t="s">
        <v>2782</v>
      </c>
      <c r="E1239" t="s">
        <v>2783</v>
      </c>
      <c r="F1239" t="s">
        <v>176</v>
      </c>
      <c r="G1239">
        <v>40</v>
      </c>
      <c r="H1239" t="s">
        <v>2746</v>
      </c>
      <c r="I1239" t="s">
        <v>119</v>
      </c>
      <c r="J1239">
        <v>2</v>
      </c>
      <c r="K1239">
        <v>0</v>
      </c>
    </row>
    <row r="1240" spans="1:11" x14ac:dyDescent="0.3">
      <c r="A1240" t="s">
        <v>2743</v>
      </c>
      <c r="B1240" t="s">
        <v>80</v>
      </c>
      <c r="C1240" t="s">
        <v>29</v>
      </c>
      <c r="D1240" t="s">
        <v>1954</v>
      </c>
      <c r="E1240" t="s">
        <v>1955</v>
      </c>
      <c r="F1240" t="s">
        <v>148</v>
      </c>
      <c r="G1240">
        <v>40</v>
      </c>
      <c r="H1240" t="s">
        <v>2746</v>
      </c>
      <c r="I1240" t="s">
        <v>263</v>
      </c>
      <c r="J1240">
        <v>38</v>
      </c>
      <c r="K1240">
        <v>1</v>
      </c>
    </row>
    <row r="1241" spans="1:11" x14ac:dyDescent="0.3">
      <c r="A1241" t="s">
        <v>2743</v>
      </c>
      <c r="B1241" t="s">
        <v>34</v>
      </c>
      <c r="C1241" t="s">
        <v>35</v>
      </c>
      <c r="D1241" t="s">
        <v>2108</v>
      </c>
      <c r="E1241" t="s">
        <v>2784</v>
      </c>
      <c r="F1241" t="s">
        <v>511</v>
      </c>
      <c r="G1241">
        <v>40</v>
      </c>
      <c r="H1241" t="s">
        <v>2746</v>
      </c>
      <c r="I1241" t="s">
        <v>39</v>
      </c>
      <c r="J1241">
        <v>38</v>
      </c>
      <c r="K1241">
        <v>0</v>
      </c>
    </row>
    <row r="1242" spans="1:11" x14ac:dyDescent="0.3">
      <c r="A1242" t="s">
        <v>2743</v>
      </c>
      <c r="B1242" t="s">
        <v>40</v>
      </c>
      <c r="C1242" t="s">
        <v>41</v>
      </c>
      <c r="D1242" t="s">
        <v>1801</v>
      </c>
      <c r="E1242" t="s">
        <v>1802</v>
      </c>
      <c r="F1242" t="s">
        <v>44</v>
      </c>
      <c r="G1242">
        <v>40</v>
      </c>
      <c r="H1242" t="s">
        <v>2746</v>
      </c>
      <c r="I1242" t="s">
        <v>45</v>
      </c>
      <c r="J1242">
        <v>0</v>
      </c>
      <c r="K1242">
        <v>0</v>
      </c>
    </row>
    <row r="1243" spans="1:11" x14ac:dyDescent="0.3">
      <c r="A1243" t="s">
        <v>2743</v>
      </c>
      <c r="B1243" t="s">
        <v>40</v>
      </c>
      <c r="C1243" t="s">
        <v>41</v>
      </c>
      <c r="D1243" t="s">
        <v>2785</v>
      </c>
      <c r="E1243" t="s">
        <v>2786</v>
      </c>
      <c r="F1243" t="s">
        <v>589</v>
      </c>
      <c r="G1243">
        <v>40</v>
      </c>
      <c r="H1243" t="s">
        <v>2746</v>
      </c>
      <c r="I1243" t="s">
        <v>39</v>
      </c>
      <c r="J1243">
        <v>38</v>
      </c>
      <c r="K1243">
        <v>0</v>
      </c>
    </row>
    <row r="1244" spans="1:11" x14ac:dyDescent="0.3">
      <c r="A1244" t="s">
        <v>2743</v>
      </c>
      <c r="B1244" t="s">
        <v>58</v>
      </c>
      <c r="C1244" t="s">
        <v>29</v>
      </c>
      <c r="D1244" t="s">
        <v>2118</v>
      </c>
      <c r="E1244" t="s">
        <v>2119</v>
      </c>
      <c r="F1244" t="s">
        <v>372</v>
      </c>
      <c r="G1244">
        <v>40</v>
      </c>
      <c r="H1244" t="s">
        <v>2746</v>
      </c>
      <c r="I1244" t="s">
        <v>263</v>
      </c>
      <c r="J1244">
        <v>0</v>
      </c>
      <c r="K1244">
        <v>0</v>
      </c>
    </row>
    <row r="1245" spans="1:11" x14ac:dyDescent="0.3">
      <c r="A1245" t="s">
        <v>2743</v>
      </c>
      <c r="B1245" t="s">
        <v>58</v>
      </c>
      <c r="C1245" t="s">
        <v>29</v>
      </c>
      <c r="D1245" t="s">
        <v>2787</v>
      </c>
      <c r="E1245" t="s">
        <v>2788</v>
      </c>
      <c r="F1245" t="s">
        <v>1051</v>
      </c>
      <c r="G1245">
        <v>40</v>
      </c>
      <c r="H1245" t="s">
        <v>2746</v>
      </c>
      <c r="I1245" t="s">
        <v>263</v>
      </c>
      <c r="J1245">
        <v>0</v>
      </c>
      <c r="K1245">
        <v>0</v>
      </c>
    </row>
    <row r="1246" spans="1:11" x14ac:dyDescent="0.3">
      <c r="A1246" t="s">
        <v>2743</v>
      </c>
      <c r="B1246" t="s">
        <v>58</v>
      </c>
      <c r="C1246" t="s">
        <v>29</v>
      </c>
      <c r="D1246" t="s">
        <v>2789</v>
      </c>
      <c r="E1246" t="s">
        <v>2790</v>
      </c>
      <c r="F1246" t="s">
        <v>804</v>
      </c>
      <c r="G1246">
        <v>40</v>
      </c>
      <c r="H1246" t="s">
        <v>2746</v>
      </c>
      <c r="I1246" t="s">
        <v>263</v>
      </c>
      <c r="J1246">
        <v>0</v>
      </c>
      <c r="K1246">
        <v>0</v>
      </c>
    </row>
    <row r="1247" spans="1:11" x14ac:dyDescent="0.3">
      <c r="A1247" t="s">
        <v>2743</v>
      </c>
      <c r="B1247" t="s">
        <v>58</v>
      </c>
      <c r="C1247" t="s">
        <v>29</v>
      </c>
      <c r="D1247" t="s">
        <v>2791</v>
      </c>
      <c r="E1247" t="s">
        <v>2792</v>
      </c>
      <c r="F1247" t="s">
        <v>270</v>
      </c>
      <c r="G1247">
        <v>40</v>
      </c>
      <c r="H1247" t="s">
        <v>2746</v>
      </c>
      <c r="I1247" t="s">
        <v>263</v>
      </c>
      <c r="J1247">
        <v>0</v>
      </c>
      <c r="K1247">
        <v>0</v>
      </c>
    </row>
    <row r="1248" spans="1:11" x14ac:dyDescent="0.3">
      <c r="A1248" t="s">
        <v>2743</v>
      </c>
      <c r="B1248" t="s">
        <v>1960</v>
      </c>
      <c r="C1248" t="s">
        <v>299</v>
      </c>
      <c r="D1248" t="s">
        <v>2793</v>
      </c>
      <c r="E1248" t="s">
        <v>2794</v>
      </c>
      <c r="F1248" t="s">
        <v>134</v>
      </c>
      <c r="G1248">
        <v>40</v>
      </c>
      <c r="H1248" t="s">
        <v>2746</v>
      </c>
      <c r="I1248" t="s">
        <v>192</v>
      </c>
      <c r="J1248">
        <v>0</v>
      </c>
      <c r="K1248">
        <v>0</v>
      </c>
    </row>
    <row r="1249" spans="1:11" x14ac:dyDescent="0.3">
      <c r="A1249" t="s">
        <v>2743</v>
      </c>
      <c r="B1249" t="s">
        <v>58</v>
      </c>
      <c r="C1249" t="s">
        <v>29</v>
      </c>
      <c r="D1249" t="s">
        <v>2158</v>
      </c>
      <c r="E1249" t="s">
        <v>2795</v>
      </c>
      <c r="F1249" t="s">
        <v>61</v>
      </c>
      <c r="G1249">
        <v>40</v>
      </c>
      <c r="H1249" t="s">
        <v>2746</v>
      </c>
      <c r="I1249" t="s">
        <v>263</v>
      </c>
      <c r="J1249">
        <v>0</v>
      </c>
      <c r="K1249">
        <v>0</v>
      </c>
    </row>
    <row r="1250" spans="1:11" x14ac:dyDescent="0.3">
      <c r="A1250" t="s">
        <v>2743</v>
      </c>
      <c r="B1250" t="s">
        <v>58</v>
      </c>
      <c r="C1250" t="s">
        <v>29</v>
      </c>
      <c r="D1250" t="s">
        <v>2796</v>
      </c>
      <c r="E1250" t="s">
        <v>2797</v>
      </c>
      <c r="F1250" t="s">
        <v>2798</v>
      </c>
      <c r="G1250">
        <v>40</v>
      </c>
      <c r="H1250" t="s">
        <v>2746</v>
      </c>
      <c r="I1250" t="s">
        <v>263</v>
      </c>
      <c r="J1250">
        <v>38</v>
      </c>
      <c r="K1250">
        <v>0</v>
      </c>
    </row>
    <row r="1251" spans="1:11" x14ac:dyDescent="0.3">
      <c r="A1251" t="s">
        <v>2743</v>
      </c>
      <c r="B1251" t="s">
        <v>68</v>
      </c>
      <c r="C1251" t="s">
        <v>68</v>
      </c>
      <c r="D1251" t="s">
        <v>1084</v>
      </c>
      <c r="E1251" t="s">
        <v>2551</v>
      </c>
      <c r="F1251" t="s">
        <v>44</v>
      </c>
      <c r="G1251">
        <v>40</v>
      </c>
      <c r="H1251" t="s">
        <v>2746</v>
      </c>
      <c r="I1251" t="s">
        <v>71</v>
      </c>
      <c r="J1251">
        <v>5</v>
      </c>
      <c r="K1251">
        <v>0</v>
      </c>
    </row>
    <row r="1252" spans="1:11" x14ac:dyDescent="0.3">
      <c r="A1252" t="s">
        <v>2743</v>
      </c>
      <c r="B1252" t="s">
        <v>68</v>
      </c>
      <c r="C1252" t="s">
        <v>68</v>
      </c>
      <c r="D1252" t="s">
        <v>1084</v>
      </c>
      <c r="E1252" t="s">
        <v>2551</v>
      </c>
      <c r="F1252" t="s">
        <v>44</v>
      </c>
      <c r="G1252">
        <v>40</v>
      </c>
      <c r="H1252" t="s">
        <v>2746</v>
      </c>
      <c r="I1252" t="s">
        <v>71</v>
      </c>
      <c r="J1252">
        <v>0</v>
      </c>
      <c r="K1252">
        <v>0</v>
      </c>
    </row>
    <row r="1253" spans="1:11" x14ac:dyDescent="0.3">
      <c r="A1253" t="s">
        <v>2743</v>
      </c>
      <c r="B1253" t="s">
        <v>68</v>
      </c>
      <c r="C1253" t="s">
        <v>68</v>
      </c>
      <c r="D1253" t="s">
        <v>1091</v>
      </c>
      <c r="E1253" t="s">
        <v>2554</v>
      </c>
      <c r="F1253" t="s">
        <v>44</v>
      </c>
      <c r="G1253">
        <v>40</v>
      </c>
      <c r="H1253" t="s">
        <v>2746</v>
      </c>
      <c r="I1253" t="s">
        <v>71</v>
      </c>
      <c r="J1253">
        <v>0</v>
      </c>
      <c r="K1253">
        <v>0</v>
      </c>
    </row>
    <row r="1254" spans="1:11" x14ac:dyDescent="0.3">
      <c r="A1254" t="s">
        <v>2743</v>
      </c>
      <c r="B1254" t="s">
        <v>68</v>
      </c>
      <c r="C1254" t="s">
        <v>68</v>
      </c>
      <c r="D1254" t="s">
        <v>1091</v>
      </c>
      <c r="E1254" t="s">
        <v>2554</v>
      </c>
      <c r="F1254" t="s">
        <v>44</v>
      </c>
      <c r="G1254">
        <v>40</v>
      </c>
      <c r="H1254" t="s">
        <v>2746</v>
      </c>
      <c r="I1254" t="s">
        <v>71</v>
      </c>
      <c r="J1254">
        <v>33</v>
      </c>
      <c r="K1254">
        <v>0</v>
      </c>
    </row>
    <row r="1255" spans="1:11" x14ac:dyDescent="0.3">
      <c r="A1255" t="s">
        <v>2799</v>
      </c>
      <c r="B1255" t="s">
        <v>28</v>
      </c>
      <c r="C1255" t="s">
        <v>29</v>
      </c>
      <c r="D1255" t="s">
        <v>2800</v>
      </c>
      <c r="E1255" t="s">
        <v>2801</v>
      </c>
      <c r="F1255" t="s">
        <v>2802</v>
      </c>
      <c r="G1255">
        <v>80</v>
      </c>
      <c r="H1255" t="s">
        <v>2803</v>
      </c>
      <c r="I1255" t="s">
        <v>263</v>
      </c>
      <c r="J1255">
        <v>80</v>
      </c>
      <c r="K1255">
        <v>0</v>
      </c>
    </row>
    <row r="1256" spans="1:11" x14ac:dyDescent="0.3">
      <c r="A1256" t="s">
        <v>2799</v>
      </c>
      <c r="B1256" t="s">
        <v>138</v>
      </c>
      <c r="C1256" t="s">
        <v>139</v>
      </c>
      <c r="D1256" t="s">
        <v>1079</v>
      </c>
      <c r="E1256" t="s">
        <v>1080</v>
      </c>
      <c r="F1256" t="s">
        <v>44</v>
      </c>
      <c r="G1256">
        <v>80</v>
      </c>
      <c r="H1256" t="s">
        <v>2803</v>
      </c>
      <c r="I1256" t="s">
        <v>45</v>
      </c>
      <c r="J1256">
        <v>0</v>
      </c>
      <c r="K1256">
        <v>0</v>
      </c>
    </row>
    <row r="1257" spans="1:11" x14ac:dyDescent="0.3">
      <c r="A1257" t="s">
        <v>2799</v>
      </c>
      <c r="B1257" t="s">
        <v>40</v>
      </c>
      <c r="C1257" t="s">
        <v>41</v>
      </c>
      <c r="D1257" t="s">
        <v>2804</v>
      </c>
      <c r="E1257" t="s">
        <v>2805</v>
      </c>
      <c r="F1257" t="s">
        <v>1358</v>
      </c>
      <c r="G1257">
        <v>80</v>
      </c>
      <c r="H1257" t="s">
        <v>2803</v>
      </c>
      <c r="I1257" t="s">
        <v>39</v>
      </c>
      <c r="J1257">
        <v>40</v>
      </c>
      <c r="K1257">
        <v>0</v>
      </c>
    </row>
    <row r="1258" spans="1:11" x14ac:dyDescent="0.3">
      <c r="A1258" t="s">
        <v>2799</v>
      </c>
      <c r="B1258" t="s">
        <v>40</v>
      </c>
      <c r="C1258" t="s">
        <v>41</v>
      </c>
      <c r="D1258" t="s">
        <v>2806</v>
      </c>
      <c r="E1258" t="s">
        <v>2807</v>
      </c>
      <c r="F1258" t="s">
        <v>2808</v>
      </c>
      <c r="G1258">
        <v>80</v>
      </c>
      <c r="H1258" t="s">
        <v>2803</v>
      </c>
      <c r="I1258" t="s">
        <v>39</v>
      </c>
      <c r="J1258">
        <v>40</v>
      </c>
      <c r="K1258">
        <v>0</v>
      </c>
    </row>
    <row r="1259" spans="1:11" x14ac:dyDescent="0.3">
      <c r="A1259" t="s">
        <v>2799</v>
      </c>
      <c r="B1259" t="s">
        <v>138</v>
      </c>
      <c r="C1259" t="s">
        <v>139</v>
      </c>
      <c r="D1259" t="s">
        <v>2809</v>
      </c>
      <c r="E1259" t="s">
        <v>2810</v>
      </c>
      <c r="F1259" t="s">
        <v>2811</v>
      </c>
      <c r="G1259">
        <v>80</v>
      </c>
      <c r="H1259" t="s">
        <v>2803</v>
      </c>
      <c r="I1259" t="s">
        <v>45</v>
      </c>
      <c r="J1259">
        <v>69</v>
      </c>
      <c r="K1259">
        <v>0</v>
      </c>
    </row>
    <row r="1260" spans="1:11" x14ac:dyDescent="0.3">
      <c r="A1260" t="s">
        <v>2799</v>
      </c>
      <c r="B1260" t="s">
        <v>138</v>
      </c>
      <c r="C1260" t="s">
        <v>139</v>
      </c>
      <c r="D1260" t="s">
        <v>2812</v>
      </c>
      <c r="E1260" t="s">
        <v>2813</v>
      </c>
      <c r="F1260" t="s">
        <v>1604</v>
      </c>
      <c r="G1260">
        <v>80</v>
      </c>
      <c r="H1260" t="s">
        <v>2803</v>
      </c>
      <c r="I1260" t="s">
        <v>45</v>
      </c>
      <c r="J1260">
        <v>11</v>
      </c>
      <c r="K1260">
        <v>0</v>
      </c>
    </row>
    <row r="1261" spans="1:11" x14ac:dyDescent="0.3">
      <c r="A1261" t="s">
        <v>2799</v>
      </c>
      <c r="B1261" t="s">
        <v>505</v>
      </c>
      <c r="C1261" t="s">
        <v>506</v>
      </c>
      <c r="D1261" t="s">
        <v>2814</v>
      </c>
      <c r="E1261" t="s">
        <v>2815</v>
      </c>
      <c r="F1261" t="s">
        <v>288</v>
      </c>
      <c r="G1261">
        <v>80</v>
      </c>
      <c r="H1261" t="s">
        <v>2803</v>
      </c>
      <c r="I1261" t="s">
        <v>367</v>
      </c>
      <c r="J1261">
        <v>0</v>
      </c>
      <c r="K1261">
        <v>0</v>
      </c>
    </row>
    <row r="1262" spans="1:11" x14ac:dyDescent="0.3">
      <c r="A1262" t="s">
        <v>2799</v>
      </c>
      <c r="B1262" t="s">
        <v>505</v>
      </c>
      <c r="C1262" t="s">
        <v>506</v>
      </c>
      <c r="D1262" t="s">
        <v>2816</v>
      </c>
      <c r="E1262" t="s">
        <v>2817</v>
      </c>
      <c r="F1262" t="s">
        <v>851</v>
      </c>
      <c r="G1262">
        <v>80</v>
      </c>
      <c r="H1262" t="s">
        <v>2803</v>
      </c>
      <c r="I1262" t="s">
        <v>464</v>
      </c>
      <c r="J1262">
        <v>0</v>
      </c>
      <c r="K1262">
        <v>0</v>
      </c>
    </row>
    <row r="1263" spans="1:11" x14ac:dyDescent="0.3">
      <c r="A1263" t="s">
        <v>2799</v>
      </c>
      <c r="B1263" t="s">
        <v>505</v>
      </c>
      <c r="C1263" t="s">
        <v>506</v>
      </c>
      <c r="D1263" t="s">
        <v>2818</v>
      </c>
      <c r="E1263" t="s">
        <v>2819</v>
      </c>
      <c r="F1263" t="s">
        <v>856</v>
      </c>
      <c r="G1263">
        <v>80</v>
      </c>
      <c r="H1263" t="s">
        <v>2803</v>
      </c>
      <c r="I1263" t="s">
        <v>464</v>
      </c>
      <c r="J1263">
        <v>9</v>
      </c>
      <c r="K1263">
        <v>0</v>
      </c>
    </row>
    <row r="1264" spans="1:11" x14ac:dyDescent="0.3">
      <c r="A1264" t="s">
        <v>2799</v>
      </c>
      <c r="B1264" t="s">
        <v>505</v>
      </c>
      <c r="C1264" t="s">
        <v>506</v>
      </c>
      <c r="D1264" t="s">
        <v>2820</v>
      </c>
      <c r="E1264" t="s">
        <v>2821</v>
      </c>
      <c r="F1264" t="s">
        <v>2822</v>
      </c>
      <c r="G1264">
        <v>80</v>
      </c>
      <c r="H1264" t="s">
        <v>2803</v>
      </c>
      <c r="I1264" t="s">
        <v>235</v>
      </c>
      <c r="J1264">
        <v>36</v>
      </c>
      <c r="K1264">
        <v>0</v>
      </c>
    </row>
    <row r="1265" spans="1:11" x14ac:dyDescent="0.3">
      <c r="A1265" t="s">
        <v>2799</v>
      </c>
      <c r="B1265" t="s">
        <v>505</v>
      </c>
      <c r="C1265" t="s">
        <v>506</v>
      </c>
      <c r="D1265" t="s">
        <v>2823</v>
      </c>
      <c r="E1265" t="s">
        <v>2824</v>
      </c>
      <c r="F1265" t="s">
        <v>786</v>
      </c>
      <c r="G1265">
        <v>80</v>
      </c>
      <c r="H1265" t="s">
        <v>2803</v>
      </c>
      <c r="I1265" t="s">
        <v>55</v>
      </c>
      <c r="J1265">
        <v>35</v>
      </c>
      <c r="K1265">
        <v>0</v>
      </c>
    </row>
    <row r="1266" spans="1:11" x14ac:dyDescent="0.3">
      <c r="A1266" t="s">
        <v>2799</v>
      </c>
      <c r="B1266" t="s">
        <v>308</v>
      </c>
      <c r="C1266" t="s">
        <v>29</v>
      </c>
      <c r="D1266" t="s">
        <v>2825</v>
      </c>
      <c r="E1266" t="s">
        <v>2826</v>
      </c>
      <c r="F1266" t="s">
        <v>952</v>
      </c>
      <c r="G1266">
        <v>80</v>
      </c>
      <c r="H1266" t="s">
        <v>2803</v>
      </c>
      <c r="I1266" t="s">
        <v>263</v>
      </c>
      <c r="J1266">
        <v>80</v>
      </c>
      <c r="K1266">
        <v>0</v>
      </c>
    </row>
    <row r="1267" spans="1:11" x14ac:dyDescent="0.3">
      <c r="A1267" t="s">
        <v>2799</v>
      </c>
      <c r="B1267" t="s">
        <v>68</v>
      </c>
      <c r="C1267" t="s">
        <v>68</v>
      </c>
      <c r="D1267" t="s">
        <v>2827</v>
      </c>
      <c r="E1267" t="s">
        <v>2828</v>
      </c>
      <c r="F1267" t="s">
        <v>44</v>
      </c>
      <c r="G1267">
        <v>80</v>
      </c>
      <c r="H1267" t="s">
        <v>2803</v>
      </c>
      <c r="I1267" t="s">
        <v>71</v>
      </c>
      <c r="J1267">
        <v>80</v>
      </c>
      <c r="K1267">
        <v>0</v>
      </c>
    </row>
    <row r="1268" spans="1:11" x14ac:dyDescent="0.3">
      <c r="A1268" t="s">
        <v>2799</v>
      </c>
      <c r="B1268" t="s">
        <v>58</v>
      </c>
      <c r="C1268" t="s">
        <v>29</v>
      </c>
      <c r="D1268" t="s">
        <v>2829</v>
      </c>
      <c r="E1268" t="s">
        <v>2830</v>
      </c>
      <c r="F1268" t="s">
        <v>211</v>
      </c>
      <c r="G1268">
        <v>80</v>
      </c>
      <c r="H1268" t="s">
        <v>2803</v>
      </c>
      <c r="I1268" t="s">
        <v>263</v>
      </c>
      <c r="J1268">
        <v>80</v>
      </c>
      <c r="K1268">
        <v>0</v>
      </c>
    </row>
    <row r="1269" spans="1:11" x14ac:dyDescent="0.3">
      <c r="A1269" t="s">
        <v>2831</v>
      </c>
      <c r="B1269" t="s">
        <v>28</v>
      </c>
      <c r="C1269" t="s">
        <v>29</v>
      </c>
      <c r="D1269" t="s">
        <v>2832</v>
      </c>
      <c r="E1269" t="s">
        <v>2833</v>
      </c>
      <c r="F1269" t="s">
        <v>2834</v>
      </c>
      <c r="G1269">
        <v>40</v>
      </c>
      <c r="H1269" t="s">
        <v>17</v>
      </c>
      <c r="I1269" t="s">
        <v>33</v>
      </c>
      <c r="J1269">
        <v>0</v>
      </c>
      <c r="K1269">
        <v>0</v>
      </c>
    </row>
    <row r="1270" spans="1:11" x14ac:dyDescent="0.3">
      <c r="A1270" t="s">
        <v>2831</v>
      </c>
      <c r="B1270" t="s">
        <v>1960</v>
      </c>
      <c r="C1270" t="s">
        <v>299</v>
      </c>
      <c r="D1270" t="s">
        <v>2835</v>
      </c>
      <c r="E1270" t="s">
        <v>2836</v>
      </c>
      <c r="F1270" t="s">
        <v>109</v>
      </c>
      <c r="G1270">
        <v>40</v>
      </c>
      <c r="H1270" t="s">
        <v>17</v>
      </c>
      <c r="I1270" t="s">
        <v>235</v>
      </c>
      <c r="J1270">
        <v>0</v>
      </c>
      <c r="K1270">
        <v>0</v>
      </c>
    </row>
    <row r="1271" spans="1:11" x14ac:dyDescent="0.3">
      <c r="A1271" t="s">
        <v>2831</v>
      </c>
      <c r="B1271" t="s">
        <v>58</v>
      </c>
      <c r="C1271" t="s">
        <v>29</v>
      </c>
      <c r="D1271" t="s">
        <v>2837</v>
      </c>
      <c r="E1271" t="s">
        <v>2838</v>
      </c>
      <c r="F1271" t="s">
        <v>218</v>
      </c>
      <c r="G1271">
        <v>40</v>
      </c>
      <c r="H1271" t="s">
        <v>17</v>
      </c>
      <c r="I1271" t="s">
        <v>62</v>
      </c>
      <c r="J1271">
        <v>3</v>
      </c>
      <c r="K1271">
        <v>1</v>
      </c>
    </row>
    <row r="1272" spans="1:11" x14ac:dyDescent="0.3">
      <c r="A1272" t="s">
        <v>2831</v>
      </c>
      <c r="B1272" t="s">
        <v>68</v>
      </c>
      <c r="C1272" t="s">
        <v>68</v>
      </c>
      <c r="D1272" t="s">
        <v>1787</v>
      </c>
      <c r="E1272" t="s">
        <v>2839</v>
      </c>
      <c r="F1272" t="s">
        <v>44</v>
      </c>
      <c r="G1272">
        <v>40</v>
      </c>
      <c r="H1272" t="s">
        <v>17</v>
      </c>
      <c r="I1272" t="s">
        <v>71</v>
      </c>
      <c r="J1272">
        <v>3</v>
      </c>
      <c r="K1272">
        <v>0</v>
      </c>
    </row>
    <row r="1273" spans="1:11" x14ac:dyDescent="0.3">
      <c r="A1273" t="s">
        <v>2840</v>
      </c>
      <c r="B1273" t="s">
        <v>380</v>
      </c>
      <c r="C1273" t="s">
        <v>381</v>
      </c>
      <c r="D1273" t="s">
        <v>2841</v>
      </c>
      <c r="E1273" t="s">
        <v>2842</v>
      </c>
      <c r="F1273" t="s">
        <v>2808</v>
      </c>
      <c r="G1273">
        <v>100</v>
      </c>
      <c r="H1273" t="s">
        <v>17</v>
      </c>
      <c r="I1273" t="s">
        <v>391</v>
      </c>
      <c r="J1273">
        <v>0</v>
      </c>
      <c r="K1273">
        <v>0</v>
      </c>
    </row>
    <row r="1274" spans="1:11" x14ac:dyDescent="0.3">
      <c r="A1274" t="s">
        <v>2840</v>
      </c>
      <c r="B1274" t="s">
        <v>380</v>
      </c>
      <c r="C1274" t="s">
        <v>381</v>
      </c>
      <c r="D1274" t="s">
        <v>2843</v>
      </c>
      <c r="E1274" t="s">
        <v>2844</v>
      </c>
      <c r="F1274" t="s">
        <v>322</v>
      </c>
      <c r="G1274">
        <v>100</v>
      </c>
      <c r="H1274" t="s">
        <v>17</v>
      </c>
      <c r="I1274" t="s">
        <v>165</v>
      </c>
      <c r="J1274">
        <v>1</v>
      </c>
      <c r="K1274">
        <v>0</v>
      </c>
    </row>
    <row r="1275" spans="1:11" x14ac:dyDescent="0.3">
      <c r="A1275" t="s">
        <v>2840</v>
      </c>
      <c r="B1275" t="s">
        <v>380</v>
      </c>
      <c r="C1275" t="s">
        <v>381</v>
      </c>
      <c r="D1275" t="s">
        <v>2593</v>
      </c>
      <c r="E1275" t="s">
        <v>2845</v>
      </c>
      <c r="F1275" t="s">
        <v>411</v>
      </c>
      <c r="G1275">
        <v>100</v>
      </c>
      <c r="H1275" t="s">
        <v>17</v>
      </c>
      <c r="I1275" t="s">
        <v>165</v>
      </c>
      <c r="J1275">
        <v>26</v>
      </c>
      <c r="K1275">
        <v>0</v>
      </c>
    </row>
    <row r="1276" spans="1:11" x14ac:dyDescent="0.3">
      <c r="A1276" t="s">
        <v>2840</v>
      </c>
      <c r="B1276" t="s">
        <v>28</v>
      </c>
      <c r="C1276" t="s">
        <v>29</v>
      </c>
      <c r="D1276" t="s">
        <v>2846</v>
      </c>
      <c r="E1276" t="s">
        <v>2847</v>
      </c>
      <c r="F1276" t="s">
        <v>331</v>
      </c>
      <c r="G1276">
        <v>100</v>
      </c>
      <c r="H1276" t="s">
        <v>17</v>
      </c>
      <c r="I1276" t="s">
        <v>263</v>
      </c>
      <c r="J1276">
        <v>0</v>
      </c>
      <c r="K1276">
        <v>1</v>
      </c>
    </row>
    <row r="1277" spans="1:11" x14ac:dyDescent="0.3">
      <c r="A1277" t="s">
        <v>2840</v>
      </c>
      <c r="B1277" t="s">
        <v>380</v>
      </c>
      <c r="C1277" t="s">
        <v>381</v>
      </c>
      <c r="D1277" t="s">
        <v>2848</v>
      </c>
      <c r="E1277" t="s">
        <v>2849</v>
      </c>
      <c r="F1277" t="s">
        <v>176</v>
      </c>
      <c r="G1277">
        <v>100</v>
      </c>
      <c r="H1277" t="s">
        <v>17</v>
      </c>
      <c r="I1277" t="s">
        <v>391</v>
      </c>
      <c r="J1277">
        <v>1</v>
      </c>
      <c r="K1277">
        <v>0</v>
      </c>
    </row>
    <row r="1278" spans="1:11" x14ac:dyDescent="0.3">
      <c r="A1278" t="s">
        <v>2840</v>
      </c>
      <c r="B1278" t="s">
        <v>380</v>
      </c>
      <c r="C1278" t="s">
        <v>381</v>
      </c>
      <c r="D1278" t="s">
        <v>2850</v>
      </c>
      <c r="E1278" t="s">
        <v>2851</v>
      </c>
      <c r="F1278" t="s">
        <v>259</v>
      </c>
      <c r="G1278">
        <v>100</v>
      </c>
      <c r="H1278" t="s">
        <v>17</v>
      </c>
      <c r="I1278" t="s">
        <v>18</v>
      </c>
      <c r="J1278">
        <v>11</v>
      </c>
      <c r="K1278">
        <v>0</v>
      </c>
    </row>
    <row r="1279" spans="1:11" x14ac:dyDescent="0.3">
      <c r="A1279" t="s">
        <v>2840</v>
      </c>
      <c r="B1279" t="s">
        <v>380</v>
      </c>
      <c r="C1279" t="s">
        <v>381</v>
      </c>
      <c r="D1279" t="s">
        <v>2852</v>
      </c>
      <c r="E1279" t="s">
        <v>2853</v>
      </c>
      <c r="F1279" t="s">
        <v>455</v>
      </c>
      <c r="G1279">
        <v>100</v>
      </c>
      <c r="H1279" t="s">
        <v>17</v>
      </c>
      <c r="I1279" t="s">
        <v>391</v>
      </c>
      <c r="J1279">
        <v>2</v>
      </c>
      <c r="K1279">
        <v>0</v>
      </c>
    </row>
    <row r="1280" spans="1:11" x14ac:dyDescent="0.3">
      <c r="A1280" t="s">
        <v>2840</v>
      </c>
      <c r="B1280" t="s">
        <v>380</v>
      </c>
      <c r="C1280" t="s">
        <v>381</v>
      </c>
      <c r="D1280" t="s">
        <v>2854</v>
      </c>
      <c r="E1280" t="s">
        <v>2855</v>
      </c>
      <c r="F1280" t="s">
        <v>2856</v>
      </c>
      <c r="G1280">
        <v>100</v>
      </c>
      <c r="H1280" t="s">
        <v>17</v>
      </c>
      <c r="I1280" t="s">
        <v>399</v>
      </c>
      <c r="J1280">
        <v>26</v>
      </c>
      <c r="K1280">
        <v>0</v>
      </c>
    </row>
    <row r="1281" spans="1:11" x14ac:dyDescent="0.3">
      <c r="A1281" t="s">
        <v>2840</v>
      </c>
      <c r="B1281" t="s">
        <v>380</v>
      </c>
      <c r="C1281" t="s">
        <v>381</v>
      </c>
      <c r="D1281" t="s">
        <v>2857</v>
      </c>
      <c r="E1281" t="s">
        <v>2858</v>
      </c>
      <c r="F1281" t="s">
        <v>1568</v>
      </c>
      <c r="G1281">
        <v>100</v>
      </c>
      <c r="H1281" t="s">
        <v>17</v>
      </c>
      <c r="I1281" t="s">
        <v>18</v>
      </c>
      <c r="J1281">
        <v>33</v>
      </c>
      <c r="K1281">
        <v>0</v>
      </c>
    </row>
    <row r="1282" spans="1:11" x14ac:dyDescent="0.3">
      <c r="A1282" t="s">
        <v>2840</v>
      </c>
      <c r="B1282" t="s">
        <v>28</v>
      </c>
      <c r="C1282" t="s">
        <v>29</v>
      </c>
      <c r="D1282" t="s">
        <v>2859</v>
      </c>
      <c r="E1282" t="s">
        <v>2860</v>
      </c>
      <c r="F1282" t="s">
        <v>634</v>
      </c>
      <c r="G1282">
        <v>100</v>
      </c>
      <c r="H1282" t="s">
        <v>17</v>
      </c>
      <c r="I1282" t="s">
        <v>62</v>
      </c>
      <c r="J1282">
        <v>95</v>
      </c>
      <c r="K1282">
        <v>0</v>
      </c>
    </row>
    <row r="1283" spans="1:11" x14ac:dyDescent="0.3">
      <c r="A1283" t="s">
        <v>2840</v>
      </c>
      <c r="B1283" t="s">
        <v>34</v>
      </c>
      <c r="C1283" t="s">
        <v>35</v>
      </c>
      <c r="D1283" t="s">
        <v>2861</v>
      </c>
      <c r="E1283" t="s">
        <v>2862</v>
      </c>
      <c r="F1283" t="s">
        <v>61</v>
      </c>
      <c r="G1283">
        <v>100</v>
      </c>
      <c r="H1283" t="s">
        <v>17</v>
      </c>
      <c r="I1283" t="s">
        <v>45</v>
      </c>
      <c r="J1283">
        <v>95</v>
      </c>
      <c r="K1283">
        <v>0</v>
      </c>
    </row>
    <row r="1284" spans="1:11" x14ac:dyDescent="0.3">
      <c r="A1284" t="s">
        <v>2840</v>
      </c>
      <c r="B1284" t="s">
        <v>2863</v>
      </c>
      <c r="C1284" t="s">
        <v>2864</v>
      </c>
      <c r="D1284" t="s">
        <v>2865</v>
      </c>
      <c r="E1284" t="s">
        <v>2866</v>
      </c>
      <c r="F1284" t="s">
        <v>32</v>
      </c>
      <c r="G1284">
        <v>100</v>
      </c>
      <c r="H1284" t="s">
        <v>17</v>
      </c>
      <c r="I1284" t="s">
        <v>2867</v>
      </c>
      <c r="J1284">
        <v>4</v>
      </c>
      <c r="K1284">
        <v>0</v>
      </c>
    </row>
    <row r="1285" spans="1:11" x14ac:dyDescent="0.3">
      <c r="A1285" t="s">
        <v>2840</v>
      </c>
      <c r="B1285" t="s">
        <v>28</v>
      </c>
      <c r="C1285" t="s">
        <v>29</v>
      </c>
      <c r="D1285" t="s">
        <v>2868</v>
      </c>
      <c r="E1285" t="s">
        <v>2869</v>
      </c>
      <c r="F1285" t="s">
        <v>1258</v>
      </c>
      <c r="G1285">
        <v>100</v>
      </c>
      <c r="H1285" t="s">
        <v>17</v>
      </c>
      <c r="I1285" t="s">
        <v>62</v>
      </c>
      <c r="J1285">
        <v>4</v>
      </c>
      <c r="K1285">
        <v>0</v>
      </c>
    </row>
    <row r="1286" spans="1:11" x14ac:dyDescent="0.3">
      <c r="A1286" t="s">
        <v>2840</v>
      </c>
      <c r="B1286" t="s">
        <v>40</v>
      </c>
      <c r="C1286" t="s">
        <v>41</v>
      </c>
      <c r="D1286" t="s">
        <v>2870</v>
      </c>
      <c r="E1286" t="s">
        <v>1139</v>
      </c>
      <c r="F1286" t="s">
        <v>164</v>
      </c>
      <c r="G1286">
        <v>100</v>
      </c>
      <c r="H1286" t="s">
        <v>17</v>
      </c>
      <c r="I1286" t="s">
        <v>367</v>
      </c>
      <c r="J1286">
        <v>0</v>
      </c>
      <c r="K1286">
        <v>0</v>
      </c>
    </row>
    <row r="1287" spans="1:11" x14ac:dyDescent="0.3">
      <c r="A1287" t="s">
        <v>2840</v>
      </c>
      <c r="B1287" t="s">
        <v>40</v>
      </c>
      <c r="C1287" t="s">
        <v>41</v>
      </c>
      <c r="D1287" t="s">
        <v>2871</v>
      </c>
      <c r="E1287" t="s">
        <v>2872</v>
      </c>
      <c r="F1287" t="s">
        <v>570</v>
      </c>
      <c r="G1287">
        <v>100</v>
      </c>
      <c r="H1287" t="s">
        <v>17</v>
      </c>
      <c r="I1287" t="s">
        <v>39</v>
      </c>
      <c r="J1287">
        <v>25</v>
      </c>
      <c r="K1287">
        <v>0</v>
      </c>
    </row>
    <row r="1288" spans="1:11" x14ac:dyDescent="0.3">
      <c r="A1288" t="s">
        <v>2840</v>
      </c>
      <c r="B1288" t="s">
        <v>40</v>
      </c>
      <c r="C1288" t="s">
        <v>41</v>
      </c>
      <c r="D1288" t="s">
        <v>1365</v>
      </c>
      <c r="E1288" t="s">
        <v>2873</v>
      </c>
      <c r="F1288" t="s">
        <v>44</v>
      </c>
      <c r="G1288">
        <v>100</v>
      </c>
      <c r="H1288" t="s">
        <v>17</v>
      </c>
      <c r="I1288" t="s">
        <v>45</v>
      </c>
      <c r="J1288">
        <v>0</v>
      </c>
      <c r="K1288">
        <v>0</v>
      </c>
    </row>
    <row r="1289" spans="1:11" x14ac:dyDescent="0.3">
      <c r="A1289" t="s">
        <v>2840</v>
      </c>
      <c r="B1289" t="s">
        <v>40</v>
      </c>
      <c r="C1289" t="s">
        <v>41</v>
      </c>
      <c r="D1289" t="s">
        <v>2874</v>
      </c>
      <c r="E1289" t="s">
        <v>2875</v>
      </c>
      <c r="F1289" t="s">
        <v>490</v>
      </c>
      <c r="G1289">
        <v>100</v>
      </c>
      <c r="H1289" t="s">
        <v>17</v>
      </c>
      <c r="I1289" t="s">
        <v>39</v>
      </c>
      <c r="J1289">
        <v>50</v>
      </c>
      <c r="K1289">
        <v>0</v>
      </c>
    </row>
    <row r="1290" spans="1:11" x14ac:dyDescent="0.3">
      <c r="A1290" t="s">
        <v>2840</v>
      </c>
      <c r="B1290" t="s">
        <v>40</v>
      </c>
      <c r="C1290" t="s">
        <v>41</v>
      </c>
      <c r="D1290" t="s">
        <v>2379</v>
      </c>
      <c r="E1290" t="s">
        <v>2876</v>
      </c>
      <c r="F1290" t="s">
        <v>44</v>
      </c>
      <c r="G1290">
        <v>100</v>
      </c>
      <c r="H1290" t="s">
        <v>17</v>
      </c>
      <c r="I1290" t="s">
        <v>45</v>
      </c>
      <c r="J1290">
        <v>0</v>
      </c>
      <c r="K1290">
        <v>0</v>
      </c>
    </row>
    <row r="1291" spans="1:11" x14ac:dyDescent="0.3">
      <c r="A1291" t="s">
        <v>2840</v>
      </c>
      <c r="B1291" t="s">
        <v>34</v>
      </c>
      <c r="C1291" t="s">
        <v>35</v>
      </c>
      <c r="D1291" t="s">
        <v>2877</v>
      </c>
      <c r="E1291" t="s">
        <v>1118</v>
      </c>
      <c r="F1291" t="s">
        <v>44</v>
      </c>
      <c r="G1291">
        <v>100</v>
      </c>
      <c r="H1291" t="s">
        <v>17</v>
      </c>
      <c r="I1291" t="s">
        <v>39</v>
      </c>
      <c r="J1291">
        <v>0</v>
      </c>
      <c r="K1291">
        <v>0</v>
      </c>
    </row>
    <row r="1292" spans="1:11" x14ac:dyDescent="0.3">
      <c r="A1292" t="s">
        <v>2840</v>
      </c>
      <c r="B1292" t="s">
        <v>40</v>
      </c>
      <c r="C1292" t="s">
        <v>41</v>
      </c>
      <c r="D1292" t="s">
        <v>2877</v>
      </c>
      <c r="E1292" t="s">
        <v>2877</v>
      </c>
      <c r="F1292" t="s">
        <v>57</v>
      </c>
      <c r="G1292">
        <v>100</v>
      </c>
      <c r="H1292" t="s">
        <v>17</v>
      </c>
      <c r="I1292" t="s">
        <v>39</v>
      </c>
      <c r="J1292">
        <v>20</v>
      </c>
      <c r="K1292">
        <v>0</v>
      </c>
    </row>
    <row r="1293" spans="1:11" x14ac:dyDescent="0.3">
      <c r="A1293" t="s">
        <v>2840</v>
      </c>
      <c r="B1293" t="s">
        <v>505</v>
      </c>
      <c r="C1293" t="s">
        <v>506</v>
      </c>
      <c r="D1293" t="s">
        <v>2878</v>
      </c>
      <c r="E1293" t="s">
        <v>2879</v>
      </c>
      <c r="F1293" t="s">
        <v>574</v>
      </c>
      <c r="G1293">
        <v>100</v>
      </c>
      <c r="H1293" t="s">
        <v>17</v>
      </c>
      <c r="I1293" t="s">
        <v>464</v>
      </c>
      <c r="J1293">
        <v>0</v>
      </c>
      <c r="K1293">
        <v>0</v>
      </c>
    </row>
    <row r="1294" spans="1:11" x14ac:dyDescent="0.3">
      <c r="A1294" t="s">
        <v>2840</v>
      </c>
      <c r="B1294" t="s">
        <v>505</v>
      </c>
      <c r="C1294" t="s">
        <v>506</v>
      </c>
      <c r="D1294" t="s">
        <v>2879</v>
      </c>
      <c r="E1294" t="s">
        <v>2880</v>
      </c>
      <c r="F1294" t="s">
        <v>1614</v>
      </c>
      <c r="G1294">
        <v>100</v>
      </c>
      <c r="H1294" t="s">
        <v>17</v>
      </c>
      <c r="I1294" t="s">
        <v>464</v>
      </c>
      <c r="J1294">
        <v>7</v>
      </c>
      <c r="K1294">
        <v>0</v>
      </c>
    </row>
    <row r="1295" spans="1:11" x14ac:dyDescent="0.3">
      <c r="A1295" t="s">
        <v>2840</v>
      </c>
      <c r="B1295" t="s">
        <v>505</v>
      </c>
      <c r="C1295" t="s">
        <v>506</v>
      </c>
      <c r="D1295" t="s">
        <v>2881</v>
      </c>
      <c r="E1295" t="s">
        <v>2882</v>
      </c>
      <c r="F1295" t="s">
        <v>2883</v>
      </c>
      <c r="G1295">
        <v>100</v>
      </c>
      <c r="H1295" t="s">
        <v>17</v>
      </c>
      <c r="I1295" t="s">
        <v>367</v>
      </c>
      <c r="J1295">
        <v>10</v>
      </c>
      <c r="K1295">
        <v>0</v>
      </c>
    </row>
    <row r="1296" spans="1:11" x14ac:dyDescent="0.3">
      <c r="A1296" t="s">
        <v>2840</v>
      </c>
      <c r="B1296" t="s">
        <v>505</v>
      </c>
      <c r="C1296" t="s">
        <v>506</v>
      </c>
      <c r="D1296" t="s">
        <v>2884</v>
      </c>
      <c r="E1296" t="s">
        <v>2885</v>
      </c>
      <c r="F1296" t="s">
        <v>2886</v>
      </c>
      <c r="G1296">
        <v>100</v>
      </c>
      <c r="H1296" t="s">
        <v>17</v>
      </c>
      <c r="I1296" t="s">
        <v>55</v>
      </c>
      <c r="J1296">
        <v>19</v>
      </c>
      <c r="K1296">
        <v>0</v>
      </c>
    </row>
    <row r="1297" spans="1:11" x14ac:dyDescent="0.3">
      <c r="A1297" t="s">
        <v>2840</v>
      </c>
      <c r="B1297" t="s">
        <v>505</v>
      </c>
      <c r="C1297" t="s">
        <v>506</v>
      </c>
      <c r="D1297" t="s">
        <v>2887</v>
      </c>
      <c r="E1297" t="s">
        <v>2888</v>
      </c>
      <c r="F1297" t="s">
        <v>894</v>
      </c>
      <c r="G1297">
        <v>100</v>
      </c>
      <c r="H1297" t="s">
        <v>17</v>
      </c>
      <c r="I1297" t="s">
        <v>464</v>
      </c>
      <c r="J1297">
        <v>10</v>
      </c>
      <c r="K1297">
        <v>0</v>
      </c>
    </row>
    <row r="1298" spans="1:11" x14ac:dyDescent="0.3">
      <c r="A1298" t="s">
        <v>2840</v>
      </c>
      <c r="B1298" t="s">
        <v>505</v>
      </c>
      <c r="C1298" t="s">
        <v>506</v>
      </c>
      <c r="D1298" t="s">
        <v>2889</v>
      </c>
      <c r="E1298" t="s">
        <v>2890</v>
      </c>
      <c r="F1298" t="s">
        <v>2891</v>
      </c>
      <c r="G1298">
        <v>100</v>
      </c>
      <c r="H1298" t="s">
        <v>17</v>
      </c>
      <c r="I1298" t="s">
        <v>235</v>
      </c>
      <c r="J1298">
        <v>18</v>
      </c>
      <c r="K1298">
        <v>0</v>
      </c>
    </row>
    <row r="1299" spans="1:11" x14ac:dyDescent="0.3">
      <c r="A1299" t="s">
        <v>2840</v>
      </c>
      <c r="B1299" t="s">
        <v>505</v>
      </c>
      <c r="C1299" t="s">
        <v>506</v>
      </c>
      <c r="D1299" t="s">
        <v>2892</v>
      </c>
      <c r="E1299" t="s">
        <v>2893</v>
      </c>
      <c r="F1299" t="s">
        <v>641</v>
      </c>
      <c r="G1299">
        <v>100</v>
      </c>
      <c r="H1299" t="s">
        <v>17</v>
      </c>
      <c r="I1299" t="s">
        <v>367</v>
      </c>
      <c r="J1299">
        <v>1</v>
      </c>
      <c r="K1299">
        <v>0</v>
      </c>
    </row>
    <row r="1300" spans="1:11" x14ac:dyDescent="0.3">
      <c r="A1300" t="s">
        <v>2840</v>
      </c>
      <c r="B1300" t="s">
        <v>505</v>
      </c>
      <c r="C1300" t="s">
        <v>506</v>
      </c>
      <c r="D1300" t="s">
        <v>2894</v>
      </c>
      <c r="E1300" t="s">
        <v>2895</v>
      </c>
      <c r="F1300" t="s">
        <v>2896</v>
      </c>
      <c r="G1300">
        <v>100</v>
      </c>
      <c r="H1300" t="s">
        <v>17</v>
      </c>
      <c r="I1300" t="s">
        <v>367</v>
      </c>
      <c r="J1300">
        <v>17</v>
      </c>
      <c r="K1300">
        <v>0</v>
      </c>
    </row>
    <row r="1301" spans="1:11" x14ac:dyDescent="0.3">
      <c r="A1301" t="s">
        <v>2840</v>
      </c>
      <c r="B1301" t="s">
        <v>505</v>
      </c>
      <c r="C1301" t="s">
        <v>506</v>
      </c>
      <c r="D1301" t="s">
        <v>2897</v>
      </c>
      <c r="E1301" t="s">
        <v>2898</v>
      </c>
      <c r="F1301" t="s">
        <v>1051</v>
      </c>
      <c r="G1301">
        <v>100</v>
      </c>
      <c r="H1301" t="s">
        <v>17</v>
      </c>
      <c r="I1301" t="s">
        <v>464</v>
      </c>
      <c r="J1301">
        <v>13</v>
      </c>
      <c r="K1301">
        <v>0</v>
      </c>
    </row>
    <row r="1302" spans="1:11" x14ac:dyDescent="0.3">
      <c r="A1302" t="s">
        <v>2840</v>
      </c>
      <c r="B1302" t="s">
        <v>58</v>
      </c>
      <c r="C1302" t="s">
        <v>29</v>
      </c>
      <c r="D1302" t="s">
        <v>2899</v>
      </c>
      <c r="E1302" t="s">
        <v>2900</v>
      </c>
      <c r="F1302" t="s">
        <v>2419</v>
      </c>
      <c r="G1302">
        <v>100</v>
      </c>
      <c r="H1302" t="s">
        <v>17</v>
      </c>
      <c r="I1302" t="s">
        <v>62</v>
      </c>
      <c r="J1302">
        <v>86</v>
      </c>
      <c r="K1302">
        <v>4</v>
      </c>
    </row>
    <row r="1303" spans="1:11" x14ac:dyDescent="0.3">
      <c r="A1303" t="s">
        <v>2840</v>
      </c>
      <c r="B1303" t="s">
        <v>68</v>
      </c>
      <c r="C1303" t="s">
        <v>68</v>
      </c>
      <c r="D1303" t="s">
        <v>2901</v>
      </c>
      <c r="E1303" t="s">
        <v>2902</v>
      </c>
      <c r="F1303" t="s">
        <v>44</v>
      </c>
      <c r="G1303">
        <v>100</v>
      </c>
      <c r="H1303" t="s">
        <v>17</v>
      </c>
      <c r="I1303" t="s">
        <v>71</v>
      </c>
      <c r="J1303">
        <v>86</v>
      </c>
      <c r="K1303">
        <v>0</v>
      </c>
    </row>
    <row r="1304" spans="1:11" x14ac:dyDescent="0.3">
      <c r="A1304" t="s">
        <v>2840</v>
      </c>
      <c r="B1304" t="s">
        <v>68</v>
      </c>
      <c r="C1304" t="s">
        <v>68</v>
      </c>
      <c r="D1304" t="s">
        <v>2903</v>
      </c>
      <c r="E1304" t="s">
        <v>2904</v>
      </c>
      <c r="F1304" t="s">
        <v>44</v>
      </c>
      <c r="G1304">
        <v>100</v>
      </c>
      <c r="H1304" t="s">
        <v>17</v>
      </c>
      <c r="I1304" t="s">
        <v>71</v>
      </c>
      <c r="J1304">
        <v>1</v>
      </c>
      <c r="K1304">
        <v>0</v>
      </c>
    </row>
    <row r="1305" spans="1:11" x14ac:dyDescent="0.3">
      <c r="A1305" t="s">
        <v>2840</v>
      </c>
      <c r="B1305" t="s">
        <v>58</v>
      </c>
      <c r="C1305" t="s">
        <v>29</v>
      </c>
      <c r="D1305" t="s">
        <v>2905</v>
      </c>
      <c r="E1305" t="s">
        <v>2906</v>
      </c>
      <c r="F1305" t="s">
        <v>1250</v>
      </c>
      <c r="G1305">
        <v>100</v>
      </c>
      <c r="H1305" t="s">
        <v>17</v>
      </c>
      <c r="I1305" t="s">
        <v>62</v>
      </c>
      <c r="J1305">
        <v>1</v>
      </c>
      <c r="K1305">
        <v>0</v>
      </c>
    </row>
    <row r="1306" spans="1:11" x14ac:dyDescent="0.3">
      <c r="A1306" t="s">
        <v>2840</v>
      </c>
      <c r="B1306" t="s">
        <v>1960</v>
      </c>
      <c r="C1306" t="s">
        <v>299</v>
      </c>
      <c r="D1306" t="s">
        <v>1906</v>
      </c>
      <c r="E1306" t="s">
        <v>2907</v>
      </c>
      <c r="F1306" t="s">
        <v>1326</v>
      </c>
      <c r="G1306">
        <v>100</v>
      </c>
      <c r="H1306" t="s">
        <v>17</v>
      </c>
      <c r="I1306" t="s">
        <v>235</v>
      </c>
      <c r="J1306">
        <v>0</v>
      </c>
      <c r="K1306">
        <v>0</v>
      </c>
    </row>
    <row r="1307" spans="1:11" x14ac:dyDescent="0.3">
      <c r="A1307" t="s">
        <v>2840</v>
      </c>
      <c r="B1307" t="s">
        <v>68</v>
      </c>
      <c r="C1307" t="s">
        <v>68</v>
      </c>
      <c r="D1307" t="s">
        <v>1404</v>
      </c>
      <c r="E1307" t="s">
        <v>1405</v>
      </c>
      <c r="F1307" t="s">
        <v>44</v>
      </c>
      <c r="G1307">
        <v>100</v>
      </c>
      <c r="H1307" t="s">
        <v>17</v>
      </c>
      <c r="I1307" t="s">
        <v>71</v>
      </c>
      <c r="J1307">
        <v>4</v>
      </c>
      <c r="K1307">
        <v>0</v>
      </c>
    </row>
    <row r="1308" spans="1:11" x14ac:dyDescent="0.3">
      <c r="A1308" t="s">
        <v>2840</v>
      </c>
      <c r="B1308" t="s">
        <v>58</v>
      </c>
      <c r="C1308" t="s">
        <v>29</v>
      </c>
      <c r="D1308" t="s">
        <v>2908</v>
      </c>
      <c r="E1308" t="s">
        <v>2909</v>
      </c>
      <c r="F1308" t="s">
        <v>44</v>
      </c>
      <c r="G1308">
        <v>100</v>
      </c>
      <c r="H1308" t="s">
        <v>17</v>
      </c>
      <c r="I1308" t="s">
        <v>62</v>
      </c>
      <c r="J1308">
        <v>4</v>
      </c>
      <c r="K1308">
        <v>0</v>
      </c>
    </row>
    <row r="1309" spans="1:11" x14ac:dyDescent="0.3">
      <c r="A1309" t="s">
        <v>2840</v>
      </c>
      <c r="B1309" t="s">
        <v>34</v>
      </c>
      <c r="C1309" t="s">
        <v>35</v>
      </c>
      <c r="D1309" t="s">
        <v>2910</v>
      </c>
      <c r="E1309" t="s">
        <v>2911</v>
      </c>
      <c r="F1309" t="s">
        <v>44</v>
      </c>
      <c r="G1309">
        <v>100</v>
      </c>
      <c r="H1309" t="s">
        <v>17</v>
      </c>
      <c r="I1309" t="s">
        <v>45</v>
      </c>
      <c r="J1309">
        <v>4</v>
      </c>
      <c r="K1309">
        <v>0</v>
      </c>
    </row>
    <row r="1310" spans="1:11" x14ac:dyDescent="0.3">
      <c r="A1310" t="s">
        <v>2912</v>
      </c>
      <c r="B1310" t="s">
        <v>40</v>
      </c>
      <c r="C1310" t="s">
        <v>41</v>
      </c>
      <c r="D1310" t="s">
        <v>2395</v>
      </c>
      <c r="E1310" t="s">
        <v>2396</v>
      </c>
      <c r="F1310" t="s">
        <v>44</v>
      </c>
      <c r="G1310">
        <v>180</v>
      </c>
      <c r="H1310" t="s">
        <v>17</v>
      </c>
      <c r="I1310" t="s">
        <v>45</v>
      </c>
      <c r="J1310">
        <v>0</v>
      </c>
      <c r="K1310">
        <v>0</v>
      </c>
    </row>
    <row r="1311" spans="1:11" x14ac:dyDescent="0.3">
      <c r="A1311" t="s">
        <v>2912</v>
      </c>
      <c r="B1311" t="s">
        <v>40</v>
      </c>
      <c r="C1311" t="s">
        <v>41</v>
      </c>
      <c r="D1311" t="s">
        <v>2913</v>
      </c>
      <c r="E1311" t="s">
        <v>2914</v>
      </c>
      <c r="F1311" t="s">
        <v>2685</v>
      </c>
      <c r="G1311">
        <v>180</v>
      </c>
      <c r="H1311" t="s">
        <v>17</v>
      </c>
      <c r="I1311" t="s">
        <v>39</v>
      </c>
      <c r="J1311">
        <v>36</v>
      </c>
      <c r="K1311">
        <v>0</v>
      </c>
    </row>
    <row r="1312" spans="1:11" x14ac:dyDescent="0.3">
      <c r="A1312" t="s">
        <v>2912</v>
      </c>
      <c r="B1312" t="s">
        <v>40</v>
      </c>
      <c r="C1312" t="s">
        <v>41</v>
      </c>
      <c r="D1312" t="s">
        <v>2915</v>
      </c>
      <c r="E1312" t="s">
        <v>2916</v>
      </c>
      <c r="F1312" t="s">
        <v>97</v>
      </c>
      <c r="G1312">
        <v>180</v>
      </c>
      <c r="H1312" t="s">
        <v>17</v>
      </c>
      <c r="I1312" t="s">
        <v>45</v>
      </c>
      <c r="J1312">
        <v>0</v>
      </c>
      <c r="K1312">
        <v>0</v>
      </c>
    </row>
    <row r="1313" spans="1:11" x14ac:dyDescent="0.3">
      <c r="A1313" t="s">
        <v>2912</v>
      </c>
      <c r="B1313" t="s">
        <v>40</v>
      </c>
      <c r="C1313" t="s">
        <v>41</v>
      </c>
      <c r="D1313" t="s">
        <v>2917</v>
      </c>
      <c r="E1313" t="s">
        <v>2918</v>
      </c>
      <c r="F1313" t="s">
        <v>689</v>
      </c>
      <c r="G1313">
        <v>180</v>
      </c>
      <c r="H1313" t="s">
        <v>17</v>
      </c>
      <c r="I1313" t="s">
        <v>45</v>
      </c>
      <c r="J1313">
        <v>0</v>
      </c>
      <c r="K1313">
        <v>0</v>
      </c>
    </row>
    <row r="1314" spans="1:11" x14ac:dyDescent="0.3">
      <c r="A1314" t="s">
        <v>2912</v>
      </c>
      <c r="B1314" t="s">
        <v>40</v>
      </c>
      <c r="C1314" t="s">
        <v>41</v>
      </c>
      <c r="D1314" t="s">
        <v>2914</v>
      </c>
      <c r="E1314" t="s">
        <v>2919</v>
      </c>
      <c r="F1314" t="s">
        <v>504</v>
      </c>
      <c r="G1314">
        <v>180</v>
      </c>
      <c r="H1314" t="s">
        <v>17</v>
      </c>
      <c r="I1314" t="s">
        <v>39</v>
      </c>
      <c r="J1314">
        <v>0</v>
      </c>
      <c r="K1314">
        <v>0</v>
      </c>
    </row>
    <row r="1315" spans="1:11" x14ac:dyDescent="0.3">
      <c r="A1315" t="s">
        <v>2912</v>
      </c>
      <c r="B1315" t="s">
        <v>505</v>
      </c>
      <c r="C1315" t="s">
        <v>506</v>
      </c>
      <c r="D1315" t="s">
        <v>2920</v>
      </c>
      <c r="E1315" t="s">
        <v>2921</v>
      </c>
      <c r="F1315" t="s">
        <v>641</v>
      </c>
      <c r="G1315">
        <v>180</v>
      </c>
      <c r="H1315" t="s">
        <v>17</v>
      </c>
      <c r="I1315" t="s">
        <v>55</v>
      </c>
      <c r="J1315">
        <v>0</v>
      </c>
      <c r="K1315">
        <v>0</v>
      </c>
    </row>
    <row r="1316" spans="1:11" x14ac:dyDescent="0.3">
      <c r="A1316" t="s">
        <v>2912</v>
      </c>
      <c r="B1316" t="s">
        <v>505</v>
      </c>
      <c r="C1316" t="s">
        <v>506</v>
      </c>
      <c r="D1316" t="s">
        <v>2922</v>
      </c>
      <c r="E1316" t="s">
        <v>2923</v>
      </c>
      <c r="F1316" t="s">
        <v>856</v>
      </c>
      <c r="G1316">
        <v>180</v>
      </c>
      <c r="H1316" t="s">
        <v>17</v>
      </c>
      <c r="I1316" t="s">
        <v>55</v>
      </c>
      <c r="J1316">
        <v>0</v>
      </c>
      <c r="K1316">
        <v>0</v>
      </c>
    </row>
    <row r="1317" spans="1:11" x14ac:dyDescent="0.3">
      <c r="A1317" t="s">
        <v>2912</v>
      </c>
      <c r="B1317" t="s">
        <v>505</v>
      </c>
      <c r="C1317" t="s">
        <v>506</v>
      </c>
      <c r="D1317" t="s">
        <v>2924</v>
      </c>
      <c r="E1317" t="s">
        <v>2925</v>
      </c>
      <c r="F1317" t="s">
        <v>2883</v>
      </c>
      <c r="G1317">
        <v>180</v>
      </c>
      <c r="H1317" t="s">
        <v>17</v>
      </c>
      <c r="I1317" t="s">
        <v>55</v>
      </c>
      <c r="J1317">
        <v>9</v>
      </c>
      <c r="K1317">
        <v>0</v>
      </c>
    </row>
    <row r="1318" spans="1:11" x14ac:dyDescent="0.3">
      <c r="A1318" t="s">
        <v>2912</v>
      </c>
      <c r="B1318" t="s">
        <v>40</v>
      </c>
      <c r="C1318" t="s">
        <v>41</v>
      </c>
      <c r="D1318" t="s">
        <v>1717</v>
      </c>
      <c r="E1318" t="s">
        <v>1718</v>
      </c>
      <c r="F1318" t="s">
        <v>44</v>
      </c>
      <c r="G1318">
        <v>180</v>
      </c>
      <c r="H1318" t="s">
        <v>17</v>
      </c>
      <c r="I1318" t="s">
        <v>45</v>
      </c>
      <c r="J1318">
        <v>0</v>
      </c>
      <c r="K1318">
        <v>0</v>
      </c>
    </row>
    <row r="1319" spans="1:11" x14ac:dyDescent="0.3">
      <c r="A1319" t="s">
        <v>2912</v>
      </c>
      <c r="B1319" t="s">
        <v>40</v>
      </c>
      <c r="C1319" t="s">
        <v>41</v>
      </c>
      <c r="D1319" t="s">
        <v>2926</v>
      </c>
      <c r="E1319" t="s">
        <v>1946</v>
      </c>
      <c r="F1319" t="s">
        <v>463</v>
      </c>
      <c r="G1319">
        <v>180</v>
      </c>
      <c r="H1319" t="s">
        <v>17</v>
      </c>
      <c r="I1319" t="s">
        <v>367</v>
      </c>
      <c r="J1319">
        <v>0</v>
      </c>
      <c r="K1319">
        <v>0</v>
      </c>
    </row>
    <row r="1320" spans="1:11" x14ac:dyDescent="0.3">
      <c r="A1320" t="s">
        <v>2912</v>
      </c>
      <c r="B1320" t="s">
        <v>28</v>
      </c>
      <c r="C1320" t="s">
        <v>29</v>
      </c>
      <c r="D1320" t="s">
        <v>2927</v>
      </c>
      <c r="E1320" t="s">
        <v>2563</v>
      </c>
      <c r="F1320" t="s">
        <v>61</v>
      </c>
      <c r="G1320">
        <v>180</v>
      </c>
      <c r="H1320" t="s">
        <v>17</v>
      </c>
      <c r="I1320" t="s">
        <v>33</v>
      </c>
      <c r="J1320">
        <v>0</v>
      </c>
      <c r="K1320">
        <v>1</v>
      </c>
    </row>
    <row r="1321" spans="1:11" x14ac:dyDescent="0.3">
      <c r="A1321" t="s">
        <v>2912</v>
      </c>
      <c r="B1321" t="s">
        <v>430</v>
      </c>
      <c r="C1321" t="s">
        <v>431</v>
      </c>
      <c r="D1321" t="s">
        <v>2928</v>
      </c>
      <c r="E1321" t="s">
        <v>2929</v>
      </c>
      <c r="F1321" t="s">
        <v>293</v>
      </c>
      <c r="G1321">
        <v>180</v>
      </c>
      <c r="H1321" t="s">
        <v>17</v>
      </c>
      <c r="I1321" t="s">
        <v>79</v>
      </c>
      <c r="J1321">
        <v>0</v>
      </c>
      <c r="K1321">
        <v>0</v>
      </c>
    </row>
    <row r="1322" spans="1:11" x14ac:dyDescent="0.3">
      <c r="A1322" t="s">
        <v>2912</v>
      </c>
      <c r="B1322" t="s">
        <v>430</v>
      </c>
      <c r="C1322" t="s">
        <v>431</v>
      </c>
      <c r="D1322" t="s">
        <v>2930</v>
      </c>
      <c r="E1322" t="s">
        <v>2931</v>
      </c>
      <c r="F1322" t="s">
        <v>2932</v>
      </c>
      <c r="G1322">
        <v>180</v>
      </c>
      <c r="H1322" t="s">
        <v>17</v>
      </c>
      <c r="I1322" t="s">
        <v>119</v>
      </c>
      <c r="J1322">
        <v>2</v>
      </c>
      <c r="K1322">
        <v>0</v>
      </c>
    </row>
    <row r="1323" spans="1:11" x14ac:dyDescent="0.3">
      <c r="A1323" t="s">
        <v>2912</v>
      </c>
      <c r="B1323" t="s">
        <v>505</v>
      </c>
      <c r="C1323" t="s">
        <v>506</v>
      </c>
      <c r="D1323" t="s">
        <v>2933</v>
      </c>
      <c r="E1323" t="s">
        <v>1721</v>
      </c>
      <c r="F1323" t="s">
        <v>2934</v>
      </c>
      <c r="G1323">
        <v>180</v>
      </c>
      <c r="H1323" t="s">
        <v>17</v>
      </c>
      <c r="I1323" t="s">
        <v>367</v>
      </c>
      <c r="J1323">
        <v>0</v>
      </c>
      <c r="K1323">
        <v>0</v>
      </c>
    </row>
    <row r="1324" spans="1:11" x14ac:dyDescent="0.3">
      <c r="A1324" t="s">
        <v>2912</v>
      </c>
      <c r="B1324" t="s">
        <v>430</v>
      </c>
      <c r="C1324" t="s">
        <v>431</v>
      </c>
      <c r="D1324" t="s">
        <v>2935</v>
      </c>
      <c r="E1324" t="s">
        <v>1721</v>
      </c>
      <c r="F1324" t="s">
        <v>2936</v>
      </c>
      <c r="G1324">
        <v>180</v>
      </c>
      <c r="H1324" t="s">
        <v>17</v>
      </c>
      <c r="I1324" t="s">
        <v>79</v>
      </c>
      <c r="J1324">
        <v>20</v>
      </c>
      <c r="K1324">
        <v>0</v>
      </c>
    </row>
    <row r="1325" spans="1:11" x14ac:dyDescent="0.3">
      <c r="A1325" t="s">
        <v>2912</v>
      </c>
      <c r="B1325" t="s">
        <v>505</v>
      </c>
      <c r="C1325" t="s">
        <v>506</v>
      </c>
      <c r="D1325" t="s">
        <v>2937</v>
      </c>
      <c r="E1325" t="s">
        <v>2938</v>
      </c>
      <c r="F1325" t="s">
        <v>446</v>
      </c>
      <c r="G1325">
        <v>180</v>
      </c>
      <c r="H1325" t="s">
        <v>17</v>
      </c>
      <c r="I1325" t="s">
        <v>55</v>
      </c>
      <c r="J1325">
        <v>8</v>
      </c>
      <c r="K1325">
        <v>0</v>
      </c>
    </row>
    <row r="1326" spans="1:11" x14ac:dyDescent="0.3">
      <c r="A1326" t="s">
        <v>2912</v>
      </c>
      <c r="B1326" t="s">
        <v>505</v>
      </c>
      <c r="C1326" t="s">
        <v>506</v>
      </c>
      <c r="D1326" t="s">
        <v>2939</v>
      </c>
      <c r="E1326" t="s">
        <v>2940</v>
      </c>
      <c r="F1326" t="s">
        <v>2941</v>
      </c>
      <c r="G1326">
        <v>180</v>
      </c>
      <c r="H1326" t="s">
        <v>17</v>
      </c>
      <c r="I1326" t="s">
        <v>464</v>
      </c>
      <c r="J1326">
        <v>19</v>
      </c>
      <c r="K1326">
        <v>0</v>
      </c>
    </row>
    <row r="1327" spans="1:11" x14ac:dyDescent="0.3">
      <c r="A1327" t="s">
        <v>2912</v>
      </c>
      <c r="B1327" t="s">
        <v>430</v>
      </c>
      <c r="C1327" t="s">
        <v>431</v>
      </c>
      <c r="D1327" t="s">
        <v>1721</v>
      </c>
      <c r="E1327" t="s">
        <v>2942</v>
      </c>
      <c r="F1327" t="s">
        <v>2943</v>
      </c>
      <c r="G1327">
        <v>180</v>
      </c>
      <c r="H1327" t="s">
        <v>17</v>
      </c>
      <c r="I1327" t="s">
        <v>88</v>
      </c>
      <c r="J1327">
        <v>31</v>
      </c>
      <c r="K1327">
        <v>0</v>
      </c>
    </row>
    <row r="1328" spans="1:11" x14ac:dyDescent="0.3">
      <c r="A1328" t="s">
        <v>2912</v>
      </c>
      <c r="B1328" t="s">
        <v>505</v>
      </c>
      <c r="C1328" t="s">
        <v>506</v>
      </c>
      <c r="D1328" t="s">
        <v>2944</v>
      </c>
      <c r="E1328" t="s">
        <v>2945</v>
      </c>
      <c r="F1328" t="s">
        <v>2946</v>
      </c>
      <c r="G1328">
        <v>180</v>
      </c>
      <c r="H1328" t="s">
        <v>17</v>
      </c>
      <c r="I1328" t="s">
        <v>367</v>
      </c>
      <c r="J1328">
        <v>14</v>
      </c>
      <c r="K1328">
        <v>0</v>
      </c>
    </row>
    <row r="1329" spans="1:11" x14ac:dyDescent="0.3">
      <c r="A1329" t="s">
        <v>2912</v>
      </c>
      <c r="B1329" t="s">
        <v>40</v>
      </c>
      <c r="C1329" t="s">
        <v>41</v>
      </c>
      <c r="D1329" t="s">
        <v>2947</v>
      </c>
      <c r="E1329" t="s">
        <v>2948</v>
      </c>
      <c r="F1329" t="s">
        <v>134</v>
      </c>
      <c r="G1329">
        <v>180</v>
      </c>
      <c r="H1329" t="s">
        <v>17</v>
      </c>
      <c r="I1329" t="s">
        <v>39</v>
      </c>
      <c r="J1329">
        <v>36</v>
      </c>
      <c r="K1329">
        <v>0</v>
      </c>
    </row>
    <row r="1330" spans="1:11" x14ac:dyDescent="0.3">
      <c r="A1330" t="s">
        <v>2912</v>
      </c>
      <c r="B1330" t="s">
        <v>505</v>
      </c>
      <c r="C1330" t="s">
        <v>506</v>
      </c>
      <c r="D1330" t="s">
        <v>2949</v>
      </c>
      <c r="E1330" t="s">
        <v>2950</v>
      </c>
      <c r="F1330" t="s">
        <v>759</v>
      </c>
      <c r="G1330">
        <v>180</v>
      </c>
      <c r="H1330" t="s">
        <v>17</v>
      </c>
      <c r="I1330" t="s">
        <v>55</v>
      </c>
      <c r="J1330">
        <v>16</v>
      </c>
      <c r="K1330">
        <v>0</v>
      </c>
    </row>
    <row r="1331" spans="1:11" x14ac:dyDescent="0.3">
      <c r="A1331" t="s">
        <v>2912</v>
      </c>
      <c r="B1331" t="s">
        <v>430</v>
      </c>
      <c r="C1331" t="s">
        <v>431</v>
      </c>
      <c r="D1331" t="s">
        <v>2951</v>
      </c>
      <c r="E1331" t="s">
        <v>1737</v>
      </c>
      <c r="F1331" t="s">
        <v>2952</v>
      </c>
      <c r="G1331">
        <v>180</v>
      </c>
      <c r="H1331" t="s">
        <v>17</v>
      </c>
      <c r="I1331" t="s">
        <v>88</v>
      </c>
      <c r="J1331">
        <v>6</v>
      </c>
      <c r="K1331">
        <v>0</v>
      </c>
    </row>
    <row r="1332" spans="1:11" x14ac:dyDescent="0.3">
      <c r="A1332" t="s">
        <v>2912</v>
      </c>
      <c r="B1332" t="s">
        <v>505</v>
      </c>
      <c r="C1332" t="s">
        <v>506</v>
      </c>
      <c r="D1332" t="s">
        <v>2953</v>
      </c>
      <c r="E1332" t="s">
        <v>2954</v>
      </c>
      <c r="F1332" t="s">
        <v>2883</v>
      </c>
      <c r="G1332">
        <v>180</v>
      </c>
      <c r="H1332" t="s">
        <v>17</v>
      </c>
      <c r="I1332" t="s">
        <v>464</v>
      </c>
      <c r="J1332">
        <v>5</v>
      </c>
      <c r="K1332">
        <v>0</v>
      </c>
    </row>
    <row r="1333" spans="1:11" x14ac:dyDescent="0.3">
      <c r="A1333" t="s">
        <v>2912</v>
      </c>
      <c r="B1333" t="s">
        <v>430</v>
      </c>
      <c r="C1333" t="s">
        <v>431</v>
      </c>
      <c r="D1333" t="s">
        <v>2955</v>
      </c>
      <c r="E1333" t="s">
        <v>2956</v>
      </c>
      <c r="F1333" t="s">
        <v>1250</v>
      </c>
      <c r="G1333">
        <v>180</v>
      </c>
      <c r="H1333" t="s">
        <v>17</v>
      </c>
      <c r="I1333" t="s">
        <v>119</v>
      </c>
      <c r="J1333">
        <v>7</v>
      </c>
      <c r="K1333">
        <v>0</v>
      </c>
    </row>
    <row r="1334" spans="1:11" x14ac:dyDescent="0.3">
      <c r="A1334" t="s">
        <v>2912</v>
      </c>
      <c r="B1334" t="s">
        <v>58</v>
      </c>
      <c r="C1334" t="s">
        <v>29</v>
      </c>
      <c r="D1334" t="s">
        <v>2957</v>
      </c>
      <c r="E1334" t="s">
        <v>2958</v>
      </c>
      <c r="F1334" t="s">
        <v>372</v>
      </c>
      <c r="G1334">
        <v>180</v>
      </c>
      <c r="H1334" t="s">
        <v>17</v>
      </c>
      <c r="I1334" t="s">
        <v>33</v>
      </c>
      <c r="J1334">
        <v>0</v>
      </c>
      <c r="K1334">
        <v>0</v>
      </c>
    </row>
    <row r="1335" spans="1:11" x14ac:dyDescent="0.3">
      <c r="A1335" t="s">
        <v>2912</v>
      </c>
      <c r="B1335" t="s">
        <v>58</v>
      </c>
      <c r="C1335" t="s">
        <v>29</v>
      </c>
      <c r="D1335" t="s">
        <v>2959</v>
      </c>
      <c r="E1335" t="s">
        <v>2960</v>
      </c>
      <c r="F1335" t="s">
        <v>307</v>
      </c>
      <c r="G1335">
        <v>180</v>
      </c>
      <c r="H1335" t="s">
        <v>17</v>
      </c>
      <c r="I1335" t="s">
        <v>33</v>
      </c>
      <c r="J1335">
        <v>0</v>
      </c>
      <c r="K1335">
        <v>0</v>
      </c>
    </row>
    <row r="1336" spans="1:11" x14ac:dyDescent="0.3">
      <c r="A1336" t="s">
        <v>2912</v>
      </c>
      <c r="B1336" t="s">
        <v>28</v>
      </c>
      <c r="C1336" t="s">
        <v>29</v>
      </c>
      <c r="D1336" t="s">
        <v>2960</v>
      </c>
      <c r="E1336" t="s">
        <v>2961</v>
      </c>
      <c r="F1336" t="s">
        <v>1386</v>
      </c>
      <c r="G1336">
        <v>180</v>
      </c>
      <c r="H1336" t="s">
        <v>17</v>
      </c>
      <c r="I1336" t="s">
        <v>33</v>
      </c>
      <c r="J1336">
        <v>64</v>
      </c>
      <c r="K1336">
        <v>0</v>
      </c>
    </row>
    <row r="1337" spans="1:11" x14ac:dyDescent="0.3">
      <c r="A1337" t="s">
        <v>2912</v>
      </c>
      <c r="B1337" t="s">
        <v>430</v>
      </c>
      <c r="C1337" t="s">
        <v>431</v>
      </c>
      <c r="D1337" t="s">
        <v>2962</v>
      </c>
      <c r="E1337" t="s">
        <v>2963</v>
      </c>
      <c r="F1337" t="s">
        <v>2101</v>
      </c>
      <c r="G1337">
        <v>180</v>
      </c>
      <c r="H1337" t="s">
        <v>17</v>
      </c>
      <c r="I1337" t="s">
        <v>119</v>
      </c>
      <c r="J1337">
        <v>8</v>
      </c>
      <c r="K1337">
        <v>0</v>
      </c>
    </row>
    <row r="1338" spans="1:11" x14ac:dyDescent="0.3">
      <c r="A1338" t="s">
        <v>2912</v>
      </c>
      <c r="B1338" t="s">
        <v>430</v>
      </c>
      <c r="C1338" t="s">
        <v>431</v>
      </c>
      <c r="D1338" t="s">
        <v>2964</v>
      </c>
      <c r="E1338" t="s">
        <v>2965</v>
      </c>
      <c r="F1338" t="s">
        <v>2966</v>
      </c>
      <c r="G1338">
        <v>180</v>
      </c>
      <c r="H1338" t="s">
        <v>17</v>
      </c>
      <c r="I1338" t="s">
        <v>88</v>
      </c>
      <c r="J1338">
        <v>11</v>
      </c>
      <c r="K1338">
        <v>0</v>
      </c>
    </row>
    <row r="1339" spans="1:11" x14ac:dyDescent="0.3">
      <c r="A1339" t="s">
        <v>2912</v>
      </c>
      <c r="B1339" t="s">
        <v>34</v>
      </c>
      <c r="C1339" t="s">
        <v>35</v>
      </c>
      <c r="D1339" t="s">
        <v>2967</v>
      </c>
      <c r="E1339" t="s">
        <v>2968</v>
      </c>
      <c r="F1339" t="s">
        <v>621</v>
      </c>
      <c r="G1339">
        <v>180</v>
      </c>
      <c r="H1339" t="s">
        <v>17</v>
      </c>
      <c r="I1339" t="s">
        <v>39</v>
      </c>
      <c r="J1339">
        <v>64</v>
      </c>
      <c r="K1339">
        <v>0</v>
      </c>
    </row>
    <row r="1340" spans="1:11" x14ac:dyDescent="0.3">
      <c r="A1340" t="s">
        <v>2912</v>
      </c>
      <c r="B1340" t="s">
        <v>430</v>
      </c>
      <c r="C1340" t="s">
        <v>431</v>
      </c>
      <c r="D1340" t="s">
        <v>2969</v>
      </c>
      <c r="E1340" t="s">
        <v>2970</v>
      </c>
      <c r="F1340" t="s">
        <v>630</v>
      </c>
      <c r="G1340">
        <v>180</v>
      </c>
      <c r="H1340" t="s">
        <v>17</v>
      </c>
      <c r="I1340" t="s">
        <v>119</v>
      </c>
      <c r="J1340">
        <v>8</v>
      </c>
      <c r="K1340">
        <v>0</v>
      </c>
    </row>
    <row r="1341" spans="1:11" x14ac:dyDescent="0.3">
      <c r="A1341" t="s">
        <v>2912</v>
      </c>
      <c r="B1341" t="s">
        <v>58</v>
      </c>
      <c r="C1341" t="s">
        <v>29</v>
      </c>
      <c r="D1341" t="s">
        <v>2971</v>
      </c>
      <c r="E1341" t="s">
        <v>2972</v>
      </c>
      <c r="F1341" t="s">
        <v>302</v>
      </c>
      <c r="G1341">
        <v>180</v>
      </c>
      <c r="H1341" t="s">
        <v>17</v>
      </c>
      <c r="I1341" t="s">
        <v>33</v>
      </c>
      <c r="J1341">
        <v>0</v>
      </c>
      <c r="K1341">
        <v>0</v>
      </c>
    </row>
    <row r="1342" spans="1:11" x14ac:dyDescent="0.3">
      <c r="A1342" t="s">
        <v>2912</v>
      </c>
      <c r="B1342" t="s">
        <v>58</v>
      </c>
      <c r="C1342" t="s">
        <v>29</v>
      </c>
      <c r="D1342" t="s">
        <v>2973</v>
      </c>
      <c r="E1342" t="s">
        <v>2974</v>
      </c>
      <c r="F1342" t="s">
        <v>1088</v>
      </c>
      <c r="G1342">
        <v>180</v>
      </c>
      <c r="H1342" t="s">
        <v>17</v>
      </c>
      <c r="I1342" t="s">
        <v>33</v>
      </c>
      <c r="J1342">
        <v>0</v>
      </c>
      <c r="K1342">
        <v>0</v>
      </c>
    </row>
    <row r="1343" spans="1:11" x14ac:dyDescent="0.3">
      <c r="A1343" t="s">
        <v>2912</v>
      </c>
      <c r="B1343" t="s">
        <v>58</v>
      </c>
      <c r="C1343" t="s">
        <v>29</v>
      </c>
      <c r="D1343" t="s">
        <v>2975</v>
      </c>
      <c r="E1343" t="s">
        <v>2976</v>
      </c>
      <c r="F1343" t="s">
        <v>517</v>
      </c>
      <c r="G1343">
        <v>180</v>
      </c>
      <c r="H1343" t="s">
        <v>17</v>
      </c>
      <c r="I1343" t="s">
        <v>33</v>
      </c>
      <c r="J1343">
        <v>0</v>
      </c>
      <c r="K1343">
        <v>0</v>
      </c>
    </row>
    <row r="1344" spans="1:11" x14ac:dyDescent="0.3">
      <c r="A1344" t="s">
        <v>2912</v>
      </c>
      <c r="B1344" t="s">
        <v>430</v>
      </c>
      <c r="C1344" t="s">
        <v>431</v>
      </c>
      <c r="D1344" t="s">
        <v>2769</v>
      </c>
      <c r="E1344" t="s">
        <v>2977</v>
      </c>
      <c r="F1344" t="s">
        <v>414</v>
      </c>
      <c r="G1344">
        <v>180</v>
      </c>
      <c r="H1344" t="s">
        <v>17</v>
      </c>
      <c r="I1344" t="s">
        <v>88</v>
      </c>
      <c r="J1344">
        <v>1</v>
      </c>
      <c r="K1344">
        <v>0</v>
      </c>
    </row>
    <row r="1345" spans="1:11" x14ac:dyDescent="0.3">
      <c r="A1345" t="s">
        <v>2912</v>
      </c>
      <c r="B1345" t="s">
        <v>58</v>
      </c>
      <c r="C1345" t="s">
        <v>29</v>
      </c>
      <c r="D1345" t="s">
        <v>2977</v>
      </c>
      <c r="E1345" t="s">
        <v>2978</v>
      </c>
      <c r="F1345" t="s">
        <v>148</v>
      </c>
      <c r="G1345">
        <v>180</v>
      </c>
      <c r="H1345" t="s">
        <v>17</v>
      </c>
      <c r="I1345" t="s">
        <v>33</v>
      </c>
      <c r="J1345">
        <v>0</v>
      </c>
      <c r="K1345">
        <v>0</v>
      </c>
    </row>
    <row r="1346" spans="1:11" x14ac:dyDescent="0.3">
      <c r="A1346" t="s">
        <v>2912</v>
      </c>
      <c r="B1346" t="s">
        <v>58</v>
      </c>
      <c r="C1346" t="s">
        <v>29</v>
      </c>
      <c r="D1346" t="s">
        <v>2770</v>
      </c>
      <c r="E1346" t="s">
        <v>2979</v>
      </c>
      <c r="F1346" t="s">
        <v>372</v>
      </c>
      <c r="G1346">
        <v>180</v>
      </c>
      <c r="H1346" t="s">
        <v>17</v>
      </c>
      <c r="I1346" t="s">
        <v>33</v>
      </c>
      <c r="J1346">
        <v>0</v>
      </c>
      <c r="K1346">
        <v>0</v>
      </c>
    </row>
    <row r="1347" spans="1:11" x14ac:dyDescent="0.3">
      <c r="A1347" t="s">
        <v>2912</v>
      </c>
      <c r="B1347" t="s">
        <v>430</v>
      </c>
      <c r="C1347" t="s">
        <v>431</v>
      </c>
      <c r="D1347" t="s">
        <v>2980</v>
      </c>
      <c r="E1347" t="s">
        <v>2460</v>
      </c>
      <c r="F1347" t="s">
        <v>481</v>
      </c>
      <c r="G1347">
        <v>180</v>
      </c>
      <c r="H1347" t="s">
        <v>17</v>
      </c>
      <c r="I1347" t="s">
        <v>119</v>
      </c>
      <c r="J1347">
        <v>6</v>
      </c>
      <c r="K1347">
        <v>0</v>
      </c>
    </row>
    <row r="1348" spans="1:11" x14ac:dyDescent="0.3">
      <c r="A1348" t="s">
        <v>2912</v>
      </c>
      <c r="B1348" t="s">
        <v>58</v>
      </c>
      <c r="C1348" t="s">
        <v>29</v>
      </c>
      <c r="D1348" t="s">
        <v>2981</v>
      </c>
      <c r="E1348" t="s">
        <v>2982</v>
      </c>
      <c r="F1348" t="s">
        <v>1171</v>
      </c>
      <c r="G1348">
        <v>180</v>
      </c>
      <c r="H1348" t="s">
        <v>17</v>
      </c>
      <c r="I1348" t="s">
        <v>33</v>
      </c>
      <c r="J1348">
        <v>0</v>
      </c>
      <c r="K1348">
        <v>1</v>
      </c>
    </row>
    <row r="1349" spans="1:11" x14ac:dyDescent="0.3">
      <c r="A1349" t="s">
        <v>2912</v>
      </c>
      <c r="B1349" t="s">
        <v>58</v>
      </c>
      <c r="C1349" t="s">
        <v>29</v>
      </c>
      <c r="D1349" t="s">
        <v>2982</v>
      </c>
      <c r="E1349" t="s">
        <v>2983</v>
      </c>
      <c r="F1349" t="s">
        <v>1231</v>
      </c>
      <c r="G1349">
        <v>180</v>
      </c>
      <c r="H1349" t="s">
        <v>17</v>
      </c>
      <c r="I1349" t="s">
        <v>33</v>
      </c>
      <c r="J1349">
        <v>0</v>
      </c>
      <c r="K1349">
        <v>1</v>
      </c>
    </row>
    <row r="1350" spans="1:11" x14ac:dyDescent="0.3">
      <c r="A1350" t="s">
        <v>2912</v>
      </c>
      <c r="B1350" t="s">
        <v>430</v>
      </c>
      <c r="C1350" t="s">
        <v>431</v>
      </c>
      <c r="D1350" t="s">
        <v>2984</v>
      </c>
      <c r="E1350" t="s">
        <v>2985</v>
      </c>
      <c r="F1350" t="s">
        <v>683</v>
      </c>
      <c r="G1350">
        <v>180</v>
      </c>
      <c r="H1350" t="s">
        <v>17</v>
      </c>
      <c r="I1350" t="s">
        <v>88</v>
      </c>
      <c r="J1350">
        <v>3</v>
      </c>
      <c r="K1350">
        <v>0</v>
      </c>
    </row>
    <row r="1351" spans="1:11" x14ac:dyDescent="0.3">
      <c r="A1351" t="s">
        <v>2912</v>
      </c>
      <c r="B1351" t="s">
        <v>28</v>
      </c>
      <c r="C1351" t="s">
        <v>29</v>
      </c>
      <c r="D1351" t="s">
        <v>2986</v>
      </c>
      <c r="E1351" t="s">
        <v>2987</v>
      </c>
      <c r="F1351" t="s">
        <v>442</v>
      </c>
      <c r="G1351">
        <v>180</v>
      </c>
      <c r="H1351" t="s">
        <v>17</v>
      </c>
      <c r="I1351" t="s">
        <v>33</v>
      </c>
      <c r="J1351">
        <v>37</v>
      </c>
      <c r="K1351">
        <v>0</v>
      </c>
    </row>
    <row r="1352" spans="1:11" x14ac:dyDescent="0.3">
      <c r="A1352" t="s">
        <v>2912</v>
      </c>
      <c r="B1352" t="s">
        <v>28</v>
      </c>
      <c r="C1352" t="s">
        <v>29</v>
      </c>
      <c r="D1352" t="s">
        <v>2987</v>
      </c>
      <c r="E1352" t="s">
        <v>2988</v>
      </c>
      <c r="F1352" t="s">
        <v>1641</v>
      </c>
      <c r="G1352">
        <v>180</v>
      </c>
      <c r="H1352" t="s">
        <v>17</v>
      </c>
      <c r="I1352" t="s">
        <v>33</v>
      </c>
      <c r="J1352">
        <v>0</v>
      </c>
      <c r="K1352">
        <v>2</v>
      </c>
    </row>
    <row r="1353" spans="1:11" x14ac:dyDescent="0.3">
      <c r="A1353" t="s">
        <v>2912</v>
      </c>
      <c r="B1353" t="s">
        <v>28</v>
      </c>
      <c r="C1353" t="s">
        <v>29</v>
      </c>
      <c r="D1353" t="s">
        <v>2988</v>
      </c>
      <c r="E1353" t="s">
        <v>2989</v>
      </c>
      <c r="F1353" t="s">
        <v>325</v>
      </c>
      <c r="G1353">
        <v>180</v>
      </c>
      <c r="H1353" t="s">
        <v>17</v>
      </c>
      <c r="I1353" t="s">
        <v>33</v>
      </c>
      <c r="J1353">
        <v>0</v>
      </c>
      <c r="K1353">
        <v>1</v>
      </c>
    </row>
    <row r="1354" spans="1:11" x14ac:dyDescent="0.3">
      <c r="A1354" t="s">
        <v>2912</v>
      </c>
      <c r="B1354" t="s">
        <v>28</v>
      </c>
      <c r="C1354" t="s">
        <v>29</v>
      </c>
      <c r="D1354" t="s">
        <v>2989</v>
      </c>
      <c r="E1354" t="s">
        <v>2990</v>
      </c>
      <c r="F1354" t="s">
        <v>2991</v>
      </c>
      <c r="G1354">
        <v>180</v>
      </c>
      <c r="H1354" t="s">
        <v>17</v>
      </c>
      <c r="I1354" t="s">
        <v>33</v>
      </c>
      <c r="J1354">
        <v>0</v>
      </c>
      <c r="K1354">
        <v>1</v>
      </c>
    </row>
    <row r="1355" spans="1:11" x14ac:dyDescent="0.3">
      <c r="A1355" t="s">
        <v>2912</v>
      </c>
      <c r="B1355" t="s">
        <v>34</v>
      </c>
      <c r="C1355" t="s">
        <v>35</v>
      </c>
      <c r="D1355" t="s">
        <v>2992</v>
      </c>
      <c r="E1355" t="s">
        <v>2993</v>
      </c>
      <c r="F1355" t="s">
        <v>278</v>
      </c>
      <c r="G1355">
        <v>180</v>
      </c>
      <c r="H1355" t="s">
        <v>17</v>
      </c>
      <c r="I1355" t="s">
        <v>39</v>
      </c>
      <c r="J1355">
        <v>39</v>
      </c>
      <c r="K1355">
        <v>0</v>
      </c>
    </row>
    <row r="1356" spans="1:11" x14ac:dyDescent="0.3">
      <c r="A1356" t="s">
        <v>2912</v>
      </c>
      <c r="B1356" t="s">
        <v>1960</v>
      </c>
      <c r="C1356" t="s">
        <v>299</v>
      </c>
      <c r="D1356" t="s">
        <v>2994</v>
      </c>
      <c r="E1356" t="s">
        <v>2995</v>
      </c>
      <c r="F1356" t="s">
        <v>49</v>
      </c>
      <c r="G1356">
        <v>180</v>
      </c>
      <c r="H1356" t="s">
        <v>17</v>
      </c>
      <c r="I1356" t="s">
        <v>192</v>
      </c>
      <c r="J1356">
        <v>0</v>
      </c>
      <c r="K1356">
        <v>0</v>
      </c>
    </row>
    <row r="1357" spans="1:11" x14ac:dyDescent="0.3">
      <c r="A1357" t="s">
        <v>2912</v>
      </c>
      <c r="B1357" t="s">
        <v>58</v>
      </c>
      <c r="C1357" t="s">
        <v>29</v>
      </c>
      <c r="D1357" t="s">
        <v>2996</v>
      </c>
      <c r="E1357" t="s">
        <v>2997</v>
      </c>
      <c r="F1357" t="s">
        <v>148</v>
      </c>
      <c r="G1357">
        <v>180</v>
      </c>
      <c r="H1357" t="s">
        <v>17</v>
      </c>
      <c r="I1357" t="s">
        <v>33</v>
      </c>
      <c r="J1357">
        <v>0</v>
      </c>
      <c r="K1357">
        <v>0</v>
      </c>
    </row>
    <row r="1358" spans="1:11" x14ac:dyDescent="0.3">
      <c r="A1358" t="s">
        <v>2912</v>
      </c>
      <c r="B1358" t="s">
        <v>58</v>
      </c>
      <c r="C1358" t="s">
        <v>29</v>
      </c>
      <c r="D1358" t="s">
        <v>2998</v>
      </c>
      <c r="E1358" t="s">
        <v>2999</v>
      </c>
      <c r="F1358" t="s">
        <v>532</v>
      </c>
      <c r="G1358">
        <v>180</v>
      </c>
      <c r="H1358" t="s">
        <v>17</v>
      </c>
      <c r="I1358" t="s">
        <v>33</v>
      </c>
      <c r="J1358">
        <v>68</v>
      </c>
      <c r="K1358">
        <v>0</v>
      </c>
    </row>
    <row r="1359" spans="1:11" x14ac:dyDescent="0.3">
      <c r="A1359" t="s">
        <v>2912</v>
      </c>
      <c r="B1359" t="s">
        <v>68</v>
      </c>
      <c r="C1359" t="s">
        <v>68</v>
      </c>
      <c r="D1359" t="s">
        <v>3000</v>
      </c>
      <c r="E1359" t="s">
        <v>3001</v>
      </c>
      <c r="F1359" t="s">
        <v>44</v>
      </c>
      <c r="G1359">
        <v>180</v>
      </c>
      <c r="H1359" t="s">
        <v>17</v>
      </c>
      <c r="I1359" t="s">
        <v>525</v>
      </c>
      <c r="J1359">
        <v>68</v>
      </c>
      <c r="K1359">
        <v>0</v>
      </c>
    </row>
    <row r="1360" spans="1:11" x14ac:dyDescent="0.3">
      <c r="A1360" t="s">
        <v>2912</v>
      </c>
      <c r="B1360" t="s">
        <v>40</v>
      </c>
      <c r="C1360" t="s">
        <v>41</v>
      </c>
      <c r="D1360" t="s">
        <v>3002</v>
      </c>
      <c r="E1360" t="s">
        <v>3003</v>
      </c>
      <c r="F1360" t="s">
        <v>1741</v>
      </c>
      <c r="G1360">
        <v>180</v>
      </c>
      <c r="H1360" t="s">
        <v>17</v>
      </c>
      <c r="I1360" t="s">
        <v>39</v>
      </c>
      <c r="J1360">
        <v>8</v>
      </c>
      <c r="K1360">
        <v>0</v>
      </c>
    </row>
    <row r="1361" spans="1:11" x14ac:dyDescent="0.3">
      <c r="A1361" t="s">
        <v>2912</v>
      </c>
      <c r="B1361" t="s">
        <v>50</v>
      </c>
      <c r="C1361" t="s">
        <v>51</v>
      </c>
      <c r="D1361" t="s">
        <v>3004</v>
      </c>
      <c r="E1361" t="s">
        <v>3005</v>
      </c>
      <c r="F1361" t="s">
        <v>795</v>
      </c>
      <c r="G1361">
        <v>180</v>
      </c>
      <c r="H1361" t="s">
        <v>17</v>
      </c>
      <c r="I1361" t="s">
        <v>464</v>
      </c>
      <c r="J1361">
        <v>0</v>
      </c>
      <c r="K1361">
        <v>0</v>
      </c>
    </row>
    <row r="1362" spans="1:11" x14ac:dyDescent="0.3">
      <c r="A1362" t="s">
        <v>2912</v>
      </c>
      <c r="B1362" t="s">
        <v>40</v>
      </c>
      <c r="C1362" t="s">
        <v>41</v>
      </c>
      <c r="D1362" t="s">
        <v>2500</v>
      </c>
      <c r="E1362" t="s">
        <v>2501</v>
      </c>
      <c r="F1362" t="s">
        <v>44</v>
      </c>
      <c r="G1362">
        <v>180</v>
      </c>
      <c r="H1362" t="s">
        <v>17</v>
      </c>
      <c r="I1362" t="s">
        <v>45</v>
      </c>
      <c r="J1362">
        <v>0</v>
      </c>
      <c r="K1362">
        <v>0</v>
      </c>
    </row>
    <row r="1363" spans="1:11" x14ac:dyDescent="0.3">
      <c r="A1363" t="s">
        <v>2912</v>
      </c>
      <c r="B1363" t="s">
        <v>50</v>
      </c>
      <c r="C1363" t="s">
        <v>51</v>
      </c>
      <c r="D1363" t="s">
        <v>3005</v>
      </c>
      <c r="E1363" t="s">
        <v>3006</v>
      </c>
      <c r="F1363" t="s">
        <v>304</v>
      </c>
      <c r="G1363">
        <v>180</v>
      </c>
      <c r="H1363" t="s">
        <v>17</v>
      </c>
      <c r="I1363" t="s">
        <v>464</v>
      </c>
      <c r="J1363">
        <v>8</v>
      </c>
      <c r="K1363">
        <v>0</v>
      </c>
    </row>
    <row r="1364" spans="1:11" x14ac:dyDescent="0.3">
      <c r="A1364" t="s">
        <v>2912</v>
      </c>
      <c r="B1364" t="s">
        <v>50</v>
      </c>
      <c r="C1364" t="s">
        <v>51</v>
      </c>
      <c r="D1364" t="s">
        <v>3006</v>
      </c>
      <c r="E1364" t="s">
        <v>3007</v>
      </c>
      <c r="F1364" t="s">
        <v>61</v>
      </c>
      <c r="G1364">
        <v>180</v>
      </c>
      <c r="H1364" t="s">
        <v>17</v>
      </c>
      <c r="I1364" t="s">
        <v>464</v>
      </c>
      <c r="J1364">
        <v>0</v>
      </c>
      <c r="K1364">
        <v>0</v>
      </c>
    </row>
    <row r="1365" spans="1:11" x14ac:dyDescent="0.3">
      <c r="A1365" t="s">
        <v>2912</v>
      </c>
      <c r="B1365" t="s">
        <v>40</v>
      </c>
      <c r="C1365" t="s">
        <v>41</v>
      </c>
      <c r="D1365" t="s">
        <v>2230</v>
      </c>
      <c r="E1365" t="s">
        <v>3008</v>
      </c>
      <c r="F1365" t="s">
        <v>44</v>
      </c>
      <c r="G1365">
        <v>180</v>
      </c>
      <c r="H1365" t="s">
        <v>17</v>
      </c>
      <c r="I1365" t="s">
        <v>45</v>
      </c>
      <c r="J1365">
        <v>0</v>
      </c>
      <c r="K1365">
        <v>0</v>
      </c>
    </row>
    <row r="1366" spans="1:11" x14ac:dyDescent="0.3">
      <c r="A1366" t="s">
        <v>2912</v>
      </c>
      <c r="B1366" t="s">
        <v>40</v>
      </c>
      <c r="C1366" t="s">
        <v>41</v>
      </c>
      <c r="D1366" t="s">
        <v>3009</v>
      </c>
      <c r="E1366" t="s">
        <v>3010</v>
      </c>
      <c r="F1366" t="s">
        <v>875</v>
      </c>
      <c r="G1366">
        <v>180</v>
      </c>
      <c r="H1366" t="s">
        <v>17</v>
      </c>
      <c r="I1366" t="s">
        <v>39</v>
      </c>
      <c r="J1366">
        <v>0</v>
      </c>
      <c r="K1366">
        <v>0</v>
      </c>
    </row>
    <row r="1367" spans="1:11" x14ac:dyDescent="0.3">
      <c r="A1367" t="s">
        <v>2912</v>
      </c>
      <c r="B1367" t="s">
        <v>40</v>
      </c>
      <c r="C1367" t="s">
        <v>41</v>
      </c>
      <c r="D1367" t="s">
        <v>3011</v>
      </c>
      <c r="E1367" t="s">
        <v>3012</v>
      </c>
      <c r="F1367" t="s">
        <v>208</v>
      </c>
      <c r="G1367">
        <v>180</v>
      </c>
      <c r="H1367" t="s">
        <v>17</v>
      </c>
      <c r="I1367" t="s">
        <v>45</v>
      </c>
      <c r="J1367">
        <v>72</v>
      </c>
      <c r="K1367">
        <v>0</v>
      </c>
    </row>
    <row r="1368" spans="1:11" x14ac:dyDescent="0.3">
      <c r="A1368" t="s">
        <v>2912</v>
      </c>
      <c r="B1368" t="s">
        <v>50</v>
      </c>
      <c r="C1368" t="s">
        <v>51</v>
      </c>
      <c r="D1368" t="s">
        <v>3013</v>
      </c>
      <c r="E1368" t="s">
        <v>3014</v>
      </c>
      <c r="F1368" t="s">
        <v>2030</v>
      </c>
      <c r="G1368">
        <v>180</v>
      </c>
      <c r="H1368" t="s">
        <v>17</v>
      </c>
      <c r="I1368" t="s">
        <v>464</v>
      </c>
      <c r="J1368">
        <v>0</v>
      </c>
      <c r="K1368">
        <v>0</v>
      </c>
    </row>
    <row r="1369" spans="1:11" x14ac:dyDescent="0.3">
      <c r="A1369" t="s">
        <v>2912</v>
      </c>
      <c r="B1369" t="s">
        <v>40</v>
      </c>
      <c r="C1369" t="s">
        <v>41</v>
      </c>
      <c r="D1369" t="s">
        <v>451</v>
      </c>
      <c r="E1369" t="s">
        <v>452</v>
      </c>
      <c r="F1369" t="s">
        <v>44</v>
      </c>
      <c r="G1369">
        <v>180</v>
      </c>
      <c r="H1369" t="s">
        <v>17</v>
      </c>
      <c r="I1369" t="s">
        <v>45</v>
      </c>
      <c r="J1369">
        <v>0</v>
      </c>
      <c r="K1369">
        <v>0</v>
      </c>
    </row>
    <row r="1370" spans="1:11" x14ac:dyDescent="0.3">
      <c r="A1370" t="s">
        <v>2912</v>
      </c>
      <c r="B1370" t="s">
        <v>40</v>
      </c>
      <c r="C1370" t="s">
        <v>41</v>
      </c>
      <c r="D1370" t="s">
        <v>451</v>
      </c>
      <c r="E1370" t="s">
        <v>452</v>
      </c>
      <c r="F1370" t="s">
        <v>44</v>
      </c>
      <c r="G1370">
        <v>180</v>
      </c>
      <c r="H1370" t="s">
        <v>17</v>
      </c>
      <c r="I1370" t="s">
        <v>45</v>
      </c>
      <c r="J1370">
        <v>0</v>
      </c>
      <c r="K1370">
        <v>0</v>
      </c>
    </row>
    <row r="1371" spans="1:11" x14ac:dyDescent="0.3">
      <c r="A1371" t="s">
        <v>2912</v>
      </c>
      <c r="B1371" t="s">
        <v>50</v>
      </c>
      <c r="C1371" t="s">
        <v>51</v>
      </c>
      <c r="D1371" t="s">
        <v>3015</v>
      </c>
      <c r="E1371" t="s">
        <v>3016</v>
      </c>
      <c r="F1371" t="s">
        <v>2200</v>
      </c>
      <c r="G1371">
        <v>180</v>
      </c>
      <c r="H1371" t="s">
        <v>17</v>
      </c>
      <c r="I1371" t="s">
        <v>464</v>
      </c>
      <c r="J1371">
        <v>8</v>
      </c>
      <c r="K1371">
        <v>0</v>
      </c>
    </row>
    <row r="1372" spans="1:11" x14ac:dyDescent="0.3">
      <c r="A1372" t="s">
        <v>2912</v>
      </c>
      <c r="B1372" t="s">
        <v>40</v>
      </c>
      <c r="C1372" t="s">
        <v>41</v>
      </c>
      <c r="D1372" t="s">
        <v>3017</v>
      </c>
      <c r="E1372" t="s">
        <v>3018</v>
      </c>
      <c r="F1372" t="s">
        <v>1653</v>
      </c>
      <c r="G1372">
        <v>180</v>
      </c>
      <c r="H1372" t="s">
        <v>17</v>
      </c>
      <c r="I1372" t="s">
        <v>45</v>
      </c>
      <c r="J1372">
        <v>0</v>
      </c>
      <c r="K1372">
        <v>0</v>
      </c>
    </row>
    <row r="1373" spans="1:11" x14ac:dyDescent="0.3">
      <c r="A1373" t="s">
        <v>2912</v>
      </c>
      <c r="B1373" t="s">
        <v>50</v>
      </c>
      <c r="C1373" t="s">
        <v>51</v>
      </c>
      <c r="D1373" t="s">
        <v>3019</v>
      </c>
      <c r="E1373" t="s">
        <v>3020</v>
      </c>
      <c r="F1373" t="s">
        <v>1750</v>
      </c>
      <c r="G1373">
        <v>180</v>
      </c>
      <c r="H1373" t="s">
        <v>17</v>
      </c>
      <c r="I1373" t="s">
        <v>55</v>
      </c>
      <c r="J1373">
        <v>0</v>
      </c>
      <c r="K1373">
        <v>0</v>
      </c>
    </row>
    <row r="1374" spans="1:11" x14ac:dyDescent="0.3">
      <c r="A1374" t="s">
        <v>2912</v>
      </c>
      <c r="B1374" t="s">
        <v>50</v>
      </c>
      <c r="C1374" t="s">
        <v>51</v>
      </c>
      <c r="D1374" t="s">
        <v>3021</v>
      </c>
      <c r="E1374" t="s">
        <v>3022</v>
      </c>
      <c r="F1374" t="s">
        <v>208</v>
      </c>
      <c r="G1374">
        <v>180</v>
      </c>
      <c r="H1374" t="s">
        <v>17</v>
      </c>
      <c r="I1374" t="s">
        <v>55</v>
      </c>
      <c r="J1374">
        <v>9</v>
      </c>
      <c r="K1374">
        <v>0</v>
      </c>
    </row>
    <row r="1375" spans="1:11" x14ac:dyDescent="0.3">
      <c r="A1375" t="s">
        <v>2912</v>
      </c>
      <c r="B1375" t="s">
        <v>50</v>
      </c>
      <c r="C1375" t="s">
        <v>51</v>
      </c>
      <c r="D1375" t="s">
        <v>3023</v>
      </c>
      <c r="E1375" t="s">
        <v>2254</v>
      </c>
      <c r="F1375" t="s">
        <v>256</v>
      </c>
      <c r="G1375">
        <v>180</v>
      </c>
      <c r="H1375" t="s">
        <v>17</v>
      </c>
      <c r="I1375" t="s">
        <v>367</v>
      </c>
      <c r="J1375">
        <v>6</v>
      </c>
      <c r="K1375">
        <v>0</v>
      </c>
    </row>
    <row r="1376" spans="1:11" x14ac:dyDescent="0.3">
      <c r="A1376" t="s">
        <v>2912</v>
      </c>
      <c r="B1376" t="s">
        <v>40</v>
      </c>
      <c r="C1376" t="s">
        <v>41</v>
      </c>
      <c r="D1376" t="s">
        <v>3024</v>
      </c>
      <c r="E1376" t="s">
        <v>3025</v>
      </c>
      <c r="F1376" t="s">
        <v>176</v>
      </c>
      <c r="G1376">
        <v>180</v>
      </c>
      <c r="H1376" t="s">
        <v>17</v>
      </c>
      <c r="I1376" t="s">
        <v>45</v>
      </c>
      <c r="J1376">
        <v>15</v>
      </c>
      <c r="K1376">
        <v>0</v>
      </c>
    </row>
    <row r="1377" spans="1:11" x14ac:dyDescent="0.3">
      <c r="A1377" t="s">
        <v>2912</v>
      </c>
      <c r="B1377" t="s">
        <v>50</v>
      </c>
      <c r="C1377" t="s">
        <v>51</v>
      </c>
      <c r="D1377" t="s">
        <v>3026</v>
      </c>
      <c r="E1377" t="s">
        <v>3027</v>
      </c>
      <c r="F1377" t="s">
        <v>38</v>
      </c>
      <c r="G1377">
        <v>180</v>
      </c>
      <c r="H1377" t="s">
        <v>17</v>
      </c>
      <c r="I1377" t="s">
        <v>464</v>
      </c>
      <c r="J1377">
        <v>0</v>
      </c>
      <c r="K1377">
        <v>0</v>
      </c>
    </row>
    <row r="1378" spans="1:11" x14ac:dyDescent="0.3">
      <c r="A1378" t="s">
        <v>2912</v>
      </c>
      <c r="B1378" t="s">
        <v>50</v>
      </c>
      <c r="C1378" t="s">
        <v>51</v>
      </c>
      <c r="D1378" t="s">
        <v>3028</v>
      </c>
      <c r="E1378" t="s">
        <v>3029</v>
      </c>
      <c r="F1378" t="s">
        <v>993</v>
      </c>
      <c r="G1378">
        <v>180</v>
      </c>
      <c r="H1378" t="s">
        <v>17</v>
      </c>
      <c r="I1378" t="s">
        <v>464</v>
      </c>
      <c r="J1378">
        <v>19</v>
      </c>
      <c r="K1378">
        <v>0</v>
      </c>
    </row>
    <row r="1379" spans="1:11" x14ac:dyDescent="0.3">
      <c r="A1379" t="s">
        <v>2912</v>
      </c>
      <c r="B1379" t="s">
        <v>58</v>
      </c>
      <c r="C1379" t="s">
        <v>29</v>
      </c>
      <c r="D1379" t="s">
        <v>3030</v>
      </c>
      <c r="E1379" t="s">
        <v>3031</v>
      </c>
      <c r="F1379" t="s">
        <v>148</v>
      </c>
      <c r="G1379">
        <v>180</v>
      </c>
      <c r="H1379" t="s">
        <v>17</v>
      </c>
      <c r="I1379" t="s">
        <v>33</v>
      </c>
      <c r="J1379">
        <v>0</v>
      </c>
      <c r="K1379">
        <v>0</v>
      </c>
    </row>
    <row r="1380" spans="1:11" x14ac:dyDescent="0.3">
      <c r="A1380" t="s">
        <v>2912</v>
      </c>
      <c r="B1380" t="s">
        <v>40</v>
      </c>
      <c r="C1380" t="s">
        <v>41</v>
      </c>
      <c r="D1380" t="s">
        <v>3032</v>
      </c>
      <c r="E1380" t="s">
        <v>3033</v>
      </c>
      <c r="F1380" t="s">
        <v>663</v>
      </c>
      <c r="G1380">
        <v>180</v>
      </c>
      <c r="H1380" t="s">
        <v>17</v>
      </c>
      <c r="I1380" t="s">
        <v>45</v>
      </c>
      <c r="J1380">
        <v>0</v>
      </c>
      <c r="K1380">
        <v>0</v>
      </c>
    </row>
    <row r="1381" spans="1:11" x14ac:dyDescent="0.3">
      <c r="A1381" t="s">
        <v>2912</v>
      </c>
      <c r="B1381" t="s">
        <v>58</v>
      </c>
      <c r="C1381" t="s">
        <v>29</v>
      </c>
      <c r="D1381" t="s">
        <v>1810</v>
      </c>
      <c r="E1381" t="s">
        <v>585</v>
      </c>
      <c r="F1381" t="s">
        <v>61</v>
      </c>
      <c r="G1381">
        <v>180</v>
      </c>
      <c r="H1381" t="s">
        <v>17</v>
      </c>
      <c r="I1381" t="s">
        <v>33</v>
      </c>
      <c r="J1381">
        <v>0</v>
      </c>
      <c r="K1381">
        <v>0</v>
      </c>
    </row>
    <row r="1382" spans="1:11" x14ac:dyDescent="0.3">
      <c r="A1382" t="s">
        <v>2912</v>
      </c>
      <c r="B1382" t="s">
        <v>58</v>
      </c>
      <c r="C1382" t="s">
        <v>29</v>
      </c>
      <c r="D1382" t="s">
        <v>586</v>
      </c>
      <c r="E1382" t="s">
        <v>3034</v>
      </c>
      <c r="F1382" t="s">
        <v>57</v>
      </c>
      <c r="G1382">
        <v>180</v>
      </c>
      <c r="H1382" t="s">
        <v>17</v>
      </c>
      <c r="I1382" t="s">
        <v>33</v>
      </c>
      <c r="J1382">
        <v>0</v>
      </c>
      <c r="K1382">
        <v>0</v>
      </c>
    </row>
    <row r="1383" spans="1:11" x14ac:dyDescent="0.3">
      <c r="A1383" t="s">
        <v>2912</v>
      </c>
      <c r="B1383" t="s">
        <v>50</v>
      </c>
      <c r="C1383" t="s">
        <v>51</v>
      </c>
      <c r="D1383" t="s">
        <v>3035</v>
      </c>
      <c r="E1383" t="s">
        <v>3036</v>
      </c>
      <c r="F1383" t="s">
        <v>366</v>
      </c>
      <c r="G1383">
        <v>180</v>
      </c>
      <c r="H1383" t="s">
        <v>17</v>
      </c>
      <c r="I1383" t="s">
        <v>367</v>
      </c>
      <c r="J1383">
        <v>2</v>
      </c>
      <c r="K1383">
        <v>0</v>
      </c>
    </row>
    <row r="1384" spans="1:11" x14ac:dyDescent="0.3">
      <c r="A1384" t="s">
        <v>2912</v>
      </c>
      <c r="B1384" t="s">
        <v>58</v>
      </c>
      <c r="C1384" t="s">
        <v>29</v>
      </c>
      <c r="D1384" t="s">
        <v>3037</v>
      </c>
      <c r="E1384" t="s">
        <v>3038</v>
      </c>
      <c r="F1384" t="s">
        <v>1853</v>
      </c>
      <c r="G1384">
        <v>180</v>
      </c>
      <c r="H1384" t="s">
        <v>17</v>
      </c>
      <c r="I1384" t="s">
        <v>33</v>
      </c>
      <c r="J1384">
        <v>0</v>
      </c>
      <c r="K1384">
        <v>0</v>
      </c>
    </row>
    <row r="1385" spans="1:11" x14ac:dyDescent="0.3">
      <c r="A1385" t="s">
        <v>2912</v>
      </c>
      <c r="B1385" t="s">
        <v>50</v>
      </c>
      <c r="C1385" t="s">
        <v>51</v>
      </c>
      <c r="D1385" t="s">
        <v>3039</v>
      </c>
      <c r="E1385" t="s">
        <v>3040</v>
      </c>
      <c r="F1385" t="s">
        <v>3041</v>
      </c>
      <c r="G1385">
        <v>180</v>
      </c>
      <c r="H1385" t="s">
        <v>17</v>
      </c>
      <c r="I1385" t="s">
        <v>464</v>
      </c>
      <c r="J1385">
        <v>20</v>
      </c>
      <c r="K1385">
        <v>0</v>
      </c>
    </row>
    <row r="1386" spans="1:11" x14ac:dyDescent="0.3">
      <c r="A1386" t="s">
        <v>2912</v>
      </c>
      <c r="B1386" t="s">
        <v>40</v>
      </c>
      <c r="C1386" t="s">
        <v>41</v>
      </c>
      <c r="D1386" t="s">
        <v>2277</v>
      </c>
      <c r="E1386" t="s">
        <v>2279</v>
      </c>
      <c r="F1386" t="s">
        <v>44</v>
      </c>
      <c r="G1386">
        <v>180</v>
      </c>
      <c r="H1386" t="s">
        <v>17</v>
      </c>
      <c r="I1386" t="s">
        <v>45</v>
      </c>
      <c r="J1386">
        <v>0</v>
      </c>
      <c r="K1386">
        <v>0</v>
      </c>
    </row>
    <row r="1387" spans="1:11" x14ac:dyDescent="0.3">
      <c r="A1387" t="s">
        <v>2912</v>
      </c>
      <c r="B1387" t="s">
        <v>40</v>
      </c>
      <c r="C1387" t="s">
        <v>41</v>
      </c>
      <c r="D1387" t="s">
        <v>2277</v>
      </c>
      <c r="E1387" t="s">
        <v>2279</v>
      </c>
      <c r="F1387" t="s">
        <v>44</v>
      </c>
      <c r="G1387">
        <v>180</v>
      </c>
      <c r="H1387" t="s">
        <v>17</v>
      </c>
      <c r="I1387" t="s">
        <v>45</v>
      </c>
      <c r="J1387">
        <v>0</v>
      </c>
      <c r="K1387">
        <v>0</v>
      </c>
    </row>
    <row r="1388" spans="1:11" x14ac:dyDescent="0.3">
      <c r="A1388" t="s">
        <v>2912</v>
      </c>
      <c r="B1388" t="s">
        <v>40</v>
      </c>
      <c r="C1388" t="s">
        <v>41</v>
      </c>
      <c r="D1388" t="s">
        <v>3042</v>
      </c>
      <c r="E1388" t="s">
        <v>3043</v>
      </c>
      <c r="F1388" t="s">
        <v>419</v>
      </c>
      <c r="G1388">
        <v>180</v>
      </c>
      <c r="H1388" t="s">
        <v>17</v>
      </c>
      <c r="I1388" t="s">
        <v>39</v>
      </c>
      <c r="J1388">
        <v>8</v>
      </c>
      <c r="K1388">
        <v>0</v>
      </c>
    </row>
    <row r="1389" spans="1:11" x14ac:dyDescent="0.3">
      <c r="A1389" t="s">
        <v>2912</v>
      </c>
      <c r="B1389" t="s">
        <v>50</v>
      </c>
      <c r="C1389" t="s">
        <v>51</v>
      </c>
      <c r="D1389" t="s">
        <v>3044</v>
      </c>
      <c r="E1389" t="s">
        <v>3045</v>
      </c>
      <c r="F1389" t="s">
        <v>2283</v>
      </c>
      <c r="G1389">
        <v>180</v>
      </c>
      <c r="H1389" t="s">
        <v>17</v>
      </c>
      <c r="I1389" t="s">
        <v>55</v>
      </c>
      <c r="J1389">
        <v>20</v>
      </c>
      <c r="K1389">
        <v>0</v>
      </c>
    </row>
    <row r="1390" spans="1:11" x14ac:dyDescent="0.3">
      <c r="A1390" t="s">
        <v>2912</v>
      </c>
      <c r="B1390" t="s">
        <v>58</v>
      </c>
      <c r="C1390" t="s">
        <v>29</v>
      </c>
      <c r="D1390" t="s">
        <v>2285</v>
      </c>
      <c r="E1390" t="s">
        <v>3046</v>
      </c>
      <c r="F1390" t="s">
        <v>191</v>
      </c>
      <c r="G1390">
        <v>180</v>
      </c>
      <c r="H1390" t="s">
        <v>17</v>
      </c>
      <c r="I1390" t="s">
        <v>33</v>
      </c>
      <c r="J1390">
        <v>0</v>
      </c>
      <c r="K1390">
        <v>0</v>
      </c>
    </row>
    <row r="1391" spans="1:11" x14ac:dyDescent="0.3">
      <c r="A1391" t="s">
        <v>2912</v>
      </c>
      <c r="B1391" t="s">
        <v>58</v>
      </c>
      <c r="C1391" t="s">
        <v>29</v>
      </c>
      <c r="D1391" t="s">
        <v>3047</v>
      </c>
      <c r="E1391" t="s">
        <v>3048</v>
      </c>
      <c r="F1391" t="s">
        <v>372</v>
      </c>
      <c r="G1391">
        <v>180</v>
      </c>
      <c r="H1391" t="s">
        <v>17</v>
      </c>
      <c r="I1391" t="s">
        <v>33</v>
      </c>
      <c r="J1391">
        <v>0</v>
      </c>
      <c r="K1391">
        <v>0</v>
      </c>
    </row>
    <row r="1392" spans="1:11" x14ac:dyDescent="0.3">
      <c r="A1392" t="s">
        <v>2912</v>
      </c>
      <c r="B1392" t="s">
        <v>50</v>
      </c>
      <c r="C1392" t="s">
        <v>51</v>
      </c>
      <c r="D1392" t="s">
        <v>3049</v>
      </c>
      <c r="E1392" t="s">
        <v>3050</v>
      </c>
      <c r="F1392" t="s">
        <v>843</v>
      </c>
      <c r="G1392">
        <v>180</v>
      </c>
      <c r="H1392" t="s">
        <v>17</v>
      </c>
      <c r="I1392" t="s">
        <v>464</v>
      </c>
      <c r="J1392">
        <v>11</v>
      </c>
      <c r="K1392">
        <v>0</v>
      </c>
    </row>
    <row r="1393" spans="1:11" x14ac:dyDescent="0.3">
      <c r="A1393" t="s">
        <v>2912</v>
      </c>
      <c r="B1393" t="s">
        <v>58</v>
      </c>
      <c r="C1393" t="s">
        <v>29</v>
      </c>
      <c r="D1393" t="s">
        <v>3051</v>
      </c>
      <c r="E1393" t="s">
        <v>2291</v>
      </c>
      <c r="F1393" t="s">
        <v>61</v>
      </c>
      <c r="G1393">
        <v>180</v>
      </c>
      <c r="H1393" t="s">
        <v>17</v>
      </c>
      <c r="I1393" t="s">
        <v>33</v>
      </c>
      <c r="J1393">
        <v>11</v>
      </c>
      <c r="K1393">
        <v>0</v>
      </c>
    </row>
    <row r="1394" spans="1:11" x14ac:dyDescent="0.3">
      <c r="A1394" t="s">
        <v>2912</v>
      </c>
      <c r="B1394" t="s">
        <v>68</v>
      </c>
      <c r="C1394" t="s">
        <v>68</v>
      </c>
      <c r="D1394" t="s">
        <v>486</v>
      </c>
      <c r="E1394" t="s">
        <v>3052</v>
      </c>
      <c r="F1394" t="s">
        <v>44</v>
      </c>
      <c r="G1394">
        <v>180</v>
      </c>
      <c r="H1394" t="s">
        <v>17</v>
      </c>
      <c r="I1394" t="s">
        <v>71</v>
      </c>
      <c r="J1394">
        <v>10</v>
      </c>
      <c r="K1394">
        <v>0</v>
      </c>
    </row>
    <row r="1395" spans="1:11" x14ac:dyDescent="0.3">
      <c r="A1395" t="s">
        <v>2912</v>
      </c>
      <c r="B1395" t="s">
        <v>1960</v>
      </c>
      <c r="C1395" t="s">
        <v>299</v>
      </c>
      <c r="D1395" t="s">
        <v>3053</v>
      </c>
      <c r="E1395" t="s">
        <v>3054</v>
      </c>
      <c r="F1395" t="s">
        <v>1883</v>
      </c>
      <c r="G1395">
        <v>180</v>
      </c>
      <c r="H1395" t="s">
        <v>17</v>
      </c>
      <c r="I1395" t="s">
        <v>235</v>
      </c>
      <c r="J1395">
        <v>0</v>
      </c>
      <c r="K1395">
        <v>0</v>
      </c>
    </row>
    <row r="1396" spans="1:11" x14ac:dyDescent="0.3">
      <c r="A1396" t="s">
        <v>2912</v>
      </c>
      <c r="B1396" t="s">
        <v>58</v>
      </c>
      <c r="C1396" t="s">
        <v>29</v>
      </c>
      <c r="D1396" t="s">
        <v>3055</v>
      </c>
      <c r="E1396" t="s">
        <v>3056</v>
      </c>
      <c r="F1396" t="s">
        <v>1013</v>
      </c>
      <c r="G1396">
        <v>180</v>
      </c>
      <c r="H1396" t="s">
        <v>17</v>
      </c>
      <c r="I1396" t="s">
        <v>62</v>
      </c>
      <c r="J1396">
        <v>0</v>
      </c>
      <c r="K1396">
        <v>0</v>
      </c>
    </row>
    <row r="1397" spans="1:11" x14ac:dyDescent="0.3">
      <c r="A1397" t="s">
        <v>2912</v>
      </c>
      <c r="B1397" t="s">
        <v>1960</v>
      </c>
      <c r="C1397" t="s">
        <v>299</v>
      </c>
      <c r="D1397" t="s">
        <v>3057</v>
      </c>
      <c r="E1397" t="s">
        <v>3058</v>
      </c>
      <c r="F1397" t="s">
        <v>307</v>
      </c>
      <c r="G1397">
        <v>180</v>
      </c>
      <c r="H1397" t="s">
        <v>17</v>
      </c>
      <c r="I1397" t="s">
        <v>235</v>
      </c>
      <c r="J1397">
        <v>0</v>
      </c>
      <c r="K1397">
        <v>0</v>
      </c>
    </row>
    <row r="1398" spans="1:11" x14ac:dyDescent="0.3">
      <c r="A1398" t="s">
        <v>2912</v>
      </c>
      <c r="B1398" t="s">
        <v>1960</v>
      </c>
      <c r="C1398" t="s">
        <v>299</v>
      </c>
      <c r="D1398" t="s">
        <v>2335</v>
      </c>
      <c r="E1398" t="s">
        <v>3059</v>
      </c>
      <c r="F1398" t="s">
        <v>3060</v>
      </c>
      <c r="G1398">
        <v>180</v>
      </c>
      <c r="H1398" t="s">
        <v>17</v>
      </c>
      <c r="I1398" t="s">
        <v>235</v>
      </c>
      <c r="J1398">
        <v>0</v>
      </c>
      <c r="K1398">
        <v>0</v>
      </c>
    </row>
    <row r="1399" spans="1:11" x14ac:dyDescent="0.3">
      <c r="A1399" t="s">
        <v>2912</v>
      </c>
      <c r="B1399" t="s">
        <v>58</v>
      </c>
      <c r="C1399" t="s">
        <v>29</v>
      </c>
      <c r="D1399" t="s">
        <v>3061</v>
      </c>
      <c r="E1399" t="s">
        <v>3062</v>
      </c>
      <c r="F1399" t="s">
        <v>65</v>
      </c>
      <c r="G1399">
        <v>180</v>
      </c>
      <c r="H1399" t="s">
        <v>17</v>
      </c>
      <c r="I1399" t="s">
        <v>62</v>
      </c>
      <c r="J1399">
        <v>0</v>
      </c>
      <c r="K1399">
        <v>0</v>
      </c>
    </row>
    <row r="1400" spans="1:11" x14ac:dyDescent="0.3">
      <c r="A1400" t="s">
        <v>2912</v>
      </c>
      <c r="B1400" t="s">
        <v>58</v>
      </c>
      <c r="C1400" t="s">
        <v>29</v>
      </c>
      <c r="D1400" t="s">
        <v>3063</v>
      </c>
      <c r="E1400" t="s">
        <v>3064</v>
      </c>
      <c r="F1400" t="s">
        <v>1181</v>
      </c>
      <c r="G1400">
        <v>180</v>
      </c>
      <c r="H1400" t="s">
        <v>17</v>
      </c>
      <c r="I1400" t="s">
        <v>62</v>
      </c>
      <c r="J1400">
        <v>0</v>
      </c>
      <c r="K1400">
        <v>0</v>
      </c>
    </row>
    <row r="1401" spans="1:11" x14ac:dyDescent="0.3">
      <c r="A1401" t="s">
        <v>2912</v>
      </c>
      <c r="B1401" t="s">
        <v>68</v>
      </c>
      <c r="C1401" t="s">
        <v>68</v>
      </c>
      <c r="D1401" t="s">
        <v>1404</v>
      </c>
      <c r="E1401" t="s">
        <v>1405</v>
      </c>
      <c r="F1401" t="s">
        <v>44</v>
      </c>
      <c r="G1401">
        <v>180</v>
      </c>
      <c r="H1401" t="s">
        <v>17</v>
      </c>
      <c r="I1401" t="s">
        <v>71</v>
      </c>
      <c r="J1401">
        <v>25</v>
      </c>
      <c r="K1401">
        <v>0</v>
      </c>
    </row>
    <row r="1402" spans="1:11" x14ac:dyDescent="0.3">
      <c r="A1402" t="s">
        <v>2912</v>
      </c>
      <c r="B1402" t="s">
        <v>58</v>
      </c>
      <c r="C1402" t="s">
        <v>29</v>
      </c>
      <c r="D1402" t="s">
        <v>3065</v>
      </c>
      <c r="E1402" t="s">
        <v>3066</v>
      </c>
      <c r="F1402" t="s">
        <v>44</v>
      </c>
      <c r="G1402">
        <v>180</v>
      </c>
      <c r="H1402" t="s">
        <v>17</v>
      </c>
      <c r="I1402" t="s">
        <v>62</v>
      </c>
      <c r="J1402">
        <v>25</v>
      </c>
      <c r="K1402">
        <v>0</v>
      </c>
    </row>
    <row r="1403" spans="1:11" x14ac:dyDescent="0.3">
      <c r="A1403" t="s">
        <v>2912</v>
      </c>
      <c r="B1403" t="s">
        <v>58</v>
      </c>
      <c r="C1403" t="s">
        <v>29</v>
      </c>
      <c r="D1403" t="s">
        <v>3067</v>
      </c>
      <c r="E1403" t="s">
        <v>2340</v>
      </c>
      <c r="F1403" t="s">
        <v>148</v>
      </c>
      <c r="G1403">
        <v>180</v>
      </c>
      <c r="H1403" t="s">
        <v>17</v>
      </c>
      <c r="I1403" t="s">
        <v>33</v>
      </c>
      <c r="J1403">
        <v>29</v>
      </c>
      <c r="K1403">
        <v>0</v>
      </c>
    </row>
    <row r="1404" spans="1:11" x14ac:dyDescent="0.3">
      <c r="A1404" t="s">
        <v>2912</v>
      </c>
      <c r="B1404" t="s">
        <v>1960</v>
      </c>
      <c r="C1404" t="s">
        <v>299</v>
      </c>
      <c r="D1404" t="s">
        <v>3068</v>
      </c>
      <c r="E1404" t="s">
        <v>3069</v>
      </c>
      <c r="F1404" t="s">
        <v>822</v>
      </c>
      <c r="G1404">
        <v>180</v>
      </c>
      <c r="H1404" t="s">
        <v>17</v>
      </c>
      <c r="I1404" t="s">
        <v>192</v>
      </c>
      <c r="J1404">
        <v>0</v>
      </c>
      <c r="K1404">
        <v>0</v>
      </c>
    </row>
    <row r="1405" spans="1:11" x14ac:dyDescent="0.3">
      <c r="A1405" t="s">
        <v>2912</v>
      </c>
      <c r="B1405" t="s">
        <v>68</v>
      </c>
      <c r="C1405" t="s">
        <v>68</v>
      </c>
      <c r="D1405" t="s">
        <v>425</v>
      </c>
      <c r="E1405" t="s">
        <v>426</v>
      </c>
      <c r="F1405" t="s">
        <v>44</v>
      </c>
      <c r="G1405">
        <v>180</v>
      </c>
      <c r="H1405" t="s">
        <v>17</v>
      </c>
      <c r="I1405" t="s">
        <v>71</v>
      </c>
      <c r="J1405">
        <v>29</v>
      </c>
      <c r="K1405">
        <v>0</v>
      </c>
    </row>
    <row r="1406" spans="1:11" x14ac:dyDescent="0.3">
      <c r="A1406" t="s">
        <v>2912</v>
      </c>
      <c r="B1406" t="s">
        <v>68</v>
      </c>
      <c r="C1406" t="s">
        <v>68</v>
      </c>
      <c r="D1406" t="s">
        <v>713</v>
      </c>
      <c r="E1406" t="s">
        <v>3070</v>
      </c>
      <c r="F1406" t="s">
        <v>44</v>
      </c>
      <c r="G1406">
        <v>180</v>
      </c>
      <c r="H1406" t="s">
        <v>17</v>
      </c>
      <c r="I1406" t="s">
        <v>71</v>
      </c>
      <c r="J1406">
        <v>1</v>
      </c>
      <c r="K1406">
        <v>0</v>
      </c>
    </row>
    <row r="1407" spans="1:11" x14ac:dyDescent="0.3">
      <c r="A1407" t="s">
        <v>2912</v>
      </c>
      <c r="B1407" t="s">
        <v>68</v>
      </c>
      <c r="C1407" t="s">
        <v>68</v>
      </c>
      <c r="D1407" t="s">
        <v>713</v>
      </c>
      <c r="E1407" t="s">
        <v>3070</v>
      </c>
      <c r="F1407" t="s">
        <v>44</v>
      </c>
      <c r="G1407">
        <v>180</v>
      </c>
      <c r="H1407" t="s">
        <v>17</v>
      </c>
      <c r="I1407" t="s">
        <v>71</v>
      </c>
      <c r="J1407">
        <v>0</v>
      </c>
      <c r="K1407">
        <v>0</v>
      </c>
    </row>
    <row r="1408" spans="1:11" x14ac:dyDescent="0.3">
      <c r="A1408" t="s">
        <v>2912</v>
      </c>
      <c r="B1408" t="s">
        <v>1960</v>
      </c>
      <c r="C1408" t="s">
        <v>299</v>
      </c>
      <c r="D1408" t="s">
        <v>722</v>
      </c>
      <c r="E1408" t="s">
        <v>3071</v>
      </c>
      <c r="F1408" t="s">
        <v>222</v>
      </c>
      <c r="G1408">
        <v>180</v>
      </c>
      <c r="H1408" t="s">
        <v>17</v>
      </c>
      <c r="I1408" t="s">
        <v>235</v>
      </c>
      <c r="J1408">
        <v>0</v>
      </c>
      <c r="K1408">
        <v>0</v>
      </c>
    </row>
    <row r="1409" spans="1:11" x14ac:dyDescent="0.3">
      <c r="A1409" t="s">
        <v>2912</v>
      </c>
      <c r="B1409" t="s">
        <v>68</v>
      </c>
      <c r="C1409" t="s">
        <v>68</v>
      </c>
      <c r="D1409" t="s">
        <v>727</v>
      </c>
      <c r="E1409" t="s">
        <v>728</v>
      </c>
      <c r="F1409" t="s">
        <v>44</v>
      </c>
      <c r="G1409">
        <v>180</v>
      </c>
      <c r="H1409" t="s">
        <v>17</v>
      </c>
      <c r="I1409" t="s">
        <v>1694</v>
      </c>
      <c r="J1409">
        <v>16</v>
      </c>
      <c r="K1409">
        <v>0</v>
      </c>
    </row>
    <row r="1410" spans="1:11" x14ac:dyDescent="0.3">
      <c r="A1410" t="s">
        <v>2912</v>
      </c>
      <c r="B1410" t="s">
        <v>58</v>
      </c>
      <c r="C1410" t="s">
        <v>29</v>
      </c>
      <c r="D1410" t="s">
        <v>3072</v>
      </c>
      <c r="E1410" t="s">
        <v>3073</v>
      </c>
      <c r="F1410" t="s">
        <v>322</v>
      </c>
      <c r="G1410">
        <v>180</v>
      </c>
      <c r="H1410" t="s">
        <v>17</v>
      </c>
      <c r="I1410" t="s">
        <v>62</v>
      </c>
      <c r="J1410">
        <v>0</v>
      </c>
      <c r="K1410">
        <v>0</v>
      </c>
    </row>
    <row r="1411" spans="1:11" x14ac:dyDescent="0.3">
      <c r="A1411" t="s">
        <v>2912</v>
      </c>
      <c r="B1411" t="s">
        <v>58</v>
      </c>
      <c r="C1411" t="s">
        <v>29</v>
      </c>
      <c r="D1411" t="s">
        <v>3074</v>
      </c>
      <c r="E1411" t="s">
        <v>3075</v>
      </c>
      <c r="F1411" t="s">
        <v>44</v>
      </c>
      <c r="G1411">
        <v>180</v>
      </c>
      <c r="H1411" t="s">
        <v>17</v>
      </c>
      <c r="I1411" t="s">
        <v>62</v>
      </c>
      <c r="J1411">
        <v>16</v>
      </c>
      <c r="K1411">
        <v>0</v>
      </c>
    </row>
    <row r="1412" spans="1:11" x14ac:dyDescent="0.3">
      <c r="A1412" t="s">
        <v>2912</v>
      </c>
      <c r="B1412" t="s">
        <v>68</v>
      </c>
      <c r="C1412" t="s">
        <v>68</v>
      </c>
      <c r="D1412" t="s">
        <v>745</v>
      </c>
      <c r="E1412" t="s">
        <v>746</v>
      </c>
      <c r="F1412" t="s">
        <v>44</v>
      </c>
      <c r="G1412">
        <v>180</v>
      </c>
      <c r="H1412" t="s">
        <v>17</v>
      </c>
      <c r="I1412" t="s">
        <v>525</v>
      </c>
      <c r="J1412">
        <v>5</v>
      </c>
      <c r="K1412">
        <v>0</v>
      </c>
    </row>
    <row r="1413" spans="1:11" x14ac:dyDescent="0.3">
      <c r="A1413" t="s">
        <v>2912</v>
      </c>
      <c r="B1413" t="s">
        <v>58</v>
      </c>
      <c r="C1413" t="s">
        <v>29</v>
      </c>
      <c r="D1413" t="s">
        <v>1937</v>
      </c>
      <c r="E1413" t="s">
        <v>3076</v>
      </c>
      <c r="F1413" t="s">
        <v>419</v>
      </c>
      <c r="G1413">
        <v>180</v>
      </c>
      <c r="H1413" t="s">
        <v>17</v>
      </c>
      <c r="I1413" t="s">
        <v>33</v>
      </c>
      <c r="J1413">
        <v>5</v>
      </c>
      <c r="K1413">
        <v>0</v>
      </c>
    </row>
    <row r="1414" spans="1:11" x14ac:dyDescent="0.3">
      <c r="A1414" t="s">
        <v>2912</v>
      </c>
      <c r="B1414" t="s">
        <v>58</v>
      </c>
      <c r="C1414" t="s">
        <v>29</v>
      </c>
      <c r="D1414" t="s">
        <v>3076</v>
      </c>
      <c r="E1414" t="s">
        <v>3077</v>
      </c>
      <c r="F1414" t="s">
        <v>24</v>
      </c>
      <c r="G1414">
        <v>180</v>
      </c>
      <c r="H1414" t="s">
        <v>17</v>
      </c>
      <c r="I1414" t="s">
        <v>33</v>
      </c>
      <c r="J1414">
        <v>0</v>
      </c>
      <c r="K1414">
        <v>2</v>
      </c>
    </row>
    <row r="1415" spans="1:11" x14ac:dyDescent="0.3">
      <c r="A1415" t="s">
        <v>2912</v>
      </c>
      <c r="B1415" t="s">
        <v>58</v>
      </c>
      <c r="C1415" t="s">
        <v>29</v>
      </c>
      <c r="D1415" t="s">
        <v>3077</v>
      </c>
      <c r="E1415" t="s">
        <v>3078</v>
      </c>
      <c r="F1415" t="s">
        <v>2991</v>
      </c>
      <c r="G1415">
        <v>180</v>
      </c>
      <c r="H1415" t="s">
        <v>17</v>
      </c>
      <c r="I1415" t="s">
        <v>33</v>
      </c>
      <c r="J1415">
        <v>0</v>
      </c>
      <c r="K1415">
        <v>1</v>
      </c>
    </row>
    <row r="1416" spans="1:11" x14ac:dyDescent="0.3">
      <c r="A1416" t="s">
        <v>2912</v>
      </c>
      <c r="B1416" t="s">
        <v>58</v>
      </c>
      <c r="C1416" t="s">
        <v>29</v>
      </c>
      <c r="D1416" t="s">
        <v>3078</v>
      </c>
      <c r="E1416" t="s">
        <v>3079</v>
      </c>
      <c r="F1416" t="s">
        <v>2991</v>
      </c>
      <c r="G1416">
        <v>180</v>
      </c>
      <c r="H1416" t="s">
        <v>17</v>
      </c>
      <c r="I1416" t="s">
        <v>33</v>
      </c>
      <c r="J1416">
        <v>0</v>
      </c>
      <c r="K1416">
        <v>1</v>
      </c>
    </row>
    <row r="1417" spans="1:11" x14ac:dyDescent="0.3">
      <c r="A1417" t="s">
        <v>2912</v>
      </c>
      <c r="B1417" t="s">
        <v>58</v>
      </c>
      <c r="C1417" t="s">
        <v>29</v>
      </c>
      <c r="D1417" t="s">
        <v>3079</v>
      </c>
      <c r="E1417" t="s">
        <v>1558</v>
      </c>
      <c r="F1417" t="s">
        <v>1641</v>
      </c>
      <c r="G1417">
        <v>180</v>
      </c>
      <c r="H1417" t="s">
        <v>17</v>
      </c>
      <c r="I1417" t="s">
        <v>33</v>
      </c>
      <c r="J1417">
        <v>0</v>
      </c>
      <c r="K1417">
        <v>2</v>
      </c>
    </row>
    <row r="1418" spans="1:11" x14ac:dyDescent="0.3">
      <c r="A1418" t="s">
        <v>3080</v>
      </c>
      <c r="B1418" t="s">
        <v>12</v>
      </c>
      <c r="C1418" t="s">
        <v>13</v>
      </c>
      <c r="D1418" t="s">
        <v>3081</v>
      </c>
      <c r="E1418" t="s">
        <v>3082</v>
      </c>
      <c r="F1418" t="s">
        <v>2729</v>
      </c>
      <c r="G1418">
        <v>170</v>
      </c>
      <c r="H1418" t="s">
        <v>3083</v>
      </c>
      <c r="I1418" t="s">
        <v>25</v>
      </c>
      <c r="J1418">
        <v>1</v>
      </c>
      <c r="K1418">
        <v>0</v>
      </c>
    </row>
    <row r="1419" spans="1:11" x14ac:dyDescent="0.3">
      <c r="A1419" t="s">
        <v>3080</v>
      </c>
      <c r="B1419" t="s">
        <v>28</v>
      </c>
      <c r="C1419" t="s">
        <v>29</v>
      </c>
      <c r="D1419" t="s">
        <v>3084</v>
      </c>
      <c r="E1419" t="s">
        <v>3085</v>
      </c>
      <c r="F1419" t="s">
        <v>878</v>
      </c>
      <c r="G1419">
        <v>170</v>
      </c>
      <c r="H1419" t="s">
        <v>3083</v>
      </c>
      <c r="I1419" t="s">
        <v>84</v>
      </c>
      <c r="J1419">
        <v>0</v>
      </c>
      <c r="K1419">
        <v>0</v>
      </c>
    </row>
    <row r="1420" spans="1:11" x14ac:dyDescent="0.3">
      <c r="A1420" t="s">
        <v>3080</v>
      </c>
      <c r="B1420" t="s">
        <v>12</v>
      </c>
      <c r="C1420" t="s">
        <v>13</v>
      </c>
      <c r="D1420" t="s">
        <v>3084</v>
      </c>
      <c r="E1420" t="s">
        <v>3086</v>
      </c>
      <c r="F1420" t="s">
        <v>795</v>
      </c>
      <c r="G1420">
        <v>170</v>
      </c>
      <c r="H1420" t="s">
        <v>3083</v>
      </c>
      <c r="I1420" t="s">
        <v>25</v>
      </c>
      <c r="J1420">
        <v>8</v>
      </c>
      <c r="K1420">
        <v>0</v>
      </c>
    </row>
    <row r="1421" spans="1:11" x14ac:dyDescent="0.3">
      <c r="A1421" t="s">
        <v>3080</v>
      </c>
      <c r="B1421" t="s">
        <v>12</v>
      </c>
      <c r="C1421" t="s">
        <v>13</v>
      </c>
      <c r="D1421" t="s">
        <v>3087</v>
      </c>
      <c r="E1421" t="s">
        <v>3088</v>
      </c>
      <c r="F1421" t="s">
        <v>191</v>
      </c>
      <c r="G1421">
        <v>170</v>
      </c>
      <c r="H1421" t="s">
        <v>3083</v>
      </c>
      <c r="I1421" t="s">
        <v>94</v>
      </c>
      <c r="J1421">
        <v>20</v>
      </c>
      <c r="K1421">
        <v>0</v>
      </c>
    </row>
    <row r="1422" spans="1:11" x14ac:dyDescent="0.3">
      <c r="A1422" t="s">
        <v>3080</v>
      </c>
      <c r="B1422" t="s">
        <v>12</v>
      </c>
      <c r="C1422" t="s">
        <v>13</v>
      </c>
      <c r="D1422" t="s">
        <v>3089</v>
      </c>
      <c r="E1422" t="s">
        <v>3090</v>
      </c>
      <c r="F1422" t="s">
        <v>3091</v>
      </c>
      <c r="G1422">
        <v>170</v>
      </c>
      <c r="H1422" t="s">
        <v>3083</v>
      </c>
      <c r="I1422" t="s">
        <v>94</v>
      </c>
      <c r="J1422">
        <v>2</v>
      </c>
      <c r="K1422">
        <v>0</v>
      </c>
    </row>
    <row r="1423" spans="1:11" x14ac:dyDescent="0.3">
      <c r="A1423" t="s">
        <v>3080</v>
      </c>
      <c r="B1423" t="s">
        <v>12</v>
      </c>
      <c r="C1423" t="s">
        <v>13</v>
      </c>
      <c r="D1423" t="s">
        <v>3092</v>
      </c>
      <c r="E1423" t="s">
        <v>3093</v>
      </c>
      <c r="F1423" t="s">
        <v>1250</v>
      </c>
      <c r="G1423">
        <v>170</v>
      </c>
      <c r="H1423" t="s">
        <v>3083</v>
      </c>
      <c r="I1423" t="s">
        <v>94</v>
      </c>
      <c r="J1423">
        <v>22</v>
      </c>
      <c r="K1423">
        <v>0</v>
      </c>
    </row>
    <row r="1424" spans="1:11" x14ac:dyDescent="0.3">
      <c r="A1424" t="s">
        <v>3080</v>
      </c>
      <c r="B1424" t="s">
        <v>12</v>
      </c>
      <c r="C1424" t="s">
        <v>13</v>
      </c>
      <c r="D1424" t="s">
        <v>3094</v>
      </c>
      <c r="E1424" t="s">
        <v>3095</v>
      </c>
      <c r="F1424" t="s">
        <v>2444</v>
      </c>
      <c r="G1424">
        <v>170</v>
      </c>
      <c r="H1424" t="s">
        <v>3083</v>
      </c>
      <c r="I1424" t="s">
        <v>391</v>
      </c>
      <c r="J1424">
        <v>39</v>
      </c>
      <c r="K1424">
        <v>0</v>
      </c>
    </row>
    <row r="1425" spans="1:11" x14ac:dyDescent="0.3">
      <c r="A1425" t="s">
        <v>3080</v>
      </c>
      <c r="B1425" t="s">
        <v>12</v>
      </c>
      <c r="C1425" t="s">
        <v>13</v>
      </c>
      <c r="D1425" t="s">
        <v>3096</v>
      </c>
      <c r="E1425" t="s">
        <v>3097</v>
      </c>
      <c r="F1425" t="s">
        <v>137</v>
      </c>
      <c r="G1425">
        <v>170</v>
      </c>
      <c r="H1425" t="s">
        <v>3083</v>
      </c>
      <c r="I1425" t="s">
        <v>165</v>
      </c>
      <c r="J1425">
        <v>7</v>
      </c>
      <c r="K1425">
        <v>0</v>
      </c>
    </row>
    <row r="1426" spans="1:11" x14ac:dyDescent="0.3">
      <c r="A1426" t="s">
        <v>3080</v>
      </c>
      <c r="B1426" t="s">
        <v>12</v>
      </c>
      <c r="C1426" t="s">
        <v>13</v>
      </c>
      <c r="D1426" t="s">
        <v>3098</v>
      </c>
      <c r="E1426" t="s">
        <v>3099</v>
      </c>
      <c r="F1426" t="s">
        <v>3100</v>
      </c>
      <c r="G1426">
        <v>170</v>
      </c>
      <c r="H1426" t="s">
        <v>3083</v>
      </c>
      <c r="I1426" t="s">
        <v>94</v>
      </c>
      <c r="J1426">
        <v>55</v>
      </c>
      <c r="K1426">
        <v>0</v>
      </c>
    </row>
    <row r="1427" spans="1:11" x14ac:dyDescent="0.3">
      <c r="A1427" t="s">
        <v>3080</v>
      </c>
      <c r="B1427" t="s">
        <v>28</v>
      </c>
      <c r="C1427" t="s">
        <v>29</v>
      </c>
      <c r="D1427" t="s">
        <v>3101</v>
      </c>
      <c r="E1427" t="s">
        <v>3102</v>
      </c>
      <c r="F1427" t="s">
        <v>477</v>
      </c>
      <c r="G1427">
        <v>170</v>
      </c>
      <c r="H1427" t="s">
        <v>3083</v>
      </c>
      <c r="I1427" t="s">
        <v>84</v>
      </c>
      <c r="J1427">
        <v>170</v>
      </c>
      <c r="K1427">
        <v>0</v>
      </c>
    </row>
    <row r="1428" spans="1:11" x14ac:dyDescent="0.3">
      <c r="A1428" t="s">
        <v>3080</v>
      </c>
      <c r="B1428" t="s">
        <v>12</v>
      </c>
      <c r="C1428" t="s">
        <v>13</v>
      </c>
      <c r="D1428" t="s">
        <v>3103</v>
      </c>
      <c r="E1428" t="s">
        <v>3104</v>
      </c>
      <c r="F1428" t="s">
        <v>322</v>
      </c>
      <c r="G1428">
        <v>170</v>
      </c>
      <c r="H1428" t="s">
        <v>3083</v>
      </c>
      <c r="I1428" t="s">
        <v>25</v>
      </c>
      <c r="J1428">
        <v>16</v>
      </c>
      <c r="K1428">
        <v>0</v>
      </c>
    </row>
    <row r="1429" spans="1:11" x14ac:dyDescent="0.3">
      <c r="A1429" t="s">
        <v>3080</v>
      </c>
      <c r="B1429" t="s">
        <v>34</v>
      </c>
      <c r="C1429" t="s">
        <v>35</v>
      </c>
      <c r="D1429" t="s">
        <v>3105</v>
      </c>
      <c r="E1429" t="s">
        <v>3106</v>
      </c>
      <c r="F1429" t="s">
        <v>1258</v>
      </c>
      <c r="G1429">
        <v>170</v>
      </c>
      <c r="H1429" t="s">
        <v>3083</v>
      </c>
      <c r="I1429" t="s">
        <v>18</v>
      </c>
      <c r="J1429">
        <v>170</v>
      </c>
      <c r="K1429">
        <v>0</v>
      </c>
    </row>
    <row r="1430" spans="1:11" x14ac:dyDescent="0.3">
      <c r="A1430" t="s">
        <v>3080</v>
      </c>
      <c r="B1430" t="s">
        <v>50</v>
      </c>
      <c r="C1430" t="s">
        <v>51</v>
      </c>
      <c r="D1430" t="s">
        <v>3107</v>
      </c>
      <c r="E1430" t="s">
        <v>3108</v>
      </c>
      <c r="F1430" t="s">
        <v>1231</v>
      </c>
      <c r="G1430">
        <v>170</v>
      </c>
      <c r="H1430" t="s">
        <v>3083</v>
      </c>
      <c r="I1430" t="s">
        <v>55</v>
      </c>
      <c r="J1430">
        <v>0</v>
      </c>
      <c r="K1430">
        <v>0</v>
      </c>
    </row>
    <row r="1431" spans="1:11" x14ac:dyDescent="0.3">
      <c r="A1431" t="s">
        <v>3080</v>
      </c>
      <c r="B1431" t="s">
        <v>50</v>
      </c>
      <c r="C1431" t="s">
        <v>51</v>
      </c>
      <c r="D1431" t="s">
        <v>3108</v>
      </c>
      <c r="E1431" t="s">
        <v>3109</v>
      </c>
      <c r="F1431" t="s">
        <v>3110</v>
      </c>
      <c r="G1431">
        <v>170</v>
      </c>
      <c r="H1431" t="s">
        <v>3083</v>
      </c>
      <c r="I1431" t="s">
        <v>55</v>
      </c>
      <c r="J1431">
        <v>15</v>
      </c>
      <c r="K1431">
        <v>0</v>
      </c>
    </row>
    <row r="1432" spans="1:11" x14ac:dyDescent="0.3">
      <c r="A1432" t="s">
        <v>3080</v>
      </c>
      <c r="B1432" t="s">
        <v>50</v>
      </c>
      <c r="C1432" t="s">
        <v>51</v>
      </c>
      <c r="D1432" t="s">
        <v>3111</v>
      </c>
      <c r="E1432" t="s">
        <v>3112</v>
      </c>
      <c r="F1432" t="s">
        <v>142</v>
      </c>
      <c r="G1432">
        <v>170</v>
      </c>
      <c r="H1432" t="s">
        <v>3083</v>
      </c>
      <c r="I1432" t="s">
        <v>456</v>
      </c>
      <c r="J1432">
        <v>16</v>
      </c>
      <c r="K1432">
        <v>0</v>
      </c>
    </row>
    <row r="1433" spans="1:11" x14ac:dyDescent="0.3">
      <c r="A1433" t="s">
        <v>3080</v>
      </c>
      <c r="B1433" t="s">
        <v>50</v>
      </c>
      <c r="C1433" t="s">
        <v>51</v>
      </c>
      <c r="D1433" t="s">
        <v>3113</v>
      </c>
      <c r="E1433" t="s">
        <v>3114</v>
      </c>
      <c r="F1433" t="s">
        <v>1275</v>
      </c>
      <c r="G1433">
        <v>170</v>
      </c>
      <c r="H1433" t="s">
        <v>3083</v>
      </c>
      <c r="I1433" t="s">
        <v>456</v>
      </c>
      <c r="J1433">
        <v>54</v>
      </c>
      <c r="K1433">
        <v>0</v>
      </c>
    </row>
    <row r="1434" spans="1:11" x14ac:dyDescent="0.3">
      <c r="A1434" t="s">
        <v>3080</v>
      </c>
      <c r="B1434" t="s">
        <v>50</v>
      </c>
      <c r="C1434" t="s">
        <v>51</v>
      </c>
      <c r="D1434" t="s">
        <v>3115</v>
      </c>
      <c r="E1434" t="s">
        <v>3116</v>
      </c>
      <c r="F1434" t="s">
        <v>2646</v>
      </c>
      <c r="G1434">
        <v>170</v>
      </c>
      <c r="H1434" t="s">
        <v>3083</v>
      </c>
      <c r="I1434" t="s">
        <v>367</v>
      </c>
      <c r="J1434">
        <v>60</v>
      </c>
      <c r="K1434">
        <v>0</v>
      </c>
    </row>
    <row r="1435" spans="1:11" x14ac:dyDescent="0.3">
      <c r="A1435" t="s">
        <v>3080</v>
      </c>
      <c r="B1435" t="s">
        <v>50</v>
      </c>
      <c r="C1435" t="s">
        <v>51</v>
      </c>
      <c r="D1435" t="s">
        <v>3117</v>
      </c>
      <c r="E1435" t="s">
        <v>2795</v>
      </c>
      <c r="F1435" t="s">
        <v>3118</v>
      </c>
      <c r="G1435">
        <v>170</v>
      </c>
      <c r="H1435" t="s">
        <v>3083</v>
      </c>
      <c r="I1435" t="s">
        <v>456</v>
      </c>
      <c r="J1435">
        <v>25</v>
      </c>
      <c r="K1435">
        <v>0</v>
      </c>
    </row>
    <row r="1436" spans="1:11" x14ac:dyDescent="0.3">
      <c r="A1436" t="s">
        <v>3080</v>
      </c>
      <c r="B1436" t="s">
        <v>50</v>
      </c>
      <c r="C1436" t="s">
        <v>51</v>
      </c>
      <c r="D1436" t="s">
        <v>3119</v>
      </c>
      <c r="E1436" t="s">
        <v>3120</v>
      </c>
      <c r="F1436" t="s">
        <v>504</v>
      </c>
      <c r="G1436">
        <v>170</v>
      </c>
      <c r="H1436" t="s">
        <v>3083</v>
      </c>
      <c r="I1436" t="s">
        <v>55</v>
      </c>
      <c r="J1436">
        <v>0</v>
      </c>
      <c r="K1436">
        <v>0</v>
      </c>
    </row>
    <row r="1437" spans="1:11" x14ac:dyDescent="0.3">
      <c r="A1437" t="s">
        <v>3080</v>
      </c>
      <c r="B1437" t="s">
        <v>28</v>
      </c>
      <c r="C1437" t="s">
        <v>29</v>
      </c>
      <c r="D1437" t="s">
        <v>3121</v>
      </c>
      <c r="E1437" t="s">
        <v>3122</v>
      </c>
      <c r="F1437" t="s">
        <v>2329</v>
      </c>
      <c r="G1437">
        <v>170</v>
      </c>
      <c r="H1437" t="s">
        <v>3083</v>
      </c>
      <c r="I1437" t="s">
        <v>84</v>
      </c>
      <c r="J1437">
        <v>0</v>
      </c>
      <c r="K1437">
        <v>0</v>
      </c>
    </row>
    <row r="1438" spans="1:11" x14ac:dyDescent="0.3">
      <c r="A1438" t="s">
        <v>3080</v>
      </c>
      <c r="B1438" t="s">
        <v>505</v>
      </c>
      <c r="C1438" t="s">
        <v>506</v>
      </c>
      <c r="D1438" t="s">
        <v>3123</v>
      </c>
      <c r="E1438" t="s">
        <v>3124</v>
      </c>
      <c r="F1438" t="s">
        <v>3110</v>
      </c>
      <c r="G1438">
        <v>170</v>
      </c>
      <c r="H1438" t="s">
        <v>3083</v>
      </c>
      <c r="I1438" t="s">
        <v>464</v>
      </c>
      <c r="J1438">
        <v>0</v>
      </c>
      <c r="K1438">
        <v>0</v>
      </c>
    </row>
    <row r="1439" spans="1:11" x14ac:dyDescent="0.3">
      <c r="A1439" t="s">
        <v>3080</v>
      </c>
      <c r="B1439" t="s">
        <v>505</v>
      </c>
      <c r="C1439" t="s">
        <v>506</v>
      </c>
      <c r="D1439" t="s">
        <v>3125</v>
      </c>
      <c r="E1439" t="s">
        <v>3126</v>
      </c>
      <c r="F1439" t="s">
        <v>3127</v>
      </c>
      <c r="G1439">
        <v>170</v>
      </c>
      <c r="H1439" t="s">
        <v>3083</v>
      </c>
      <c r="I1439" t="s">
        <v>464</v>
      </c>
      <c r="J1439">
        <v>47</v>
      </c>
      <c r="K1439">
        <v>0</v>
      </c>
    </row>
    <row r="1440" spans="1:11" x14ac:dyDescent="0.3">
      <c r="A1440" t="s">
        <v>3080</v>
      </c>
      <c r="B1440" t="s">
        <v>505</v>
      </c>
      <c r="C1440" t="s">
        <v>506</v>
      </c>
      <c r="D1440" t="s">
        <v>3128</v>
      </c>
      <c r="E1440" t="s">
        <v>3129</v>
      </c>
      <c r="F1440" t="s">
        <v>2127</v>
      </c>
      <c r="G1440">
        <v>170</v>
      </c>
      <c r="H1440" t="s">
        <v>3083</v>
      </c>
      <c r="I1440" t="s">
        <v>55</v>
      </c>
      <c r="J1440">
        <v>123</v>
      </c>
      <c r="K1440">
        <v>0</v>
      </c>
    </row>
    <row r="1441" spans="1:11" x14ac:dyDescent="0.3">
      <c r="A1441" t="s">
        <v>3080</v>
      </c>
      <c r="B1441" t="s">
        <v>58</v>
      </c>
      <c r="C1441" t="s">
        <v>29</v>
      </c>
      <c r="D1441" t="s">
        <v>3130</v>
      </c>
      <c r="E1441" t="s">
        <v>3131</v>
      </c>
      <c r="F1441" t="s">
        <v>1898</v>
      </c>
      <c r="G1441">
        <v>170</v>
      </c>
      <c r="H1441" t="s">
        <v>3083</v>
      </c>
      <c r="I1441" t="s">
        <v>84</v>
      </c>
      <c r="J1441">
        <v>167</v>
      </c>
      <c r="K1441">
        <v>3</v>
      </c>
    </row>
    <row r="1442" spans="1:11" x14ac:dyDescent="0.3">
      <c r="A1442" t="s">
        <v>3080</v>
      </c>
      <c r="B1442" t="s">
        <v>68</v>
      </c>
      <c r="C1442" t="s">
        <v>68</v>
      </c>
      <c r="D1442" t="s">
        <v>3132</v>
      </c>
      <c r="E1442" t="s">
        <v>3133</v>
      </c>
      <c r="F1442" t="s">
        <v>44</v>
      </c>
      <c r="G1442">
        <v>170</v>
      </c>
      <c r="H1442" t="s">
        <v>3083</v>
      </c>
      <c r="I1442" t="s">
        <v>71</v>
      </c>
      <c r="J1442">
        <v>167</v>
      </c>
      <c r="K1442">
        <v>0</v>
      </c>
    </row>
    <row r="1443" spans="1:11" x14ac:dyDescent="0.3">
      <c r="A1443" t="s">
        <v>3134</v>
      </c>
      <c r="B1443" t="s">
        <v>3135</v>
      </c>
      <c r="C1443" t="s">
        <v>431</v>
      </c>
      <c r="D1443" t="s">
        <v>1790</v>
      </c>
      <c r="E1443" t="s">
        <v>3136</v>
      </c>
      <c r="F1443" t="s">
        <v>44</v>
      </c>
      <c r="G1443">
        <v>50</v>
      </c>
      <c r="H1443" t="s">
        <v>17</v>
      </c>
      <c r="I1443" t="s">
        <v>1081</v>
      </c>
      <c r="J1443">
        <v>1</v>
      </c>
      <c r="K1443">
        <v>0</v>
      </c>
    </row>
    <row r="1444" spans="1:11" x14ac:dyDescent="0.3">
      <c r="A1444" t="s">
        <v>3134</v>
      </c>
      <c r="B1444" t="s">
        <v>1960</v>
      </c>
      <c r="C1444" t="s">
        <v>299</v>
      </c>
      <c r="D1444" t="s">
        <v>3137</v>
      </c>
      <c r="E1444" t="s">
        <v>2034</v>
      </c>
      <c r="F1444" t="s">
        <v>3138</v>
      </c>
      <c r="G1444">
        <v>50</v>
      </c>
      <c r="H1444" t="s">
        <v>17</v>
      </c>
      <c r="I1444" t="s">
        <v>192</v>
      </c>
      <c r="J1444">
        <v>0</v>
      </c>
      <c r="K1444">
        <v>0</v>
      </c>
    </row>
    <row r="1445" spans="1:11" x14ac:dyDescent="0.3">
      <c r="A1445" t="s">
        <v>3134</v>
      </c>
      <c r="B1445" t="s">
        <v>58</v>
      </c>
      <c r="C1445" t="s">
        <v>29</v>
      </c>
      <c r="D1445" t="s">
        <v>3139</v>
      </c>
      <c r="E1445" t="s">
        <v>3140</v>
      </c>
      <c r="F1445" t="s">
        <v>398</v>
      </c>
      <c r="G1445">
        <v>50</v>
      </c>
      <c r="H1445" t="s">
        <v>17</v>
      </c>
      <c r="I1445" t="s">
        <v>62</v>
      </c>
      <c r="J1445">
        <v>1</v>
      </c>
      <c r="K1445">
        <v>0</v>
      </c>
    </row>
    <row r="1446" spans="1:11" x14ac:dyDescent="0.3">
      <c r="A1446" t="s">
        <v>3134</v>
      </c>
      <c r="B1446" t="s">
        <v>58</v>
      </c>
      <c r="C1446" t="s">
        <v>29</v>
      </c>
      <c r="D1446" t="s">
        <v>3141</v>
      </c>
      <c r="E1446" t="s">
        <v>3142</v>
      </c>
      <c r="F1446" t="s">
        <v>44</v>
      </c>
      <c r="G1446">
        <v>50</v>
      </c>
      <c r="H1446" t="s">
        <v>17</v>
      </c>
      <c r="I1446" t="s">
        <v>62</v>
      </c>
      <c r="J1446">
        <v>0</v>
      </c>
      <c r="K1446">
        <v>1</v>
      </c>
    </row>
    <row r="1447" spans="1:11" x14ac:dyDescent="0.3">
      <c r="A1447" t="s">
        <v>3134</v>
      </c>
      <c r="B1447" t="s">
        <v>68</v>
      </c>
      <c r="C1447" t="s">
        <v>68</v>
      </c>
      <c r="D1447" t="s">
        <v>2037</v>
      </c>
      <c r="E1447" t="s">
        <v>2038</v>
      </c>
      <c r="F1447" t="s">
        <v>44</v>
      </c>
      <c r="G1447">
        <v>50</v>
      </c>
      <c r="H1447" t="s">
        <v>17</v>
      </c>
      <c r="I1447" t="s">
        <v>71</v>
      </c>
      <c r="J1447">
        <v>1</v>
      </c>
      <c r="K1447">
        <v>0</v>
      </c>
    </row>
    <row r="1448" spans="1:11" x14ac:dyDescent="0.3">
      <c r="A1448" t="s">
        <v>3134</v>
      </c>
      <c r="B1448" t="s">
        <v>40</v>
      </c>
      <c r="C1448" t="s">
        <v>41</v>
      </c>
      <c r="D1448" t="s">
        <v>2492</v>
      </c>
      <c r="E1448" t="s">
        <v>3143</v>
      </c>
      <c r="F1448" t="s">
        <v>44</v>
      </c>
      <c r="G1448">
        <v>50</v>
      </c>
      <c r="H1448" t="s">
        <v>17</v>
      </c>
      <c r="I1448" t="s">
        <v>367</v>
      </c>
      <c r="J1448">
        <v>1</v>
      </c>
      <c r="K1448">
        <v>0</v>
      </c>
    </row>
    <row r="1449" spans="1:11" x14ac:dyDescent="0.3">
      <c r="A1449" t="s">
        <v>3134</v>
      </c>
      <c r="B1449" t="s">
        <v>50</v>
      </c>
      <c r="C1449" t="s">
        <v>51</v>
      </c>
      <c r="D1449" t="s">
        <v>2492</v>
      </c>
      <c r="E1449" t="s">
        <v>3143</v>
      </c>
      <c r="F1449" t="s">
        <v>44</v>
      </c>
      <c r="G1449">
        <v>50</v>
      </c>
      <c r="H1449" t="s">
        <v>17</v>
      </c>
      <c r="I1449" t="s">
        <v>367</v>
      </c>
      <c r="J1449">
        <v>1</v>
      </c>
      <c r="K1449">
        <v>0</v>
      </c>
    </row>
    <row r="1450" spans="1:11" x14ac:dyDescent="0.3">
      <c r="A1450" t="s">
        <v>3144</v>
      </c>
      <c r="B1450" t="s">
        <v>308</v>
      </c>
      <c r="C1450" t="s">
        <v>29</v>
      </c>
      <c r="D1450" t="s">
        <v>1717</v>
      </c>
      <c r="E1450" t="s">
        <v>1718</v>
      </c>
      <c r="F1450" t="s">
        <v>44</v>
      </c>
      <c r="G1450">
        <v>20</v>
      </c>
      <c r="H1450" t="s">
        <v>1003</v>
      </c>
      <c r="I1450" t="s">
        <v>62</v>
      </c>
      <c r="J1450">
        <v>13</v>
      </c>
      <c r="K1450">
        <v>0</v>
      </c>
    </row>
    <row r="1451" spans="1:11" x14ac:dyDescent="0.3">
      <c r="A1451" t="s">
        <v>3144</v>
      </c>
      <c r="B1451" t="s">
        <v>28</v>
      </c>
      <c r="C1451" t="s">
        <v>29</v>
      </c>
      <c r="D1451" t="s">
        <v>1717</v>
      </c>
      <c r="E1451" t="s">
        <v>1718</v>
      </c>
      <c r="F1451" t="s">
        <v>44</v>
      </c>
      <c r="G1451">
        <v>20</v>
      </c>
      <c r="H1451" t="s">
        <v>1003</v>
      </c>
      <c r="I1451" t="s">
        <v>62</v>
      </c>
      <c r="J1451">
        <v>13</v>
      </c>
      <c r="K1451">
        <v>0</v>
      </c>
    </row>
    <row r="1452" spans="1:11" x14ac:dyDescent="0.3">
      <c r="A1452" t="s">
        <v>3144</v>
      </c>
      <c r="B1452" t="s">
        <v>1621</v>
      </c>
      <c r="C1452" t="s">
        <v>1730</v>
      </c>
      <c r="D1452" t="s">
        <v>3145</v>
      </c>
      <c r="E1452" t="s">
        <v>3146</v>
      </c>
      <c r="F1452" t="s">
        <v>176</v>
      </c>
      <c r="G1452">
        <v>20</v>
      </c>
      <c r="H1452" t="s">
        <v>1003</v>
      </c>
      <c r="I1452" t="s">
        <v>161</v>
      </c>
      <c r="J1452">
        <v>0</v>
      </c>
      <c r="K1452">
        <v>0</v>
      </c>
    </row>
    <row r="1453" spans="1:11" x14ac:dyDescent="0.3">
      <c r="A1453" t="s">
        <v>3144</v>
      </c>
      <c r="B1453" t="s">
        <v>1621</v>
      </c>
      <c r="C1453" t="s">
        <v>1730</v>
      </c>
      <c r="D1453" t="s">
        <v>3147</v>
      </c>
      <c r="E1453" t="s">
        <v>3148</v>
      </c>
      <c r="F1453" t="s">
        <v>304</v>
      </c>
      <c r="G1453">
        <v>20</v>
      </c>
      <c r="H1453" t="s">
        <v>1003</v>
      </c>
      <c r="I1453" t="s">
        <v>161</v>
      </c>
      <c r="J1453">
        <v>1</v>
      </c>
      <c r="K1453">
        <v>0</v>
      </c>
    </row>
    <row r="1454" spans="1:11" x14ac:dyDescent="0.3">
      <c r="A1454" t="s">
        <v>3144</v>
      </c>
      <c r="B1454" t="s">
        <v>1621</v>
      </c>
      <c r="C1454" t="s">
        <v>1730</v>
      </c>
      <c r="D1454" t="s">
        <v>3149</v>
      </c>
      <c r="E1454" t="s">
        <v>3150</v>
      </c>
      <c r="F1454" t="s">
        <v>2160</v>
      </c>
      <c r="G1454">
        <v>20</v>
      </c>
      <c r="H1454" t="s">
        <v>1003</v>
      </c>
      <c r="I1454" t="s">
        <v>161</v>
      </c>
      <c r="J1454">
        <v>2</v>
      </c>
      <c r="K1454">
        <v>0</v>
      </c>
    </row>
    <row r="1455" spans="1:11" x14ac:dyDescent="0.3">
      <c r="A1455" t="s">
        <v>3144</v>
      </c>
      <c r="B1455" t="s">
        <v>1621</v>
      </c>
      <c r="C1455" t="s">
        <v>1730</v>
      </c>
      <c r="D1455" t="s">
        <v>3151</v>
      </c>
      <c r="E1455" t="s">
        <v>3152</v>
      </c>
      <c r="F1455" t="s">
        <v>2372</v>
      </c>
      <c r="G1455">
        <v>20</v>
      </c>
      <c r="H1455" t="s">
        <v>1003</v>
      </c>
      <c r="I1455" t="s">
        <v>161</v>
      </c>
      <c r="J1455">
        <v>0</v>
      </c>
      <c r="K1455">
        <v>0</v>
      </c>
    </row>
    <row r="1456" spans="1:11" x14ac:dyDescent="0.3">
      <c r="A1456" t="s">
        <v>3144</v>
      </c>
      <c r="B1456" t="s">
        <v>1621</v>
      </c>
      <c r="C1456" t="s">
        <v>1730</v>
      </c>
      <c r="D1456" t="s">
        <v>3153</v>
      </c>
      <c r="E1456" t="s">
        <v>3154</v>
      </c>
      <c r="F1456" t="s">
        <v>293</v>
      </c>
      <c r="G1456">
        <v>20</v>
      </c>
      <c r="H1456" t="s">
        <v>1003</v>
      </c>
      <c r="I1456" t="s">
        <v>161</v>
      </c>
      <c r="J1456">
        <v>1</v>
      </c>
      <c r="K1456">
        <v>0</v>
      </c>
    </row>
    <row r="1457" spans="1:11" x14ac:dyDescent="0.3">
      <c r="A1457" t="s">
        <v>3144</v>
      </c>
      <c r="B1457" t="s">
        <v>1621</v>
      </c>
      <c r="C1457" t="s">
        <v>1730</v>
      </c>
      <c r="D1457" t="s">
        <v>3155</v>
      </c>
      <c r="E1457" t="s">
        <v>3156</v>
      </c>
      <c r="F1457" t="s">
        <v>975</v>
      </c>
      <c r="G1457">
        <v>20</v>
      </c>
      <c r="H1457" t="s">
        <v>1003</v>
      </c>
      <c r="I1457" t="s">
        <v>161</v>
      </c>
      <c r="J1457">
        <v>0</v>
      </c>
      <c r="K1457">
        <v>0</v>
      </c>
    </row>
    <row r="1458" spans="1:11" x14ac:dyDescent="0.3">
      <c r="A1458" t="s">
        <v>3144</v>
      </c>
      <c r="B1458" t="s">
        <v>1621</v>
      </c>
      <c r="C1458" t="s">
        <v>1730</v>
      </c>
      <c r="D1458" t="s">
        <v>3156</v>
      </c>
      <c r="E1458" t="s">
        <v>3157</v>
      </c>
      <c r="F1458" t="s">
        <v>398</v>
      </c>
      <c r="G1458">
        <v>20</v>
      </c>
      <c r="H1458" t="s">
        <v>1003</v>
      </c>
      <c r="I1458" t="s">
        <v>161</v>
      </c>
      <c r="J1458">
        <v>1</v>
      </c>
      <c r="K1458">
        <v>0</v>
      </c>
    </row>
    <row r="1459" spans="1:11" x14ac:dyDescent="0.3">
      <c r="A1459" t="s">
        <v>3144</v>
      </c>
      <c r="B1459" t="s">
        <v>1621</v>
      </c>
      <c r="C1459" t="s">
        <v>1730</v>
      </c>
      <c r="D1459" t="s">
        <v>3158</v>
      </c>
      <c r="E1459" t="s">
        <v>3159</v>
      </c>
      <c r="F1459" t="s">
        <v>355</v>
      </c>
      <c r="G1459">
        <v>20</v>
      </c>
      <c r="H1459" t="s">
        <v>1003</v>
      </c>
      <c r="I1459" t="s">
        <v>161</v>
      </c>
      <c r="J1459">
        <v>1</v>
      </c>
      <c r="K1459">
        <v>0</v>
      </c>
    </row>
    <row r="1460" spans="1:11" x14ac:dyDescent="0.3">
      <c r="A1460" t="s">
        <v>3144</v>
      </c>
      <c r="B1460" t="s">
        <v>80</v>
      </c>
      <c r="C1460" t="s">
        <v>29</v>
      </c>
      <c r="D1460" t="s">
        <v>3160</v>
      </c>
      <c r="E1460" t="s">
        <v>3161</v>
      </c>
      <c r="F1460" t="s">
        <v>1258</v>
      </c>
      <c r="G1460">
        <v>20</v>
      </c>
      <c r="H1460" t="s">
        <v>1003</v>
      </c>
      <c r="I1460" t="s">
        <v>62</v>
      </c>
      <c r="J1460">
        <v>3</v>
      </c>
      <c r="K1460">
        <v>0</v>
      </c>
    </row>
    <row r="1461" spans="1:11" x14ac:dyDescent="0.3">
      <c r="A1461" t="s">
        <v>3144</v>
      </c>
      <c r="B1461" t="s">
        <v>28</v>
      </c>
      <c r="C1461" t="s">
        <v>29</v>
      </c>
      <c r="D1461" t="s">
        <v>2954</v>
      </c>
      <c r="E1461" t="s">
        <v>3162</v>
      </c>
      <c r="F1461" t="s">
        <v>2109</v>
      </c>
      <c r="G1461">
        <v>20</v>
      </c>
      <c r="H1461" t="s">
        <v>1003</v>
      </c>
      <c r="I1461" t="s">
        <v>62</v>
      </c>
      <c r="J1461">
        <v>0</v>
      </c>
      <c r="K1461">
        <v>0</v>
      </c>
    </row>
    <row r="1462" spans="1:11" x14ac:dyDescent="0.3">
      <c r="A1462" t="s">
        <v>3144</v>
      </c>
      <c r="B1462" t="s">
        <v>155</v>
      </c>
      <c r="C1462" t="s">
        <v>156</v>
      </c>
      <c r="D1462" t="s">
        <v>3163</v>
      </c>
      <c r="E1462" t="s">
        <v>3164</v>
      </c>
      <c r="F1462" t="s">
        <v>3165</v>
      </c>
      <c r="G1462">
        <v>20</v>
      </c>
      <c r="H1462" t="s">
        <v>1003</v>
      </c>
      <c r="I1462" t="s">
        <v>161</v>
      </c>
      <c r="J1462">
        <v>0</v>
      </c>
      <c r="K1462">
        <v>0</v>
      </c>
    </row>
    <row r="1463" spans="1:11" x14ac:dyDescent="0.3">
      <c r="A1463" t="s">
        <v>3144</v>
      </c>
      <c r="B1463" t="s">
        <v>155</v>
      </c>
      <c r="C1463" t="s">
        <v>156</v>
      </c>
      <c r="D1463" t="s">
        <v>3166</v>
      </c>
      <c r="E1463" t="s">
        <v>3167</v>
      </c>
      <c r="F1463" t="s">
        <v>1101</v>
      </c>
      <c r="G1463">
        <v>20</v>
      </c>
      <c r="H1463" t="s">
        <v>1003</v>
      </c>
      <c r="I1463" t="s">
        <v>161</v>
      </c>
      <c r="J1463">
        <v>1</v>
      </c>
      <c r="K1463">
        <v>0</v>
      </c>
    </row>
    <row r="1464" spans="1:11" x14ac:dyDescent="0.3">
      <c r="A1464" t="s">
        <v>3144</v>
      </c>
      <c r="B1464" t="s">
        <v>155</v>
      </c>
      <c r="C1464" t="s">
        <v>156</v>
      </c>
      <c r="D1464" t="s">
        <v>3168</v>
      </c>
      <c r="E1464" t="s">
        <v>3169</v>
      </c>
      <c r="F1464" t="s">
        <v>1555</v>
      </c>
      <c r="G1464">
        <v>20</v>
      </c>
      <c r="H1464" t="s">
        <v>1003</v>
      </c>
      <c r="I1464" t="s">
        <v>219</v>
      </c>
      <c r="J1464">
        <v>2</v>
      </c>
      <c r="K1464">
        <v>0</v>
      </c>
    </row>
    <row r="1465" spans="1:11" x14ac:dyDescent="0.3">
      <c r="A1465" t="s">
        <v>3144</v>
      </c>
      <c r="B1465" t="s">
        <v>3170</v>
      </c>
      <c r="C1465" t="s">
        <v>3171</v>
      </c>
      <c r="D1465" t="s">
        <v>546</v>
      </c>
      <c r="E1465" t="s">
        <v>3172</v>
      </c>
      <c r="F1465" t="s">
        <v>774</v>
      </c>
      <c r="G1465">
        <v>20</v>
      </c>
      <c r="H1465" t="s">
        <v>1003</v>
      </c>
      <c r="I1465" t="s">
        <v>3173</v>
      </c>
      <c r="J1465">
        <v>0</v>
      </c>
      <c r="K1465">
        <v>0</v>
      </c>
    </row>
    <row r="1466" spans="1:11" x14ac:dyDescent="0.3">
      <c r="A1466" t="s">
        <v>3144</v>
      </c>
      <c r="B1466" t="s">
        <v>28</v>
      </c>
      <c r="C1466" t="s">
        <v>29</v>
      </c>
      <c r="D1466" t="s">
        <v>3174</v>
      </c>
      <c r="E1466" t="s">
        <v>3175</v>
      </c>
      <c r="F1466" t="s">
        <v>1181</v>
      </c>
      <c r="G1466">
        <v>20</v>
      </c>
      <c r="H1466" t="s">
        <v>1003</v>
      </c>
      <c r="I1466" t="s">
        <v>62</v>
      </c>
      <c r="J1466">
        <v>0</v>
      </c>
      <c r="K1466">
        <v>0</v>
      </c>
    </row>
    <row r="1467" spans="1:11" x14ac:dyDescent="0.3">
      <c r="A1467" t="s">
        <v>3144</v>
      </c>
      <c r="B1467" t="s">
        <v>68</v>
      </c>
      <c r="C1467" t="s">
        <v>68</v>
      </c>
      <c r="D1467" t="s">
        <v>3176</v>
      </c>
      <c r="E1467" t="s">
        <v>3177</v>
      </c>
      <c r="F1467" t="s">
        <v>44</v>
      </c>
      <c r="G1467">
        <v>20</v>
      </c>
      <c r="H1467" t="s">
        <v>1003</v>
      </c>
      <c r="I1467" t="s">
        <v>1694</v>
      </c>
      <c r="J1467">
        <v>12</v>
      </c>
      <c r="K1467">
        <v>0</v>
      </c>
    </row>
    <row r="1468" spans="1:11" x14ac:dyDescent="0.3">
      <c r="A1468" t="s">
        <v>3144</v>
      </c>
      <c r="B1468" t="s">
        <v>3170</v>
      </c>
      <c r="C1468" t="s">
        <v>3171</v>
      </c>
      <c r="D1468" t="s">
        <v>3178</v>
      </c>
      <c r="E1468" t="s">
        <v>3179</v>
      </c>
      <c r="F1468" t="s">
        <v>789</v>
      </c>
      <c r="G1468">
        <v>20</v>
      </c>
      <c r="H1468" t="s">
        <v>1003</v>
      </c>
      <c r="I1468" t="s">
        <v>3173</v>
      </c>
      <c r="J1468">
        <v>0</v>
      </c>
      <c r="K1468">
        <v>0</v>
      </c>
    </row>
    <row r="1469" spans="1:11" x14ac:dyDescent="0.3">
      <c r="A1469" t="s">
        <v>3144</v>
      </c>
      <c r="B1469" t="s">
        <v>3170</v>
      </c>
      <c r="C1469" t="s">
        <v>3171</v>
      </c>
      <c r="D1469" t="s">
        <v>3180</v>
      </c>
      <c r="E1469" t="s">
        <v>3181</v>
      </c>
      <c r="F1469" t="s">
        <v>390</v>
      </c>
      <c r="G1469">
        <v>20</v>
      </c>
      <c r="H1469" t="s">
        <v>1003</v>
      </c>
      <c r="I1469" t="s">
        <v>3173</v>
      </c>
      <c r="J1469">
        <v>0</v>
      </c>
      <c r="K1469">
        <v>0</v>
      </c>
    </row>
    <row r="1470" spans="1:11" x14ac:dyDescent="0.3">
      <c r="A1470" t="s">
        <v>3144</v>
      </c>
      <c r="B1470" t="s">
        <v>505</v>
      </c>
      <c r="C1470" t="s">
        <v>506</v>
      </c>
      <c r="D1470" t="s">
        <v>2075</v>
      </c>
      <c r="E1470" t="s">
        <v>2076</v>
      </c>
      <c r="F1470" t="s">
        <v>44</v>
      </c>
      <c r="G1470">
        <v>20</v>
      </c>
      <c r="H1470" t="s">
        <v>1003</v>
      </c>
      <c r="I1470" t="s">
        <v>1081</v>
      </c>
      <c r="J1470">
        <v>2</v>
      </c>
      <c r="K1470">
        <v>0</v>
      </c>
    </row>
    <row r="1471" spans="1:11" x14ac:dyDescent="0.3">
      <c r="A1471" t="s">
        <v>3144</v>
      </c>
      <c r="B1471" t="s">
        <v>298</v>
      </c>
      <c r="C1471" t="s">
        <v>299</v>
      </c>
      <c r="D1471" t="s">
        <v>2075</v>
      </c>
      <c r="E1471" t="s">
        <v>2076</v>
      </c>
      <c r="F1471" t="s">
        <v>44</v>
      </c>
      <c r="G1471">
        <v>20</v>
      </c>
      <c r="H1471" t="s">
        <v>1003</v>
      </c>
      <c r="I1471" t="s">
        <v>1081</v>
      </c>
      <c r="J1471">
        <v>2</v>
      </c>
      <c r="K1471">
        <v>0</v>
      </c>
    </row>
    <row r="1472" spans="1:11" x14ac:dyDescent="0.3">
      <c r="A1472" t="s">
        <v>3144</v>
      </c>
      <c r="B1472" t="s">
        <v>308</v>
      </c>
      <c r="C1472" t="s">
        <v>29</v>
      </c>
      <c r="D1472" t="s">
        <v>2075</v>
      </c>
      <c r="E1472" t="s">
        <v>2076</v>
      </c>
      <c r="F1472" t="s">
        <v>44</v>
      </c>
      <c r="G1472">
        <v>20</v>
      </c>
      <c r="H1472" t="s">
        <v>1003</v>
      </c>
      <c r="I1472" t="s">
        <v>62</v>
      </c>
      <c r="J1472">
        <v>2</v>
      </c>
      <c r="K1472">
        <v>0</v>
      </c>
    </row>
    <row r="1473" spans="1:11" x14ac:dyDescent="0.3">
      <c r="A1473" t="s">
        <v>3144</v>
      </c>
      <c r="B1473" t="s">
        <v>28</v>
      </c>
      <c r="C1473" t="s">
        <v>29</v>
      </c>
      <c r="D1473" t="s">
        <v>3182</v>
      </c>
      <c r="E1473" t="s">
        <v>3183</v>
      </c>
      <c r="F1473" t="s">
        <v>1258</v>
      </c>
      <c r="G1473">
        <v>20</v>
      </c>
      <c r="H1473" t="s">
        <v>1003</v>
      </c>
      <c r="I1473" t="s">
        <v>62</v>
      </c>
      <c r="J1473">
        <v>2</v>
      </c>
      <c r="K1473">
        <v>1</v>
      </c>
    </row>
    <row r="1474" spans="1:11" x14ac:dyDescent="0.3">
      <c r="A1474" t="s">
        <v>3144</v>
      </c>
      <c r="B1474" t="s">
        <v>298</v>
      </c>
      <c r="C1474" t="s">
        <v>299</v>
      </c>
      <c r="D1474" t="s">
        <v>3184</v>
      </c>
      <c r="E1474" t="s">
        <v>3185</v>
      </c>
      <c r="F1474" t="s">
        <v>1883</v>
      </c>
      <c r="G1474">
        <v>20</v>
      </c>
      <c r="H1474" t="s">
        <v>1003</v>
      </c>
      <c r="I1474" t="s">
        <v>235</v>
      </c>
      <c r="J1474">
        <v>2</v>
      </c>
      <c r="K1474">
        <v>0</v>
      </c>
    </row>
    <row r="1475" spans="1:11" x14ac:dyDescent="0.3">
      <c r="A1475" t="s">
        <v>3144</v>
      </c>
      <c r="B1475" t="s">
        <v>298</v>
      </c>
      <c r="C1475" t="s">
        <v>299</v>
      </c>
      <c r="D1475" t="s">
        <v>3186</v>
      </c>
      <c r="E1475" t="s">
        <v>3187</v>
      </c>
      <c r="F1475" t="s">
        <v>1947</v>
      </c>
      <c r="G1475">
        <v>20</v>
      </c>
      <c r="H1475" t="s">
        <v>1003</v>
      </c>
      <c r="I1475" t="s">
        <v>235</v>
      </c>
      <c r="J1475">
        <v>0</v>
      </c>
      <c r="K1475">
        <v>0</v>
      </c>
    </row>
    <row r="1476" spans="1:11" x14ac:dyDescent="0.3">
      <c r="A1476" t="s">
        <v>3144</v>
      </c>
      <c r="B1476" t="s">
        <v>28</v>
      </c>
      <c r="C1476" t="s">
        <v>29</v>
      </c>
      <c r="D1476" t="s">
        <v>3188</v>
      </c>
      <c r="E1476" t="s">
        <v>3189</v>
      </c>
      <c r="F1476" t="s">
        <v>44</v>
      </c>
      <c r="G1476">
        <v>20</v>
      </c>
      <c r="H1476" t="s">
        <v>1003</v>
      </c>
      <c r="I1476" t="s">
        <v>263</v>
      </c>
      <c r="J1476">
        <v>3</v>
      </c>
      <c r="K1476">
        <v>0</v>
      </c>
    </row>
    <row r="1477" spans="1:11" x14ac:dyDescent="0.3">
      <c r="A1477" t="s">
        <v>3144</v>
      </c>
      <c r="B1477" t="s">
        <v>28</v>
      </c>
      <c r="C1477" t="s">
        <v>29</v>
      </c>
      <c r="D1477" t="s">
        <v>3190</v>
      </c>
      <c r="E1477" t="s">
        <v>3191</v>
      </c>
      <c r="F1477" t="s">
        <v>2856</v>
      </c>
      <c r="G1477">
        <v>20</v>
      </c>
      <c r="H1477" t="s">
        <v>1003</v>
      </c>
      <c r="I1477" t="s">
        <v>62</v>
      </c>
      <c r="J1477">
        <v>0</v>
      </c>
      <c r="K1477">
        <v>0</v>
      </c>
    </row>
    <row r="1478" spans="1:11" x14ac:dyDescent="0.3">
      <c r="A1478" t="s">
        <v>3144</v>
      </c>
      <c r="B1478" t="s">
        <v>28</v>
      </c>
      <c r="C1478" t="s">
        <v>29</v>
      </c>
      <c r="D1478" t="s">
        <v>3192</v>
      </c>
      <c r="E1478" t="s">
        <v>3193</v>
      </c>
      <c r="F1478" t="s">
        <v>361</v>
      </c>
      <c r="G1478">
        <v>20</v>
      </c>
      <c r="H1478" t="s">
        <v>1003</v>
      </c>
      <c r="I1478" t="s">
        <v>62</v>
      </c>
      <c r="J1478">
        <v>0</v>
      </c>
      <c r="K1478">
        <v>0</v>
      </c>
    </row>
    <row r="1479" spans="1:11" x14ac:dyDescent="0.3">
      <c r="A1479" t="s">
        <v>3144</v>
      </c>
      <c r="B1479" t="s">
        <v>28</v>
      </c>
      <c r="C1479" t="s">
        <v>29</v>
      </c>
      <c r="D1479" t="s">
        <v>1787</v>
      </c>
      <c r="E1479" t="s">
        <v>1788</v>
      </c>
      <c r="F1479" t="s">
        <v>44</v>
      </c>
      <c r="G1479">
        <v>20</v>
      </c>
      <c r="H1479" t="s">
        <v>1003</v>
      </c>
      <c r="I1479" t="s">
        <v>1081</v>
      </c>
      <c r="J1479">
        <v>3</v>
      </c>
      <c r="K1479">
        <v>0</v>
      </c>
    </row>
    <row r="1480" spans="1:11" x14ac:dyDescent="0.3">
      <c r="A1480" t="s">
        <v>3194</v>
      </c>
      <c r="B1480" t="s">
        <v>28</v>
      </c>
      <c r="C1480" t="s">
        <v>29</v>
      </c>
      <c r="D1480" t="s">
        <v>2407</v>
      </c>
      <c r="E1480" t="s">
        <v>3195</v>
      </c>
      <c r="F1480" t="s">
        <v>968</v>
      </c>
      <c r="G1480">
        <v>5</v>
      </c>
      <c r="H1480" t="s">
        <v>3196</v>
      </c>
      <c r="I1480" t="s">
        <v>84</v>
      </c>
      <c r="J1480">
        <v>5</v>
      </c>
      <c r="K1480">
        <v>0</v>
      </c>
    </row>
    <row r="1481" spans="1:11" x14ac:dyDescent="0.3">
      <c r="A1481" t="s">
        <v>3194</v>
      </c>
      <c r="B1481" t="s">
        <v>34</v>
      </c>
      <c r="C1481" t="s">
        <v>35</v>
      </c>
      <c r="D1481" t="s">
        <v>3197</v>
      </c>
      <c r="E1481" t="s">
        <v>2410</v>
      </c>
      <c r="F1481" t="s">
        <v>262</v>
      </c>
      <c r="G1481">
        <v>5</v>
      </c>
      <c r="H1481" t="s">
        <v>3196</v>
      </c>
      <c r="I1481" t="s">
        <v>39</v>
      </c>
      <c r="J1481">
        <v>5</v>
      </c>
      <c r="K1481">
        <v>0</v>
      </c>
    </row>
    <row r="1482" spans="1:11" x14ac:dyDescent="0.3">
      <c r="A1482" t="s">
        <v>3194</v>
      </c>
      <c r="B1482" t="s">
        <v>40</v>
      </c>
      <c r="C1482" t="s">
        <v>41</v>
      </c>
      <c r="D1482" t="s">
        <v>2592</v>
      </c>
      <c r="E1482" t="s">
        <v>3198</v>
      </c>
      <c r="F1482" t="s">
        <v>44</v>
      </c>
      <c r="G1482">
        <v>5</v>
      </c>
      <c r="H1482" t="s">
        <v>3196</v>
      </c>
      <c r="I1482" t="s">
        <v>45</v>
      </c>
      <c r="J1482">
        <v>0</v>
      </c>
      <c r="K1482">
        <v>0</v>
      </c>
    </row>
    <row r="1483" spans="1:11" x14ac:dyDescent="0.3">
      <c r="A1483" t="s">
        <v>3194</v>
      </c>
      <c r="B1483" t="s">
        <v>138</v>
      </c>
      <c r="C1483" t="s">
        <v>139</v>
      </c>
      <c r="D1483" t="s">
        <v>3199</v>
      </c>
      <c r="E1483" t="s">
        <v>3200</v>
      </c>
      <c r="F1483" t="s">
        <v>511</v>
      </c>
      <c r="G1483">
        <v>5</v>
      </c>
      <c r="H1483" t="s">
        <v>3196</v>
      </c>
      <c r="I1483" t="s">
        <v>39</v>
      </c>
      <c r="J1483">
        <v>5</v>
      </c>
      <c r="K1483">
        <v>0</v>
      </c>
    </row>
    <row r="1484" spans="1:11" x14ac:dyDescent="0.3">
      <c r="A1484" t="s">
        <v>3194</v>
      </c>
      <c r="B1484" t="s">
        <v>40</v>
      </c>
      <c r="C1484" t="s">
        <v>41</v>
      </c>
      <c r="D1484" t="s">
        <v>3201</v>
      </c>
      <c r="E1484" t="s">
        <v>3202</v>
      </c>
      <c r="F1484" t="s">
        <v>283</v>
      </c>
      <c r="G1484">
        <v>5</v>
      </c>
      <c r="H1484" t="s">
        <v>3196</v>
      </c>
      <c r="I1484" t="s">
        <v>45</v>
      </c>
      <c r="J1484">
        <v>5</v>
      </c>
      <c r="K1484">
        <v>0</v>
      </c>
    </row>
    <row r="1485" spans="1:11" x14ac:dyDescent="0.3">
      <c r="A1485" t="s">
        <v>3194</v>
      </c>
      <c r="B1485" t="s">
        <v>68</v>
      </c>
      <c r="C1485" t="s">
        <v>68</v>
      </c>
      <c r="D1485" t="s">
        <v>3203</v>
      </c>
      <c r="E1485" t="s">
        <v>3204</v>
      </c>
      <c r="F1485" t="s">
        <v>44</v>
      </c>
      <c r="G1485">
        <v>5</v>
      </c>
      <c r="H1485" t="s">
        <v>3196</v>
      </c>
      <c r="I1485" t="s">
        <v>71</v>
      </c>
      <c r="J1485">
        <v>5</v>
      </c>
      <c r="K1485">
        <v>0</v>
      </c>
    </row>
    <row r="1486" spans="1:11" x14ac:dyDescent="0.3">
      <c r="A1486" t="s">
        <v>3194</v>
      </c>
      <c r="B1486" t="s">
        <v>58</v>
      </c>
      <c r="C1486" t="s">
        <v>29</v>
      </c>
      <c r="D1486" t="s">
        <v>3205</v>
      </c>
      <c r="E1486" t="s">
        <v>3206</v>
      </c>
      <c r="F1486" t="s">
        <v>122</v>
      </c>
      <c r="G1486">
        <v>5</v>
      </c>
      <c r="H1486" t="s">
        <v>3196</v>
      </c>
      <c r="I1486" t="s">
        <v>84</v>
      </c>
      <c r="J1486">
        <v>5</v>
      </c>
      <c r="K1486">
        <v>0</v>
      </c>
    </row>
    <row r="1487" spans="1:11" x14ac:dyDescent="0.3">
      <c r="A1487" t="s">
        <v>3207</v>
      </c>
      <c r="B1487" t="s">
        <v>298</v>
      </c>
      <c r="C1487" t="s">
        <v>299</v>
      </c>
      <c r="D1487" t="s">
        <v>3208</v>
      </c>
      <c r="E1487" t="s">
        <v>3209</v>
      </c>
      <c r="F1487" t="s">
        <v>148</v>
      </c>
      <c r="G1487">
        <v>25</v>
      </c>
      <c r="H1487" t="s">
        <v>3210</v>
      </c>
      <c r="I1487" t="s">
        <v>192</v>
      </c>
      <c r="J1487">
        <v>0</v>
      </c>
      <c r="K1487">
        <v>0</v>
      </c>
    </row>
    <row r="1488" spans="1:11" x14ac:dyDescent="0.3">
      <c r="A1488" t="s">
        <v>3207</v>
      </c>
      <c r="B1488" t="s">
        <v>298</v>
      </c>
      <c r="C1488" t="s">
        <v>299</v>
      </c>
      <c r="D1488" t="s">
        <v>3209</v>
      </c>
      <c r="E1488" t="s">
        <v>3211</v>
      </c>
      <c r="F1488" t="s">
        <v>262</v>
      </c>
      <c r="G1488">
        <v>25</v>
      </c>
      <c r="H1488" t="s">
        <v>3210</v>
      </c>
      <c r="I1488" t="s">
        <v>192</v>
      </c>
      <c r="J1488">
        <v>0</v>
      </c>
      <c r="K1488">
        <v>0</v>
      </c>
    </row>
    <row r="1489" spans="1:11" x14ac:dyDescent="0.3">
      <c r="A1489" t="s">
        <v>3207</v>
      </c>
      <c r="B1489" t="s">
        <v>58</v>
      </c>
      <c r="C1489" t="s">
        <v>29</v>
      </c>
      <c r="D1489" t="s">
        <v>3212</v>
      </c>
      <c r="E1489" t="s">
        <v>3213</v>
      </c>
      <c r="F1489" t="s">
        <v>137</v>
      </c>
      <c r="G1489">
        <v>25</v>
      </c>
      <c r="H1489" t="s">
        <v>3210</v>
      </c>
      <c r="I1489" t="s">
        <v>84</v>
      </c>
      <c r="J1489">
        <v>2</v>
      </c>
      <c r="K1489">
        <v>0</v>
      </c>
    </row>
    <row r="1490" spans="1:11" x14ac:dyDescent="0.3">
      <c r="A1490" t="s">
        <v>3207</v>
      </c>
      <c r="B1490" t="s">
        <v>68</v>
      </c>
      <c r="C1490" t="s">
        <v>68</v>
      </c>
      <c r="D1490" t="s">
        <v>2379</v>
      </c>
      <c r="E1490" t="s">
        <v>2380</v>
      </c>
      <c r="F1490" t="s">
        <v>44</v>
      </c>
      <c r="G1490">
        <v>25</v>
      </c>
      <c r="H1490" t="s">
        <v>3210</v>
      </c>
      <c r="I1490" t="s">
        <v>71</v>
      </c>
      <c r="J1490">
        <v>2</v>
      </c>
      <c r="K1490">
        <v>0</v>
      </c>
    </row>
    <row r="1491" spans="1:11" x14ac:dyDescent="0.3">
      <c r="A1491" t="s">
        <v>3214</v>
      </c>
      <c r="B1491" t="s">
        <v>28</v>
      </c>
      <c r="C1491" t="s">
        <v>29</v>
      </c>
      <c r="D1491" t="s">
        <v>3215</v>
      </c>
      <c r="E1491" t="s">
        <v>3216</v>
      </c>
      <c r="F1491" t="s">
        <v>501</v>
      </c>
      <c r="G1491">
        <v>21</v>
      </c>
      <c r="H1491" t="s">
        <v>3217</v>
      </c>
      <c r="I1491" t="s">
        <v>84</v>
      </c>
      <c r="J1491">
        <v>0</v>
      </c>
      <c r="K1491">
        <v>0</v>
      </c>
    </row>
    <row r="1492" spans="1:11" x14ac:dyDescent="0.3">
      <c r="A1492" t="s">
        <v>3214</v>
      </c>
      <c r="B1492" t="s">
        <v>34</v>
      </c>
      <c r="C1492" t="s">
        <v>35</v>
      </c>
      <c r="D1492" t="s">
        <v>3218</v>
      </c>
      <c r="E1492" t="s">
        <v>3219</v>
      </c>
      <c r="F1492" t="s">
        <v>3220</v>
      </c>
      <c r="G1492">
        <v>21</v>
      </c>
      <c r="H1492" t="s">
        <v>3217</v>
      </c>
      <c r="I1492" t="s">
        <v>39</v>
      </c>
      <c r="J1492">
        <v>21</v>
      </c>
      <c r="K1492">
        <v>0</v>
      </c>
    </row>
    <row r="1493" spans="1:11" x14ac:dyDescent="0.3">
      <c r="A1493" t="s">
        <v>3214</v>
      </c>
      <c r="B1493" t="s">
        <v>40</v>
      </c>
      <c r="C1493" t="s">
        <v>41</v>
      </c>
      <c r="D1493" t="s">
        <v>3221</v>
      </c>
      <c r="E1493" t="s">
        <v>3222</v>
      </c>
      <c r="F1493" t="s">
        <v>3223</v>
      </c>
      <c r="G1493">
        <v>21</v>
      </c>
      <c r="H1493" t="s">
        <v>3217</v>
      </c>
      <c r="I1493" t="s">
        <v>39</v>
      </c>
      <c r="J1493">
        <v>21</v>
      </c>
      <c r="K1493">
        <v>0</v>
      </c>
    </row>
    <row r="1494" spans="1:11" x14ac:dyDescent="0.3">
      <c r="A1494" t="s">
        <v>3214</v>
      </c>
      <c r="B1494" t="s">
        <v>298</v>
      </c>
      <c r="C1494" t="s">
        <v>299</v>
      </c>
      <c r="D1494" t="s">
        <v>3224</v>
      </c>
      <c r="E1494" t="s">
        <v>3225</v>
      </c>
      <c r="F1494" t="s">
        <v>353</v>
      </c>
      <c r="G1494">
        <v>21</v>
      </c>
      <c r="H1494" t="s">
        <v>3217</v>
      </c>
      <c r="I1494" t="s">
        <v>192</v>
      </c>
      <c r="J1494">
        <v>0</v>
      </c>
      <c r="K1494">
        <v>0</v>
      </c>
    </row>
    <row r="1495" spans="1:11" x14ac:dyDescent="0.3">
      <c r="A1495" t="s">
        <v>3214</v>
      </c>
      <c r="B1495" t="s">
        <v>298</v>
      </c>
      <c r="C1495" t="s">
        <v>299</v>
      </c>
      <c r="D1495" t="s">
        <v>3225</v>
      </c>
      <c r="E1495" t="s">
        <v>3226</v>
      </c>
      <c r="F1495" t="s">
        <v>403</v>
      </c>
      <c r="G1495">
        <v>21</v>
      </c>
      <c r="H1495" t="s">
        <v>3217</v>
      </c>
      <c r="I1495" t="s">
        <v>192</v>
      </c>
      <c r="J1495">
        <v>10</v>
      </c>
      <c r="K1495">
        <v>0</v>
      </c>
    </row>
    <row r="1496" spans="1:11" x14ac:dyDescent="0.3">
      <c r="A1496" t="s">
        <v>3214</v>
      </c>
      <c r="B1496" t="s">
        <v>58</v>
      </c>
      <c r="C1496" t="s">
        <v>29</v>
      </c>
      <c r="D1496" t="s">
        <v>3227</v>
      </c>
      <c r="E1496" t="s">
        <v>3228</v>
      </c>
      <c r="F1496" t="s">
        <v>3229</v>
      </c>
      <c r="G1496">
        <v>21</v>
      </c>
      <c r="H1496" t="s">
        <v>3217</v>
      </c>
      <c r="I1496" t="s">
        <v>84</v>
      </c>
      <c r="J1496">
        <v>0</v>
      </c>
      <c r="K1496">
        <v>0</v>
      </c>
    </row>
    <row r="1497" spans="1:11" x14ac:dyDescent="0.3">
      <c r="A1497" t="s">
        <v>3214</v>
      </c>
      <c r="B1497" t="s">
        <v>58</v>
      </c>
      <c r="C1497" t="s">
        <v>29</v>
      </c>
      <c r="D1497" t="s">
        <v>3230</v>
      </c>
      <c r="E1497" t="s">
        <v>3231</v>
      </c>
      <c r="F1497" t="s">
        <v>44</v>
      </c>
      <c r="G1497">
        <v>21</v>
      </c>
      <c r="H1497" t="s">
        <v>3217</v>
      </c>
      <c r="I1497" t="s">
        <v>84</v>
      </c>
      <c r="J1497">
        <v>10</v>
      </c>
      <c r="K1497">
        <v>0</v>
      </c>
    </row>
    <row r="1498" spans="1:11" x14ac:dyDescent="0.3">
      <c r="A1498" t="s">
        <v>3214</v>
      </c>
      <c r="B1498" t="s">
        <v>68</v>
      </c>
      <c r="C1498" t="s">
        <v>68</v>
      </c>
      <c r="D1498" t="s">
        <v>3232</v>
      </c>
      <c r="E1498" t="s">
        <v>3233</v>
      </c>
      <c r="F1498" t="s">
        <v>44</v>
      </c>
      <c r="G1498">
        <v>21</v>
      </c>
      <c r="H1498" t="s">
        <v>3217</v>
      </c>
      <c r="I1498" t="s">
        <v>1694</v>
      </c>
      <c r="J1498">
        <v>10</v>
      </c>
      <c r="K1498">
        <v>0</v>
      </c>
    </row>
    <row r="1499" spans="1:11" x14ac:dyDescent="0.3">
      <c r="A1499" t="s">
        <v>3214</v>
      </c>
      <c r="B1499" t="s">
        <v>232</v>
      </c>
      <c r="C1499" t="s">
        <v>188</v>
      </c>
      <c r="D1499" t="s">
        <v>3234</v>
      </c>
      <c r="E1499" t="s">
        <v>2139</v>
      </c>
      <c r="F1499" t="s">
        <v>61</v>
      </c>
      <c r="G1499">
        <v>21</v>
      </c>
      <c r="H1499" t="s">
        <v>3217</v>
      </c>
      <c r="I1499" t="s">
        <v>235</v>
      </c>
      <c r="J1499">
        <v>0</v>
      </c>
      <c r="K1499">
        <v>0</v>
      </c>
    </row>
    <row r="1500" spans="1:11" x14ac:dyDescent="0.3">
      <c r="A1500" t="s">
        <v>3214</v>
      </c>
      <c r="B1500" t="s">
        <v>232</v>
      </c>
      <c r="C1500" t="s">
        <v>188</v>
      </c>
      <c r="D1500" t="s">
        <v>2139</v>
      </c>
      <c r="E1500" t="s">
        <v>3235</v>
      </c>
      <c r="F1500" t="s">
        <v>1073</v>
      </c>
      <c r="G1500">
        <v>21</v>
      </c>
      <c r="H1500" t="s">
        <v>3217</v>
      </c>
      <c r="I1500" t="s">
        <v>235</v>
      </c>
      <c r="J1500">
        <v>5</v>
      </c>
      <c r="K1500">
        <v>0</v>
      </c>
    </row>
    <row r="1501" spans="1:11" x14ac:dyDescent="0.3">
      <c r="A1501" t="s">
        <v>3214</v>
      </c>
      <c r="B1501" t="s">
        <v>232</v>
      </c>
      <c r="C1501" t="s">
        <v>188</v>
      </c>
      <c r="D1501" t="s">
        <v>3236</v>
      </c>
      <c r="E1501" t="s">
        <v>3237</v>
      </c>
      <c r="F1501" t="s">
        <v>148</v>
      </c>
      <c r="G1501">
        <v>21</v>
      </c>
      <c r="H1501" t="s">
        <v>3217</v>
      </c>
      <c r="I1501" t="s">
        <v>235</v>
      </c>
      <c r="J1501">
        <v>6</v>
      </c>
      <c r="K1501">
        <v>0</v>
      </c>
    </row>
    <row r="1502" spans="1:11" x14ac:dyDescent="0.3">
      <c r="A1502" t="s">
        <v>3214</v>
      </c>
      <c r="B1502" t="s">
        <v>58</v>
      </c>
      <c r="C1502" t="s">
        <v>29</v>
      </c>
      <c r="D1502" t="s">
        <v>3238</v>
      </c>
      <c r="E1502" t="s">
        <v>3239</v>
      </c>
      <c r="F1502" t="s">
        <v>1137</v>
      </c>
      <c r="G1502">
        <v>21</v>
      </c>
      <c r="H1502" t="s">
        <v>3217</v>
      </c>
      <c r="I1502" t="s">
        <v>84</v>
      </c>
      <c r="J1502">
        <v>0</v>
      </c>
      <c r="K1502">
        <v>1</v>
      </c>
    </row>
    <row r="1503" spans="1:11" x14ac:dyDescent="0.3">
      <c r="A1503" t="s">
        <v>3214</v>
      </c>
      <c r="B1503" t="s">
        <v>58</v>
      </c>
      <c r="C1503" t="s">
        <v>29</v>
      </c>
      <c r="D1503" t="s">
        <v>3240</v>
      </c>
      <c r="E1503" t="s">
        <v>3241</v>
      </c>
      <c r="F1503" t="s">
        <v>44</v>
      </c>
      <c r="G1503">
        <v>21</v>
      </c>
      <c r="H1503" t="s">
        <v>3217</v>
      </c>
      <c r="I1503" t="s">
        <v>84</v>
      </c>
      <c r="J1503">
        <v>10</v>
      </c>
      <c r="K1503">
        <v>0</v>
      </c>
    </row>
    <row r="1504" spans="1:11" x14ac:dyDescent="0.3">
      <c r="A1504" t="s">
        <v>3214</v>
      </c>
      <c r="B1504" t="s">
        <v>68</v>
      </c>
      <c r="C1504" t="s">
        <v>68</v>
      </c>
      <c r="D1504" t="s">
        <v>152</v>
      </c>
      <c r="E1504" t="s">
        <v>153</v>
      </c>
      <c r="F1504" t="s">
        <v>44</v>
      </c>
      <c r="G1504">
        <v>21</v>
      </c>
      <c r="H1504" t="s">
        <v>3217</v>
      </c>
      <c r="I1504" t="s">
        <v>71</v>
      </c>
      <c r="J1504">
        <v>10</v>
      </c>
      <c r="K1504">
        <v>0</v>
      </c>
    </row>
    <row r="1505" spans="1:11" x14ac:dyDescent="0.3">
      <c r="A1505" t="s">
        <v>3242</v>
      </c>
      <c r="B1505" t="s">
        <v>578</v>
      </c>
      <c r="C1505" t="s">
        <v>579</v>
      </c>
      <c r="D1505" t="s">
        <v>1790</v>
      </c>
      <c r="E1505" t="s">
        <v>3136</v>
      </c>
      <c r="F1505" t="s">
        <v>44</v>
      </c>
      <c r="G1505">
        <v>125</v>
      </c>
      <c r="H1505" t="s">
        <v>3243</v>
      </c>
      <c r="I1505" t="s">
        <v>391</v>
      </c>
      <c r="J1505">
        <v>0</v>
      </c>
      <c r="K1505">
        <v>0</v>
      </c>
    </row>
    <row r="1506" spans="1:11" x14ac:dyDescent="0.3">
      <c r="A1506" t="s">
        <v>3242</v>
      </c>
      <c r="B1506" t="s">
        <v>578</v>
      </c>
      <c r="C1506" t="s">
        <v>579</v>
      </c>
      <c r="D1506" t="s">
        <v>3244</v>
      </c>
      <c r="E1506" t="s">
        <v>3245</v>
      </c>
      <c r="F1506" t="s">
        <v>1822</v>
      </c>
      <c r="G1506">
        <v>125</v>
      </c>
      <c r="H1506" t="s">
        <v>3243</v>
      </c>
      <c r="I1506" t="s">
        <v>165</v>
      </c>
      <c r="J1506">
        <v>1</v>
      </c>
      <c r="K1506">
        <v>0</v>
      </c>
    </row>
    <row r="1507" spans="1:11" x14ac:dyDescent="0.3">
      <c r="A1507" t="s">
        <v>3242</v>
      </c>
      <c r="B1507" t="s">
        <v>578</v>
      </c>
      <c r="C1507" t="s">
        <v>579</v>
      </c>
      <c r="D1507" t="s">
        <v>2592</v>
      </c>
      <c r="E1507" t="s">
        <v>3198</v>
      </c>
      <c r="F1507" t="s">
        <v>44</v>
      </c>
      <c r="G1507">
        <v>125</v>
      </c>
      <c r="H1507" t="s">
        <v>3243</v>
      </c>
      <c r="I1507" t="s">
        <v>391</v>
      </c>
      <c r="J1507">
        <v>0</v>
      </c>
      <c r="K1507">
        <v>0</v>
      </c>
    </row>
    <row r="1508" spans="1:11" x14ac:dyDescent="0.3">
      <c r="A1508" t="s">
        <v>3242</v>
      </c>
      <c r="B1508" t="s">
        <v>578</v>
      </c>
      <c r="C1508" t="s">
        <v>579</v>
      </c>
      <c r="D1508" t="s">
        <v>2593</v>
      </c>
      <c r="E1508" t="s">
        <v>3246</v>
      </c>
      <c r="F1508" t="s">
        <v>361</v>
      </c>
      <c r="G1508">
        <v>125</v>
      </c>
      <c r="H1508" t="s">
        <v>3243</v>
      </c>
      <c r="I1508" t="s">
        <v>165</v>
      </c>
      <c r="J1508">
        <v>4</v>
      </c>
      <c r="K1508">
        <v>0</v>
      </c>
    </row>
    <row r="1509" spans="1:11" x14ac:dyDescent="0.3">
      <c r="A1509" t="s">
        <v>3242</v>
      </c>
      <c r="B1509" t="s">
        <v>578</v>
      </c>
      <c r="C1509" t="s">
        <v>579</v>
      </c>
      <c r="D1509" t="s">
        <v>3246</v>
      </c>
      <c r="E1509" t="s">
        <v>2845</v>
      </c>
      <c r="F1509" t="s">
        <v>2712</v>
      </c>
      <c r="G1509">
        <v>125</v>
      </c>
      <c r="H1509" t="s">
        <v>3243</v>
      </c>
      <c r="I1509" t="s">
        <v>165</v>
      </c>
      <c r="J1509">
        <v>11</v>
      </c>
      <c r="K1509">
        <v>0</v>
      </c>
    </row>
    <row r="1510" spans="1:11" x14ac:dyDescent="0.3">
      <c r="A1510" t="s">
        <v>3242</v>
      </c>
      <c r="B1510" t="s">
        <v>578</v>
      </c>
      <c r="C1510" t="s">
        <v>579</v>
      </c>
      <c r="D1510" t="s">
        <v>2846</v>
      </c>
      <c r="E1510" t="s">
        <v>3247</v>
      </c>
      <c r="F1510" t="s">
        <v>3248</v>
      </c>
      <c r="G1510">
        <v>125</v>
      </c>
      <c r="H1510" t="s">
        <v>3243</v>
      </c>
      <c r="I1510" t="s">
        <v>94</v>
      </c>
      <c r="J1510">
        <v>1</v>
      </c>
      <c r="K1510">
        <v>0</v>
      </c>
    </row>
    <row r="1511" spans="1:11" x14ac:dyDescent="0.3">
      <c r="A1511" t="s">
        <v>3242</v>
      </c>
      <c r="B1511" t="s">
        <v>578</v>
      </c>
      <c r="C1511" t="s">
        <v>579</v>
      </c>
      <c r="D1511" t="s">
        <v>3249</v>
      </c>
      <c r="E1511" t="s">
        <v>1728</v>
      </c>
      <c r="F1511" t="s">
        <v>2798</v>
      </c>
      <c r="G1511">
        <v>125</v>
      </c>
      <c r="H1511" t="s">
        <v>3243</v>
      </c>
      <c r="I1511" t="s">
        <v>165</v>
      </c>
      <c r="J1511">
        <v>0</v>
      </c>
      <c r="K1511">
        <v>0</v>
      </c>
    </row>
    <row r="1512" spans="1:11" x14ac:dyDescent="0.3">
      <c r="A1512" t="s">
        <v>3242</v>
      </c>
      <c r="B1512" t="s">
        <v>578</v>
      </c>
      <c r="C1512" t="s">
        <v>579</v>
      </c>
      <c r="D1512" t="s">
        <v>1727</v>
      </c>
      <c r="E1512" t="s">
        <v>3250</v>
      </c>
      <c r="F1512" t="s">
        <v>44</v>
      </c>
      <c r="G1512">
        <v>125</v>
      </c>
      <c r="H1512" t="s">
        <v>3243</v>
      </c>
      <c r="I1512" t="s">
        <v>391</v>
      </c>
      <c r="J1512">
        <v>0</v>
      </c>
      <c r="K1512">
        <v>0</v>
      </c>
    </row>
    <row r="1513" spans="1:11" x14ac:dyDescent="0.3">
      <c r="A1513" t="s">
        <v>3242</v>
      </c>
      <c r="B1513" t="s">
        <v>578</v>
      </c>
      <c r="C1513" t="s">
        <v>579</v>
      </c>
      <c r="D1513" t="s">
        <v>1727</v>
      </c>
      <c r="E1513" t="s">
        <v>3250</v>
      </c>
      <c r="F1513" t="s">
        <v>44</v>
      </c>
      <c r="G1513">
        <v>125</v>
      </c>
      <c r="H1513" t="s">
        <v>3243</v>
      </c>
      <c r="I1513" t="s">
        <v>391</v>
      </c>
      <c r="J1513">
        <v>0</v>
      </c>
      <c r="K1513">
        <v>0</v>
      </c>
    </row>
    <row r="1514" spans="1:11" x14ac:dyDescent="0.3">
      <c r="A1514" t="s">
        <v>3242</v>
      </c>
      <c r="B1514" t="s">
        <v>578</v>
      </c>
      <c r="C1514" t="s">
        <v>579</v>
      </c>
      <c r="D1514" t="s">
        <v>3251</v>
      </c>
      <c r="E1514" t="s">
        <v>3252</v>
      </c>
      <c r="F1514" t="s">
        <v>1853</v>
      </c>
      <c r="G1514">
        <v>125</v>
      </c>
      <c r="H1514" t="s">
        <v>3243</v>
      </c>
      <c r="I1514" t="s">
        <v>391</v>
      </c>
      <c r="J1514">
        <v>0</v>
      </c>
      <c r="K1514">
        <v>0</v>
      </c>
    </row>
    <row r="1515" spans="1:11" x14ac:dyDescent="0.3">
      <c r="A1515" t="s">
        <v>3242</v>
      </c>
      <c r="B1515" t="s">
        <v>578</v>
      </c>
      <c r="C1515" t="s">
        <v>579</v>
      </c>
      <c r="D1515" t="s">
        <v>3253</v>
      </c>
      <c r="E1515" t="s">
        <v>3254</v>
      </c>
      <c r="F1515" t="s">
        <v>3255</v>
      </c>
      <c r="G1515">
        <v>125</v>
      </c>
      <c r="H1515" t="s">
        <v>3243</v>
      </c>
      <c r="I1515" t="s">
        <v>94</v>
      </c>
      <c r="J1515">
        <v>12</v>
      </c>
      <c r="K1515">
        <v>0</v>
      </c>
    </row>
    <row r="1516" spans="1:11" x14ac:dyDescent="0.3">
      <c r="A1516" t="s">
        <v>3242</v>
      </c>
      <c r="B1516" t="s">
        <v>578</v>
      </c>
      <c r="C1516" t="s">
        <v>579</v>
      </c>
      <c r="D1516" t="s">
        <v>3256</v>
      </c>
      <c r="E1516" t="s">
        <v>3257</v>
      </c>
      <c r="F1516" t="s">
        <v>838</v>
      </c>
      <c r="G1516">
        <v>125</v>
      </c>
      <c r="H1516" t="s">
        <v>3243</v>
      </c>
      <c r="I1516" t="s">
        <v>399</v>
      </c>
      <c r="J1516">
        <v>17</v>
      </c>
      <c r="K1516">
        <v>0</v>
      </c>
    </row>
    <row r="1517" spans="1:11" x14ac:dyDescent="0.3">
      <c r="A1517" t="s">
        <v>3242</v>
      </c>
      <c r="B1517" t="s">
        <v>578</v>
      </c>
      <c r="C1517" t="s">
        <v>579</v>
      </c>
      <c r="D1517" t="s">
        <v>3258</v>
      </c>
      <c r="E1517" t="s">
        <v>3259</v>
      </c>
      <c r="F1517" t="s">
        <v>2192</v>
      </c>
      <c r="G1517">
        <v>125</v>
      </c>
      <c r="H1517" t="s">
        <v>3243</v>
      </c>
      <c r="I1517" t="s">
        <v>165</v>
      </c>
      <c r="J1517">
        <v>9</v>
      </c>
      <c r="K1517">
        <v>0</v>
      </c>
    </row>
    <row r="1518" spans="1:11" x14ac:dyDescent="0.3">
      <c r="A1518" t="s">
        <v>3242</v>
      </c>
      <c r="B1518" t="s">
        <v>578</v>
      </c>
      <c r="C1518" t="s">
        <v>579</v>
      </c>
      <c r="D1518" t="s">
        <v>3260</v>
      </c>
      <c r="E1518" t="s">
        <v>3261</v>
      </c>
      <c r="F1518" t="s">
        <v>765</v>
      </c>
      <c r="G1518">
        <v>125</v>
      </c>
      <c r="H1518" t="s">
        <v>3243</v>
      </c>
      <c r="I1518" t="s">
        <v>94</v>
      </c>
      <c r="J1518">
        <v>8</v>
      </c>
      <c r="K1518">
        <v>0</v>
      </c>
    </row>
    <row r="1519" spans="1:11" x14ac:dyDescent="0.3">
      <c r="A1519" t="s">
        <v>3242</v>
      </c>
      <c r="B1519" t="s">
        <v>73</v>
      </c>
      <c r="C1519" t="s">
        <v>74</v>
      </c>
      <c r="D1519" t="s">
        <v>3262</v>
      </c>
      <c r="E1519" t="s">
        <v>3263</v>
      </c>
      <c r="F1519" t="s">
        <v>44</v>
      </c>
      <c r="G1519">
        <v>125</v>
      </c>
      <c r="H1519" t="s">
        <v>3243</v>
      </c>
      <c r="I1519" t="s">
        <v>165</v>
      </c>
      <c r="J1519">
        <v>0</v>
      </c>
      <c r="K1519">
        <v>0</v>
      </c>
    </row>
    <row r="1520" spans="1:11" x14ac:dyDescent="0.3">
      <c r="A1520" t="s">
        <v>3242</v>
      </c>
      <c r="B1520" t="s">
        <v>578</v>
      </c>
      <c r="C1520" t="s">
        <v>579</v>
      </c>
      <c r="D1520" t="s">
        <v>2453</v>
      </c>
      <c r="E1520" t="s">
        <v>3264</v>
      </c>
      <c r="F1520" t="s">
        <v>3265</v>
      </c>
      <c r="G1520">
        <v>125</v>
      </c>
      <c r="H1520" t="s">
        <v>3243</v>
      </c>
      <c r="I1520" t="s">
        <v>165</v>
      </c>
      <c r="J1520">
        <v>0</v>
      </c>
      <c r="K1520">
        <v>0</v>
      </c>
    </row>
    <row r="1521" spans="1:11" x14ac:dyDescent="0.3">
      <c r="A1521" t="s">
        <v>3242</v>
      </c>
      <c r="B1521" t="s">
        <v>28</v>
      </c>
      <c r="C1521" t="s">
        <v>29</v>
      </c>
      <c r="D1521" t="s">
        <v>3266</v>
      </c>
      <c r="E1521" t="s">
        <v>3267</v>
      </c>
      <c r="F1521" t="s">
        <v>61</v>
      </c>
      <c r="G1521">
        <v>125</v>
      </c>
      <c r="H1521" t="s">
        <v>3243</v>
      </c>
      <c r="I1521" t="s">
        <v>33</v>
      </c>
      <c r="J1521">
        <v>56</v>
      </c>
      <c r="K1521">
        <v>0</v>
      </c>
    </row>
    <row r="1522" spans="1:11" x14ac:dyDescent="0.3">
      <c r="A1522" t="s">
        <v>3242</v>
      </c>
      <c r="B1522" t="s">
        <v>28</v>
      </c>
      <c r="C1522" t="s">
        <v>29</v>
      </c>
      <c r="D1522" t="s">
        <v>3267</v>
      </c>
      <c r="E1522" t="s">
        <v>3268</v>
      </c>
      <c r="F1522" t="s">
        <v>1641</v>
      </c>
      <c r="G1522">
        <v>125</v>
      </c>
      <c r="H1522" t="s">
        <v>3243</v>
      </c>
      <c r="I1522" t="s">
        <v>33</v>
      </c>
      <c r="J1522">
        <v>0</v>
      </c>
      <c r="K1522">
        <v>3</v>
      </c>
    </row>
    <row r="1523" spans="1:11" x14ac:dyDescent="0.3">
      <c r="A1523" t="s">
        <v>3242</v>
      </c>
      <c r="B1523" t="s">
        <v>28</v>
      </c>
      <c r="C1523" t="s">
        <v>29</v>
      </c>
      <c r="D1523" t="s">
        <v>3268</v>
      </c>
      <c r="E1523" t="s">
        <v>3269</v>
      </c>
      <c r="F1523" t="s">
        <v>2991</v>
      </c>
      <c r="G1523">
        <v>125</v>
      </c>
      <c r="H1523" t="s">
        <v>3243</v>
      </c>
      <c r="I1523" t="s">
        <v>33</v>
      </c>
      <c r="J1523">
        <v>0</v>
      </c>
      <c r="K1523">
        <v>2</v>
      </c>
    </row>
    <row r="1524" spans="1:11" x14ac:dyDescent="0.3">
      <c r="A1524" t="s">
        <v>3242</v>
      </c>
      <c r="B1524" t="s">
        <v>28</v>
      </c>
      <c r="C1524" t="s">
        <v>29</v>
      </c>
      <c r="D1524" t="s">
        <v>3269</v>
      </c>
      <c r="E1524" t="s">
        <v>3270</v>
      </c>
      <c r="F1524" t="s">
        <v>2991</v>
      </c>
      <c r="G1524">
        <v>125</v>
      </c>
      <c r="H1524" t="s">
        <v>3243</v>
      </c>
      <c r="I1524" t="s">
        <v>33</v>
      </c>
      <c r="J1524">
        <v>0</v>
      </c>
      <c r="K1524">
        <v>1</v>
      </c>
    </row>
    <row r="1525" spans="1:11" x14ac:dyDescent="0.3">
      <c r="A1525" t="s">
        <v>3242</v>
      </c>
      <c r="B1525" t="s">
        <v>73</v>
      </c>
      <c r="C1525" t="s">
        <v>74</v>
      </c>
      <c r="D1525" t="s">
        <v>3271</v>
      </c>
      <c r="E1525" t="s">
        <v>3272</v>
      </c>
      <c r="F1525" t="s">
        <v>176</v>
      </c>
      <c r="G1525">
        <v>125</v>
      </c>
      <c r="H1525" t="s">
        <v>3243</v>
      </c>
      <c r="I1525" t="s">
        <v>391</v>
      </c>
      <c r="J1525">
        <v>63</v>
      </c>
      <c r="K1525">
        <v>0</v>
      </c>
    </row>
    <row r="1526" spans="1:11" x14ac:dyDescent="0.3">
      <c r="A1526" t="s">
        <v>3242</v>
      </c>
      <c r="B1526" t="s">
        <v>28</v>
      </c>
      <c r="C1526" t="s">
        <v>29</v>
      </c>
      <c r="D1526" t="s">
        <v>2983</v>
      </c>
      <c r="E1526" t="s">
        <v>3273</v>
      </c>
      <c r="F1526" t="s">
        <v>122</v>
      </c>
      <c r="G1526">
        <v>125</v>
      </c>
      <c r="H1526" t="s">
        <v>3243</v>
      </c>
      <c r="I1526" t="s">
        <v>33</v>
      </c>
      <c r="J1526">
        <v>0</v>
      </c>
      <c r="K1526">
        <v>1</v>
      </c>
    </row>
    <row r="1527" spans="1:11" x14ac:dyDescent="0.3">
      <c r="A1527" t="s">
        <v>3242</v>
      </c>
      <c r="B1527" t="s">
        <v>40</v>
      </c>
      <c r="C1527" t="s">
        <v>41</v>
      </c>
      <c r="D1527" t="s">
        <v>3232</v>
      </c>
      <c r="E1527" t="s">
        <v>3274</v>
      </c>
      <c r="F1527" t="s">
        <v>44</v>
      </c>
      <c r="G1527">
        <v>125</v>
      </c>
      <c r="H1527" t="s">
        <v>3243</v>
      </c>
      <c r="I1527" t="s">
        <v>45</v>
      </c>
      <c r="J1527">
        <v>0</v>
      </c>
      <c r="K1527">
        <v>0</v>
      </c>
    </row>
    <row r="1528" spans="1:11" x14ac:dyDescent="0.3">
      <c r="A1528" t="s">
        <v>3242</v>
      </c>
      <c r="B1528" t="s">
        <v>34</v>
      </c>
      <c r="C1528" t="s">
        <v>35</v>
      </c>
      <c r="D1528" t="s">
        <v>3275</v>
      </c>
      <c r="E1528" t="s">
        <v>3276</v>
      </c>
      <c r="F1528" t="s">
        <v>171</v>
      </c>
      <c r="G1528">
        <v>125</v>
      </c>
      <c r="H1528" t="s">
        <v>3243</v>
      </c>
      <c r="I1528" t="s">
        <v>39</v>
      </c>
      <c r="J1528">
        <v>50</v>
      </c>
      <c r="K1528">
        <v>0</v>
      </c>
    </row>
    <row r="1529" spans="1:11" x14ac:dyDescent="0.3">
      <c r="A1529" t="s">
        <v>3242</v>
      </c>
      <c r="B1529" t="s">
        <v>40</v>
      </c>
      <c r="C1529" t="s">
        <v>41</v>
      </c>
      <c r="D1529" t="s">
        <v>3276</v>
      </c>
      <c r="E1529" t="s">
        <v>3277</v>
      </c>
      <c r="F1529" t="s">
        <v>1280</v>
      </c>
      <c r="G1529">
        <v>125</v>
      </c>
      <c r="H1529" t="s">
        <v>3243</v>
      </c>
      <c r="I1529" t="s">
        <v>39</v>
      </c>
      <c r="J1529">
        <v>50</v>
      </c>
      <c r="K1529">
        <v>0</v>
      </c>
    </row>
    <row r="1530" spans="1:11" x14ac:dyDescent="0.3">
      <c r="A1530" t="s">
        <v>3242</v>
      </c>
      <c r="B1530" t="s">
        <v>34</v>
      </c>
      <c r="C1530" t="s">
        <v>35</v>
      </c>
      <c r="D1530" t="s">
        <v>3278</v>
      </c>
      <c r="E1530" t="s">
        <v>3279</v>
      </c>
      <c r="F1530" t="s">
        <v>176</v>
      </c>
      <c r="G1530">
        <v>125</v>
      </c>
      <c r="H1530" t="s">
        <v>3243</v>
      </c>
      <c r="I1530" t="s">
        <v>39</v>
      </c>
      <c r="J1530">
        <v>6</v>
      </c>
      <c r="K1530">
        <v>0</v>
      </c>
    </row>
    <row r="1531" spans="1:11" x14ac:dyDescent="0.3">
      <c r="A1531" t="s">
        <v>3242</v>
      </c>
      <c r="B1531" t="s">
        <v>40</v>
      </c>
      <c r="C1531" t="s">
        <v>41</v>
      </c>
      <c r="D1531" t="s">
        <v>3279</v>
      </c>
      <c r="E1531" t="s">
        <v>3280</v>
      </c>
      <c r="F1531" t="s">
        <v>44</v>
      </c>
      <c r="G1531">
        <v>125</v>
      </c>
      <c r="H1531" t="s">
        <v>3243</v>
      </c>
      <c r="I1531" t="s">
        <v>39</v>
      </c>
      <c r="J1531">
        <v>6</v>
      </c>
      <c r="K1531">
        <v>0</v>
      </c>
    </row>
    <row r="1532" spans="1:11" x14ac:dyDescent="0.3">
      <c r="A1532" t="s">
        <v>3242</v>
      </c>
      <c r="B1532" t="s">
        <v>505</v>
      </c>
      <c r="C1532" t="s">
        <v>506</v>
      </c>
      <c r="D1532" t="s">
        <v>2785</v>
      </c>
      <c r="E1532" t="s">
        <v>3281</v>
      </c>
      <c r="F1532" t="s">
        <v>2422</v>
      </c>
      <c r="G1532">
        <v>125</v>
      </c>
      <c r="H1532" t="s">
        <v>3243</v>
      </c>
      <c r="I1532" t="s">
        <v>464</v>
      </c>
      <c r="J1532">
        <v>0</v>
      </c>
      <c r="K1532">
        <v>0</v>
      </c>
    </row>
    <row r="1533" spans="1:11" x14ac:dyDescent="0.3">
      <c r="A1533" t="s">
        <v>3242</v>
      </c>
      <c r="B1533" t="s">
        <v>505</v>
      </c>
      <c r="C1533" t="s">
        <v>506</v>
      </c>
      <c r="D1533" t="s">
        <v>3282</v>
      </c>
      <c r="E1533" t="s">
        <v>3283</v>
      </c>
      <c r="F1533" t="s">
        <v>676</v>
      </c>
      <c r="G1533">
        <v>125</v>
      </c>
      <c r="H1533" t="s">
        <v>3243</v>
      </c>
      <c r="I1533" t="s">
        <v>464</v>
      </c>
      <c r="J1533">
        <v>0</v>
      </c>
      <c r="K1533">
        <v>0</v>
      </c>
    </row>
    <row r="1534" spans="1:11" x14ac:dyDescent="0.3">
      <c r="A1534" t="s">
        <v>3242</v>
      </c>
      <c r="B1534" t="s">
        <v>505</v>
      </c>
      <c r="C1534" t="s">
        <v>506</v>
      </c>
      <c r="D1534" t="s">
        <v>3283</v>
      </c>
      <c r="E1534" t="s">
        <v>3284</v>
      </c>
      <c r="F1534" t="s">
        <v>955</v>
      </c>
      <c r="G1534">
        <v>125</v>
      </c>
      <c r="H1534" t="s">
        <v>3243</v>
      </c>
      <c r="I1534" t="s">
        <v>464</v>
      </c>
      <c r="J1534">
        <v>9</v>
      </c>
      <c r="K1534">
        <v>0</v>
      </c>
    </row>
    <row r="1535" spans="1:11" x14ac:dyDescent="0.3">
      <c r="A1535" t="s">
        <v>3242</v>
      </c>
      <c r="B1535" t="s">
        <v>505</v>
      </c>
      <c r="C1535" t="s">
        <v>506</v>
      </c>
      <c r="D1535" t="s">
        <v>3285</v>
      </c>
      <c r="E1535" t="s">
        <v>3286</v>
      </c>
      <c r="F1535" t="s">
        <v>1555</v>
      </c>
      <c r="G1535">
        <v>125</v>
      </c>
      <c r="H1535" t="s">
        <v>3243</v>
      </c>
      <c r="I1535" t="s">
        <v>456</v>
      </c>
      <c r="J1535">
        <v>14</v>
      </c>
      <c r="K1535">
        <v>0</v>
      </c>
    </row>
    <row r="1536" spans="1:11" x14ac:dyDescent="0.3">
      <c r="A1536" t="s">
        <v>3242</v>
      </c>
      <c r="B1536" t="s">
        <v>505</v>
      </c>
      <c r="C1536" t="s">
        <v>506</v>
      </c>
      <c r="D1536" t="s">
        <v>3287</v>
      </c>
      <c r="E1536" t="s">
        <v>3288</v>
      </c>
      <c r="F1536" t="s">
        <v>894</v>
      </c>
      <c r="G1536">
        <v>125</v>
      </c>
      <c r="H1536" t="s">
        <v>3243</v>
      </c>
      <c r="I1536" t="s">
        <v>192</v>
      </c>
      <c r="J1536">
        <v>14</v>
      </c>
      <c r="K1536">
        <v>0</v>
      </c>
    </row>
    <row r="1537" spans="1:11" x14ac:dyDescent="0.3">
      <c r="A1537" t="s">
        <v>3242</v>
      </c>
      <c r="B1537" t="s">
        <v>505</v>
      </c>
      <c r="C1537" t="s">
        <v>506</v>
      </c>
      <c r="D1537" t="s">
        <v>3289</v>
      </c>
      <c r="E1537" t="s">
        <v>3290</v>
      </c>
      <c r="F1537" t="s">
        <v>878</v>
      </c>
      <c r="G1537">
        <v>125</v>
      </c>
      <c r="H1537" t="s">
        <v>3243</v>
      </c>
      <c r="I1537" t="s">
        <v>464</v>
      </c>
      <c r="J1537">
        <v>0</v>
      </c>
      <c r="K1537">
        <v>0</v>
      </c>
    </row>
    <row r="1538" spans="1:11" x14ac:dyDescent="0.3">
      <c r="A1538" t="s">
        <v>3242</v>
      </c>
      <c r="B1538" t="s">
        <v>58</v>
      </c>
      <c r="C1538" t="s">
        <v>29</v>
      </c>
      <c r="D1538" t="s">
        <v>1050</v>
      </c>
      <c r="E1538" t="s">
        <v>3291</v>
      </c>
      <c r="F1538" t="s">
        <v>1231</v>
      </c>
      <c r="G1538">
        <v>125</v>
      </c>
      <c r="H1538" t="s">
        <v>3243</v>
      </c>
      <c r="I1538" t="s">
        <v>33</v>
      </c>
      <c r="J1538">
        <v>0</v>
      </c>
      <c r="K1538">
        <v>0</v>
      </c>
    </row>
    <row r="1539" spans="1:11" x14ac:dyDescent="0.3">
      <c r="A1539" t="s">
        <v>3242</v>
      </c>
      <c r="B1539" t="s">
        <v>58</v>
      </c>
      <c r="C1539" t="s">
        <v>29</v>
      </c>
      <c r="D1539" t="s">
        <v>2865</v>
      </c>
      <c r="E1539" t="s">
        <v>2145</v>
      </c>
      <c r="F1539" t="s">
        <v>61</v>
      </c>
      <c r="G1539">
        <v>125</v>
      </c>
      <c r="H1539" t="s">
        <v>3243</v>
      </c>
      <c r="I1539" t="s">
        <v>33</v>
      </c>
      <c r="J1539">
        <v>0</v>
      </c>
      <c r="K1539">
        <v>0</v>
      </c>
    </row>
    <row r="1540" spans="1:11" x14ac:dyDescent="0.3">
      <c r="A1540" t="s">
        <v>3242</v>
      </c>
      <c r="B1540" t="s">
        <v>58</v>
      </c>
      <c r="C1540" t="s">
        <v>29</v>
      </c>
      <c r="D1540" t="s">
        <v>3292</v>
      </c>
      <c r="E1540" t="s">
        <v>2146</v>
      </c>
      <c r="F1540" t="s">
        <v>57</v>
      </c>
      <c r="G1540">
        <v>125</v>
      </c>
      <c r="H1540" t="s">
        <v>3243</v>
      </c>
      <c r="I1540" t="s">
        <v>33</v>
      </c>
      <c r="J1540">
        <v>0</v>
      </c>
      <c r="K1540">
        <v>0</v>
      </c>
    </row>
    <row r="1541" spans="1:11" x14ac:dyDescent="0.3">
      <c r="A1541" t="s">
        <v>3242</v>
      </c>
      <c r="B1541" t="s">
        <v>58</v>
      </c>
      <c r="C1541" t="s">
        <v>29</v>
      </c>
      <c r="D1541" t="s">
        <v>2147</v>
      </c>
      <c r="E1541" t="s">
        <v>3293</v>
      </c>
      <c r="F1541" t="s">
        <v>856</v>
      </c>
      <c r="G1541">
        <v>125</v>
      </c>
      <c r="H1541" t="s">
        <v>3243</v>
      </c>
      <c r="I1541" t="s">
        <v>33</v>
      </c>
      <c r="J1541">
        <v>0</v>
      </c>
      <c r="K1541">
        <v>0</v>
      </c>
    </row>
    <row r="1542" spans="1:11" x14ac:dyDescent="0.3">
      <c r="A1542" t="s">
        <v>3242</v>
      </c>
      <c r="B1542" t="s">
        <v>58</v>
      </c>
      <c r="C1542" t="s">
        <v>29</v>
      </c>
      <c r="D1542" t="s">
        <v>2148</v>
      </c>
      <c r="E1542" t="s">
        <v>3294</v>
      </c>
      <c r="F1542" t="s">
        <v>142</v>
      </c>
      <c r="G1542">
        <v>125</v>
      </c>
      <c r="H1542" t="s">
        <v>3243</v>
      </c>
      <c r="I1542" t="s">
        <v>33</v>
      </c>
      <c r="J1542">
        <v>0</v>
      </c>
      <c r="K1542">
        <v>0</v>
      </c>
    </row>
    <row r="1543" spans="1:11" x14ac:dyDescent="0.3">
      <c r="A1543" t="s">
        <v>3242</v>
      </c>
      <c r="B1543" t="s">
        <v>58</v>
      </c>
      <c r="C1543" t="s">
        <v>29</v>
      </c>
      <c r="D1543" t="s">
        <v>2513</v>
      </c>
      <c r="E1543" t="s">
        <v>3295</v>
      </c>
      <c r="F1543" t="s">
        <v>83</v>
      </c>
      <c r="G1543">
        <v>125</v>
      </c>
      <c r="H1543" t="s">
        <v>3243</v>
      </c>
      <c r="I1543" t="s">
        <v>33</v>
      </c>
      <c r="J1543">
        <v>56</v>
      </c>
      <c r="K1543">
        <v>0</v>
      </c>
    </row>
    <row r="1544" spans="1:11" x14ac:dyDescent="0.3">
      <c r="A1544" t="s">
        <v>3242</v>
      </c>
      <c r="B1544" t="s">
        <v>68</v>
      </c>
      <c r="C1544" t="s">
        <v>68</v>
      </c>
      <c r="D1544" t="s">
        <v>2492</v>
      </c>
      <c r="E1544" t="s">
        <v>2493</v>
      </c>
      <c r="F1544" t="s">
        <v>44</v>
      </c>
      <c r="G1544">
        <v>125</v>
      </c>
      <c r="H1544" t="s">
        <v>3243</v>
      </c>
      <c r="I1544" t="s">
        <v>71</v>
      </c>
      <c r="J1544">
        <v>0</v>
      </c>
      <c r="K1544">
        <v>0</v>
      </c>
    </row>
    <row r="1545" spans="1:11" x14ac:dyDescent="0.3">
      <c r="A1545" t="s">
        <v>3242</v>
      </c>
      <c r="B1545" t="s">
        <v>68</v>
      </c>
      <c r="C1545" t="s">
        <v>68</v>
      </c>
      <c r="D1545" t="s">
        <v>2492</v>
      </c>
      <c r="E1545" t="s">
        <v>2493</v>
      </c>
      <c r="F1545" t="s">
        <v>44</v>
      </c>
      <c r="G1545">
        <v>125</v>
      </c>
      <c r="H1545" t="s">
        <v>3243</v>
      </c>
      <c r="I1545" t="s">
        <v>71</v>
      </c>
      <c r="J1545">
        <v>56</v>
      </c>
      <c r="K1545">
        <v>0</v>
      </c>
    </row>
    <row r="1546" spans="1:11" x14ac:dyDescent="0.3">
      <c r="A1546" t="s">
        <v>3296</v>
      </c>
      <c r="B1546" t="s">
        <v>430</v>
      </c>
      <c r="C1546" t="s">
        <v>431</v>
      </c>
      <c r="D1546" t="s">
        <v>3297</v>
      </c>
      <c r="E1546" t="s">
        <v>3298</v>
      </c>
      <c r="F1546" t="s">
        <v>2271</v>
      </c>
      <c r="G1546">
        <v>13</v>
      </c>
      <c r="H1546" t="s">
        <v>17</v>
      </c>
      <c r="I1546" t="s">
        <v>119</v>
      </c>
      <c r="J1546">
        <v>0</v>
      </c>
      <c r="K1546">
        <v>0</v>
      </c>
    </row>
    <row r="1547" spans="1:11" x14ac:dyDescent="0.3">
      <c r="A1547" t="s">
        <v>3296</v>
      </c>
      <c r="B1547" t="s">
        <v>430</v>
      </c>
      <c r="C1547" t="s">
        <v>431</v>
      </c>
      <c r="D1547" t="s">
        <v>3299</v>
      </c>
      <c r="E1547" t="s">
        <v>3300</v>
      </c>
      <c r="F1547" t="s">
        <v>771</v>
      </c>
      <c r="G1547">
        <v>13</v>
      </c>
      <c r="H1547" t="s">
        <v>17</v>
      </c>
      <c r="I1547" t="s">
        <v>79</v>
      </c>
      <c r="J1547">
        <v>0</v>
      </c>
      <c r="K1547">
        <v>0</v>
      </c>
    </row>
    <row r="1548" spans="1:11" x14ac:dyDescent="0.3">
      <c r="A1548" t="s">
        <v>3296</v>
      </c>
      <c r="B1548" t="s">
        <v>430</v>
      </c>
      <c r="C1548" t="s">
        <v>431</v>
      </c>
      <c r="D1548" t="s">
        <v>3301</v>
      </c>
      <c r="E1548" t="s">
        <v>3302</v>
      </c>
      <c r="F1548" t="s">
        <v>3303</v>
      </c>
      <c r="G1548">
        <v>13</v>
      </c>
      <c r="H1548" t="s">
        <v>17</v>
      </c>
      <c r="I1548" t="s">
        <v>119</v>
      </c>
      <c r="J1548">
        <v>0</v>
      </c>
      <c r="K1548">
        <v>0</v>
      </c>
    </row>
    <row r="1549" spans="1:11" x14ac:dyDescent="0.3">
      <c r="A1549" t="s">
        <v>3296</v>
      </c>
      <c r="B1549" t="s">
        <v>430</v>
      </c>
      <c r="C1549" t="s">
        <v>431</v>
      </c>
      <c r="D1549" t="s">
        <v>3304</v>
      </c>
      <c r="E1549" t="s">
        <v>3305</v>
      </c>
      <c r="F1549" t="s">
        <v>3306</v>
      </c>
      <c r="G1549">
        <v>13</v>
      </c>
      <c r="H1549" t="s">
        <v>17</v>
      </c>
      <c r="I1549" t="s">
        <v>119</v>
      </c>
      <c r="J1549">
        <v>2</v>
      </c>
      <c r="K1549">
        <v>0</v>
      </c>
    </row>
    <row r="1550" spans="1:11" x14ac:dyDescent="0.3">
      <c r="A1550" t="s">
        <v>3296</v>
      </c>
      <c r="B1550" t="s">
        <v>430</v>
      </c>
      <c r="C1550" t="s">
        <v>431</v>
      </c>
      <c r="D1550" t="s">
        <v>3307</v>
      </c>
      <c r="E1550" t="s">
        <v>3308</v>
      </c>
      <c r="F1550" t="s">
        <v>1469</v>
      </c>
      <c r="G1550">
        <v>13</v>
      </c>
      <c r="H1550" t="s">
        <v>17</v>
      </c>
      <c r="I1550" t="s">
        <v>88</v>
      </c>
      <c r="J1550">
        <v>2</v>
      </c>
      <c r="K1550">
        <v>0</v>
      </c>
    </row>
    <row r="1551" spans="1:11" x14ac:dyDescent="0.3">
      <c r="A1551" t="s">
        <v>3296</v>
      </c>
      <c r="B1551" t="s">
        <v>430</v>
      </c>
      <c r="C1551" t="s">
        <v>431</v>
      </c>
      <c r="D1551" t="s">
        <v>3309</v>
      </c>
      <c r="E1551" t="s">
        <v>3310</v>
      </c>
      <c r="F1551" t="s">
        <v>131</v>
      </c>
      <c r="G1551">
        <v>13</v>
      </c>
      <c r="H1551" t="s">
        <v>17</v>
      </c>
      <c r="I1551" t="s">
        <v>79</v>
      </c>
      <c r="J1551">
        <v>1</v>
      </c>
      <c r="K1551">
        <v>0</v>
      </c>
    </row>
    <row r="1552" spans="1:11" x14ac:dyDescent="0.3">
      <c r="A1552" t="s">
        <v>3296</v>
      </c>
      <c r="B1552" t="s">
        <v>430</v>
      </c>
      <c r="C1552" t="s">
        <v>431</v>
      </c>
      <c r="D1552" t="s">
        <v>3311</v>
      </c>
      <c r="E1552" t="s">
        <v>3312</v>
      </c>
      <c r="F1552" t="s">
        <v>2941</v>
      </c>
      <c r="G1552">
        <v>13</v>
      </c>
      <c r="H1552" t="s">
        <v>17</v>
      </c>
      <c r="I1552" t="s">
        <v>119</v>
      </c>
      <c r="J1552">
        <v>6</v>
      </c>
      <c r="K1552">
        <v>0</v>
      </c>
    </row>
    <row r="1553" spans="1:11" x14ac:dyDescent="0.3">
      <c r="A1553" t="s">
        <v>3296</v>
      </c>
      <c r="B1553" t="s">
        <v>430</v>
      </c>
      <c r="C1553" t="s">
        <v>431</v>
      </c>
      <c r="D1553" t="s">
        <v>3313</v>
      </c>
      <c r="E1553" t="s">
        <v>3314</v>
      </c>
      <c r="F1553" t="s">
        <v>671</v>
      </c>
      <c r="G1553">
        <v>13</v>
      </c>
      <c r="H1553" t="s">
        <v>17</v>
      </c>
      <c r="I1553" t="s">
        <v>88</v>
      </c>
      <c r="J1553">
        <v>2</v>
      </c>
      <c r="K1553">
        <v>0</v>
      </c>
    </row>
    <row r="1554" spans="1:11" x14ac:dyDescent="0.3">
      <c r="A1554" t="s">
        <v>3296</v>
      </c>
      <c r="B1554" t="s">
        <v>28</v>
      </c>
      <c r="C1554" t="s">
        <v>29</v>
      </c>
      <c r="D1554" t="s">
        <v>3315</v>
      </c>
      <c r="E1554" t="s">
        <v>3316</v>
      </c>
      <c r="F1554" t="s">
        <v>2127</v>
      </c>
      <c r="G1554">
        <v>13</v>
      </c>
      <c r="H1554" t="s">
        <v>17</v>
      </c>
      <c r="I1554" t="s">
        <v>62</v>
      </c>
      <c r="J1554">
        <v>10</v>
      </c>
      <c r="K1554">
        <v>3</v>
      </c>
    </row>
    <row r="1555" spans="1:11" x14ac:dyDescent="0.3">
      <c r="A1555" t="s">
        <v>3296</v>
      </c>
      <c r="B1555" t="s">
        <v>34</v>
      </c>
      <c r="C1555" t="s">
        <v>35</v>
      </c>
      <c r="D1555" t="s">
        <v>3201</v>
      </c>
      <c r="E1555" t="s">
        <v>3317</v>
      </c>
      <c r="F1555" t="s">
        <v>517</v>
      </c>
      <c r="G1555">
        <v>13</v>
      </c>
      <c r="H1555" t="s">
        <v>17</v>
      </c>
      <c r="I1555" t="s">
        <v>39</v>
      </c>
      <c r="J1555">
        <v>10</v>
      </c>
      <c r="K1555">
        <v>0</v>
      </c>
    </row>
    <row r="1556" spans="1:11" x14ac:dyDescent="0.3">
      <c r="A1556" t="s">
        <v>3296</v>
      </c>
      <c r="B1556" t="s">
        <v>40</v>
      </c>
      <c r="C1556" t="s">
        <v>41</v>
      </c>
      <c r="D1556" t="s">
        <v>2136</v>
      </c>
      <c r="E1556" t="s">
        <v>3318</v>
      </c>
      <c r="F1556" t="s">
        <v>1220</v>
      </c>
      <c r="G1556">
        <v>13</v>
      </c>
      <c r="H1556" t="s">
        <v>17</v>
      </c>
      <c r="I1556" t="s">
        <v>39</v>
      </c>
      <c r="J1556">
        <v>10</v>
      </c>
      <c r="K1556">
        <v>0</v>
      </c>
    </row>
    <row r="1557" spans="1:11" x14ac:dyDescent="0.3">
      <c r="A1557" t="s">
        <v>3296</v>
      </c>
      <c r="B1557" t="s">
        <v>505</v>
      </c>
      <c r="C1557" t="s">
        <v>506</v>
      </c>
      <c r="D1557" t="s">
        <v>3319</v>
      </c>
      <c r="E1557" t="s">
        <v>3320</v>
      </c>
      <c r="F1557" t="s">
        <v>1921</v>
      </c>
      <c r="G1557">
        <v>13</v>
      </c>
      <c r="H1557" t="s">
        <v>17</v>
      </c>
      <c r="I1557" t="s">
        <v>464</v>
      </c>
      <c r="J1557">
        <v>0</v>
      </c>
      <c r="K1557">
        <v>0</v>
      </c>
    </row>
    <row r="1558" spans="1:11" x14ac:dyDescent="0.3">
      <c r="A1558" t="s">
        <v>3296</v>
      </c>
      <c r="B1558" t="s">
        <v>505</v>
      </c>
      <c r="C1558" t="s">
        <v>506</v>
      </c>
      <c r="D1558" t="s">
        <v>3321</v>
      </c>
      <c r="E1558" t="s">
        <v>3322</v>
      </c>
      <c r="F1558" t="s">
        <v>1088</v>
      </c>
      <c r="G1558">
        <v>13</v>
      </c>
      <c r="H1558" t="s">
        <v>17</v>
      </c>
      <c r="I1558" t="s">
        <v>464</v>
      </c>
      <c r="J1558">
        <v>4</v>
      </c>
      <c r="K1558">
        <v>0</v>
      </c>
    </row>
    <row r="1559" spans="1:11" x14ac:dyDescent="0.3">
      <c r="A1559" t="s">
        <v>3296</v>
      </c>
      <c r="B1559" t="s">
        <v>505</v>
      </c>
      <c r="C1559" t="s">
        <v>506</v>
      </c>
      <c r="D1559" t="s">
        <v>3323</v>
      </c>
      <c r="E1559" t="s">
        <v>3324</v>
      </c>
      <c r="F1559" t="s">
        <v>434</v>
      </c>
      <c r="G1559">
        <v>13</v>
      </c>
      <c r="H1559" t="s">
        <v>17</v>
      </c>
      <c r="I1559" t="s">
        <v>55</v>
      </c>
      <c r="J1559">
        <v>6</v>
      </c>
      <c r="K1559">
        <v>0</v>
      </c>
    </row>
    <row r="1560" spans="1:11" x14ac:dyDescent="0.3">
      <c r="A1560" t="s">
        <v>3296</v>
      </c>
      <c r="B1560" t="s">
        <v>58</v>
      </c>
      <c r="C1560" t="s">
        <v>29</v>
      </c>
      <c r="D1560" t="s">
        <v>3325</v>
      </c>
      <c r="E1560" t="s">
        <v>3326</v>
      </c>
      <c r="F1560" t="s">
        <v>361</v>
      </c>
      <c r="G1560">
        <v>13</v>
      </c>
      <c r="H1560" t="s">
        <v>17</v>
      </c>
      <c r="I1560" t="s">
        <v>62</v>
      </c>
      <c r="J1560">
        <v>0</v>
      </c>
      <c r="K1560">
        <v>0</v>
      </c>
    </row>
    <row r="1561" spans="1:11" x14ac:dyDescent="0.3">
      <c r="A1561" t="s">
        <v>3296</v>
      </c>
      <c r="B1561" t="s">
        <v>1960</v>
      </c>
      <c r="C1561" t="s">
        <v>299</v>
      </c>
      <c r="D1561" t="s">
        <v>3327</v>
      </c>
      <c r="E1561" t="s">
        <v>3328</v>
      </c>
      <c r="F1561" t="s">
        <v>3329</v>
      </c>
      <c r="G1561">
        <v>13</v>
      </c>
      <c r="H1561" t="s">
        <v>17</v>
      </c>
      <c r="I1561" t="s">
        <v>235</v>
      </c>
      <c r="J1561">
        <v>0</v>
      </c>
      <c r="K1561">
        <v>0</v>
      </c>
    </row>
    <row r="1562" spans="1:11" x14ac:dyDescent="0.3">
      <c r="A1562" t="s">
        <v>3296</v>
      </c>
      <c r="B1562" t="s">
        <v>1960</v>
      </c>
      <c r="C1562" t="s">
        <v>299</v>
      </c>
      <c r="D1562" t="s">
        <v>3330</v>
      </c>
      <c r="E1562" t="s">
        <v>3331</v>
      </c>
      <c r="F1562" t="s">
        <v>148</v>
      </c>
      <c r="G1562">
        <v>13</v>
      </c>
      <c r="H1562" t="s">
        <v>17</v>
      </c>
      <c r="I1562" t="s">
        <v>192</v>
      </c>
      <c r="J1562">
        <v>0</v>
      </c>
      <c r="K1562">
        <v>0</v>
      </c>
    </row>
    <row r="1563" spans="1:11" x14ac:dyDescent="0.3">
      <c r="A1563" t="s">
        <v>3296</v>
      </c>
      <c r="B1563" t="s">
        <v>1960</v>
      </c>
      <c r="C1563" t="s">
        <v>299</v>
      </c>
      <c r="D1563" t="s">
        <v>3332</v>
      </c>
      <c r="E1563" t="s">
        <v>3333</v>
      </c>
      <c r="F1563" t="s">
        <v>1299</v>
      </c>
      <c r="G1563">
        <v>13</v>
      </c>
      <c r="H1563" t="s">
        <v>17</v>
      </c>
      <c r="I1563" t="s">
        <v>235</v>
      </c>
      <c r="J1563">
        <v>0</v>
      </c>
      <c r="K1563">
        <v>0</v>
      </c>
    </row>
    <row r="1564" spans="1:11" x14ac:dyDescent="0.3">
      <c r="A1564" t="s">
        <v>3296</v>
      </c>
      <c r="B1564" t="s">
        <v>1960</v>
      </c>
      <c r="C1564" t="s">
        <v>299</v>
      </c>
      <c r="D1564" t="s">
        <v>3334</v>
      </c>
      <c r="E1564" t="s">
        <v>3335</v>
      </c>
      <c r="F1564" t="s">
        <v>2339</v>
      </c>
      <c r="G1564">
        <v>13</v>
      </c>
      <c r="H1564" t="s">
        <v>17</v>
      </c>
      <c r="I1564" t="s">
        <v>235</v>
      </c>
      <c r="J1564">
        <v>0</v>
      </c>
      <c r="K1564">
        <v>0</v>
      </c>
    </row>
    <row r="1565" spans="1:11" x14ac:dyDescent="0.3">
      <c r="A1565" t="s">
        <v>3296</v>
      </c>
      <c r="B1565" t="s">
        <v>68</v>
      </c>
      <c r="C1565" t="s">
        <v>68</v>
      </c>
      <c r="D1565" t="s">
        <v>3336</v>
      </c>
      <c r="E1565" t="s">
        <v>3337</v>
      </c>
      <c r="F1565" t="s">
        <v>44</v>
      </c>
      <c r="G1565">
        <v>13</v>
      </c>
      <c r="H1565" t="s">
        <v>17</v>
      </c>
      <c r="I1565" t="s">
        <v>71</v>
      </c>
      <c r="J1565">
        <v>10</v>
      </c>
      <c r="K1565">
        <v>0</v>
      </c>
    </row>
    <row r="1566" spans="1:11" x14ac:dyDescent="0.3">
      <c r="A1566" t="s">
        <v>3296</v>
      </c>
      <c r="B1566" t="s">
        <v>58</v>
      </c>
      <c r="C1566" t="s">
        <v>29</v>
      </c>
      <c r="D1566" t="s">
        <v>3338</v>
      </c>
      <c r="E1566" t="s">
        <v>3339</v>
      </c>
      <c r="F1566" t="s">
        <v>61</v>
      </c>
      <c r="G1566">
        <v>13</v>
      </c>
      <c r="H1566" t="s">
        <v>17</v>
      </c>
      <c r="I1566" t="s">
        <v>62</v>
      </c>
      <c r="J1566">
        <v>10</v>
      </c>
      <c r="K1566">
        <v>0</v>
      </c>
    </row>
    <row r="1567" spans="1:11" x14ac:dyDescent="0.3">
      <c r="A1567" t="s">
        <v>3340</v>
      </c>
      <c r="B1567" t="s">
        <v>578</v>
      </c>
      <c r="C1567" t="s">
        <v>579</v>
      </c>
      <c r="D1567" t="s">
        <v>3341</v>
      </c>
      <c r="E1567" t="s">
        <v>3342</v>
      </c>
      <c r="F1567" t="s">
        <v>3343</v>
      </c>
      <c r="G1567">
        <v>168</v>
      </c>
      <c r="H1567" t="s">
        <v>160</v>
      </c>
      <c r="I1567" t="s">
        <v>94</v>
      </c>
      <c r="J1567">
        <v>0</v>
      </c>
      <c r="K1567">
        <v>0</v>
      </c>
    </row>
    <row r="1568" spans="1:11" x14ac:dyDescent="0.3">
      <c r="A1568" t="s">
        <v>3340</v>
      </c>
      <c r="B1568" t="s">
        <v>578</v>
      </c>
      <c r="C1568" t="s">
        <v>579</v>
      </c>
      <c r="D1568" t="s">
        <v>3344</v>
      </c>
      <c r="E1568" t="s">
        <v>3345</v>
      </c>
      <c r="F1568" t="s">
        <v>27</v>
      </c>
      <c r="G1568">
        <v>168</v>
      </c>
      <c r="H1568" t="s">
        <v>160</v>
      </c>
      <c r="I1568" t="s">
        <v>219</v>
      </c>
      <c r="J1568">
        <v>0</v>
      </c>
      <c r="K1568">
        <v>0</v>
      </c>
    </row>
    <row r="1569" spans="1:11" x14ac:dyDescent="0.3">
      <c r="A1569" t="s">
        <v>3340</v>
      </c>
      <c r="B1569" t="s">
        <v>578</v>
      </c>
      <c r="C1569" t="s">
        <v>579</v>
      </c>
      <c r="D1569" t="s">
        <v>3345</v>
      </c>
      <c r="E1569" t="s">
        <v>3346</v>
      </c>
      <c r="F1569" t="s">
        <v>1921</v>
      </c>
      <c r="G1569">
        <v>168</v>
      </c>
      <c r="H1569" t="s">
        <v>160</v>
      </c>
      <c r="I1569" t="s">
        <v>219</v>
      </c>
      <c r="J1569">
        <v>53</v>
      </c>
      <c r="K1569">
        <v>0</v>
      </c>
    </row>
    <row r="1570" spans="1:11" x14ac:dyDescent="0.3">
      <c r="A1570" t="s">
        <v>3340</v>
      </c>
      <c r="B1570" t="s">
        <v>578</v>
      </c>
      <c r="C1570" t="s">
        <v>579</v>
      </c>
      <c r="D1570" t="s">
        <v>3347</v>
      </c>
      <c r="E1570" t="s">
        <v>3348</v>
      </c>
      <c r="F1570" t="s">
        <v>517</v>
      </c>
      <c r="G1570">
        <v>168</v>
      </c>
      <c r="H1570" t="s">
        <v>160</v>
      </c>
      <c r="I1570" t="s">
        <v>391</v>
      </c>
      <c r="J1570">
        <v>0</v>
      </c>
      <c r="K1570">
        <v>0</v>
      </c>
    </row>
    <row r="1571" spans="1:11" x14ac:dyDescent="0.3">
      <c r="A1571" t="s">
        <v>3340</v>
      </c>
      <c r="B1571" t="s">
        <v>578</v>
      </c>
      <c r="C1571" t="s">
        <v>579</v>
      </c>
      <c r="D1571" t="s">
        <v>3349</v>
      </c>
      <c r="E1571" t="s">
        <v>3350</v>
      </c>
      <c r="F1571" t="s">
        <v>1842</v>
      </c>
      <c r="G1571">
        <v>168</v>
      </c>
      <c r="H1571" t="s">
        <v>160</v>
      </c>
      <c r="I1571" t="s">
        <v>94</v>
      </c>
      <c r="J1571">
        <v>80</v>
      </c>
      <c r="K1571">
        <v>0</v>
      </c>
    </row>
    <row r="1572" spans="1:11" x14ac:dyDescent="0.3">
      <c r="A1572" t="s">
        <v>3340</v>
      </c>
      <c r="B1572" t="s">
        <v>578</v>
      </c>
      <c r="C1572" t="s">
        <v>579</v>
      </c>
      <c r="D1572" t="s">
        <v>3351</v>
      </c>
      <c r="E1572" t="s">
        <v>3352</v>
      </c>
      <c r="F1572" t="s">
        <v>54</v>
      </c>
      <c r="G1572">
        <v>168</v>
      </c>
      <c r="H1572" t="s">
        <v>160</v>
      </c>
      <c r="I1572" t="s">
        <v>165</v>
      </c>
      <c r="J1572">
        <v>35</v>
      </c>
      <c r="K1572">
        <v>0</v>
      </c>
    </row>
    <row r="1573" spans="1:11" x14ac:dyDescent="0.3">
      <c r="A1573" t="s">
        <v>3340</v>
      </c>
      <c r="B1573" t="s">
        <v>28</v>
      </c>
      <c r="C1573" t="s">
        <v>29</v>
      </c>
      <c r="D1573" t="s">
        <v>3353</v>
      </c>
      <c r="E1573" t="s">
        <v>3354</v>
      </c>
      <c r="F1573" t="s">
        <v>38</v>
      </c>
      <c r="G1573">
        <v>168</v>
      </c>
      <c r="H1573" t="s">
        <v>160</v>
      </c>
      <c r="I1573" t="s">
        <v>84</v>
      </c>
      <c r="J1573">
        <v>168</v>
      </c>
      <c r="K1573">
        <v>0</v>
      </c>
    </row>
    <row r="1574" spans="1:11" x14ac:dyDescent="0.3">
      <c r="A1574" t="s">
        <v>3340</v>
      </c>
      <c r="B1574" t="s">
        <v>34</v>
      </c>
      <c r="C1574" t="s">
        <v>35</v>
      </c>
      <c r="D1574" t="s">
        <v>3355</v>
      </c>
      <c r="E1574" t="s">
        <v>3356</v>
      </c>
      <c r="F1574" t="s">
        <v>44</v>
      </c>
      <c r="G1574">
        <v>168</v>
      </c>
      <c r="H1574" t="s">
        <v>160</v>
      </c>
      <c r="I1574" t="s">
        <v>39</v>
      </c>
      <c r="J1574">
        <v>168</v>
      </c>
      <c r="K1574">
        <v>0</v>
      </c>
    </row>
    <row r="1575" spans="1:11" x14ac:dyDescent="0.3">
      <c r="A1575" t="s">
        <v>3340</v>
      </c>
      <c r="B1575" t="s">
        <v>40</v>
      </c>
      <c r="C1575" t="s">
        <v>41</v>
      </c>
      <c r="D1575" t="s">
        <v>3357</v>
      </c>
      <c r="E1575" t="s">
        <v>1635</v>
      </c>
      <c r="F1575" t="s">
        <v>3358</v>
      </c>
      <c r="G1575">
        <v>168</v>
      </c>
      <c r="H1575" t="s">
        <v>160</v>
      </c>
      <c r="I1575" t="s">
        <v>39</v>
      </c>
      <c r="J1575">
        <v>168</v>
      </c>
      <c r="K1575">
        <v>0</v>
      </c>
    </row>
    <row r="1576" spans="1:11" x14ac:dyDescent="0.3">
      <c r="A1576" t="s">
        <v>3340</v>
      </c>
      <c r="B1576" t="s">
        <v>58</v>
      </c>
      <c r="C1576" t="s">
        <v>29</v>
      </c>
      <c r="D1576" t="s">
        <v>3359</v>
      </c>
      <c r="E1576" t="s">
        <v>3360</v>
      </c>
      <c r="F1576" t="s">
        <v>843</v>
      </c>
      <c r="G1576">
        <v>168</v>
      </c>
      <c r="H1576" t="s">
        <v>160</v>
      </c>
      <c r="I1576" t="s">
        <v>84</v>
      </c>
      <c r="J1576">
        <v>168</v>
      </c>
      <c r="K1576">
        <v>0</v>
      </c>
    </row>
    <row r="1577" spans="1:11" x14ac:dyDescent="0.3">
      <c r="A1577" t="s">
        <v>3340</v>
      </c>
      <c r="B1577" t="s">
        <v>68</v>
      </c>
      <c r="C1577" t="s">
        <v>68</v>
      </c>
      <c r="D1577" t="s">
        <v>981</v>
      </c>
      <c r="E1577" t="s">
        <v>982</v>
      </c>
      <c r="F1577" t="s">
        <v>44</v>
      </c>
      <c r="G1577">
        <v>168</v>
      </c>
      <c r="H1577" t="s">
        <v>160</v>
      </c>
      <c r="I1577" t="s">
        <v>71</v>
      </c>
      <c r="J1577">
        <v>96</v>
      </c>
      <c r="K1577">
        <v>0</v>
      </c>
    </row>
    <row r="1578" spans="1:11" x14ac:dyDescent="0.3">
      <c r="A1578" t="s">
        <v>3340</v>
      </c>
      <c r="B1578" t="s">
        <v>68</v>
      </c>
      <c r="C1578" t="s">
        <v>68</v>
      </c>
      <c r="D1578" t="s">
        <v>981</v>
      </c>
      <c r="E1578" t="s">
        <v>982</v>
      </c>
      <c r="F1578" t="s">
        <v>44</v>
      </c>
      <c r="G1578">
        <v>168</v>
      </c>
      <c r="H1578" t="s">
        <v>160</v>
      </c>
      <c r="I1578" t="s">
        <v>71</v>
      </c>
      <c r="J1578">
        <v>72</v>
      </c>
      <c r="K1578">
        <v>0</v>
      </c>
    </row>
    <row r="1579" spans="1:11" x14ac:dyDescent="0.3">
      <c r="A1579" t="s">
        <v>3361</v>
      </c>
      <c r="B1579" t="s">
        <v>12</v>
      </c>
      <c r="C1579" t="s">
        <v>13</v>
      </c>
      <c r="D1579" t="s">
        <v>3362</v>
      </c>
      <c r="E1579" t="s">
        <v>3363</v>
      </c>
      <c r="F1579" t="s">
        <v>3364</v>
      </c>
      <c r="G1579">
        <v>151</v>
      </c>
      <c r="H1579" t="s">
        <v>3083</v>
      </c>
      <c r="I1579" t="s">
        <v>25</v>
      </c>
      <c r="J1579">
        <v>0</v>
      </c>
      <c r="K1579">
        <v>0</v>
      </c>
    </row>
    <row r="1580" spans="1:11" x14ac:dyDescent="0.3">
      <c r="A1580" t="s">
        <v>3361</v>
      </c>
      <c r="B1580" t="s">
        <v>12</v>
      </c>
      <c r="C1580" t="s">
        <v>13</v>
      </c>
      <c r="D1580" t="s">
        <v>3365</v>
      </c>
      <c r="E1580" t="s">
        <v>3366</v>
      </c>
      <c r="F1580" t="s">
        <v>3367</v>
      </c>
      <c r="G1580">
        <v>151</v>
      </c>
      <c r="H1580" t="s">
        <v>3083</v>
      </c>
      <c r="I1580" t="s">
        <v>165</v>
      </c>
      <c r="J1580">
        <v>51</v>
      </c>
      <c r="K1580">
        <v>0</v>
      </c>
    </row>
    <row r="1581" spans="1:11" x14ac:dyDescent="0.3">
      <c r="A1581" t="s">
        <v>3361</v>
      </c>
      <c r="B1581" t="s">
        <v>28</v>
      </c>
      <c r="C1581" t="s">
        <v>29</v>
      </c>
      <c r="D1581" t="s">
        <v>3266</v>
      </c>
      <c r="E1581" t="s">
        <v>3368</v>
      </c>
      <c r="F1581" t="s">
        <v>2729</v>
      </c>
      <c r="G1581">
        <v>151</v>
      </c>
      <c r="H1581" t="s">
        <v>3083</v>
      </c>
      <c r="I1581" t="s">
        <v>84</v>
      </c>
      <c r="J1581">
        <v>0</v>
      </c>
      <c r="K1581">
        <v>0</v>
      </c>
    </row>
    <row r="1582" spans="1:11" x14ac:dyDescent="0.3">
      <c r="A1582" t="s">
        <v>3361</v>
      </c>
      <c r="B1582" t="s">
        <v>12</v>
      </c>
      <c r="C1582" t="s">
        <v>13</v>
      </c>
      <c r="D1582" t="s">
        <v>3369</v>
      </c>
      <c r="E1582" t="s">
        <v>3370</v>
      </c>
      <c r="F1582" t="s">
        <v>44</v>
      </c>
      <c r="G1582">
        <v>151</v>
      </c>
      <c r="H1582" t="s">
        <v>3083</v>
      </c>
      <c r="I1582" t="s">
        <v>18</v>
      </c>
      <c r="J1582">
        <v>0</v>
      </c>
      <c r="K1582">
        <v>0</v>
      </c>
    </row>
    <row r="1583" spans="1:11" x14ac:dyDescent="0.3">
      <c r="A1583" t="s">
        <v>3361</v>
      </c>
      <c r="B1583" t="s">
        <v>12</v>
      </c>
      <c r="C1583" t="s">
        <v>13</v>
      </c>
      <c r="D1583" t="s">
        <v>3371</v>
      </c>
      <c r="E1583" t="s">
        <v>3368</v>
      </c>
      <c r="F1583" t="s">
        <v>3372</v>
      </c>
      <c r="G1583">
        <v>151</v>
      </c>
      <c r="H1583" t="s">
        <v>3083</v>
      </c>
      <c r="I1583" t="s">
        <v>18</v>
      </c>
      <c r="J1583">
        <v>25</v>
      </c>
      <c r="K1583">
        <v>0</v>
      </c>
    </row>
    <row r="1584" spans="1:11" x14ac:dyDescent="0.3">
      <c r="A1584" t="s">
        <v>3361</v>
      </c>
      <c r="B1584" t="s">
        <v>12</v>
      </c>
      <c r="C1584" t="s">
        <v>13</v>
      </c>
      <c r="D1584" t="s">
        <v>2767</v>
      </c>
      <c r="E1584" t="s">
        <v>3373</v>
      </c>
      <c r="F1584" t="s">
        <v>3374</v>
      </c>
      <c r="G1584">
        <v>151</v>
      </c>
      <c r="H1584" t="s">
        <v>3083</v>
      </c>
      <c r="I1584" t="s">
        <v>18</v>
      </c>
      <c r="J1584">
        <v>35</v>
      </c>
      <c r="K1584">
        <v>0</v>
      </c>
    </row>
    <row r="1585" spans="1:11" x14ac:dyDescent="0.3">
      <c r="A1585" t="s">
        <v>3361</v>
      </c>
      <c r="B1585" t="s">
        <v>12</v>
      </c>
      <c r="C1585" t="s">
        <v>13</v>
      </c>
      <c r="D1585" t="s">
        <v>3375</v>
      </c>
      <c r="E1585" t="s">
        <v>3376</v>
      </c>
      <c r="F1585" t="s">
        <v>2798</v>
      </c>
      <c r="G1585">
        <v>151</v>
      </c>
      <c r="H1585" t="s">
        <v>3083</v>
      </c>
      <c r="I1585" t="s">
        <v>94</v>
      </c>
      <c r="J1585">
        <v>25</v>
      </c>
      <c r="K1585">
        <v>0</v>
      </c>
    </row>
    <row r="1586" spans="1:11" x14ac:dyDescent="0.3">
      <c r="A1586" t="s">
        <v>3361</v>
      </c>
      <c r="B1586" t="s">
        <v>12</v>
      </c>
      <c r="C1586" t="s">
        <v>13</v>
      </c>
      <c r="D1586" t="s">
        <v>3377</v>
      </c>
      <c r="E1586" t="s">
        <v>3378</v>
      </c>
      <c r="F1586" t="s">
        <v>756</v>
      </c>
      <c r="G1586">
        <v>151</v>
      </c>
      <c r="H1586" t="s">
        <v>3083</v>
      </c>
      <c r="I1586" t="s">
        <v>94</v>
      </c>
      <c r="J1586">
        <v>15</v>
      </c>
      <c r="K1586">
        <v>0</v>
      </c>
    </row>
    <row r="1587" spans="1:11" x14ac:dyDescent="0.3">
      <c r="A1587" t="s">
        <v>3361</v>
      </c>
      <c r="B1587" t="s">
        <v>28</v>
      </c>
      <c r="C1587" t="s">
        <v>29</v>
      </c>
      <c r="D1587" t="s">
        <v>2037</v>
      </c>
      <c r="E1587" t="s">
        <v>3379</v>
      </c>
      <c r="F1587" t="s">
        <v>44</v>
      </c>
      <c r="G1587">
        <v>151</v>
      </c>
      <c r="H1587" t="s">
        <v>3083</v>
      </c>
      <c r="I1587" t="s">
        <v>165</v>
      </c>
      <c r="J1587">
        <v>0</v>
      </c>
      <c r="K1587">
        <v>0</v>
      </c>
    </row>
    <row r="1588" spans="1:11" x14ac:dyDescent="0.3">
      <c r="A1588" t="s">
        <v>3361</v>
      </c>
      <c r="B1588" t="s">
        <v>28</v>
      </c>
      <c r="C1588" t="s">
        <v>29</v>
      </c>
      <c r="D1588" t="s">
        <v>3380</v>
      </c>
      <c r="E1588" t="s">
        <v>3381</v>
      </c>
      <c r="F1588" t="s">
        <v>171</v>
      </c>
      <c r="G1588">
        <v>151</v>
      </c>
      <c r="H1588" t="s">
        <v>3083</v>
      </c>
      <c r="I1588" t="s">
        <v>84</v>
      </c>
      <c r="J1588">
        <v>0</v>
      </c>
      <c r="K1588">
        <v>0</v>
      </c>
    </row>
    <row r="1589" spans="1:11" x14ac:dyDescent="0.3">
      <c r="A1589" t="s">
        <v>3361</v>
      </c>
      <c r="B1589" t="s">
        <v>28</v>
      </c>
      <c r="C1589" t="s">
        <v>29</v>
      </c>
      <c r="D1589" t="s">
        <v>3382</v>
      </c>
      <c r="E1589" t="s">
        <v>2457</v>
      </c>
      <c r="F1589" t="s">
        <v>490</v>
      </c>
      <c r="G1589">
        <v>151</v>
      </c>
      <c r="H1589" t="s">
        <v>3083</v>
      </c>
      <c r="I1589" t="s">
        <v>25</v>
      </c>
      <c r="J1589">
        <v>0</v>
      </c>
      <c r="K1589">
        <v>0</v>
      </c>
    </row>
    <row r="1590" spans="1:11" x14ac:dyDescent="0.3">
      <c r="A1590" t="s">
        <v>3361</v>
      </c>
      <c r="B1590" t="s">
        <v>28</v>
      </c>
      <c r="C1590" t="s">
        <v>29</v>
      </c>
      <c r="D1590" t="s">
        <v>3383</v>
      </c>
      <c r="E1590" t="s">
        <v>3384</v>
      </c>
      <c r="F1590" t="s">
        <v>176</v>
      </c>
      <c r="G1590">
        <v>151</v>
      </c>
      <c r="H1590" t="s">
        <v>3083</v>
      </c>
      <c r="I1590" t="s">
        <v>84</v>
      </c>
      <c r="J1590">
        <v>151</v>
      </c>
      <c r="K1590">
        <v>0</v>
      </c>
    </row>
    <row r="1591" spans="1:11" x14ac:dyDescent="0.3">
      <c r="A1591" t="s">
        <v>3361</v>
      </c>
      <c r="B1591" t="s">
        <v>34</v>
      </c>
      <c r="C1591" t="s">
        <v>35</v>
      </c>
      <c r="D1591" t="s">
        <v>3385</v>
      </c>
      <c r="E1591" t="s">
        <v>3386</v>
      </c>
      <c r="F1591" t="s">
        <v>921</v>
      </c>
      <c r="G1591">
        <v>151</v>
      </c>
      <c r="H1591" t="s">
        <v>3083</v>
      </c>
      <c r="I1591" t="s">
        <v>18</v>
      </c>
      <c r="J1591">
        <v>151</v>
      </c>
      <c r="K1591">
        <v>0</v>
      </c>
    </row>
    <row r="1592" spans="1:11" x14ac:dyDescent="0.3">
      <c r="A1592" t="s">
        <v>3361</v>
      </c>
      <c r="B1592" t="s">
        <v>50</v>
      </c>
      <c r="C1592" t="s">
        <v>51</v>
      </c>
      <c r="D1592" t="s">
        <v>3387</v>
      </c>
      <c r="E1592" t="s">
        <v>3388</v>
      </c>
      <c r="F1592" t="s">
        <v>1119</v>
      </c>
      <c r="G1592">
        <v>151</v>
      </c>
      <c r="H1592" t="s">
        <v>3083</v>
      </c>
      <c r="I1592" t="s">
        <v>55</v>
      </c>
      <c r="J1592">
        <v>0</v>
      </c>
      <c r="K1592">
        <v>0</v>
      </c>
    </row>
    <row r="1593" spans="1:11" x14ac:dyDescent="0.3">
      <c r="A1593" t="s">
        <v>3361</v>
      </c>
      <c r="B1593" t="s">
        <v>50</v>
      </c>
      <c r="C1593" t="s">
        <v>51</v>
      </c>
      <c r="D1593" t="s">
        <v>3389</v>
      </c>
      <c r="E1593" t="s">
        <v>2115</v>
      </c>
      <c r="F1593" t="s">
        <v>57</v>
      </c>
      <c r="G1593">
        <v>151</v>
      </c>
      <c r="H1593" t="s">
        <v>3083</v>
      </c>
      <c r="I1593" t="s">
        <v>456</v>
      </c>
      <c r="J1593">
        <v>17</v>
      </c>
      <c r="K1593">
        <v>0</v>
      </c>
    </row>
    <row r="1594" spans="1:11" x14ac:dyDescent="0.3">
      <c r="A1594" t="s">
        <v>3361</v>
      </c>
      <c r="B1594" t="s">
        <v>50</v>
      </c>
      <c r="C1594" t="s">
        <v>51</v>
      </c>
      <c r="D1594" t="s">
        <v>2114</v>
      </c>
      <c r="E1594" t="s">
        <v>3390</v>
      </c>
      <c r="F1594" t="s">
        <v>3391</v>
      </c>
      <c r="G1594">
        <v>151</v>
      </c>
      <c r="H1594" t="s">
        <v>3083</v>
      </c>
      <c r="I1594" t="s">
        <v>55</v>
      </c>
      <c r="J1594">
        <v>85</v>
      </c>
      <c r="K1594">
        <v>0</v>
      </c>
    </row>
    <row r="1595" spans="1:11" x14ac:dyDescent="0.3">
      <c r="A1595" t="s">
        <v>3361</v>
      </c>
      <c r="B1595" t="s">
        <v>50</v>
      </c>
      <c r="C1595" t="s">
        <v>51</v>
      </c>
      <c r="D1595" t="s">
        <v>3392</v>
      </c>
      <c r="E1595" t="s">
        <v>3393</v>
      </c>
      <c r="F1595" t="s">
        <v>1460</v>
      </c>
      <c r="G1595">
        <v>151</v>
      </c>
      <c r="H1595" t="s">
        <v>3083</v>
      </c>
      <c r="I1595" t="s">
        <v>456</v>
      </c>
      <c r="J1595">
        <v>23</v>
      </c>
      <c r="K1595">
        <v>0</v>
      </c>
    </row>
    <row r="1596" spans="1:11" x14ac:dyDescent="0.3">
      <c r="A1596" t="s">
        <v>3361</v>
      </c>
      <c r="B1596" t="s">
        <v>50</v>
      </c>
      <c r="C1596" t="s">
        <v>51</v>
      </c>
      <c r="D1596" t="s">
        <v>3394</v>
      </c>
      <c r="E1596" t="s">
        <v>3107</v>
      </c>
      <c r="F1596" t="s">
        <v>32</v>
      </c>
      <c r="G1596">
        <v>151</v>
      </c>
      <c r="H1596" t="s">
        <v>3083</v>
      </c>
      <c r="I1596" t="s">
        <v>55</v>
      </c>
      <c r="J1596">
        <v>16</v>
      </c>
      <c r="K1596">
        <v>0</v>
      </c>
    </row>
    <row r="1597" spans="1:11" x14ac:dyDescent="0.3">
      <c r="A1597" t="s">
        <v>3361</v>
      </c>
      <c r="B1597" t="s">
        <v>505</v>
      </c>
      <c r="C1597" t="s">
        <v>506</v>
      </c>
      <c r="D1597" t="s">
        <v>3395</v>
      </c>
      <c r="E1597" t="s">
        <v>3396</v>
      </c>
      <c r="F1597" t="s">
        <v>262</v>
      </c>
      <c r="G1597">
        <v>151</v>
      </c>
      <c r="H1597" t="s">
        <v>3083</v>
      </c>
      <c r="I1597" t="s">
        <v>55</v>
      </c>
      <c r="J1597">
        <v>0</v>
      </c>
      <c r="K1597">
        <v>0</v>
      </c>
    </row>
    <row r="1598" spans="1:11" x14ac:dyDescent="0.3">
      <c r="A1598" t="s">
        <v>3361</v>
      </c>
      <c r="B1598" t="s">
        <v>505</v>
      </c>
      <c r="C1598" t="s">
        <v>506</v>
      </c>
      <c r="D1598" t="s">
        <v>3396</v>
      </c>
      <c r="E1598" t="s">
        <v>3397</v>
      </c>
      <c r="F1598" t="s">
        <v>2064</v>
      </c>
      <c r="G1598">
        <v>151</v>
      </c>
      <c r="H1598" t="s">
        <v>3083</v>
      </c>
      <c r="I1598" t="s">
        <v>55</v>
      </c>
      <c r="J1598">
        <v>25</v>
      </c>
      <c r="K1598">
        <v>0</v>
      </c>
    </row>
    <row r="1599" spans="1:11" x14ac:dyDescent="0.3">
      <c r="A1599" t="s">
        <v>3361</v>
      </c>
      <c r="B1599" t="s">
        <v>28</v>
      </c>
      <c r="C1599" t="s">
        <v>29</v>
      </c>
      <c r="D1599" t="s">
        <v>3398</v>
      </c>
      <c r="E1599" t="s">
        <v>3399</v>
      </c>
      <c r="F1599" t="s">
        <v>1231</v>
      </c>
      <c r="G1599">
        <v>151</v>
      </c>
      <c r="H1599" t="s">
        <v>3083</v>
      </c>
      <c r="I1599" t="s">
        <v>84</v>
      </c>
      <c r="J1599">
        <v>0</v>
      </c>
      <c r="K1599">
        <v>0</v>
      </c>
    </row>
    <row r="1600" spans="1:11" x14ac:dyDescent="0.3">
      <c r="A1600" t="s">
        <v>3361</v>
      </c>
      <c r="B1600" t="s">
        <v>505</v>
      </c>
      <c r="C1600" t="s">
        <v>506</v>
      </c>
      <c r="D1600" t="s">
        <v>3400</v>
      </c>
      <c r="E1600" t="s">
        <v>3401</v>
      </c>
      <c r="F1600" t="s">
        <v>3402</v>
      </c>
      <c r="G1600">
        <v>151</v>
      </c>
      <c r="H1600" t="s">
        <v>3083</v>
      </c>
      <c r="I1600" t="s">
        <v>456</v>
      </c>
      <c r="J1600">
        <v>54</v>
      </c>
      <c r="K1600">
        <v>0</v>
      </c>
    </row>
    <row r="1601" spans="1:11" x14ac:dyDescent="0.3">
      <c r="A1601" t="s">
        <v>3361</v>
      </c>
      <c r="B1601" t="s">
        <v>505</v>
      </c>
      <c r="C1601" t="s">
        <v>506</v>
      </c>
      <c r="D1601" t="s">
        <v>3403</v>
      </c>
      <c r="E1601" t="s">
        <v>3404</v>
      </c>
      <c r="F1601" t="s">
        <v>347</v>
      </c>
      <c r="G1601">
        <v>151</v>
      </c>
      <c r="H1601" t="s">
        <v>3083</v>
      </c>
      <c r="I1601" t="s">
        <v>456</v>
      </c>
      <c r="J1601">
        <v>62</v>
      </c>
      <c r="K1601">
        <v>0</v>
      </c>
    </row>
    <row r="1602" spans="1:11" x14ac:dyDescent="0.3">
      <c r="A1602" t="s">
        <v>3361</v>
      </c>
      <c r="B1602" t="s">
        <v>58</v>
      </c>
      <c r="C1602" t="s">
        <v>29</v>
      </c>
      <c r="D1602" t="s">
        <v>1106</v>
      </c>
      <c r="E1602" t="s">
        <v>3405</v>
      </c>
      <c r="F1602" t="s">
        <v>49</v>
      </c>
      <c r="G1602">
        <v>151</v>
      </c>
      <c r="H1602" t="s">
        <v>3083</v>
      </c>
      <c r="I1602" t="s">
        <v>84</v>
      </c>
      <c r="J1602">
        <v>0</v>
      </c>
      <c r="K1602">
        <v>0</v>
      </c>
    </row>
    <row r="1603" spans="1:11" x14ac:dyDescent="0.3">
      <c r="A1603" t="s">
        <v>3361</v>
      </c>
      <c r="B1603" t="s">
        <v>58</v>
      </c>
      <c r="C1603" t="s">
        <v>29</v>
      </c>
      <c r="D1603" t="s">
        <v>3406</v>
      </c>
      <c r="E1603" t="s">
        <v>3407</v>
      </c>
      <c r="F1603" t="s">
        <v>1358</v>
      </c>
      <c r="G1603">
        <v>151</v>
      </c>
      <c r="H1603" t="s">
        <v>3083</v>
      </c>
      <c r="I1603" t="s">
        <v>84</v>
      </c>
      <c r="J1603">
        <v>0</v>
      </c>
      <c r="K1603">
        <v>7</v>
      </c>
    </row>
    <row r="1604" spans="1:11" x14ac:dyDescent="0.3">
      <c r="A1604" t="s">
        <v>3361</v>
      </c>
      <c r="B1604" t="s">
        <v>50</v>
      </c>
      <c r="C1604" t="s">
        <v>51</v>
      </c>
      <c r="D1604" t="s">
        <v>3408</v>
      </c>
      <c r="E1604" t="s">
        <v>3409</v>
      </c>
      <c r="F1604" t="s">
        <v>176</v>
      </c>
      <c r="G1604">
        <v>151</v>
      </c>
      <c r="H1604" t="s">
        <v>3083</v>
      </c>
      <c r="I1604" t="s">
        <v>456</v>
      </c>
      <c r="J1604">
        <v>3</v>
      </c>
      <c r="K1604">
        <v>0</v>
      </c>
    </row>
    <row r="1605" spans="1:11" x14ac:dyDescent="0.3">
      <c r="A1605" t="s">
        <v>3361</v>
      </c>
      <c r="B1605" t="s">
        <v>50</v>
      </c>
      <c r="C1605" t="s">
        <v>51</v>
      </c>
      <c r="D1605" t="s">
        <v>3409</v>
      </c>
      <c r="E1605" t="s">
        <v>3410</v>
      </c>
      <c r="F1605" t="s">
        <v>176</v>
      </c>
      <c r="G1605">
        <v>151</v>
      </c>
      <c r="H1605" t="s">
        <v>3083</v>
      </c>
      <c r="I1605" t="s">
        <v>456</v>
      </c>
      <c r="J1605">
        <v>3</v>
      </c>
      <c r="K1605">
        <v>0</v>
      </c>
    </row>
    <row r="1606" spans="1:11" x14ac:dyDescent="0.3">
      <c r="A1606" t="s">
        <v>3361</v>
      </c>
      <c r="B1606" t="s">
        <v>58</v>
      </c>
      <c r="C1606" t="s">
        <v>29</v>
      </c>
      <c r="D1606" t="s">
        <v>3410</v>
      </c>
      <c r="E1606" t="s">
        <v>3411</v>
      </c>
      <c r="F1606" t="s">
        <v>44</v>
      </c>
      <c r="G1606">
        <v>151</v>
      </c>
      <c r="H1606" t="s">
        <v>3083</v>
      </c>
      <c r="I1606" t="s">
        <v>84</v>
      </c>
      <c r="J1606">
        <v>144</v>
      </c>
      <c r="K1606">
        <v>0</v>
      </c>
    </row>
    <row r="1607" spans="1:11" x14ac:dyDescent="0.3">
      <c r="A1607" t="s">
        <v>3361</v>
      </c>
      <c r="B1607" t="s">
        <v>68</v>
      </c>
      <c r="C1607" t="s">
        <v>68</v>
      </c>
      <c r="D1607" t="s">
        <v>3132</v>
      </c>
      <c r="E1607" t="s">
        <v>3133</v>
      </c>
      <c r="F1607" t="s">
        <v>44</v>
      </c>
      <c r="G1607">
        <v>151</v>
      </c>
      <c r="H1607" t="s">
        <v>3083</v>
      </c>
      <c r="I1607" t="s">
        <v>71</v>
      </c>
      <c r="J1607">
        <v>144</v>
      </c>
      <c r="K1607">
        <v>0</v>
      </c>
    </row>
    <row r="1608" spans="1:11" x14ac:dyDescent="0.3">
      <c r="A1608" t="s">
        <v>3412</v>
      </c>
      <c r="B1608" t="s">
        <v>578</v>
      </c>
      <c r="C1608" t="s">
        <v>579</v>
      </c>
      <c r="D1608" t="s">
        <v>3413</v>
      </c>
      <c r="E1608" t="s">
        <v>2918</v>
      </c>
      <c r="F1608" t="s">
        <v>2127</v>
      </c>
      <c r="G1608">
        <v>85</v>
      </c>
      <c r="H1608" t="s">
        <v>78</v>
      </c>
      <c r="I1608" t="s">
        <v>165</v>
      </c>
      <c r="J1608">
        <v>1</v>
      </c>
      <c r="K1608">
        <v>0</v>
      </c>
    </row>
    <row r="1609" spans="1:11" x14ac:dyDescent="0.3">
      <c r="A1609" t="s">
        <v>3412</v>
      </c>
      <c r="B1609" t="s">
        <v>578</v>
      </c>
      <c r="C1609" t="s">
        <v>579</v>
      </c>
      <c r="D1609" t="s">
        <v>3414</v>
      </c>
      <c r="E1609" t="s">
        <v>3415</v>
      </c>
      <c r="F1609" t="s">
        <v>262</v>
      </c>
      <c r="G1609">
        <v>85</v>
      </c>
      <c r="H1609" t="s">
        <v>78</v>
      </c>
      <c r="I1609" t="s">
        <v>94</v>
      </c>
      <c r="J1609">
        <v>1</v>
      </c>
      <c r="K1609">
        <v>0</v>
      </c>
    </row>
    <row r="1610" spans="1:11" x14ac:dyDescent="0.3">
      <c r="A1610" t="s">
        <v>3412</v>
      </c>
      <c r="B1610" t="s">
        <v>578</v>
      </c>
      <c r="C1610" t="s">
        <v>579</v>
      </c>
      <c r="D1610" t="s">
        <v>3416</v>
      </c>
      <c r="E1610" t="s">
        <v>3417</v>
      </c>
      <c r="F1610" t="s">
        <v>3418</v>
      </c>
      <c r="G1610">
        <v>85</v>
      </c>
      <c r="H1610" t="s">
        <v>78</v>
      </c>
      <c r="I1610" t="s">
        <v>94</v>
      </c>
      <c r="J1610">
        <v>20</v>
      </c>
      <c r="K1610">
        <v>0</v>
      </c>
    </row>
    <row r="1611" spans="1:11" x14ac:dyDescent="0.3">
      <c r="A1611" t="s">
        <v>3412</v>
      </c>
      <c r="B1611" t="s">
        <v>578</v>
      </c>
      <c r="C1611" t="s">
        <v>579</v>
      </c>
      <c r="D1611" t="s">
        <v>3419</v>
      </c>
      <c r="E1611" t="s">
        <v>3420</v>
      </c>
      <c r="F1611" t="s">
        <v>2192</v>
      </c>
      <c r="G1611">
        <v>85</v>
      </c>
      <c r="H1611" t="s">
        <v>78</v>
      </c>
      <c r="I1611" t="s">
        <v>165</v>
      </c>
      <c r="J1611">
        <v>15</v>
      </c>
      <c r="K1611">
        <v>0</v>
      </c>
    </row>
    <row r="1612" spans="1:11" x14ac:dyDescent="0.3">
      <c r="A1612" t="s">
        <v>3412</v>
      </c>
      <c r="B1612" t="s">
        <v>578</v>
      </c>
      <c r="C1612" t="s">
        <v>579</v>
      </c>
      <c r="D1612" t="s">
        <v>3421</v>
      </c>
      <c r="E1612" t="s">
        <v>3422</v>
      </c>
      <c r="F1612" t="s">
        <v>106</v>
      </c>
      <c r="G1612">
        <v>85</v>
      </c>
      <c r="H1612" t="s">
        <v>78</v>
      </c>
      <c r="I1612" t="s">
        <v>94</v>
      </c>
      <c r="J1612">
        <v>18</v>
      </c>
      <c r="K1612">
        <v>0</v>
      </c>
    </row>
    <row r="1613" spans="1:11" x14ac:dyDescent="0.3">
      <c r="A1613" t="s">
        <v>3412</v>
      </c>
      <c r="B1613" t="s">
        <v>28</v>
      </c>
      <c r="C1613" t="s">
        <v>29</v>
      </c>
      <c r="D1613" t="s">
        <v>3423</v>
      </c>
      <c r="E1613" t="s">
        <v>3424</v>
      </c>
      <c r="F1613" t="s">
        <v>2229</v>
      </c>
      <c r="G1613">
        <v>85</v>
      </c>
      <c r="H1613" t="s">
        <v>78</v>
      </c>
      <c r="I1613" t="s">
        <v>84</v>
      </c>
      <c r="J1613">
        <v>0</v>
      </c>
      <c r="K1613">
        <v>0</v>
      </c>
    </row>
    <row r="1614" spans="1:11" x14ac:dyDescent="0.3">
      <c r="A1614" t="s">
        <v>3412</v>
      </c>
      <c r="B1614" t="s">
        <v>578</v>
      </c>
      <c r="C1614" t="s">
        <v>579</v>
      </c>
      <c r="D1614" t="s">
        <v>3425</v>
      </c>
      <c r="E1614" t="s">
        <v>3426</v>
      </c>
      <c r="F1614" t="s">
        <v>759</v>
      </c>
      <c r="G1614">
        <v>85</v>
      </c>
      <c r="H1614" t="s">
        <v>78</v>
      </c>
      <c r="I1614" t="s">
        <v>165</v>
      </c>
      <c r="J1614">
        <v>22</v>
      </c>
      <c r="K1614">
        <v>0</v>
      </c>
    </row>
    <row r="1615" spans="1:11" x14ac:dyDescent="0.3">
      <c r="A1615" t="s">
        <v>3412</v>
      </c>
      <c r="B1615" t="s">
        <v>578</v>
      </c>
      <c r="C1615" t="s">
        <v>579</v>
      </c>
      <c r="D1615" t="s">
        <v>3427</v>
      </c>
      <c r="E1615" t="s">
        <v>1714</v>
      </c>
      <c r="F1615" t="s">
        <v>1624</v>
      </c>
      <c r="G1615">
        <v>85</v>
      </c>
      <c r="H1615" t="s">
        <v>78</v>
      </c>
      <c r="I1615" t="s">
        <v>94</v>
      </c>
      <c r="J1615">
        <v>8</v>
      </c>
      <c r="K1615">
        <v>0</v>
      </c>
    </row>
    <row r="1616" spans="1:11" x14ac:dyDescent="0.3">
      <c r="A1616" t="s">
        <v>3412</v>
      </c>
      <c r="B1616" t="s">
        <v>28</v>
      </c>
      <c r="C1616" t="s">
        <v>29</v>
      </c>
      <c r="D1616" t="s">
        <v>3428</v>
      </c>
      <c r="E1616" t="s">
        <v>3429</v>
      </c>
      <c r="F1616" t="s">
        <v>1358</v>
      </c>
      <c r="G1616">
        <v>85</v>
      </c>
      <c r="H1616" t="s">
        <v>78</v>
      </c>
      <c r="I1616" t="s">
        <v>84</v>
      </c>
      <c r="J1616">
        <v>0</v>
      </c>
      <c r="K1616">
        <v>0</v>
      </c>
    </row>
    <row r="1617" spans="1:11" x14ac:dyDescent="0.3">
      <c r="A1617" t="s">
        <v>3412</v>
      </c>
      <c r="B1617" t="s">
        <v>28</v>
      </c>
      <c r="C1617" t="s">
        <v>29</v>
      </c>
      <c r="D1617" t="s">
        <v>3430</v>
      </c>
      <c r="E1617" t="s">
        <v>3431</v>
      </c>
      <c r="F1617" t="s">
        <v>501</v>
      </c>
      <c r="G1617">
        <v>85</v>
      </c>
      <c r="H1617" t="s">
        <v>78</v>
      </c>
      <c r="I1617" t="s">
        <v>84</v>
      </c>
      <c r="J1617">
        <v>85</v>
      </c>
      <c r="K1617">
        <v>0</v>
      </c>
    </row>
    <row r="1618" spans="1:11" x14ac:dyDescent="0.3">
      <c r="A1618" t="s">
        <v>3412</v>
      </c>
      <c r="B1618" t="s">
        <v>34</v>
      </c>
      <c r="C1618" t="s">
        <v>35</v>
      </c>
      <c r="D1618" t="s">
        <v>3432</v>
      </c>
      <c r="E1618" t="s">
        <v>3433</v>
      </c>
      <c r="F1618" t="s">
        <v>1741</v>
      </c>
      <c r="G1618">
        <v>85</v>
      </c>
      <c r="H1618" t="s">
        <v>78</v>
      </c>
      <c r="I1618" t="s">
        <v>45</v>
      </c>
      <c r="J1618">
        <v>38</v>
      </c>
      <c r="K1618">
        <v>0</v>
      </c>
    </row>
    <row r="1619" spans="1:11" x14ac:dyDescent="0.3">
      <c r="A1619" t="s">
        <v>3412</v>
      </c>
      <c r="B1619" t="s">
        <v>34</v>
      </c>
      <c r="C1619" t="s">
        <v>35</v>
      </c>
      <c r="D1619" t="s">
        <v>3434</v>
      </c>
      <c r="E1619" t="s">
        <v>3435</v>
      </c>
      <c r="F1619" t="s">
        <v>1641</v>
      </c>
      <c r="G1619">
        <v>85</v>
      </c>
      <c r="H1619" t="s">
        <v>78</v>
      </c>
      <c r="I1619" t="s">
        <v>45</v>
      </c>
      <c r="J1619">
        <v>47</v>
      </c>
      <c r="K1619">
        <v>0</v>
      </c>
    </row>
    <row r="1620" spans="1:11" x14ac:dyDescent="0.3">
      <c r="A1620" t="s">
        <v>3412</v>
      </c>
      <c r="B1620" t="s">
        <v>887</v>
      </c>
      <c r="C1620" t="s">
        <v>139</v>
      </c>
      <c r="D1620" t="s">
        <v>3436</v>
      </c>
      <c r="E1620" t="s">
        <v>3437</v>
      </c>
      <c r="F1620" t="s">
        <v>2422</v>
      </c>
      <c r="G1620">
        <v>85</v>
      </c>
      <c r="H1620" t="s">
        <v>78</v>
      </c>
      <c r="I1620" t="s">
        <v>45</v>
      </c>
      <c r="J1620">
        <v>0</v>
      </c>
      <c r="K1620">
        <v>0</v>
      </c>
    </row>
    <row r="1621" spans="1:11" x14ac:dyDescent="0.3">
      <c r="A1621" t="s">
        <v>3412</v>
      </c>
      <c r="B1621" t="s">
        <v>40</v>
      </c>
      <c r="C1621" t="s">
        <v>41</v>
      </c>
      <c r="D1621" t="s">
        <v>3438</v>
      </c>
      <c r="E1621" t="s">
        <v>3439</v>
      </c>
      <c r="F1621" t="s">
        <v>952</v>
      </c>
      <c r="G1621">
        <v>85</v>
      </c>
      <c r="H1621" t="s">
        <v>78</v>
      </c>
      <c r="I1621" t="s">
        <v>192</v>
      </c>
      <c r="J1621">
        <v>0</v>
      </c>
      <c r="K1621">
        <v>0</v>
      </c>
    </row>
    <row r="1622" spans="1:11" x14ac:dyDescent="0.3">
      <c r="A1622" t="s">
        <v>3412</v>
      </c>
      <c r="B1622" t="s">
        <v>40</v>
      </c>
      <c r="C1622" t="s">
        <v>41</v>
      </c>
      <c r="D1622" t="s">
        <v>3440</v>
      </c>
      <c r="E1622" t="s">
        <v>3441</v>
      </c>
      <c r="F1622" t="s">
        <v>159</v>
      </c>
      <c r="G1622">
        <v>85</v>
      </c>
      <c r="H1622" t="s">
        <v>78</v>
      </c>
      <c r="I1622" t="s">
        <v>39</v>
      </c>
      <c r="J1622">
        <v>35</v>
      </c>
      <c r="K1622">
        <v>0</v>
      </c>
    </row>
    <row r="1623" spans="1:11" x14ac:dyDescent="0.3">
      <c r="A1623" t="s">
        <v>3412</v>
      </c>
      <c r="B1623" t="s">
        <v>40</v>
      </c>
      <c r="C1623" t="s">
        <v>41</v>
      </c>
      <c r="D1623" t="s">
        <v>1790</v>
      </c>
      <c r="E1623" t="s">
        <v>3136</v>
      </c>
      <c r="F1623" t="s">
        <v>44</v>
      </c>
      <c r="G1623">
        <v>85</v>
      </c>
      <c r="H1623" t="s">
        <v>78</v>
      </c>
      <c r="I1623" t="s">
        <v>45</v>
      </c>
      <c r="J1623">
        <v>0</v>
      </c>
      <c r="K1623">
        <v>0</v>
      </c>
    </row>
    <row r="1624" spans="1:11" x14ac:dyDescent="0.3">
      <c r="A1624" t="s">
        <v>3412</v>
      </c>
      <c r="B1624" t="s">
        <v>40</v>
      </c>
      <c r="C1624" t="s">
        <v>41</v>
      </c>
      <c r="D1624" t="s">
        <v>3442</v>
      </c>
      <c r="E1624" t="s">
        <v>3443</v>
      </c>
      <c r="F1624" t="s">
        <v>3060</v>
      </c>
      <c r="G1624">
        <v>85</v>
      </c>
      <c r="H1624" t="s">
        <v>78</v>
      </c>
      <c r="I1624" t="s">
        <v>39</v>
      </c>
      <c r="J1624">
        <v>0</v>
      </c>
      <c r="K1624">
        <v>0</v>
      </c>
    </row>
    <row r="1625" spans="1:11" x14ac:dyDescent="0.3">
      <c r="A1625" t="s">
        <v>3412</v>
      </c>
      <c r="B1625" t="s">
        <v>40</v>
      </c>
      <c r="C1625" t="s">
        <v>41</v>
      </c>
      <c r="D1625" t="s">
        <v>3444</v>
      </c>
      <c r="E1625" t="s">
        <v>3445</v>
      </c>
      <c r="F1625" t="s">
        <v>1171</v>
      </c>
      <c r="G1625">
        <v>85</v>
      </c>
      <c r="H1625" t="s">
        <v>78</v>
      </c>
      <c r="I1625" t="s">
        <v>45</v>
      </c>
      <c r="J1625">
        <v>50</v>
      </c>
      <c r="K1625">
        <v>0</v>
      </c>
    </row>
    <row r="1626" spans="1:11" x14ac:dyDescent="0.3">
      <c r="A1626" t="s">
        <v>3412</v>
      </c>
      <c r="B1626" t="s">
        <v>232</v>
      </c>
      <c r="C1626" t="s">
        <v>188</v>
      </c>
      <c r="D1626" t="s">
        <v>3446</v>
      </c>
      <c r="E1626" t="s">
        <v>3447</v>
      </c>
      <c r="F1626" t="s">
        <v>490</v>
      </c>
      <c r="G1626">
        <v>85</v>
      </c>
      <c r="H1626" t="s">
        <v>78</v>
      </c>
      <c r="I1626" t="s">
        <v>235</v>
      </c>
      <c r="J1626">
        <v>0</v>
      </c>
      <c r="K1626">
        <v>0</v>
      </c>
    </row>
    <row r="1627" spans="1:11" x14ac:dyDescent="0.3">
      <c r="A1627" t="s">
        <v>3412</v>
      </c>
      <c r="B1627" t="s">
        <v>232</v>
      </c>
      <c r="C1627" t="s">
        <v>188</v>
      </c>
      <c r="D1627" t="s">
        <v>3448</v>
      </c>
      <c r="E1627" t="s">
        <v>3449</v>
      </c>
      <c r="F1627" t="s">
        <v>1146</v>
      </c>
      <c r="G1627">
        <v>85</v>
      </c>
      <c r="H1627" t="s">
        <v>78</v>
      </c>
      <c r="I1627" t="s">
        <v>235</v>
      </c>
      <c r="J1627">
        <v>21</v>
      </c>
      <c r="K1627">
        <v>0</v>
      </c>
    </row>
    <row r="1628" spans="1:11" x14ac:dyDescent="0.3">
      <c r="A1628" t="s">
        <v>3412</v>
      </c>
      <c r="B1628" t="s">
        <v>232</v>
      </c>
      <c r="C1628" t="s">
        <v>188</v>
      </c>
      <c r="D1628" t="s">
        <v>3450</v>
      </c>
      <c r="E1628" t="s">
        <v>3451</v>
      </c>
      <c r="F1628" t="s">
        <v>350</v>
      </c>
      <c r="G1628">
        <v>85</v>
      </c>
      <c r="H1628" t="s">
        <v>78</v>
      </c>
      <c r="I1628" t="s">
        <v>192</v>
      </c>
      <c r="J1628">
        <v>3</v>
      </c>
      <c r="K1628">
        <v>0</v>
      </c>
    </row>
    <row r="1629" spans="1:11" x14ac:dyDescent="0.3">
      <c r="A1629" t="s">
        <v>3412</v>
      </c>
      <c r="B1629" t="s">
        <v>58</v>
      </c>
      <c r="C1629" t="s">
        <v>29</v>
      </c>
      <c r="D1629" t="s">
        <v>3452</v>
      </c>
      <c r="E1629" t="s">
        <v>1751</v>
      </c>
      <c r="F1629" t="s">
        <v>3453</v>
      </c>
      <c r="G1629">
        <v>85</v>
      </c>
      <c r="H1629" t="s">
        <v>78</v>
      </c>
      <c r="I1629" t="s">
        <v>84</v>
      </c>
      <c r="J1629">
        <v>20</v>
      </c>
      <c r="K1629">
        <v>0</v>
      </c>
    </row>
    <row r="1630" spans="1:11" x14ac:dyDescent="0.3">
      <c r="A1630" t="s">
        <v>3412</v>
      </c>
      <c r="B1630" t="s">
        <v>298</v>
      </c>
      <c r="C1630" t="s">
        <v>299</v>
      </c>
      <c r="D1630" t="s">
        <v>3454</v>
      </c>
      <c r="E1630" t="s">
        <v>2855</v>
      </c>
      <c r="F1630" t="s">
        <v>3455</v>
      </c>
      <c r="G1630">
        <v>85</v>
      </c>
      <c r="H1630" t="s">
        <v>78</v>
      </c>
      <c r="I1630" t="s">
        <v>192</v>
      </c>
      <c r="J1630">
        <v>52</v>
      </c>
      <c r="K1630">
        <v>0</v>
      </c>
    </row>
    <row r="1631" spans="1:11" x14ac:dyDescent="0.3">
      <c r="A1631" t="s">
        <v>3412</v>
      </c>
      <c r="B1631" t="s">
        <v>68</v>
      </c>
      <c r="C1631" t="s">
        <v>68</v>
      </c>
      <c r="D1631" t="s">
        <v>1727</v>
      </c>
      <c r="E1631" t="s">
        <v>1728</v>
      </c>
      <c r="F1631" t="s">
        <v>44</v>
      </c>
      <c r="G1631">
        <v>85</v>
      </c>
      <c r="H1631" t="s">
        <v>78</v>
      </c>
      <c r="I1631" t="s">
        <v>71</v>
      </c>
      <c r="J1631">
        <v>20</v>
      </c>
      <c r="K1631">
        <v>0</v>
      </c>
    </row>
    <row r="1632" spans="1:11" x14ac:dyDescent="0.3">
      <c r="A1632" t="s">
        <v>3412</v>
      </c>
      <c r="B1632" t="s">
        <v>298</v>
      </c>
      <c r="C1632" t="s">
        <v>299</v>
      </c>
      <c r="D1632" t="s">
        <v>3456</v>
      </c>
      <c r="E1632" t="s">
        <v>3137</v>
      </c>
      <c r="F1632" t="s">
        <v>1386</v>
      </c>
      <c r="G1632">
        <v>85</v>
      </c>
      <c r="H1632" t="s">
        <v>78</v>
      </c>
      <c r="I1632" t="s">
        <v>192</v>
      </c>
      <c r="J1632">
        <v>9</v>
      </c>
      <c r="K1632">
        <v>0</v>
      </c>
    </row>
    <row r="1633" spans="1:11" x14ac:dyDescent="0.3">
      <c r="A1633" t="s">
        <v>3412</v>
      </c>
      <c r="B1633" t="s">
        <v>58</v>
      </c>
      <c r="C1633" t="s">
        <v>29</v>
      </c>
      <c r="D1633" t="s">
        <v>3457</v>
      </c>
      <c r="E1633" t="s">
        <v>3458</v>
      </c>
      <c r="F1633" t="s">
        <v>535</v>
      </c>
      <c r="G1633">
        <v>85</v>
      </c>
      <c r="H1633" t="s">
        <v>78</v>
      </c>
      <c r="I1633" t="s">
        <v>84</v>
      </c>
      <c r="J1633">
        <v>0</v>
      </c>
      <c r="K1633">
        <v>0</v>
      </c>
    </row>
    <row r="1634" spans="1:11" x14ac:dyDescent="0.3">
      <c r="A1634" t="s">
        <v>3412</v>
      </c>
      <c r="B1634" t="s">
        <v>58</v>
      </c>
      <c r="C1634" t="s">
        <v>29</v>
      </c>
      <c r="D1634" t="s">
        <v>3459</v>
      </c>
      <c r="E1634" t="s">
        <v>3460</v>
      </c>
      <c r="F1634" t="s">
        <v>176</v>
      </c>
      <c r="G1634">
        <v>85</v>
      </c>
      <c r="H1634" t="s">
        <v>78</v>
      </c>
      <c r="I1634" t="s">
        <v>84</v>
      </c>
      <c r="J1634">
        <v>65</v>
      </c>
      <c r="K1634">
        <v>0</v>
      </c>
    </row>
    <row r="1635" spans="1:11" x14ac:dyDescent="0.3">
      <c r="A1635" t="s">
        <v>3412</v>
      </c>
      <c r="B1635" t="s">
        <v>68</v>
      </c>
      <c r="C1635" t="s">
        <v>68</v>
      </c>
      <c r="D1635" t="s">
        <v>3461</v>
      </c>
      <c r="E1635" t="s">
        <v>3462</v>
      </c>
      <c r="F1635" t="s">
        <v>44</v>
      </c>
      <c r="G1635">
        <v>85</v>
      </c>
      <c r="H1635" t="s">
        <v>78</v>
      </c>
      <c r="I1635" t="s">
        <v>71</v>
      </c>
      <c r="J1635">
        <v>65</v>
      </c>
      <c r="K1635">
        <v>0</v>
      </c>
    </row>
    <row r="1636" spans="1:11" x14ac:dyDescent="0.3">
      <c r="A1636" t="s">
        <v>3463</v>
      </c>
      <c r="B1636" t="s">
        <v>28</v>
      </c>
      <c r="C1636" t="s">
        <v>29</v>
      </c>
      <c r="D1636" t="s">
        <v>3464</v>
      </c>
      <c r="E1636" t="s">
        <v>3215</v>
      </c>
      <c r="F1636" t="s">
        <v>798</v>
      </c>
      <c r="G1636">
        <v>84</v>
      </c>
      <c r="H1636" t="s">
        <v>78</v>
      </c>
      <c r="I1636" t="s">
        <v>84</v>
      </c>
      <c r="J1636">
        <v>0</v>
      </c>
      <c r="K1636">
        <v>0</v>
      </c>
    </row>
    <row r="1637" spans="1:11" x14ac:dyDescent="0.3">
      <c r="A1637" t="s">
        <v>3463</v>
      </c>
      <c r="B1637" t="s">
        <v>34</v>
      </c>
      <c r="C1637" t="s">
        <v>35</v>
      </c>
      <c r="D1637" t="s">
        <v>3465</v>
      </c>
      <c r="E1637" t="s">
        <v>3466</v>
      </c>
      <c r="F1637" t="s">
        <v>921</v>
      </c>
      <c r="G1637">
        <v>84</v>
      </c>
      <c r="H1637" t="s">
        <v>78</v>
      </c>
      <c r="I1637" t="s">
        <v>367</v>
      </c>
      <c r="J1637">
        <v>25</v>
      </c>
      <c r="K1637">
        <v>0</v>
      </c>
    </row>
    <row r="1638" spans="1:11" x14ac:dyDescent="0.3">
      <c r="A1638" t="s">
        <v>3463</v>
      </c>
      <c r="B1638" t="s">
        <v>34</v>
      </c>
      <c r="C1638" t="s">
        <v>35</v>
      </c>
      <c r="D1638" t="s">
        <v>3467</v>
      </c>
      <c r="E1638" t="s">
        <v>3468</v>
      </c>
      <c r="F1638" t="s">
        <v>634</v>
      </c>
      <c r="G1638">
        <v>84</v>
      </c>
      <c r="H1638" t="s">
        <v>78</v>
      </c>
      <c r="I1638" t="s">
        <v>55</v>
      </c>
      <c r="J1638">
        <v>56</v>
      </c>
      <c r="K1638">
        <v>0</v>
      </c>
    </row>
    <row r="1639" spans="1:11" x14ac:dyDescent="0.3">
      <c r="A1639" t="s">
        <v>3463</v>
      </c>
      <c r="B1639" t="s">
        <v>40</v>
      </c>
      <c r="C1639" t="s">
        <v>41</v>
      </c>
      <c r="D1639" t="s">
        <v>1790</v>
      </c>
      <c r="E1639" t="s">
        <v>3136</v>
      </c>
      <c r="F1639" t="s">
        <v>44</v>
      </c>
      <c r="G1639">
        <v>84</v>
      </c>
      <c r="H1639" t="s">
        <v>78</v>
      </c>
      <c r="I1639" t="s">
        <v>45</v>
      </c>
      <c r="J1639">
        <v>0</v>
      </c>
      <c r="K1639">
        <v>0</v>
      </c>
    </row>
    <row r="1640" spans="1:11" x14ac:dyDescent="0.3">
      <c r="A1640" t="s">
        <v>3463</v>
      </c>
      <c r="B1640" t="s">
        <v>40</v>
      </c>
      <c r="C1640" t="s">
        <v>41</v>
      </c>
      <c r="D1640" t="s">
        <v>3469</v>
      </c>
      <c r="E1640" t="s">
        <v>3470</v>
      </c>
      <c r="F1640" t="s">
        <v>1116</v>
      </c>
      <c r="G1640">
        <v>84</v>
      </c>
      <c r="H1640" t="s">
        <v>78</v>
      </c>
      <c r="I1640" t="s">
        <v>39</v>
      </c>
      <c r="J1640">
        <v>81</v>
      </c>
      <c r="K1640">
        <v>0</v>
      </c>
    </row>
    <row r="1641" spans="1:11" x14ac:dyDescent="0.3">
      <c r="A1641" t="s">
        <v>3463</v>
      </c>
      <c r="B1641" t="s">
        <v>58</v>
      </c>
      <c r="C1641" t="s">
        <v>29</v>
      </c>
      <c r="D1641" t="s">
        <v>3471</v>
      </c>
      <c r="E1641" t="s">
        <v>3256</v>
      </c>
      <c r="F1641" t="s">
        <v>647</v>
      </c>
      <c r="G1641">
        <v>84</v>
      </c>
      <c r="H1641" t="s">
        <v>78</v>
      </c>
      <c r="I1641" t="s">
        <v>84</v>
      </c>
      <c r="J1641">
        <v>0</v>
      </c>
      <c r="K1641">
        <v>0</v>
      </c>
    </row>
    <row r="1642" spans="1:11" x14ac:dyDescent="0.3">
      <c r="A1642" t="s">
        <v>3463</v>
      </c>
      <c r="B1642" t="s">
        <v>58</v>
      </c>
      <c r="C1642" t="s">
        <v>29</v>
      </c>
      <c r="D1642" t="s">
        <v>3472</v>
      </c>
      <c r="E1642" t="s">
        <v>3473</v>
      </c>
      <c r="F1642" t="s">
        <v>44</v>
      </c>
      <c r="G1642">
        <v>84</v>
      </c>
      <c r="H1642" t="s">
        <v>78</v>
      </c>
      <c r="I1642" t="s">
        <v>84</v>
      </c>
      <c r="J1642">
        <v>79</v>
      </c>
      <c r="K1642">
        <v>0</v>
      </c>
    </row>
    <row r="1643" spans="1:11" x14ac:dyDescent="0.3">
      <c r="A1643" t="s">
        <v>3463</v>
      </c>
      <c r="B1643" t="s">
        <v>68</v>
      </c>
      <c r="C1643" t="s">
        <v>68</v>
      </c>
      <c r="D1643" t="s">
        <v>2037</v>
      </c>
      <c r="E1643" t="s">
        <v>2038</v>
      </c>
      <c r="F1643" t="s">
        <v>44</v>
      </c>
      <c r="G1643">
        <v>84</v>
      </c>
      <c r="H1643" t="s">
        <v>78</v>
      </c>
      <c r="I1643" t="s">
        <v>71</v>
      </c>
      <c r="J1643">
        <v>12</v>
      </c>
      <c r="K1643">
        <v>0</v>
      </c>
    </row>
    <row r="1644" spans="1:11" x14ac:dyDescent="0.3">
      <c r="A1644" t="s">
        <v>3463</v>
      </c>
      <c r="B1644" t="s">
        <v>68</v>
      </c>
      <c r="C1644" t="s">
        <v>68</v>
      </c>
      <c r="D1644" t="s">
        <v>2037</v>
      </c>
      <c r="E1644" t="s">
        <v>2038</v>
      </c>
      <c r="F1644" t="s">
        <v>44</v>
      </c>
      <c r="G1644">
        <v>84</v>
      </c>
      <c r="H1644" t="s">
        <v>78</v>
      </c>
      <c r="I1644" t="s">
        <v>71</v>
      </c>
      <c r="J1644">
        <v>67</v>
      </c>
      <c r="K1644">
        <v>0</v>
      </c>
    </row>
    <row r="1645" spans="1:11" x14ac:dyDescent="0.3">
      <c r="A1645" t="s">
        <v>3474</v>
      </c>
      <c r="B1645" t="s">
        <v>578</v>
      </c>
      <c r="C1645" t="s">
        <v>579</v>
      </c>
      <c r="D1645" t="s">
        <v>3475</v>
      </c>
      <c r="E1645" t="s">
        <v>3476</v>
      </c>
      <c r="F1645" t="s">
        <v>1258</v>
      </c>
      <c r="G1645">
        <v>66</v>
      </c>
      <c r="H1645" t="s">
        <v>160</v>
      </c>
      <c r="I1645" t="s">
        <v>94</v>
      </c>
      <c r="J1645">
        <v>0</v>
      </c>
      <c r="K1645">
        <v>0</v>
      </c>
    </row>
    <row r="1646" spans="1:11" x14ac:dyDescent="0.3">
      <c r="A1646" t="s">
        <v>3474</v>
      </c>
      <c r="B1646" t="s">
        <v>578</v>
      </c>
      <c r="C1646" t="s">
        <v>579</v>
      </c>
      <c r="D1646" t="s">
        <v>3477</v>
      </c>
      <c r="E1646" t="s">
        <v>3478</v>
      </c>
      <c r="F1646" t="s">
        <v>838</v>
      </c>
      <c r="G1646">
        <v>66</v>
      </c>
      <c r="H1646" t="s">
        <v>160</v>
      </c>
      <c r="I1646" t="s">
        <v>94</v>
      </c>
      <c r="J1646">
        <v>2</v>
      </c>
      <c r="K1646">
        <v>0</v>
      </c>
    </row>
    <row r="1647" spans="1:11" x14ac:dyDescent="0.3">
      <c r="A1647" t="s">
        <v>3474</v>
      </c>
      <c r="B1647" t="s">
        <v>578</v>
      </c>
      <c r="C1647" t="s">
        <v>579</v>
      </c>
      <c r="D1647" t="s">
        <v>3479</v>
      </c>
      <c r="E1647" t="s">
        <v>3480</v>
      </c>
      <c r="F1647" t="s">
        <v>322</v>
      </c>
      <c r="G1647">
        <v>66</v>
      </c>
      <c r="H1647" t="s">
        <v>160</v>
      </c>
      <c r="I1647" t="s">
        <v>94</v>
      </c>
      <c r="J1647">
        <v>8</v>
      </c>
      <c r="K1647">
        <v>0</v>
      </c>
    </row>
    <row r="1648" spans="1:11" x14ac:dyDescent="0.3">
      <c r="A1648" t="s">
        <v>3474</v>
      </c>
      <c r="B1648" t="s">
        <v>28</v>
      </c>
      <c r="C1648" t="s">
        <v>29</v>
      </c>
      <c r="D1648" t="s">
        <v>3481</v>
      </c>
      <c r="E1648" t="s">
        <v>3482</v>
      </c>
      <c r="F1648" t="s">
        <v>2611</v>
      </c>
      <c r="G1648">
        <v>66</v>
      </c>
      <c r="H1648" t="s">
        <v>160</v>
      </c>
      <c r="I1648" t="s">
        <v>84</v>
      </c>
      <c r="J1648">
        <v>0</v>
      </c>
      <c r="K1648">
        <v>0</v>
      </c>
    </row>
    <row r="1649" spans="1:11" x14ac:dyDescent="0.3">
      <c r="A1649" t="s">
        <v>3474</v>
      </c>
      <c r="B1649" t="s">
        <v>578</v>
      </c>
      <c r="C1649" t="s">
        <v>579</v>
      </c>
      <c r="D1649" t="s">
        <v>3483</v>
      </c>
      <c r="E1649" t="s">
        <v>3484</v>
      </c>
      <c r="F1649" t="s">
        <v>1537</v>
      </c>
      <c r="G1649">
        <v>66</v>
      </c>
      <c r="H1649" t="s">
        <v>160</v>
      </c>
      <c r="I1649" t="s">
        <v>165</v>
      </c>
      <c r="J1649">
        <v>32</v>
      </c>
      <c r="K1649">
        <v>0</v>
      </c>
    </row>
    <row r="1650" spans="1:11" x14ac:dyDescent="0.3">
      <c r="A1650" t="s">
        <v>3474</v>
      </c>
      <c r="B1650" t="s">
        <v>578</v>
      </c>
      <c r="C1650" t="s">
        <v>579</v>
      </c>
      <c r="D1650" t="s">
        <v>3485</v>
      </c>
      <c r="E1650" t="s">
        <v>3486</v>
      </c>
      <c r="F1650" t="s">
        <v>2856</v>
      </c>
      <c r="G1650">
        <v>66</v>
      </c>
      <c r="H1650" t="s">
        <v>160</v>
      </c>
      <c r="I1650" t="s">
        <v>94</v>
      </c>
      <c r="J1650">
        <v>24</v>
      </c>
      <c r="K1650">
        <v>0</v>
      </c>
    </row>
    <row r="1651" spans="1:11" x14ac:dyDescent="0.3">
      <c r="A1651" t="s">
        <v>3474</v>
      </c>
      <c r="B1651" t="s">
        <v>28</v>
      </c>
      <c r="C1651" t="s">
        <v>29</v>
      </c>
      <c r="D1651" t="s">
        <v>3487</v>
      </c>
      <c r="E1651" t="s">
        <v>3488</v>
      </c>
      <c r="F1651" t="s">
        <v>1604</v>
      </c>
      <c r="G1651">
        <v>66</v>
      </c>
      <c r="H1651" t="s">
        <v>160</v>
      </c>
      <c r="I1651" t="s">
        <v>84</v>
      </c>
      <c r="J1651">
        <v>0</v>
      </c>
      <c r="K1651">
        <v>1</v>
      </c>
    </row>
    <row r="1652" spans="1:11" x14ac:dyDescent="0.3">
      <c r="A1652" t="s">
        <v>3474</v>
      </c>
      <c r="B1652" t="s">
        <v>28</v>
      </c>
      <c r="C1652" t="s">
        <v>29</v>
      </c>
      <c r="D1652" t="s">
        <v>3489</v>
      </c>
      <c r="E1652" t="s">
        <v>603</v>
      </c>
      <c r="F1652" t="s">
        <v>176</v>
      </c>
      <c r="G1652">
        <v>66</v>
      </c>
      <c r="H1652" t="s">
        <v>160</v>
      </c>
      <c r="I1652" t="s">
        <v>84</v>
      </c>
      <c r="J1652">
        <v>65</v>
      </c>
      <c r="K1652">
        <v>0</v>
      </c>
    </row>
    <row r="1653" spans="1:11" x14ac:dyDescent="0.3">
      <c r="A1653" t="s">
        <v>3474</v>
      </c>
      <c r="B1653" t="s">
        <v>34</v>
      </c>
      <c r="C1653" t="s">
        <v>35</v>
      </c>
      <c r="D1653" t="s">
        <v>3490</v>
      </c>
      <c r="E1653" t="s">
        <v>3491</v>
      </c>
      <c r="F1653" t="s">
        <v>1231</v>
      </c>
      <c r="G1653">
        <v>66</v>
      </c>
      <c r="H1653" t="s">
        <v>160</v>
      </c>
      <c r="I1653" t="s">
        <v>39</v>
      </c>
      <c r="J1653">
        <v>65</v>
      </c>
      <c r="K1653">
        <v>0</v>
      </c>
    </row>
    <row r="1654" spans="1:11" x14ac:dyDescent="0.3">
      <c r="A1654" t="s">
        <v>3474</v>
      </c>
      <c r="B1654" t="s">
        <v>40</v>
      </c>
      <c r="C1654" t="s">
        <v>41</v>
      </c>
      <c r="D1654" t="s">
        <v>3492</v>
      </c>
      <c r="E1654" t="s">
        <v>3493</v>
      </c>
      <c r="F1654" t="s">
        <v>148</v>
      </c>
      <c r="G1654">
        <v>66</v>
      </c>
      <c r="H1654" t="s">
        <v>160</v>
      </c>
      <c r="I1654" t="s">
        <v>39</v>
      </c>
      <c r="J1654">
        <v>30</v>
      </c>
      <c r="K1654">
        <v>0</v>
      </c>
    </row>
    <row r="1655" spans="1:11" x14ac:dyDescent="0.3">
      <c r="A1655" t="s">
        <v>3474</v>
      </c>
      <c r="B1655" t="s">
        <v>40</v>
      </c>
      <c r="C1655" t="s">
        <v>41</v>
      </c>
      <c r="D1655" t="s">
        <v>3494</v>
      </c>
      <c r="E1655" t="s">
        <v>3495</v>
      </c>
      <c r="F1655" t="s">
        <v>3496</v>
      </c>
      <c r="G1655">
        <v>66</v>
      </c>
      <c r="H1655" t="s">
        <v>160</v>
      </c>
      <c r="I1655" t="s">
        <v>39</v>
      </c>
      <c r="J1655">
        <v>35</v>
      </c>
      <c r="K1655">
        <v>0</v>
      </c>
    </row>
    <row r="1656" spans="1:11" x14ac:dyDescent="0.3">
      <c r="A1656" t="s">
        <v>3474</v>
      </c>
      <c r="B1656" t="s">
        <v>58</v>
      </c>
      <c r="C1656" t="s">
        <v>29</v>
      </c>
      <c r="D1656" t="s">
        <v>3497</v>
      </c>
      <c r="E1656" t="s">
        <v>3498</v>
      </c>
      <c r="F1656" t="s">
        <v>3499</v>
      </c>
      <c r="G1656">
        <v>66</v>
      </c>
      <c r="H1656" t="s">
        <v>160</v>
      </c>
      <c r="I1656" t="s">
        <v>84</v>
      </c>
      <c r="J1656">
        <v>0</v>
      </c>
      <c r="K1656">
        <v>0</v>
      </c>
    </row>
    <row r="1657" spans="1:11" x14ac:dyDescent="0.3">
      <c r="A1657" t="s">
        <v>3474</v>
      </c>
      <c r="B1657" t="s">
        <v>68</v>
      </c>
      <c r="C1657" t="s">
        <v>68</v>
      </c>
      <c r="D1657" t="s">
        <v>3500</v>
      </c>
      <c r="E1657" t="s">
        <v>3501</v>
      </c>
      <c r="F1657" t="s">
        <v>44</v>
      </c>
      <c r="G1657">
        <v>66</v>
      </c>
      <c r="H1657" t="s">
        <v>160</v>
      </c>
      <c r="I1657" t="s">
        <v>71</v>
      </c>
      <c r="J1657">
        <v>64</v>
      </c>
      <c r="K1657">
        <v>0</v>
      </c>
    </row>
    <row r="1658" spans="1:11" x14ac:dyDescent="0.3">
      <c r="A1658" t="s">
        <v>3474</v>
      </c>
      <c r="B1658" t="s">
        <v>58</v>
      </c>
      <c r="C1658" t="s">
        <v>29</v>
      </c>
      <c r="D1658" t="s">
        <v>3502</v>
      </c>
      <c r="E1658" t="s">
        <v>3503</v>
      </c>
      <c r="F1658" t="s">
        <v>44</v>
      </c>
      <c r="G1658">
        <v>66</v>
      </c>
      <c r="H1658" t="s">
        <v>160</v>
      </c>
      <c r="I1658" t="s">
        <v>84</v>
      </c>
      <c r="J1658">
        <v>64</v>
      </c>
      <c r="K1658">
        <v>1</v>
      </c>
    </row>
    <row r="1659" spans="1:11" x14ac:dyDescent="0.3">
      <c r="A1659" t="s">
        <v>3504</v>
      </c>
      <c r="B1659" t="s">
        <v>578</v>
      </c>
      <c r="C1659" t="s">
        <v>579</v>
      </c>
      <c r="D1659" t="s">
        <v>3505</v>
      </c>
      <c r="E1659" t="s">
        <v>3506</v>
      </c>
      <c r="F1659" t="s">
        <v>1674</v>
      </c>
      <c r="G1659">
        <v>150</v>
      </c>
      <c r="H1659" t="s">
        <v>160</v>
      </c>
      <c r="I1659" t="s">
        <v>94</v>
      </c>
      <c r="J1659">
        <v>2</v>
      </c>
      <c r="K1659">
        <v>0</v>
      </c>
    </row>
    <row r="1660" spans="1:11" x14ac:dyDescent="0.3">
      <c r="A1660" t="s">
        <v>3504</v>
      </c>
      <c r="B1660" t="s">
        <v>578</v>
      </c>
      <c r="C1660" t="s">
        <v>579</v>
      </c>
      <c r="D1660" t="s">
        <v>3506</v>
      </c>
      <c r="E1660" t="s">
        <v>3507</v>
      </c>
      <c r="F1660" t="s">
        <v>795</v>
      </c>
      <c r="G1660">
        <v>150</v>
      </c>
      <c r="H1660" t="s">
        <v>160</v>
      </c>
      <c r="I1660" t="s">
        <v>94</v>
      </c>
      <c r="J1660">
        <v>9</v>
      </c>
      <c r="K1660">
        <v>0</v>
      </c>
    </row>
    <row r="1661" spans="1:11" x14ac:dyDescent="0.3">
      <c r="A1661" t="s">
        <v>3504</v>
      </c>
      <c r="B1661" t="s">
        <v>578</v>
      </c>
      <c r="C1661" t="s">
        <v>579</v>
      </c>
      <c r="D1661" t="s">
        <v>2577</v>
      </c>
      <c r="E1661" t="s">
        <v>3508</v>
      </c>
      <c r="F1661" t="s">
        <v>3329</v>
      </c>
      <c r="G1661">
        <v>150</v>
      </c>
      <c r="H1661" t="s">
        <v>160</v>
      </c>
      <c r="I1661" t="s">
        <v>25</v>
      </c>
      <c r="J1661">
        <v>2</v>
      </c>
      <c r="K1661">
        <v>0</v>
      </c>
    </row>
    <row r="1662" spans="1:11" x14ac:dyDescent="0.3">
      <c r="A1662" t="s">
        <v>3504</v>
      </c>
      <c r="B1662" t="s">
        <v>578</v>
      </c>
      <c r="C1662" t="s">
        <v>579</v>
      </c>
      <c r="D1662" t="s">
        <v>3509</v>
      </c>
      <c r="E1662" t="s">
        <v>3510</v>
      </c>
      <c r="F1662" t="s">
        <v>1046</v>
      </c>
      <c r="G1662">
        <v>150</v>
      </c>
      <c r="H1662" t="s">
        <v>160</v>
      </c>
      <c r="I1662" t="s">
        <v>165</v>
      </c>
      <c r="J1662">
        <v>47</v>
      </c>
      <c r="K1662">
        <v>0</v>
      </c>
    </row>
    <row r="1663" spans="1:11" x14ac:dyDescent="0.3">
      <c r="A1663" t="s">
        <v>3504</v>
      </c>
      <c r="B1663" t="s">
        <v>28</v>
      </c>
      <c r="C1663" t="s">
        <v>29</v>
      </c>
      <c r="D1663" t="s">
        <v>1761</v>
      </c>
      <c r="E1663" t="s">
        <v>3511</v>
      </c>
      <c r="F1663" t="s">
        <v>293</v>
      </c>
      <c r="G1663">
        <v>150</v>
      </c>
      <c r="H1663" t="s">
        <v>160</v>
      </c>
      <c r="I1663" t="s">
        <v>84</v>
      </c>
      <c r="J1663">
        <v>0</v>
      </c>
      <c r="K1663">
        <v>2</v>
      </c>
    </row>
    <row r="1664" spans="1:11" x14ac:dyDescent="0.3">
      <c r="A1664" t="s">
        <v>3504</v>
      </c>
      <c r="B1664" t="s">
        <v>578</v>
      </c>
      <c r="C1664" t="s">
        <v>579</v>
      </c>
      <c r="D1664" t="s">
        <v>3512</v>
      </c>
      <c r="E1664" t="s">
        <v>3513</v>
      </c>
      <c r="F1664" t="s">
        <v>137</v>
      </c>
      <c r="G1664">
        <v>150</v>
      </c>
      <c r="H1664" t="s">
        <v>160</v>
      </c>
      <c r="I1664" t="s">
        <v>94</v>
      </c>
      <c r="J1664">
        <v>1</v>
      </c>
      <c r="K1664">
        <v>0</v>
      </c>
    </row>
    <row r="1665" spans="1:11" x14ac:dyDescent="0.3">
      <c r="A1665" t="s">
        <v>3504</v>
      </c>
      <c r="B1665" t="s">
        <v>578</v>
      </c>
      <c r="C1665" t="s">
        <v>579</v>
      </c>
      <c r="D1665" t="s">
        <v>3513</v>
      </c>
      <c r="E1665" t="s">
        <v>3514</v>
      </c>
      <c r="F1665" t="s">
        <v>2223</v>
      </c>
      <c r="G1665">
        <v>150</v>
      </c>
      <c r="H1665" t="s">
        <v>160</v>
      </c>
      <c r="I1665" t="s">
        <v>94</v>
      </c>
      <c r="J1665">
        <v>32</v>
      </c>
      <c r="K1665">
        <v>0</v>
      </c>
    </row>
    <row r="1666" spans="1:11" x14ac:dyDescent="0.3">
      <c r="A1666" t="s">
        <v>3504</v>
      </c>
      <c r="B1666" t="s">
        <v>578</v>
      </c>
      <c r="C1666" t="s">
        <v>579</v>
      </c>
      <c r="D1666" t="s">
        <v>3515</v>
      </c>
      <c r="E1666" t="s">
        <v>2581</v>
      </c>
      <c r="F1666" t="s">
        <v>77</v>
      </c>
      <c r="G1666">
        <v>150</v>
      </c>
      <c r="H1666" t="s">
        <v>160</v>
      </c>
      <c r="I1666" t="s">
        <v>25</v>
      </c>
      <c r="J1666">
        <v>8</v>
      </c>
      <c r="K1666">
        <v>0</v>
      </c>
    </row>
    <row r="1667" spans="1:11" x14ac:dyDescent="0.3">
      <c r="A1667" t="s">
        <v>3504</v>
      </c>
      <c r="B1667" t="s">
        <v>578</v>
      </c>
      <c r="C1667" t="s">
        <v>579</v>
      </c>
      <c r="D1667" t="s">
        <v>2722</v>
      </c>
      <c r="E1667" t="s">
        <v>3516</v>
      </c>
      <c r="F1667" t="s">
        <v>2625</v>
      </c>
      <c r="G1667">
        <v>150</v>
      </c>
      <c r="H1667" t="s">
        <v>160</v>
      </c>
      <c r="I1667" t="s">
        <v>165</v>
      </c>
      <c r="J1667">
        <v>49</v>
      </c>
      <c r="K1667">
        <v>0</v>
      </c>
    </row>
    <row r="1668" spans="1:11" x14ac:dyDescent="0.3">
      <c r="A1668" t="s">
        <v>3504</v>
      </c>
      <c r="B1668" t="s">
        <v>28</v>
      </c>
      <c r="C1668" t="s">
        <v>29</v>
      </c>
      <c r="D1668" t="s">
        <v>3517</v>
      </c>
      <c r="E1668" t="s">
        <v>3518</v>
      </c>
      <c r="F1668" t="s">
        <v>310</v>
      </c>
      <c r="G1668">
        <v>150</v>
      </c>
      <c r="H1668" t="s">
        <v>160</v>
      </c>
      <c r="I1668" t="s">
        <v>84</v>
      </c>
      <c r="J1668">
        <v>0</v>
      </c>
      <c r="K1668">
        <v>0</v>
      </c>
    </row>
    <row r="1669" spans="1:11" x14ac:dyDescent="0.3">
      <c r="A1669" t="s">
        <v>3504</v>
      </c>
      <c r="B1669" t="s">
        <v>28</v>
      </c>
      <c r="C1669" t="s">
        <v>29</v>
      </c>
      <c r="D1669" t="s">
        <v>3519</v>
      </c>
      <c r="E1669" t="s">
        <v>3520</v>
      </c>
      <c r="F1669" t="s">
        <v>1391</v>
      </c>
      <c r="G1669">
        <v>150</v>
      </c>
      <c r="H1669" t="s">
        <v>160</v>
      </c>
      <c r="I1669" t="s">
        <v>84</v>
      </c>
      <c r="J1669">
        <v>148</v>
      </c>
      <c r="K1669">
        <v>0</v>
      </c>
    </row>
    <row r="1670" spans="1:11" x14ac:dyDescent="0.3">
      <c r="A1670" t="s">
        <v>3504</v>
      </c>
      <c r="B1670" t="s">
        <v>138</v>
      </c>
      <c r="C1670" t="s">
        <v>139</v>
      </c>
      <c r="D1670" t="s">
        <v>3521</v>
      </c>
      <c r="E1670" t="s">
        <v>3522</v>
      </c>
      <c r="F1670" t="s">
        <v>1203</v>
      </c>
      <c r="G1670">
        <v>150</v>
      </c>
      <c r="H1670" t="s">
        <v>160</v>
      </c>
      <c r="I1670" t="s">
        <v>39</v>
      </c>
      <c r="J1670">
        <v>148</v>
      </c>
      <c r="K1670">
        <v>0</v>
      </c>
    </row>
    <row r="1671" spans="1:11" x14ac:dyDescent="0.3">
      <c r="A1671" t="s">
        <v>3504</v>
      </c>
      <c r="B1671" t="s">
        <v>138</v>
      </c>
      <c r="C1671" t="s">
        <v>139</v>
      </c>
      <c r="D1671" t="s">
        <v>3523</v>
      </c>
      <c r="E1671" t="s">
        <v>3524</v>
      </c>
      <c r="F1671" t="s">
        <v>1391</v>
      </c>
      <c r="G1671">
        <v>150</v>
      </c>
      <c r="H1671" t="s">
        <v>160</v>
      </c>
      <c r="I1671" t="s">
        <v>84</v>
      </c>
      <c r="J1671">
        <v>0</v>
      </c>
      <c r="K1671">
        <v>0</v>
      </c>
    </row>
    <row r="1672" spans="1:11" x14ac:dyDescent="0.3">
      <c r="A1672" t="s">
        <v>3504</v>
      </c>
      <c r="B1672" t="s">
        <v>34</v>
      </c>
      <c r="C1672" t="s">
        <v>35</v>
      </c>
      <c r="D1672" t="s">
        <v>3525</v>
      </c>
      <c r="E1672" t="s">
        <v>3526</v>
      </c>
      <c r="F1672" t="s">
        <v>1794</v>
      </c>
      <c r="G1672">
        <v>150</v>
      </c>
      <c r="H1672" t="s">
        <v>160</v>
      </c>
      <c r="I1672" t="s">
        <v>192</v>
      </c>
      <c r="J1672">
        <v>61</v>
      </c>
      <c r="K1672">
        <v>0</v>
      </c>
    </row>
    <row r="1673" spans="1:11" x14ac:dyDescent="0.3">
      <c r="A1673" t="s">
        <v>3504</v>
      </c>
      <c r="B1673" t="s">
        <v>34</v>
      </c>
      <c r="C1673" t="s">
        <v>35</v>
      </c>
      <c r="D1673" t="s">
        <v>3527</v>
      </c>
      <c r="E1673" t="s">
        <v>3528</v>
      </c>
      <c r="F1673" t="s">
        <v>498</v>
      </c>
      <c r="G1673">
        <v>150</v>
      </c>
      <c r="H1673" t="s">
        <v>160</v>
      </c>
      <c r="I1673" t="s">
        <v>367</v>
      </c>
      <c r="J1673">
        <v>87</v>
      </c>
      <c r="K1673">
        <v>0</v>
      </c>
    </row>
    <row r="1674" spans="1:11" x14ac:dyDescent="0.3">
      <c r="A1674" t="s">
        <v>3504</v>
      </c>
      <c r="B1674" t="s">
        <v>40</v>
      </c>
      <c r="C1674" t="s">
        <v>41</v>
      </c>
      <c r="D1674" t="s">
        <v>3529</v>
      </c>
      <c r="E1674" t="s">
        <v>3530</v>
      </c>
      <c r="F1674" t="s">
        <v>398</v>
      </c>
      <c r="G1674">
        <v>150</v>
      </c>
      <c r="H1674" t="s">
        <v>160</v>
      </c>
      <c r="I1674" t="s">
        <v>39</v>
      </c>
      <c r="J1674">
        <v>0</v>
      </c>
      <c r="K1674">
        <v>0</v>
      </c>
    </row>
    <row r="1675" spans="1:11" x14ac:dyDescent="0.3">
      <c r="A1675" t="s">
        <v>3504</v>
      </c>
      <c r="B1675" t="s">
        <v>40</v>
      </c>
      <c r="C1675" t="s">
        <v>41</v>
      </c>
      <c r="D1675" t="s">
        <v>1196</v>
      </c>
      <c r="E1675" t="s">
        <v>1198</v>
      </c>
      <c r="F1675" t="s">
        <v>390</v>
      </c>
      <c r="G1675">
        <v>150</v>
      </c>
      <c r="H1675" t="s">
        <v>160</v>
      </c>
      <c r="I1675" t="s">
        <v>39</v>
      </c>
      <c r="J1675">
        <v>148</v>
      </c>
      <c r="K1675">
        <v>0</v>
      </c>
    </row>
    <row r="1676" spans="1:11" x14ac:dyDescent="0.3">
      <c r="A1676" t="s">
        <v>3504</v>
      </c>
      <c r="B1676" t="s">
        <v>58</v>
      </c>
      <c r="C1676" t="s">
        <v>29</v>
      </c>
      <c r="D1676" t="s">
        <v>3531</v>
      </c>
      <c r="E1676" t="s">
        <v>3532</v>
      </c>
      <c r="F1676" t="s">
        <v>3533</v>
      </c>
      <c r="G1676">
        <v>150</v>
      </c>
      <c r="H1676" t="s">
        <v>160</v>
      </c>
      <c r="I1676" t="s">
        <v>84</v>
      </c>
      <c r="J1676">
        <v>148</v>
      </c>
      <c r="K1676">
        <v>0</v>
      </c>
    </row>
    <row r="1677" spans="1:11" x14ac:dyDescent="0.3">
      <c r="A1677" t="s">
        <v>3504</v>
      </c>
      <c r="B1677" t="s">
        <v>68</v>
      </c>
      <c r="C1677" t="s">
        <v>68</v>
      </c>
      <c r="D1677" t="s">
        <v>294</v>
      </c>
      <c r="E1677" t="s">
        <v>474</v>
      </c>
      <c r="F1677" t="s">
        <v>44</v>
      </c>
      <c r="G1677">
        <v>150</v>
      </c>
      <c r="H1677" t="s">
        <v>160</v>
      </c>
      <c r="I1677" t="s">
        <v>71</v>
      </c>
      <c r="J1677">
        <v>148</v>
      </c>
      <c r="K1677">
        <v>0</v>
      </c>
    </row>
    <row r="1678" spans="1:11" x14ac:dyDescent="0.3">
      <c r="A1678" t="s">
        <v>3534</v>
      </c>
      <c r="B1678" t="s">
        <v>155</v>
      </c>
      <c r="C1678" t="s">
        <v>156</v>
      </c>
      <c r="D1678" t="s">
        <v>3535</v>
      </c>
      <c r="E1678" t="s">
        <v>3536</v>
      </c>
      <c r="F1678" t="s">
        <v>65</v>
      </c>
      <c r="G1678">
        <v>108</v>
      </c>
      <c r="H1678" t="s">
        <v>160</v>
      </c>
      <c r="I1678" t="s">
        <v>219</v>
      </c>
      <c r="J1678">
        <v>0</v>
      </c>
      <c r="K1678">
        <v>0</v>
      </c>
    </row>
    <row r="1679" spans="1:11" x14ac:dyDescent="0.3">
      <c r="A1679" t="s">
        <v>3534</v>
      </c>
      <c r="B1679" t="s">
        <v>155</v>
      </c>
      <c r="C1679" t="s">
        <v>156</v>
      </c>
      <c r="D1679" t="s">
        <v>3537</v>
      </c>
      <c r="E1679" t="s">
        <v>3538</v>
      </c>
      <c r="F1679" t="s">
        <v>208</v>
      </c>
      <c r="G1679">
        <v>108</v>
      </c>
      <c r="H1679" t="s">
        <v>160</v>
      </c>
      <c r="I1679" t="s">
        <v>219</v>
      </c>
      <c r="J1679">
        <v>78</v>
      </c>
      <c r="K1679">
        <v>0</v>
      </c>
    </row>
    <row r="1680" spans="1:11" x14ac:dyDescent="0.3">
      <c r="A1680" t="s">
        <v>3534</v>
      </c>
      <c r="B1680" t="s">
        <v>155</v>
      </c>
      <c r="C1680" t="s">
        <v>156</v>
      </c>
      <c r="D1680" t="s">
        <v>3539</v>
      </c>
      <c r="E1680" t="s">
        <v>3540</v>
      </c>
      <c r="F1680" t="s">
        <v>191</v>
      </c>
      <c r="G1680">
        <v>108</v>
      </c>
      <c r="H1680" t="s">
        <v>160</v>
      </c>
      <c r="I1680" t="s">
        <v>55</v>
      </c>
      <c r="J1680">
        <v>30</v>
      </c>
      <c r="K1680">
        <v>0</v>
      </c>
    </row>
    <row r="1681" spans="1:11" x14ac:dyDescent="0.3">
      <c r="A1681" t="s">
        <v>3534</v>
      </c>
      <c r="B1681" t="s">
        <v>28</v>
      </c>
      <c r="C1681" t="s">
        <v>29</v>
      </c>
      <c r="D1681" t="s">
        <v>3541</v>
      </c>
      <c r="E1681" t="s">
        <v>3542</v>
      </c>
      <c r="F1681" t="s">
        <v>176</v>
      </c>
      <c r="G1681">
        <v>108</v>
      </c>
      <c r="H1681" t="s">
        <v>160</v>
      </c>
      <c r="I1681" t="s">
        <v>84</v>
      </c>
      <c r="J1681">
        <v>0</v>
      </c>
      <c r="K1681">
        <v>0</v>
      </c>
    </row>
    <row r="1682" spans="1:11" x14ac:dyDescent="0.3">
      <c r="A1682" t="s">
        <v>3534</v>
      </c>
      <c r="B1682" t="s">
        <v>28</v>
      </c>
      <c r="C1682" t="s">
        <v>29</v>
      </c>
      <c r="D1682" t="s">
        <v>3543</v>
      </c>
      <c r="E1682" t="s">
        <v>3544</v>
      </c>
      <c r="F1682" t="s">
        <v>44</v>
      </c>
      <c r="G1682">
        <v>108</v>
      </c>
      <c r="H1682" t="s">
        <v>160</v>
      </c>
      <c r="I1682" t="s">
        <v>84</v>
      </c>
      <c r="J1682">
        <v>108</v>
      </c>
      <c r="K1682">
        <v>0</v>
      </c>
    </row>
    <row r="1683" spans="1:11" x14ac:dyDescent="0.3">
      <c r="A1683" t="s">
        <v>3534</v>
      </c>
      <c r="B1683" t="s">
        <v>34</v>
      </c>
      <c r="C1683" t="s">
        <v>35</v>
      </c>
      <c r="D1683" t="s">
        <v>2410</v>
      </c>
      <c r="E1683" t="s">
        <v>3545</v>
      </c>
      <c r="F1683" t="s">
        <v>1604</v>
      </c>
      <c r="G1683">
        <v>108</v>
      </c>
      <c r="H1683" t="s">
        <v>160</v>
      </c>
      <c r="I1683" t="s">
        <v>39</v>
      </c>
      <c r="J1683">
        <v>100</v>
      </c>
      <c r="K1683">
        <v>0</v>
      </c>
    </row>
    <row r="1684" spans="1:11" x14ac:dyDescent="0.3">
      <c r="A1684" t="s">
        <v>3534</v>
      </c>
      <c r="B1684" t="s">
        <v>40</v>
      </c>
      <c r="C1684" t="s">
        <v>41</v>
      </c>
      <c r="D1684" t="s">
        <v>3546</v>
      </c>
      <c r="E1684" t="s">
        <v>3547</v>
      </c>
      <c r="F1684" t="s">
        <v>851</v>
      </c>
      <c r="G1684">
        <v>108</v>
      </c>
      <c r="H1684" t="s">
        <v>160</v>
      </c>
      <c r="I1684" t="s">
        <v>39</v>
      </c>
      <c r="J1684">
        <v>100</v>
      </c>
      <c r="K1684">
        <v>0</v>
      </c>
    </row>
    <row r="1685" spans="1:11" x14ac:dyDescent="0.3">
      <c r="A1685" t="s">
        <v>3534</v>
      </c>
      <c r="B1685" t="s">
        <v>40</v>
      </c>
      <c r="C1685" t="s">
        <v>41</v>
      </c>
      <c r="D1685" t="s">
        <v>3548</v>
      </c>
      <c r="E1685" t="s">
        <v>3549</v>
      </c>
      <c r="F1685" t="s">
        <v>44</v>
      </c>
      <c r="G1685">
        <v>108</v>
      </c>
      <c r="H1685" t="s">
        <v>160</v>
      </c>
      <c r="I1685" t="s">
        <v>39</v>
      </c>
      <c r="J1685">
        <v>8</v>
      </c>
      <c r="K1685">
        <v>0</v>
      </c>
    </row>
    <row r="1686" spans="1:11" x14ac:dyDescent="0.3">
      <c r="A1686" t="s">
        <v>3534</v>
      </c>
      <c r="B1686" t="s">
        <v>34</v>
      </c>
      <c r="C1686" t="s">
        <v>35</v>
      </c>
      <c r="D1686" t="s">
        <v>3548</v>
      </c>
      <c r="E1686" t="s">
        <v>3549</v>
      </c>
      <c r="F1686" t="s">
        <v>44</v>
      </c>
      <c r="G1686">
        <v>108</v>
      </c>
      <c r="H1686" t="s">
        <v>160</v>
      </c>
      <c r="I1686" t="s">
        <v>39</v>
      </c>
      <c r="J1686">
        <v>8</v>
      </c>
      <c r="K1686">
        <v>0</v>
      </c>
    </row>
    <row r="1687" spans="1:11" x14ac:dyDescent="0.3">
      <c r="A1687" t="s">
        <v>3534</v>
      </c>
      <c r="B1687" t="s">
        <v>58</v>
      </c>
      <c r="C1687" t="s">
        <v>29</v>
      </c>
      <c r="D1687" t="s">
        <v>3550</v>
      </c>
      <c r="E1687" t="s">
        <v>3551</v>
      </c>
      <c r="F1687" t="s">
        <v>1934</v>
      </c>
      <c r="G1687">
        <v>108</v>
      </c>
      <c r="H1687" t="s">
        <v>160</v>
      </c>
      <c r="I1687" t="s">
        <v>84</v>
      </c>
      <c r="J1687">
        <v>0</v>
      </c>
      <c r="K1687">
        <v>0</v>
      </c>
    </row>
    <row r="1688" spans="1:11" x14ac:dyDescent="0.3">
      <c r="A1688" t="s">
        <v>3534</v>
      </c>
      <c r="B1688" t="s">
        <v>68</v>
      </c>
      <c r="C1688" t="s">
        <v>68</v>
      </c>
      <c r="D1688" t="s">
        <v>3552</v>
      </c>
      <c r="E1688" t="s">
        <v>3553</v>
      </c>
      <c r="F1688" t="s">
        <v>44</v>
      </c>
      <c r="G1688">
        <v>108</v>
      </c>
      <c r="H1688" t="s">
        <v>160</v>
      </c>
      <c r="I1688" t="s">
        <v>71</v>
      </c>
      <c r="J1688">
        <v>108</v>
      </c>
      <c r="K1688">
        <v>0</v>
      </c>
    </row>
    <row r="1689" spans="1:11" x14ac:dyDescent="0.3">
      <c r="A1689" t="s">
        <v>3534</v>
      </c>
      <c r="B1689" t="s">
        <v>58</v>
      </c>
      <c r="C1689" t="s">
        <v>29</v>
      </c>
      <c r="D1689" t="s">
        <v>3554</v>
      </c>
      <c r="E1689" t="s">
        <v>3555</v>
      </c>
      <c r="F1689" t="s">
        <v>44</v>
      </c>
      <c r="G1689">
        <v>108</v>
      </c>
      <c r="H1689" t="s">
        <v>160</v>
      </c>
      <c r="I1689" t="s">
        <v>84</v>
      </c>
      <c r="J1689">
        <v>108</v>
      </c>
      <c r="K1689">
        <v>0</v>
      </c>
    </row>
    <row r="1690" spans="1:11" x14ac:dyDescent="0.3">
      <c r="A1690" t="s">
        <v>3556</v>
      </c>
      <c r="B1690" t="s">
        <v>3557</v>
      </c>
      <c r="C1690" t="s">
        <v>3558</v>
      </c>
      <c r="D1690" t="s">
        <v>3559</v>
      </c>
      <c r="E1690" t="s">
        <v>3560</v>
      </c>
      <c r="F1690" t="s">
        <v>584</v>
      </c>
      <c r="G1690">
        <v>221</v>
      </c>
      <c r="H1690" t="s">
        <v>3243</v>
      </c>
      <c r="I1690" t="s">
        <v>3561</v>
      </c>
      <c r="J1690">
        <v>23</v>
      </c>
      <c r="K1690">
        <v>0</v>
      </c>
    </row>
    <row r="1691" spans="1:11" x14ac:dyDescent="0.3">
      <c r="A1691" t="s">
        <v>3556</v>
      </c>
      <c r="B1691" t="s">
        <v>3557</v>
      </c>
      <c r="C1691" t="s">
        <v>3558</v>
      </c>
      <c r="D1691" t="s">
        <v>3562</v>
      </c>
      <c r="E1691" t="s">
        <v>3563</v>
      </c>
      <c r="F1691" t="s">
        <v>3564</v>
      </c>
      <c r="G1691">
        <v>221</v>
      </c>
      <c r="H1691" t="s">
        <v>3243</v>
      </c>
      <c r="I1691" t="s">
        <v>3565</v>
      </c>
      <c r="J1691">
        <v>35</v>
      </c>
      <c r="K1691">
        <v>0</v>
      </c>
    </row>
    <row r="1692" spans="1:11" x14ac:dyDescent="0.3">
      <c r="A1692" t="s">
        <v>3556</v>
      </c>
      <c r="B1692" t="s">
        <v>3557</v>
      </c>
      <c r="C1692" t="s">
        <v>3558</v>
      </c>
      <c r="D1692" t="s">
        <v>3566</v>
      </c>
      <c r="E1692" t="s">
        <v>3567</v>
      </c>
      <c r="F1692" t="s">
        <v>632</v>
      </c>
      <c r="G1692">
        <v>221</v>
      </c>
      <c r="H1692" t="s">
        <v>3243</v>
      </c>
      <c r="I1692" t="s">
        <v>3565</v>
      </c>
      <c r="J1692">
        <v>23</v>
      </c>
      <c r="K1692">
        <v>0</v>
      </c>
    </row>
    <row r="1693" spans="1:11" x14ac:dyDescent="0.3">
      <c r="A1693" t="s">
        <v>3556</v>
      </c>
      <c r="B1693" t="s">
        <v>3557</v>
      </c>
      <c r="C1693" t="s">
        <v>3558</v>
      </c>
      <c r="D1693" t="s">
        <v>2176</v>
      </c>
      <c r="E1693" t="s">
        <v>3568</v>
      </c>
      <c r="F1693" t="s">
        <v>1513</v>
      </c>
      <c r="G1693">
        <v>221</v>
      </c>
      <c r="H1693" t="s">
        <v>3243</v>
      </c>
      <c r="I1693" t="s">
        <v>3561</v>
      </c>
      <c r="J1693">
        <v>66</v>
      </c>
      <c r="K1693">
        <v>0</v>
      </c>
    </row>
    <row r="1694" spans="1:11" x14ac:dyDescent="0.3">
      <c r="A1694" t="s">
        <v>3556</v>
      </c>
      <c r="B1694" t="s">
        <v>58</v>
      </c>
      <c r="C1694" t="s">
        <v>29</v>
      </c>
      <c r="D1694" t="s">
        <v>3569</v>
      </c>
      <c r="E1694" t="s">
        <v>3570</v>
      </c>
      <c r="F1694" t="s">
        <v>1614</v>
      </c>
      <c r="G1694">
        <v>221</v>
      </c>
      <c r="H1694" t="s">
        <v>3243</v>
      </c>
      <c r="I1694" t="s">
        <v>263</v>
      </c>
      <c r="J1694">
        <v>0</v>
      </c>
      <c r="K1694">
        <v>0</v>
      </c>
    </row>
    <row r="1695" spans="1:11" x14ac:dyDescent="0.3">
      <c r="A1695" t="s">
        <v>3556</v>
      </c>
      <c r="B1695" t="s">
        <v>68</v>
      </c>
      <c r="C1695" t="s">
        <v>68</v>
      </c>
      <c r="D1695" t="s">
        <v>1084</v>
      </c>
      <c r="E1695" t="s">
        <v>2551</v>
      </c>
      <c r="F1695" t="s">
        <v>44</v>
      </c>
      <c r="G1695">
        <v>221</v>
      </c>
      <c r="H1695" t="s">
        <v>3243</v>
      </c>
      <c r="I1695" t="s">
        <v>71</v>
      </c>
      <c r="J1695">
        <v>148</v>
      </c>
      <c r="K1695">
        <v>0</v>
      </c>
    </row>
    <row r="1696" spans="1:11" x14ac:dyDescent="0.3">
      <c r="A1696" t="s">
        <v>3556</v>
      </c>
      <c r="B1696" t="s">
        <v>34</v>
      </c>
      <c r="C1696" t="s">
        <v>35</v>
      </c>
      <c r="D1696" t="s">
        <v>3571</v>
      </c>
      <c r="E1696" t="s">
        <v>1089</v>
      </c>
      <c r="F1696" t="s">
        <v>918</v>
      </c>
      <c r="G1696">
        <v>221</v>
      </c>
      <c r="H1696" t="s">
        <v>3243</v>
      </c>
      <c r="I1696" t="s">
        <v>39</v>
      </c>
      <c r="J1696">
        <v>148</v>
      </c>
      <c r="K1696">
        <v>0</v>
      </c>
    </row>
    <row r="1697" spans="1:11" x14ac:dyDescent="0.3">
      <c r="A1697" t="s">
        <v>3556</v>
      </c>
      <c r="B1697" t="s">
        <v>58</v>
      </c>
      <c r="C1697" t="s">
        <v>29</v>
      </c>
      <c r="D1697" t="s">
        <v>3572</v>
      </c>
      <c r="E1697" t="s">
        <v>3573</v>
      </c>
      <c r="F1697" t="s">
        <v>262</v>
      </c>
      <c r="G1697">
        <v>221</v>
      </c>
      <c r="H1697" t="s">
        <v>3243</v>
      </c>
      <c r="I1697" t="s">
        <v>263</v>
      </c>
      <c r="J1697">
        <v>148</v>
      </c>
      <c r="K1697">
        <v>0</v>
      </c>
    </row>
    <row r="1698" spans="1:11" x14ac:dyDescent="0.3">
      <c r="A1698" t="s">
        <v>3574</v>
      </c>
      <c r="B1698" t="s">
        <v>40</v>
      </c>
      <c r="C1698" t="s">
        <v>41</v>
      </c>
      <c r="D1698" t="s">
        <v>3575</v>
      </c>
      <c r="E1698" t="s">
        <v>3576</v>
      </c>
      <c r="F1698" t="s">
        <v>293</v>
      </c>
      <c r="G1698">
        <v>30</v>
      </c>
      <c r="H1698" t="s">
        <v>17</v>
      </c>
      <c r="I1698" t="s">
        <v>39</v>
      </c>
      <c r="J1698">
        <v>15</v>
      </c>
      <c r="K1698">
        <v>0</v>
      </c>
    </row>
    <row r="1699" spans="1:11" x14ac:dyDescent="0.3">
      <c r="A1699" t="s">
        <v>3574</v>
      </c>
      <c r="B1699" t="s">
        <v>40</v>
      </c>
      <c r="C1699" t="s">
        <v>41</v>
      </c>
      <c r="D1699" t="s">
        <v>3577</v>
      </c>
      <c r="E1699" t="s">
        <v>3578</v>
      </c>
      <c r="F1699" t="s">
        <v>398</v>
      </c>
      <c r="G1699">
        <v>30</v>
      </c>
      <c r="H1699" t="s">
        <v>17</v>
      </c>
      <c r="I1699" t="s">
        <v>39</v>
      </c>
      <c r="J1699">
        <v>15</v>
      </c>
      <c r="K1699">
        <v>0</v>
      </c>
    </row>
    <row r="1700" spans="1:11" x14ac:dyDescent="0.3">
      <c r="A1700" t="s">
        <v>3574</v>
      </c>
      <c r="B1700" t="s">
        <v>505</v>
      </c>
      <c r="C1700" t="s">
        <v>506</v>
      </c>
      <c r="D1700" t="s">
        <v>3579</v>
      </c>
      <c r="E1700" t="s">
        <v>3580</v>
      </c>
      <c r="F1700" t="s">
        <v>366</v>
      </c>
      <c r="G1700">
        <v>30</v>
      </c>
      <c r="H1700" t="s">
        <v>17</v>
      </c>
      <c r="I1700" t="s">
        <v>367</v>
      </c>
      <c r="J1700">
        <v>0</v>
      </c>
      <c r="K1700">
        <v>0</v>
      </c>
    </row>
    <row r="1701" spans="1:11" x14ac:dyDescent="0.3">
      <c r="A1701" t="s">
        <v>3574</v>
      </c>
      <c r="B1701" t="s">
        <v>505</v>
      </c>
      <c r="C1701" t="s">
        <v>506</v>
      </c>
      <c r="D1701" t="s">
        <v>3581</v>
      </c>
      <c r="E1701" t="s">
        <v>3582</v>
      </c>
      <c r="F1701" t="s">
        <v>262</v>
      </c>
      <c r="G1701">
        <v>30</v>
      </c>
      <c r="H1701" t="s">
        <v>17</v>
      </c>
      <c r="I1701" t="s">
        <v>464</v>
      </c>
      <c r="J1701">
        <v>0</v>
      </c>
      <c r="K1701">
        <v>0</v>
      </c>
    </row>
    <row r="1702" spans="1:11" x14ac:dyDescent="0.3">
      <c r="A1702" t="s">
        <v>3574</v>
      </c>
      <c r="B1702" t="s">
        <v>505</v>
      </c>
      <c r="C1702" t="s">
        <v>506</v>
      </c>
      <c r="D1702" t="s">
        <v>3583</v>
      </c>
      <c r="E1702" t="s">
        <v>3584</v>
      </c>
      <c r="F1702" t="s">
        <v>225</v>
      </c>
      <c r="G1702">
        <v>30</v>
      </c>
      <c r="H1702" t="s">
        <v>17</v>
      </c>
      <c r="I1702" t="s">
        <v>367</v>
      </c>
      <c r="J1702">
        <v>1</v>
      </c>
      <c r="K1702">
        <v>0</v>
      </c>
    </row>
    <row r="1703" spans="1:11" x14ac:dyDescent="0.3">
      <c r="A1703" t="s">
        <v>3574</v>
      </c>
      <c r="B1703" t="s">
        <v>505</v>
      </c>
      <c r="C1703" t="s">
        <v>506</v>
      </c>
      <c r="D1703" t="s">
        <v>3584</v>
      </c>
      <c r="E1703" t="s">
        <v>3585</v>
      </c>
      <c r="F1703" t="s">
        <v>1552</v>
      </c>
      <c r="G1703">
        <v>30</v>
      </c>
      <c r="H1703" t="s">
        <v>17</v>
      </c>
      <c r="I1703" t="s">
        <v>367</v>
      </c>
      <c r="J1703">
        <v>15</v>
      </c>
      <c r="K1703">
        <v>0</v>
      </c>
    </row>
    <row r="1704" spans="1:11" x14ac:dyDescent="0.3">
      <c r="A1704" t="s">
        <v>3574</v>
      </c>
      <c r="B1704" t="s">
        <v>505</v>
      </c>
      <c r="C1704" t="s">
        <v>506</v>
      </c>
      <c r="D1704" t="s">
        <v>3586</v>
      </c>
      <c r="E1704" t="s">
        <v>3587</v>
      </c>
      <c r="F1704" t="s">
        <v>493</v>
      </c>
      <c r="G1704">
        <v>30</v>
      </c>
      <c r="H1704" t="s">
        <v>17</v>
      </c>
      <c r="I1704" t="s">
        <v>55</v>
      </c>
      <c r="J1704">
        <v>14</v>
      </c>
      <c r="K1704">
        <v>0</v>
      </c>
    </row>
    <row r="1705" spans="1:11" x14ac:dyDescent="0.3">
      <c r="A1705" t="s">
        <v>3574</v>
      </c>
      <c r="B1705" t="s">
        <v>58</v>
      </c>
      <c r="C1705" t="s">
        <v>29</v>
      </c>
      <c r="D1705" t="s">
        <v>3588</v>
      </c>
      <c r="E1705" t="s">
        <v>3589</v>
      </c>
      <c r="F1705" t="s">
        <v>1568</v>
      </c>
      <c r="G1705">
        <v>30</v>
      </c>
      <c r="H1705" t="s">
        <v>17</v>
      </c>
      <c r="I1705" t="s">
        <v>62</v>
      </c>
      <c r="J1705">
        <v>0</v>
      </c>
      <c r="K1705">
        <v>1</v>
      </c>
    </row>
    <row r="1706" spans="1:11" x14ac:dyDescent="0.3">
      <c r="A1706" t="s">
        <v>3574</v>
      </c>
      <c r="B1706" t="s">
        <v>58</v>
      </c>
      <c r="C1706" t="s">
        <v>29</v>
      </c>
      <c r="D1706" t="s">
        <v>3590</v>
      </c>
      <c r="E1706" t="s">
        <v>3591</v>
      </c>
      <c r="F1706" t="s">
        <v>176</v>
      </c>
      <c r="G1706">
        <v>30</v>
      </c>
      <c r="H1706" t="s">
        <v>17</v>
      </c>
      <c r="I1706" t="s">
        <v>62</v>
      </c>
      <c r="J1706">
        <v>19</v>
      </c>
      <c r="K1706">
        <v>1</v>
      </c>
    </row>
    <row r="1707" spans="1:11" x14ac:dyDescent="0.3">
      <c r="A1707" t="s">
        <v>3574</v>
      </c>
      <c r="B1707" t="s">
        <v>68</v>
      </c>
      <c r="C1707" t="s">
        <v>68</v>
      </c>
      <c r="D1707" t="s">
        <v>3552</v>
      </c>
      <c r="E1707" t="s">
        <v>3553</v>
      </c>
      <c r="F1707" t="s">
        <v>44</v>
      </c>
      <c r="G1707">
        <v>30</v>
      </c>
      <c r="H1707" t="s">
        <v>17</v>
      </c>
      <c r="I1707" t="s">
        <v>71</v>
      </c>
      <c r="J1707">
        <v>19</v>
      </c>
      <c r="K1707">
        <v>0</v>
      </c>
    </row>
    <row r="1708" spans="1:11" x14ac:dyDescent="0.3">
      <c r="A1708" t="s">
        <v>3574</v>
      </c>
      <c r="B1708" t="s">
        <v>68</v>
      </c>
      <c r="C1708" t="s">
        <v>68</v>
      </c>
      <c r="D1708" t="s">
        <v>1437</v>
      </c>
      <c r="E1708" t="s">
        <v>1438</v>
      </c>
      <c r="F1708" t="s">
        <v>44</v>
      </c>
      <c r="G1708">
        <v>30</v>
      </c>
      <c r="H1708" t="s">
        <v>17</v>
      </c>
      <c r="I1708" t="s">
        <v>71</v>
      </c>
      <c r="J1708">
        <v>7</v>
      </c>
      <c r="K1708">
        <v>0</v>
      </c>
    </row>
    <row r="1709" spans="1:11" x14ac:dyDescent="0.3">
      <c r="A1709" t="s">
        <v>3592</v>
      </c>
      <c r="B1709" t="s">
        <v>73</v>
      </c>
      <c r="C1709" t="s">
        <v>74</v>
      </c>
      <c r="D1709" t="s">
        <v>3593</v>
      </c>
      <c r="E1709" t="s">
        <v>3594</v>
      </c>
      <c r="F1709" t="s">
        <v>361</v>
      </c>
      <c r="G1709">
        <v>5</v>
      </c>
      <c r="H1709" t="s">
        <v>160</v>
      </c>
      <c r="I1709" t="s">
        <v>119</v>
      </c>
      <c r="J1709">
        <v>4</v>
      </c>
      <c r="K1709">
        <v>0</v>
      </c>
    </row>
    <row r="1710" spans="1:11" x14ac:dyDescent="0.3">
      <c r="A1710" t="s">
        <v>3592</v>
      </c>
      <c r="B1710" t="s">
        <v>73</v>
      </c>
      <c r="C1710" t="s">
        <v>74</v>
      </c>
      <c r="D1710" t="s">
        <v>3595</v>
      </c>
      <c r="E1710" t="s">
        <v>3596</v>
      </c>
      <c r="F1710" t="s">
        <v>3597</v>
      </c>
      <c r="G1710">
        <v>5</v>
      </c>
      <c r="H1710" t="s">
        <v>160</v>
      </c>
      <c r="I1710" t="s">
        <v>79</v>
      </c>
      <c r="J1710">
        <v>2</v>
      </c>
      <c r="K1710">
        <v>0</v>
      </c>
    </row>
    <row r="1711" spans="1:11" x14ac:dyDescent="0.3">
      <c r="A1711" t="s">
        <v>3592</v>
      </c>
      <c r="B1711" t="s">
        <v>73</v>
      </c>
      <c r="C1711" t="s">
        <v>74</v>
      </c>
      <c r="D1711" t="s">
        <v>3598</v>
      </c>
      <c r="E1711" t="s">
        <v>3599</v>
      </c>
      <c r="F1711" t="s">
        <v>171</v>
      </c>
      <c r="G1711">
        <v>5</v>
      </c>
      <c r="H1711" t="s">
        <v>160</v>
      </c>
      <c r="I1711" t="s">
        <v>79</v>
      </c>
      <c r="J1711">
        <v>3</v>
      </c>
      <c r="K1711">
        <v>0</v>
      </c>
    </row>
    <row r="1712" spans="1:11" x14ac:dyDescent="0.3">
      <c r="A1712" t="s">
        <v>3592</v>
      </c>
      <c r="B1712" t="s">
        <v>73</v>
      </c>
      <c r="C1712" t="s">
        <v>74</v>
      </c>
      <c r="D1712" t="s">
        <v>3600</v>
      </c>
      <c r="E1712" t="s">
        <v>3601</v>
      </c>
      <c r="F1712" t="s">
        <v>477</v>
      </c>
      <c r="G1712">
        <v>5</v>
      </c>
      <c r="H1712" t="s">
        <v>160</v>
      </c>
      <c r="I1712" t="s">
        <v>79</v>
      </c>
      <c r="J1712">
        <v>0</v>
      </c>
      <c r="K1712">
        <v>0</v>
      </c>
    </row>
    <row r="1713" spans="1:11" x14ac:dyDescent="0.3">
      <c r="A1713" t="s">
        <v>3592</v>
      </c>
      <c r="B1713" t="s">
        <v>73</v>
      </c>
      <c r="C1713" t="s">
        <v>74</v>
      </c>
      <c r="D1713" t="s">
        <v>3602</v>
      </c>
      <c r="E1713" t="s">
        <v>3603</v>
      </c>
      <c r="F1713" t="s">
        <v>2127</v>
      </c>
      <c r="G1713">
        <v>5</v>
      </c>
      <c r="H1713" t="s">
        <v>160</v>
      </c>
      <c r="I1713" t="s">
        <v>119</v>
      </c>
      <c r="J1713">
        <v>1</v>
      </c>
      <c r="K1713">
        <v>0</v>
      </c>
    </row>
    <row r="1714" spans="1:11" x14ac:dyDescent="0.3">
      <c r="A1714" t="s">
        <v>3592</v>
      </c>
      <c r="B1714" t="s">
        <v>28</v>
      </c>
      <c r="C1714" t="s">
        <v>29</v>
      </c>
      <c r="D1714" t="s">
        <v>3111</v>
      </c>
      <c r="E1714" t="s">
        <v>3604</v>
      </c>
      <c r="F1714" t="s">
        <v>681</v>
      </c>
      <c r="G1714">
        <v>5</v>
      </c>
      <c r="H1714" t="s">
        <v>160</v>
      </c>
      <c r="I1714" t="s">
        <v>62</v>
      </c>
      <c r="J1714">
        <v>4</v>
      </c>
      <c r="K1714">
        <v>1</v>
      </c>
    </row>
    <row r="1715" spans="1:11" x14ac:dyDescent="0.3">
      <c r="A1715" t="s">
        <v>3592</v>
      </c>
      <c r="B1715" t="s">
        <v>34</v>
      </c>
      <c r="C1715" t="s">
        <v>35</v>
      </c>
      <c r="D1715" t="s">
        <v>3605</v>
      </c>
      <c r="E1715" t="s">
        <v>3606</v>
      </c>
      <c r="F1715" t="s">
        <v>455</v>
      </c>
      <c r="G1715">
        <v>5</v>
      </c>
      <c r="H1715" t="s">
        <v>160</v>
      </c>
      <c r="I1715" t="s">
        <v>39</v>
      </c>
      <c r="J1715">
        <v>4</v>
      </c>
      <c r="K1715">
        <v>0</v>
      </c>
    </row>
    <row r="1716" spans="1:11" x14ac:dyDescent="0.3">
      <c r="A1716" t="s">
        <v>3592</v>
      </c>
      <c r="B1716" t="s">
        <v>40</v>
      </c>
      <c r="C1716" t="s">
        <v>41</v>
      </c>
      <c r="D1716" t="s">
        <v>3607</v>
      </c>
      <c r="E1716" t="s">
        <v>573</v>
      </c>
      <c r="F1716" t="s">
        <v>1853</v>
      </c>
      <c r="G1716">
        <v>5</v>
      </c>
      <c r="H1716" t="s">
        <v>160</v>
      </c>
      <c r="I1716" t="s">
        <v>39</v>
      </c>
      <c r="J1716">
        <v>4</v>
      </c>
      <c r="K1716">
        <v>0</v>
      </c>
    </row>
    <row r="1717" spans="1:11" x14ac:dyDescent="0.3">
      <c r="A1717" t="s">
        <v>3592</v>
      </c>
      <c r="B1717" t="s">
        <v>232</v>
      </c>
      <c r="C1717" t="s">
        <v>188</v>
      </c>
      <c r="D1717" t="s">
        <v>3608</v>
      </c>
      <c r="E1717" t="s">
        <v>3609</v>
      </c>
      <c r="F1717" t="s">
        <v>1171</v>
      </c>
      <c r="G1717">
        <v>5</v>
      </c>
      <c r="H1717" t="s">
        <v>160</v>
      </c>
      <c r="I1717" t="s">
        <v>235</v>
      </c>
      <c r="J1717">
        <v>0</v>
      </c>
      <c r="K1717">
        <v>0</v>
      </c>
    </row>
    <row r="1718" spans="1:11" x14ac:dyDescent="0.3">
      <c r="A1718" t="s">
        <v>3592</v>
      </c>
      <c r="B1718" t="s">
        <v>232</v>
      </c>
      <c r="C1718" t="s">
        <v>188</v>
      </c>
      <c r="D1718" t="s">
        <v>3610</v>
      </c>
      <c r="E1718" t="s">
        <v>3234</v>
      </c>
      <c r="F1718" t="s">
        <v>148</v>
      </c>
      <c r="G1718">
        <v>5</v>
      </c>
      <c r="H1718" t="s">
        <v>160</v>
      </c>
      <c r="I1718" t="s">
        <v>235</v>
      </c>
      <c r="J1718">
        <v>4</v>
      </c>
      <c r="K1718">
        <v>0</v>
      </c>
    </row>
    <row r="1719" spans="1:11" x14ac:dyDescent="0.3">
      <c r="A1719" t="s">
        <v>3592</v>
      </c>
      <c r="B1719" t="s">
        <v>58</v>
      </c>
      <c r="C1719" t="s">
        <v>29</v>
      </c>
      <c r="D1719" t="s">
        <v>2869</v>
      </c>
      <c r="E1719" t="s">
        <v>3611</v>
      </c>
      <c r="F1719" t="s">
        <v>1258</v>
      </c>
      <c r="G1719">
        <v>5</v>
      </c>
      <c r="H1719" t="s">
        <v>160</v>
      </c>
      <c r="I1719" t="s">
        <v>62</v>
      </c>
      <c r="J1719">
        <v>0</v>
      </c>
      <c r="K1719">
        <v>0</v>
      </c>
    </row>
    <row r="1720" spans="1:11" x14ac:dyDescent="0.3">
      <c r="A1720" t="s">
        <v>3592</v>
      </c>
      <c r="B1720" t="s">
        <v>68</v>
      </c>
      <c r="C1720" t="s">
        <v>68</v>
      </c>
      <c r="D1720" t="s">
        <v>2481</v>
      </c>
      <c r="E1720" t="s">
        <v>3612</v>
      </c>
      <c r="F1720" t="s">
        <v>44</v>
      </c>
      <c r="G1720">
        <v>5</v>
      </c>
      <c r="H1720" t="s">
        <v>160</v>
      </c>
      <c r="I1720" t="s">
        <v>71</v>
      </c>
      <c r="J1720">
        <v>4</v>
      </c>
      <c r="K1720">
        <v>0</v>
      </c>
    </row>
    <row r="1721" spans="1:11" x14ac:dyDescent="0.3">
      <c r="A1721" t="s">
        <v>3592</v>
      </c>
      <c r="B1721" t="s">
        <v>58</v>
      </c>
      <c r="C1721" t="s">
        <v>29</v>
      </c>
      <c r="D1721" t="s">
        <v>3613</v>
      </c>
      <c r="E1721" t="s">
        <v>3614</v>
      </c>
      <c r="F1721" t="s">
        <v>1258</v>
      </c>
      <c r="G1721">
        <v>5</v>
      </c>
      <c r="H1721" t="s">
        <v>160</v>
      </c>
      <c r="I1721" t="s">
        <v>62</v>
      </c>
      <c r="J1721">
        <v>4</v>
      </c>
      <c r="K1721">
        <v>0</v>
      </c>
    </row>
    <row r="1722" spans="1:11" x14ac:dyDescent="0.3">
      <c r="A1722" t="s">
        <v>3615</v>
      </c>
      <c r="B1722" t="s">
        <v>68</v>
      </c>
      <c r="C1722" t="s">
        <v>68</v>
      </c>
      <c r="D1722" t="s">
        <v>1717</v>
      </c>
      <c r="E1722" t="s">
        <v>3616</v>
      </c>
      <c r="F1722" t="s">
        <v>44</v>
      </c>
      <c r="G1722">
        <v>100</v>
      </c>
      <c r="H1722" t="s">
        <v>1449</v>
      </c>
      <c r="I1722" t="s">
        <v>71</v>
      </c>
      <c r="J1722">
        <v>0</v>
      </c>
      <c r="K1722">
        <v>0</v>
      </c>
    </row>
    <row r="1723" spans="1:11" x14ac:dyDescent="0.3">
      <c r="A1723" t="s">
        <v>3617</v>
      </c>
      <c r="B1723" t="s">
        <v>155</v>
      </c>
      <c r="C1723" t="s">
        <v>156</v>
      </c>
      <c r="D1723" t="s">
        <v>3618</v>
      </c>
      <c r="E1723" t="s">
        <v>3619</v>
      </c>
      <c r="F1723" t="s">
        <v>2406</v>
      </c>
      <c r="G1723">
        <v>30</v>
      </c>
      <c r="H1723" t="s">
        <v>160</v>
      </c>
      <c r="I1723" t="s">
        <v>219</v>
      </c>
      <c r="J1723">
        <v>1</v>
      </c>
      <c r="K1723">
        <v>0</v>
      </c>
    </row>
    <row r="1724" spans="1:11" x14ac:dyDescent="0.3">
      <c r="A1724" t="s">
        <v>3617</v>
      </c>
      <c r="B1724" t="s">
        <v>28</v>
      </c>
      <c r="C1724" t="s">
        <v>29</v>
      </c>
      <c r="D1724" t="s">
        <v>3620</v>
      </c>
      <c r="E1724" t="s">
        <v>3621</v>
      </c>
      <c r="F1724" t="s">
        <v>854</v>
      </c>
      <c r="G1724">
        <v>30</v>
      </c>
      <c r="H1724" t="s">
        <v>160</v>
      </c>
      <c r="I1724" t="s">
        <v>263</v>
      </c>
      <c r="J1724">
        <v>0</v>
      </c>
      <c r="K1724">
        <v>0</v>
      </c>
    </row>
    <row r="1725" spans="1:11" x14ac:dyDescent="0.3">
      <c r="A1725" t="s">
        <v>3617</v>
      </c>
      <c r="B1725" t="s">
        <v>155</v>
      </c>
      <c r="C1725" t="s">
        <v>156</v>
      </c>
      <c r="D1725" t="s">
        <v>3622</v>
      </c>
      <c r="E1725" t="s">
        <v>2000</v>
      </c>
      <c r="F1725" t="s">
        <v>1401</v>
      </c>
      <c r="G1725">
        <v>30</v>
      </c>
      <c r="H1725" t="s">
        <v>160</v>
      </c>
      <c r="I1725" t="s">
        <v>219</v>
      </c>
      <c r="J1725">
        <v>0</v>
      </c>
      <c r="K1725">
        <v>0</v>
      </c>
    </row>
    <row r="1726" spans="1:11" x14ac:dyDescent="0.3">
      <c r="A1726" t="s">
        <v>3617</v>
      </c>
      <c r="B1726" t="s">
        <v>155</v>
      </c>
      <c r="C1726" t="s">
        <v>156</v>
      </c>
      <c r="D1726" t="s">
        <v>2000</v>
      </c>
      <c r="E1726" t="s">
        <v>3623</v>
      </c>
      <c r="F1726" t="s">
        <v>683</v>
      </c>
      <c r="G1726">
        <v>30</v>
      </c>
      <c r="H1726" t="s">
        <v>160</v>
      </c>
      <c r="I1726" t="s">
        <v>219</v>
      </c>
      <c r="J1726">
        <v>8</v>
      </c>
      <c r="K1726">
        <v>0</v>
      </c>
    </row>
    <row r="1727" spans="1:11" x14ac:dyDescent="0.3">
      <c r="A1727" t="s">
        <v>3617</v>
      </c>
      <c r="B1727" t="s">
        <v>155</v>
      </c>
      <c r="C1727" t="s">
        <v>156</v>
      </c>
      <c r="D1727" t="s">
        <v>3624</v>
      </c>
      <c r="E1727" t="s">
        <v>3625</v>
      </c>
      <c r="F1727" t="s">
        <v>57</v>
      </c>
      <c r="G1727">
        <v>30</v>
      </c>
      <c r="H1727" t="s">
        <v>160</v>
      </c>
      <c r="I1727" t="s">
        <v>165</v>
      </c>
      <c r="J1727">
        <v>6</v>
      </c>
      <c r="K1727">
        <v>0</v>
      </c>
    </row>
    <row r="1728" spans="1:11" x14ac:dyDescent="0.3">
      <c r="A1728" t="s">
        <v>3617</v>
      </c>
      <c r="B1728" t="s">
        <v>155</v>
      </c>
      <c r="C1728" t="s">
        <v>156</v>
      </c>
      <c r="D1728" t="s">
        <v>3626</v>
      </c>
      <c r="E1728" t="s">
        <v>3627</v>
      </c>
      <c r="F1728" t="s">
        <v>1878</v>
      </c>
      <c r="G1728">
        <v>30</v>
      </c>
      <c r="H1728" t="s">
        <v>160</v>
      </c>
      <c r="I1728" t="s">
        <v>219</v>
      </c>
      <c r="J1728">
        <v>15</v>
      </c>
      <c r="K1728">
        <v>0</v>
      </c>
    </row>
    <row r="1729" spans="1:11" x14ac:dyDescent="0.3">
      <c r="A1729" t="s">
        <v>3617</v>
      </c>
      <c r="B1729" t="s">
        <v>28</v>
      </c>
      <c r="C1729" t="s">
        <v>29</v>
      </c>
      <c r="D1729" t="s">
        <v>3111</v>
      </c>
      <c r="E1729" t="s">
        <v>3628</v>
      </c>
      <c r="F1729" t="s">
        <v>148</v>
      </c>
      <c r="G1729">
        <v>30</v>
      </c>
      <c r="H1729" t="s">
        <v>160</v>
      </c>
      <c r="I1729" t="s">
        <v>263</v>
      </c>
      <c r="J1729">
        <v>30</v>
      </c>
      <c r="K1729">
        <v>0</v>
      </c>
    </row>
    <row r="1730" spans="1:11" x14ac:dyDescent="0.3">
      <c r="A1730" t="s">
        <v>3617</v>
      </c>
      <c r="B1730" t="s">
        <v>34</v>
      </c>
      <c r="C1730" t="s">
        <v>35</v>
      </c>
      <c r="D1730" t="s">
        <v>3629</v>
      </c>
      <c r="E1730" t="s">
        <v>2174</v>
      </c>
      <c r="F1730" t="s">
        <v>137</v>
      </c>
      <c r="G1730">
        <v>30</v>
      </c>
      <c r="H1730" t="s">
        <v>160</v>
      </c>
      <c r="I1730" t="s">
        <v>39</v>
      </c>
      <c r="J1730">
        <v>30</v>
      </c>
      <c r="K1730">
        <v>0</v>
      </c>
    </row>
    <row r="1731" spans="1:11" x14ac:dyDescent="0.3">
      <c r="A1731" t="s">
        <v>3617</v>
      </c>
      <c r="B1731" t="s">
        <v>138</v>
      </c>
      <c r="C1731" t="s">
        <v>139</v>
      </c>
      <c r="D1731" t="s">
        <v>2494</v>
      </c>
      <c r="E1731" t="s">
        <v>3630</v>
      </c>
      <c r="F1731" t="s">
        <v>44</v>
      </c>
      <c r="G1731">
        <v>30</v>
      </c>
      <c r="H1731" t="s">
        <v>160</v>
      </c>
      <c r="I1731" t="s">
        <v>45</v>
      </c>
      <c r="J1731">
        <v>0</v>
      </c>
      <c r="K1731">
        <v>0</v>
      </c>
    </row>
    <row r="1732" spans="1:11" x14ac:dyDescent="0.3">
      <c r="A1732" t="s">
        <v>3617</v>
      </c>
      <c r="B1732" t="s">
        <v>138</v>
      </c>
      <c r="C1732" t="s">
        <v>139</v>
      </c>
      <c r="D1732" t="s">
        <v>3188</v>
      </c>
      <c r="E1732" t="s">
        <v>3189</v>
      </c>
      <c r="F1732" t="s">
        <v>44</v>
      </c>
      <c r="G1732">
        <v>30</v>
      </c>
      <c r="H1732" t="s">
        <v>160</v>
      </c>
      <c r="I1732" t="s">
        <v>45</v>
      </c>
      <c r="J1732">
        <v>0</v>
      </c>
      <c r="K1732">
        <v>0</v>
      </c>
    </row>
    <row r="1733" spans="1:11" x14ac:dyDescent="0.3">
      <c r="A1733" t="s">
        <v>3617</v>
      </c>
      <c r="B1733" t="s">
        <v>138</v>
      </c>
      <c r="C1733" t="s">
        <v>139</v>
      </c>
      <c r="D1733" t="s">
        <v>3631</v>
      </c>
      <c r="E1733" t="s">
        <v>3632</v>
      </c>
      <c r="F1733" t="s">
        <v>1171</v>
      </c>
      <c r="G1733">
        <v>30</v>
      </c>
      <c r="H1733" t="s">
        <v>160</v>
      </c>
      <c r="I1733" t="s">
        <v>45</v>
      </c>
      <c r="J1733">
        <v>12</v>
      </c>
      <c r="K1733">
        <v>0</v>
      </c>
    </row>
    <row r="1734" spans="1:11" x14ac:dyDescent="0.3">
      <c r="A1734" t="s">
        <v>3617</v>
      </c>
      <c r="B1734" t="s">
        <v>40</v>
      </c>
      <c r="C1734" t="s">
        <v>41</v>
      </c>
      <c r="D1734" t="s">
        <v>3632</v>
      </c>
      <c r="E1734" t="s">
        <v>3633</v>
      </c>
      <c r="F1734" t="s">
        <v>1641</v>
      </c>
      <c r="G1734">
        <v>30</v>
      </c>
      <c r="H1734" t="s">
        <v>160</v>
      </c>
      <c r="I1734" t="s">
        <v>45</v>
      </c>
      <c r="J1734">
        <v>12</v>
      </c>
      <c r="K1734">
        <v>0</v>
      </c>
    </row>
    <row r="1735" spans="1:11" x14ac:dyDescent="0.3">
      <c r="A1735" t="s">
        <v>3617</v>
      </c>
      <c r="B1735" t="s">
        <v>58</v>
      </c>
      <c r="C1735" t="s">
        <v>29</v>
      </c>
      <c r="D1735" t="s">
        <v>3634</v>
      </c>
      <c r="E1735" t="s">
        <v>3568</v>
      </c>
      <c r="F1735" t="s">
        <v>1641</v>
      </c>
      <c r="G1735">
        <v>30</v>
      </c>
      <c r="H1735" t="s">
        <v>160</v>
      </c>
      <c r="I1735" t="s">
        <v>263</v>
      </c>
      <c r="J1735">
        <v>0</v>
      </c>
      <c r="K1735">
        <v>0</v>
      </c>
    </row>
    <row r="1736" spans="1:11" x14ac:dyDescent="0.3">
      <c r="A1736" t="s">
        <v>3617</v>
      </c>
      <c r="B1736" t="s">
        <v>138</v>
      </c>
      <c r="C1736" t="s">
        <v>139</v>
      </c>
      <c r="D1736" t="s">
        <v>1702</v>
      </c>
      <c r="E1736" t="s">
        <v>1703</v>
      </c>
      <c r="F1736" t="s">
        <v>44</v>
      </c>
      <c r="G1736">
        <v>30</v>
      </c>
      <c r="H1736" t="s">
        <v>160</v>
      </c>
      <c r="I1736" t="s">
        <v>45</v>
      </c>
      <c r="J1736">
        <v>0</v>
      </c>
      <c r="K1736">
        <v>0</v>
      </c>
    </row>
    <row r="1737" spans="1:11" x14ac:dyDescent="0.3">
      <c r="A1737" t="s">
        <v>3617</v>
      </c>
      <c r="B1737" t="s">
        <v>138</v>
      </c>
      <c r="C1737" t="s">
        <v>139</v>
      </c>
      <c r="D1737" t="s">
        <v>1702</v>
      </c>
      <c r="E1737" t="s">
        <v>1703</v>
      </c>
      <c r="F1737" t="s">
        <v>44</v>
      </c>
      <c r="G1737">
        <v>30</v>
      </c>
      <c r="H1737" t="s">
        <v>160</v>
      </c>
      <c r="I1737" t="s">
        <v>45</v>
      </c>
      <c r="J1737">
        <v>0</v>
      </c>
      <c r="K1737">
        <v>0</v>
      </c>
    </row>
    <row r="1738" spans="1:11" x14ac:dyDescent="0.3">
      <c r="A1738" t="s">
        <v>3617</v>
      </c>
      <c r="B1738" t="s">
        <v>138</v>
      </c>
      <c r="C1738" t="s">
        <v>139</v>
      </c>
      <c r="D1738" t="s">
        <v>1702</v>
      </c>
      <c r="E1738" t="s">
        <v>1703</v>
      </c>
      <c r="F1738" t="s">
        <v>44</v>
      </c>
      <c r="G1738">
        <v>30</v>
      </c>
      <c r="H1738" t="s">
        <v>160</v>
      </c>
      <c r="I1738" t="s">
        <v>45</v>
      </c>
      <c r="J1738">
        <v>0</v>
      </c>
      <c r="K1738">
        <v>0</v>
      </c>
    </row>
    <row r="1739" spans="1:11" x14ac:dyDescent="0.3">
      <c r="A1739" t="s">
        <v>3617</v>
      </c>
      <c r="B1739" t="s">
        <v>58</v>
      </c>
      <c r="C1739" t="s">
        <v>29</v>
      </c>
      <c r="D1739" t="s">
        <v>3635</v>
      </c>
      <c r="E1739" t="s">
        <v>3569</v>
      </c>
      <c r="F1739" t="s">
        <v>361</v>
      </c>
      <c r="G1739">
        <v>30</v>
      </c>
      <c r="H1739" t="s">
        <v>160</v>
      </c>
      <c r="I1739" t="s">
        <v>263</v>
      </c>
      <c r="J1739">
        <v>12</v>
      </c>
      <c r="K1739">
        <v>0</v>
      </c>
    </row>
    <row r="1740" spans="1:11" x14ac:dyDescent="0.3">
      <c r="A1740" t="s">
        <v>3617</v>
      </c>
      <c r="B1740" t="s">
        <v>68</v>
      </c>
      <c r="C1740" t="s">
        <v>68</v>
      </c>
      <c r="D1740" t="s">
        <v>1079</v>
      </c>
      <c r="E1740" t="s">
        <v>3636</v>
      </c>
      <c r="F1740" t="s">
        <v>44</v>
      </c>
      <c r="G1740">
        <v>30</v>
      </c>
      <c r="H1740" t="s">
        <v>160</v>
      </c>
      <c r="I1740" t="s">
        <v>1694</v>
      </c>
      <c r="J1740">
        <v>12</v>
      </c>
      <c r="K1740">
        <v>0</v>
      </c>
    </row>
    <row r="1741" spans="1:11" x14ac:dyDescent="0.3">
      <c r="A1741" t="s">
        <v>3617</v>
      </c>
      <c r="B1741" t="s">
        <v>138</v>
      </c>
      <c r="C1741" t="s">
        <v>139</v>
      </c>
      <c r="D1741" t="s">
        <v>3637</v>
      </c>
      <c r="E1741" t="s">
        <v>3638</v>
      </c>
      <c r="F1741" t="s">
        <v>211</v>
      </c>
      <c r="G1741">
        <v>30</v>
      </c>
      <c r="H1741" t="s">
        <v>160</v>
      </c>
      <c r="I1741" t="s">
        <v>45</v>
      </c>
      <c r="J1741">
        <v>18</v>
      </c>
      <c r="K1741">
        <v>0</v>
      </c>
    </row>
    <row r="1742" spans="1:11" x14ac:dyDescent="0.3">
      <c r="A1742" t="s">
        <v>3617</v>
      </c>
      <c r="B1742" t="s">
        <v>40</v>
      </c>
      <c r="C1742" t="s">
        <v>41</v>
      </c>
      <c r="D1742" t="s">
        <v>3639</v>
      </c>
      <c r="E1742" t="s">
        <v>3640</v>
      </c>
      <c r="F1742" t="s">
        <v>262</v>
      </c>
      <c r="G1742">
        <v>30</v>
      </c>
      <c r="H1742" t="s">
        <v>160</v>
      </c>
      <c r="I1742" t="s">
        <v>39</v>
      </c>
      <c r="J1742">
        <v>18</v>
      </c>
      <c r="K1742">
        <v>0</v>
      </c>
    </row>
    <row r="1743" spans="1:11" x14ac:dyDescent="0.3">
      <c r="A1743" t="s">
        <v>3617</v>
      </c>
      <c r="B1743" t="s">
        <v>58</v>
      </c>
      <c r="C1743" t="s">
        <v>29</v>
      </c>
      <c r="D1743" t="s">
        <v>3641</v>
      </c>
      <c r="E1743" t="s">
        <v>3642</v>
      </c>
      <c r="F1743" t="s">
        <v>109</v>
      </c>
      <c r="G1743">
        <v>30</v>
      </c>
      <c r="H1743" t="s">
        <v>160</v>
      </c>
      <c r="I1743" t="s">
        <v>263</v>
      </c>
      <c r="J1743">
        <v>0</v>
      </c>
      <c r="K1743">
        <v>0</v>
      </c>
    </row>
    <row r="1744" spans="1:11" x14ac:dyDescent="0.3">
      <c r="A1744" t="s">
        <v>3617</v>
      </c>
      <c r="B1744" t="s">
        <v>58</v>
      </c>
      <c r="C1744" t="s">
        <v>29</v>
      </c>
      <c r="D1744" t="s">
        <v>3643</v>
      </c>
      <c r="E1744" t="s">
        <v>3644</v>
      </c>
      <c r="F1744" t="s">
        <v>1641</v>
      </c>
      <c r="G1744">
        <v>30</v>
      </c>
      <c r="H1744" t="s">
        <v>160</v>
      </c>
      <c r="I1744" t="s">
        <v>263</v>
      </c>
      <c r="J1744">
        <v>18</v>
      </c>
      <c r="K1744">
        <v>0</v>
      </c>
    </row>
    <row r="1745" spans="1:11" x14ac:dyDescent="0.3">
      <c r="A1745" t="s">
        <v>3617</v>
      </c>
      <c r="B1745" t="s">
        <v>68</v>
      </c>
      <c r="C1745" t="s">
        <v>68</v>
      </c>
      <c r="D1745" t="s">
        <v>69</v>
      </c>
      <c r="E1745" t="s">
        <v>70</v>
      </c>
      <c r="F1745" t="s">
        <v>44</v>
      </c>
      <c r="G1745">
        <v>30</v>
      </c>
      <c r="H1745" t="s">
        <v>160</v>
      </c>
      <c r="I1745" t="s">
        <v>71</v>
      </c>
      <c r="J1745">
        <v>0</v>
      </c>
      <c r="K1745">
        <v>0</v>
      </c>
    </row>
    <row r="1746" spans="1:11" x14ac:dyDescent="0.3">
      <c r="A1746" t="s">
        <v>3617</v>
      </c>
      <c r="B1746" t="s">
        <v>68</v>
      </c>
      <c r="C1746" t="s">
        <v>68</v>
      </c>
      <c r="D1746" t="s">
        <v>69</v>
      </c>
      <c r="E1746" t="s">
        <v>70</v>
      </c>
      <c r="F1746" t="s">
        <v>44</v>
      </c>
      <c r="G1746">
        <v>30</v>
      </c>
      <c r="H1746" t="s">
        <v>160</v>
      </c>
      <c r="I1746" t="s">
        <v>71</v>
      </c>
      <c r="J1746">
        <v>18</v>
      </c>
      <c r="K1746">
        <v>0</v>
      </c>
    </row>
    <row r="1747" spans="1:11" x14ac:dyDescent="0.3">
      <c r="A1747" t="s">
        <v>3645</v>
      </c>
      <c r="B1747" t="s">
        <v>28</v>
      </c>
      <c r="C1747" t="s">
        <v>29</v>
      </c>
      <c r="D1747" t="s">
        <v>3646</v>
      </c>
      <c r="E1747" t="s">
        <v>3647</v>
      </c>
      <c r="F1747" t="s">
        <v>148</v>
      </c>
      <c r="G1747">
        <v>40</v>
      </c>
      <c r="H1747" t="s">
        <v>3196</v>
      </c>
      <c r="I1747" t="s">
        <v>33</v>
      </c>
      <c r="J1747">
        <v>0</v>
      </c>
      <c r="K1747">
        <v>0</v>
      </c>
    </row>
    <row r="1748" spans="1:11" x14ac:dyDescent="0.3">
      <c r="A1748" t="s">
        <v>3645</v>
      </c>
      <c r="B1748" t="s">
        <v>28</v>
      </c>
      <c r="C1748" t="s">
        <v>29</v>
      </c>
      <c r="D1748" t="s">
        <v>533</v>
      </c>
      <c r="E1748" t="s">
        <v>3648</v>
      </c>
      <c r="F1748" t="s">
        <v>1231</v>
      </c>
      <c r="G1748">
        <v>40</v>
      </c>
      <c r="H1748" t="s">
        <v>3196</v>
      </c>
      <c r="I1748" t="s">
        <v>33</v>
      </c>
      <c r="J1748">
        <v>0</v>
      </c>
      <c r="K1748">
        <v>0</v>
      </c>
    </row>
    <row r="1749" spans="1:11" x14ac:dyDescent="0.3">
      <c r="A1749" t="s">
        <v>3645</v>
      </c>
      <c r="B1749" t="s">
        <v>28</v>
      </c>
      <c r="C1749" t="s">
        <v>29</v>
      </c>
      <c r="D1749" t="s">
        <v>3649</v>
      </c>
      <c r="E1749" t="s">
        <v>3650</v>
      </c>
      <c r="F1749" t="s">
        <v>1231</v>
      </c>
      <c r="G1749">
        <v>40</v>
      </c>
      <c r="H1749" t="s">
        <v>3196</v>
      </c>
      <c r="I1749" t="s">
        <v>33</v>
      </c>
      <c r="J1749">
        <v>0</v>
      </c>
      <c r="K1749">
        <v>0</v>
      </c>
    </row>
    <row r="1750" spans="1:11" x14ac:dyDescent="0.3">
      <c r="A1750" t="s">
        <v>3651</v>
      </c>
      <c r="B1750" t="s">
        <v>1960</v>
      </c>
      <c r="C1750" t="s">
        <v>299</v>
      </c>
      <c r="D1750" t="s">
        <v>3652</v>
      </c>
      <c r="E1750" t="s">
        <v>3653</v>
      </c>
      <c r="F1750" t="s">
        <v>2268</v>
      </c>
      <c r="G1750">
        <v>185</v>
      </c>
      <c r="H1750" t="s">
        <v>17</v>
      </c>
      <c r="I1750" t="s">
        <v>192</v>
      </c>
      <c r="J1750">
        <v>0</v>
      </c>
      <c r="K1750">
        <v>0</v>
      </c>
    </row>
    <row r="1751" spans="1:11" x14ac:dyDescent="0.3">
      <c r="A1751" t="s">
        <v>3651</v>
      </c>
      <c r="B1751" t="s">
        <v>34</v>
      </c>
      <c r="C1751" t="s">
        <v>35</v>
      </c>
      <c r="D1751" t="s">
        <v>3654</v>
      </c>
      <c r="E1751" t="s">
        <v>3655</v>
      </c>
      <c r="F1751" t="s">
        <v>44</v>
      </c>
      <c r="G1751">
        <v>185</v>
      </c>
      <c r="H1751" t="s">
        <v>17</v>
      </c>
      <c r="I1751" t="s">
        <v>192</v>
      </c>
      <c r="J1751">
        <v>79</v>
      </c>
      <c r="K1751">
        <v>0</v>
      </c>
    </row>
    <row r="1752" spans="1:11" x14ac:dyDescent="0.3">
      <c r="A1752" t="s">
        <v>3651</v>
      </c>
      <c r="B1752" t="s">
        <v>1985</v>
      </c>
      <c r="C1752" t="s">
        <v>506</v>
      </c>
      <c r="D1752" t="s">
        <v>3656</v>
      </c>
      <c r="E1752" t="s">
        <v>3657</v>
      </c>
      <c r="F1752" t="s">
        <v>1541</v>
      </c>
      <c r="G1752">
        <v>185</v>
      </c>
      <c r="H1752" t="s">
        <v>17</v>
      </c>
      <c r="I1752" t="s">
        <v>192</v>
      </c>
      <c r="J1752">
        <v>0</v>
      </c>
      <c r="K1752">
        <v>0</v>
      </c>
    </row>
    <row r="1753" spans="1:11" x14ac:dyDescent="0.3">
      <c r="A1753" t="s">
        <v>3651</v>
      </c>
      <c r="B1753" t="s">
        <v>1960</v>
      </c>
      <c r="C1753" t="s">
        <v>299</v>
      </c>
      <c r="D1753" t="s">
        <v>3658</v>
      </c>
      <c r="E1753" t="s">
        <v>3659</v>
      </c>
      <c r="F1753" t="s">
        <v>892</v>
      </c>
      <c r="G1753">
        <v>185</v>
      </c>
      <c r="H1753" t="s">
        <v>17</v>
      </c>
      <c r="I1753" t="s">
        <v>192</v>
      </c>
      <c r="J1753">
        <v>0</v>
      </c>
      <c r="K1753">
        <v>0</v>
      </c>
    </row>
    <row r="1754" spans="1:11" x14ac:dyDescent="0.3">
      <c r="A1754" t="s">
        <v>3651</v>
      </c>
      <c r="B1754" t="s">
        <v>34</v>
      </c>
      <c r="C1754" t="s">
        <v>35</v>
      </c>
      <c r="D1754" t="s">
        <v>2592</v>
      </c>
      <c r="E1754" t="s">
        <v>3198</v>
      </c>
      <c r="F1754" t="s">
        <v>44</v>
      </c>
      <c r="G1754">
        <v>185</v>
      </c>
      <c r="H1754" t="s">
        <v>17</v>
      </c>
      <c r="I1754" t="s">
        <v>192</v>
      </c>
      <c r="J1754">
        <v>94</v>
      </c>
      <c r="K1754">
        <v>0</v>
      </c>
    </row>
    <row r="1755" spans="1:11" x14ac:dyDescent="0.3">
      <c r="A1755" t="s">
        <v>3651</v>
      </c>
      <c r="B1755" t="s">
        <v>40</v>
      </c>
      <c r="C1755" t="s">
        <v>41</v>
      </c>
      <c r="D1755" t="s">
        <v>3000</v>
      </c>
      <c r="E1755" t="s">
        <v>3660</v>
      </c>
      <c r="F1755" t="s">
        <v>44</v>
      </c>
      <c r="G1755">
        <v>185</v>
      </c>
      <c r="H1755" t="s">
        <v>17</v>
      </c>
      <c r="I1755" t="s">
        <v>45</v>
      </c>
      <c r="J1755">
        <v>0</v>
      </c>
      <c r="K1755">
        <v>0</v>
      </c>
    </row>
    <row r="1756" spans="1:11" x14ac:dyDescent="0.3">
      <c r="A1756" t="s">
        <v>3651</v>
      </c>
      <c r="B1756" t="s">
        <v>40</v>
      </c>
      <c r="C1756" t="s">
        <v>41</v>
      </c>
      <c r="D1756" t="s">
        <v>3661</v>
      </c>
      <c r="E1756" t="s">
        <v>3662</v>
      </c>
      <c r="F1756" t="s">
        <v>353</v>
      </c>
      <c r="G1756">
        <v>185</v>
      </c>
      <c r="H1756" t="s">
        <v>17</v>
      </c>
      <c r="I1756" t="s">
        <v>45</v>
      </c>
      <c r="J1756">
        <v>0</v>
      </c>
      <c r="K1756">
        <v>0</v>
      </c>
    </row>
    <row r="1757" spans="1:11" x14ac:dyDescent="0.3">
      <c r="A1757" t="s">
        <v>3651</v>
      </c>
      <c r="B1757" t="s">
        <v>40</v>
      </c>
      <c r="C1757" t="s">
        <v>41</v>
      </c>
      <c r="D1757" t="s">
        <v>3663</v>
      </c>
      <c r="E1757" t="s">
        <v>3664</v>
      </c>
      <c r="F1757" t="s">
        <v>918</v>
      </c>
      <c r="G1757">
        <v>185</v>
      </c>
      <c r="H1757" t="s">
        <v>17</v>
      </c>
      <c r="I1757" t="s">
        <v>45</v>
      </c>
      <c r="J1757">
        <v>43</v>
      </c>
      <c r="K1757">
        <v>0</v>
      </c>
    </row>
    <row r="1758" spans="1:11" x14ac:dyDescent="0.3">
      <c r="A1758" t="s">
        <v>3651</v>
      </c>
      <c r="B1758" t="s">
        <v>505</v>
      </c>
      <c r="C1758" t="s">
        <v>506</v>
      </c>
      <c r="D1758" t="s">
        <v>3665</v>
      </c>
      <c r="E1758" t="s">
        <v>3666</v>
      </c>
      <c r="F1758" t="s">
        <v>283</v>
      </c>
      <c r="G1758">
        <v>185</v>
      </c>
      <c r="H1758" t="s">
        <v>17</v>
      </c>
      <c r="I1758" t="s">
        <v>55</v>
      </c>
      <c r="J1758">
        <v>0</v>
      </c>
      <c r="K1758">
        <v>0</v>
      </c>
    </row>
    <row r="1759" spans="1:11" x14ac:dyDescent="0.3">
      <c r="A1759" t="s">
        <v>3651</v>
      </c>
      <c r="B1759" t="s">
        <v>40</v>
      </c>
      <c r="C1759" t="s">
        <v>41</v>
      </c>
      <c r="D1759" t="s">
        <v>2075</v>
      </c>
      <c r="E1759" t="s">
        <v>2076</v>
      </c>
      <c r="F1759" t="s">
        <v>44</v>
      </c>
      <c r="G1759">
        <v>185</v>
      </c>
      <c r="H1759" t="s">
        <v>17</v>
      </c>
      <c r="I1759" t="s">
        <v>45</v>
      </c>
      <c r="J1759">
        <v>0</v>
      </c>
      <c r="K1759">
        <v>0</v>
      </c>
    </row>
    <row r="1760" spans="1:11" x14ac:dyDescent="0.3">
      <c r="A1760" t="s">
        <v>3651</v>
      </c>
      <c r="B1760" t="s">
        <v>40</v>
      </c>
      <c r="C1760" t="s">
        <v>41</v>
      </c>
      <c r="D1760" t="s">
        <v>3667</v>
      </c>
      <c r="E1760" t="s">
        <v>3668</v>
      </c>
      <c r="F1760" t="s">
        <v>1022</v>
      </c>
      <c r="G1760">
        <v>185</v>
      </c>
      <c r="H1760" t="s">
        <v>17</v>
      </c>
      <c r="I1760" t="s">
        <v>39</v>
      </c>
      <c r="J1760">
        <v>15</v>
      </c>
      <c r="K1760">
        <v>0</v>
      </c>
    </row>
    <row r="1761" spans="1:11" x14ac:dyDescent="0.3">
      <c r="A1761" t="s">
        <v>3651</v>
      </c>
      <c r="B1761" t="s">
        <v>505</v>
      </c>
      <c r="C1761" t="s">
        <v>506</v>
      </c>
      <c r="D1761" t="s">
        <v>2471</v>
      </c>
      <c r="E1761" t="s">
        <v>2092</v>
      </c>
      <c r="F1761" t="s">
        <v>612</v>
      </c>
      <c r="G1761">
        <v>185</v>
      </c>
      <c r="H1761" t="s">
        <v>17</v>
      </c>
      <c r="I1761" t="s">
        <v>464</v>
      </c>
      <c r="J1761">
        <v>0</v>
      </c>
      <c r="K1761">
        <v>0</v>
      </c>
    </row>
    <row r="1762" spans="1:11" x14ac:dyDescent="0.3">
      <c r="A1762" t="s">
        <v>3651</v>
      </c>
      <c r="B1762" t="s">
        <v>40</v>
      </c>
      <c r="C1762" t="s">
        <v>41</v>
      </c>
      <c r="D1762" t="s">
        <v>3669</v>
      </c>
      <c r="E1762" t="s">
        <v>3670</v>
      </c>
      <c r="F1762" t="s">
        <v>350</v>
      </c>
      <c r="G1762">
        <v>185</v>
      </c>
      <c r="H1762" t="s">
        <v>17</v>
      </c>
      <c r="I1762" t="s">
        <v>45</v>
      </c>
      <c r="J1762">
        <v>21</v>
      </c>
      <c r="K1762">
        <v>0</v>
      </c>
    </row>
    <row r="1763" spans="1:11" x14ac:dyDescent="0.3">
      <c r="A1763" t="s">
        <v>3651</v>
      </c>
      <c r="B1763" t="s">
        <v>505</v>
      </c>
      <c r="C1763" t="s">
        <v>506</v>
      </c>
      <c r="D1763" t="s">
        <v>3671</v>
      </c>
      <c r="E1763" t="s">
        <v>3672</v>
      </c>
      <c r="F1763" t="s">
        <v>259</v>
      </c>
      <c r="G1763">
        <v>185</v>
      </c>
      <c r="H1763" t="s">
        <v>17</v>
      </c>
      <c r="I1763" t="s">
        <v>464</v>
      </c>
      <c r="J1763">
        <v>6</v>
      </c>
      <c r="K1763">
        <v>0</v>
      </c>
    </row>
    <row r="1764" spans="1:11" x14ac:dyDescent="0.3">
      <c r="A1764" t="s">
        <v>3651</v>
      </c>
      <c r="B1764" t="s">
        <v>505</v>
      </c>
      <c r="C1764" t="s">
        <v>506</v>
      </c>
      <c r="D1764" t="s">
        <v>3672</v>
      </c>
      <c r="E1764" t="s">
        <v>3673</v>
      </c>
      <c r="F1764" t="s">
        <v>208</v>
      </c>
      <c r="G1764">
        <v>185</v>
      </c>
      <c r="H1764" t="s">
        <v>17</v>
      </c>
      <c r="I1764" t="s">
        <v>464</v>
      </c>
      <c r="J1764">
        <v>0</v>
      </c>
      <c r="K1764">
        <v>0</v>
      </c>
    </row>
    <row r="1765" spans="1:11" x14ac:dyDescent="0.3">
      <c r="A1765" t="s">
        <v>3651</v>
      </c>
      <c r="B1765" t="s">
        <v>40</v>
      </c>
      <c r="C1765" t="s">
        <v>41</v>
      </c>
      <c r="D1765" t="s">
        <v>3674</v>
      </c>
      <c r="E1765" t="s">
        <v>3675</v>
      </c>
      <c r="F1765" t="s">
        <v>422</v>
      </c>
      <c r="G1765">
        <v>185</v>
      </c>
      <c r="H1765" t="s">
        <v>17</v>
      </c>
      <c r="I1765" t="s">
        <v>39</v>
      </c>
      <c r="J1765">
        <v>0</v>
      </c>
      <c r="K1765">
        <v>0</v>
      </c>
    </row>
    <row r="1766" spans="1:11" x14ac:dyDescent="0.3">
      <c r="A1766" t="s">
        <v>3651</v>
      </c>
      <c r="B1766" t="s">
        <v>505</v>
      </c>
      <c r="C1766" t="s">
        <v>506</v>
      </c>
      <c r="D1766" t="s">
        <v>3676</v>
      </c>
      <c r="E1766" t="s">
        <v>3677</v>
      </c>
      <c r="F1766" t="s">
        <v>473</v>
      </c>
      <c r="G1766">
        <v>185</v>
      </c>
      <c r="H1766" t="s">
        <v>17</v>
      </c>
      <c r="I1766" t="s">
        <v>367</v>
      </c>
      <c r="J1766">
        <v>13</v>
      </c>
      <c r="K1766">
        <v>0</v>
      </c>
    </row>
    <row r="1767" spans="1:11" x14ac:dyDescent="0.3">
      <c r="A1767" t="s">
        <v>3651</v>
      </c>
      <c r="B1767" t="s">
        <v>505</v>
      </c>
      <c r="C1767" t="s">
        <v>506</v>
      </c>
      <c r="D1767" t="s">
        <v>3678</v>
      </c>
      <c r="E1767" t="s">
        <v>3679</v>
      </c>
      <c r="F1767" t="s">
        <v>1067</v>
      </c>
      <c r="G1767">
        <v>185</v>
      </c>
      <c r="H1767" t="s">
        <v>17</v>
      </c>
      <c r="I1767" t="s">
        <v>55</v>
      </c>
      <c r="J1767">
        <v>17</v>
      </c>
      <c r="K1767">
        <v>0</v>
      </c>
    </row>
    <row r="1768" spans="1:11" x14ac:dyDescent="0.3">
      <c r="A1768" t="s">
        <v>3651</v>
      </c>
      <c r="B1768" t="s">
        <v>505</v>
      </c>
      <c r="C1768" t="s">
        <v>506</v>
      </c>
      <c r="D1768" t="s">
        <v>3680</v>
      </c>
      <c r="E1768" t="s">
        <v>3681</v>
      </c>
      <c r="F1768" t="s">
        <v>632</v>
      </c>
      <c r="G1768">
        <v>185</v>
      </c>
      <c r="H1768" t="s">
        <v>17</v>
      </c>
      <c r="I1768" t="s">
        <v>464</v>
      </c>
      <c r="J1768">
        <v>17</v>
      </c>
      <c r="K1768">
        <v>0</v>
      </c>
    </row>
    <row r="1769" spans="1:11" x14ac:dyDescent="0.3">
      <c r="A1769" t="s">
        <v>3651</v>
      </c>
      <c r="B1769" t="s">
        <v>505</v>
      </c>
      <c r="C1769" t="s">
        <v>506</v>
      </c>
      <c r="D1769" t="s">
        <v>3681</v>
      </c>
      <c r="E1769" t="s">
        <v>3682</v>
      </c>
      <c r="F1769" t="s">
        <v>2682</v>
      </c>
      <c r="G1769">
        <v>185</v>
      </c>
      <c r="H1769" t="s">
        <v>17</v>
      </c>
      <c r="I1769" t="s">
        <v>192</v>
      </c>
      <c r="J1769">
        <v>22</v>
      </c>
      <c r="K1769">
        <v>0</v>
      </c>
    </row>
    <row r="1770" spans="1:11" x14ac:dyDescent="0.3">
      <c r="A1770" t="s">
        <v>3651</v>
      </c>
      <c r="B1770" t="s">
        <v>40</v>
      </c>
      <c r="C1770" t="s">
        <v>41</v>
      </c>
      <c r="D1770" t="s">
        <v>3683</v>
      </c>
      <c r="E1770" t="s">
        <v>3684</v>
      </c>
      <c r="F1770" t="s">
        <v>44</v>
      </c>
      <c r="G1770">
        <v>185</v>
      </c>
      <c r="H1770" t="s">
        <v>17</v>
      </c>
      <c r="I1770" t="s">
        <v>39</v>
      </c>
      <c r="J1770">
        <v>20</v>
      </c>
      <c r="K1770">
        <v>0</v>
      </c>
    </row>
    <row r="1771" spans="1:11" x14ac:dyDescent="0.3">
      <c r="A1771" t="s">
        <v>3651</v>
      </c>
      <c r="B1771" t="s">
        <v>2863</v>
      </c>
      <c r="C1771" t="s">
        <v>2864</v>
      </c>
      <c r="D1771" t="s">
        <v>2866</v>
      </c>
      <c r="E1771" t="s">
        <v>3685</v>
      </c>
      <c r="F1771" t="s">
        <v>2798</v>
      </c>
      <c r="G1771">
        <v>185</v>
      </c>
      <c r="H1771" t="s">
        <v>17</v>
      </c>
      <c r="I1771" t="s">
        <v>2867</v>
      </c>
      <c r="J1771">
        <v>10</v>
      </c>
      <c r="K1771">
        <v>0</v>
      </c>
    </row>
    <row r="1772" spans="1:11" x14ac:dyDescent="0.3">
      <c r="A1772" t="s">
        <v>3651</v>
      </c>
      <c r="B1772" t="s">
        <v>40</v>
      </c>
      <c r="C1772" t="s">
        <v>41</v>
      </c>
      <c r="D1772" t="s">
        <v>3686</v>
      </c>
      <c r="E1772" t="s">
        <v>3687</v>
      </c>
      <c r="F1772" t="s">
        <v>3303</v>
      </c>
      <c r="G1772">
        <v>185</v>
      </c>
      <c r="H1772" t="s">
        <v>17</v>
      </c>
      <c r="I1772" t="s">
        <v>39</v>
      </c>
      <c r="J1772">
        <v>0</v>
      </c>
      <c r="K1772">
        <v>0</v>
      </c>
    </row>
    <row r="1773" spans="1:11" x14ac:dyDescent="0.3">
      <c r="A1773" t="s">
        <v>3651</v>
      </c>
      <c r="B1773" t="s">
        <v>40</v>
      </c>
      <c r="C1773" t="s">
        <v>41</v>
      </c>
      <c r="D1773" t="s">
        <v>3688</v>
      </c>
      <c r="E1773" t="s">
        <v>144</v>
      </c>
      <c r="F1773" t="s">
        <v>419</v>
      </c>
      <c r="G1773">
        <v>185</v>
      </c>
      <c r="H1773" t="s">
        <v>17</v>
      </c>
      <c r="I1773" t="s">
        <v>39</v>
      </c>
      <c r="J1773">
        <v>63</v>
      </c>
      <c r="K1773">
        <v>0</v>
      </c>
    </row>
    <row r="1774" spans="1:11" x14ac:dyDescent="0.3">
      <c r="A1774" t="s">
        <v>3651</v>
      </c>
      <c r="B1774" t="s">
        <v>40</v>
      </c>
      <c r="C1774" t="s">
        <v>41</v>
      </c>
      <c r="D1774" t="s">
        <v>3689</v>
      </c>
      <c r="E1774" t="s">
        <v>3690</v>
      </c>
      <c r="F1774" t="s">
        <v>1226</v>
      </c>
      <c r="G1774">
        <v>185</v>
      </c>
      <c r="H1774" t="s">
        <v>17</v>
      </c>
      <c r="I1774" t="s">
        <v>45</v>
      </c>
      <c r="J1774">
        <v>0</v>
      </c>
      <c r="K1774">
        <v>0</v>
      </c>
    </row>
    <row r="1775" spans="1:11" x14ac:dyDescent="0.3">
      <c r="A1775" t="s">
        <v>3651</v>
      </c>
      <c r="B1775" t="s">
        <v>50</v>
      </c>
      <c r="C1775" t="s">
        <v>51</v>
      </c>
      <c r="D1775" t="s">
        <v>3691</v>
      </c>
      <c r="E1775" t="s">
        <v>3692</v>
      </c>
      <c r="F1775" t="s">
        <v>164</v>
      </c>
      <c r="G1775">
        <v>185</v>
      </c>
      <c r="H1775" t="s">
        <v>17</v>
      </c>
      <c r="I1775" t="s">
        <v>464</v>
      </c>
      <c r="J1775">
        <v>0</v>
      </c>
      <c r="K1775">
        <v>0</v>
      </c>
    </row>
    <row r="1776" spans="1:11" x14ac:dyDescent="0.3">
      <c r="A1776" t="s">
        <v>3651</v>
      </c>
      <c r="B1776" t="s">
        <v>58</v>
      </c>
      <c r="C1776" t="s">
        <v>29</v>
      </c>
      <c r="D1776" t="s">
        <v>3693</v>
      </c>
      <c r="E1776" t="s">
        <v>3694</v>
      </c>
      <c r="F1776" t="s">
        <v>61</v>
      </c>
      <c r="G1776">
        <v>185</v>
      </c>
      <c r="H1776" t="s">
        <v>17</v>
      </c>
      <c r="I1776" t="s">
        <v>33</v>
      </c>
      <c r="J1776">
        <v>0</v>
      </c>
      <c r="K1776">
        <v>0</v>
      </c>
    </row>
    <row r="1777" spans="1:11" x14ac:dyDescent="0.3">
      <c r="A1777" t="s">
        <v>3651</v>
      </c>
      <c r="B1777" t="s">
        <v>58</v>
      </c>
      <c r="C1777" t="s">
        <v>29</v>
      </c>
      <c r="D1777" t="s">
        <v>3695</v>
      </c>
      <c r="E1777" t="s">
        <v>3696</v>
      </c>
      <c r="F1777" t="s">
        <v>372</v>
      </c>
      <c r="G1777">
        <v>185</v>
      </c>
      <c r="H1777" t="s">
        <v>17</v>
      </c>
      <c r="I1777" t="s">
        <v>33</v>
      </c>
      <c r="J1777">
        <v>0</v>
      </c>
      <c r="K1777">
        <v>0</v>
      </c>
    </row>
    <row r="1778" spans="1:11" x14ac:dyDescent="0.3">
      <c r="A1778" t="s">
        <v>3651</v>
      </c>
      <c r="B1778" t="s">
        <v>58</v>
      </c>
      <c r="C1778" t="s">
        <v>29</v>
      </c>
      <c r="D1778" t="s">
        <v>3697</v>
      </c>
      <c r="E1778" t="s">
        <v>2568</v>
      </c>
      <c r="F1778" t="s">
        <v>304</v>
      </c>
      <c r="G1778">
        <v>185</v>
      </c>
      <c r="H1778" t="s">
        <v>17</v>
      </c>
      <c r="I1778" t="s">
        <v>33</v>
      </c>
      <c r="J1778">
        <v>0</v>
      </c>
      <c r="K1778">
        <v>0</v>
      </c>
    </row>
    <row r="1779" spans="1:11" x14ac:dyDescent="0.3">
      <c r="A1779" t="s">
        <v>3651</v>
      </c>
      <c r="B1779" t="s">
        <v>50</v>
      </c>
      <c r="C1779" t="s">
        <v>51</v>
      </c>
      <c r="D1779" t="s">
        <v>3698</v>
      </c>
      <c r="E1779" t="s">
        <v>3699</v>
      </c>
      <c r="F1779" t="s">
        <v>1046</v>
      </c>
      <c r="G1779">
        <v>185</v>
      </c>
      <c r="H1779" t="s">
        <v>17</v>
      </c>
      <c r="I1779" t="s">
        <v>464</v>
      </c>
      <c r="J1779">
        <v>28</v>
      </c>
      <c r="K1779">
        <v>0</v>
      </c>
    </row>
    <row r="1780" spans="1:11" x14ac:dyDescent="0.3">
      <c r="A1780" t="s">
        <v>3651</v>
      </c>
      <c r="B1780" t="s">
        <v>50</v>
      </c>
      <c r="C1780" t="s">
        <v>51</v>
      </c>
      <c r="D1780" t="s">
        <v>1940</v>
      </c>
      <c r="E1780" t="s">
        <v>3700</v>
      </c>
      <c r="F1780" t="s">
        <v>3597</v>
      </c>
      <c r="G1780">
        <v>185</v>
      </c>
      <c r="H1780" t="s">
        <v>17</v>
      </c>
      <c r="I1780" t="s">
        <v>192</v>
      </c>
      <c r="J1780">
        <v>26</v>
      </c>
      <c r="K1780">
        <v>0</v>
      </c>
    </row>
    <row r="1781" spans="1:11" x14ac:dyDescent="0.3">
      <c r="A1781" t="s">
        <v>3651</v>
      </c>
      <c r="B1781" t="s">
        <v>58</v>
      </c>
      <c r="C1781" t="s">
        <v>29</v>
      </c>
      <c r="D1781" t="s">
        <v>2175</v>
      </c>
      <c r="E1781" t="s">
        <v>3701</v>
      </c>
      <c r="F1781" t="s">
        <v>131</v>
      </c>
      <c r="G1781">
        <v>185</v>
      </c>
      <c r="H1781" t="s">
        <v>17</v>
      </c>
      <c r="I1781" t="s">
        <v>33</v>
      </c>
      <c r="J1781">
        <v>0</v>
      </c>
      <c r="K1781">
        <v>0</v>
      </c>
    </row>
    <row r="1782" spans="1:11" x14ac:dyDescent="0.3">
      <c r="A1782" t="s">
        <v>3651</v>
      </c>
      <c r="B1782" t="s">
        <v>40</v>
      </c>
      <c r="C1782" t="s">
        <v>41</v>
      </c>
      <c r="D1782" t="s">
        <v>3702</v>
      </c>
      <c r="E1782" t="s">
        <v>3703</v>
      </c>
      <c r="F1782" t="s">
        <v>27</v>
      </c>
      <c r="G1782">
        <v>185</v>
      </c>
      <c r="H1782" t="s">
        <v>17</v>
      </c>
      <c r="I1782" t="s">
        <v>39</v>
      </c>
      <c r="J1782">
        <v>32</v>
      </c>
      <c r="K1782">
        <v>0</v>
      </c>
    </row>
    <row r="1783" spans="1:11" x14ac:dyDescent="0.3">
      <c r="A1783" t="s">
        <v>3651</v>
      </c>
      <c r="B1783" t="s">
        <v>58</v>
      </c>
      <c r="C1783" t="s">
        <v>29</v>
      </c>
      <c r="D1783" t="s">
        <v>3704</v>
      </c>
      <c r="E1783" t="s">
        <v>3705</v>
      </c>
      <c r="F1783" t="s">
        <v>372</v>
      </c>
      <c r="G1783">
        <v>185</v>
      </c>
      <c r="H1783" t="s">
        <v>17</v>
      </c>
      <c r="I1783" t="s">
        <v>33</v>
      </c>
      <c r="J1783">
        <v>0</v>
      </c>
      <c r="K1783">
        <v>0</v>
      </c>
    </row>
    <row r="1784" spans="1:11" x14ac:dyDescent="0.3">
      <c r="A1784" t="s">
        <v>3651</v>
      </c>
      <c r="B1784" t="s">
        <v>50</v>
      </c>
      <c r="C1784" t="s">
        <v>51</v>
      </c>
      <c r="D1784" t="s">
        <v>3706</v>
      </c>
      <c r="E1784" t="s">
        <v>3707</v>
      </c>
      <c r="F1784" t="s">
        <v>3708</v>
      </c>
      <c r="G1784">
        <v>185</v>
      </c>
      <c r="H1784" t="s">
        <v>17</v>
      </c>
      <c r="I1784" t="s">
        <v>456</v>
      </c>
      <c r="J1784">
        <v>24</v>
      </c>
      <c r="K1784">
        <v>0</v>
      </c>
    </row>
    <row r="1785" spans="1:11" x14ac:dyDescent="0.3">
      <c r="A1785" t="s">
        <v>3651</v>
      </c>
      <c r="B1785" t="s">
        <v>58</v>
      </c>
      <c r="C1785" t="s">
        <v>29</v>
      </c>
      <c r="D1785" t="s">
        <v>3709</v>
      </c>
      <c r="E1785" t="s">
        <v>3710</v>
      </c>
      <c r="F1785" t="s">
        <v>262</v>
      </c>
      <c r="G1785">
        <v>185</v>
      </c>
      <c r="H1785" t="s">
        <v>17</v>
      </c>
      <c r="I1785" t="s">
        <v>33</v>
      </c>
      <c r="J1785">
        <v>0</v>
      </c>
      <c r="K1785">
        <v>0</v>
      </c>
    </row>
    <row r="1786" spans="1:11" x14ac:dyDescent="0.3">
      <c r="A1786" t="s">
        <v>3651</v>
      </c>
      <c r="B1786" t="s">
        <v>58</v>
      </c>
      <c r="C1786" t="s">
        <v>29</v>
      </c>
      <c r="D1786" t="s">
        <v>3711</v>
      </c>
      <c r="E1786" t="s">
        <v>1082</v>
      </c>
      <c r="F1786" t="s">
        <v>1171</v>
      </c>
      <c r="G1786">
        <v>185</v>
      </c>
      <c r="H1786" t="s">
        <v>17</v>
      </c>
      <c r="I1786" t="s">
        <v>33</v>
      </c>
      <c r="J1786">
        <v>58</v>
      </c>
      <c r="K1786">
        <v>0</v>
      </c>
    </row>
    <row r="1787" spans="1:11" x14ac:dyDescent="0.3">
      <c r="A1787" t="s">
        <v>3651</v>
      </c>
      <c r="B1787" t="s">
        <v>68</v>
      </c>
      <c r="C1787" t="s">
        <v>68</v>
      </c>
      <c r="D1787" t="s">
        <v>1084</v>
      </c>
      <c r="E1787" t="s">
        <v>2551</v>
      </c>
      <c r="F1787" t="s">
        <v>44</v>
      </c>
      <c r="G1787">
        <v>185</v>
      </c>
      <c r="H1787" t="s">
        <v>17</v>
      </c>
      <c r="I1787" t="s">
        <v>71</v>
      </c>
      <c r="J1787">
        <v>58</v>
      </c>
      <c r="K1787">
        <v>0</v>
      </c>
    </row>
    <row r="1788" spans="1:11" x14ac:dyDescent="0.3">
      <c r="A1788" t="s">
        <v>3651</v>
      </c>
      <c r="B1788" t="s">
        <v>68</v>
      </c>
      <c r="C1788" t="s">
        <v>68</v>
      </c>
      <c r="D1788" t="s">
        <v>1084</v>
      </c>
      <c r="E1788" t="s">
        <v>2551</v>
      </c>
      <c r="F1788" t="s">
        <v>44</v>
      </c>
      <c r="G1788">
        <v>185</v>
      </c>
      <c r="H1788" t="s">
        <v>17</v>
      </c>
      <c r="I1788" t="s">
        <v>71</v>
      </c>
      <c r="J1788">
        <v>0</v>
      </c>
      <c r="K1788">
        <v>0</v>
      </c>
    </row>
    <row r="1789" spans="1:11" x14ac:dyDescent="0.3">
      <c r="A1789" t="s">
        <v>3651</v>
      </c>
      <c r="B1789" t="s">
        <v>58</v>
      </c>
      <c r="C1789" t="s">
        <v>29</v>
      </c>
      <c r="D1789" t="s">
        <v>3712</v>
      </c>
      <c r="E1789" t="s">
        <v>3713</v>
      </c>
      <c r="F1789" t="s">
        <v>148</v>
      </c>
      <c r="G1789">
        <v>185</v>
      </c>
      <c r="H1789" t="s">
        <v>17</v>
      </c>
      <c r="I1789" t="s">
        <v>33</v>
      </c>
      <c r="J1789">
        <v>0</v>
      </c>
      <c r="K1789">
        <v>0</v>
      </c>
    </row>
    <row r="1790" spans="1:11" x14ac:dyDescent="0.3">
      <c r="A1790" t="s">
        <v>3651</v>
      </c>
      <c r="B1790" t="s">
        <v>58</v>
      </c>
      <c r="C1790" t="s">
        <v>29</v>
      </c>
      <c r="D1790" t="s">
        <v>3714</v>
      </c>
      <c r="E1790" t="s">
        <v>3715</v>
      </c>
      <c r="F1790" t="s">
        <v>57</v>
      </c>
      <c r="G1790">
        <v>185</v>
      </c>
      <c r="H1790" t="s">
        <v>17</v>
      </c>
      <c r="I1790" t="s">
        <v>33</v>
      </c>
      <c r="J1790">
        <v>0</v>
      </c>
      <c r="K1790">
        <v>0</v>
      </c>
    </row>
    <row r="1791" spans="1:11" x14ac:dyDescent="0.3">
      <c r="A1791" t="s">
        <v>3651</v>
      </c>
      <c r="B1791" t="s">
        <v>58</v>
      </c>
      <c r="C1791" t="s">
        <v>29</v>
      </c>
      <c r="D1791" t="s">
        <v>3716</v>
      </c>
      <c r="E1791" t="s">
        <v>3715</v>
      </c>
      <c r="F1791" t="s">
        <v>1171</v>
      </c>
      <c r="G1791">
        <v>185</v>
      </c>
      <c r="H1791" t="s">
        <v>17</v>
      </c>
      <c r="I1791" t="s">
        <v>33</v>
      </c>
      <c r="J1791">
        <v>0</v>
      </c>
      <c r="K1791">
        <v>0</v>
      </c>
    </row>
    <row r="1792" spans="1:11" x14ac:dyDescent="0.3">
      <c r="A1792" t="s">
        <v>3651</v>
      </c>
      <c r="B1792" t="s">
        <v>58</v>
      </c>
      <c r="C1792" t="s">
        <v>29</v>
      </c>
      <c r="D1792" t="s">
        <v>3717</v>
      </c>
      <c r="E1792" t="s">
        <v>3718</v>
      </c>
      <c r="F1792" t="s">
        <v>278</v>
      </c>
      <c r="G1792">
        <v>185</v>
      </c>
      <c r="H1792" t="s">
        <v>17</v>
      </c>
      <c r="I1792" t="s">
        <v>33</v>
      </c>
      <c r="J1792">
        <v>0</v>
      </c>
      <c r="K1792">
        <v>0</v>
      </c>
    </row>
    <row r="1793" spans="1:11" x14ac:dyDescent="0.3">
      <c r="A1793" t="s">
        <v>3651</v>
      </c>
      <c r="B1793" t="s">
        <v>58</v>
      </c>
      <c r="C1793" t="s">
        <v>29</v>
      </c>
      <c r="D1793" t="s">
        <v>3717</v>
      </c>
      <c r="E1793" t="s">
        <v>3719</v>
      </c>
      <c r="F1793" t="s">
        <v>532</v>
      </c>
      <c r="G1793">
        <v>185</v>
      </c>
      <c r="H1793" t="s">
        <v>17</v>
      </c>
      <c r="I1793" t="s">
        <v>33</v>
      </c>
      <c r="J1793">
        <v>0</v>
      </c>
      <c r="K1793">
        <v>0</v>
      </c>
    </row>
    <row r="1794" spans="1:11" x14ac:dyDescent="0.3">
      <c r="A1794" t="s">
        <v>3651</v>
      </c>
      <c r="B1794" t="s">
        <v>58</v>
      </c>
      <c r="C1794" t="s">
        <v>29</v>
      </c>
      <c r="D1794" t="s">
        <v>3720</v>
      </c>
      <c r="E1794" t="s">
        <v>3721</v>
      </c>
      <c r="F1794" t="s">
        <v>262</v>
      </c>
      <c r="G1794">
        <v>185</v>
      </c>
      <c r="H1794" t="s">
        <v>17</v>
      </c>
      <c r="I1794" t="s">
        <v>33</v>
      </c>
      <c r="J1794">
        <v>0</v>
      </c>
      <c r="K1794">
        <v>0</v>
      </c>
    </row>
    <row r="1795" spans="1:11" x14ac:dyDescent="0.3">
      <c r="A1795" t="s">
        <v>3651</v>
      </c>
      <c r="B1795" t="s">
        <v>68</v>
      </c>
      <c r="C1795" t="s">
        <v>68</v>
      </c>
      <c r="D1795" t="s">
        <v>3722</v>
      </c>
      <c r="E1795" t="s">
        <v>3723</v>
      </c>
      <c r="F1795" t="s">
        <v>44</v>
      </c>
      <c r="G1795">
        <v>185</v>
      </c>
      <c r="H1795" t="s">
        <v>17</v>
      </c>
      <c r="I1795" t="s">
        <v>71</v>
      </c>
      <c r="J1795">
        <v>48</v>
      </c>
      <c r="K1795">
        <v>0</v>
      </c>
    </row>
    <row r="1796" spans="1:11" x14ac:dyDescent="0.3">
      <c r="A1796" t="s">
        <v>3651</v>
      </c>
      <c r="B1796" t="s">
        <v>58</v>
      </c>
      <c r="C1796" t="s">
        <v>29</v>
      </c>
      <c r="D1796" t="s">
        <v>3724</v>
      </c>
      <c r="E1796" t="s">
        <v>3725</v>
      </c>
      <c r="F1796" t="s">
        <v>61</v>
      </c>
      <c r="G1796">
        <v>185</v>
      </c>
      <c r="H1796" t="s">
        <v>17</v>
      </c>
      <c r="I1796" t="s">
        <v>33</v>
      </c>
      <c r="J1796">
        <v>48</v>
      </c>
      <c r="K1796">
        <v>0</v>
      </c>
    </row>
    <row r="1797" spans="1:11" x14ac:dyDescent="0.3">
      <c r="A1797" t="s">
        <v>3651</v>
      </c>
      <c r="B1797" t="s">
        <v>1960</v>
      </c>
      <c r="C1797" t="s">
        <v>299</v>
      </c>
      <c r="D1797" t="s">
        <v>3726</v>
      </c>
      <c r="E1797" t="s">
        <v>1961</v>
      </c>
      <c r="F1797" t="s">
        <v>3402</v>
      </c>
      <c r="G1797">
        <v>185</v>
      </c>
      <c r="H1797" t="s">
        <v>17</v>
      </c>
      <c r="I1797" t="s">
        <v>192</v>
      </c>
      <c r="J1797">
        <v>0</v>
      </c>
      <c r="K1797">
        <v>0</v>
      </c>
    </row>
    <row r="1798" spans="1:11" x14ac:dyDescent="0.3">
      <c r="A1798" t="s">
        <v>3651</v>
      </c>
      <c r="B1798" t="s">
        <v>68</v>
      </c>
      <c r="C1798" t="s">
        <v>68</v>
      </c>
      <c r="D1798" t="s">
        <v>1963</v>
      </c>
      <c r="E1798" t="s">
        <v>1964</v>
      </c>
      <c r="F1798" t="s">
        <v>44</v>
      </c>
      <c r="G1798">
        <v>185</v>
      </c>
      <c r="H1798" t="s">
        <v>17</v>
      </c>
      <c r="I1798" t="s">
        <v>71</v>
      </c>
      <c r="J1798">
        <v>14</v>
      </c>
      <c r="K1798">
        <v>0</v>
      </c>
    </row>
    <row r="1799" spans="1:11" x14ac:dyDescent="0.3">
      <c r="A1799" t="s">
        <v>3651</v>
      </c>
      <c r="B1799" t="s">
        <v>58</v>
      </c>
      <c r="C1799" t="s">
        <v>29</v>
      </c>
      <c r="D1799" t="s">
        <v>3727</v>
      </c>
      <c r="E1799" t="s">
        <v>3728</v>
      </c>
      <c r="F1799" t="s">
        <v>262</v>
      </c>
      <c r="G1799">
        <v>185</v>
      </c>
      <c r="H1799" t="s">
        <v>17</v>
      </c>
      <c r="I1799" t="s">
        <v>33</v>
      </c>
      <c r="J1799">
        <v>14</v>
      </c>
      <c r="K1799">
        <v>0</v>
      </c>
    </row>
    <row r="1800" spans="1:11" x14ac:dyDescent="0.3">
      <c r="A1800" t="s">
        <v>3651</v>
      </c>
      <c r="B1800" t="s">
        <v>58</v>
      </c>
      <c r="C1800" t="s">
        <v>29</v>
      </c>
      <c r="D1800" t="s">
        <v>3729</v>
      </c>
      <c r="E1800" t="s">
        <v>3730</v>
      </c>
      <c r="F1800" t="s">
        <v>856</v>
      </c>
      <c r="G1800">
        <v>185</v>
      </c>
      <c r="H1800" t="s">
        <v>17</v>
      </c>
      <c r="I1800" t="s">
        <v>33</v>
      </c>
      <c r="J1800">
        <v>0</v>
      </c>
      <c r="K1800">
        <v>0</v>
      </c>
    </row>
    <row r="1801" spans="1:11" x14ac:dyDescent="0.3">
      <c r="A1801" t="s">
        <v>3651</v>
      </c>
      <c r="B1801" t="s">
        <v>58</v>
      </c>
      <c r="C1801" t="s">
        <v>29</v>
      </c>
      <c r="D1801" t="s">
        <v>3731</v>
      </c>
      <c r="E1801" t="s">
        <v>3732</v>
      </c>
      <c r="F1801" t="s">
        <v>1947</v>
      </c>
      <c r="G1801">
        <v>185</v>
      </c>
      <c r="H1801" t="s">
        <v>17</v>
      </c>
      <c r="I1801" t="s">
        <v>33</v>
      </c>
      <c r="J1801">
        <v>0</v>
      </c>
      <c r="K1801">
        <v>5</v>
      </c>
    </row>
    <row r="1802" spans="1:11" x14ac:dyDescent="0.3">
      <c r="A1802" t="s">
        <v>3651</v>
      </c>
      <c r="B1802" t="s">
        <v>58</v>
      </c>
      <c r="C1802" t="s">
        <v>29</v>
      </c>
      <c r="D1802" t="s">
        <v>3733</v>
      </c>
      <c r="E1802" t="s">
        <v>3734</v>
      </c>
      <c r="F1802" t="s">
        <v>1171</v>
      </c>
      <c r="G1802">
        <v>185</v>
      </c>
      <c r="H1802" t="s">
        <v>17</v>
      </c>
      <c r="I1802" t="s">
        <v>33</v>
      </c>
      <c r="J1802">
        <v>0</v>
      </c>
      <c r="K1802">
        <v>1</v>
      </c>
    </row>
    <row r="1803" spans="1:11" x14ac:dyDescent="0.3">
      <c r="A1803" t="s">
        <v>3651</v>
      </c>
      <c r="B1803" t="s">
        <v>58</v>
      </c>
      <c r="C1803" t="s">
        <v>29</v>
      </c>
      <c r="D1803" t="s">
        <v>3734</v>
      </c>
      <c r="E1803" t="s">
        <v>3735</v>
      </c>
      <c r="F1803" t="s">
        <v>61</v>
      </c>
      <c r="G1803">
        <v>185</v>
      </c>
      <c r="H1803" t="s">
        <v>17</v>
      </c>
      <c r="I1803" t="s">
        <v>33</v>
      </c>
      <c r="J1803">
        <v>0</v>
      </c>
      <c r="K1803">
        <v>2</v>
      </c>
    </row>
    <row r="1804" spans="1:11" x14ac:dyDescent="0.3">
      <c r="A1804" t="s">
        <v>3651</v>
      </c>
      <c r="B1804" t="s">
        <v>58</v>
      </c>
      <c r="C1804" t="s">
        <v>29</v>
      </c>
      <c r="D1804" t="s">
        <v>3735</v>
      </c>
      <c r="E1804" t="s">
        <v>2714</v>
      </c>
      <c r="F1804" t="s">
        <v>61</v>
      </c>
      <c r="G1804">
        <v>185</v>
      </c>
      <c r="H1804" t="s">
        <v>17</v>
      </c>
      <c r="I1804" t="s">
        <v>33</v>
      </c>
      <c r="J1804">
        <v>0</v>
      </c>
      <c r="K1804">
        <v>2</v>
      </c>
    </row>
    <row r="1805" spans="1:11" x14ac:dyDescent="0.3">
      <c r="A1805" t="s">
        <v>3651</v>
      </c>
      <c r="B1805" t="s">
        <v>34</v>
      </c>
      <c r="C1805" t="s">
        <v>35</v>
      </c>
      <c r="D1805" t="s">
        <v>3736</v>
      </c>
      <c r="E1805" t="s">
        <v>3737</v>
      </c>
      <c r="F1805" t="s">
        <v>137</v>
      </c>
      <c r="G1805">
        <v>185</v>
      </c>
      <c r="H1805" t="s">
        <v>17</v>
      </c>
      <c r="I1805" t="s">
        <v>39</v>
      </c>
      <c r="J1805">
        <v>0</v>
      </c>
      <c r="K1805">
        <v>0</v>
      </c>
    </row>
    <row r="1806" spans="1:11" x14ac:dyDescent="0.3">
      <c r="A1806" t="s">
        <v>3651</v>
      </c>
      <c r="B1806" t="s">
        <v>58</v>
      </c>
      <c r="C1806" t="s">
        <v>29</v>
      </c>
      <c r="D1806" t="s">
        <v>3738</v>
      </c>
      <c r="E1806" t="s">
        <v>3739</v>
      </c>
      <c r="F1806" t="s">
        <v>61</v>
      </c>
      <c r="G1806">
        <v>185</v>
      </c>
      <c r="H1806" t="s">
        <v>17</v>
      </c>
      <c r="I1806" t="s">
        <v>33</v>
      </c>
      <c r="J1806">
        <v>18</v>
      </c>
      <c r="K1806">
        <v>0</v>
      </c>
    </row>
    <row r="1807" spans="1:11" x14ac:dyDescent="0.3">
      <c r="A1807" t="s">
        <v>3651</v>
      </c>
      <c r="B1807" t="s">
        <v>505</v>
      </c>
      <c r="C1807" t="s">
        <v>506</v>
      </c>
      <c r="D1807" t="s">
        <v>3740</v>
      </c>
      <c r="E1807" t="s">
        <v>3741</v>
      </c>
      <c r="F1807" t="s">
        <v>322</v>
      </c>
      <c r="G1807">
        <v>185</v>
      </c>
      <c r="H1807" t="s">
        <v>17</v>
      </c>
      <c r="I1807" t="s">
        <v>367</v>
      </c>
      <c r="J1807">
        <v>1</v>
      </c>
      <c r="K1807">
        <v>0</v>
      </c>
    </row>
    <row r="1808" spans="1:11" x14ac:dyDescent="0.3">
      <c r="A1808" t="s">
        <v>3651</v>
      </c>
      <c r="B1808" t="s">
        <v>505</v>
      </c>
      <c r="C1808" t="s">
        <v>506</v>
      </c>
      <c r="D1808" t="s">
        <v>3741</v>
      </c>
      <c r="E1808" t="s">
        <v>3742</v>
      </c>
      <c r="F1808" t="s">
        <v>2808</v>
      </c>
      <c r="G1808">
        <v>185</v>
      </c>
      <c r="H1808" t="s">
        <v>17</v>
      </c>
      <c r="I1808" t="s">
        <v>367</v>
      </c>
      <c r="J1808">
        <v>18</v>
      </c>
      <c r="K1808">
        <v>0</v>
      </c>
    </row>
    <row r="1809" spans="1:11" x14ac:dyDescent="0.3">
      <c r="A1809" t="s">
        <v>3651</v>
      </c>
      <c r="B1809" t="s">
        <v>68</v>
      </c>
      <c r="C1809" t="s">
        <v>68</v>
      </c>
      <c r="D1809" t="s">
        <v>981</v>
      </c>
      <c r="E1809" t="s">
        <v>982</v>
      </c>
      <c r="F1809" t="s">
        <v>44</v>
      </c>
      <c r="G1809">
        <v>185</v>
      </c>
      <c r="H1809" t="s">
        <v>17</v>
      </c>
      <c r="I1809" t="s">
        <v>71</v>
      </c>
      <c r="J1809">
        <v>18</v>
      </c>
      <c r="K1809">
        <v>0</v>
      </c>
    </row>
    <row r="1810" spans="1:11" x14ac:dyDescent="0.3">
      <c r="A1810" t="s">
        <v>3651</v>
      </c>
      <c r="B1810" t="s">
        <v>58</v>
      </c>
      <c r="C1810" t="s">
        <v>29</v>
      </c>
      <c r="D1810" t="s">
        <v>3743</v>
      </c>
      <c r="E1810" t="s">
        <v>3744</v>
      </c>
      <c r="F1810" t="s">
        <v>262</v>
      </c>
      <c r="G1810">
        <v>185</v>
      </c>
      <c r="H1810" t="s">
        <v>17</v>
      </c>
      <c r="I1810" t="s">
        <v>33</v>
      </c>
      <c r="J1810">
        <v>0</v>
      </c>
      <c r="K1810">
        <v>0</v>
      </c>
    </row>
    <row r="1811" spans="1:11" x14ac:dyDescent="0.3">
      <c r="A1811" t="s">
        <v>3651</v>
      </c>
      <c r="B1811" t="s">
        <v>58</v>
      </c>
      <c r="C1811" t="s">
        <v>29</v>
      </c>
      <c r="D1811" t="s">
        <v>3745</v>
      </c>
      <c r="E1811" t="s">
        <v>2213</v>
      </c>
      <c r="F1811" t="s">
        <v>322</v>
      </c>
      <c r="G1811">
        <v>185</v>
      </c>
      <c r="H1811" t="s">
        <v>17</v>
      </c>
      <c r="I1811" t="s">
        <v>33</v>
      </c>
      <c r="J1811">
        <v>0</v>
      </c>
      <c r="K1811">
        <v>0</v>
      </c>
    </row>
    <row r="1812" spans="1:11" x14ac:dyDescent="0.3">
      <c r="A1812" t="s">
        <v>3651</v>
      </c>
      <c r="B1812" t="s">
        <v>58</v>
      </c>
      <c r="C1812" t="s">
        <v>29</v>
      </c>
      <c r="D1812" t="s">
        <v>3746</v>
      </c>
      <c r="E1812" t="s">
        <v>2224</v>
      </c>
      <c r="F1812" t="s">
        <v>61</v>
      </c>
      <c r="G1812">
        <v>185</v>
      </c>
      <c r="H1812" t="s">
        <v>17</v>
      </c>
      <c r="I1812" t="s">
        <v>33</v>
      </c>
      <c r="J1812">
        <v>12</v>
      </c>
      <c r="K1812">
        <v>0</v>
      </c>
    </row>
    <row r="1813" spans="1:11" x14ac:dyDescent="0.3">
      <c r="A1813" t="s">
        <v>3651</v>
      </c>
      <c r="B1813" t="s">
        <v>68</v>
      </c>
      <c r="C1813" t="s">
        <v>68</v>
      </c>
      <c r="D1813" t="s">
        <v>2230</v>
      </c>
      <c r="E1813" t="s">
        <v>2231</v>
      </c>
      <c r="F1813" t="s">
        <v>44</v>
      </c>
      <c r="G1813">
        <v>185</v>
      </c>
      <c r="H1813" t="s">
        <v>17</v>
      </c>
      <c r="I1813" t="s">
        <v>71</v>
      </c>
      <c r="J1813">
        <v>12</v>
      </c>
      <c r="K1813">
        <v>0</v>
      </c>
    </row>
    <row r="1814" spans="1:11" x14ac:dyDescent="0.3">
      <c r="A1814" t="s">
        <v>3651</v>
      </c>
      <c r="B1814" t="s">
        <v>1960</v>
      </c>
      <c r="C1814" t="s">
        <v>299</v>
      </c>
      <c r="D1814" t="s">
        <v>3747</v>
      </c>
      <c r="E1814" t="s">
        <v>3748</v>
      </c>
      <c r="F1814" t="s">
        <v>61</v>
      </c>
      <c r="G1814">
        <v>185</v>
      </c>
      <c r="H1814" t="s">
        <v>17</v>
      </c>
      <c r="I1814" t="s">
        <v>235</v>
      </c>
      <c r="J1814">
        <v>0</v>
      </c>
      <c r="K1814">
        <v>0</v>
      </c>
    </row>
    <row r="1815" spans="1:11" x14ac:dyDescent="0.3">
      <c r="A1815" t="s">
        <v>3651</v>
      </c>
      <c r="B1815" t="s">
        <v>1960</v>
      </c>
      <c r="C1815" t="s">
        <v>299</v>
      </c>
      <c r="D1815" t="s">
        <v>3749</v>
      </c>
      <c r="E1815" t="s">
        <v>3750</v>
      </c>
      <c r="F1815" t="s">
        <v>398</v>
      </c>
      <c r="G1815">
        <v>185</v>
      </c>
      <c r="H1815" t="s">
        <v>17</v>
      </c>
      <c r="I1815" t="s">
        <v>235</v>
      </c>
      <c r="J1815">
        <v>0</v>
      </c>
      <c r="K1815">
        <v>0</v>
      </c>
    </row>
    <row r="1816" spans="1:11" x14ac:dyDescent="0.3">
      <c r="A1816" t="s">
        <v>3651</v>
      </c>
      <c r="B1816" t="s">
        <v>1985</v>
      </c>
      <c r="C1816" t="s">
        <v>506</v>
      </c>
      <c r="D1816" t="s">
        <v>3751</v>
      </c>
      <c r="E1816" t="s">
        <v>2878</v>
      </c>
      <c r="F1816" t="s">
        <v>322</v>
      </c>
      <c r="G1816">
        <v>185</v>
      </c>
      <c r="H1816" t="s">
        <v>17</v>
      </c>
      <c r="I1816" t="s">
        <v>464</v>
      </c>
      <c r="J1816">
        <v>0</v>
      </c>
      <c r="K1816">
        <v>0</v>
      </c>
    </row>
    <row r="1817" spans="1:11" x14ac:dyDescent="0.3">
      <c r="A1817" t="s">
        <v>3651</v>
      </c>
      <c r="B1817" t="s">
        <v>68</v>
      </c>
      <c r="C1817" t="s">
        <v>68</v>
      </c>
      <c r="D1817" t="s">
        <v>2903</v>
      </c>
      <c r="E1817" t="s">
        <v>2904</v>
      </c>
      <c r="F1817" t="s">
        <v>44</v>
      </c>
      <c r="G1817">
        <v>185</v>
      </c>
      <c r="H1817" t="s">
        <v>17</v>
      </c>
      <c r="I1817" t="s">
        <v>71</v>
      </c>
      <c r="J1817">
        <v>3</v>
      </c>
      <c r="K1817">
        <v>0</v>
      </c>
    </row>
    <row r="1818" spans="1:11" x14ac:dyDescent="0.3">
      <c r="A1818" t="s">
        <v>3651</v>
      </c>
      <c r="B1818" t="s">
        <v>58</v>
      </c>
      <c r="C1818" t="s">
        <v>29</v>
      </c>
      <c r="D1818" t="s">
        <v>3752</v>
      </c>
      <c r="E1818" t="s">
        <v>3753</v>
      </c>
      <c r="F1818" t="s">
        <v>57</v>
      </c>
      <c r="G1818">
        <v>185</v>
      </c>
      <c r="H1818" t="s">
        <v>17</v>
      </c>
      <c r="I1818" t="s">
        <v>33</v>
      </c>
      <c r="J1818">
        <v>0</v>
      </c>
      <c r="K1818">
        <v>0</v>
      </c>
    </row>
    <row r="1819" spans="1:11" x14ac:dyDescent="0.3">
      <c r="A1819" t="s">
        <v>3651</v>
      </c>
      <c r="B1819" t="s">
        <v>58</v>
      </c>
      <c r="C1819" t="s">
        <v>29</v>
      </c>
      <c r="D1819" t="s">
        <v>3754</v>
      </c>
      <c r="E1819" t="s">
        <v>3755</v>
      </c>
      <c r="F1819" t="s">
        <v>3110</v>
      </c>
      <c r="G1819">
        <v>185</v>
      </c>
      <c r="H1819" t="s">
        <v>17</v>
      </c>
      <c r="I1819" t="s">
        <v>33</v>
      </c>
      <c r="J1819">
        <v>0</v>
      </c>
      <c r="K1819">
        <v>0</v>
      </c>
    </row>
    <row r="1820" spans="1:11" x14ac:dyDescent="0.3">
      <c r="A1820" t="s">
        <v>3651</v>
      </c>
      <c r="B1820" t="s">
        <v>1960</v>
      </c>
      <c r="C1820" t="s">
        <v>299</v>
      </c>
      <c r="D1820" t="s">
        <v>3756</v>
      </c>
      <c r="E1820" t="s">
        <v>3068</v>
      </c>
      <c r="F1820" t="s">
        <v>302</v>
      </c>
      <c r="G1820">
        <v>185</v>
      </c>
      <c r="H1820" t="s">
        <v>17</v>
      </c>
      <c r="I1820" t="s">
        <v>192</v>
      </c>
      <c r="J1820">
        <v>0</v>
      </c>
      <c r="K1820">
        <v>0</v>
      </c>
    </row>
    <row r="1821" spans="1:11" x14ac:dyDescent="0.3">
      <c r="A1821" t="s">
        <v>3651</v>
      </c>
      <c r="B1821" t="s">
        <v>68</v>
      </c>
      <c r="C1821" t="s">
        <v>68</v>
      </c>
      <c r="D1821" t="s">
        <v>425</v>
      </c>
      <c r="E1821" t="s">
        <v>426</v>
      </c>
      <c r="F1821" t="s">
        <v>44</v>
      </c>
      <c r="G1821">
        <v>185</v>
      </c>
      <c r="H1821" t="s">
        <v>17</v>
      </c>
      <c r="I1821" t="s">
        <v>71</v>
      </c>
      <c r="J1821">
        <v>9</v>
      </c>
      <c r="K1821">
        <v>0</v>
      </c>
    </row>
    <row r="1822" spans="1:11" x14ac:dyDescent="0.3">
      <c r="A1822" t="s">
        <v>3651</v>
      </c>
      <c r="B1822" t="s">
        <v>58</v>
      </c>
      <c r="C1822" t="s">
        <v>29</v>
      </c>
      <c r="D1822" t="s">
        <v>1309</v>
      </c>
      <c r="E1822" t="s">
        <v>2342</v>
      </c>
      <c r="F1822" t="s">
        <v>1231</v>
      </c>
      <c r="G1822">
        <v>185</v>
      </c>
      <c r="H1822" t="s">
        <v>17</v>
      </c>
      <c r="I1822" t="s">
        <v>33</v>
      </c>
      <c r="J1822">
        <v>9</v>
      </c>
      <c r="K1822">
        <v>0</v>
      </c>
    </row>
    <row r="1823" spans="1:11" x14ac:dyDescent="0.3">
      <c r="A1823" t="s">
        <v>3651</v>
      </c>
      <c r="B1823" t="s">
        <v>1960</v>
      </c>
      <c r="C1823" t="s">
        <v>299</v>
      </c>
      <c r="D1823" t="s">
        <v>3757</v>
      </c>
      <c r="E1823" t="s">
        <v>2355</v>
      </c>
      <c r="F1823" t="s">
        <v>103</v>
      </c>
      <c r="G1823">
        <v>185</v>
      </c>
      <c r="H1823" t="s">
        <v>17</v>
      </c>
      <c r="I1823" t="s">
        <v>235</v>
      </c>
      <c r="J1823">
        <v>0</v>
      </c>
      <c r="K1823">
        <v>0</v>
      </c>
    </row>
    <row r="1824" spans="1:11" x14ac:dyDescent="0.3">
      <c r="A1824" t="s">
        <v>3651</v>
      </c>
      <c r="B1824" t="s">
        <v>34</v>
      </c>
      <c r="C1824" t="s">
        <v>35</v>
      </c>
      <c r="D1824" t="s">
        <v>745</v>
      </c>
      <c r="E1824" t="s">
        <v>1967</v>
      </c>
      <c r="F1824" t="s">
        <v>44</v>
      </c>
      <c r="G1824">
        <v>185</v>
      </c>
      <c r="H1824" t="s">
        <v>17</v>
      </c>
      <c r="I1824" t="s">
        <v>39</v>
      </c>
      <c r="J1824">
        <v>12</v>
      </c>
      <c r="K1824">
        <v>0</v>
      </c>
    </row>
    <row r="1825" spans="1:11" x14ac:dyDescent="0.3">
      <c r="A1825" t="s">
        <v>3758</v>
      </c>
      <c r="B1825" t="s">
        <v>68</v>
      </c>
      <c r="C1825" t="s">
        <v>68</v>
      </c>
      <c r="D1825" t="s">
        <v>2400</v>
      </c>
      <c r="E1825" t="s">
        <v>2401</v>
      </c>
      <c r="F1825" t="s">
        <v>44</v>
      </c>
      <c r="G1825">
        <v>10</v>
      </c>
      <c r="H1825" t="s">
        <v>3196</v>
      </c>
      <c r="I1825" t="s">
        <v>71</v>
      </c>
      <c r="J1825">
        <v>10</v>
      </c>
      <c r="K1825">
        <v>0</v>
      </c>
    </row>
    <row r="1826" spans="1:11" x14ac:dyDescent="0.3">
      <c r="A1826" t="s">
        <v>3758</v>
      </c>
      <c r="B1826" t="s">
        <v>58</v>
      </c>
      <c r="C1826" t="s">
        <v>29</v>
      </c>
      <c r="D1826" t="s">
        <v>3759</v>
      </c>
      <c r="E1826" t="s">
        <v>3760</v>
      </c>
      <c r="F1826" t="s">
        <v>676</v>
      </c>
      <c r="G1826">
        <v>10</v>
      </c>
      <c r="H1826" t="s">
        <v>3196</v>
      </c>
      <c r="I1826" t="s">
        <v>263</v>
      </c>
      <c r="J1826">
        <v>10</v>
      </c>
      <c r="K1826">
        <v>0</v>
      </c>
    </row>
    <row r="1827" spans="1:11" x14ac:dyDescent="0.3">
      <c r="A1827" t="s">
        <v>3761</v>
      </c>
      <c r="B1827" t="s">
        <v>155</v>
      </c>
      <c r="C1827" t="s">
        <v>156</v>
      </c>
      <c r="D1827" t="s">
        <v>3762</v>
      </c>
      <c r="E1827" t="s">
        <v>3763</v>
      </c>
      <c r="F1827" t="s">
        <v>204</v>
      </c>
      <c r="G1827">
        <v>10</v>
      </c>
      <c r="H1827" t="s">
        <v>160</v>
      </c>
      <c r="I1827" t="s">
        <v>219</v>
      </c>
      <c r="J1827">
        <v>10</v>
      </c>
      <c r="K1827">
        <v>0</v>
      </c>
    </row>
    <row r="1828" spans="1:11" x14ac:dyDescent="0.3">
      <c r="A1828" t="s">
        <v>3761</v>
      </c>
      <c r="B1828" t="s">
        <v>155</v>
      </c>
      <c r="C1828" t="s">
        <v>156</v>
      </c>
      <c r="D1828" t="s">
        <v>3764</v>
      </c>
      <c r="E1828" t="s">
        <v>3765</v>
      </c>
      <c r="F1828" t="s">
        <v>61</v>
      </c>
      <c r="G1828">
        <v>10</v>
      </c>
      <c r="H1828" t="s">
        <v>160</v>
      </c>
      <c r="I1828" t="s">
        <v>219</v>
      </c>
      <c r="J1828">
        <v>0</v>
      </c>
      <c r="K1828">
        <v>0</v>
      </c>
    </row>
    <row r="1829" spans="1:11" x14ac:dyDescent="0.3">
      <c r="A1829" t="s">
        <v>3761</v>
      </c>
      <c r="B1829" t="s">
        <v>155</v>
      </c>
      <c r="C1829" t="s">
        <v>156</v>
      </c>
      <c r="D1829" t="s">
        <v>3765</v>
      </c>
      <c r="E1829" t="s">
        <v>3766</v>
      </c>
      <c r="F1829" t="s">
        <v>61</v>
      </c>
      <c r="G1829">
        <v>10</v>
      </c>
      <c r="H1829" t="s">
        <v>160</v>
      </c>
      <c r="I1829" t="s">
        <v>219</v>
      </c>
      <c r="J1829">
        <v>9</v>
      </c>
      <c r="K1829">
        <v>0</v>
      </c>
    </row>
    <row r="1830" spans="1:11" x14ac:dyDescent="0.3">
      <c r="A1830" t="s">
        <v>3761</v>
      </c>
      <c r="B1830" t="s">
        <v>28</v>
      </c>
      <c r="C1830" t="s">
        <v>29</v>
      </c>
      <c r="D1830" t="s">
        <v>3767</v>
      </c>
      <c r="E1830" t="s">
        <v>3768</v>
      </c>
      <c r="F1830" t="s">
        <v>44</v>
      </c>
      <c r="G1830">
        <v>10</v>
      </c>
      <c r="H1830" t="s">
        <v>160</v>
      </c>
      <c r="I1830" t="s">
        <v>84</v>
      </c>
      <c r="J1830">
        <v>9</v>
      </c>
      <c r="K1830">
        <v>1</v>
      </c>
    </row>
    <row r="1831" spans="1:11" x14ac:dyDescent="0.3">
      <c r="A1831" t="s">
        <v>3761</v>
      </c>
      <c r="B1831" t="s">
        <v>28</v>
      </c>
      <c r="C1831" t="s">
        <v>29</v>
      </c>
      <c r="D1831" t="s">
        <v>3769</v>
      </c>
      <c r="E1831" t="s">
        <v>3770</v>
      </c>
      <c r="F1831" t="s">
        <v>3223</v>
      </c>
      <c r="G1831">
        <v>10</v>
      </c>
      <c r="H1831" t="s">
        <v>160</v>
      </c>
      <c r="I1831" t="s">
        <v>84</v>
      </c>
      <c r="J1831">
        <v>0</v>
      </c>
      <c r="K1831">
        <v>0</v>
      </c>
    </row>
    <row r="1832" spans="1:11" x14ac:dyDescent="0.3">
      <c r="A1832" t="s">
        <v>3761</v>
      </c>
      <c r="B1832" t="s">
        <v>28</v>
      </c>
      <c r="C1832" t="s">
        <v>29</v>
      </c>
      <c r="D1832" t="s">
        <v>3771</v>
      </c>
      <c r="E1832" t="s">
        <v>3772</v>
      </c>
      <c r="F1832" t="s">
        <v>44</v>
      </c>
      <c r="G1832">
        <v>10</v>
      </c>
      <c r="H1832" t="s">
        <v>160</v>
      </c>
      <c r="I1832" t="s">
        <v>84</v>
      </c>
      <c r="J1832">
        <v>9</v>
      </c>
      <c r="K1832">
        <v>0</v>
      </c>
    </row>
    <row r="1833" spans="1:11" x14ac:dyDescent="0.3">
      <c r="A1833" t="s">
        <v>3761</v>
      </c>
      <c r="B1833" t="s">
        <v>34</v>
      </c>
      <c r="C1833" t="s">
        <v>35</v>
      </c>
      <c r="D1833" t="s">
        <v>3773</v>
      </c>
      <c r="E1833" t="s">
        <v>3774</v>
      </c>
      <c r="F1833" t="s">
        <v>44</v>
      </c>
      <c r="G1833">
        <v>10</v>
      </c>
      <c r="H1833" t="s">
        <v>160</v>
      </c>
      <c r="I1833" t="s">
        <v>45</v>
      </c>
      <c r="J1833">
        <v>9</v>
      </c>
      <c r="K1833">
        <v>0</v>
      </c>
    </row>
    <row r="1834" spans="1:11" x14ac:dyDescent="0.3">
      <c r="A1834" t="s">
        <v>3761</v>
      </c>
      <c r="B1834" t="s">
        <v>138</v>
      </c>
      <c r="C1834" t="s">
        <v>139</v>
      </c>
      <c r="D1834" t="s">
        <v>3775</v>
      </c>
      <c r="E1834" t="s">
        <v>3776</v>
      </c>
      <c r="F1834" t="s">
        <v>1137</v>
      </c>
      <c r="G1834">
        <v>10</v>
      </c>
      <c r="H1834" t="s">
        <v>160</v>
      </c>
      <c r="I1834" t="s">
        <v>39</v>
      </c>
      <c r="J1834">
        <v>9</v>
      </c>
      <c r="K1834">
        <v>0</v>
      </c>
    </row>
    <row r="1835" spans="1:11" x14ac:dyDescent="0.3">
      <c r="A1835" t="s">
        <v>3761</v>
      </c>
      <c r="B1835" t="s">
        <v>58</v>
      </c>
      <c r="C1835" t="s">
        <v>29</v>
      </c>
      <c r="D1835" t="s">
        <v>3777</v>
      </c>
      <c r="E1835" t="s">
        <v>2972</v>
      </c>
      <c r="F1835" t="s">
        <v>278</v>
      </c>
      <c r="G1835">
        <v>10</v>
      </c>
      <c r="H1835" t="s">
        <v>160</v>
      </c>
      <c r="I1835" t="s">
        <v>84</v>
      </c>
      <c r="J1835">
        <v>0</v>
      </c>
      <c r="K1835">
        <v>0</v>
      </c>
    </row>
    <row r="1836" spans="1:11" x14ac:dyDescent="0.3">
      <c r="A1836" t="s">
        <v>3761</v>
      </c>
      <c r="B1836" t="s">
        <v>58</v>
      </c>
      <c r="C1836" t="s">
        <v>29</v>
      </c>
      <c r="D1836" t="s">
        <v>3778</v>
      </c>
      <c r="E1836" t="s">
        <v>3779</v>
      </c>
      <c r="F1836" t="s">
        <v>44</v>
      </c>
      <c r="G1836">
        <v>10</v>
      </c>
      <c r="H1836" t="s">
        <v>160</v>
      </c>
      <c r="I1836" t="s">
        <v>84</v>
      </c>
      <c r="J1836">
        <v>9</v>
      </c>
      <c r="K1836">
        <v>0</v>
      </c>
    </row>
    <row r="1837" spans="1:11" x14ac:dyDescent="0.3">
      <c r="A1837" t="s">
        <v>3761</v>
      </c>
      <c r="B1837" t="s">
        <v>68</v>
      </c>
      <c r="C1837" t="s">
        <v>68</v>
      </c>
      <c r="D1837" t="s">
        <v>2037</v>
      </c>
      <c r="E1837" t="s">
        <v>2038</v>
      </c>
      <c r="F1837" t="s">
        <v>44</v>
      </c>
      <c r="G1837">
        <v>10</v>
      </c>
      <c r="H1837" t="s">
        <v>160</v>
      </c>
      <c r="I1837" t="s">
        <v>71</v>
      </c>
      <c r="J1837">
        <v>9</v>
      </c>
      <c r="K1837">
        <v>0</v>
      </c>
    </row>
    <row r="1838" spans="1:11" x14ac:dyDescent="0.3">
      <c r="A1838" t="s">
        <v>3780</v>
      </c>
      <c r="B1838" t="s">
        <v>155</v>
      </c>
      <c r="C1838" t="s">
        <v>156</v>
      </c>
      <c r="D1838" t="s">
        <v>3781</v>
      </c>
      <c r="E1838" t="s">
        <v>3782</v>
      </c>
      <c r="F1838" t="s">
        <v>145</v>
      </c>
      <c r="G1838">
        <v>24</v>
      </c>
      <c r="H1838" t="s">
        <v>160</v>
      </c>
      <c r="I1838" t="s">
        <v>219</v>
      </c>
      <c r="J1838">
        <v>0</v>
      </c>
      <c r="K1838">
        <v>0</v>
      </c>
    </row>
    <row r="1839" spans="1:11" x14ac:dyDescent="0.3">
      <c r="A1839" t="s">
        <v>3780</v>
      </c>
      <c r="B1839" t="s">
        <v>80</v>
      </c>
      <c r="C1839" t="s">
        <v>29</v>
      </c>
      <c r="D1839" t="s">
        <v>3783</v>
      </c>
      <c r="E1839" t="s">
        <v>2084</v>
      </c>
      <c r="F1839" t="s">
        <v>1358</v>
      </c>
      <c r="G1839">
        <v>24</v>
      </c>
      <c r="H1839" t="s">
        <v>160</v>
      </c>
      <c r="I1839" t="s">
        <v>263</v>
      </c>
      <c r="J1839">
        <v>0</v>
      </c>
      <c r="K1839">
        <v>0</v>
      </c>
    </row>
    <row r="1840" spans="1:11" x14ac:dyDescent="0.3">
      <c r="A1840" t="s">
        <v>3780</v>
      </c>
      <c r="B1840" t="s">
        <v>155</v>
      </c>
      <c r="C1840" t="s">
        <v>156</v>
      </c>
      <c r="D1840" t="s">
        <v>3784</v>
      </c>
      <c r="E1840" t="s">
        <v>3785</v>
      </c>
      <c r="F1840" t="s">
        <v>3786</v>
      </c>
      <c r="G1840">
        <v>24</v>
      </c>
      <c r="H1840" t="s">
        <v>160</v>
      </c>
      <c r="I1840" t="s">
        <v>165</v>
      </c>
      <c r="J1840">
        <v>20</v>
      </c>
      <c r="K1840">
        <v>0</v>
      </c>
    </row>
    <row r="1841" spans="1:11" x14ac:dyDescent="0.3">
      <c r="A1841" t="s">
        <v>3780</v>
      </c>
      <c r="B1841" t="s">
        <v>155</v>
      </c>
      <c r="C1841" t="s">
        <v>156</v>
      </c>
      <c r="D1841" t="s">
        <v>3787</v>
      </c>
      <c r="E1841" t="s">
        <v>3788</v>
      </c>
      <c r="F1841" t="s">
        <v>1614</v>
      </c>
      <c r="G1841">
        <v>24</v>
      </c>
      <c r="H1841" t="s">
        <v>160</v>
      </c>
      <c r="I1841" t="s">
        <v>219</v>
      </c>
      <c r="J1841">
        <v>4</v>
      </c>
      <c r="K1841">
        <v>0</v>
      </c>
    </row>
    <row r="1842" spans="1:11" x14ac:dyDescent="0.3">
      <c r="A1842" t="s">
        <v>3780</v>
      </c>
      <c r="B1842" t="s">
        <v>80</v>
      </c>
      <c r="C1842" t="s">
        <v>29</v>
      </c>
      <c r="D1842" t="s">
        <v>3789</v>
      </c>
      <c r="E1842" t="s">
        <v>3790</v>
      </c>
      <c r="F1842" t="s">
        <v>683</v>
      </c>
      <c r="G1842">
        <v>24</v>
      </c>
      <c r="H1842" t="s">
        <v>160</v>
      </c>
      <c r="I1842" t="s">
        <v>263</v>
      </c>
      <c r="J1842">
        <v>24</v>
      </c>
      <c r="K1842">
        <v>0</v>
      </c>
    </row>
    <row r="1843" spans="1:11" x14ac:dyDescent="0.3">
      <c r="A1843" t="s">
        <v>3780</v>
      </c>
      <c r="B1843" t="s">
        <v>34</v>
      </c>
      <c r="C1843" t="s">
        <v>35</v>
      </c>
      <c r="D1843" t="s">
        <v>3791</v>
      </c>
      <c r="E1843" t="s">
        <v>3792</v>
      </c>
      <c r="F1843" t="s">
        <v>97</v>
      </c>
      <c r="G1843">
        <v>24</v>
      </c>
      <c r="H1843" t="s">
        <v>160</v>
      </c>
      <c r="I1843" t="s">
        <v>39</v>
      </c>
      <c r="J1843">
        <v>24</v>
      </c>
      <c r="K1843">
        <v>0</v>
      </c>
    </row>
    <row r="1844" spans="1:11" x14ac:dyDescent="0.3">
      <c r="A1844" t="s">
        <v>3780</v>
      </c>
      <c r="B1844" t="s">
        <v>138</v>
      </c>
      <c r="C1844" t="s">
        <v>139</v>
      </c>
      <c r="D1844" t="s">
        <v>3793</v>
      </c>
      <c r="E1844" t="s">
        <v>2136</v>
      </c>
      <c r="F1844" t="s">
        <v>2163</v>
      </c>
      <c r="G1844">
        <v>24</v>
      </c>
      <c r="H1844" t="s">
        <v>160</v>
      </c>
      <c r="I1844" t="s">
        <v>39</v>
      </c>
      <c r="J1844">
        <v>24</v>
      </c>
      <c r="K1844">
        <v>0</v>
      </c>
    </row>
    <row r="1845" spans="1:11" x14ac:dyDescent="0.3">
      <c r="A1845" t="s">
        <v>3780</v>
      </c>
      <c r="B1845" t="s">
        <v>34</v>
      </c>
      <c r="C1845" t="s">
        <v>35</v>
      </c>
      <c r="D1845" t="s">
        <v>3794</v>
      </c>
      <c r="E1845" t="s">
        <v>3795</v>
      </c>
      <c r="F1845" t="s">
        <v>422</v>
      </c>
      <c r="G1845">
        <v>24</v>
      </c>
      <c r="H1845" t="s">
        <v>160</v>
      </c>
      <c r="I1845" t="s">
        <v>45</v>
      </c>
      <c r="J1845">
        <v>0</v>
      </c>
      <c r="K1845">
        <v>0</v>
      </c>
    </row>
    <row r="1846" spans="1:11" x14ac:dyDescent="0.3">
      <c r="A1846" t="s">
        <v>3780</v>
      </c>
      <c r="B1846" t="s">
        <v>58</v>
      </c>
      <c r="C1846" t="s">
        <v>29</v>
      </c>
      <c r="D1846" t="s">
        <v>2795</v>
      </c>
      <c r="E1846" t="s">
        <v>3796</v>
      </c>
      <c r="F1846" t="s">
        <v>463</v>
      </c>
      <c r="G1846">
        <v>24</v>
      </c>
      <c r="H1846" t="s">
        <v>160</v>
      </c>
      <c r="I1846" t="s">
        <v>263</v>
      </c>
      <c r="J1846">
        <v>0</v>
      </c>
      <c r="K1846">
        <v>0</v>
      </c>
    </row>
    <row r="1847" spans="1:11" x14ac:dyDescent="0.3">
      <c r="A1847" t="s">
        <v>3780</v>
      </c>
      <c r="B1847" t="s">
        <v>58</v>
      </c>
      <c r="C1847" t="s">
        <v>29</v>
      </c>
      <c r="D1847" t="s">
        <v>3797</v>
      </c>
      <c r="E1847" t="s">
        <v>3798</v>
      </c>
      <c r="F1847" t="s">
        <v>1231</v>
      </c>
      <c r="G1847">
        <v>24</v>
      </c>
      <c r="H1847" t="s">
        <v>160</v>
      </c>
      <c r="I1847" t="s">
        <v>263</v>
      </c>
      <c r="J1847">
        <v>24</v>
      </c>
      <c r="K1847">
        <v>0</v>
      </c>
    </row>
    <row r="1848" spans="1:11" x14ac:dyDescent="0.3">
      <c r="A1848" t="s">
        <v>3780</v>
      </c>
      <c r="B1848" t="s">
        <v>68</v>
      </c>
      <c r="C1848" t="s">
        <v>68</v>
      </c>
      <c r="D1848" t="s">
        <v>2492</v>
      </c>
      <c r="E1848" t="s">
        <v>2493</v>
      </c>
      <c r="F1848" t="s">
        <v>44</v>
      </c>
      <c r="G1848">
        <v>24</v>
      </c>
      <c r="H1848" t="s">
        <v>160</v>
      </c>
      <c r="I1848" t="s">
        <v>71</v>
      </c>
      <c r="J1848">
        <v>24</v>
      </c>
      <c r="K1848">
        <v>0</v>
      </c>
    </row>
    <row r="1849" spans="1:11" x14ac:dyDescent="0.3">
      <c r="A1849" t="s">
        <v>3799</v>
      </c>
      <c r="B1849" t="s">
        <v>3800</v>
      </c>
      <c r="C1849" t="s">
        <v>381</v>
      </c>
      <c r="D1849" t="s">
        <v>3595</v>
      </c>
      <c r="E1849" t="s">
        <v>3801</v>
      </c>
      <c r="F1849" t="s">
        <v>1312</v>
      </c>
      <c r="G1849">
        <v>13</v>
      </c>
      <c r="H1849" t="s">
        <v>1138</v>
      </c>
      <c r="I1849" t="s">
        <v>391</v>
      </c>
      <c r="J1849">
        <v>0</v>
      </c>
      <c r="K1849">
        <v>0</v>
      </c>
    </row>
    <row r="1850" spans="1:11" x14ac:dyDescent="0.3">
      <c r="A1850" t="s">
        <v>3799</v>
      </c>
      <c r="B1850" t="s">
        <v>3800</v>
      </c>
      <c r="C1850" t="s">
        <v>381</v>
      </c>
      <c r="D1850" t="s">
        <v>3802</v>
      </c>
      <c r="E1850" t="s">
        <v>2110</v>
      </c>
      <c r="F1850" t="s">
        <v>3803</v>
      </c>
      <c r="G1850">
        <v>13</v>
      </c>
      <c r="H1850" t="s">
        <v>1138</v>
      </c>
      <c r="I1850" t="s">
        <v>25</v>
      </c>
      <c r="J1850">
        <v>13</v>
      </c>
      <c r="K1850">
        <v>0</v>
      </c>
    </row>
    <row r="1851" spans="1:11" x14ac:dyDescent="0.3">
      <c r="A1851" t="s">
        <v>3799</v>
      </c>
      <c r="B1851" t="s">
        <v>380</v>
      </c>
      <c r="C1851" t="s">
        <v>381</v>
      </c>
      <c r="D1851" t="s">
        <v>3804</v>
      </c>
      <c r="E1851" t="s">
        <v>3805</v>
      </c>
      <c r="F1851" t="s">
        <v>3806</v>
      </c>
      <c r="G1851">
        <v>13</v>
      </c>
      <c r="H1851" t="s">
        <v>1138</v>
      </c>
      <c r="I1851" t="s">
        <v>165</v>
      </c>
      <c r="J1851">
        <v>0</v>
      </c>
      <c r="K1851">
        <v>0</v>
      </c>
    </row>
    <row r="1852" spans="1:11" x14ac:dyDescent="0.3">
      <c r="A1852" t="s">
        <v>3799</v>
      </c>
      <c r="B1852" t="s">
        <v>80</v>
      </c>
      <c r="C1852" t="s">
        <v>29</v>
      </c>
      <c r="D1852" t="s">
        <v>2114</v>
      </c>
      <c r="E1852" t="s">
        <v>3807</v>
      </c>
      <c r="F1852" t="s">
        <v>350</v>
      </c>
      <c r="G1852">
        <v>13</v>
      </c>
      <c r="H1852" t="s">
        <v>1138</v>
      </c>
      <c r="I1852" t="s">
        <v>62</v>
      </c>
      <c r="J1852">
        <v>13</v>
      </c>
      <c r="K1852">
        <v>0</v>
      </c>
    </row>
    <row r="1853" spans="1:11" x14ac:dyDescent="0.3">
      <c r="A1853" t="s">
        <v>3799</v>
      </c>
      <c r="B1853" t="s">
        <v>28</v>
      </c>
      <c r="C1853" t="s">
        <v>29</v>
      </c>
      <c r="D1853" t="s">
        <v>2114</v>
      </c>
      <c r="E1853" t="s">
        <v>3808</v>
      </c>
      <c r="F1853" t="s">
        <v>61</v>
      </c>
      <c r="G1853">
        <v>13</v>
      </c>
      <c r="H1853" t="s">
        <v>1138</v>
      </c>
      <c r="I1853" t="s">
        <v>62</v>
      </c>
      <c r="J1853">
        <v>12</v>
      </c>
      <c r="K1853">
        <v>1</v>
      </c>
    </row>
    <row r="1854" spans="1:11" x14ac:dyDescent="0.3">
      <c r="A1854" t="s">
        <v>3799</v>
      </c>
      <c r="B1854" t="s">
        <v>380</v>
      </c>
      <c r="C1854" t="s">
        <v>381</v>
      </c>
      <c r="D1854" t="s">
        <v>3809</v>
      </c>
      <c r="E1854" t="s">
        <v>2786</v>
      </c>
      <c r="F1854" t="s">
        <v>3803</v>
      </c>
      <c r="G1854">
        <v>13</v>
      </c>
      <c r="H1854" t="s">
        <v>1138</v>
      </c>
      <c r="I1854" t="s">
        <v>391</v>
      </c>
      <c r="J1854">
        <v>13</v>
      </c>
      <c r="K1854">
        <v>0</v>
      </c>
    </row>
    <row r="1855" spans="1:11" x14ac:dyDescent="0.3">
      <c r="A1855" t="s">
        <v>3799</v>
      </c>
      <c r="B1855" t="s">
        <v>380</v>
      </c>
      <c r="C1855" t="s">
        <v>381</v>
      </c>
      <c r="D1855" t="s">
        <v>3810</v>
      </c>
      <c r="E1855" t="s">
        <v>3811</v>
      </c>
      <c r="F1855" t="s">
        <v>1247</v>
      </c>
      <c r="G1855">
        <v>13</v>
      </c>
      <c r="H1855" t="s">
        <v>1138</v>
      </c>
      <c r="I1855" t="s">
        <v>391</v>
      </c>
      <c r="J1855">
        <v>0</v>
      </c>
      <c r="K1855">
        <v>0</v>
      </c>
    </row>
    <row r="1856" spans="1:11" x14ac:dyDescent="0.3">
      <c r="A1856" t="s">
        <v>3799</v>
      </c>
      <c r="B1856" t="s">
        <v>34</v>
      </c>
      <c r="C1856" t="s">
        <v>35</v>
      </c>
      <c r="D1856" t="s">
        <v>3812</v>
      </c>
      <c r="E1856" t="s">
        <v>3606</v>
      </c>
      <c r="F1856" t="s">
        <v>61</v>
      </c>
      <c r="G1856">
        <v>13</v>
      </c>
      <c r="H1856" t="s">
        <v>1138</v>
      </c>
      <c r="I1856" t="s">
        <v>39</v>
      </c>
      <c r="J1856">
        <v>12</v>
      </c>
      <c r="K1856">
        <v>0</v>
      </c>
    </row>
    <row r="1857" spans="1:11" x14ac:dyDescent="0.3">
      <c r="A1857" t="s">
        <v>3799</v>
      </c>
      <c r="B1857" t="s">
        <v>40</v>
      </c>
      <c r="C1857" t="s">
        <v>41</v>
      </c>
      <c r="D1857" t="s">
        <v>3813</v>
      </c>
      <c r="E1857" t="s">
        <v>3814</v>
      </c>
      <c r="F1857" t="s">
        <v>61</v>
      </c>
      <c r="G1857">
        <v>13</v>
      </c>
      <c r="H1857" t="s">
        <v>1138</v>
      </c>
      <c r="I1857" t="s">
        <v>39</v>
      </c>
      <c r="J1857">
        <v>12</v>
      </c>
      <c r="K1857">
        <v>0</v>
      </c>
    </row>
    <row r="1858" spans="1:11" x14ac:dyDescent="0.3">
      <c r="A1858" t="s">
        <v>3799</v>
      </c>
      <c r="B1858" t="s">
        <v>232</v>
      </c>
      <c r="C1858" t="s">
        <v>188</v>
      </c>
      <c r="D1858" t="s">
        <v>3686</v>
      </c>
      <c r="E1858" t="s">
        <v>3815</v>
      </c>
      <c r="F1858" t="s">
        <v>2223</v>
      </c>
      <c r="G1858">
        <v>13</v>
      </c>
      <c r="H1858" t="s">
        <v>1138</v>
      </c>
      <c r="I1858" t="s">
        <v>235</v>
      </c>
      <c r="J1858">
        <v>6</v>
      </c>
      <c r="K1858">
        <v>0</v>
      </c>
    </row>
    <row r="1859" spans="1:11" x14ac:dyDescent="0.3">
      <c r="A1859" t="s">
        <v>3799</v>
      </c>
      <c r="B1859" t="s">
        <v>232</v>
      </c>
      <c r="C1859" t="s">
        <v>188</v>
      </c>
      <c r="D1859" t="s">
        <v>3816</v>
      </c>
      <c r="E1859" t="s">
        <v>3817</v>
      </c>
      <c r="F1859" t="s">
        <v>2192</v>
      </c>
      <c r="G1859">
        <v>13</v>
      </c>
      <c r="H1859" t="s">
        <v>1138</v>
      </c>
      <c r="I1859" t="s">
        <v>235</v>
      </c>
      <c r="J1859">
        <v>6</v>
      </c>
      <c r="K1859">
        <v>0</v>
      </c>
    </row>
    <row r="1860" spans="1:11" x14ac:dyDescent="0.3">
      <c r="A1860" t="s">
        <v>3799</v>
      </c>
      <c r="B1860" t="s">
        <v>308</v>
      </c>
      <c r="C1860" t="s">
        <v>29</v>
      </c>
      <c r="D1860" t="s">
        <v>3818</v>
      </c>
      <c r="E1860" t="s">
        <v>3819</v>
      </c>
      <c r="F1860" t="s">
        <v>532</v>
      </c>
      <c r="G1860">
        <v>13</v>
      </c>
      <c r="H1860" t="s">
        <v>1138</v>
      </c>
      <c r="I1860" t="s">
        <v>263</v>
      </c>
      <c r="J1860">
        <v>12</v>
      </c>
      <c r="K1860">
        <v>0</v>
      </c>
    </row>
    <row r="1861" spans="1:11" x14ac:dyDescent="0.3">
      <c r="A1861" t="s">
        <v>3799</v>
      </c>
      <c r="B1861" t="s">
        <v>40</v>
      </c>
      <c r="C1861" t="s">
        <v>41</v>
      </c>
      <c r="D1861" t="s">
        <v>3820</v>
      </c>
      <c r="E1861" t="s">
        <v>3821</v>
      </c>
      <c r="F1861" t="s">
        <v>44</v>
      </c>
      <c r="G1861">
        <v>13</v>
      </c>
      <c r="H1861" t="s">
        <v>1138</v>
      </c>
      <c r="I1861" t="s">
        <v>39</v>
      </c>
      <c r="J1861">
        <v>2</v>
      </c>
      <c r="K1861">
        <v>0</v>
      </c>
    </row>
    <row r="1862" spans="1:11" x14ac:dyDescent="0.3">
      <c r="A1862" t="s">
        <v>3799</v>
      </c>
      <c r="B1862" t="s">
        <v>50</v>
      </c>
      <c r="C1862" t="s">
        <v>51</v>
      </c>
      <c r="D1862" t="s">
        <v>3822</v>
      </c>
      <c r="E1862" t="s">
        <v>3823</v>
      </c>
      <c r="F1862" t="s">
        <v>103</v>
      </c>
      <c r="G1862">
        <v>13</v>
      </c>
      <c r="H1862" t="s">
        <v>1138</v>
      </c>
      <c r="I1862" t="s">
        <v>464</v>
      </c>
      <c r="J1862">
        <v>0</v>
      </c>
      <c r="K1862">
        <v>0</v>
      </c>
    </row>
    <row r="1863" spans="1:11" x14ac:dyDescent="0.3">
      <c r="A1863" t="s">
        <v>3799</v>
      </c>
      <c r="B1863" t="s">
        <v>50</v>
      </c>
      <c r="C1863" t="s">
        <v>51</v>
      </c>
      <c r="D1863" t="s">
        <v>3823</v>
      </c>
      <c r="E1863" t="s">
        <v>3824</v>
      </c>
      <c r="F1863" t="s">
        <v>1231</v>
      </c>
      <c r="G1863">
        <v>13</v>
      </c>
      <c r="H1863" t="s">
        <v>1138</v>
      </c>
      <c r="I1863" t="s">
        <v>464</v>
      </c>
      <c r="J1863">
        <v>2</v>
      </c>
      <c r="K1863">
        <v>0</v>
      </c>
    </row>
    <row r="1864" spans="1:11" x14ac:dyDescent="0.3">
      <c r="A1864" t="s">
        <v>3799</v>
      </c>
      <c r="B1864" t="s">
        <v>58</v>
      </c>
      <c r="C1864" t="s">
        <v>29</v>
      </c>
      <c r="D1864" t="s">
        <v>3825</v>
      </c>
      <c r="E1864" t="s">
        <v>3826</v>
      </c>
      <c r="F1864" t="s">
        <v>262</v>
      </c>
      <c r="G1864">
        <v>13</v>
      </c>
      <c r="H1864" t="s">
        <v>1138</v>
      </c>
      <c r="I1864" t="s">
        <v>62</v>
      </c>
      <c r="J1864">
        <v>0</v>
      </c>
      <c r="K1864">
        <v>2</v>
      </c>
    </row>
    <row r="1865" spans="1:11" x14ac:dyDescent="0.3">
      <c r="A1865" t="s">
        <v>3827</v>
      </c>
      <c r="B1865" t="s">
        <v>578</v>
      </c>
      <c r="C1865" t="s">
        <v>579</v>
      </c>
      <c r="D1865" t="s">
        <v>3828</v>
      </c>
      <c r="E1865" t="s">
        <v>3829</v>
      </c>
      <c r="F1865" t="s">
        <v>355</v>
      </c>
      <c r="G1865">
        <v>105</v>
      </c>
      <c r="H1865" t="s">
        <v>78</v>
      </c>
      <c r="I1865" t="s">
        <v>94</v>
      </c>
      <c r="J1865">
        <v>0</v>
      </c>
      <c r="K1865">
        <v>0</v>
      </c>
    </row>
    <row r="1866" spans="1:11" x14ac:dyDescent="0.3">
      <c r="A1866" t="s">
        <v>3827</v>
      </c>
      <c r="B1866" t="s">
        <v>578</v>
      </c>
      <c r="C1866" t="s">
        <v>579</v>
      </c>
      <c r="D1866" t="s">
        <v>3830</v>
      </c>
      <c r="E1866" t="s">
        <v>3831</v>
      </c>
      <c r="F1866" t="s">
        <v>3372</v>
      </c>
      <c r="G1866">
        <v>105</v>
      </c>
      <c r="H1866" t="s">
        <v>78</v>
      </c>
      <c r="I1866" t="s">
        <v>94</v>
      </c>
      <c r="J1866">
        <v>0</v>
      </c>
      <c r="K1866">
        <v>0</v>
      </c>
    </row>
    <row r="1867" spans="1:11" x14ac:dyDescent="0.3">
      <c r="A1867" t="s">
        <v>3827</v>
      </c>
      <c r="B1867" t="s">
        <v>578</v>
      </c>
      <c r="C1867" t="s">
        <v>579</v>
      </c>
      <c r="D1867" t="s">
        <v>3832</v>
      </c>
      <c r="E1867" t="s">
        <v>3833</v>
      </c>
      <c r="F1867" t="s">
        <v>3834</v>
      </c>
      <c r="G1867">
        <v>105</v>
      </c>
      <c r="H1867" t="s">
        <v>78</v>
      </c>
      <c r="I1867" t="s">
        <v>94</v>
      </c>
      <c r="J1867">
        <v>1</v>
      </c>
      <c r="K1867">
        <v>0</v>
      </c>
    </row>
    <row r="1868" spans="1:11" x14ac:dyDescent="0.3">
      <c r="A1868" t="s">
        <v>3827</v>
      </c>
      <c r="B1868" t="s">
        <v>578</v>
      </c>
      <c r="C1868" t="s">
        <v>579</v>
      </c>
      <c r="D1868" t="s">
        <v>3835</v>
      </c>
      <c r="E1868" t="s">
        <v>3836</v>
      </c>
      <c r="F1868" t="s">
        <v>584</v>
      </c>
      <c r="G1868">
        <v>105</v>
      </c>
      <c r="H1868" t="s">
        <v>78</v>
      </c>
      <c r="I1868" t="s">
        <v>94</v>
      </c>
      <c r="J1868">
        <v>14</v>
      </c>
      <c r="K1868">
        <v>0</v>
      </c>
    </row>
    <row r="1869" spans="1:11" x14ac:dyDescent="0.3">
      <c r="A1869" t="s">
        <v>3827</v>
      </c>
      <c r="B1869" t="s">
        <v>28</v>
      </c>
      <c r="C1869" t="s">
        <v>29</v>
      </c>
      <c r="D1869" t="s">
        <v>3837</v>
      </c>
      <c r="E1869" t="s">
        <v>3838</v>
      </c>
      <c r="F1869" t="s">
        <v>3220</v>
      </c>
      <c r="G1869">
        <v>105</v>
      </c>
      <c r="H1869" t="s">
        <v>78</v>
      </c>
      <c r="I1869" t="s">
        <v>84</v>
      </c>
      <c r="J1869">
        <v>5</v>
      </c>
      <c r="K1869">
        <v>0</v>
      </c>
    </row>
    <row r="1870" spans="1:11" x14ac:dyDescent="0.3">
      <c r="A1870" t="s">
        <v>3827</v>
      </c>
      <c r="B1870" t="s">
        <v>578</v>
      </c>
      <c r="C1870" t="s">
        <v>579</v>
      </c>
      <c r="D1870" t="s">
        <v>3839</v>
      </c>
      <c r="E1870" t="s">
        <v>3840</v>
      </c>
      <c r="F1870" t="s">
        <v>1025</v>
      </c>
      <c r="G1870">
        <v>105</v>
      </c>
      <c r="H1870" t="s">
        <v>78</v>
      </c>
      <c r="I1870" t="s">
        <v>165</v>
      </c>
      <c r="J1870">
        <v>35</v>
      </c>
      <c r="K1870">
        <v>0</v>
      </c>
    </row>
    <row r="1871" spans="1:11" x14ac:dyDescent="0.3">
      <c r="A1871" t="s">
        <v>3827</v>
      </c>
      <c r="B1871" t="s">
        <v>578</v>
      </c>
      <c r="C1871" t="s">
        <v>579</v>
      </c>
      <c r="D1871" t="s">
        <v>3841</v>
      </c>
      <c r="E1871" t="s">
        <v>3842</v>
      </c>
      <c r="F1871" t="s">
        <v>2444</v>
      </c>
      <c r="G1871">
        <v>105</v>
      </c>
      <c r="H1871" t="s">
        <v>78</v>
      </c>
      <c r="I1871" t="s">
        <v>94</v>
      </c>
      <c r="J1871">
        <v>35</v>
      </c>
      <c r="K1871">
        <v>0</v>
      </c>
    </row>
    <row r="1872" spans="1:11" x14ac:dyDescent="0.3">
      <c r="A1872" t="s">
        <v>3827</v>
      </c>
      <c r="B1872" t="s">
        <v>28</v>
      </c>
      <c r="C1872" t="s">
        <v>29</v>
      </c>
      <c r="D1872" t="s">
        <v>3245</v>
      </c>
      <c r="E1872" t="s">
        <v>3843</v>
      </c>
      <c r="F1872" t="s">
        <v>83</v>
      </c>
      <c r="G1872">
        <v>105</v>
      </c>
      <c r="H1872" t="s">
        <v>78</v>
      </c>
      <c r="I1872" t="s">
        <v>84</v>
      </c>
      <c r="J1872">
        <v>0</v>
      </c>
      <c r="K1872">
        <v>0</v>
      </c>
    </row>
    <row r="1873" spans="1:11" x14ac:dyDescent="0.3">
      <c r="A1873" t="s">
        <v>3827</v>
      </c>
      <c r="B1873" t="s">
        <v>578</v>
      </c>
      <c r="C1873" t="s">
        <v>579</v>
      </c>
      <c r="D1873" t="s">
        <v>3844</v>
      </c>
      <c r="E1873" t="s">
        <v>3845</v>
      </c>
      <c r="F1873" t="s">
        <v>570</v>
      </c>
      <c r="G1873">
        <v>105</v>
      </c>
      <c r="H1873" t="s">
        <v>78</v>
      </c>
      <c r="I1873" t="s">
        <v>18</v>
      </c>
      <c r="J1873">
        <v>5</v>
      </c>
      <c r="K1873">
        <v>0</v>
      </c>
    </row>
    <row r="1874" spans="1:11" x14ac:dyDescent="0.3">
      <c r="A1874" t="s">
        <v>3827</v>
      </c>
      <c r="B1874" t="s">
        <v>578</v>
      </c>
      <c r="C1874" t="s">
        <v>579</v>
      </c>
      <c r="D1874" t="s">
        <v>3846</v>
      </c>
      <c r="E1874" t="s">
        <v>3847</v>
      </c>
      <c r="F1874" t="s">
        <v>372</v>
      </c>
      <c r="G1874">
        <v>105</v>
      </c>
      <c r="H1874" t="s">
        <v>78</v>
      </c>
      <c r="I1874" t="s">
        <v>399</v>
      </c>
      <c r="J1874">
        <v>15</v>
      </c>
      <c r="K1874">
        <v>0</v>
      </c>
    </row>
    <row r="1875" spans="1:11" x14ac:dyDescent="0.3">
      <c r="A1875" t="s">
        <v>3827</v>
      </c>
      <c r="B1875" t="s">
        <v>28</v>
      </c>
      <c r="C1875" t="s">
        <v>29</v>
      </c>
      <c r="D1875" t="s">
        <v>3848</v>
      </c>
      <c r="E1875" t="s">
        <v>3849</v>
      </c>
      <c r="F1875" t="s">
        <v>44</v>
      </c>
      <c r="G1875">
        <v>105</v>
      </c>
      <c r="H1875" t="s">
        <v>78</v>
      </c>
      <c r="I1875" t="s">
        <v>84</v>
      </c>
      <c r="J1875">
        <v>99</v>
      </c>
      <c r="K1875">
        <v>1</v>
      </c>
    </row>
    <row r="1876" spans="1:11" x14ac:dyDescent="0.3">
      <c r="A1876" t="s">
        <v>3827</v>
      </c>
      <c r="B1876" t="s">
        <v>34</v>
      </c>
      <c r="C1876" t="s">
        <v>35</v>
      </c>
      <c r="D1876" t="s">
        <v>3850</v>
      </c>
      <c r="E1876" t="s">
        <v>3851</v>
      </c>
      <c r="F1876" t="s">
        <v>21</v>
      </c>
      <c r="G1876">
        <v>105</v>
      </c>
      <c r="H1876" t="s">
        <v>78</v>
      </c>
      <c r="I1876" t="s">
        <v>39</v>
      </c>
      <c r="J1876">
        <v>36</v>
      </c>
      <c r="K1876">
        <v>0</v>
      </c>
    </row>
    <row r="1877" spans="1:11" x14ac:dyDescent="0.3">
      <c r="A1877" t="s">
        <v>3827</v>
      </c>
      <c r="B1877" t="s">
        <v>138</v>
      </c>
      <c r="C1877" t="s">
        <v>139</v>
      </c>
      <c r="D1877" t="s">
        <v>3851</v>
      </c>
      <c r="E1877" t="s">
        <v>3852</v>
      </c>
      <c r="F1877" t="s">
        <v>1883</v>
      </c>
      <c r="G1877">
        <v>105</v>
      </c>
      <c r="H1877" t="s">
        <v>78</v>
      </c>
      <c r="I1877" t="s">
        <v>39</v>
      </c>
      <c r="J1877">
        <v>34</v>
      </c>
      <c r="K1877">
        <v>0</v>
      </c>
    </row>
    <row r="1878" spans="1:11" x14ac:dyDescent="0.3">
      <c r="A1878" t="s">
        <v>3827</v>
      </c>
      <c r="B1878" t="s">
        <v>34</v>
      </c>
      <c r="C1878" t="s">
        <v>35</v>
      </c>
      <c r="D1878" t="s">
        <v>3853</v>
      </c>
      <c r="E1878" t="s">
        <v>3102</v>
      </c>
      <c r="F1878" t="s">
        <v>921</v>
      </c>
      <c r="G1878">
        <v>105</v>
      </c>
      <c r="H1878" t="s">
        <v>78</v>
      </c>
      <c r="I1878" t="s">
        <v>45</v>
      </c>
      <c r="J1878">
        <v>68</v>
      </c>
      <c r="K1878">
        <v>0</v>
      </c>
    </row>
    <row r="1879" spans="1:11" x14ac:dyDescent="0.3">
      <c r="A1879" t="s">
        <v>3827</v>
      </c>
      <c r="B1879" t="s">
        <v>138</v>
      </c>
      <c r="C1879" t="s">
        <v>139</v>
      </c>
      <c r="D1879" t="s">
        <v>2089</v>
      </c>
      <c r="E1879" t="s">
        <v>3854</v>
      </c>
      <c r="F1879" t="s">
        <v>776</v>
      </c>
      <c r="G1879">
        <v>105</v>
      </c>
      <c r="H1879" t="s">
        <v>78</v>
      </c>
      <c r="I1879" t="s">
        <v>39</v>
      </c>
      <c r="J1879">
        <v>50</v>
      </c>
      <c r="K1879">
        <v>0</v>
      </c>
    </row>
    <row r="1880" spans="1:11" x14ac:dyDescent="0.3">
      <c r="A1880" t="s">
        <v>3827</v>
      </c>
      <c r="B1880" t="s">
        <v>138</v>
      </c>
      <c r="C1880" t="s">
        <v>139</v>
      </c>
      <c r="D1880" t="s">
        <v>3855</v>
      </c>
      <c r="E1880" t="s">
        <v>3856</v>
      </c>
      <c r="F1880" t="s">
        <v>342</v>
      </c>
      <c r="G1880">
        <v>105</v>
      </c>
      <c r="H1880" t="s">
        <v>78</v>
      </c>
      <c r="I1880" t="s">
        <v>39</v>
      </c>
      <c r="J1880">
        <v>20</v>
      </c>
      <c r="K1880">
        <v>0</v>
      </c>
    </row>
    <row r="1881" spans="1:11" x14ac:dyDescent="0.3">
      <c r="A1881" t="s">
        <v>3827</v>
      </c>
      <c r="B1881" t="s">
        <v>298</v>
      </c>
      <c r="C1881" t="s">
        <v>299</v>
      </c>
      <c r="D1881" t="s">
        <v>2006</v>
      </c>
      <c r="E1881" t="s">
        <v>3857</v>
      </c>
      <c r="F1881" t="s">
        <v>2952</v>
      </c>
      <c r="G1881">
        <v>105</v>
      </c>
      <c r="H1881" t="s">
        <v>78</v>
      </c>
      <c r="I1881" t="s">
        <v>192</v>
      </c>
      <c r="J1881">
        <v>29</v>
      </c>
      <c r="K1881">
        <v>0</v>
      </c>
    </row>
    <row r="1882" spans="1:11" x14ac:dyDescent="0.3">
      <c r="A1882" t="s">
        <v>3827</v>
      </c>
      <c r="B1882" t="s">
        <v>298</v>
      </c>
      <c r="C1882" t="s">
        <v>299</v>
      </c>
      <c r="D1882" t="s">
        <v>2008</v>
      </c>
      <c r="E1882" t="s">
        <v>3858</v>
      </c>
      <c r="F1882" t="s">
        <v>353</v>
      </c>
      <c r="G1882">
        <v>105</v>
      </c>
      <c r="H1882" t="s">
        <v>78</v>
      </c>
      <c r="I1882" t="s">
        <v>192</v>
      </c>
      <c r="J1882">
        <v>3</v>
      </c>
      <c r="K1882">
        <v>0</v>
      </c>
    </row>
    <row r="1883" spans="1:11" x14ac:dyDescent="0.3">
      <c r="A1883" t="s">
        <v>3827</v>
      </c>
      <c r="B1883" t="s">
        <v>232</v>
      </c>
      <c r="C1883" t="s">
        <v>188</v>
      </c>
      <c r="D1883" t="s">
        <v>3859</v>
      </c>
      <c r="E1883" t="s">
        <v>3860</v>
      </c>
      <c r="F1883" t="s">
        <v>3861</v>
      </c>
      <c r="G1883">
        <v>105</v>
      </c>
      <c r="H1883" t="s">
        <v>78</v>
      </c>
      <c r="I1883" t="s">
        <v>192</v>
      </c>
      <c r="J1883">
        <v>0</v>
      </c>
      <c r="K1883">
        <v>0</v>
      </c>
    </row>
    <row r="1884" spans="1:11" x14ac:dyDescent="0.3">
      <c r="A1884" t="s">
        <v>3827</v>
      </c>
      <c r="B1884" t="s">
        <v>232</v>
      </c>
      <c r="C1884" t="s">
        <v>188</v>
      </c>
      <c r="D1884" t="s">
        <v>3729</v>
      </c>
      <c r="E1884" t="s">
        <v>3862</v>
      </c>
      <c r="F1884" t="s">
        <v>1171</v>
      </c>
      <c r="G1884">
        <v>105</v>
      </c>
      <c r="H1884" t="s">
        <v>78</v>
      </c>
      <c r="I1884" t="s">
        <v>235</v>
      </c>
      <c r="J1884">
        <v>0</v>
      </c>
      <c r="K1884">
        <v>0</v>
      </c>
    </row>
    <row r="1885" spans="1:11" x14ac:dyDescent="0.3">
      <c r="A1885" t="s">
        <v>3827</v>
      </c>
      <c r="B1885" t="s">
        <v>232</v>
      </c>
      <c r="C1885" t="s">
        <v>188</v>
      </c>
      <c r="D1885" t="s">
        <v>3862</v>
      </c>
      <c r="E1885" t="s">
        <v>3863</v>
      </c>
      <c r="F1885" t="s">
        <v>1203</v>
      </c>
      <c r="G1885">
        <v>105</v>
      </c>
      <c r="H1885" t="s">
        <v>78</v>
      </c>
      <c r="I1885" t="s">
        <v>235</v>
      </c>
      <c r="J1885">
        <v>13</v>
      </c>
      <c r="K1885">
        <v>0</v>
      </c>
    </row>
    <row r="1886" spans="1:11" x14ac:dyDescent="0.3">
      <c r="A1886" t="s">
        <v>3827</v>
      </c>
      <c r="B1886" t="s">
        <v>298</v>
      </c>
      <c r="C1886" t="s">
        <v>299</v>
      </c>
      <c r="D1886" t="s">
        <v>3864</v>
      </c>
      <c r="E1886" t="s">
        <v>3865</v>
      </c>
      <c r="F1886" t="s">
        <v>520</v>
      </c>
      <c r="G1886">
        <v>105</v>
      </c>
      <c r="H1886" t="s">
        <v>78</v>
      </c>
      <c r="I1886" t="s">
        <v>192</v>
      </c>
      <c r="J1886">
        <v>31</v>
      </c>
      <c r="K1886">
        <v>0</v>
      </c>
    </row>
    <row r="1887" spans="1:11" x14ac:dyDescent="0.3">
      <c r="A1887" t="s">
        <v>3827</v>
      </c>
      <c r="B1887" t="s">
        <v>298</v>
      </c>
      <c r="C1887" t="s">
        <v>299</v>
      </c>
      <c r="D1887" t="s">
        <v>3866</v>
      </c>
      <c r="E1887" t="s">
        <v>3867</v>
      </c>
      <c r="F1887" t="s">
        <v>259</v>
      </c>
      <c r="G1887">
        <v>105</v>
      </c>
      <c r="H1887" t="s">
        <v>78</v>
      </c>
      <c r="I1887" t="s">
        <v>192</v>
      </c>
      <c r="J1887">
        <v>24</v>
      </c>
      <c r="K1887">
        <v>0</v>
      </c>
    </row>
    <row r="1888" spans="1:11" x14ac:dyDescent="0.3">
      <c r="A1888" t="s">
        <v>3827</v>
      </c>
      <c r="B1888" t="s">
        <v>232</v>
      </c>
      <c r="C1888" t="s">
        <v>188</v>
      </c>
      <c r="D1888" t="s">
        <v>3868</v>
      </c>
      <c r="E1888" t="s">
        <v>3869</v>
      </c>
      <c r="F1888" t="s">
        <v>3870</v>
      </c>
      <c r="G1888">
        <v>105</v>
      </c>
      <c r="H1888" t="s">
        <v>78</v>
      </c>
      <c r="I1888" t="s">
        <v>235</v>
      </c>
      <c r="J1888">
        <v>10</v>
      </c>
      <c r="K1888">
        <v>0</v>
      </c>
    </row>
    <row r="1889" spans="1:11" x14ac:dyDescent="0.3">
      <c r="A1889" t="s">
        <v>3827</v>
      </c>
      <c r="B1889" t="s">
        <v>232</v>
      </c>
      <c r="C1889" t="s">
        <v>188</v>
      </c>
      <c r="D1889" t="s">
        <v>3871</v>
      </c>
      <c r="E1889" t="s">
        <v>3872</v>
      </c>
      <c r="F1889" t="s">
        <v>1883</v>
      </c>
      <c r="G1889">
        <v>105</v>
      </c>
      <c r="H1889" t="s">
        <v>78</v>
      </c>
      <c r="I1889" t="s">
        <v>192</v>
      </c>
      <c r="J1889">
        <v>0</v>
      </c>
      <c r="K1889">
        <v>0</v>
      </c>
    </row>
    <row r="1890" spans="1:11" x14ac:dyDescent="0.3">
      <c r="A1890" t="s">
        <v>3827</v>
      </c>
      <c r="B1890" t="s">
        <v>232</v>
      </c>
      <c r="C1890" t="s">
        <v>188</v>
      </c>
      <c r="D1890" t="s">
        <v>3872</v>
      </c>
      <c r="E1890" t="s">
        <v>3873</v>
      </c>
      <c r="F1890" t="s">
        <v>293</v>
      </c>
      <c r="G1890">
        <v>105</v>
      </c>
      <c r="H1890" t="s">
        <v>78</v>
      </c>
      <c r="I1890" t="s">
        <v>192</v>
      </c>
      <c r="J1890">
        <v>0</v>
      </c>
      <c r="K1890">
        <v>0</v>
      </c>
    </row>
    <row r="1891" spans="1:11" x14ac:dyDescent="0.3">
      <c r="A1891" t="s">
        <v>3827</v>
      </c>
      <c r="B1891" t="s">
        <v>3874</v>
      </c>
      <c r="C1891" t="s">
        <v>3875</v>
      </c>
      <c r="D1891" t="s">
        <v>3876</v>
      </c>
      <c r="E1891" t="s">
        <v>3877</v>
      </c>
      <c r="F1891" t="s">
        <v>3118</v>
      </c>
      <c r="G1891">
        <v>105</v>
      </c>
      <c r="H1891" t="s">
        <v>78</v>
      </c>
      <c r="I1891" t="s">
        <v>3878</v>
      </c>
      <c r="J1891">
        <v>1</v>
      </c>
      <c r="K1891">
        <v>0</v>
      </c>
    </row>
    <row r="1892" spans="1:11" x14ac:dyDescent="0.3">
      <c r="A1892" t="s">
        <v>3827</v>
      </c>
      <c r="B1892" t="s">
        <v>3874</v>
      </c>
      <c r="C1892" t="s">
        <v>3875</v>
      </c>
      <c r="D1892" t="s">
        <v>3879</v>
      </c>
      <c r="E1892" t="s">
        <v>3880</v>
      </c>
      <c r="F1892" t="s">
        <v>83</v>
      </c>
      <c r="G1892">
        <v>105</v>
      </c>
      <c r="H1892" t="s">
        <v>78</v>
      </c>
      <c r="I1892" t="s">
        <v>3878</v>
      </c>
      <c r="J1892">
        <v>0</v>
      </c>
      <c r="K1892">
        <v>0</v>
      </c>
    </row>
    <row r="1893" spans="1:11" x14ac:dyDescent="0.3">
      <c r="A1893" t="s">
        <v>3827</v>
      </c>
      <c r="B1893" t="s">
        <v>3874</v>
      </c>
      <c r="C1893" t="s">
        <v>3875</v>
      </c>
      <c r="D1893" t="s">
        <v>3880</v>
      </c>
      <c r="E1893" t="s">
        <v>2728</v>
      </c>
      <c r="F1893" t="s">
        <v>3110</v>
      </c>
      <c r="G1893">
        <v>105</v>
      </c>
      <c r="H1893" t="s">
        <v>78</v>
      </c>
      <c r="I1893" t="s">
        <v>3878</v>
      </c>
      <c r="J1893">
        <v>17</v>
      </c>
      <c r="K1893">
        <v>0</v>
      </c>
    </row>
    <row r="1894" spans="1:11" x14ac:dyDescent="0.3">
      <c r="A1894" t="s">
        <v>3827</v>
      </c>
      <c r="B1894" t="s">
        <v>232</v>
      </c>
      <c r="C1894" t="s">
        <v>188</v>
      </c>
      <c r="D1894" t="s">
        <v>3881</v>
      </c>
      <c r="E1894" t="s">
        <v>979</v>
      </c>
      <c r="F1894" t="s">
        <v>2229</v>
      </c>
      <c r="G1894">
        <v>105</v>
      </c>
      <c r="H1894" t="s">
        <v>78</v>
      </c>
      <c r="I1894" t="s">
        <v>192</v>
      </c>
      <c r="J1894">
        <v>0</v>
      </c>
      <c r="K1894">
        <v>0</v>
      </c>
    </row>
    <row r="1895" spans="1:11" x14ac:dyDescent="0.3">
      <c r="A1895" t="s">
        <v>3827</v>
      </c>
      <c r="B1895" t="s">
        <v>232</v>
      </c>
      <c r="C1895" t="s">
        <v>188</v>
      </c>
      <c r="D1895" t="s">
        <v>3882</v>
      </c>
      <c r="E1895" t="s">
        <v>3883</v>
      </c>
      <c r="F1895" t="s">
        <v>319</v>
      </c>
      <c r="G1895">
        <v>105</v>
      </c>
      <c r="H1895" t="s">
        <v>78</v>
      </c>
      <c r="I1895" t="s">
        <v>235</v>
      </c>
      <c r="J1895">
        <v>0</v>
      </c>
      <c r="K1895">
        <v>0</v>
      </c>
    </row>
    <row r="1896" spans="1:11" x14ac:dyDescent="0.3">
      <c r="A1896" t="s">
        <v>3827</v>
      </c>
      <c r="B1896" t="s">
        <v>3874</v>
      </c>
      <c r="C1896" t="s">
        <v>3875</v>
      </c>
      <c r="D1896" t="s">
        <v>2195</v>
      </c>
      <c r="E1896" t="s">
        <v>1005</v>
      </c>
      <c r="F1896" t="s">
        <v>532</v>
      </c>
      <c r="G1896">
        <v>105</v>
      </c>
      <c r="H1896" t="s">
        <v>78</v>
      </c>
      <c r="I1896" t="s">
        <v>3878</v>
      </c>
      <c r="J1896">
        <v>31</v>
      </c>
      <c r="K1896">
        <v>0</v>
      </c>
    </row>
    <row r="1897" spans="1:11" x14ac:dyDescent="0.3">
      <c r="A1897" t="s">
        <v>3827</v>
      </c>
      <c r="B1897" t="s">
        <v>3874</v>
      </c>
      <c r="C1897" t="s">
        <v>3875</v>
      </c>
      <c r="D1897" t="s">
        <v>3884</v>
      </c>
      <c r="E1897" t="s">
        <v>3885</v>
      </c>
      <c r="F1897" t="s">
        <v>61</v>
      </c>
      <c r="G1897">
        <v>105</v>
      </c>
      <c r="H1897" t="s">
        <v>78</v>
      </c>
      <c r="I1897" t="s">
        <v>3878</v>
      </c>
      <c r="J1897">
        <v>1</v>
      </c>
      <c r="K1897">
        <v>0</v>
      </c>
    </row>
    <row r="1898" spans="1:11" x14ac:dyDescent="0.3">
      <c r="A1898" t="s">
        <v>3827</v>
      </c>
      <c r="B1898" t="s">
        <v>3874</v>
      </c>
      <c r="C1898" t="s">
        <v>3875</v>
      </c>
      <c r="D1898" t="s">
        <v>3885</v>
      </c>
      <c r="E1898" t="s">
        <v>2738</v>
      </c>
      <c r="F1898" t="s">
        <v>1477</v>
      </c>
      <c r="G1898">
        <v>105</v>
      </c>
      <c r="H1898" t="s">
        <v>78</v>
      </c>
      <c r="I1898" t="s">
        <v>3878</v>
      </c>
      <c r="J1898">
        <v>48</v>
      </c>
      <c r="K1898">
        <v>0</v>
      </c>
    </row>
    <row r="1899" spans="1:11" x14ac:dyDescent="0.3">
      <c r="A1899" t="s">
        <v>3827</v>
      </c>
      <c r="B1899" t="s">
        <v>58</v>
      </c>
      <c r="C1899" t="s">
        <v>29</v>
      </c>
      <c r="D1899" t="s">
        <v>3886</v>
      </c>
      <c r="E1899" t="s">
        <v>3887</v>
      </c>
      <c r="F1899" t="s">
        <v>2393</v>
      </c>
      <c r="G1899">
        <v>105</v>
      </c>
      <c r="H1899" t="s">
        <v>78</v>
      </c>
      <c r="I1899" t="s">
        <v>84</v>
      </c>
      <c r="J1899">
        <v>0</v>
      </c>
      <c r="K1899">
        <v>0</v>
      </c>
    </row>
    <row r="1900" spans="1:11" x14ac:dyDescent="0.3">
      <c r="A1900" t="s">
        <v>3827</v>
      </c>
      <c r="B1900" t="s">
        <v>58</v>
      </c>
      <c r="C1900" t="s">
        <v>29</v>
      </c>
      <c r="D1900" t="s">
        <v>2228</v>
      </c>
      <c r="E1900" t="s">
        <v>3888</v>
      </c>
      <c r="F1900" t="s">
        <v>2372</v>
      </c>
      <c r="G1900">
        <v>105</v>
      </c>
      <c r="H1900" t="s">
        <v>78</v>
      </c>
      <c r="I1900" t="s">
        <v>84</v>
      </c>
      <c r="J1900">
        <v>44</v>
      </c>
      <c r="K1900">
        <v>0</v>
      </c>
    </row>
    <row r="1901" spans="1:11" x14ac:dyDescent="0.3">
      <c r="A1901" t="s">
        <v>3827</v>
      </c>
      <c r="B1901" t="s">
        <v>68</v>
      </c>
      <c r="C1901" t="s">
        <v>68</v>
      </c>
      <c r="D1901" t="s">
        <v>2230</v>
      </c>
      <c r="E1901" t="s">
        <v>2231</v>
      </c>
      <c r="F1901" t="s">
        <v>44</v>
      </c>
      <c r="G1901">
        <v>105</v>
      </c>
      <c r="H1901" t="s">
        <v>78</v>
      </c>
      <c r="I1901" t="s">
        <v>71</v>
      </c>
      <c r="J1901">
        <v>44</v>
      </c>
      <c r="K1901">
        <v>0</v>
      </c>
    </row>
    <row r="1902" spans="1:11" x14ac:dyDescent="0.3">
      <c r="A1902" t="s">
        <v>3827</v>
      </c>
      <c r="B1902" t="s">
        <v>3889</v>
      </c>
      <c r="C1902" t="s">
        <v>51</v>
      </c>
      <c r="D1902" t="s">
        <v>3890</v>
      </c>
      <c r="E1902" t="s">
        <v>3891</v>
      </c>
      <c r="F1902" t="s">
        <v>310</v>
      </c>
      <c r="G1902">
        <v>105</v>
      </c>
      <c r="H1902" t="s">
        <v>78</v>
      </c>
      <c r="I1902" t="s">
        <v>55</v>
      </c>
      <c r="J1902">
        <v>0</v>
      </c>
      <c r="K1902">
        <v>0</v>
      </c>
    </row>
    <row r="1903" spans="1:11" x14ac:dyDescent="0.3">
      <c r="A1903" t="s">
        <v>3827</v>
      </c>
      <c r="B1903" t="s">
        <v>3889</v>
      </c>
      <c r="C1903" t="s">
        <v>51</v>
      </c>
      <c r="D1903" t="s">
        <v>3891</v>
      </c>
      <c r="E1903" t="s">
        <v>3892</v>
      </c>
      <c r="F1903" t="s">
        <v>2064</v>
      </c>
      <c r="G1903">
        <v>105</v>
      </c>
      <c r="H1903" t="s">
        <v>78</v>
      </c>
      <c r="I1903" t="s">
        <v>55</v>
      </c>
      <c r="J1903">
        <v>0</v>
      </c>
      <c r="K1903">
        <v>0</v>
      </c>
    </row>
    <row r="1904" spans="1:11" x14ac:dyDescent="0.3">
      <c r="A1904" t="s">
        <v>3827</v>
      </c>
      <c r="B1904" t="s">
        <v>58</v>
      </c>
      <c r="C1904" t="s">
        <v>29</v>
      </c>
      <c r="D1904" t="s">
        <v>3893</v>
      </c>
      <c r="E1904" t="s">
        <v>3894</v>
      </c>
      <c r="F1904" t="s">
        <v>307</v>
      </c>
      <c r="G1904">
        <v>105</v>
      </c>
      <c r="H1904" t="s">
        <v>78</v>
      </c>
      <c r="I1904" t="s">
        <v>84</v>
      </c>
      <c r="J1904">
        <v>0</v>
      </c>
      <c r="K1904">
        <v>0</v>
      </c>
    </row>
    <row r="1905" spans="1:11" x14ac:dyDescent="0.3">
      <c r="A1905" t="s">
        <v>3827</v>
      </c>
      <c r="B1905" t="s">
        <v>68</v>
      </c>
      <c r="C1905" t="s">
        <v>68</v>
      </c>
      <c r="D1905" t="s">
        <v>451</v>
      </c>
      <c r="E1905" t="s">
        <v>999</v>
      </c>
      <c r="F1905" t="s">
        <v>44</v>
      </c>
      <c r="G1905">
        <v>105</v>
      </c>
      <c r="H1905" t="s">
        <v>78</v>
      </c>
      <c r="I1905" t="s">
        <v>71</v>
      </c>
      <c r="J1905">
        <v>60</v>
      </c>
      <c r="K1905">
        <v>0</v>
      </c>
    </row>
    <row r="1906" spans="1:11" x14ac:dyDescent="0.3">
      <c r="A1906" t="s">
        <v>3827</v>
      </c>
      <c r="B1906" t="s">
        <v>58</v>
      </c>
      <c r="C1906" t="s">
        <v>29</v>
      </c>
      <c r="D1906" t="s">
        <v>3895</v>
      </c>
      <c r="E1906" t="s">
        <v>3896</v>
      </c>
      <c r="F1906" t="s">
        <v>1568</v>
      </c>
      <c r="G1906">
        <v>105</v>
      </c>
      <c r="H1906" t="s">
        <v>78</v>
      </c>
      <c r="I1906" t="s">
        <v>84</v>
      </c>
      <c r="J1906">
        <v>60</v>
      </c>
      <c r="K1906">
        <v>0</v>
      </c>
    </row>
    <row r="1907" spans="1:11" x14ac:dyDescent="0.3">
      <c r="A1907" t="s">
        <v>3897</v>
      </c>
      <c r="B1907" t="s">
        <v>40</v>
      </c>
      <c r="C1907" t="s">
        <v>41</v>
      </c>
      <c r="D1907" t="s">
        <v>3898</v>
      </c>
      <c r="E1907" t="s">
        <v>3899</v>
      </c>
      <c r="F1907" t="s">
        <v>2056</v>
      </c>
      <c r="G1907">
        <v>20</v>
      </c>
      <c r="H1907" t="s">
        <v>17</v>
      </c>
      <c r="I1907" t="s">
        <v>39</v>
      </c>
      <c r="J1907">
        <v>19</v>
      </c>
      <c r="K1907">
        <v>0</v>
      </c>
    </row>
    <row r="1908" spans="1:11" x14ac:dyDescent="0.3">
      <c r="A1908" t="s">
        <v>3897</v>
      </c>
      <c r="B1908" t="s">
        <v>505</v>
      </c>
      <c r="C1908" t="s">
        <v>506</v>
      </c>
      <c r="D1908" t="s">
        <v>3900</v>
      </c>
      <c r="E1908" t="s">
        <v>3901</v>
      </c>
      <c r="F1908" t="s">
        <v>859</v>
      </c>
      <c r="G1908">
        <v>20</v>
      </c>
      <c r="H1908" t="s">
        <v>17</v>
      </c>
      <c r="I1908" t="s">
        <v>367</v>
      </c>
      <c r="J1908">
        <v>1</v>
      </c>
      <c r="K1908">
        <v>0</v>
      </c>
    </row>
    <row r="1909" spans="1:11" x14ac:dyDescent="0.3">
      <c r="A1909" t="s">
        <v>3897</v>
      </c>
      <c r="B1909" t="s">
        <v>505</v>
      </c>
      <c r="C1909" t="s">
        <v>506</v>
      </c>
      <c r="D1909" t="s">
        <v>3902</v>
      </c>
      <c r="E1909" t="s">
        <v>2457</v>
      </c>
      <c r="F1909" t="s">
        <v>822</v>
      </c>
      <c r="G1909">
        <v>20</v>
      </c>
      <c r="H1909" t="s">
        <v>17</v>
      </c>
      <c r="I1909" t="s">
        <v>367</v>
      </c>
      <c r="J1909">
        <v>2</v>
      </c>
      <c r="K1909">
        <v>0</v>
      </c>
    </row>
    <row r="1910" spans="1:11" x14ac:dyDescent="0.3">
      <c r="A1910" t="s">
        <v>3897</v>
      </c>
      <c r="B1910" t="s">
        <v>505</v>
      </c>
      <c r="C1910" t="s">
        <v>506</v>
      </c>
      <c r="D1910" t="s">
        <v>3903</v>
      </c>
      <c r="E1910" t="s">
        <v>3904</v>
      </c>
      <c r="F1910" t="s">
        <v>2290</v>
      </c>
      <c r="G1910">
        <v>20</v>
      </c>
      <c r="H1910" t="s">
        <v>17</v>
      </c>
      <c r="I1910" t="s">
        <v>464</v>
      </c>
      <c r="J1910">
        <v>10</v>
      </c>
      <c r="K1910">
        <v>0</v>
      </c>
    </row>
    <row r="1911" spans="1:11" x14ac:dyDescent="0.3">
      <c r="A1911" t="s">
        <v>3897</v>
      </c>
      <c r="B1911" t="s">
        <v>505</v>
      </c>
      <c r="C1911" t="s">
        <v>506</v>
      </c>
      <c r="D1911" t="s">
        <v>3905</v>
      </c>
      <c r="E1911" t="s">
        <v>3906</v>
      </c>
      <c r="F1911" t="s">
        <v>1979</v>
      </c>
      <c r="G1911">
        <v>20</v>
      </c>
      <c r="H1911" t="s">
        <v>17</v>
      </c>
      <c r="I1911" t="s">
        <v>235</v>
      </c>
      <c r="J1911">
        <v>6</v>
      </c>
      <c r="K1911">
        <v>0</v>
      </c>
    </row>
    <row r="1912" spans="1:11" x14ac:dyDescent="0.3">
      <c r="A1912" t="s">
        <v>3897</v>
      </c>
      <c r="B1912" t="s">
        <v>308</v>
      </c>
      <c r="C1912" t="s">
        <v>29</v>
      </c>
      <c r="D1912" t="s">
        <v>3907</v>
      </c>
      <c r="E1912" t="s">
        <v>3908</v>
      </c>
      <c r="F1912" t="s">
        <v>3118</v>
      </c>
      <c r="G1912">
        <v>20</v>
      </c>
      <c r="H1912" t="s">
        <v>17</v>
      </c>
      <c r="I1912" t="s">
        <v>33</v>
      </c>
      <c r="J1912">
        <v>0</v>
      </c>
      <c r="K1912">
        <v>0</v>
      </c>
    </row>
    <row r="1913" spans="1:11" x14ac:dyDescent="0.3">
      <c r="A1913" t="s">
        <v>3897</v>
      </c>
      <c r="B1913" t="s">
        <v>308</v>
      </c>
      <c r="C1913" t="s">
        <v>29</v>
      </c>
      <c r="D1913" t="s">
        <v>3909</v>
      </c>
      <c r="E1913" t="s">
        <v>3910</v>
      </c>
      <c r="F1913" t="s">
        <v>316</v>
      </c>
      <c r="G1913">
        <v>20</v>
      </c>
      <c r="H1913" t="s">
        <v>17</v>
      </c>
      <c r="I1913" t="s">
        <v>33</v>
      </c>
      <c r="J1913">
        <v>0</v>
      </c>
      <c r="K1913">
        <v>0</v>
      </c>
    </row>
    <row r="1914" spans="1:11" x14ac:dyDescent="0.3">
      <c r="A1914" t="s">
        <v>3897</v>
      </c>
      <c r="B1914" t="s">
        <v>308</v>
      </c>
      <c r="C1914" t="s">
        <v>29</v>
      </c>
      <c r="D1914" t="s">
        <v>558</v>
      </c>
      <c r="E1914" t="s">
        <v>3911</v>
      </c>
      <c r="F1914" t="s">
        <v>1231</v>
      </c>
      <c r="G1914">
        <v>20</v>
      </c>
      <c r="H1914" t="s">
        <v>17</v>
      </c>
      <c r="I1914" t="s">
        <v>33</v>
      </c>
      <c r="J1914">
        <v>2</v>
      </c>
      <c r="K1914">
        <v>0</v>
      </c>
    </row>
    <row r="1915" spans="1:11" x14ac:dyDescent="0.3">
      <c r="A1915" t="s">
        <v>3897</v>
      </c>
      <c r="B1915" t="s">
        <v>58</v>
      </c>
      <c r="C1915" t="s">
        <v>29</v>
      </c>
      <c r="D1915" t="s">
        <v>3911</v>
      </c>
      <c r="E1915" t="s">
        <v>2998</v>
      </c>
      <c r="F1915" t="s">
        <v>1231</v>
      </c>
      <c r="G1915">
        <v>20</v>
      </c>
      <c r="H1915" t="s">
        <v>17</v>
      </c>
      <c r="I1915" t="s">
        <v>33</v>
      </c>
      <c r="J1915">
        <v>0</v>
      </c>
      <c r="K1915">
        <v>2</v>
      </c>
    </row>
    <row r="1916" spans="1:11" x14ac:dyDescent="0.3">
      <c r="A1916" t="s">
        <v>3897</v>
      </c>
      <c r="B1916" t="s">
        <v>308</v>
      </c>
      <c r="C1916" t="s">
        <v>29</v>
      </c>
      <c r="D1916" t="s">
        <v>3912</v>
      </c>
      <c r="E1916" t="s">
        <v>3913</v>
      </c>
      <c r="F1916" t="s">
        <v>574</v>
      </c>
      <c r="G1916">
        <v>20</v>
      </c>
      <c r="H1916" t="s">
        <v>17</v>
      </c>
      <c r="I1916" t="s">
        <v>33</v>
      </c>
      <c r="J1916">
        <v>17</v>
      </c>
      <c r="K1916">
        <v>0</v>
      </c>
    </row>
    <row r="1917" spans="1:11" x14ac:dyDescent="0.3">
      <c r="A1917" t="s">
        <v>3897</v>
      </c>
      <c r="B1917" t="s">
        <v>58</v>
      </c>
      <c r="C1917" t="s">
        <v>29</v>
      </c>
      <c r="D1917" t="s">
        <v>3914</v>
      </c>
      <c r="E1917" t="s">
        <v>3915</v>
      </c>
      <c r="F1917" t="s">
        <v>191</v>
      </c>
      <c r="G1917">
        <v>20</v>
      </c>
      <c r="H1917" t="s">
        <v>17</v>
      </c>
      <c r="I1917" t="s">
        <v>33</v>
      </c>
      <c r="J1917">
        <v>15</v>
      </c>
      <c r="K1917">
        <v>0</v>
      </c>
    </row>
    <row r="1918" spans="1:11" x14ac:dyDescent="0.3">
      <c r="A1918" t="s">
        <v>3897</v>
      </c>
      <c r="B1918" t="s">
        <v>58</v>
      </c>
      <c r="C1918" t="s">
        <v>29</v>
      </c>
      <c r="D1918" t="s">
        <v>2092</v>
      </c>
      <c r="E1918" t="s">
        <v>3916</v>
      </c>
      <c r="F1918" t="s">
        <v>293</v>
      </c>
      <c r="G1918">
        <v>20</v>
      </c>
      <c r="H1918" t="s">
        <v>17</v>
      </c>
      <c r="I1918" t="s">
        <v>33</v>
      </c>
      <c r="J1918">
        <v>0</v>
      </c>
      <c r="K1918">
        <v>0</v>
      </c>
    </row>
    <row r="1919" spans="1:11" x14ac:dyDescent="0.3">
      <c r="A1919" t="s">
        <v>3897</v>
      </c>
      <c r="B1919" t="s">
        <v>68</v>
      </c>
      <c r="C1919" t="s">
        <v>68</v>
      </c>
      <c r="D1919" t="s">
        <v>3232</v>
      </c>
      <c r="E1919" t="s">
        <v>3233</v>
      </c>
      <c r="F1919" t="s">
        <v>44</v>
      </c>
      <c r="G1919">
        <v>20</v>
      </c>
      <c r="H1919" t="s">
        <v>17</v>
      </c>
      <c r="I1919" t="s">
        <v>1694</v>
      </c>
      <c r="J1919">
        <v>16</v>
      </c>
      <c r="K1919">
        <v>0</v>
      </c>
    </row>
    <row r="1920" spans="1:11" x14ac:dyDescent="0.3">
      <c r="A1920" t="s">
        <v>3897</v>
      </c>
      <c r="B1920" t="s">
        <v>58</v>
      </c>
      <c r="C1920" t="s">
        <v>29</v>
      </c>
      <c r="D1920" t="s">
        <v>3594</v>
      </c>
      <c r="E1920" t="s">
        <v>3917</v>
      </c>
      <c r="F1920" t="s">
        <v>1231</v>
      </c>
      <c r="G1920">
        <v>20</v>
      </c>
      <c r="H1920" t="s">
        <v>17</v>
      </c>
      <c r="I1920" t="s">
        <v>33</v>
      </c>
      <c r="J1920">
        <v>1</v>
      </c>
      <c r="K1920">
        <v>0</v>
      </c>
    </row>
    <row r="1921" spans="1:11" x14ac:dyDescent="0.3">
      <c r="A1921" t="s">
        <v>3897</v>
      </c>
      <c r="B1921" t="s">
        <v>58</v>
      </c>
      <c r="C1921" t="s">
        <v>29</v>
      </c>
      <c r="D1921" t="s">
        <v>3917</v>
      </c>
      <c r="E1921" t="s">
        <v>3918</v>
      </c>
      <c r="F1921" t="s">
        <v>1171</v>
      </c>
      <c r="G1921">
        <v>20</v>
      </c>
      <c r="H1921" t="s">
        <v>17</v>
      </c>
      <c r="I1921" t="s">
        <v>33</v>
      </c>
      <c r="J1921">
        <v>0</v>
      </c>
      <c r="K1921">
        <v>1</v>
      </c>
    </row>
    <row r="1922" spans="1:11" x14ac:dyDescent="0.3">
      <c r="A1922" t="s">
        <v>3919</v>
      </c>
      <c r="B1922" t="s">
        <v>28</v>
      </c>
      <c r="C1922" t="s">
        <v>29</v>
      </c>
      <c r="D1922" t="s">
        <v>3920</v>
      </c>
      <c r="E1922" t="s">
        <v>3921</v>
      </c>
      <c r="F1922" t="s">
        <v>501</v>
      </c>
      <c r="G1922">
        <v>5</v>
      </c>
      <c r="H1922" t="s">
        <v>17</v>
      </c>
      <c r="I1922" t="s">
        <v>62</v>
      </c>
      <c r="J1922">
        <v>4</v>
      </c>
      <c r="K1922">
        <v>1</v>
      </c>
    </row>
    <row r="1923" spans="1:11" x14ac:dyDescent="0.3">
      <c r="A1923" t="s">
        <v>3919</v>
      </c>
      <c r="B1923" t="s">
        <v>380</v>
      </c>
      <c r="C1923" t="s">
        <v>381</v>
      </c>
      <c r="D1923" t="s">
        <v>3922</v>
      </c>
      <c r="E1923" t="s">
        <v>3923</v>
      </c>
      <c r="F1923" t="s">
        <v>44</v>
      </c>
      <c r="G1923">
        <v>5</v>
      </c>
      <c r="H1923" t="s">
        <v>17</v>
      </c>
      <c r="I1923" t="s">
        <v>391</v>
      </c>
      <c r="J1923">
        <v>3</v>
      </c>
      <c r="K1923">
        <v>0</v>
      </c>
    </row>
    <row r="1924" spans="1:11" x14ac:dyDescent="0.3">
      <c r="A1924" t="s">
        <v>3919</v>
      </c>
      <c r="B1924" t="s">
        <v>34</v>
      </c>
      <c r="C1924" t="s">
        <v>35</v>
      </c>
      <c r="D1924" t="s">
        <v>3924</v>
      </c>
      <c r="E1924" t="s">
        <v>3925</v>
      </c>
      <c r="F1924" t="s">
        <v>44</v>
      </c>
      <c r="G1924">
        <v>5</v>
      </c>
      <c r="H1924" t="s">
        <v>17</v>
      </c>
      <c r="I1924" t="s">
        <v>192</v>
      </c>
      <c r="J1924">
        <v>4</v>
      </c>
      <c r="K1924">
        <v>0</v>
      </c>
    </row>
    <row r="1925" spans="1:11" x14ac:dyDescent="0.3">
      <c r="A1925" t="s">
        <v>3919</v>
      </c>
      <c r="B1925" t="s">
        <v>40</v>
      </c>
      <c r="C1925" t="s">
        <v>41</v>
      </c>
      <c r="D1925" t="s">
        <v>3449</v>
      </c>
      <c r="E1925" t="s">
        <v>3926</v>
      </c>
      <c r="F1925" t="s">
        <v>211</v>
      </c>
      <c r="G1925">
        <v>5</v>
      </c>
      <c r="H1925" t="s">
        <v>17</v>
      </c>
      <c r="I1925" t="s">
        <v>235</v>
      </c>
      <c r="J1925">
        <v>4</v>
      </c>
      <c r="K1925">
        <v>0</v>
      </c>
    </row>
    <row r="1926" spans="1:11" x14ac:dyDescent="0.3">
      <c r="A1926" t="s">
        <v>3919</v>
      </c>
      <c r="B1926" t="s">
        <v>232</v>
      </c>
      <c r="C1926" t="s">
        <v>188</v>
      </c>
      <c r="D1926" t="s">
        <v>3927</v>
      </c>
      <c r="E1926" t="s">
        <v>3928</v>
      </c>
      <c r="F1926" t="s">
        <v>61</v>
      </c>
      <c r="G1926">
        <v>5</v>
      </c>
      <c r="H1926" t="s">
        <v>17</v>
      </c>
      <c r="I1926" t="s">
        <v>235</v>
      </c>
      <c r="J1926">
        <v>0</v>
      </c>
      <c r="K1926">
        <v>0</v>
      </c>
    </row>
    <row r="1927" spans="1:11" x14ac:dyDescent="0.3">
      <c r="A1927" t="s">
        <v>3919</v>
      </c>
      <c r="B1927" t="s">
        <v>232</v>
      </c>
      <c r="C1927" t="s">
        <v>188</v>
      </c>
      <c r="D1927" t="s">
        <v>3929</v>
      </c>
      <c r="E1927" t="s">
        <v>3930</v>
      </c>
      <c r="F1927" t="s">
        <v>1767</v>
      </c>
      <c r="G1927">
        <v>5</v>
      </c>
      <c r="H1927" t="s">
        <v>17</v>
      </c>
      <c r="I1927" t="s">
        <v>235</v>
      </c>
      <c r="J1927">
        <v>0</v>
      </c>
      <c r="K1927">
        <v>0</v>
      </c>
    </row>
    <row r="1928" spans="1:11" x14ac:dyDescent="0.3">
      <c r="A1928" t="s">
        <v>3919</v>
      </c>
      <c r="B1928" t="s">
        <v>232</v>
      </c>
      <c r="C1928" t="s">
        <v>188</v>
      </c>
      <c r="D1928" t="s">
        <v>3931</v>
      </c>
      <c r="E1928" t="s">
        <v>3932</v>
      </c>
      <c r="F1928" t="s">
        <v>776</v>
      </c>
      <c r="G1928">
        <v>5</v>
      </c>
      <c r="H1928" t="s">
        <v>17</v>
      </c>
      <c r="I1928" t="s">
        <v>235</v>
      </c>
      <c r="J1928">
        <v>0</v>
      </c>
      <c r="K1928">
        <v>0</v>
      </c>
    </row>
    <row r="1929" spans="1:11" x14ac:dyDescent="0.3">
      <c r="A1929" t="s">
        <v>3919</v>
      </c>
      <c r="B1929" t="s">
        <v>40</v>
      </c>
      <c r="C1929" t="s">
        <v>41</v>
      </c>
      <c r="D1929" t="s">
        <v>3932</v>
      </c>
      <c r="E1929" t="s">
        <v>3933</v>
      </c>
      <c r="F1929" t="s">
        <v>310</v>
      </c>
      <c r="G1929">
        <v>5</v>
      </c>
      <c r="H1929" t="s">
        <v>17</v>
      </c>
      <c r="I1929" t="s">
        <v>235</v>
      </c>
      <c r="J1929">
        <v>0</v>
      </c>
      <c r="K1929">
        <v>0</v>
      </c>
    </row>
    <row r="1930" spans="1:11" x14ac:dyDescent="0.3">
      <c r="A1930" t="s">
        <v>3919</v>
      </c>
      <c r="B1930" t="s">
        <v>298</v>
      </c>
      <c r="C1930" t="s">
        <v>299</v>
      </c>
      <c r="D1930" t="s">
        <v>3933</v>
      </c>
      <c r="E1930" t="s">
        <v>3934</v>
      </c>
      <c r="F1930" t="s">
        <v>307</v>
      </c>
      <c r="G1930">
        <v>5</v>
      </c>
      <c r="H1930" t="s">
        <v>17</v>
      </c>
      <c r="I1930" t="s">
        <v>235</v>
      </c>
      <c r="J1930">
        <v>0</v>
      </c>
      <c r="K1930">
        <v>0</v>
      </c>
    </row>
    <row r="1931" spans="1:11" x14ac:dyDescent="0.3">
      <c r="A1931" t="s">
        <v>3919</v>
      </c>
      <c r="B1931" t="s">
        <v>298</v>
      </c>
      <c r="C1931" t="s">
        <v>299</v>
      </c>
      <c r="D1931" t="s">
        <v>3934</v>
      </c>
      <c r="E1931" t="s">
        <v>3935</v>
      </c>
      <c r="F1931" t="s">
        <v>265</v>
      </c>
      <c r="G1931">
        <v>5</v>
      </c>
      <c r="H1931" t="s">
        <v>17</v>
      </c>
      <c r="I1931" t="s">
        <v>235</v>
      </c>
      <c r="J1931">
        <v>2</v>
      </c>
      <c r="K1931">
        <v>0</v>
      </c>
    </row>
    <row r="1932" spans="1:11" x14ac:dyDescent="0.3">
      <c r="A1932" t="s">
        <v>3919</v>
      </c>
      <c r="B1932" t="s">
        <v>298</v>
      </c>
      <c r="C1932" t="s">
        <v>299</v>
      </c>
      <c r="D1932" t="s">
        <v>3936</v>
      </c>
      <c r="E1932" t="s">
        <v>3937</v>
      </c>
      <c r="F1932" t="s">
        <v>955</v>
      </c>
      <c r="G1932">
        <v>5</v>
      </c>
      <c r="H1932" t="s">
        <v>17</v>
      </c>
      <c r="I1932" t="s">
        <v>235</v>
      </c>
      <c r="J1932">
        <v>2</v>
      </c>
      <c r="K1932">
        <v>0</v>
      </c>
    </row>
    <row r="1933" spans="1:11" x14ac:dyDescent="0.3">
      <c r="A1933" t="s">
        <v>3919</v>
      </c>
      <c r="B1933" t="s">
        <v>232</v>
      </c>
      <c r="C1933" t="s">
        <v>188</v>
      </c>
      <c r="D1933" t="s">
        <v>2768</v>
      </c>
      <c r="E1933" t="s">
        <v>3938</v>
      </c>
      <c r="F1933" t="s">
        <v>1231</v>
      </c>
      <c r="G1933">
        <v>5</v>
      </c>
      <c r="H1933" t="s">
        <v>17</v>
      </c>
      <c r="I1933" t="s">
        <v>235</v>
      </c>
      <c r="J1933">
        <v>0</v>
      </c>
      <c r="K1933">
        <v>0</v>
      </c>
    </row>
    <row r="1934" spans="1:11" x14ac:dyDescent="0.3">
      <c r="A1934" t="s">
        <v>3919</v>
      </c>
      <c r="B1934" t="s">
        <v>232</v>
      </c>
      <c r="C1934" t="s">
        <v>188</v>
      </c>
      <c r="D1934" t="s">
        <v>3939</v>
      </c>
      <c r="E1934" t="s">
        <v>3940</v>
      </c>
      <c r="F1934" t="s">
        <v>897</v>
      </c>
      <c r="G1934">
        <v>5</v>
      </c>
      <c r="H1934" t="s">
        <v>17</v>
      </c>
      <c r="I1934" t="s">
        <v>235</v>
      </c>
      <c r="J1934">
        <v>2</v>
      </c>
      <c r="K1934">
        <v>0</v>
      </c>
    </row>
    <row r="1935" spans="1:11" x14ac:dyDescent="0.3">
      <c r="A1935" t="s">
        <v>3919</v>
      </c>
      <c r="B1935" t="s">
        <v>232</v>
      </c>
      <c r="C1935" t="s">
        <v>188</v>
      </c>
      <c r="D1935" t="s">
        <v>3941</v>
      </c>
      <c r="E1935" t="s">
        <v>3942</v>
      </c>
      <c r="F1935" t="s">
        <v>2712</v>
      </c>
      <c r="G1935">
        <v>5</v>
      </c>
      <c r="H1935" t="s">
        <v>17</v>
      </c>
      <c r="I1935" t="s">
        <v>235</v>
      </c>
      <c r="J1935">
        <v>0</v>
      </c>
      <c r="K1935">
        <v>0</v>
      </c>
    </row>
    <row r="1936" spans="1:11" x14ac:dyDescent="0.3">
      <c r="A1936" t="s">
        <v>3919</v>
      </c>
      <c r="B1936" t="s">
        <v>232</v>
      </c>
      <c r="C1936" t="s">
        <v>188</v>
      </c>
      <c r="D1936" t="s">
        <v>3943</v>
      </c>
      <c r="E1936" t="s">
        <v>3944</v>
      </c>
      <c r="F1936" t="s">
        <v>1215</v>
      </c>
      <c r="G1936">
        <v>5</v>
      </c>
      <c r="H1936" t="s">
        <v>17</v>
      </c>
      <c r="I1936" t="s">
        <v>235</v>
      </c>
      <c r="J1936">
        <v>1</v>
      </c>
      <c r="K1936">
        <v>0</v>
      </c>
    </row>
    <row r="1937" spans="1:11" x14ac:dyDescent="0.3">
      <c r="A1937" t="s">
        <v>3919</v>
      </c>
      <c r="B1937" t="s">
        <v>232</v>
      </c>
      <c r="C1937" t="s">
        <v>188</v>
      </c>
      <c r="D1937" t="s">
        <v>3098</v>
      </c>
      <c r="E1937" t="s">
        <v>3945</v>
      </c>
      <c r="F1937" t="s">
        <v>1934</v>
      </c>
      <c r="G1937">
        <v>5</v>
      </c>
      <c r="H1937" t="s">
        <v>17</v>
      </c>
      <c r="I1937" t="s">
        <v>235</v>
      </c>
      <c r="J1937">
        <v>1</v>
      </c>
      <c r="K1937">
        <v>0</v>
      </c>
    </row>
    <row r="1938" spans="1:11" x14ac:dyDescent="0.3">
      <c r="A1938" t="s">
        <v>3919</v>
      </c>
      <c r="B1938" t="s">
        <v>58</v>
      </c>
      <c r="C1938" t="s">
        <v>29</v>
      </c>
      <c r="D1938" t="s">
        <v>3946</v>
      </c>
      <c r="E1938" t="s">
        <v>3947</v>
      </c>
      <c r="F1938" t="s">
        <v>164</v>
      </c>
      <c r="G1938">
        <v>5</v>
      </c>
      <c r="H1938" t="s">
        <v>17</v>
      </c>
      <c r="I1938" t="s">
        <v>62</v>
      </c>
      <c r="J1938">
        <v>0</v>
      </c>
      <c r="K1938">
        <v>1</v>
      </c>
    </row>
    <row r="1939" spans="1:11" x14ac:dyDescent="0.3">
      <c r="A1939" t="s">
        <v>3919</v>
      </c>
      <c r="B1939" t="s">
        <v>68</v>
      </c>
      <c r="C1939" t="s">
        <v>68</v>
      </c>
      <c r="D1939" t="s">
        <v>1437</v>
      </c>
      <c r="E1939" t="s">
        <v>1438</v>
      </c>
      <c r="F1939" t="s">
        <v>44</v>
      </c>
      <c r="G1939">
        <v>5</v>
      </c>
      <c r="H1939" t="s">
        <v>17</v>
      </c>
      <c r="I1939" t="s">
        <v>71</v>
      </c>
      <c r="J1939">
        <v>3</v>
      </c>
      <c r="K1939">
        <v>0</v>
      </c>
    </row>
    <row r="1940" spans="1:11" x14ac:dyDescent="0.3">
      <c r="A1940" t="s">
        <v>3919</v>
      </c>
      <c r="B1940" t="s">
        <v>58</v>
      </c>
      <c r="C1940" t="s">
        <v>29</v>
      </c>
      <c r="D1940" t="s">
        <v>3948</v>
      </c>
      <c r="E1940" t="s">
        <v>3949</v>
      </c>
      <c r="F1940" t="s">
        <v>176</v>
      </c>
      <c r="G1940">
        <v>5</v>
      </c>
      <c r="H1940" t="s">
        <v>17</v>
      </c>
      <c r="I1940" t="s">
        <v>62</v>
      </c>
      <c r="J1940">
        <v>3</v>
      </c>
      <c r="K1940">
        <v>0</v>
      </c>
    </row>
    <row r="1941" spans="1:11" x14ac:dyDescent="0.3">
      <c r="A1941" t="s">
        <v>3950</v>
      </c>
      <c r="B1941" t="s">
        <v>3951</v>
      </c>
      <c r="C1941" t="s">
        <v>74</v>
      </c>
      <c r="D1941" t="s">
        <v>3952</v>
      </c>
      <c r="E1941" t="s">
        <v>2918</v>
      </c>
      <c r="F1941" t="s">
        <v>2798</v>
      </c>
      <c r="G1941">
        <v>24</v>
      </c>
      <c r="H1941" t="s">
        <v>160</v>
      </c>
      <c r="I1941" t="s">
        <v>119</v>
      </c>
      <c r="J1941">
        <v>0</v>
      </c>
      <c r="K1941">
        <v>0</v>
      </c>
    </row>
    <row r="1942" spans="1:11" x14ac:dyDescent="0.3">
      <c r="A1942" t="s">
        <v>3950</v>
      </c>
      <c r="B1942" t="s">
        <v>3951</v>
      </c>
      <c r="C1942" t="s">
        <v>74</v>
      </c>
      <c r="D1942" t="s">
        <v>3575</v>
      </c>
      <c r="E1942" t="s">
        <v>3953</v>
      </c>
      <c r="F1942" t="s">
        <v>251</v>
      </c>
      <c r="G1942">
        <v>24</v>
      </c>
      <c r="H1942" t="s">
        <v>160</v>
      </c>
      <c r="I1942" t="s">
        <v>79</v>
      </c>
      <c r="J1942">
        <v>2</v>
      </c>
      <c r="K1942">
        <v>0</v>
      </c>
    </row>
    <row r="1943" spans="1:11" x14ac:dyDescent="0.3">
      <c r="A1943" t="s">
        <v>3950</v>
      </c>
      <c r="B1943" t="s">
        <v>3951</v>
      </c>
      <c r="C1943" t="s">
        <v>74</v>
      </c>
      <c r="D1943" t="s">
        <v>3954</v>
      </c>
      <c r="E1943" t="s">
        <v>3955</v>
      </c>
      <c r="F1943" t="s">
        <v>1312</v>
      </c>
      <c r="G1943">
        <v>24</v>
      </c>
      <c r="H1943" t="s">
        <v>160</v>
      </c>
      <c r="I1943" t="s">
        <v>79</v>
      </c>
      <c r="J1943">
        <v>7</v>
      </c>
      <c r="K1943">
        <v>0</v>
      </c>
    </row>
    <row r="1944" spans="1:11" x14ac:dyDescent="0.3">
      <c r="A1944" t="s">
        <v>3950</v>
      </c>
      <c r="B1944" t="s">
        <v>3951</v>
      </c>
      <c r="C1944" t="s">
        <v>74</v>
      </c>
      <c r="D1944" t="s">
        <v>3956</v>
      </c>
      <c r="E1944" t="s">
        <v>3957</v>
      </c>
      <c r="F1944" t="s">
        <v>1239</v>
      </c>
      <c r="G1944">
        <v>24</v>
      </c>
      <c r="H1944" t="s">
        <v>160</v>
      </c>
      <c r="I1944" t="s">
        <v>18</v>
      </c>
      <c r="J1944">
        <v>9</v>
      </c>
      <c r="K1944">
        <v>0</v>
      </c>
    </row>
    <row r="1945" spans="1:11" x14ac:dyDescent="0.3">
      <c r="A1945" t="s">
        <v>3950</v>
      </c>
      <c r="B1945" t="s">
        <v>28</v>
      </c>
      <c r="C1945" t="s">
        <v>29</v>
      </c>
      <c r="D1945" t="s">
        <v>3958</v>
      </c>
      <c r="E1945" t="s">
        <v>3959</v>
      </c>
      <c r="F1945" t="s">
        <v>520</v>
      </c>
      <c r="G1945">
        <v>24</v>
      </c>
      <c r="H1945" t="s">
        <v>160</v>
      </c>
      <c r="I1945" t="s">
        <v>263</v>
      </c>
      <c r="J1945">
        <v>15</v>
      </c>
      <c r="K1945">
        <v>2</v>
      </c>
    </row>
    <row r="1946" spans="1:11" x14ac:dyDescent="0.3">
      <c r="A1946" t="s">
        <v>3950</v>
      </c>
      <c r="B1946" t="s">
        <v>34</v>
      </c>
      <c r="C1946" t="s">
        <v>35</v>
      </c>
      <c r="D1946" t="s">
        <v>3960</v>
      </c>
      <c r="E1946" t="s">
        <v>3961</v>
      </c>
      <c r="F1946" t="s">
        <v>24</v>
      </c>
      <c r="G1946">
        <v>24</v>
      </c>
      <c r="H1946" t="s">
        <v>160</v>
      </c>
      <c r="I1946" t="s">
        <v>39</v>
      </c>
      <c r="J1946">
        <v>15</v>
      </c>
      <c r="K1946">
        <v>0</v>
      </c>
    </row>
    <row r="1947" spans="1:11" x14ac:dyDescent="0.3">
      <c r="A1947" t="s">
        <v>3950</v>
      </c>
      <c r="B1947" t="s">
        <v>138</v>
      </c>
      <c r="C1947" t="s">
        <v>139</v>
      </c>
      <c r="D1947" t="s">
        <v>3962</v>
      </c>
      <c r="E1947" t="s">
        <v>3963</v>
      </c>
      <c r="F1947" t="s">
        <v>1095</v>
      </c>
      <c r="G1947">
        <v>24</v>
      </c>
      <c r="H1947" t="s">
        <v>160</v>
      </c>
      <c r="I1947" t="s">
        <v>39</v>
      </c>
      <c r="J1947">
        <v>15</v>
      </c>
      <c r="K1947">
        <v>0</v>
      </c>
    </row>
    <row r="1948" spans="1:11" x14ac:dyDescent="0.3">
      <c r="A1948" t="s">
        <v>3950</v>
      </c>
      <c r="B1948" t="s">
        <v>3951</v>
      </c>
      <c r="C1948" t="s">
        <v>74</v>
      </c>
      <c r="D1948" t="s">
        <v>3964</v>
      </c>
      <c r="E1948" t="s">
        <v>3965</v>
      </c>
      <c r="F1948" t="s">
        <v>195</v>
      </c>
      <c r="G1948">
        <v>24</v>
      </c>
      <c r="H1948" t="s">
        <v>160</v>
      </c>
      <c r="I1948" t="s">
        <v>119</v>
      </c>
      <c r="J1948">
        <v>1</v>
      </c>
      <c r="K1948">
        <v>0</v>
      </c>
    </row>
    <row r="1949" spans="1:11" x14ac:dyDescent="0.3">
      <c r="A1949" t="s">
        <v>3950</v>
      </c>
      <c r="B1949" t="s">
        <v>3951</v>
      </c>
      <c r="C1949" t="s">
        <v>74</v>
      </c>
      <c r="D1949" t="s">
        <v>3966</v>
      </c>
      <c r="E1949" t="s">
        <v>3967</v>
      </c>
      <c r="F1949" t="s">
        <v>87</v>
      </c>
      <c r="G1949">
        <v>24</v>
      </c>
      <c r="H1949" t="s">
        <v>160</v>
      </c>
      <c r="I1949" t="s">
        <v>119</v>
      </c>
      <c r="J1949">
        <v>2</v>
      </c>
      <c r="K1949">
        <v>0</v>
      </c>
    </row>
    <row r="1950" spans="1:11" x14ac:dyDescent="0.3">
      <c r="A1950" t="s">
        <v>3950</v>
      </c>
      <c r="B1950" t="s">
        <v>28</v>
      </c>
      <c r="C1950" t="s">
        <v>29</v>
      </c>
      <c r="D1950" t="s">
        <v>1724</v>
      </c>
      <c r="E1950" t="s">
        <v>3968</v>
      </c>
      <c r="F1950" t="s">
        <v>61</v>
      </c>
      <c r="G1950">
        <v>24</v>
      </c>
      <c r="H1950" t="s">
        <v>160</v>
      </c>
      <c r="I1950" t="s">
        <v>263</v>
      </c>
      <c r="J1950">
        <v>0</v>
      </c>
      <c r="K1950">
        <v>0</v>
      </c>
    </row>
    <row r="1951" spans="1:11" x14ac:dyDescent="0.3">
      <c r="A1951" t="s">
        <v>3950</v>
      </c>
      <c r="B1951" t="s">
        <v>3951</v>
      </c>
      <c r="C1951" t="s">
        <v>74</v>
      </c>
      <c r="D1951" t="s">
        <v>3969</v>
      </c>
      <c r="E1951" t="s">
        <v>3970</v>
      </c>
      <c r="F1951" t="s">
        <v>3060</v>
      </c>
      <c r="G1951">
        <v>24</v>
      </c>
      <c r="H1951" t="s">
        <v>160</v>
      </c>
      <c r="I1951" t="s">
        <v>79</v>
      </c>
      <c r="J1951">
        <v>3</v>
      </c>
      <c r="K1951">
        <v>0</v>
      </c>
    </row>
    <row r="1952" spans="1:11" x14ac:dyDescent="0.3">
      <c r="A1952" t="s">
        <v>3950</v>
      </c>
      <c r="B1952" t="s">
        <v>28</v>
      </c>
      <c r="C1952" t="s">
        <v>29</v>
      </c>
      <c r="D1952" t="s">
        <v>3971</v>
      </c>
      <c r="E1952" t="s">
        <v>3972</v>
      </c>
      <c r="F1952" t="s">
        <v>801</v>
      </c>
      <c r="G1952">
        <v>24</v>
      </c>
      <c r="H1952" t="s">
        <v>160</v>
      </c>
      <c r="I1952" t="s">
        <v>263</v>
      </c>
      <c r="J1952">
        <v>6</v>
      </c>
      <c r="K1952">
        <v>0</v>
      </c>
    </row>
    <row r="1953" spans="1:11" x14ac:dyDescent="0.3">
      <c r="A1953" t="s">
        <v>3950</v>
      </c>
      <c r="B1953" t="s">
        <v>28</v>
      </c>
      <c r="C1953" t="s">
        <v>29</v>
      </c>
      <c r="D1953" t="s">
        <v>3245</v>
      </c>
      <c r="E1953" t="s">
        <v>3973</v>
      </c>
      <c r="F1953" t="s">
        <v>87</v>
      </c>
      <c r="G1953">
        <v>24</v>
      </c>
      <c r="H1953" t="s">
        <v>160</v>
      </c>
      <c r="I1953" t="s">
        <v>263</v>
      </c>
      <c r="J1953">
        <v>1</v>
      </c>
      <c r="K1953">
        <v>0</v>
      </c>
    </row>
    <row r="1954" spans="1:11" x14ac:dyDescent="0.3">
      <c r="A1954" t="s">
        <v>3950</v>
      </c>
      <c r="B1954" t="s">
        <v>2863</v>
      </c>
      <c r="C1954" t="s">
        <v>2864</v>
      </c>
      <c r="D1954" t="s">
        <v>3245</v>
      </c>
      <c r="E1954" t="s">
        <v>1792</v>
      </c>
      <c r="F1954" t="s">
        <v>61</v>
      </c>
      <c r="G1954">
        <v>24</v>
      </c>
      <c r="H1954" t="s">
        <v>160</v>
      </c>
      <c r="I1954" t="s">
        <v>2867</v>
      </c>
      <c r="J1954">
        <v>2</v>
      </c>
      <c r="K1954">
        <v>0</v>
      </c>
    </row>
    <row r="1955" spans="1:11" x14ac:dyDescent="0.3">
      <c r="A1955" t="s">
        <v>3950</v>
      </c>
      <c r="B1955" t="s">
        <v>34</v>
      </c>
      <c r="C1955" t="s">
        <v>35</v>
      </c>
      <c r="D1955" t="s">
        <v>3974</v>
      </c>
      <c r="E1955" t="s">
        <v>3975</v>
      </c>
      <c r="F1955" t="s">
        <v>1391</v>
      </c>
      <c r="G1955">
        <v>24</v>
      </c>
      <c r="H1955" t="s">
        <v>160</v>
      </c>
      <c r="I1955" t="s">
        <v>39</v>
      </c>
      <c r="J1955">
        <v>7</v>
      </c>
      <c r="K1955">
        <v>0</v>
      </c>
    </row>
    <row r="1956" spans="1:11" x14ac:dyDescent="0.3">
      <c r="A1956" t="s">
        <v>3950</v>
      </c>
      <c r="B1956" t="s">
        <v>138</v>
      </c>
      <c r="C1956" t="s">
        <v>139</v>
      </c>
      <c r="D1956" t="s">
        <v>3976</v>
      </c>
      <c r="E1956" t="s">
        <v>3977</v>
      </c>
      <c r="F1956" t="s">
        <v>24</v>
      </c>
      <c r="G1956">
        <v>24</v>
      </c>
      <c r="H1956" t="s">
        <v>160</v>
      </c>
      <c r="I1956" t="s">
        <v>39</v>
      </c>
      <c r="J1956">
        <v>7</v>
      </c>
      <c r="K1956">
        <v>0</v>
      </c>
    </row>
    <row r="1957" spans="1:11" x14ac:dyDescent="0.3">
      <c r="A1957" t="s">
        <v>3950</v>
      </c>
      <c r="B1957" t="s">
        <v>28</v>
      </c>
      <c r="C1957" t="s">
        <v>29</v>
      </c>
      <c r="D1957" t="s">
        <v>3978</v>
      </c>
      <c r="E1957" t="s">
        <v>3979</v>
      </c>
      <c r="F1957" t="s">
        <v>604</v>
      </c>
      <c r="G1957">
        <v>24</v>
      </c>
      <c r="H1957" t="s">
        <v>160</v>
      </c>
      <c r="I1957" t="s">
        <v>263</v>
      </c>
      <c r="J1957">
        <v>0</v>
      </c>
      <c r="K1957">
        <v>0</v>
      </c>
    </row>
    <row r="1958" spans="1:11" x14ac:dyDescent="0.3">
      <c r="A1958" t="s">
        <v>3950</v>
      </c>
      <c r="B1958" t="s">
        <v>40</v>
      </c>
      <c r="C1958" t="s">
        <v>41</v>
      </c>
      <c r="D1958" t="s">
        <v>3980</v>
      </c>
      <c r="E1958" t="s">
        <v>3981</v>
      </c>
      <c r="F1958" t="s">
        <v>97</v>
      </c>
      <c r="G1958">
        <v>24</v>
      </c>
      <c r="H1958" t="s">
        <v>160</v>
      </c>
      <c r="I1958" t="s">
        <v>39</v>
      </c>
      <c r="J1958">
        <v>22</v>
      </c>
      <c r="K1958">
        <v>0</v>
      </c>
    </row>
    <row r="1959" spans="1:11" x14ac:dyDescent="0.3">
      <c r="A1959" t="s">
        <v>3950</v>
      </c>
      <c r="B1959" t="s">
        <v>505</v>
      </c>
      <c r="C1959" t="s">
        <v>506</v>
      </c>
      <c r="D1959" t="s">
        <v>3770</v>
      </c>
      <c r="E1959" t="s">
        <v>3982</v>
      </c>
      <c r="F1959" t="s">
        <v>801</v>
      </c>
      <c r="G1959">
        <v>24</v>
      </c>
      <c r="H1959" t="s">
        <v>160</v>
      </c>
      <c r="I1959" t="s">
        <v>367</v>
      </c>
      <c r="J1959">
        <v>0</v>
      </c>
      <c r="K1959">
        <v>0</v>
      </c>
    </row>
    <row r="1960" spans="1:11" x14ac:dyDescent="0.3">
      <c r="A1960" t="s">
        <v>3950</v>
      </c>
      <c r="B1960" t="s">
        <v>505</v>
      </c>
      <c r="C1960" t="s">
        <v>506</v>
      </c>
      <c r="D1960" t="s">
        <v>3983</v>
      </c>
      <c r="E1960" t="s">
        <v>3984</v>
      </c>
      <c r="F1960" t="s">
        <v>211</v>
      </c>
      <c r="G1960">
        <v>24</v>
      </c>
      <c r="H1960" t="s">
        <v>160</v>
      </c>
      <c r="I1960" t="s">
        <v>367</v>
      </c>
      <c r="J1960">
        <v>1</v>
      </c>
      <c r="K1960">
        <v>0</v>
      </c>
    </row>
    <row r="1961" spans="1:11" x14ac:dyDescent="0.3">
      <c r="A1961" t="s">
        <v>3950</v>
      </c>
      <c r="B1961" t="s">
        <v>505</v>
      </c>
      <c r="C1961" t="s">
        <v>506</v>
      </c>
      <c r="D1961" t="s">
        <v>3985</v>
      </c>
      <c r="E1961" t="s">
        <v>3986</v>
      </c>
      <c r="F1961" t="s">
        <v>1088</v>
      </c>
      <c r="G1961">
        <v>24</v>
      </c>
      <c r="H1961" t="s">
        <v>160</v>
      </c>
      <c r="I1961" t="s">
        <v>367</v>
      </c>
      <c r="J1961">
        <v>9</v>
      </c>
      <c r="K1961">
        <v>0</v>
      </c>
    </row>
    <row r="1962" spans="1:11" x14ac:dyDescent="0.3">
      <c r="A1962" t="s">
        <v>3950</v>
      </c>
      <c r="B1962" t="s">
        <v>505</v>
      </c>
      <c r="C1962" t="s">
        <v>506</v>
      </c>
      <c r="D1962" t="s">
        <v>3987</v>
      </c>
      <c r="E1962" t="s">
        <v>3988</v>
      </c>
      <c r="F1962" t="s">
        <v>118</v>
      </c>
      <c r="G1962">
        <v>24</v>
      </c>
      <c r="H1962" t="s">
        <v>160</v>
      </c>
      <c r="I1962" t="s">
        <v>55</v>
      </c>
      <c r="J1962">
        <v>12</v>
      </c>
      <c r="K1962">
        <v>0</v>
      </c>
    </row>
    <row r="1963" spans="1:11" x14ac:dyDescent="0.3">
      <c r="A1963" t="s">
        <v>3950</v>
      </c>
      <c r="B1963" t="s">
        <v>58</v>
      </c>
      <c r="C1963" t="s">
        <v>29</v>
      </c>
      <c r="D1963" t="s">
        <v>3588</v>
      </c>
      <c r="E1963" t="s">
        <v>1683</v>
      </c>
      <c r="F1963" t="s">
        <v>322</v>
      </c>
      <c r="G1963">
        <v>24</v>
      </c>
      <c r="H1963" t="s">
        <v>160</v>
      </c>
      <c r="I1963" t="s">
        <v>263</v>
      </c>
      <c r="J1963">
        <v>0</v>
      </c>
      <c r="K1963">
        <v>0</v>
      </c>
    </row>
    <row r="1964" spans="1:11" x14ac:dyDescent="0.3">
      <c r="A1964" t="s">
        <v>3950</v>
      </c>
      <c r="B1964" t="s">
        <v>58</v>
      </c>
      <c r="C1964" t="s">
        <v>29</v>
      </c>
      <c r="D1964" t="s">
        <v>3989</v>
      </c>
      <c r="E1964" t="s">
        <v>3990</v>
      </c>
      <c r="F1964" t="s">
        <v>937</v>
      </c>
      <c r="G1964">
        <v>24</v>
      </c>
      <c r="H1964" t="s">
        <v>160</v>
      </c>
      <c r="I1964" t="s">
        <v>263</v>
      </c>
      <c r="J1964">
        <v>0</v>
      </c>
      <c r="K1964">
        <v>0</v>
      </c>
    </row>
    <row r="1965" spans="1:11" x14ac:dyDescent="0.3">
      <c r="A1965" t="s">
        <v>3950</v>
      </c>
      <c r="B1965" t="s">
        <v>68</v>
      </c>
      <c r="C1965" t="s">
        <v>68</v>
      </c>
      <c r="D1965" t="s">
        <v>2037</v>
      </c>
      <c r="E1965" t="s">
        <v>2038</v>
      </c>
      <c r="F1965" t="s">
        <v>44</v>
      </c>
      <c r="G1965">
        <v>24</v>
      </c>
      <c r="H1965" t="s">
        <v>160</v>
      </c>
      <c r="I1965" t="s">
        <v>71</v>
      </c>
      <c r="J1965">
        <v>22</v>
      </c>
      <c r="K1965">
        <v>0</v>
      </c>
    </row>
    <row r="1966" spans="1:11" x14ac:dyDescent="0.3">
      <c r="A1966" t="s">
        <v>3950</v>
      </c>
      <c r="B1966" t="s">
        <v>58</v>
      </c>
      <c r="C1966" t="s">
        <v>29</v>
      </c>
      <c r="D1966" t="s">
        <v>3991</v>
      </c>
      <c r="E1966" t="s">
        <v>3992</v>
      </c>
      <c r="F1966" t="s">
        <v>504</v>
      </c>
      <c r="G1966">
        <v>24</v>
      </c>
      <c r="H1966" t="s">
        <v>160</v>
      </c>
      <c r="I1966" t="s">
        <v>263</v>
      </c>
      <c r="J1966">
        <v>22</v>
      </c>
      <c r="K1966">
        <v>0</v>
      </c>
    </row>
    <row r="1967" spans="1:11" x14ac:dyDescent="0.3">
      <c r="A1967" t="s">
        <v>3993</v>
      </c>
      <c r="B1967" t="s">
        <v>80</v>
      </c>
      <c r="C1967" t="s">
        <v>29</v>
      </c>
      <c r="D1967" t="s">
        <v>3994</v>
      </c>
      <c r="E1967" t="s">
        <v>146</v>
      </c>
      <c r="F1967" t="s">
        <v>3223</v>
      </c>
      <c r="G1967">
        <v>60</v>
      </c>
      <c r="H1967" t="s">
        <v>3995</v>
      </c>
      <c r="I1967" t="s">
        <v>263</v>
      </c>
      <c r="J1967">
        <v>0</v>
      </c>
      <c r="K1967">
        <v>0</v>
      </c>
    </row>
    <row r="1968" spans="1:11" x14ac:dyDescent="0.3">
      <c r="A1968" t="s">
        <v>3993</v>
      </c>
      <c r="B1968" t="s">
        <v>80</v>
      </c>
      <c r="C1968" t="s">
        <v>29</v>
      </c>
      <c r="D1968" t="s">
        <v>3188</v>
      </c>
      <c r="E1968" t="s">
        <v>3189</v>
      </c>
      <c r="F1968" t="s">
        <v>44</v>
      </c>
      <c r="G1968">
        <v>60</v>
      </c>
      <c r="H1968" t="s">
        <v>3995</v>
      </c>
      <c r="I1968" t="s">
        <v>263</v>
      </c>
      <c r="J1968">
        <v>59</v>
      </c>
      <c r="K1968">
        <v>1</v>
      </c>
    </row>
    <row r="1969" spans="1:11" x14ac:dyDescent="0.3">
      <c r="A1969" t="s">
        <v>3993</v>
      </c>
      <c r="B1969" t="s">
        <v>1646</v>
      </c>
      <c r="C1969" t="s">
        <v>1647</v>
      </c>
      <c r="D1969" t="s">
        <v>3996</v>
      </c>
      <c r="E1969" t="s">
        <v>3997</v>
      </c>
      <c r="F1969" t="s">
        <v>2798</v>
      </c>
      <c r="G1969">
        <v>60</v>
      </c>
      <c r="H1969" t="s">
        <v>3995</v>
      </c>
      <c r="I1969" t="s">
        <v>1645</v>
      </c>
      <c r="J1969">
        <v>0</v>
      </c>
      <c r="K1969">
        <v>0</v>
      </c>
    </row>
    <row r="1970" spans="1:11" x14ac:dyDescent="0.3">
      <c r="A1970" t="s">
        <v>3993</v>
      </c>
      <c r="B1970" t="s">
        <v>1646</v>
      </c>
      <c r="C1970" t="s">
        <v>1647</v>
      </c>
      <c r="D1970" t="s">
        <v>3998</v>
      </c>
      <c r="E1970" t="s">
        <v>3999</v>
      </c>
      <c r="F1970" t="s">
        <v>164</v>
      </c>
      <c r="G1970">
        <v>60</v>
      </c>
      <c r="H1970" t="s">
        <v>3995</v>
      </c>
      <c r="I1970" t="s">
        <v>1651</v>
      </c>
      <c r="J1970">
        <v>0</v>
      </c>
      <c r="K1970">
        <v>0</v>
      </c>
    </row>
    <row r="1971" spans="1:11" x14ac:dyDescent="0.3">
      <c r="A1971" t="s">
        <v>3993</v>
      </c>
      <c r="B1971" t="s">
        <v>1646</v>
      </c>
      <c r="C1971" t="s">
        <v>1647</v>
      </c>
      <c r="D1971" t="s">
        <v>4000</v>
      </c>
      <c r="E1971" t="s">
        <v>4001</v>
      </c>
      <c r="F1971" t="s">
        <v>1513</v>
      </c>
      <c r="G1971">
        <v>60</v>
      </c>
      <c r="H1971" t="s">
        <v>3995</v>
      </c>
      <c r="I1971" t="s">
        <v>1645</v>
      </c>
      <c r="J1971">
        <v>0</v>
      </c>
      <c r="K1971">
        <v>0</v>
      </c>
    </row>
    <row r="1972" spans="1:11" x14ac:dyDescent="0.3">
      <c r="A1972" t="s">
        <v>3993</v>
      </c>
      <c r="B1972" t="s">
        <v>80</v>
      </c>
      <c r="C1972" t="s">
        <v>29</v>
      </c>
      <c r="D1972" t="s">
        <v>4002</v>
      </c>
      <c r="E1972" t="s">
        <v>4003</v>
      </c>
      <c r="F1972" t="s">
        <v>419</v>
      </c>
      <c r="G1972">
        <v>60</v>
      </c>
      <c r="H1972" t="s">
        <v>3995</v>
      </c>
      <c r="I1972" t="s">
        <v>263</v>
      </c>
      <c r="J1972">
        <v>0</v>
      </c>
      <c r="K1972">
        <v>0</v>
      </c>
    </row>
    <row r="1973" spans="1:11" x14ac:dyDescent="0.3">
      <c r="A1973" t="s">
        <v>3993</v>
      </c>
      <c r="B1973" t="s">
        <v>80</v>
      </c>
      <c r="C1973" t="s">
        <v>29</v>
      </c>
      <c r="D1973" t="s">
        <v>4002</v>
      </c>
      <c r="E1973" t="s">
        <v>4003</v>
      </c>
      <c r="F1973" t="s">
        <v>419</v>
      </c>
      <c r="G1973">
        <v>60</v>
      </c>
      <c r="H1973" t="s">
        <v>3995</v>
      </c>
      <c r="I1973" t="s">
        <v>263</v>
      </c>
      <c r="J1973">
        <v>0</v>
      </c>
      <c r="K1973">
        <v>0</v>
      </c>
    </row>
    <row r="1974" spans="1:11" x14ac:dyDescent="0.3">
      <c r="A1974" t="s">
        <v>3993</v>
      </c>
      <c r="B1974" t="s">
        <v>380</v>
      </c>
      <c r="C1974" t="s">
        <v>381</v>
      </c>
      <c r="D1974" t="s">
        <v>4004</v>
      </c>
      <c r="E1974" t="s">
        <v>4005</v>
      </c>
      <c r="F1974" t="s">
        <v>4006</v>
      </c>
      <c r="G1974">
        <v>60</v>
      </c>
      <c r="H1974" t="s">
        <v>3995</v>
      </c>
      <c r="I1974" t="s">
        <v>391</v>
      </c>
      <c r="J1974">
        <v>0</v>
      </c>
      <c r="K1974">
        <v>0</v>
      </c>
    </row>
    <row r="1975" spans="1:11" x14ac:dyDescent="0.3">
      <c r="A1975" t="s">
        <v>3993</v>
      </c>
      <c r="B1975" t="s">
        <v>380</v>
      </c>
      <c r="C1975" t="s">
        <v>381</v>
      </c>
      <c r="D1975" t="s">
        <v>4007</v>
      </c>
      <c r="E1975" t="s">
        <v>2660</v>
      </c>
      <c r="F1975" t="s">
        <v>4008</v>
      </c>
      <c r="G1975">
        <v>60</v>
      </c>
      <c r="H1975" t="s">
        <v>3995</v>
      </c>
      <c r="I1975" t="s">
        <v>18</v>
      </c>
      <c r="J1975">
        <v>0</v>
      </c>
      <c r="K1975">
        <v>0</v>
      </c>
    </row>
    <row r="1976" spans="1:11" x14ac:dyDescent="0.3">
      <c r="A1976" t="s">
        <v>3993</v>
      </c>
      <c r="B1976" t="s">
        <v>380</v>
      </c>
      <c r="C1976" t="s">
        <v>381</v>
      </c>
      <c r="D1976" t="s">
        <v>4009</v>
      </c>
      <c r="E1976" t="s">
        <v>4010</v>
      </c>
      <c r="F1976" t="s">
        <v>4011</v>
      </c>
      <c r="G1976">
        <v>60</v>
      </c>
      <c r="H1976" t="s">
        <v>3995</v>
      </c>
      <c r="I1976" t="s">
        <v>25</v>
      </c>
      <c r="J1976">
        <v>1</v>
      </c>
      <c r="K1976">
        <v>0</v>
      </c>
    </row>
    <row r="1977" spans="1:11" x14ac:dyDescent="0.3">
      <c r="A1977" t="s">
        <v>3993</v>
      </c>
      <c r="B1977" t="s">
        <v>28</v>
      </c>
      <c r="C1977" t="s">
        <v>29</v>
      </c>
      <c r="D1977" t="s">
        <v>4012</v>
      </c>
      <c r="E1977" t="s">
        <v>4013</v>
      </c>
      <c r="F1977" t="s">
        <v>345</v>
      </c>
      <c r="G1977">
        <v>60</v>
      </c>
      <c r="H1977" t="s">
        <v>3995</v>
      </c>
      <c r="I1977" t="s">
        <v>263</v>
      </c>
      <c r="J1977">
        <v>0</v>
      </c>
      <c r="K1977">
        <v>0</v>
      </c>
    </row>
    <row r="1978" spans="1:11" x14ac:dyDescent="0.3">
      <c r="A1978" t="s">
        <v>3993</v>
      </c>
      <c r="B1978" t="s">
        <v>380</v>
      </c>
      <c r="C1978" t="s">
        <v>381</v>
      </c>
      <c r="D1978" t="s">
        <v>4014</v>
      </c>
      <c r="E1978" t="s">
        <v>4015</v>
      </c>
      <c r="F1978" t="s">
        <v>32</v>
      </c>
      <c r="G1978">
        <v>60</v>
      </c>
      <c r="H1978" t="s">
        <v>3995</v>
      </c>
      <c r="I1978" t="s">
        <v>391</v>
      </c>
      <c r="J1978">
        <v>0</v>
      </c>
      <c r="K1978">
        <v>0</v>
      </c>
    </row>
    <row r="1979" spans="1:11" x14ac:dyDescent="0.3">
      <c r="A1979" t="s">
        <v>3993</v>
      </c>
      <c r="B1979" t="s">
        <v>380</v>
      </c>
      <c r="C1979" t="s">
        <v>381</v>
      </c>
      <c r="D1979" t="s">
        <v>4016</v>
      </c>
      <c r="E1979" t="s">
        <v>4017</v>
      </c>
      <c r="F1979" t="s">
        <v>3229</v>
      </c>
      <c r="G1979">
        <v>60</v>
      </c>
      <c r="H1979" t="s">
        <v>3995</v>
      </c>
      <c r="I1979" t="s">
        <v>391</v>
      </c>
      <c r="J1979">
        <v>2</v>
      </c>
      <c r="K1979">
        <v>0</v>
      </c>
    </row>
    <row r="1980" spans="1:11" x14ac:dyDescent="0.3">
      <c r="A1980" t="s">
        <v>3993</v>
      </c>
      <c r="B1980" t="s">
        <v>380</v>
      </c>
      <c r="C1980" t="s">
        <v>381</v>
      </c>
      <c r="D1980" t="s">
        <v>4018</v>
      </c>
      <c r="E1980" t="s">
        <v>3350</v>
      </c>
      <c r="F1980" t="s">
        <v>1511</v>
      </c>
      <c r="G1980">
        <v>60</v>
      </c>
      <c r="H1980" t="s">
        <v>3995</v>
      </c>
      <c r="I1980" t="s">
        <v>94</v>
      </c>
      <c r="J1980">
        <v>4</v>
      </c>
      <c r="K1980">
        <v>0</v>
      </c>
    </row>
    <row r="1981" spans="1:11" x14ac:dyDescent="0.3">
      <c r="A1981" t="s">
        <v>3993</v>
      </c>
      <c r="B1981" t="s">
        <v>28</v>
      </c>
      <c r="C1981" t="s">
        <v>29</v>
      </c>
      <c r="D1981" t="s">
        <v>4019</v>
      </c>
      <c r="E1981" t="s">
        <v>4020</v>
      </c>
      <c r="F1981" t="s">
        <v>322</v>
      </c>
      <c r="G1981">
        <v>60</v>
      </c>
      <c r="H1981" t="s">
        <v>3995</v>
      </c>
      <c r="I1981" t="s">
        <v>263</v>
      </c>
      <c r="J1981">
        <v>0</v>
      </c>
      <c r="K1981">
        <v>0</v>
      </c>
    </row>
    <row r="1982" spans="1:11" x14ac:dyDescent="0.3">
      <c r="A1982" t="s">
        <v>3993</v>
      </c>
      <c r="B1982" t="s">
        <v>380</v>
      </c>
      <c r="C1982" t="s">
        <v>381</v>
      </c>
      <c r="D1982" t="s">
        <v>4021</v>
      </c>
      <c r="E1982" t="s">
        <v>4022</v>
      </c>
      <c r="F1982" t="s">
        <v>4023</v>
      </c>
      <c r="G1982">
        <v>60</v>
      </c>
      <c r="H1982" t="s">
        <v>3995</v>
      </c>
      <c r="I1982" t="s">
        <v>165</v>
      </c>
      <c r="J1982">
        <v>3</v>
      </c>
      <c r="K1982">
        <v>0</v>
      </c>
    </row>
    <row r="1983" spans="1:11" x14ac:dyDescent="0.3">
      <c r="A1983" t="s">
        <v>3993</v>
      </c>
      <c r="B1983" t="s">
        <v>380</v>
      </c>
      <c r="C1983" t="s">
        <v>381</v>
      </c>
      <c r="D1983" t="s">
        <v>4024</v>
      </c>
      <c r="E1983" t="s">
        <v>4025</v>
      </c>
      <c r="F1983" t="s">
        <v>325</v>
      </c>
      <c r="G1983">
        <v>60</v>
      </c>
      <c r="H1983" t="s">
        <v>3995</v>
      </c>
      <c r="I1983" t="s">
        <v>25</v>
      </c>
      <c r="J1983">
        <v>0</v>
      </c>
      <c r="K1983">
        <v>0</v>
      </c>
    </row>
    <row r="1984" spans="1:11" x14ac:dyDescent="0.3">
      <c r="A1984" t="s">
        <v>3993</v>
      </c>
      <c r="B1984" t="s">
        <v>380</v>
      </c>
      <c r="C1984" t="s">
        <v>381</v>
      </c>
      <c r="D1984" t="s">
        <v>4026</v>
      </c>
      <c r="E1984" t="s">
        <v>4027</v>
      </c>
      <c r="F1984" t="s">
        <v>411</v>
      </c>
      <c r="G1984">
        <v>60</v>
      </c>
      <c r="H1984" t="s">
        <v>3995</v>
      </c>
      <c r="I1984" t="s">
        <v>391</v>
      </c>
      <c r="J1984">
        <v>3</v>
      </c>
      <c r="K1984">
        <v>0</v>
      </c>
    </row>
    <row r="1985" spans="1:11" x14ac:dyDescent="0.3">
      <c r="A1985" t="s">
        <v>3993</v>
      </c>
      <c r="B1985" t="s">
        <v>380</v>
      </c>
      <c r="C1985" t="s">
        <v>381</v>
      </c>
      <c r="D1985" t="s">
        <v>4028</v>
      </c>
      <c r="E1985" t="s">
        <v>4029</v>
      </c>
      <c r="F1985" t="s">
        <v>3786</v>
      </c>
      <c r="G1985">
        <v>60</v>
      </c>
      <c r="H1985" t="s">
        <v>3995</v>
      </c>
      <c r="I1985" t="s">
        <v>94</v>
      </c>
      <c r="J1985">
        <v>4</v>
      </c>
      <c r="K1985">
        <v>0</v>
      </c>
    </row>
    <row r="1986" spans="1:11" x14ac:dyDescent="0.3">
      <c r="A1986" t="s">
        <v>3993</v>
      </c>
      <c r="B1986" t="s">
        <v>28</v>
      </c>
      <c r="C1986" t="s">
        <v>29</v>
      </c>
      <c r="D1986" t="s">
        <v>4030</v>
      </c>
      <c r="E1986" t="s">
        <v>4031</v>
      </c>
      <c r="F1986" t="s">
        <v>148</v>
      </c>
      <c r="G1986">
        <v>60</v>
      </c>
      <c r="H1986" t="s">
        <v>3995</v>
      </c>
      <c r="I1986" t="s">
        <v>263</v>
      </c>
      <c r="J1986">
        <v>0</v>
      </c>
      <c r="K1986">
        <v>0</v>
      </c>
    </row>
    <row r="1987" spans="1:11" x14ac:dyDescent="0.3">
      <c r="A1987" t="s">
        <v>3993</v>
      </c>
      <c r="B1987" t="s">
        <v>380</v>
      </c>
      <c r="C1987" t="s">
        <v>381</v>
      </c>
      <c r="D1987" t="s">
        <v>4032</v>
      </c>
      <c r="E1987" t="s">
        <v>4033</v>
      </c>
      <c r="F1987" t="s">
        <v>2283</v>
      </c>
      <c r="G1987">
        <v>60</v>
      </c>
      <c r="H1987" t="s">
        <v>3995</v>
      </c>
      <c r="I1987" t="s">
        <v>165</v>
      </c>
      <c r="J1987">
        <v>5</v>
      </c>
      <c r="K1987">
        <v>0</v>
      </c>
    </row>
    <row r="1988" spans="1:11" x14ac:dyDescent="0.3">
      <c r="A1988" t="s">
        <v>3993</v>
      </c>
      <c r="B1988" t="s">
        <v>380</v>
      </c>
      <c r="C1988" t="s">
        <v>381</v>
      </c>
      <c r="D1988" t="s">
        <v>4034</v>
      </c>
      <c r="E1988" t="s">
        <v>4035</v>
      </c>
      <c r="F1988" t="s">
        <v>2646</v>
      </c>
      <c r="G1988">
        <v>60</v>
      </c>
      <c r="H1988" t="s">
        <v>3995</v>
      </c>
      <c r="I1988" t="s">
        <v>391</v>
      </c>
      <c r="J1988">
        <v>4</v>
      </c>
      <c r="K1988">
        <v>0</v>
      </c>
    </row>
    <row r="1989" spans="1:11" x14ac:dyDescent="0.3">
      <c r="A1989" t="s">
        <v>3993</v>
      </c>
      <c r="B1989" t="s">
        <v>380</v>
      </c>
      <c r="C1989" t="s">
        <v>381</v>
      </c>
      <c r="D1989" t="s">
        <v>4036</v>
      </c>
      <c r="E1989" t="s">
        <v>4037</v>
      </c>
      <c r="F1989" t="s">
        <v>4038</v>
      </c>
      <c r="G1989">
        <v>60</v>
      </c>
      <c r="H1989" t="s">
        <v>3995</v>
      </c>
      <c r="I1989" t="s">
        <v>94</v>
      </c>
      <c r="J1989">
        <v>4</v>
      </c>
      <c r="K1989">
        <v>0</v>
      </c>
    </row>
    <row r="1990" spans="1:11" x14ac:dyDescent="0.3">
      <c r="A1990" t="s">
        <v>3993</v>
      </c>
      <c r="B1990" t="s">
        <v>28</v>
      </c>
      <c r="C1990" t="s">
        <v>29</v>
      </c>
      <c r="D1990" t="s">
        <v>4039</v>
      </c>
      <c r="E1990" t="s">
        <v>4040</v>
      </c>
      <c r="F1990" t="s">
        <v>148</v>
      </c>
      <c r="G1990">
        <v>60</v>
      </c>
      <c r="H1990" t="s">
        <v>3995</v>
      </c>
      <c r="I1990" t="s">
        <v>263</v>
      </c>
      <c r="J1990">
        <v>0</v>
      </c>
      <c r="K1990">
        <v>0</v>
      </c>
    </row>
    <row r="1991" spans="1:11" x14ac:dyDescent="0.3">
      <c r="A1991" t="s">
        <v>3993</v>
      </c>
      <c r="B1991" t="s">
        <v>380</v>
      </c>
      <c r="C1991" t="s">
        <v>381</v>
      </c>
      <c r="D1991" t="s">
        <v>1628</v>
      </c>
      <c r="E1991" t="s">
        <v>4041</v>
      </c>
      <c r="F1991" t="s">
        <v>1460</v>
      </c>
      <c r="G1991">
        <v>60</v>
      </c>
      <c r="H1991" t="s">
        <v>3995</v>
      </c>
      <c r="I1991" t="s">
        <v>391</v>
      </c>
      <c r="J1991">
        <v>0</v>
      </c>
      <c r="K1991">
        <v>0</v>
      </c>
    </row>
    <row r="1992" spans="1:11" x14ac:dyDescent="0.3">
      <c r="A1992" t="s">
        <v>3993</v>
      </c>
      <c r="B1992" t="s">
        <v>380</v>
      </c>
      <c r="C1992" t="s">
        <v>381</v>
      </c>
      <c r="D1992" t="s">
        <v>4042</v>
      </c>
      <c r="E1992" t="s">
        <v>4043</v>
      </c>
      <c r="F1992" t="s">
        <v>804</v>
      </c>
      <c r="G1992">
        <v>60</v>
      </c>
      <c r="H1992" t="s">
        <v>3995</v>
      </c>
      <c r="I1992" t="s">
        <v>391</v>
      </c>
      <c r="J1992">
        <v>5</v>
      </c>
      <c r="K1992">
        <v>0</v>
      </c>
    </row>
    <row r="1993" spans="1:11" x14ac:dyDescent="0.3">
      <c r="A1993" t="s">
        <v>3993</v>
      </c>
      <c r="B1993" t="s">
        <v>28</v>
      </c>
      <c r="C1993" t="s">
        <v>29</v>
      </c>
      <c r="D1993" t="s">
        <v>4044</v>
      </c>
      <c r="E1993" t="s">
        <v>4045</v>
      </c>
      <c r="F1993" t="s">
        <v>278</v>
      </c>
      <c r="G1993">
        <v>60</v>
      </c>
      <c r="H1993" t="s">
        <v>3995</v>
      </c>
      <c r="I1993" t="s">
        <v>263</v>
      </c>
      <c r="J1993">
        <v>0</v>
      </c>
      <c r="K1993">
        <v>0</v>
      </c>
    </row>
    <row r="1994" spans="1:11" x14ac:dyDescent="0.3">
      <c r="A1994" t="s">
        <v>3993</v>
      </c>
      <c r="B1994" t="s">
        <v>380</v>
      </c>
      <c r="C1994" t="s">
        <v>381</v>
      </c>
      <c r="D1994" t="s">
        <v>4046</v>
      </c>
      <c r="E1994" t="s">
        <v>4047</v>
      </c>
      <c r="F1994" t="s">
        <v>4048</v>
      </c>
      <c r="G1994">
        <v>60</v>
      </c>
      <c r="H1994" t="s">
        <v>3995</v>
      </c>
      <c r="I1994" t="s">
        <v>165</v>
      </c>
      <c r="J1994">
        <v>6</v>
      </c>
      <c r="K1994">
        <v>0</v>
      </c>
    </row>
    <row r="1995" spans="1:11" x14ac:dyDescent="0.3">
      <c r="A1995" t="s">
        <v>3993</v>
      </c>
      <c r="B1995" t="s">
        <v>380</v>
      </c>
      <c r="C1995" t="s">
        <v>381</v>
      </c>
      <c r="D1995" t="s">
        <v>4049</v>
      </c>
      <c r="E1995" t="s">
        <v>4050</v>
      </c>
      <c r="F1995" t="s">
        <v>1046</v>
      </c>
      <c r="G1995">
        <v>60</v>
      </c>
      <c r="H1995" t="s">
        <v>3995</v>
      </c>
      <c r="I1995" t="s">
        <v>391</v>
      </c>
      <c r="J1995">
        <v>6</v>
      </c>
      <c r="K1995">
        <v>0</v>
      </c>
    </row>
    <row r="1996" spans="1:11" x14ac:dyDescent="0.3">
      <c r="A1996" t="s">
        <v>3993</v>
      </c>
      <c r="B1996" t="s">
        <v>380</v>
      </c>
      <c r="C1996" t="s">
        <v>381</v>
      </c>
      <c r="D1996" t="s">
        <v>4051</v>
      </c>
      <c r="E1996" t="s">
        <v>4052</v>
      </c>
      <c r="F1996" t="s">
        <v>4053</v>
      </c>
      <c r="G1996">
        <v>60</v>
      </c>
      <c r="H1996" t="s">
        <v>3995</v>
      </c>
      <c r="I1996" t="s">
        <v>165</v>
      </c>
      <c r="J1996">
        <v>8</v>
      </c>
      <c r="K1996">
        <v>0</v>
      </c>
    </row>
    <row r="1997" spans="1:11" x14ac:dyDescent="0.3">
      <c r="A1997" t="s">
        <v>3993</v>
      </c>
      <c r="B1997" t="s">
        <v>380</v>
      </c>
      <c r="C1997" t="s">
        <v>381</v>
      </c>
      <c r="D1997" t="s">
        <v>1761</v>
      </c>
      <c r="E1997" t="s">
        <v>4054</v>
      </c>
      <c r="F1997" t="s">
        <v>2192</v>
      </c>
      <c r="G1997">
        <v>60</v>
      </c>
      <c r="H1997" t="s">
        <v>3995</v>
      </c>
      <c r="I1997" t="s">
        <v>391</v>
      </c>
      <c r="J1997">
        <v>4</v>
      </c>
      <c r="K1997">
        <v>0</v>
      </c>
    </row>
    <row r="1998" spans="1:11" x14ac:dyDescent="0.3">
      <c r="A1998" t="s">
        <v>3993</v>
      </c>
      <c r="B1998" t="s">
        <v>28</v>
      </c>
      <c r="C1998" t="s">
        <v>29</v>
      </c>
      <c r="D1998" t="s">
        <v>4055</v>
      </c>
      <c r="E1998" t="s">
        <v>4056</v>
      </c>
      <c r="F1998" t="s">
        <v>191</v>
      </c>
      <c r="G1998">
        <v>60</v>
      </c>
      <c r="H1998" t="s">
        <v>3995</v>
      </c>
      <c r="I1998" t="s">
        <v>263</v>
      </c>
      <c r="J1998">
        <v>0</v>
      </c>
      <c r="K1998">
        <v>1</v>
      </c>
    </row>
    <row r="1999" spans="1:11" x14ac:dyDescent="0.3">
      <c r="A1999" t="s">
        <v>3993</v>
      </c>
      <c r="B1999" t="s">
        <v>28</v>
      </c>
      <c r="C1999" t="s">
        <v>29</v>
      </c>
      <c r="D1999" t="s">
        <v>4057</v>
      </c>
      <c r="E1999" t="s">
        <v>4058</v>
      </c>
      <c r="F1999" t="s">
        <v>3091</v>
      </c>
      <c r="G1999">
        <v>60</v>
      </c>
      <c r="H1999" t="s">
        <v>3995</v>
      </c>
      <c r="I1999" t="s">
        <v>263</v>
      </c>
      <c r="J1999">
        <v>58</v>
      </c>
      <c r="K1999">
        <v>0</v>
      </c>
    </row>
    <row r="2000" spans="1:11" x14ac:dyDescent="0.3">
      <c r="A2000" t="s">
        <v>3993</v>
      </c>
      <c r="B2000" t="s">
        <v>28</v>
      </c>
      <c r="C2000" t="s">
        <v>29</v>
      </c>
      <c r="D2000" t="s">
        <v>2284</v>
      </c>
      <c r="E2000" t="s">
        <v>3046</v>
      </c>
      <c r="F2000" t="s">
        <v>148</v>
      </c>
      <c r="G2000">
        <v>60</v>
      </c>
      <c r="H2000" t="s">
        <v>3995</v>
      </c>
      <c r="I2000" t="s">
        <v>263</v>
      </c>
      <c r="J2000">
        <v>0</v>
      </c>
      <c r="K2000">
        <v>0</v>
      </c>
    </row>
    <row r="2001" spans="1:11" x14ac:dyDescent="0.3">
      <c r="A2001" t="s">
        <v>3993</v>
      </c>
      <c r="B2001" t="s">
        <v>28</v>
      </c>
      <c r="C2001" t="s">
        <v>29</v>
      </c>
      <c r="D2001" t="s">
        <v>4059</v>
      </c>
      <c r="E2001" t="s">
        <v>941</v>
      </c>
      <c r="F2001" t="s">
        <v>32</v>
      </c>
      <c r="G2001">
        <v>60</v>
      </c>
      <c r="H2001" t="s">
        <v>3995</v>
      </c>
      <c r="I2001" t="s">
        <v>263</v>
      </c>
      <c r="J2001">
        <v>0</v>
      </c>
      <c r="K2001">
        <v>0</v>
      </c>
    </row>
    <row r="2002" spans="1:11" x14ac:dyDescent="0.3">
      <c r="A2002" t="s">
        <v>3993</v>
      </c>
      <c r="B2002" t="s">
        <v>68</v>
      </c>
      <c r="C2002" t="s">
        <v>68</v>
      </c>
      <c r="D2002" t="s">
        <v>1232</v>
      </c>
      <c r="E2002" t="s">
        <v>1233</v>
      </c>
      <c r="F2002" t="s">
        <v>44</v>
      </c>
      <c r="G2002">
        <v>60</v>
      </c>
      <c r="H2002" t="s">
        <v>3995</v>
      </c>
      <c r="I2002" t="s">
        <v>71</v>
      </c>
      <c r="J2002">
        <v>58</v>
      </c>
      <c r="K2002">
        <v>0</v>
      </c>
    </row>
    <row r="2003" spans="1:11" x14ac:dyDescent="0.3">
      <c r="A2003" t="s">
        <v>3993</v>
      </c>
      <c r="B2003" t="s">
        <v>58</v>
      </c>
      <c r="C2003" t="s">
        <v>29</v>
      </c>
      <c r="D2003" t="s">
        <v>1172</v>
      </c>
      <c r="E2003" t="s">
        <v>4060</v>
      </c>
      <c r="F2003" t="s">
        <v>347</v>
      </c>
      <c r="G2003">
        <v>60</v>
      </c>
      <c r="H2003" t="s">
        <v>3995</v>
      </c>
      <c r="I2003" t="s">
        <v>263</v>
      </c>
      <c r="J2003">
        <v>58</v>
      </c>
      <c r="K2003">
        <v>0</v>
      </c>
    </row>
    <row r="2004" spans="1:11" x14ac:dyDescent="0.3">
      <c r="A2004" t="s">
        <v>4061</v>
      </c>
      <c r="B2004" t="s">
        <v>28</v>
      </c>
      <c r="C2004" t="s">
        <v>29</v>
      </c>
      <c r="D2004" t="s">
        <v>4062</v>
      </c>
      <c r="E2004" t="s">
        <v>4063</v>
      </c>
      <c r="F2004" t="s">
        <v>176</v>
      </c>
      <c r="G2004">
        <v>13</v>
      </c>
      <c r="H2004" t="s">
        <v>4064</v>
      </c>
      <c r="I2004" t="s">
        <v>33</v>
      </c>
      <c r="J2004">
        <v>0</v>
      </c>
      <c r="K2004">
        <v>0</v>
      </c>
    </row>
    <row r="2005" spans="1:11" x14ac:dyDescent="0.3">
      <c r="A2005" t="s">
        <v>4061</v>
      </c>
      <c r="B2005" t="s">
        <v>28</v>
      </c>
      <c r="C2005" t="s">
        <v>29</v>
      </c>
      <c r="D2005" t="s">
        <v>4065</v>
      </c>
      <c r="E2005" t="s">
        <v>4066</v>
      </c>
      <c r="F2005" t="s">
        <v>937</v>
      </c>
      <c r="G2005">
        <v>13</v>
      </c>
      <c r="H2005" t="s">
        <v>4064</v>
      </c>
      <c r="I2005" t="s">
        <v>33</v>
      </c>
      <c r="J2005">
        <v>0</v>
      </c>
      <c r="K2005">
        <v>0</v>
      </c>
    </row>
    <row r="2006" spans="1:11" x14ac:dyDescent="0.3">
      <c r="A2006" t="s">
        <v>4061</v>
      </c>
      <c r="B2006" t="s">
        <v>430</v>
      </c>
      <c r="C2006" t="s">
        <v>431</v>
      </c>
      <c r="D2006" t="s">
        <v>4067</v>
      </c>
      <c r="E2006" t="s">
        <v>539</v>
      </c>
      <c r="F2006" t="s">
        <v>191</v>
      </c>
      <c r="G2006">
        <v>13</v>
      </c>
      <c r="H2006" t="s">
        <v>4064</v>
      </c>
      <c r="I2006" t="s">
        <v>88</v>
      </c>
      <c r="J2006">
        <v>0</v>
      </c>
      <c r="K2006">
        <v>0</v>
      </c>
    </row>
    <row r="2007" spans="1:11" x14ac:dyDescent="0.3">
      <c r="A2007" t="s">
        <v>4061</v>
      </c>
      <c r="B2007" t="s">
        <v>430</v>
      </c>
      <c r="C2007" t="s">
        <v>431</v>
      </c>
      <c r="D2007" t="s">
        <v>4068</v>
      </c>
      <c r="E2007" t="s">
        <v>4069</v>
      </c>
      <c r="F2007" t="s">
        <v>1351</v>
      </c>
      <c r="G2007">
        <v>13</v>
      </c>
      <c r="H2007" t="s">
        <v>4064</v>
      </c>
      <c r="I2007" t="s">
        <v>88</v>
      </c>
      <c r="J2007">
        <v>0</v>
      </c>
      <c r="K2007">
        <v>0</v>
      </c>
    </row>
    <row r="2008" spans="1:11" x14ac:dyDescent="0.3">
      <c r="A2008" t="s">
        <v>4061</v>
      </c>
      <c r="B2008" t="s">
        <v>430</v>
      </c>
      <c r="C2008" t="s">
        <v>431</v>
      </c>
      <c r="D2008" t="s">
        <v>4070</v>
      </c>
      <c r="E2008" t="s">
        <v>4071</v>
      </c>
      <c r="F2008" t="s">
        <v>4072</v>
      </c>
      <c r="G2008">
        <v>13</v>
      </c>
      <c r="H2008" t="s">
        <v>4064</v>
      </c>
      <c r="I2008" t="s">
        <v>88</v>
      </c>
      <c r="J2008">
        <v>0</v>
      </c>
      <c r="K2008">
        <v>0</v>
      </c>
    </row>
    <row r="2009" spans="1:11" x14ac:dyDescent="0.3">
      <c r="A2009" t="s">
        <v>4061</v>
      </c>
      <c r="B2009" t="s">
        <v>430</v>
      </c>
      <c r="C2009" t="s">
        <v>431</v>
      </c>
      <c r="D2009" t="s">
        <v>4073</v>
      </c>
      <c r="E2009" t="s">
        <v>4074</v>
      </c>
      <c r="F2009" t="s">
        <v>4075</v>
      </c>
      <c r="G2009">
        <v>13</v>
      </c>
      <c r="H2009" t="s">
        <v>4064</v>
      </c>
      <c r="I2009" t="s">
        <v>88</v>
      </c>
      <c r="J2009">
        <v>1</v>
      </c>
      <c r="K2009">
        <v>0</v>
      </c>
    </row>
    <row r="2010" spans="1:11" x14ac:dyDescent="0.3">
      <c r="A2010" t="s">
        <v>4061</v>
      </c>
      <c r="B2010" t="s">
        <v>28</v>
      </c>
      <c r="C2010" t="s">
        <v>29</v>
      </c>
      <c r="D2010" t="s">
        <v>2128</v>
      </c>
      <c r="E2010" t="s">
        <v>4076</v>
      </c>
      <c r="F2010" t="s">
        <v>1178</v>
      </c>
      <c r="G2010">
        <v>13</v>
      </c>
      <c r="H2010" t="s">
        <v>4064</v>
      </c>
      <c r="I2010" t="s">
        <v>33</v>
      </c>
      <c r="J2010">
        <v>0</v>
      </c>
      <c r="K2010">
        <v>0</v>
      </c>
    </row>
    <row r="2011" spans="1:11" x14ac:dyDescent="0.3">
      <c r="A2011" t="s">
        <v>4061</v>
      </c>
      <c r="B2011" t="s">
        <v>430</v>
      </c>
      <c r="C2011" t="s">
        <v>431</v>
      </c>
      <c r="D2011" t="s">
        <v>4077</v>
      </c>
      <c r="E2011" t="s">
        <v>4078</v>
      </c>
      <c r="F2011" t="s">
        <v>4079</v>
      </c>
      <c r="G2011">
        <v>13</v>
      </c>
      <c r="H2011" t="s">
        <v>4064</v>
      </c>
      <c r="I2011" t="s">
        <v>88</v>
      </c>
      <c r="J2011">
        <v>1</v>
      </c>
      <c r="K2011">
        <v>0</v>
      </c>
    </row>
    <row r="2012" spans="1:11" x14ac:dyDescent="0.3">
      <c r="A2012" t="s">
        <v>4061</v>
      </c>
      <c r="B2012" t="s">
        <v>73</v>
      </c>
      <c r="C2012" t="s">
        <v>74</v>
      </c>
      <c r="D2012" t="s">
        <v>4080</v>
      </c>
      <c r="E2012" t="s">
        <v>4081</v>
      </c>
      <c r="F2012" t="s">
        <v>4082</v>
      </c>
      <c r="G2012">
        <v>13</v>
      </c>
      <c r="H2012" t="s">
        <v>4064</v>
      </c>
      <c r="I2012" t="s">
        <v>119</v>
      </c>
      <c r="J2012">
        <v>0</v>
      </c>
      <c r="K2012">
        <v>0</v>
      </c>
    </row>
    <row r="2013" spans="1:11" x14ac:dyDescent="0.3">
      <c r="A2013" t="s">
        <v>4061</v>
      </c>
      <c r="B2013" t="s">
        <v>430</v>
      </c>
      <c r="C2013" t="s">
        <v>431</v>
      </c>
      <c r="D2013" t="s">
        <v>4083</v>
      </c>
      <c r="E2013" t="s">
        <v>4084</v>
      </c>
      <c r="F2013" t="s">
        <v>4085</v>
      </c>
      <c r="G2013">
        <v>13</v>
      </c>
      <c r="H2013" t="s">
        <v>4064</v>
      </c>
      <c r="I2013" t="s">
        <v>119</v>
      </c>
      <c r="J2013">
        <v>3</v>
      </c>
      <c r="K2013">
        <v>0</v>
      </c>
    </row>
    <row r="2014" spans="1:11" x14ac:dyDescent="0.3">
      <c r="A2014" t="s">
        <v>4061</v>
      </c>
      <c r="B2014" t="s">
        <v>28</v>
      </c>
      <c r="C2014" t="s">
        <v>29</v>
      </c>
      <c r="D2014" t="s">
        <v>1050</v>
      </c>
      <c r="E2014" t="s">
        <v>4086</v>
      </c>
      <c r="F2014" t="s">
        <v>148</v>
      </c>
      <c r="G2014">
        <v>13</v>
      </c>
      <c r="H2014" t="s">
        <v>4064</v>
      </c>
      <c r="I2014" t="s">
        <v>33</v>
      </c>
      <c r="J2014">
        <v>0</v>
      </c>
      <c r="K2014">
        <v>0</v>
      </c>
    </row>
    <row r="2015" spans="1:11" x14ac:dyDescent="0.3">
      <c r="A2015" t="s">
        <v>4061</v>
      </c>
      <c r="B2015" t="s">
        <v>28</v>
      </c>
      <c r="C2015" t="s">
        <v>29</v>
      </c>
      <c r="D2015" t="s">
        <v>2865</v>
      </c>
      <c r="E2015" t="s">
        <v>2145</v>
      </c>
      <c r="F2015" t="s">
        <v>61</v>
      </c>
      <c r="G2015">
        <v>13</v>
      </c>
      <c r="H2015" t="s">
        <v>4064</v>
      </c>
      <c r="I2015" t="s">
        <v>33</v>
      </c>
      <c r="J2015">
        <v>0</v>
      </c>
      <c r="K2015">
        <v>0</v>
      </c>
    </row>
    <row r="2016" spans="1:11" x14ac:dyDescent="0.3">
      <c r="A2016" t="s">
        <v>4061</v>
      </c>
      <c r="B2016" t="s">
        <v>430</v>
      </c>
      <c r="C2016" t="s">
        <v>431</v>
      </c>
      <c r="D2016" t="s">
        <v>4087</v>
      </c>
      <c r="E2016" t="s">
        <v>4088</v>
      </c>
      <c r="F2016" t="s">
        <v>529</v>
      </c>
      <c r="G2016">
        <v>13</v>
      </c>
      <c r="H2016" t="s">
        <v>4064</v>
      </c>
      <c r="I2016" t="s">
        <v>88</v>
      </c>
      <c r="J2016">
        <v>3</v>
      </c>
      <c r="K2016">
        <v>0</v>
      </c>
    </row>
    <row r="2017" spans="1:11" x14ac:dyDescent="0.3">
      <c r="A2017" t="s">
        <v>4061</v>
      </c>
      <c r="B2017" t="s">
        <v>28</v>
      </c>
      <c r="C2017" t="s">
        <v>29</v>
      </c>
      <c r="D2017" t="s">
        <v>3294</v>
      </c>
      <c r="E2017" t="s">
        <v>4089</v>
      </c>
      <c r="F2017" t="s">
        <v>32</v>
      </c>
      <c r="G2017">
        <v>13</v>
      </c>
      <c r="H2017" t="s">
        <v>4064</v>
      </c>
      <c r="I2017" t="s">
        <v>33</v>
      </c>
      <c r="J2017">
        <v>0</v>
      </c>
      <c r="K2017">
        <v>0</v>
      </c>
    </row>
    <row r="2018" spans="1:11" x14ac:dyDescent="0.3">
      <c r="A2018" t="s">
        <v>4061</v>
      </c>
      <c r="B2018" t="s">
        <v>430</v>
      </c>
      <c r="C2018" t="s">
        <v>431</v>
      </c>
      <c r="D2018" t="s">
        <v>4090</v>
      </c>
      <c r="E2018" t="s">
        <v>4091</v>
      </c>
      <c r="F2018" t="s">
        <v>886</v>
      </c>
      <c r="G2018">
        <v>13</v>
      </c>
      <c r="H2018" t="s">
        <v>4064</v>
      </c>
      <c r="I2018" t="s">
        <v>119</v>
      </c>
      <c r="J2018">
        <v>4</v>
      </c>
      <c r="K2018">
        <v>0</v>
      </c>
    </row>
    <row r="2019" spans="1:11" x14ac:dyDescent="0.3">
      <c r="A2019" t="s">
        <v>4061</v>
      </c>
      <c r="B2019" t="s">
        <v>3170</v>
      </c>
      <c r="C2019" t="s">
        <v>3171</v>
      </c>
      <c r="D2019" t="s">
        <v>4092</v>
      </c>
      <c r="E2019" t="s">
        <v>4093</v>
      </c>
      <c r="F2019" t="s">
        <v>411</v>
      </c>
      <c r="G2019">
        <v>13</v>
      </c>
      <c r="H2019" t="s">
        <v>4064</v>
      </c>
      <c r="I2019" t="s">
        <v>3173</v>
      </c>
      <c r="J2019">
        <v>0</v>
      </c>
      <c r="K2019">
        <v>0</v>
      </c>
    </row>
    <row r="2020" spans="1:11" x14ac:dyDescent="0.3">
      <c r="A2020" t="s">
        <v>4061</v>
      </c>
      <c r="B2020" t="s">
        <v>28</v>
      </c>
      <c r="C2020" t="s">
        <v>29</v>
      </c>
      <c r="D2020" t="s">
        <v>3295</v>
      </c>
      <c r="E2020" t="s">
        <v>4094</v>
      </c>
      <c r="F2020" t="s">
        <v>570</v>
      </c>
      <c r="G2020">
        <v>13</v>
      </c>
      <c r="H2020" t="s">
        <v>4064</v>
      </c>
      <c r="I2020" t="s">
        <v>33</v>
      </c>
      <c r="J2020">
        <v>0</v>
      </c>
      <c r="K2020">
        <v>1</v>
      </c>
    </row>
    <row r="2021" spans="1:11" x14ac:dyDescent="0.3">
      <c r="A2021" t="s">
        <v>4061</v>
      </c>
      <c r="B2021" t="s">
        <v>28</v>
      </c>
      <c r="C2021" t="s">
        <v>29</v>
      </c>
      <c r="D2021" t="s">
        <v>3797</v>
      </c>
      <c r="E2021" t="s">
        <v>4095</v>
      </c>
      <c r="F2021" t="s">
        <v>372</v>
      </c>
      <c r="G2021">
        <v>13</v>
      </c>
      <c r="H2021" t="s">
        <v>4064</v>
      </c>
      <c r="I2021" t="s">
        <v>33</v>
      </c>
      <c r="J2021">
        <v>11</v>
      </c>
      <c r="K2021">
        <v>0</v>
      </c>
    </row>
    <row r="2022" spans="1:11" x14ac:dyDescent="0.3">
      <c r="A2022" t="s">
        <v>4061</v>
      </c>
      <c r="B2022" t="s">
        <v>1155</v>
      </c>
      <c r="C2022" t="s">
        <v>1156</v>
      </c>
      <c r="D2022" t="s">
        <v>4096</v>
      </c>
      <c r="E2022" t="s">
        <v>4097</v>
      </c>
      <c r="F2022" t="s">
        <v>44</v>
      </c>
      <c r="G2022">
        <v>13</v>
      </c>
      <c r="H2022" t="s">
        <v>4064</v>
      </c>
      <c r="I2022" t="s">
        <v>39</v>
      </c>
      <c r="J2022">
        <v>11</v>
      </c>
      <c r="K2022">
        <v>0</v>
      </c>
    </row>
    <row r="2023" spans="1:11" x14ac:dyDescent="0.3">
      <c r="A2023" t="s">
        <v>4061</v>
      </c>
      <c r="B2023" t="s">
        <v>34</v>
      </c>
      <c r="C2023" t="s">
        <v>35</v>
      </c>
      <c r="D2023" t="s">
        <v>4098</v>
      </c>
      <c r="E2023" t="s">
        <v>4099</v>
      </c>
      <c r="F2023" t="s">
        <v>44</v>
      </c>
      <c r="G2023">
        <v>13</v>
      </c>
      <c r="H2023" t="s">
        <v>4064</v>
      </c>
      <c r="I2023" t="s">
        <v>39</v>
      </c>
      <c r="J2023">
        <v>11</v>
      </c>
      <c r="K2023">
        <v>0</v>
      </c>
    </row>
    <row r="2024" spans="1:11" x14ac:dyDescent="0.3">
      <c r="A2024" t="s">
        <v>4061</v>
      </c>
      <c r="B2024" t="s">
        <v>138</v>
      </c>
      <c r="C2024" t="s">
        <v>139</v>
      </c>
      <c r="D2024" t="s">
        <v>4098</v>
      </c>
      <c r="E2024" t="s">
        <v>4098</v>
      </c>
      <c r="F2024" t="s">
        <v>176</v>
      </c>
      <c r="G2024">
        <v>13</v>
      </c>
      <c r="H2024" t="s">
        <v>4064</v>
      </c>
      <c r="I2024" t="s">
        <v>39</v>
      </c>
      <c r="J2024">
        <v>11</v>
      </c>
      <c r="K2024">
        <v>0</v>
      </c>
    </row>
    <row r="2025" spans="1:11" x14ac:dyDescent="0.3">
      <c r="A2025" t="s">
        <v>4061</v>
      </c>
      <c r="B2025" t="s">
        <v>40</v>
      </c>
      <c r="C2025" t="s">
        <v>41</v>
      </c>
      <c r="D2025" t="s">
        <v>4100</v>
      </c>
      <c r="E2025" t="s">
        <v>4101</v>
      </c>
      <c r="F2025" t="s">
        <v>44</v>
      </c>
      <c r="G2025">
        <v>13</v>
      </c>
      <c r="H2025" t="s">
        <v>4064</v>
      </c>
      <c r="I2025" t="s">
        <v>39</v>
      </c>
      <c r="J2025">
        <v>11</v>
      </c>
      <c r="K2025">
        <v>0</v>
      </c>
    </row>
    <row r="2026" spans="1:11" x14ac:dyDescent="0.3">
      <c r="A2026" t="s">
        <v>4061</v>
      </c>
      <c r="B2026" t="s">
        <v>505</v>
      </c>
      <c r="C2026" t="s">
        <v>506</v>
      </c>
      <c r="D2026" t="s">
        <v>4102</v>
      </c>
      <c r="E2026" t="s">
        <v>4103</v>
      </c>
      <c r="F2026" t="s">
        <v>256</v>
      </c>
      <c r="G2026">
        <v>13</v>
      </c>
      <c r="H2026" t="s">
        <v>4064</v>
      </c>
      <c r="I2026" t="s">
        <v>464</v>
      </c>
      <c r="J2026">
        <v>0</v>
      </c>
      <c r="K2026">
        <v>0</v>
      </c>
    </row>
    <row r="2027" spans="1:11" x14ac:dyDescent="0.3">
      <c r="A2027" t="s">
        <v>4061</v>
      </c>
      <c r="B2027" t="s">
        <v>50</v>
      </c>
      <c r="C2027" t="s">
        <v>51</v>
      </c>
      <c r="D2027" t="s">
        <v>2494</v>
      </c>
      <c r="E2027" t="s">
        <v>4104</v>
      </c>
      <c r="F2027" t="s">
        <v>322</v>
      </c>
      <c r="G2027">
        <v>13</v>
      </c>
      <c r="H2027" t="s">
        <v>4064</v>
      </c>
      <c r="I2027" t="s">
        <v>464</v>
      </c>
      <c r="J2027">
        <v>0</v>
      </c>
      <c r="K2027">
        <v>0</v>
      </c>
    </row>
    <row r="2028" spans="1:11" x14ac:dyDescent="0.3">
      <c r="A2028" t="s">
        <v>4061</v>
      </c>
      <c r="B2028" t="s">
        <v>50</v>
      </c>
      <c r="C2028" t="s">
        <v>51</v>
      </c>
      <c r="D2028" t="s">
        <v>4104</v>
      </c>
      <c r="E2028" t="s">
        <v>4105</v>
      </c>
      <c r="F2028" t="s">
        <v>2393</v>
      </c>
      <c r="G2028">
        <v>13</v>
      </c>
      <c r="H2028" t="s">
        <v>4064</v>
      </c>
      <c r="I2028" t="s">
        <v>464</v>
      </c>
      <c r="J2028">
        <v>11</v>
      </c>
      <c r="K2028">
        <v>0</v>
      </c>
    </row>
    <row r="2029" spans="1:11" x14ac:dyDescent="0.3">
      <c r="A2029" t="s">
        <v>4061</v>
      </c>
      <c r="B2029" t="s">
        <v>50</v>
      </c>
      <c r="C2029" t="s">
        <v>51</v>
      </c>
      <c r="D2029" t="s">
        <v>4105</v>
      </c>
      <c r="E2029" t="s">
        <v>1940</v>
      </c>
      <c r="F2029" t="s">
        <v>211</v>
      </c>
      <c r="G2029">
        <v>13</v>
      </c>
      <c r="H2029" t="s">
        <v>4064</v>
      </c>
      <c r="I2029" t="s">
        <v>464</v>
      </c>
      <c r="J2029">
        <v>0</v>
      </c>
      <c r="K2029">
        <v>0</v>
      </c>
    </row>
    <row r="2030" spans="1:11" x14ac:dyDescent="0.3">
      <c r="A2030" t="s">
        <v>4061</v>
      </c>
      <c r="B2030" t="s">
        <v>298</v>
      </c>
      <c r="C2030" t="s">
        <v>299</v>
      </c>
      <c r="D2030" t="s">
        <v>4106</v>
      </c>
      <c r="E2030" t="s">
        <v>4107</v>
      </c>
      <c r="F2030" t="s">
        <v>931</v>
      </c>
      <c r="G2030">
        <v>13</v>
      </c>
      <c r="H2030" t="s">
        <v>4064</v>
      </c>
      <c r="I2030" t="s">
        <v>235</v>
      </c>
      <c r="J2030">
        <v>0</v>
      </c>
      <c r="K2030">
        <v>0</v>
      </c>
    </row>
    <row r="2031" spans="1:11" x14ac:dyDescent="0.3">
      <c r="A2031" t="s">
        <v>4061</v>
      </c>
      <c r="B2031" t="s">
        <v>28</v>
      </c>
      <c r="C2031" t="s">
        <v>29</v>
      </c>
      <c r="D2031" t="s">
        <v>2573</v>
      </c>
      <c r="E2031" t="s">
        <v>3819</v>
      </c>
      <c r="F2031" t="s">
        <v>3861</v>
      </c>
      <c r="G2031">
        <v>13</v>
      </c>
      <c r="H2031" t="s">
        <v>4064</v>
      </c>
      <c r="I2031" t="s">
        <v>33</v>
      </c>
      <c r="J2031">
        <v>0</v>
      </c>
      <c r="K2031">
        <v>0</v>
      </c>
    </row>
    <row r="2032" spans="1:11" x14ac:dyDescent="0.3">
      <c r="A2032" t="s">
        <v>4061</v>
      </c>
      <c r="B2032" t="s">
        <v>50</v>
      </c>
      <c r="C2032" t="s">
        <v>51</v>
      </c>
      <c r="D2032" t="s">
        <v>2176</v>
      </c>
      <c r="E2032" t="s">
        <v>4108</v>
      </c>
      <c r="F2032" t="s">
        <v>278</v>
      </c>
      <c r="G2032">
        <v>13</v>
      </c>
      <c r="H2032" t="s">
        <v>4064</v>
      </c>
      <c r="I2032" t="s">
        <v>55</v>
      </c>
      <c r="J2032">
        <v>0</v>
      </c>
      <c r="K2032">
        <v>0</v>
      </c>
    </row>
    <row r="2033" spans="1:11" x14ac:dyDescent="0.3">
      <c r="A2033" t="s">
        <v>4061</v>
      </c>
      <c r="B2033" t="s">
        <v>50</v>
      </c>
      <c r="C2033" t="s">
        <v>51</v>
      </c>
      <c r="D2033" t="s">
        <v>4108</v>
      </c>
      <c r="E2033" t="s">
        <v>2515</v>
      </c>
      <c r="F2033" t="s">
        <v>77</v>
      </c>
      <c r="G2033">
        <v>13</v>
      </c>
      <c r="H2033" t="s">
        <v>4064</v>
      </c>
      <c r="I2033" t="s">
        <v>55</v>
      </c>
      <c r="J2033">
        <v>11</v>
      </c>
      <c r="K2033">
        <v>0</v>
      </c>
    </row>
    <row r="2034" spans="1:11" x14ac:dyDescent="0.3">
      <c r="A2034" t="s">
        <v>4061</v>
      </c>
      <c r="B2034" t="s">
        <v>1155</v>
      </c>
      <c r="C2034" t="s">
        <v>1156</v>
      </c>
      <c r="D2034" t="s">
        <v>4109</v>
      </c>
      <c r="E2034" t="s">
        <v>4110</v>
      </c>
      <c r="F2034" t="s">
        <v>4111</v>
      </c>
      <c r="G2034">
        <v>13</v>
      </c>
      <c r="H2034" t="s">
        <v>4064</v>
      </c>
      <c r="I2034" t="s">
        <v>192</v>
      </c>
      <c r="J2034">
        <v>0</v>
      </c>
      <c r="K2034">
        <v>0</v>
      </c>
    </row>
    <row r="2035" spans="1:11" x14ac:dyDescent="0.3">
      <c r="A2035" t="s">
        <v>4061</v>
      </c>
      <c r="B2035" t="s">
        <v>1960</v>
      </c>
      <c r="C2035" t="s">
        <v>299</v>
      </c>
      <c r="D2035" t="s">
        <v>4110</v>
      </c>
      <c r="E2035" t="s">
        <v>4112</v>
      </c>
      <c r="F2035" t="s">
        <v>511</v>
      </c>
      <c r="G2035">
        <v>13</v>
      </c>
      <c r="H2035" t="s">
        <v>4064</v>
      </c>
      <c r="I2035" t="s">
        <v>192</v>
      </c>
      <c r="J2035">
        <v>0</v>
      </c>
      <c r="K2035">
        <v>0</v>
      </c>
    </row>
    <row r="2036" spans="1:11" x14ac:dyDescent="0.3">
      <c r="A2036" t="s">
        <v>4061</v>
      </c>
      <c r="B2036" t="s">
        <v>68</v>
      </c>
      <c r="C2036" t="s">
        <v>68</v>
      </c>
      <c r="D2036" t="s">
        <v>1702</v>
      </c>
      <c r="E2036" t="s">
        <v>4113</v>
      </c>
      <c r="F2036" t="s">
        <v>44</v>
      </c>
      <c r="G2036">
        <v>13</v>
      </c>
      <c r="H2036" t="s">
        <v>4064</v>
      </c>
      <c r="I2036" t="s">
        <v>71</v>
      </c>
      <c r="J2036">
        <v>10</v>
      </c>
      <c r="K2036">
        <v>0</v>
      </c>
    </row>
    <row r="2037" spans="1:11" x14ac:dyDescent="0.3">
      <c r="A2037" t="s">
        <v>4061</v>
      </c>
      <c r="B2037" t="s">
        <v>58</v>
      </c>
      <c r="C2037" t="s">
        <v>29</v>
      </c>
      <c r="D2037" t="s">
        <v>3322</v>
      </c>
      <c r="E2037" t="s">
        <v>4114</v>
      </c>
      <c r="F2037" t="s">
        <v>148</v>
      </c>
      <c r="G2037">
        <v>13</v>
      </c>
      <c r="H2037" t="s">
        <v>4064</v>
      </c>
      <c r="I2037" t="s">
        <v>33</v>
      </c>
      <c r="J2037">
        <v>0</v>
      </c>
      <c r="K2037">
        <v>0</v>
      </c>
    </row>
    <row r="2038" spans="1:11" x14ac:dyDescent="0.3">
      <c r="A2038" t="s">
        <v>4061</v>
      </c>
      <c r="B2038" t="s">
        <v>58</v>
      </c>
      <c r="C2038" t="s">
        <v>29</v>
      </c>
      <c r="D2038" t="s">
        <v>4115</v>
      </c>
      <c r="E2038" t="s">
        <v>4114</v>
      </c>
      <c r="F2038" t="s">
        <v>262</v>
      </c>
      <c r="G2038">
        <v>13</v>
      </c>
      <c r="H2038" t="s">
        <v>4064</v>
      </c>
      <c r="I2038" t="s">
        <v>33</v>
      </c>
      <c r="J2038">
        <v>0</v>
      </c>
      <c r="K2038">
        <v>0</v>
      </c>
    </row>
    <row r="2039" spans="1:11" x14ac:dyDescent="0.3">
      <c r="A2039" t="s">
        <v>4061</v>
      </c>
      <c r="B2039" t="s">
        <v>58</v>
      </c>
      <c r="C2039" t="s">
        <v>29</v>
      </c>
      <c r="D2039" t="s">
        <v>4000</v>
      </c>
      <c r="E2039" t="s">
        <v>4116</v>
      </c>
      <c r="F2039" t="s">
        <v>61</v>
      </c>
      <c r="G2039">
        <v>13</v>
      </c>
      <c r="H2039" t="s">
        <v>4064</v>
      </c>
      <c r="I2039" t="s">
        <v>33</v>
      </c>
      <c r="J2039">
        <v>10</v>
      </c>
      <c r="K2039">
        <v>0</v>
      </c>
    </row>
    <row r="2040" spans="1:11" x14ac:dyDescent="0.3">
      <c r="A2040" t="s">
        <v>4061</v>
      </c>
      <c r="B2040" t="s">
        <v>58</v>
      </c>
      <c r="C2040" t="s">
        <v>29</v>
      </c>
      <c r="D2040" t="s">
        <v>4000</v>
      </c>
      <c r="E2040" t="s">
        <v>4117</v>
      </c>
      <c r="F2040" t="s">
        <v>372</v>
      </c>
      <c r="G2040">
        <v>13</v>
      </c>
      <c r="H2040" t="s">
        <v>4064</v>
      </c>
      <c r="I2040" t="s">
        <v>33</v>
      </c>
      <c r="J2040">
        <v>0</v>
      </c>
      <c r="K2040">
        <v>0</v>
      </c>
    </row>
    <row r="2041" spans="1:11" x14ac:dyDescent="0.3">
      <c r="A2041" t="s">
        <v>4061</v>
      </c>
      <c r="B2041" t="s">
        <v>58</v>
      </c>
      <c r="C2041" t="s">
        <v>29</v>
      </c>
      <c r="D2041" t="s">
        <v>4118</v>
      </c>
      <c r="E2041" t="s">
        <v>4119</v>
      </c>
      <c r="F2041" t="s">
        <v>3499</v>
      </c>
      <c r="G2041">
        <v>13</v>
      </c>
      <c r="H2041" t="s">
        <v>4064</v>
      </c>
      <c r="I2041" t="s">
        <v>33</v>
      </c>
      <c r="J2041">
        <v>0</v>
      </c>
      <c r="K2041">
        <v>0</v>
      </c>
    </row>
    <row r="2042" spans="1:11" x14ac:dyDescent="0.3">
      <c r="A2042" t="s">
        <v>4061</v>
      </c>
      <c r="B2042" t="s">
        <v>58</v>
      </c>
      <c r="C2042" t="s">
        <v>29</v>
      </c>
      <c r="D2042" t="s">
        <v>2042</v>
      </c>
      <c r="E2042" t="s">
        <v>4120</v>
      </c>
      <c r="F2042" t="s">
        <v>57</v>
      </c>
      <c r="G2042">
        <v>13</v>
      </c>
      <c r="H2042" t="s">
        <v>4064</v>
      </c>
      <c r="I2042" t="s">
        <v>33</v>
      </c>
      <c r="J2042">
        <v>0</v>
      </c>
      <c r="K2042">
        <v>1</v>
      </c>
    </row>
    <row r="2043" spans="1:11" x14ac:dyDescent="0.3">
      <c r="A2043" t="s">
        <v>4121</v>
      </c>
      <c r="B2043" t="s">
        <v>298</v>
      </c>
      <c r="C2043" t="s">
        <v>299</v>
      </c>
      <c r="D2043" t="s">
        <v>1709</v>
      </c>
      <c r="E2043" t="s">
        <v>4122</v>
      </c>
      <c r="F2043" t="s">
        <v>211</v>
      </c>
      <c r="G2043">
        <v>20</v>
      </c>
      <c r="H2043" t="s">
        <v>78</v>
      </c>
      <c r="I2043" t="s">
        <v>235</v>
      </c>
      <c r="J2043">
        <v>0</v>
      </c>
      <c r="K2043">
        <v>0</v>
      </c>
    </row>
    <row r="2044" spans="1:11" x14ac:dyDescent="0.3">
      <c r="A2044" t="s">
        <v>4121</v>
      </c>
      <c r="B2044" t="s">
        <v>298</v>
      </c>
      <c r="C2044" t="s">
        <v>299</v>
      </c>
      <c r="D2044" t="s">
        <v>4123</v>
      </c>
      <c r="E2044" t="s">
        <v>4124</v>
      </c>
      <c r="F2044" t="s">
        <v>1073</v>
      </c>
      <c r="G2044">
        <v>20</v>
      </c>
      <c r="H2044" t="s">
        <v>78</v>
      </c>
      <c r="I2044" t="s">
        <v>235</v>
      </c>
      <c r="J2044">
        <v>0</v>
      </c>
      <c r="K2044">
        <v>0</v>
      </c>
    </row>
    <row r="2045" spans="1:11" x14ac:dyDescent="0.3">
      <c r="A2045" t="s">
        <v>4121</v>
      </c>
      <c r="B2045" t="s">
        <v>28</v>
      </c>
      <c r="C2045" t="s">
        <v>29</v>
      </c>
      <c r="D2045" t="s">
        <v>4125</v>
      </c>
      <c r="E2045" t="s">
        <v>4126</v>
      </c>
      <c r="F2045" t="s">
        <v>535</v>
      </c>
      <c r="G2045">
        <v>20</v>
      </c>
      <c r="H2045" t="s">
        <v>78</v>
      </c>
      <c r="I2045" t="s">
        <v>84</v>
      </c>
      <c r="J2045">
        <v>0</v>
      </c>
      <c r="K2045">
        <v>0</v>
      </c>
    </row>
    <row r="2046" spans="1:11" x14ac:dyDescent="0.3">
      <c r="A2046" t="s">
        <v>4121</v>
      </c>
      <c r="B2046" t="s">
        <v>298</v>
      </c>
      <c r="C2046" t="s">
        <v>299</v>
      </c>
      <c r="D2046" t="s">
        <v>2561</v>
      </c>
      <c r="E2046" t="s">
        <v>4127</v>
      </c>
      <c r="F2046" t="s">
        <v>915</v>
      </c>
      <c r="G2046">
        <v>20</v>
      </c>
      <c r="H2046" t="s">
        <v>78</v>
      </c>
      <c r="I2046" t="s">
        <v>192</v>
      </c>
      <c r="J2046">
        <v>0</v>
      </c>
      <c r="K2046">
        <v>0</v>
      </c>
    </row>
    <row r="2047" spans="1:11" x14ac:dyDescent="0.3">
      <c r="A2047" t="s">
        <v>4121</v>
      </c>
      <c r="B2047" t="s">
        <v>298</v>
      </c>
      <c r="C2047" t="s">
        <v>299</v>
      </c>
      <c r="D2047" t="s">
        <v>2918</v>
      </c>
      <c r="E2047" t="s">
        <v>4128</v>
      </c>
      <c r="F2047" t="s">
        <v>4129</v>
      </c>
      <c r="G2047">
        <v>20</v>
      </c>
      <c r="H2047" t="s">
        <v>78</v>
      </c>
      <c r="I2047" t="s">
        <v>235</v>
      </c>
      <c r="J2047">
        <v>16</v>
      </c>
      <c r="K2047">
        <v>0</v>
      </c>
    </row>
    <row r="2048" spans="1:11" x14ac:dyDescent="0.3">
      <c r="A2048" t="s">
        <v>4121</v>
      </c>
      <c r="B2048" t="s">
        <v>298</v>
      </c>
      <c r="C2048" t="s">
        <v>299</v>
      </c>
      <c r="D2048" t="s">
        <v>4130</v>
      </c>
      <c r="E2048" t="s">
        <v>4131</v>
      </c>
      <c r="F2048" t="s">
        <v>634</v>
      </c>
      <c r="G2048">
        <v>20</v>
      </c>
      <c r="H2048" t="s">
        <v>78</v>
      </c>
      <c r="I2048" t="s">
        <v>235</v>
      </c>
      <c r="J2048">
        <v>4</v>
      </c>
      <c r="K2048">
        <v>0</v>
      </c>
    </row>
    <row r="2049" spans="1:11" x14ac:dyDescent="0.3">
      <c r="A2049" t="s">
        <v>4121</v>
      </c>
      <c r="B2049" t="s">
        <v>58</v>
      </c>
      <c r="C2049" t="s">
        <v>29</v>
      </c>
      <c r="D2049" t="s">
        <v>4132</v>
      </c>
      <c r="E2049" t="s">
        <v>4133</v>
      </c>
      <c r="F2049" t="s">
        <v>529</v>
      </c>
      <c r="G2049">
        <v>20</v>
      </c>
      <c r="H2049" t="s">
        <v>78</v>
      </c>
      <c r="I2049" t="s">
        <v>84</v>
      </c>
      <c r="J2049">
        <v>20</v>
      </c>
      <c r="K2049">
        <v>0</v>
      </c>
    </row>
    <row r="2050" spans="1:11" x14ac:dyDescent="0.3">
      <c r="A2050" t="s">
        <v>4121</v>
      </c>
      <c r="B2050" t="s">
        <v>68</v>
      </c>
      <c r="C2050" t="s">
        <v>68</v>
      </c>
      <c r="D2050" t="s">
        <v>1714</v>
      </c>
      <c r="E2050" t="s">
        <v>1715</v>
      </c>
      <c r="F2050" t="s">
        <v>44</v>
      </c>
      <c r="G2050">
        <v>20</v>
      </c>
      <c r="H2050" t="s">
        <v>78</v>
      </c>
      <c r="I2050" t="s">
        <v>525</v>
      </c>
      <c r="J2050">
        <v>20</v>
      </c>
      <c r="K2050">
        <v>0</v>
      </c>
    </row>
    <row r="2051" spans="1:11" x14ac:dyDescent="0.3">
      <c r="A2051" t="s">
        <v>4134</v>
      </c>
      <c r="B2051" t="s">
        <v>28</v>
      </c>
      <c r="C2051" t="s">
        <v>29</v>
      </c>
      <c r="D2051" t="s">
        <v>2395</v>
      </c>
      <c r="E2051" t="s">
        <v>2396</v>
      </c>
      <c r="F2051" t="s">
        <v>44</v>
      </c>
      <c r="G2051">
        <v>313</v>
      </c>
      <c r="H2051" t="s">
        <v>4135</v>
      </c>
      <c r="I2051" t="s">
        <v>84</v>
      </c>
      <c r="J2051">
        <v>179</v>
      </c>
      <c r="K2051">
        <v>0</v>
      </c>
    </row>
    <row r="2052" spans="1:11" x14ac:dyDescent="0.3">
      <c r="A2052" t="s">
        <v>4134</v>
      </c>
      <c r="B2052" t="s">
        <v>12</v>
      </c>
      <c r="C2052" t="s">
        <v>13</v>
      </c>
      <c r="D2052" t="s">
        <v>2561</v>
      </c>
      <c r="E2052" t="s">
        <v>2562</v>
      </c>
      <c r="F2052" t="s">
        <v>2127</v>
      </c>
      <c r="G2052">
        <v>313</v>
      </c>
      <c r="H2052" t="s">
        <v>4135</v>
      </c>
      <c r="I2052" t="s">
        <v>25</v>
      </c>
      <c r="J2052">
        <v>31</v>
      </c>
      <c r="K2052">
        <v>0</v>
      </c>
    </row>
    <row r="2053" spans="1:11" x14ac:dyDescent="0.3">
      <c r="A2053" t="s">
        <v>4134</v>
      </c>
      <c r="B2053" t="s">
        <v>28</v>
      </c>
      <c r="C2053" t="s">
        <v>29</v>
      </c>
      <c r="D2053" t="s">
        <v>1717</v>
      </c>
      <c r="E2053" t="s">
        <v>1718</v>
      </c>
      <c r="F2053" t="s">
        <v>44</v>
      </c>
      <c r="G2053">
        <v>313</v>
      </c>
      <c r="H2053" t="s">
        <v>4135</v>
      </c>
      <c r="I2053" t="s">
        <v>84</v>
      </c>
      <c r="J2053">
        <v>131</v>
      </c>
      <c r="K2053">
        <v>0</v>
      </c>
    </row>
    <row r="2054" spans="1:11" x14ac:dyDescent="0.3">
      <c r="A2054" t="s">
        <v>4134</v>
      </c>
      <c r="B2054" t="s">
        <v>28</v>
      </c>
      <c r="C2054" t="s">
        <v>29</v>
      </c>
      <c r="D2054" t="s">
        <v>4136</v>
      </c>
      <c r="E2054" t="s">
        <v>4137</v>
      </c>
      <c r="F2054" t="s">
        <v>208</v>
      </c>
      <c r="G2054">
        <v>313</v>
      </c>
      <c r="H2054" t="s">
        <v>4135</v>
      </c>
      <c r="I2054" t="s">
        <v>84</v>
      </c>
      <c r="J2054">
        <v>0</v>
      </c>
      <c r="K2054">
        <v>3</v>
      </c>
    </row>
    <row r="2055" spans="1:11" x14ac:dyDescent="0.3">
      <c r="A2055" t="s">
        <v>4134</v>
      </c>
      <c r="B2055" t="s">
        <v>34</v>
      </c>
      <c r="C2055" t="s">
        <v>35</v>
      </c>
      <c r="D2055" t="s">
        <v>2603</v>
      </c>
      <c r="E2055" t="s">
        <v>4138</v>
      </c>
      <c r="F2055" t="s">
        <v>262</v>
      </c>
      <c r="G2055">
        <v>313</v>
      </c>
      <c r="H2055" t="s">
        <v>4135</v>
      </c>
      <c r="I2055" t="s">
        <v>39</v>
      </c>
      <c r="J2055">
        <v>10</v>
      </c>
      <c r="K2055">
        <v>0</v>
      </c>
    </row>
    <row r="2056" spans="1:11" x14ac:dyDescent="0.3">
      <c r="A2056" t="s">
        <v>4134</v>
      </c>
      <c r="B2056" t="s">
        <v>34</v>
      </c>
      <c r="C2056" t="s">
        <v>35</v>
      </c>
      <c r="D2056" t="s">
        <v>4139</v>
      </c>
      <c r="E2056" t="s">
        <v>4140</v>
      </c>
      <c r="F2056" t="s">
        <v>2422</v>
      </c>
      <c r="G2056">
        <v>313</v>
      </c>
      <c r="H2056" t="s">
        <v>4135</v>
      </c>
      <c r="I2056" t="s">
        <v>45</v>
      </c>
      <c r="J2056">
        <v>300</v>
      </c>
      <c r="K2056">
        <v>0</v>
      </c>
    </row>
    <row r="2057" spans="1:11" x14ac:dyDescent="0.3">
      <c r="A2057" t="s">
        <v>4134</v>
      </c>
      <c r="B2057" t="s">
        <v>50</v>
      </c>
      <c r="C2057" t="s">
        <v>51</v>
      </c>
      <c r="D2057" t="s">
        <v>1954</v>
      </c>
      <c r="E2057" t="s">
        <v>4141</v>
      </c>
      <c r="F2057" t="s">
        <v>1095</v>
      </c>
      <c r="G2057">
        <v>313</v>
      </c>
      <c r="H2057" t="s">
        <v>4135</v>
      </c>
      <c r="I2057" t="s">
        <v>55</v>
      </c>
      <c r="J2057">
        <v>0</v>
      </c>
      <c r="K2057">
        <v>0</v>
      </c>
    </row>
    <row r="2058" spans="1:11" x14ac:dyDescent="0.3">
      <c r="A2058" t="s">
        <v>4134</v>
      </c>
      <c r="B2058" t="s">
        <v>50</v>
      </c>
      <c r="C2058" t="s">
        <v>51</v>
      </c>
      <c r="D2058" t="s">
        <v>4142</v>
      </c>
      <c r="E2058" t="s">
        <v>4143</v>
      </c>
      <c r="F2058" t="s">
        <v>2886</v>
      </c>
      <c r="G2058">
        <v>313</v>
      </c>
      <c r="H2058" t="s">
        <v>4135</v>
      </c>
      <c r="I2058" t="s">
        <v>55</v>
      </c>
      <c r="J2058">
        <v>72</v>
      </c>
      <c r="K2058">
        <v>0</v>
      </c>
    </row>
    <row r="2059" spans="1:11" x14ac:dyDescent="0.3">
      <c r="A2059" t="s">
        <v>4134</v>
      </c>
      <c r="B2059" t="s">
        <v>50</v>
      </c>
      <c r="C2059" t="s">
        <v>51</v>
      </c>
      <c r="D2059" t="s">
        <v>4144</v>
      </c>
      <c r="E2059" t="s">
        <v>4145</v>
      </c>
      <c r="F2059" t="s">
        <v>4146</v>
      </c>
      <c r="G2059">
        <v>313</v>
      </c>
      <c r="H2059" t="s">
        <v>4135</v>
      </c>
      <c r="I2059" t="s">
        <v>235</v>
      </c>
      <c r="J2059">
        <v>47</v>
      </c>
      <c r="K2059">
        <v>0</v>
      </c>
    </row>
    <row r="2060" spans="1:11" x14ac:dyDescent="0.3">
      <c r="A2060" t="s">
        <v>4134</v>
      </c>
      <c r="B2060" t="s">
        <v>50</v>
      </c>
      <c r="C2060" t="s">
        <v>51</v>
      </c>
      <c r="D2060" t="s">
        <v>4147</v>
      </c>
      <c r="E2060" t="s">
        <v>549</v>
      </c>
      <c r="F2060" t="s">
        <v>259</v>
      </c>
      <c r="G2060">
        <v>313</v>
      </c>
      <c r="H2060" t="s">
        <v>4135</v>
      </c>
      <c r="I2060" t="s">
        <v>55</v>
      </c>
      <c r="J2060">
        <v>26</v>
      </c>
      <c r="K2060">
        <v>0</v>
      </c>
    </row>
    <row r="2061" spans="1:11" x14ac:dyDescent="0.3">
      <c r="A2061" t="s">
        <v>4134</v>
      </c>
      <c r="B2061" t="s">
        <v>50</v>
      </c>
      <c r="C2061" t="s">
        <v>51</v>
      </c>
      <c r="D2061" t="s">
        <v>4148</v>
      </c>
      <c r="E2061" t="s">
        <v>4149</v>
      </c>
      <c r="F2061" t="s">
        <v>808</v>
      </c>
      <c r="G2061">
        <v>313</v>
      </c>
      <c r="H2061" t="s">
        <v>4135</v>
      </c>
      <c r="I2061" t="s">
        <v>464</v>
      </c>
      <c r="J2061">
        <v>0</v>
      </c>
      <c r="K2061">
        <v>0</v>
      </c>
    </row>
    <row r="2062" spans="1:11" x14ac:dyDescent="0.3">
      <c r="A2062" t="s">
        <v>4134</v>
      </c>
      <c r="B2062" t="s">
        <v>50</v>
      </c>
      <c r="C2062" t="s">
        <v>51</v>
      </c>
      <c r="D2062" t="s">
        <v>4150</v>
      </c>
      <c r="E2062" t="s">
        <v>4151</v>
      </c>
      <c r="F2062" t="s">
        <v>1073</v>
      </c>
      <c r="G2062">
        <v>313</v>
      </c>
      <c r="H2062" t="s">
        <v>4135</v>
      </c>
      <c r="I2062" t="s">
        <v>464</v>
      </c>
      <c r="J2062">
        <v>10</v>
      </c>
      <c r="K2062">
        <v>0</v>
      </c>
    </row>
    <row r="2063" spans="1:11" x14ac:dyDescent="0.3">
      <c r="A2063" t="s">
        <v>4134</v>
      </c>
      <c r="B2063" t="s">
        <v>50</v>
      </c>
      <c r="C2063" t="s">
        <v>51</v>
      </c>
      <c r="D2063" t="s">
        <v>4152</v>
      </c>
      <c r="E2063" t="s">
        <v>4153</v>
      </c>
      <c r="F2063" t="s">
        <v>164</v>
      </c>
      <c r="G2063">
        <v>313</v>
      </c>
      <c r="H2063" t="s">
        <v>4135</v>
      </c>
      <c r="I2063" t="s">
        <v>235</v>
      </c>
      <c r="J2063">
        <v>0</v>
      </c>
      <c r="K2063">
        <v>0</v>
      </c>
    </row>
    <row r="2064" spans="1:11" x14ac:dyDescent="0.3">
      <c r="A2064" t="s">
        <v>4134</v>
      </c>
      <c r="B2064" t="s">
        <v>50</v>
      </c>
      <c r="C2064" t="s">
        <v>51</v>
      </c>
      <c r="D2064" t="s">
        <v>4154</v>
      </c>
      <c r="E2064" t="s">
        <v>4155</v>
      </c>
      <c r="F2064" t="s">
        <v>44</v>
      </c>
      <c r="G2064">
        <v>313</v>
      </c>
      <c r="H2064" t="s">
        <v>4135</v>
      </c>
      <c r="I2064" t="s">
        <v>235</v>
      </c>
      <c r="J2064">
        <v>28</v>
      </c>
      <c r="K2064">
        <v>0</v>
      </c>
    </row>
    <row r="2065" spans="1:11" x14ac:dyDescent="0.3">
      <c r="A2065" t="s">
        <v>4134</v>
      </c>
      <c r="B2065" t="s">
        <v>50</v>
      </c>
      <c r="C2065" t="s">
        <v>51</v>
      </c>
      <c r="D2065" t="s">
        <v>4156</v>
      </c>
      <c r="E2065" t="s">
        <v>4157</v>
      </c>
      <c r="F2065" t="s">
        <v>613</v>
      </c>
      <c r="G2065">
        <v>313</v>
      </c>
      <c r="H2065" t="s">
        <v>4135</v>
      </c>
      <c r="I2065" t="s">
        <v>55</v>
      </c>
      <c r="J2065">
        <v>0</v>
      </c>
      <c r="K2065">
        <v>0</v>
      </c>
    </row>
    <row r="2066" spans="1:11" x14ac:dyDescent="0.3">
      <c r="A2066" t="s">
        <v>4134</v>
      </c>
      <c r="B2066" t="s">
        <v>50</v>
      </c>
      <c r="C2066" t="s">
        <v>51</v>
      </c>
      <c r="D2066" t="s">
        <v>4157</v>
      </c>
      <c r="E2066" t="s">
        <v>4158</v>
      </c>
      <c r="F2066" t="s">
        <v>384</v>
      </c>
      <c r="G2066">
        <v>313</v>
      </c>
      <c r="H2066" t="s">
        <v>4135</v>
      </c>
      <c r="I2066" t="s">
        <v>55</v>
      </c>
      <c r="J2066">
        <v>72</v>
      </c>
      <c r="K2066">
        <v>0</v>
      </c>
    </row>
    <row r="2067" spans="1:11" x14ac:dyDescent="0.3">
      <c r="A2067" t="s">
        <v>4134</v>
      </c>
      <c r="B2067" t="s">
        <v>50</v>
      </c>
      <c r="C2067" t="s">
        <v>51</v>
      </c>
      <c r="D2067" t="s">
        <v>4159</v>
      </c>
      <c r="E2067" t="s">
        <v>4160</v>
      </c>
      <c r="F2067" t="s">
        <v>4082</v>
      </c>
      <c r="G2067">
        <v>313</v>
      </c>
      <c r="H2067" t="s">
        <v>4135</v>
      </c>
      <c r="I2067" t="s">
        <v>464</v>
      </c>
      <c r="J2067">
        <v>0</v>
      </c>
      <c r="K2067">
        <v>0</v>
      </c>
    </row>
    <row r="2068" spans="1:11" x14ac:dyDescent="0.3">
      <c r="A2068" t="s">
        <v>4134</v>
      </c>
      <c r="B2068" t="s">
        <v>50</v>
      </c>
      <c r="C2068" t="s">
        <v>51</v>
      </c>
      <c r="D2068" t="s">
        <v>4161</v>
      </c>
      <c r="E2068" t="s">
        <v>4162</v>
      </c>
      <c r="F2068" t="s">
        <v>3118</v>
      </c>
      <c r="G2068">
        <v>313</v>
      </c>
      <c r="H2068" t="s">
        <v>4135</v>
      </c>
      <c r="I2068" t="s">
        <v>235</v>
      </c>
      <c r="J2068">
        <v>23</v>
      </c>
      <c r="K2068">
        <v>0</v>
      </c>
    </row>
    <row r="2069" spans="1:11" x14ac:dyDescent="0.3">
      <c r="A2069" t="s">
        <v>4134</v>
      </c>
      <c r="B2069" t="s">
        <v>50</v>
      </c>
      <c r="C2069" t="s">
        <v>51</v>
      </c>
      <c r="D2069" t="s">
        <v>2066</v>
      </c>
      <c r="E2069" t="s">
        <v>1998</v>
      </c>
      <c r="F2069" t="s">
        <v>1875</v>
      </c>
      <c r="G2069">
        <v>313</v>
      </c>
      <c r="H2069" t="s">
        <v>4135</v>
      </c>
      <c r="I2069" t="s">
        <v>192</v>
      </c>
      <c r="J2069">
        <v>14</v>
      </c>
      <c r="K2069">
        <v>0</v>
      </c>
    </row>
    <row r="2070" spans="1:11" x14ac:dyDescent="0.3">
      <c r="A2070" t="s">
        <v>4134</v>
      </c>
      <c r="B2070" t="s">
        <v>50</v>
      </c>
      <c r="C2070" t="s">
        <v>51</v>
      </c>
      <c r="D2070" t="s">
        <v>4163</v>
      </c>
      <c r="E2070" t="s">
        <v>4164</v>
      </c>
      <c r="F2070" t="s">
        <v>273</v>
      </c>
      <c r="G2070">
        <v>313</v>
      </c>
      <c r="H2070" t="s">
        <v>4135</v>
      </c>
      <c r="I2070" t="s">
        <v>55</v>
      </c>
      <c r="J2070">
        <v>18</v>
      </c>
      <c r="K2070">
        <v>0</v>
      </c>
    </row>
    <row r="2071" spans="1:11" x14ac:dyDescent="0.3">
      <c r="A2071" t="s">
        <v>4134</v>
      </c>
      <c r="B2071" t="s">
        <v>50</v>
      </c>
      <c r="C2071" t="s">
        <v>51</v>
      </c>
      <c r="D2071" t="s">
        <v>4165</v>
      </c>
      <c r="E2071" t="s">
        <v>4166</v>
      </c>
      <c r="F2071" t="s">
        <v>1883</v>
      </c>
      <c r="G2071">
        <v>313</v>
      </c>
      <c r="H2071" t="s">
        <v>4135</v>
      </c>
      <c r="I2071" t="s">
        <v>456</v>
      </c>
      <c r="J2071">
        <v>30</v>
      </c>
      <c r="K2071">
        <v>0</v>
      </c>
    </row>
    <row r="2072" spans="1:11" x14ac:dyDescent="0.3">
      <c r="A2072" t="s">
        <v>4134</v>
      </c>
      <c r="B2072" t="s">
        <v>50</v>
      </c>
      <c r="C2072" t="s">
        <v>51</v>
      </c>
      <c r="D2072" t="s">
        <v>4167</v>
      </c>
      <c r="E2072" t="s">
        <v>4168</v>
      </c>
      <c r="F2072" t="s">
        <v>601</v>
      </c>
      <c r="G2072">
        <v>313</v>
      </c>
      <c r="H2072" t="s">
        <v>4135</v>
      </c>
      <c r="I2072" t="s">
        <v>235</v>
      </c>
      <c r="J2072">
        <v>130</v>
      </c>
      <c r="K2072">
        <v>0</v>
      </c>
    </row>
    <row r="2073" spans="1:11" x14ac:dyDescent="0.3">
      <c r="A2073" t="s">
        <v>4134</v>
      </c>
      <c r="B2073" t="s">
        <v>50</v>
      </c>
      <c r="C2073" t="s">
        <v>51</v>
      </c>
      <c r="D2073" t="s">
        <v>4169</v>
      </c>
      <c r="E2073" t="s">
        <v>4170</v>
      </c>
      <c r="F2073" t="s">
        <v>325</v>
      </c>
      <c r="G2073">
        <v>313</v>
      </c>
      <c r="H2073" t="s">
        <v>4135</v>
      </c>
      <c r="I2073" t="s">
        <v>367</v>
      </c>
      <c r="J2073">
        <v>0</v>
      </c>
      <c r="K2073">
        <v>0</v>
      </c>
    </row>
    <row r="2074" spans="1:11" x14ac:dyDescent="0.3">
      <c r="A2074" t="s">
        <v>4134</v>
      </c>
      <c r="B2074" t="s">
        <v>50</v>
      </c>
      <c r="C2074" t="s">
        <v>51</v>
      </c>
      <c r="D2074" t="s">
        <v>4171</v>
      </c>
      <c r="E2074" t="s">
        <v>4172</v>
      </c>
      <c r="F2074" t="s">
        <v>278</v>
      </c>
      <c r="G2074">
        <v>313</v>
      </c>
      <c r="H2074" t="s">
        <v>4135</v>
      </c>
      <c r="I2074" t="s">
        <v>367</v>
      </c>
      <c r="J2074">
        <v>17</v>
      </c>
      <c r="K2074">
        <v>0</v>
      </c>
    </row>
    <row r="2075" spans="1:11" x14ac:dyDescent="0.3">
      <c r="A2075" t="s">
        <v>4134</v>
      </c>
      <c r="B2075" t="s">
        <v>50</v>
      </c>
      <c r="C2075" t="s">
        <v>51</v>
      </c>
      <c r="D2075" t="s">
        <v>4173</v>
      </c>
      <c r="E2075" t="s">
        <v>4174</v>
      </c>
      <c r="F2075" t="s">
        <v>3496</v>
      </c>
      <c r="G2075">
        <v>313</v>
      </c>
      <c r="H2075" t="s">
        <v>4135</v>
      </c>
      <c r="I2075" t="s">
        <v>367</v>
      </c>
      <c r="J2075">
        <v>37</v>
      </c>
      <c r="K2075">
        <v>0</v>
      </c>
    </row>
    <row r="2076" spans="1:11" x14ac:dyDescent="0.3">
      <c r="A2076" t="s">
        <v>4134</v>
      </c>
      <c r="B2076" t="s">
        <v>50</v>
      </c>
      <c r="C2076" t="s">
        <v>51</v>
      </c>
      <c r="D2076" t="s">
        <v>4175</v>
      </c>
      <c r="E2076" t="s">
        <v>4176</v>
      </c>
      <c r="F2076" t="s">
        <v>1013</v>
      </c>
      <c r="G2076">
        <v>313</v>
      </c>
      <c r="H2076" t="s">
        <v>4135</v>
      </c>
      <c r="I2076" t="s">
        <v>456</v>
      </c>
      <c r="J2076">
        <v>66</v>
      </c>
      <c r="K2076">
        <v>0</v>
      </c>
    </row>
    <row r="2077" spans="1:11" x14ac:dyDescent="0.3">
      <c r="A2077" t="s">
        <v>4134</v>
      </c>
      <c r="B2077" t="s">
        <v>58</v>
      </c>
      <c r="C2077" t="s">
        <v>29</v>
      </c>
      <c r="D2077" t="s">
        <v>4177</v>
      </c>
      <c r="E2077" t="s">
        <v>4178</v>
      </c>
      <c r="F2077" t="s">
        <v>4179</v>
      </c>
      <c r="G2077">
        <v>313</v>
      </c>
      <c r="H2077" t="s">
        <v>4135</v>
      </c>
      <c r="I2077" t="s">
        <v>84</v>
      </c>
      <c r="J2077">
        <v>0</v>
      </c>
      <c r="K2077">
        <v>0</v>
      </c>
    </row>
    <row r="2078" spans="1:11" x14ac:dyDescent="0.3">
      <c r="A2078" t="s">
        <v>4134</v>
      </c>
      <c r="B2078" t="s">
        <v>68</v>
      </c>
      <c r="C2078" t="s">
        <v>68</v>
      </c>
      <c r="D2078" t="s">
        <v>2494</v>
      </c>
      <c r="E2078" t="s">
        <v>2495</v>
      </c>
      <c r="F2078" t="s">
        <v>44</v>
      </c>
      <c r="G2078">
        <v>313</v>
      </c>
      <c r="H2078" t="s">
        <v>4135</v>
      </c>
      <c r="I2078" t="s">
        <v>1694</v>
      </c>
      <c r="J2078">
        <v>235</v>
      </c>
      <c r="K2078">
        <v>0</v>
      </c>
    </row>
    <row r="2079" spans="1:11" x14ac:dyDescent="0.3">
      <c r="A2079" t="s">
        <v>4134</v>
      </c>
      <c r="B2079" t="s">
        <v>58</v>
      </c>
      <c r="C2079" t="s">
        <v>29</v>
      </c>
      <c r="D2079" t="s">
        <v>1940</v>
      </c>
      <c r="E2079" t="s">
        <v>4180</v>
      </c>
      <c r="F2079" t="s">
        <v>137</v>
      </c>
      <c r="G2079">
        <v>313</v>
      </c>
      <c r="H2079" t="s">
        <v>4135</v>
      </c>
      <c r="I2079" t="s">
        <v>84</v>
      </c>
      <c r="J2079">
        <v>0</v>
      </c>
      <c r="K2079">
        <v>0</v>
      </c>
    </row>
    <row r="2080" spans="1:11" x14ac:dyDescent="0.3">
      <c r="A2080" t="s">
        <v>4134</v>
      </c>
      <c r="B2080" t="s">
        <v>58</v>
      </c>
      <c r="C2080" t="s">
        <v>29</v>
      </c>
      <c r="D2080" t="s">
        <v>4181</v>
      </c>
      <c r="E2080" t="s">
        <v>4182</v>
      </c>
      <c r="F2080" t="s">
        <v>361</v>
      </c>
      <c r="G2080">
        <v>313</v>
      </c>
      <c r="H2080" t="s">
        <v>4135</v>
      </c>
      <c r="I2080" t="s">
        <v>84</v>
      </c>
      <c r="J2080">
        <v>235</v>
      </c>
      <c r="K2080">
        <v>0</v>
      </c>
    </row>
    <row r="2081" spans="1:11" x14ac:dyDescent="0.3">
      <c r="A2081" t="s">
        <v>4134</v>
      </c>
      <c r="B2081" t="s">
        <v>505</v>
      </c>
      <c r="C2081" t="s">
        <v>506</v>
      </c>
      <c r="D2081" t="s">
        <v>4183</v>
      </c>
      <c r="E2081" t="s">
        <v>4184</v>
      </c>
      <c r="F2081" t="s">
        <v>490</v>
      </c>
      <c r="G2081">
        <v>313</v>
      </c>
      <c r="H2081" t="s">
        <v>4135</v>
      </c>
      <c r="I2081" t="s">
        <v>464</v>
      </c>
      <c r="J2081">
        <v>0</v>
      </c>
      <c r="K2081">
        <v>0</v>
      </c>
    </row>
    <row r="2082" spans="1:11" x14ac:dyDescent="0.3">
      <c r="A2082" t="s">
        <v>4134</v>
      </c>
      <c r="B2082" t="s">
        <v>505</v>
      </c>
      <c r="C2082" t="s">
        <v>506</v>
      </c>
      <c r="D2082" t="s">
        <v>4185</v>
      </c>
      <c r="E2082" t="s">
        <v>4186</v>
      </c>
      <c r="F2082" t="s">
        <v>151</v>
      </c>
      <c r="G2082">
        <v>313</v>
      </c>
      <c r="H2082" t="s">
        <v>4135</v>
      </c>
      <c r="I2082" t="s">
        <v>464</v>
      </c>
      <c r="J2082">
        <v>30</v>
      </c>
      <c r="K2082">
        <v>0</v>
      </c>
    </row>
    <row r="2083" spans="1:11" x14ac:dyDescent="0.3">
      <c r="A2083" t="s">
        <v>4134</v>
      </c>
      <c r="B2083" t="s">
        <v>505</v>
      </c>
      <c r="C2083" t="s">
        <v>506</v>
      </c>
      <c r="D2083" t="s">
        <v>4187</v>
      </c>
      <c r="E2083" t="s">
        <v>4188</v>
      </c>
      <c r="F2083" t="s">
        <v>2064</v>
      </c>
      <c r="G2083">
        <v>313</v>
      </c>
      <c r="H2083" t="s">
        <v>4135</v>
      </c>
      <c r="I2083" t="s">
        <v>464</v>
      </c>
      <c r="J2083">
        <v>0</v>
      </c>
      <c r="K2083">
        <v>0</v>
      </c>
    </row>
    <row r="2084" spans="1:11" x14ac:dyDescent="0.3">
      <c r="A2084" t="s">
        <v>4134</v>
      </c>
      <c r="B2084" t="s">
        <v>58</v>
      </c>
      <c r="C2084" t="s">
        <v>29</v>
      </c>
      <c r="D2084" t="s">
        <v>4189</v>
      </c>
      <c r="E2084" t="s">
        <v>4190</v>
      </c>
      <c r="F2084" t="s">
        <v>455</v>
      </c>
      <c r="G2084">
        <v>313</v>
      </c>
      <c r="H2084" t="s">
        <v>4135</v>
      </c>
      <c r="I2084" t="s">
        <v>84</v>
      </c>
      <c r="J2084">
        <v>0</v>
      </c>
      <c r="K2084">
        <v>0</v>
      </c>
    </row>
    <row r="2085" spans="1:11" x14ac:dyDescent="0.3">
      <c r="A2085" t="s">
        <v>4134</v>
      </c>
      <c r="B2085" t="s">
        <v>58</v>
      </c>
      <c r="C2085" t="s">
        <v>29</v>
      </c>
      <c r="D2085" t="s">
        <v>4191</v>
      </c>
      <c r="E2085" t="s">
        <v>4192</v>
      </c>
      <c r="F2085" t="s">
        <v>2677</v>
      </c>
      <c r="G2085">
        <v>313</v>
      </c>
      <c r="H2085" t="s">
        <v>4135</v>
      </c>
      <c r="I2085" t="s">
        <v>84</v>
      </c>
      <c r="J2085">
        <v>49</v>
      </c>
      <c r="K2085">
        <v>0</v>
      </c>
    </row>
    <row r="2086" spans="1:11" x14ac:dyDescent="0.3">
      <c r="A2086" t="s">
        <v>4134</v>
      </c>
      <c r="B2086" t="s">
        <v>58</v>
      </c>
      <c r="C2086" t="s">
        <v>29</v>
      </c>
      <c r="D2086" t="s">
        <v>4193</v>
      </c>
      <c r="E2086" t="s">
        <v>4194</v>
      </c>
      <c r="F2086" t="s">
        <v>176</v>
      </c>
      <c r="G2086">
        <v>313</v>
      </c>
      <c r="H2086" t="s">
        <v>4135</v>
      </c>
      <c r="I2086" t="s">
        <v>84</v>
      </c>
      <c r="J2086">
        <v>0</v>
      </c>
      <c r="K2086">
        <v>14</v>
      </c>
    </row>
    <row r="2087" spans="1:11" x14ac:dyDescent="0.3">
      <c r="A2087" t="s">
        <v>4134</v>
      </c>
      <c r="B2087" t="s">
        <v>68</v>
      </c>
      <c r="C2087" t="s">
        <v>68</v>
      </c>
      <c r="D2087" t="s">
        <v>1787</v>
      </c>
      <c r="E2087" t="s">
        <v>2839</v>
      </c>
      <c r="F2087" t="s">
        <v>44</v>
      </c>
      <c r="G2087">
        <v>313</v>
      </c>
      <c r="H2087" t="s">
        <v>4135</v>
      </c>
      <c r="I2087" t="s">
        <v>71</v>
      </c>
      <c r="J2087">
        <v>49</v>
      </c>
      <c r="K2087">
        <v>0</v>
      </c>
    </row>
    <row r="2088" spans="1:11" x14ac:dyDescent="0.3">
      <c r="A2088" t="s">
        <v>4134</v>
      </c>
      <c r="B2088" t="s">
        <v>1960</v>
      </c>
      <c r="C2088" t="s">
        <v>299</v>
      </c>
      <c r="D2088" t="s">
        <v>4195</v>
      </c>
      <c r="E2088" t="s">
        <v>4196</v>
      </c>
      <c r="F2088" t="s">
        <v>490</v>
      </c>
      <c r="G2088">
        <v>313</v>
      </c>
      <c r="H2088" t="s">
        <v>4135</v>
      </c>
      <c r="I2088" t="s">
        <v>192</v>
      </c>
      <c r="J2088">
        <v>0</v>
      </c>
      <c r="K2088">
        <v>0</v>
      </c>
    </row>
    <row r="2089" spans="1:11" x14ac:dyDescent="0.3">
      <c r="A2089" t="s">
        <v>4134</v>
      </c>
      <c r="B2089" t="s">
        <v>1960</v>
      </c>
      <c r="C2089" t="s">
        <v>299</v>
      </c>
      <c r="D2089" t="s">
        <v>4197</v>
      </c>
      <c r="E2089" t="s">
        <v>4198</v>
      </c>
      <c r="F2089" t="s">
        <v>892</v>
      </c>
      <c r="G2089">
        <v>313</v>
      </c>
      <c r="H2089" t="s">
        <v>4135</v>
      </c>
      <c r="I2089" t="s">
        <v>235</v>
      </c>
      <c r="J2089">
        <v>0</v>
      </c>
      <c r="K2089">
        <v>0</v>
      </c>
    </row>
    <row r="2090" spans="1:11" x14ac:dyDescent="0.3">
      <c r="A2090" t="s">
        <v>4199</v>
      </c>
      <c r="B2090" t="s">
        <v>12</v>
      </c>
      <c r="C2090" t="s">
        <v>13</v>
      </c>
      <c r="D2090" t="s">
        <v>4200</v>
      </c>
      <c r="E2090" t="s">
        <v>2432</v>
      </c>
      <c r="F2090" t="s">
        <v>2127</v>
      </c>
      <c r="G2090">
        <v>320</v>
      </c>
      <c r="H2090" t="s">
        <v>482</v>
      </c>
      <c r="I2090" t="s">
        <v>94</v>
      </c>
      <c r="J2090">
        <v>0</v>
      </c>
      <c r="K2090">
        <v>0</v>
      </c>
    </row>
    <row r="2091" spans="1:11" x14ac:dyDescent="0.3">
      <c r="A2091" t="s">
        <v>4199</v>
      </c>
      <c r="B2091" t="s">
        <v>12</v>
      </c>
      <c r="C2091" t="s">
        <v>13</v>
      </c>
      <c r="D2091" t="s">
        <v>2432</v>
      </c>
      <c r="E2091" t="s">
        <v>2504</v>
      </c>
      <c r="F2091" t="s">
        <v>237</v>
      </c>
      <c r="G2091">
        <v>320</v>
      </c>
      <c r="H2091" t="s">
        <v>482</v>
      </c>
      <c r="I2091" t="s">
        <v>165</v>
      </c>
      <c r="J2091">
        <v>0</v>
      </c>
      <c r="K2091">
        <v>0</v>
      </c>
    </row>
    <row r="2092" spans="1:11" x14ac:dyDescent="0.3">
      <c r="A2092" t="s">
        <v>4199</v>
      </c>
      <c r="B2092" t="s">
        <v>12</v>
      </c>
      <c r="C2092" t="s">
        <v>13</v>
      </c>
      <c r="D2092" t="s">
        <v>2504</v>
      </c>
      <c r="E2092" t="s">
        <v>2509</v>
      </c>
      <c r="F2092" t="s">
        <v>361</v>
      </c>
      <c r="G2092">
        <v>320</v>
      </c>
      <c r="H2092" t="s">
        <v>482</v>
      </c>
      <c r="I2092" t="s">
        <v>165</v>
      </c>
      <c r="J2092">
        <v>10</v>
      </c>
      <c r="K2092">
        <v>0</v>
      </c>
    </row>
    <row r="2093" spans="1:11" x14ac:dyDescent="0.3">
      <c r="A2093" t="s">
        <v>4199</v>
      </c>
      <c r="B2093" t="s">
        <v>12</v>
      </c>
      <c r="C2093" t="s">
        <v>13</v>
      </c>
      <c r="D2093" t="s">
        <v>4201</v>
      </c>
      <c r="E2093" t="s">
        <v>2561</v>
      </c>
      <c r="F2093" t="s">
        <v>774</v>
      </c>
      <c r="G2093">
        <v>320</v>
      </c>
      <c r="H2093" t="s">
        <v>482</v>
      </c>
      <c r="I2093" t="s">
        <v>94</v>
      </c>
      <c r="J2093">
        <v>52</v>
      </c>
      <c r="K2093">
        <v>0</v>
      </c>
    </row>
    <row r="2094" spans="1:11" x14ac:dyDescent="0.3">
      <c r="A2094" t="s">
        <v>4199</v>
      </c>
      <c r="B2094" t="s">
        <v>12</v>
      </c>
      <c r="C2094" t="s">
        <v>13</v>
      </c>
      <c r="D2094" t="s">
        <v>4202</v>
      </c>
      <c r="E2094" t="s">
        <v>4203</v>
      </c>
      <c r="F2094" t="s">
        <v>44</v>
      </c>
      <c r="G2094">
        <v>320</v>
      </c>
      <c r="H2094" t="s">
        <v>482</v>
      </c>
      <c r="I2094" t="s">
        <v>25</v>
      </c>
      <c r="J2094">
        <v>1</v>
      </c>
      <c r="K2094">
        <v>0</v>
      </c>
    </row>
    <row r="2095" spans="1:11" x14ac:dyDescent="0.3">
      <c r="A2095" t="s">
        <v>4199</v>
      </c>
      <c r="B2095" t="s">
        <v>12</v>
      </c>
      <c r="C2095" t="s">
        <v>13</v>
      </c>
      <c r="D2095" t="s">
        <v>4204</v>
      </c>
      <c r="E2095" t="s">
        <v>4205</v>
      </c>
      <c r="F2095" t="s">
        <v>641</v>
      </c>
      <c r="G2095">
        <v>320</v>
      </c>
      <c r="H2095" t="s">
        <v>482</v>
      </c>
      <c r="I2095" t="s">
        <v>25</v>
      </c>
      <c r="J2095">
        <v>0</v>
      </c>
      <c r="K2095">
        <v>0</v>
      </c>
    </row>
    <row r="2096" spans="1:11" x14ac:dyDescent="0.3">
      <c r="A2096" t="s">
        <v>4199</v>
      </c>
      <c r="B2096" t="s">
        <v>28</v>
      </c>
      <c r="C2096" t="s">
        <v>29</v>
      </c>
      <c r="D2096" t="s">
        <v>4126</v>
      </c>
      <c r="E2096" t="s">
        <v>4206</v>
      </c>
      <c r="F2096" t="s">
        <v>1386</v>
      </c>
      <c r="G2096">
        <v>320</v>
      </c>
      <c r="H2096" t="s">
        <v>482</v>
      </c>
      <c r="I2096" t="s">
        <v>84</v>
      </c>
      <c r="J2096">
        <v>94</v>
      </c>
      <c r="K2096">
        <v>0</v>
      </c>
    </row>
    <row r="2097" spans="1:11" x14ac:dyDescent="0.3">
      <c r="A2097" t="s">
        <v>4199</v>
      </c>
      <c r="B2097" t="s">
        <v>12</v>
      </c>
      <c r="C2097" t="s">
        <v>13</v>
      </c>
      <c r="D2097" t="s">
        <v>4207</v>
      </c>
      <c r="E2097" t="s">
        <v>2922</v>
      </c>
      <c r="F2097" t="s">
        <v>2729</v>
      </c>
      <c r="G2097">
        <v>320</v>
      </c>
      <c r="H2097" t="s">
        <v>482</v>
      </c>
      <c r="I2097" t="s">
        <v>25</v>
      </c>
      <c r="J2097">
        <v>31</v>
      </c>
      <c r="K2097">
        <v>0</v>
      </c>
    </row>
    <row r="2098" spans="1:11" x14ac:dyDescent="0.3">
      <c r="A2098" t="s">
        <v>4199</v>
      </c>
      <c r="B2098" t="s">
        <v>12</v>
      </c>
      <c r="C2098" t="s">
        <v>13</v>
      </c>
      <c r="D2098" t="s">
        <v>4208</v>
      </c>
      <c r="E2098" t="s">
        <v>4209</v>
      </c>
      <c r="F2098" t="s">
        <v>4210</v>
      </c>
      <c r="G2098">
        <v>320</v>
      </c>
      <c r="H2098" t="s">
        <v>482</v>
      </c>
      <c r="I2098" t="s">
        <v>94</v>
      </c>
      <c r="J2098">
        <v>65</v>
      </c>
      <c r="K2098">
        <v>0</v>
      </c>
    </row>
    <row r="2099" spans="1:11" x14ac:dyDescent="0.3">
      <c r="A2099" t="s">
        <v>4199</v>
      </c>
      <c r="B2099" t="s">
        <v>28</v>
      </c>
      <c r="C2099" t="s">
        <v>29</v>
      </c>
      <c r="D2099" t="s">
        <v>4211</v>
      </c>
      <c r="E2099" t="s">
        <v>4212</v>
      </c>
      <c r="F2099" t="s">
        <v>4213</v>
      </c>
      <c r="G2099">
        <v>320</v>
      </c>
      <c r="H2099" t="s">
        <v>482</v>
      </c>
      <c r="I2099" t="s">
        <v>84</v>
      </c>
      <c r="J2099">
        <v>0</v>
      </c>
      <c r="K2099">
        <v>0</v>
      </c>
    </row>
    <row r="2100" spans="1:11" x14ac:dyDescent="0.3">
      <c r="A2100" t="s">
        <v>4199</v>
      </c>
      <c r="B2100" t="s">
        <v>12</v>
      </c>
      <c r="C2100" t="s">
        <v>13</v>
      </c>
      <c r="D2100" t="s">
        <v>4214</v>
      </c>
      <c r="E2100" t="s">
        <v>4215</v>
      </c>
      <c r="F2100" t="s">
        <v>2572</v>
      </c>
      <c r="G2100">
        <v>320</v>
      </c>
      <c r="H2100" t="s">
        <v>482</v>
      </c>
      <c r="I2100" t="s">
        <v>25</v>
      </c>
      <c r="J2100">
        <v>40</v>
      </c>
      <c r="K2100">
        <v>0</v>
      </c>
    </row>
    <row r="2101" spans="1:11" x14ac:dyDescent="0.3">
      <c r="A2101" t="s">
        <v>4199</v>
      </c>
      <c r="B2101" t="s">
        <v>12</v>
      </c>
      <c r="C2101" t="s">
        <v>13</v>
      </c>
      <c r="D2101" t="s">
        <v>4216</v>
      </c>
      <c r="E2101" t="s">
        <v>4217</v>
      </c>
      <c r="F2101" t="s">
        <v>3220</v>
      </c>
      <c r="G2101">
        <v>320</v>
      </c>
      <c r="H2101" t="s">
        <v>482</v>
      </c>
      <c r="I2101" t="s">
        <v>94</v>
      </c>
      <c r="J2101">
        <v>0</v>
      </c>
      <c r="K2101">
        <v>0</v>
      </c>
    </row>
    <row r="2102" spans="1:11" x14ac:dyDescent="0.3">
      <c r="A2102" t="s">
        <v>4199</v>
      </c>
      <c r="B2102" t="s">
        <v>12</v>
      </c>
      <c r="C2102" t="s">
        <v>13</v>
      </c>
      <c r="D2102" t="s">
        <v>4218</v>
      </c>
      <c r="E2102" t="s">
        <v>4219</v>
      </c>
      <c r="F2102" t="s">
        <v>2966</v>
      </c>
      <c r="G2102">
        <v>320</v>
      </c>
      <c r="H2102" t="s">
        <v>482</v>
      </c>
      <c r="I2102" t="s">
        <v>18</v>
      </c>
      <c r="J2102">
        <v>67</v>
      </c>
      <c r="K2102">
        <v>0</v>
      </c>
    </row>
    <row r="2103" spans="1:11" x14ac:dyDescent="0.3">
      <c r="A2103" t="s">
        <v>4199</v>
      </c>
      <c r="B2103" t="s">
        <v>12</v>
      </c>
      <c r="C2103" t="s">
        <v>13</v>
      </c>
      <c r="D2103" t="s">
        <v>4220</v>
      </c>
      <c r="E2103" t="s">
        <v>4221</v>
      </c>
      <c r="F2103" t="s">
        <v>4222</v>
      </c>
      <c r="G2103">
        <v>320</v>
      </c>
      <c r="H2103" t="s">
        <v>482</v>
      </c>
      <c r="I2103" t="s">
        <v>25</v>
      </c>
      <c r="J2103">
        <v>54</v>
      </c>
      <c r="K2103">
        <v>0</v>
      </c>
    </row>
    <row r="2104" spans="1:11" x14ac:dyDescent="0.3">
      <c r="A2104" t="s">
        <v>4199</v>
      </c>
      <c r="B2104" t="s">
        <v>28</v>
      </c>
      <c r="C2104" t="s">
        <v>29</v>
      </c>
      <c r="D2104" t="s">
        <v>3425</v>
      </c>
      <c r="E2104" t="s">
        <v>4223</v>
      </c>
      <c r="F2104" t="s">
        <v>918</v>
      </c>
      <c r="G2104">
        <v>320</v>
      </c>
      <c r="H2104" t="s">
        <v>482</v>
      </c>
      <c r="I2104" t="s">
        <v>84</v>
      </c>
      <c r="J2104">
        <v>0</v>
      </c>
      <c r="K2104">
        <v>0</v>
      </c>
    </row>
    <row r="2105" spans="1:11" x14ac:dyDescent="0.3">
      <c r="A2105" t="s">
        <v>4199</v>
      </c>
      <c r="B2105" t="s">
        <v>28</v>
      </c>
      <c r="C2105" t="s">
        <v>29</v>
      </c>
      <c r="D2105" t="s">
        <v>4224</v>
      </c>
      <c r="E2105" t="s">
        <v>4225</v>
      </c>
      <c r="F2105" t="s">
        <v>181</v>
      </c>
      <c r="G2105">
        <v>320</v>
      </c>
      <c r="H2105" t="s">
        <v>482</v>
      </c>
      <c r="I2105" t="s">
        <v>84</v>
      </c>
      <c r="J2105">
        <v>225</v>
      </c>
      <c r="K2105">
        <v>1</v>
      </c>
    </row>
    <row r="2106" spans="1:11" x14ac:dyDescent="0.3">
      <c r="A2106" t="s">
        <v>4199</v>
      </c>
      <c r="B2106" t="s">
        <v>34</v>
      </c>
      <c r="C2106" t="s">
        <v>35</v>
      </c>
      <c r="D2106" t="s">
        <v>4226</v>
      </c>
      <c r="E2106" t="s">
        <v>4227</v>
      </c>
      <c r="F2106" t="s">
        <v>4228</v>
      </c>
      <c r="G2106">
        <v>320</v>
      </c>
      <c r="H2106" t="s">
        <v>482</v>
      </c>
      <c r="I2106" t="s">
        <v>55</v>
      </c>
      <c r="J2106">
        <v>319</v>
      </c>
      <c r="K2106">
        <v>0</v>
      </c>
    </row>
    <row r="2107" spans="1:11" x14ac:dyDescent="0.3">
      <c r="A2107" t="s">
        <v>4199</v>
      </c>
      <c r="B2107" t="s">
        <v>50</v>
      </c>
      <c r="C2107" t="s">
        <v>51</v>
      </c>
      <c r="D2107" t="s">
        <v>4164</v>
      </c>
      <c r="E2107" t="s">
        <v>4229</v>
      </c>
      <c r="F2107" t="s">
        <v>921</v>
      </c>
      <c r="G2107">
        <v>320</v>
      </c>
      <c r="H2107" t="s">
        <v>482</v>
      </c>
      <c r="I2107" t="s">
        <v>55</v>
      </c>
      <c r="J2107">
        <v>0</v>
      </c>
      <c r="K2107">
        <v>0</v>
      </c>
    </row>
    <row r="2108" spans="1:11" x14ac:dyDescent="0.3">
      <c r="A2108" t="s">
        <v>4199</v>
      </c>
      <c r="B2108" t="s">
        <v>50</v>
      </c>
      <c r="C2108" t="s">
        <v>51</v>
      </c>
      <c r="D2108" t="s">
        <v>4229</v>
      </c>
      <c r="E2108" t="s">
        <v>4230</v>
      </c>
      <c r="F2108" t="s">
        <v>3803</v>
      </c>
      <c r="G2108">
        <v>320</v>
      </c>
      <c r="H2108" t="s">
        <v>482</v>
      </c>
      <c r="I2108" t="s">
        <v>55</v>
      </c>
      <c r="J2108">
        <v>54</v>
      </c>
      <c r="K2108">
        <v>0</v>
      </c>
    </row>
    <row r="2109" spans="1:11" x14ac:dyDescent="0.3">
      <c r="A2109" t="s">
        <v>4199</v>
      </c>
      <c r="B2109" t="s">
        <v>50</v>
      </c>
      <c r="C2109" t="s">
        <v>51</v>
      </c>
      <c r="D2109" t="s">
        <v>120</v>
      </c>
      <c r="E2109" t="s">
        <v>3182</v>
      </c>
      <c r="F2109" t="s">
        <v>2991</v>
      </c>
      <c r="G2109">
        <v>320</v>
      </c>
      <c r="H2109" t="s">
        <v>482</v>
      </c>
      <c r="I2109" t="s">
        <v>235</v>
      </c>
      <c r="J2109">
        <v>0</v>
      </c>
      <c r="K2109">
        <v>0</v>
      </c>
    </row>
    <row r="2110" spans="1:11" x14ac:dyDescent="0.3">
      <c r="A2110" t="s">
        <v>4199</v>
      </c>
      <c r="B2110" t="s">
        <v>28</v>
      </c>
      <c r="C2110" t="s">
        <v>29</v>
      </c>
      <c r="D2110" t="s">
        <v>4231</v>
      </c>
      <c r="E2110" t="s">
        <v>4232</v>
      </c>
      <c r="F2110" t="s">
        <v>2200</v>
      </c>
      <c r="G2110">
        <v>320</v>
      </c>
      <c r="H2110" t="s">
        <v>482</v>
      </c>
      <c r="I2110" t="s">
        <v>84</v>
      </c>
      <c r="J2110">
        <v>0</v>
      </c>
      <c r="K2110">
        <v>0</v>
      </c>
    </row>
    <row r="2111" spans="1:11" x14ac:dyDescent="0.3">
      <c r="A2111" t="s">
        <v>4199</v>
      </c>
      <c r="B2111" t="s">
        <v>50</v>
      </c>
      <c r="C2111" t="s">
        <v>51</v>
      </c>
      <c r="D2111" t="s">
        <v>4233</v>
      </c>
      <c r="E2111" t="s">
        <v>4234</v>
      </c>
      <c r="F2111" t="s">
        <v>2131</v>
      </c>
      <c r="G2111">
        <v>320</v>
      </c>
      <c r="H2111" t="s">
        <v>482</v>
      </c>
      <c r="I2111" t="s">
        <v>464</v>
      </c>
      <c r="J2111">
        <v>50</v>
      </c>
      <c r="K2111">
        <v>0</v>
      </c>
    </row>
    <row r="2112" spans="1:11" x14ac:dyDescent="0.3">
      <c r="A2112" t="s">
        <v>4199</v>
      </c>
      <c r="B2112" t="s">
        <v>50</v>
      </c>
      <c r="C2112" t="s">
        <v>51</v>
      </c>
      <c r="D2112" t="s">
        <v>4235</v>
      </c>
      <c r="E2112" t="s">
        <v>3676</v>
      </c>
      <c r="F2112" t="s">
        <v>342</v>
      </c>
      <c r="G2112">
        <v>320</v>
      </c>
      <c r="H2112" t="s">
        <v>482</v>
      </c>
      <c r="I2112" t="s">
        <v>367</v>
      </c>
      <c r="J2112">
        <v>23</v>
      </c>
      <c r="K2112">
        <v>0</v>
      </c>
    </row>
    <row r="2113" spans="1:11" x14ac:dyDescent="0.3">
      <c r="A2113" t="s">
        <v>4199</v>
      </c>
      <c r="B2113" t="s">
        <v>50</v>
      </c>
      <c r="C2113" t="s">
        <v>51</v>
      </c>
      <c r="D2113" t="s">
        <v>4236</v>
      </c>
      <c r="E2113" t="s">
        <v>4237</v>
      </c>
      <c r="F2113" t="s">
        <v>2441</v>
      </c>
      <c r="G2113">
        <v>320</v>
      </c>
      <c r="H2113" t="s">
        <v>482</v>
      </c>
      <c r="I2113" t="s">
        <v>55</v>
      </c>
      <c r="J2113">
        <v>105</v>
      </c>
      <c r="K2113">
        <v>0</v>
      </c>
    </row>
    <row r="2114" spans="1:11" x14ac:dyDescent="0.3">
      <c r="A2114" t="s">
        <v>4199</v>
      </c>
      <c r="B2114" t="s">
        <v>50</v>
      </c>
      <c r="C2114" t="s">
        <v>51</v>
      </c>
      <c r="D2114" t="s">
        <v>4238</v>
      </c>
      <c r="E2114" t="s">
        <v>4239</v>
      </c>
      <c r="F2114" t="s">
        <v>2732</v>
      </c>
      <c r="G2114">
        <v>320</v>
      </c>
      <c r="H2114" t="s">
        <v>482</v>
      </c>
      <c r="I2114" t="s">
        <v>456</v>
      </c>
      <c r="J2114">
        <v>76</v>
      </c>
      <c r="K2114">
        <v>0</v>
      </c>
    </row>
    <row r="2115" spans="1:11" x14ac:dyDescent="0.3">
      <c r="A2115" t="s">
        <v>4199</v>
      </c>
      <c r="B2115" t="s">
        <v>50</v>
      </c>
      <c r="C2115" t="s">
        <v>51</v>
      </c>
      <c r="D2115" t="s">
        <v>4240</v>
      </c>
      <c r="E2115" t="s">
        <v>3387</v>
      </c>
      <c r="F2115" t="s">
        <v>278</v>
      </c>
      <c r="G2115">
        <v>320</v>
      </c>
      <c r="H2115" t="s">
        <v>482</v>
      </c>
      <c r="I2115" t="s">
        <v>55</v>
      </c>
      <c r="J2115">
        <v>11</v>
      </c>
      <c r="K2115">
        <v>0</v>
      </c>
    </row>
    <row r="2116" spans="1:11" x14ac:dyDescent="0.3">
      <c r="A2116" t="s">
        <v>4199</v>
      </c>
      <c r="B2116" t="s">
        <v>505</v>
      </c>
      <c r="C2116" t="s">
        <v>506</v>
      </c>
      <c r="D2116" t="s">
        <v>4241</v>
      </c>
      <c r="E2116" t="s">
        <v>4242</v>
      </c>
      <c r="F2116" t="s">
        <v>1604</v>
      </c>
      <c r="G2116">
        <v>320</v>
      </c>
      <c r="H2116" t="s">
        <v>482</v>
      </c>
      <c r="I2116" t="s">
        <v>456</v>
      </c>
      <c r="J2116">
        <v>2</v>
      </c>
      <c r="K2116">
        <v>0</v>
      </c>
    </row>
    <row r="2117" spans="1:11" x14ac:dyDescent="0.3">
      <c r="A2117" t="s">
        <v>4199</v>
      </c>
      <c r="B2117" t="s">
        <v>505</v>
      </c>
      <c r="C2117" t="s">
        <v>506</v>
      </c>
      <c r="D2117" t="s">
        <v>4243</v>
      </c>
      <c r="E2117" t="s">
        <v>4244</v>
      </c>
      <c r="F2117" t="s">
        <v>501</v>
      </c>
      <c r="G2117">
        <v>320</v>
      </c>
      <c r="H2117" t="s">
        <v>482</v>
      </c>
      <c r="I2117" t="s">
        <v>55</v>
      </c>
      <c r="J2117">
        <v>0</v>
      </c>
      <c r="K2117">
        <v>0</v>
      </c>
    </row>
    <row r="2118" spans="1:11" x14ac:dyDescent="0.3">
      <c r="A2118" t="s">
        <v>4199</v>
      </c>
      <c r="B2118" t="s">
        <v>505</v>
      </c>
      <c r="C2118" t="s">
        <v>506</v>
      </c>
      <c r="D2118" t="s">
        <v>4245</v>
      </c>
      <c r="E2118" t="s">
        <v>4246</v>
      </c>
      <c r="F2118" t="s">
        <v>211</v>
      </c>
      <c r="G2118">
        <v>320</v>
      </c>
      <c r="H2118" t="s">
        <v>482</v>
      </c>
      <c r="I2118" t="s">
        <v>55</v>
      </c>
      <c r="J2118">
        <v>10</v>
      </c>
      <c r="K2118">
        <v>0</v>
      </c>
    </row>
    <row r="2119" spans="1:11" x14ac:dyDescent="0.3">
      <c r="A2119" t="s">
        <v>4199</v>
      </c>
      <c r="B2119" t="s">
        <v>505</v>
      </c>
      <c r="C2119" t="s">
        <v>506</v>
      </c>
      <c r="D2119" t="s">
        <v>4247</v>
      </c>
      <c r="E2119" t="s">
        <v>4248</v>
      </c>
      <c r="F2119" t="s">
        <v>759</v>
      </c>
      <c r="G2119">
        <v>320</v>
      </c>
      <c r="H2119" t="s">
        <v>482</v>
      </c>
      <c r="I2119" t="s">
        <v>456</v>
      </c>
      <c r="J2119">
        <v>200</v>
      </c>
      <c r="K2119">
        <v>0</v>
      </c>
    </row>
    <row r="2120" spans="1:11" x14ac:dyDescent="0.3">
      <c r="A2120" t="s">
        <v>4199</v>
      </c>
      <c r="B2120" t="s">
        <v>505</v>
      </c>
      <c r="C2120" t="s">
        <v>506</v>
      </c>
      <c r="D2120" t="s">
        <v>4249</v>
      </c>
      <c r="E2120" t="s">
        <v>4250</v>
      </c>
      <c r="F2120" t="s">
        <v>4251</v>
      </c>
      <c r="G2120">
        <v>320</v>
      </c>
      <c r="H2120" t="s">
        <v>482</v>
      </c>
      <c r="I2120" t="s">
        <v>367</v>
      </c>
      <c r="J2120">
        <v>105</v>
      </c>
      <c r="K2120">
        <v>0</v>
      </c>
    </row>
    <row r="2121" spans="1:11" x14ac:dyDescent="0.3">
      <c r="A2121" t="s">
        <v>4199</v>
      </c>
      <c r="B2121" t="s">
        <v>505</v>
      </c>
      <c r="C2121" t="s">
        <v>506</v>
      </c>
      <c r="D2121" t="s">
        <v>3336</v>
      </c>
      <c r="E2121" t="s">
        <v>4252</v>
      </c>
      <c r="F2121" t="s">
        <v>44</v>
      </c>
      <c r="G2121">
        <v>320</v>
      </c>
      <c r="H2121" t="s">
        <v>482</v>
      </c>
      <c r="I2121" t="s">
        <v>84</v>
      </c>
      <c r="J2121">
        <v>0</v>
      </c>
      <c r="K2121">
        <v>2</v>
      </c>
    </row>
    <row r="2122" spans="1:11" x14ac:dyDescent="0.3">
      <c r="A2122" t="s">
        <v>4199</v>
      </c>
      <c r="B2122" t="s">
        <v>58</v>
      </c>
      <c r="C2122" t="s">
        <v>29</v>
      </c>
      <c r="D2122" t="s">
        <v>4253</v>
      </c>
      <c r="E2122" t="s">
        <v>4254</v>
      </c>
      <c r="F2122" t="s">
        <v>1565</v>
      </c>
      <c r="G2122">
        <v>320</v>
      </c>
      <c r="H2122" t="s">
        <v>482</v>
      </c>
      <c r="I2122" t="s">
        <v>84</v>
      </c>
      <c r="J2122">
        <v>310</v>
      </c>
      <c r="K2122">
        <v>7</v>
      </c>
    </row>
    <row r="2123" spans="1:11" x14ac:dyDescent="0.3">
      <c r="A2123" t="s">
        <v>4199</v>
      </c>
      <c r="B2123" t="s">
        <v>58</v>
      </c>
      <c r="C2123" t="s">
        <v>29</v>
      </c>
      <c r="D2123" t="s">
        <v>4255</v>
      </c>
      <c r="E2123" t="s">
        <v>1106</v>
      </c>
      <c r="F2123" t="s">
        <v>278</v>
      </c>
      <c r="G2123">
        <v>320</v>
      </c>
      <c r="H2123" t="s">
        <v>482</v>
      </c>
      <c r="I2123" t="s">
        <v>84</v>
      </c>
      <c r="J2123">
        <v>0</v>
      </c>
      <c r="K2123">
        <v>0</v>
      </c>
    </row>
    <row r="2124" spans="1:11" x14ac:dyDescent="0.3">
      <c r="A2124" t="s">
        <v>4199</v>
      </c>
      <c r="B2124" t="s">
        <v>68</v>
      </c>
      <c r="C2124" t="s">
        <v>68</v>
      </c>
      <c r="D2124" t="s">
        <v>69</v>
      </c>
      <c r="E2124" t="s">
        <v>70</v>
      </c>
      <c r="F2124" t="s">
        <v>44</v>
      </c>
      <c r="G2124">
        <v>320</v>
      </c>
      <c r="H2124" t="s">
        <v>482</v>
      </c>
      <c r="I2124" t="s">
        <v>71</v>
      </c>
      <c r="J2124">
        <v>310</v>
      </c>
      <c r="K2124">
        <v>0</v>
      </c>
    </row>
    <row r="2125" spans="1:11" x14ac:dyDescent="0.3">
      <c r="A2125" t="s">
        <v>4256</v>
      </c>
      <c r="B2125" t="s">
        <v>578</v>
      </c>
      <c r="C2125" t="s">
        <v>579</v>
      </c>
      <c r="D2125" t="s">
        <v>4257</v>
      </c>
      <c r="E2125" t="s">
        <v>4258</v>
      </c>
      <c r="F2125" t="s">
        <v>4259</v>
      </c>
      <c r="G2125">
        <v>16</v>
      </c>
      <c r="H2125" t="s">
        <v>160</v>
      </c>
      <c r="I2125" t="s">
        <v>94</v>
      </c>
      <c r="J2125">
        <v>1</v>
      </c>
      <c r="K2125">
        <v>0</v>
      </c>
    </row>
    <row r="2126" spans="1:11" x14ac:dyDescent="0.3">
      <c r="A2126" t="s">
        <v>4256</v>
      </c>
      <c r="B2126" t="s">
        <v>578</v>
      </c>
      <c r="C2126" t="s">
        <v>579</v>
      </c>
      <c r="D2126" t="s">
        <v>4260</v>
      </c>
      <c r="E2126" t="s">
        <v>4261</v>
      </c>
      <c r="F2126" t="s">
        <v>3223</v>
      </c>
      <c r="G2126">
        <v>16</v>
      </c>
      <c r="H2126" t="s">
        <v>160</v>
      </c>
      <c r="I2126" t="s">
        <v>391</v>
      </c>
      <c r="J2126">
        <v>1</v>
      </c>
      <c r="K2126">
        <v>0</v>
      </c>
    </row>
    <row r="2127" spans="1:11" x14ac:dyDescent="0.3">
      <c r="A2127" t="s">
        <v>4256</v>
      </c>
      <c r="B2127" t="s">
        <v>578</v>
      </c>
      <c r="C2127" t="s">
        <v>579</v>
      </c>
      <c r="D2127" t="s">
        <v>4262</v>
      </c>
      <c r="E2127" t="s">
        <v>4263</v>
      </c>
      <c r="F2127" t="s">
        <v>3118</v>
      </c>
      <c r="G2127">
        <v>16</v>
      </c>
      <c r="H2127" t="s">
        <v>160</v>
      </c>
      <c r="I2127" t="s">
        <v>165</v>
      </c>
      <c r="J2127">
        <v>2</v>
      </c>
      <c r="K2127">
        <v>0</v>
      </c>
    </row>
    <row r="2128" spans="1:11" x14ac:dyDescent="0.3">
      <c r="A2128" t="s">
        <v>4256</v>
      </c>
      <c r="B2128" t="s">
        <v>28</v>
      </c>
      <c r="C2128" t="s">
        <v>29</v>
      </c>
      <c r="D2128" t="s">
        <v>4264</v>
      </c>
      <c r="E2128" t="s">
        <v>4265</v>
      </c>
      <c r="F2128" t="s">
        <v>511</v>
      </c>
      <c r="G2128">
        <v>16</v>
      </c>
      <c r="H2128" t="s">
        <v>160</v>
      </c>
      <c r="I2128" t="s">
        <v>84</v>
      </c>
      <c r="J2128">
        <v>0</v>
      </c>
      <c r="K2128">
        <v>0</v>
      </c>
    </row>
    <row r="2129" spans="1:11" x14ac:dyDescent="0.3">
      <c r="A2129" t="s">
        <v>4256</v>
      </c>
      <c r="B2129" t="s">
        <v>578</v>
      </c>
      <c r="C2129" t="s">
        <v>579</v>
      </c>
      <c r="D2129" t="s">
        <v>4266</v>
      </c>
      <c r="E2129" t="s">
        <v>4267</v>
      </c>
      <c r="F2129" t="s">
        <v>215</v>
      </c>
      <c r="G2129">
        <v>16</v>
      </c>
      <c r="H2129" t="s">
        <v>160</v>
      </c>
      <c r="I2129" t="s">
        <v>94</v>
      </c>
      <c r="J2129">
        <v>12</v>
      </c>
      <c r="K2129">
        <v>0</v>
      </c>
    </row>
    <row r="2130" spans="1:11" x14ac:dyDescent="0.3">
      <c r="A2130" t="s">
        <v>4256</v>
      </c>
      <c r="B2130" t="s">
        <v>28</v>
      </c>
      <c r="C2130" t="s">
        <v>29</v>
      </c>
      <c r="D2130" t="s">
        <v>4268</v>
      </c>
      <c r="E2130" t="s">
        <v>4269</v>
      </c>
      <c r="F2130" t="s">
        <v>1947</v>
      </c>
      <c r="G2130">
        <v>16</v>
      </c>
      <c r="H2130" t="s">
        <v>160</v>
      </c>
      <c r="I2130" t="s">
        <v>84</v>
      </c>
      <c r="J2130">
        <v>16</v>
      </c>
      <c r="K2130">
        <v>0</v>
      </c>
    </row>
    <row r="2131" spans="1:11" x14ac:dyDescent="0.3">
      <c r="A2131" t="s">
        <v>4256</v>
      </c>
      <c r="B2131" t="s">
        <v>4270</v>
      </c>
      <c r="C2131" t="s">
        <v>29</v>
      </c>
      <c r="D2131" t="s">
        <v>4271</v>
      </c>
      <c r="E2131" t="s">
        <v>4272</v>
      </c>
      <c r="F2131" t="s">
        <v>2372</v>
      </c>
      <c r="G2131">
        <v>16</v>
      </c>
      <c r="H2131" t="s">
        <v>160</v>
      </c>
      <c r="I2131" t="s">
        <v>84</v>
      </c>
      <c r="J2131">
        <v>16</v>
      </c>
      <c r="K2131">
        <v>0</v>
      </c>
    </row>
    <row r="2132" spans="1:11" x14ac:dyDescent="0.3">
      <c r="A2132" t="s">
        <v>4256</v>
      </c>
      <c r="B2132" t="s">
        <v>34</v>
      </c>
      <c r="C2132" t="s">
        <v>35</v>
      </c>
      <c r="D2132" t="s">
        <v>4273</v>
      </c>
      <c r="E2132" t="s">
        <v>4274</v>
      </c>
      <c r="F2132" t="s">
        <v>122</v>
      </c>
      <c r="G2132">
        <v>16</v>
      </c>
      <c r="H2132" t="s">
        <v>160</v>
      </c>
      <c r="I2132" t="s">
        <v>39</v>
      </c>
      <c r="J2132">
        <v>16</v>
      </c>
      <c r="K2132">
        <v>0</v>
      </c>
    </row>
    <row r="2133" spans="1:11" x14ac:dyDescent="0.3">
      <c r="A2133" t="s">
        <v>4256</v>
      </c>
      <c r="B2133" t="s">
        <v>40</v>
      </c>
      <c r="C2133" t="s">
        <v>41</v>
      </c>
      <c r="D2133" t="s">
        <v>573</v>
      </c>
      <c r="E2133" t="s">
        <v>4275</v>
      </c>
      <c r="F2133" t="s">
        <v>1258</v>
      </c>
      <c r="G2133">
        <v>16</v>
      </c>
      <c r="H2133" t="s">
        <v>160</v>
      </c>
      <c r="I2133" t="s">
        <v>39</v>
      </c>
      <c r="J2133">
        <v>16</v>
      </c>
      <c r="K2133">
        <v>0</v>
      </c>
    </row>
    <row r="2134" spans="1:11" x14ac:dyDescent="0.3">
      <c r="A2134" t="s">
        <v>4256</v>
      </c>
      <c r="B2134" t="s">
        <v>58</v>
      </c>
      <c r="C2134" t="s">
        <v>29</v>
      </c>
      <c r="D2134" t="s">
        <v>4276</v>
      </c>
      <c r="E2134" t="s">
        <v>4277</v>
      </c>
      <c r="F2134" t="s">
        <v>1187</v>
      </c>
      <c r="G2134">
        <v>16</v>
      </c>
      <c r="H2134" t="s">
        <v>160</v>
      </c>
      <c r="I2134" t="s">
        <v>84</v>
      </c>
      <c r="J2134">
        <v>0</v>
      </c>
      <c r="K2134">
        <v>0</v>
      </c>
    </row>
    <row r="2135" spans="1:11" x14ac:dyDescent="0.3">
      <c r="A2135" t="s">
        <v>4256</v>
      </c>
      <c r="B2135" t="s">
        <v>58</v>
      </c>
      <c r="C2135" t="s">
        <v>29</v>
      </c>
      <c r="D2135" t="s">
        <v>4278</v>
      </c>
      <c r="E2135" t="s">
        <v>4279</v>
      </c>
      <c r="F2135" t="s">
        <v>44</v>
      </c>
      <c r="G2135">
        <v>16</v>
      </c>
      <c r="H2135" t="s">
        <v>160</v>
      </c>
      <c r="I2135" t="s">
        <v>84</v>
      </c>
      <c r="J2135">
        <v>16</v>
      </c>
      <c r="K2135">
        <v>0</v>
      </c>
    </row>
    <row r="2136" spans="1:11" x14ac:dyDescent="0.3">
      <c r="A2136" t="s">
        <v>4256</v>
      </c>
      <c r="B2136" t="s">
        <v>68</v>
      </c>
      <c r="C2136" t="s">
        <v>68</v>
      </c>
      <c r="D2136" t="s">
        <v>2492</v>
      </c>
      <c r="E2136" t="s">
        <v>2493</v>
      </c>
      <c r="F2136" t="s">
        <v>44</v>
      </c>
      <c r="G2136">
        <v>16</v>
      </c>
      <c r="H2136" t="s">
        <v>160</v>
      </c>
      <c r="I2136" t="s">
        <v>71</v>
      </c>
      <c r="J2136">
        <v>16</v>
      </c>
      <c r="K2136">
        <v>0</v>
      </c>
    </row>
    <row r="2137" spans="1:11" x14ac:dyDescent="0.3">
      <c r="A2137" t="s">
        <v>4280</v>
      </c>
      <c r="B2137" t="s">
        <v>380</v>
      </c>
      <c r="C2137" t="s">
        <v>381</v>
      </c>
      <c r="D2137" t="s">
        <v>86</v>
      </c>
      <c r="E2137" t="s">
        <v>4281</v>
      </c>
      <c r="F2137" t="s">
        <v>3127</v>
      </c>
      <c r="G2137">
        <v>13</v>
      </c>
      <c r="H2137" t="s">
        <v>1138</v>
      </c>
      <c r="I2137" t="s">
        <v>18</v>
      </c>
      <c r="J2137">
        <v>1</v>
      </c>
      <c r="K2137">
        <v>0</v>
      </c>
    </row>
    <row r="2138" spans="1:11" x14ac:dyDescent="0.3">
      <c r="A2138" t="s">
        <v>4280</v>
      </c>
      <c r="B2138" t="s">
        <v>380</v>
      </c>
      <c r="C2138" t="s">
        <v>381</v>
      </c>
      <c r="D2138" t="s">
        <v>4282</v>
      </c>
      <c r="E2138" t="s">
        <v>4283</v>
      </c>
      <c r="F2138" t="s">
        <v>4284</v>
      </c>
      <c r="G2138">
        <v>13</v>
      </c>
      <c r="H2138" t="s">
        <v>1138</v>
      </c>
      <c r="I2138" t="s">
        <v>18</v>
      </c>
      <c r="J2138">
        <v>12</v>
      </c>
      <c r="K2138">
        <v>0</v>
      </c>
    </row>
    <row r="2139" spans="1:11" x14ac:dyDescent="0.3">
      <c r="A2139" t="s">
        <v>4280</v>
      </c>
      <c r="B2139" t="s">
        <v>28</v>
      </c>
      <c r="C2139" t="s">
        <v>29</v>
      </c>
      <c r="D2139" t="s">
        <v>550</v>
      </c>
      <c r="E2139" t="s">
        <v>4285</v>
      </c>
      <c r="F2139" t="s">
        <v>1127</v>
      </c>
      <c r="G2139">
        <v>13</v>
      </c>
      <c r="H2139" t="s">
        <v>1138</v>
      </c>
      <c r="I2139" t="s">
        <v>62</v>
      </c>
      <c r="J2139">
        <v>12</v>
      </c>
      <c r="K2139">
        <v>1</v>
      </c>
    </row>
    <row r="2140" spans="1:11" x14ac:dyDescent="0.3">
      <c r="A2140" t="s">
        <v>4280</v>
      </c>
      <c r="B2140" t="s">
        <v>34</v>
      </c>
      <c r="C2140" t="s">
        <v>35</v>
      </c>
      <c r="D2140" t="s">
        <v>4286</v>
      </c>
      <c r="E2140" t="s">
        <v>4287</v>
      </c>
      <c r="F2140" t="s">
        <v>44</v>
      </c>
      <c r="G2140">
        <v>13</v>
      </c>
      <c r="H2140" t="s">
        <v>1138</v>
      </c>
      <c r="I2140" t="s">
        <v>45</v>
      </c>
      <c r="J2140">
        <v>12</v>
      </c>
      <c r="K2140">
        <v>0</v>
      </c>
    </row>
    <row r="2141" spans="1:11" x14ac:dyDescent="0.3">
      <c r="A2141" t="s">
        <v>4280</v>
      </c>
      <c r="B2141" t="s">
        <v>4288</v>
      </c>
      <c r="C2141" t="s">
        <v>4289</v>
      </c>
      <c r="D2141" t="s">
        <v>4290</v>
      </c>
      <c r="E2141" t="s">
        <v>4291</v>
      </c>
      <c r="F2141" t="s">
        <v>164</v>
      </c>
      <c r="G2141">
        <v>13</v>
      </c>
      <c r="H2141" t="s">
        <v>1138</v>
      </c>
      <c r="I2141" t="s">
        <v>4292</v>
      </c>
      <c r="J2141">
        <v>12</v>
      </c>
      <c r="K2141">
        <v>0</v>
      </c>
    </row>
    <row r="2142" spans="1:11" x14ac:dyDescent="0.3">
      <c r="A2142" t="s">
        <v>4280</v>
      </c>
      <c r="B2142" t="s">
        <v>40</v>
      </c>
      <c r="C2142" t="s">
        <v>41</v>
      </c>
      <c r="D2142" t="s">
        <v>4293</v>
      </c>
      <c r="E2142" t="s">
        <v>4294</v>
      </c>
      <c r="F2142" t="s">
        <v>176</v>
      </c>
      <c r="G2142">
        <v>13</v>
      </c>
      <c r="H2142" t="s">
        <v>1138</v>
      </c>
      <c r="I2142" t="s">
        <v>192</v>
      </c>
      <c r="J2142">
        <v>12</v>
      </c>
      <c r="K2142">
        <v>0</v>
      </c>
    </row>
    <row r="2143" spans="1:11" x14ac:dyDescent="0.3">
      <c r="A2143" t="s">
        <v>4280</v>
      </c>
      <c r="B2143" t="s">
        <v>308</v>
      </c>
      <c r="C2143" t="s">
        <v>29</v>
      </c>
      <c r="D2143" t="s">
        <v>4295</v>
      </c>
      <c r="E2143" t="s">
        <v>4296</v>
      </c>
      <c r="F2143" t="s">
        <v>44</v>
      </c>
      <c r="G2143">
        <v>13</v>
      </c>
      <c r="H2143" t="s">
        <v>1138</v>
      </c>
      <c r="I2143" t="s">
        <v>62</v>
      </c>
      <c r="J2143">
        <v>9</v>
      </c>
      <c r="K2143">
        <v>3</v>
      </c>
    </row>
    <row r="2144" spans="1:11" x14ac:dyDescent="0.3">
      <c r="A2144" t="s">
        <v>4280</v>
      </c>
      <c r="B2144" t="s">
        <v>50</v>
      </c>
      <c r="C2144" t="s">
        <v>51</v>
      </c>
      <c r="D2144" t="s">
        <v>4297</v>
      </c>
      <c r="E2144" t="s">
        <v>3743</v>
      </c>
      <c r="F2144" t="s">
        <v>4298</v>
      </c>
      <c r="G2144">
        <v>13</v>
      </c>
      <c r="H2144" t="s">
        <v>1138</v>
      </c>
      <c r="I2144" t="s">
        <v>367</v>
      </c>
      <c r="J2144">
        <v>1</v>
      </c>
      <c r="K2144">
        <v>0</v>
      </c>
    </row>
    <row r="2145" spans="1:11" x14ac:dyDescent="0.3">
      <c r="A2145" t="s">
        <v>4280</v>
      </c>
      <c r="B2145" t="s">
        <v>40</v>
      </c>
      <c r="C2145" t="s">
        <v>41</v>
      </c>
      <c r="D2145" t="s">
        <v>4299</v>
      </c>
      <c r="E2145" t="s">
        <v>4300</v>
      </c>
      <c r="F2145" t="s">
        <v>256</v>
      </c>
      <c r="G2145">
        <v>13</v>
      </c>
      <c r="H2145" t="s">
        <v>1138</v>
      </c>
      <c r="I2145" t="s">
        <v>45</v>
      </c>
      <c r="J2145">
        <v>0</v>
      </c>
      <c r="K2145">
        <v>0</v>
      </c>
    </row>
    <row r="2146" spans="1:11" x14ac:dyDescent="0.3">
      <c r="A2146" t="s">
        <v>4280</v>
      </c>
      <c r="B2146" t="s">
        <v>40</v>
      </c>
      <c r="C2146" t="s">
        <v>41</v>
      </c>
      <c r="D2146" t="s">
        <v>4301</v>
      </c>
      <c r="E2146" t="s">
        <v>4302</v>
      </c>
      <c r="F2146" t="s">
        <v>44</v>
      </c>
      <c r="G2146">
        <v>13</v>
      </c>
      <c r="H2146" t="s">
        <v>1138</v>
      </c>
      <c r="I2146" t="s">
        <v>39</v>
      </c>
      <c r="J2146">
        <v>3</v>
      </c>
      <c r="K2146">
        <v>0</v>
      </c>
    </row>
    <row r="2147" spans="1:11" x14ac:dyDescent="0.3">
      <c r="A2147" t="s">
        <v>4280</v>
      </c>
      <c r="B2147" t="s">
        <v>40</v>
      </c>
      <c r="C2147" t="s">
        <v>41</v>
      </c>
      <c r="D2147" t="s">
        <v>4301</v>
      </c>
      <c r="E2147" t="s">
        <v>4303</v>
      </c>
      <c r="F2147" t="s">
        <v>283</v>
      </c>
      <c r="G2147">
        <v>13</v>
      </c>
      <c r="H2147" t="s">
        <v>1138</v>
      </c>
      <c r="I2147" t="s">
        <v>39</v>
      </c>
      <c r="J2147">
        <v>6</v>
      </c>
      <c r="K2147">
        <v>0</v>
      </c>
    </row>
    <row r="2148" spans="1:11" x14ac:dyDescent="0.3">
      <c r="A2148" t="s">
        <v>4280</v>
      </c>
      <c r="B2148" t="s">
        <v>50</v>
      </c>
      <c r="C2148" t="s">
        <v>51</v>
      </c>
      <c r="D2148" t="s">
        <v>4304</v>
      </c>
      <c r="E2148" t="s">
        <v>4305</v>
      </c>
      <c r="F2148" t="s">
        <v>1220</v>
      </c>
      <c r="G2148">
        <v>13</v>
      </c>
      <c r="H2148" t="s">
        <v>1138</v>
      </c>
      <c r="I2148" t="s">
        <v>367</v>
      </c>
      <c r="J2148">
        <v>8</v>
      </c>
      <c r="K2148">
        <v>0</v>
      </c>
    </row>
    <row r="2149" spans="1:11" x14ac:dyDescent="0.3">
      <c r="A2149" t="s">
        <v>4280</v>
      </c>
      <c r="B2149" t="s">
        <v>58</v>
      </c>
      <c r="C2149" t="s">
        <v>29</v>
      </c>
      <c r="D2149" t="s">
        <v>4306</v>
      </c>
      <c r="E2149" t="s">
        <v>4307</v>
      </c>
      <c r="F2149" t="s">
        <v>361</v>
      </c>
      <c r="G2149">
        <v>13</v>
      </c>
      <c r="H2149" t="s">
        <v>1138</v>
      </c>
      <c r="I2149" t="s">
        <v>62</v>
      </c>
      <c r="J2149">
        <v>0</v>
      </c>
      <c r="K2149">
        <v>0</v>
      </c>
    </row>
    <row r="2150" spans="1:11" x14ac:dyDescent="0.3">
      <c r="A2150" t="s">
        <v>4280</v>
      </c>
      <c r="B2150" t="s">
        <v>58</v>
      </c>
      <c r="C2150" t="s">
        <v>29</v>
      </c>
      <c r="D2150" t="s">
        <v>4308</v>
      </c>
      <c r="E2150" t="s">
        <v>4309</v>
      </c>
      <c r="F2150" t="s">
        <v>361</v>
      </c>
      <c r="G2150">
        <v>13</v>
      </c>
      <c r="H2150" t="s">
        <v>1138</v>
      </c>
      <c r="I2150" t="s">
        <v>62</v>
      </c>
      <c r="J2150">
        <v>9</v>
      </c>
      <c r="K2150">
        <v>0</v>
      </c>
    </row>
    <row r="2151" spans="1:11" x14ac:dyDescent="0.3">
      <c r="A2151" t="s">
        <v>4280</v>
      </c>
      <c r="B2151" t="s">
        <v>68</v>
      </c>
      <c r="C2151" t="s">
        <v>68</v>
      </c>
      <c r="D2151" t="s">
        <v>451</v>
      </c>
      <c r="E2151" t="s">
        <v>999</v>
      </c>
      <c r="F2151" t="s">
        <v>44</v>
      </c>
      <c r="G2151">
        <v>13</v>
      </c>
      <c r="H2151" t="s">
        <v>1138</v>
      </c>
      <c r="I2151" t="s">
        <v>71</v>
      </c>
      <c r="J2151">
        <v>9</v>
      </c>
      <c r="K2151">
        <v>0</v>
      </c>
    </row>
    <row r="2152" spans="1:11" x14ac:dyDescent="0.3">
      <c r="A2152" t="s">
        <v>4310</v>
      </c>
      <c r="B2152" t="s">
        <v>578</v>
      </c>
      <c r="C2152" t="s">
        <v>579</v>
      </c>
      <c r="D2152" t="s">
        <v>4311</v>
      </c>
      <c r="E2152" t="s">
        <v>2176</v>
      </c>
      <c r="F2152" t="s">
        <v>1624</v>
      </c>
      <c r="G2152">
        <v>163</v>
      </c>
      <c r="H2152" t="s">
        <v>404</v>
      </c>
      <c r="I2152" t="s">
        <v>94</v>
      </c>
      <c r="J2152">
        <v>0</v>
      </c>
      <c r="K2152">
        <v>0</v>
      </c>
    </row>
    <row r="2153" spans="1:11" x14ac:dyDescent="0.3">
      <c r="A2153" t="s">
        <v>4310</v>
      </c>
      <c r="B2153" t="s">
        <v>578</v>
      </c>
      <c r="C2153" t="s">
        <v>579</v>
      </c>
      <c r="D2153" t="s">
        <v>4312</v>
      </c>
      <c r="E2153" t="s">
        <v>4313</v>
      </c>
      <c r="F2153" t="s">
        <v>2896</v>
      </c>
      <c r="G2153">
        <v>163</v>
      </c>
      <c r="H2153" t="s">
        <v>404</v>
      </c>
      <c r="I2153" t="s">
        <v>165</v>
      </c>
      <c r="J2153">
        <v>1</v>
      </c>
      <c r="K2153">
        <v>0</v>
      </c>
    </row>
    <row r="2154" spans="1:11" x14ac:dyDescent="0.3">
      <c r="A2154" t="s">
        <v>4310</v>
      </c>
      <c r="B2154" t="s">
        <v>578</v>
      </c>
      <c r="C2154" t="s">
        <v>579</v>
      </c>
      <c r="D2154" t="s">
        <v>4314</v>
      </c>
      <c r="E2154" t="s">
        <v>4315</v>
      </c>
      <c r="F2154" t="s">
        <v>2406</v>
      </c>
      <c r="G2154">
        <v>163</v>
      </c>
      <c r="H2154" t="s">
        <v>404</v>
      </c>
      <c r="I2154" t="s">
        <v>391</v>
      </c>
      <c r="J2154">
        <v>16</v>
      </c>
      <c r="K2154">
        <v>0</v>
      </c>
    </row>
    <row r="2155" spans="1:11" x14ac:dyDescent="0.3">
      <c r="A2155" t="s">
        <v>4310</v>
      </c>
      <c r="B2155" t="s">
        <v>578</v>
      </c>
      <c r="C2155" t="s">
        <v>579</v>
      </c>
      <c r="D2155" t="s">
        <v>4316</v>
      </c>
      <c r="E2155" t="s">
        <v>2519</v>
      </c>
      <c r="F2155" t="s">
        <v>1834</v>
      </c>
      <c r="G2155">
        <v>163</v>
      </c>
      <c r="H2155" t="s">
        <v>404</v>
      </c>
      <c r="I2155" t="s">
        <v>94</v>
      </c>
      <c r="J2155">
        <v>52</v>
      </c>
      <c r="K2155">
        <v>0</v>
      </c>
    </row>
    <row r="2156" spans="1:11" x14ac:dyDescent="0.3">
      <c r="A2156" t="s">
        <v>4310</v>
      </c>
      <c r="B2156" t="s">
        <v>578</v>
      </c>
      <c r="C2156" t="s">
        <v>579</v>
      </c>
      <c r="D2156" t="s">
        <v>3322</v>
      </c>
      <c r="E2156" t="s">
        <v>4317</v>
      </c>
      <c r="F2156" t="s">
        <v>4318</v>
      </c>
      <c r="G2156">
        <v>163</v>
      </c>
      <c r="H2156" t="s">
        <v>404</v>
      </c>
      <c r="I2156" t="s">
        <v>165</v>
      </c>
      <c r="J2156">
        <v>40</v>
      </c>
      <c r="K2156">
        <v>0</v>
      </c>
    </row>
    <row r="2157" spans="1:11" x14ac:dyDescent="0.3">
      <c r="A2157" t="s">
        <v>4310</v>
      </c>
      <c r="B2157" t="s">
        <v>578</v>
      </c>
      <c r="C2157" t="s">
        <v>579</v>
      </c>
      <c r="D2157" t="s">
        <v>4319</v>
      </c>
      <c r="E2157" t="s">
        <v>4320</v>
      </c>
      <c r="F2157" t="s">
        <v>4321</v>
      </c>
      <c r="G2157">
        <v>163</v>
      </c>
      <c r="H2157" t="s">
        <v>404</v>
      </c>
      <c r="I2157" t="s">
        <v>391</v>
      </c>
      <c r="J2157">
        <v>16</v>
      </c>
      <c r="K2157">
        <v>0</v>
      </c>
    </row>
    <row r="2158" spans="1:11" x14ac:dyDescent="0.3">
      <c r="A2158" t="s">
        <v>4310</v>
      </c>
      <c r="B2158" t="s">
        <v>138</v>
      </c>
      <c r="C2158" t="s">
        <v>139</v>
      </c>
      <c r="D2158" t="s">
        <v>1084</v>
      </c>
      <c r="E2158" t="s">
        <v>1085</v>
      </c>
      <c r="F2158" t="s">
        <v>44</v>
      </c>
      <c r="G2158">
        <v>163</v>
      </c>
      <c r="H2158" t="s">
        <v>404</v>
      </c>
      <c r="I2158" t="s">
        <v>45</v>
      </c>
      <c r="J2158">
        <v>0</v>
      </c>
      <c r="K2158">
        <v>0</v>
      </c>
    </row>
    <row r="2159" spans="1:11" x14ac:dyDescent="0.3">
      <c r="A2159" t="s">
        <v>4310</v>
      </c>
      <c r="B2159" t="s">
        <v>28</v>
      </c>
      <c r="C2159" t="s">
        <v>29</v>
      </c>
      <c r="D2159" t="s">
        <v>4322</v>
      </c>
      <c r="E2159" t="s">
        <v>4323</v>
      </c>
      <c r="F2159" t="s">
        <v>176</v>
      </c>
      <c r="G2159">
        <v>163</v>
      </c>
      <c r="H2159" t="s">
        <v>404</v>
      </c>
      <c r="I2159" t="s">
        <v>84</v>
      </c>
      <c r="J2159">
        <v>50</v>
      </c>
      <c r="K2159">
        <v>0</v>
      </c>
    </row>
    <row r="2160" spans="1:11" x14ac:dyDescent="0.3">
      <c r="A2160" t="s">
        <v>4310</v>
      </c>
      <c r="B2160" t="s">
        <v>34</v>
      </c>
      <c r="C2160" t="s">
        <v>35</v>
      </c>
      <c r="D2160" t="s">
        <v>4324</v>
      </c>
      <c r="E2160" t="s">
        <v>4325</v>
      </c>
      <c r="F2160" t="s">
        <v>1171</v>
      </c>
      <c r="G2160">
        <v>163</v>
      </c>
      <c r="H2160" t="s">
        <v>404</v>
      </c>
      <c r="I2160" t="s">
        <v>39</v>
      </c>
      <c r="J2160">
        <v>50</v>
      </c>
      <c r="K2160">
        <v>0</v>
      </c>
    </row>
    <row r="2161" spans="1:11" x14ac:dyDescent="0.3">
      <c r="A2161" t="s">
        <v>4310</v>
      </c>
      <c r="B2161" t="s">
        <v>138</v>
      </c>
      <c r="C2161" t="s">
        <v>139</v>
      </c>
      <c r="D2161" t="s">
        <v>4326</v>
      </c>
      <c r="E2161" t="s">
        <v>4327</v>
      </c>
      <c r="F2161" t="s">
        <v>621</v>
      </c>
      <c r="G2161">
        <v>163</v>
      </c>
      <c r="H2161" t="s">
        <v>404</v>
      </c>
      <c r="I2161" t="s">
        <v>45</v>
      </c>
      <c r="J2161">
        <v>50</v>
      </c>
      <c r="K2161">
        <v>0</v>
      </c>
    </row>
    <row r="2162" spans="1:11" x14ac:dyDescent="0.3">
      <c r="A2162" t="s">
        <v>4310</v>
      </c>
      <c r="B2162" t="s">
        <v>68</v>
      </c>
      <c r="C2162" t="s">
        <v>68</v>
      </c>
      <c r="D2162" t="s">
        <v>1091</v>
      </c>
      <c r="E2162" t="s">
        <v>2554</v>
      </c>
      <c r="F2162" t="s">
        <v>44</v>
      </c>
      <c r="G2162">
        <v>163</v>
      </c>
      <c r="H2162" t="s">
        <v>404</v>
      </c>
      <c r="I2162" t="s">
        <v>525</v>
      </c>
      <c r="J2162">
        <v>50</v>
      </c>
      <c r="K2162">
        <v>0</v>
      </c>
    </row>
    <row r="2163" spans="1:11" x14ac:dyDescent="0.3">
      <c r="A2163" t="s">
        <v>4310</v>
      </c>
      <c r="B2163" t="s">
        <v>578</v>
      </c>
      <c r="C2163" t="s">
        <v>579</v>
      </c>
      <c r="D2163" t="s">
        <v>4328</v>
      </c>
      <c r="E2163" t="s">
        <v>4329</v>
      </c>
      <c r="F2163" t="s">
        <v>1250</v>
      </c>
      <c r="G2163">
        <v>163</v>
      </c>
      <c r="H2163" t="s">
        <v>404</v>
      </c>
      <c r="I2163" t="s">
        <v>94</v>
      </c>
      <c r="J2163">
        <v>1</v>
      </c>
      <c r="K2163">
        <v>0</v>
      </c>
    </row>
    <row r="2164" spans="1:11" x14ac:dyDescent="0.3">
      <c r="A2164" t="s">
        <v>4310</v>
      </c>
      <c r="B2164" t="s">
        <v>40</v>
      </c>
      <c r="C2164" t="s">
        <v>41</v>
      </c>
      <c r="D2164" t="s">
        <v>4184</v>
      </c>
      <c r="E2164" t="s">
        <v>4330</v>
      </c>
      <c r="F2164" t="s">
        <v>517</v>
      </c>
      <c r="G2164">
        <v>163</v>
      </c>
      <c r="H2164" t="s">
        <v>404</v>
      </c>
      <c r="I2164" t="s">
        <v>39</v>
      </c>
      <c r="J2164">
        <v>50</v>
      </c>
      <c r="K2164">
        <v>0</v>
      </c>
    </row>
    <row r="2165" spans="1:11" x14ac:dyDescent="0.3">
      <c r="A2165" t="s">
        <v>4310</v>
      </c>
      <c r="B2165" t="s">
        <v>578</v>
      </c>
      <c r="C2165" t="s">
        <v>579</v>
      </c>
      <c r="D2165" t="s">
        <v>4331</v>
      </c>
      <c r="E2165" t="s">
        <v>4332</v>
      </c>
      <c r="F2165" t="s">
        <v>2663</v>
      </c>
      <c r="G2165">
        <v>163</v>
      </c>
      <c r="H2165" t="s">
        <v>404</v>
      </c>
      <c r="I2165" t="s">
        <v>94</v>
      </c>
      <c r="J2165">
        <v>37</v>
      </c>
      <c r="K2165">
        <v>0</v>
      </c>
    </row>
    <row r="2166" spans="1:11" x14ac:dyDescent="0.3">
      <c r="A2166" t="s">
        <v>4310</v>
      </c>
      <c r="B2166" t="s">
        <v>58</v>
      </c>
      <c r="C2166" t="s">
        <v>29</v>
      </c>
      <c r="D2166" t="s">
        <v>4333</v>
      </c>
      <c r="E2166" t="s">
        <v>4334</v>
      </c>
      <c r="F2166" t="s">
        <v>2393</v>
      </c>
      <c r="G2166">
        <v>163</v>
      </c>
      <c r="H2166" t="s">
        <v>404</v>
      </c>
      <c r="I2166" t="s">
        <v>84</v>
      </c>
      <c r="J2166">
        <v>0</v>
      </c>
      <c r="K2166">
        <v>0</v>
      </c>
    </row>
    <row r="2167" spans="1:11" x14ac:dyDescent="0.3">
      <c r="A2167" t="s">
        <v>4310</v>
      </c>
      <c r="B2167" t="s">
        <v>58</v>
      </c>
      <c r="C2167" t="s">
        <v>29</v>
      </c>
      <c r="D2167" t="s">
        <v>4335</v>
      </c>
      <c r="E2167" t="s">
        <v>4336</v>
      </c>
      <c r="F2167" t="s">
        <v>44</v>
      </c>
      <c r="G2167">
        <v>163</v>
      </c>
      <c r="H2167" t="s">
        <v>404</v>
      </c>
      <c r="I2167" t="s">
        <v>84</v>
      </c>
      <c r="J2167">
        <v>50</v>
      </c>
      <c r="K2167">
        <v>0</v>
      </c>
    </row>
    <row r="2168" spans="1:11" x14ac:dyDescent="0.3">
      <c r="A2168" t="s">
        <v>4310</v>
      </c>
      <c r="B2168" t="s">
        <v>28</v>
      </c>
      <c r="C2168" t="s">
        <v>29</v>
      </c>
      <c r="D2168" t="s">
        <v>4337</v>
      </c>
      <c r="E2168" t="s">
        <v>4338</v>
      </c>
      <c r="F2168" t="s">
        <v>176</v>
      </c>
      <c r="G2168">
        <v>163</v>
      </c>
      <c r="H2168" t="s">
        <v>404</v>
      </c>
      <c r="I2168" t="s">
        <v>84</v>
      </c>
      <c r="J2168">
        <v>0</v>
      </c>
      <c r="K2168">
        <v>4</v>
      </c>
    </row>
    <row r="2169" spans="1:11" x14ac:dyDescent="0.3">
      <c r="A2169" t="s">
        <v>4310</v>
      </c>
      <c r="B2169" t="s">
        <v>34</v>
      </c>
      <c r="C2169" t="s">
        <v>35</v>
      </c>
      <c r="D2169" t="s">
        <v>4339</v>
      </c>
      <c r="E2169" t="s">
        <v>4340</v>
      </c>
      <c r="F2169" t="s">
        <v>1947</v>
      </c>
      <c r="G2169">
        <v>163</v>
      </c>
      <c r="H2169" t="s">
        <v>404</v>
      </c>
      <c r="I2169" t="s">
        <v>39</v>
      </c>
      <c r="J2169">
        <v>109</v>
      </c>
      <c r="K2169">
        <v>0</v>
      </c>
    </row>
    <row r="2170" spans="1:11" x14ac:dyDescent="0.3">
      <c r="A2170" t="s">
        <v>4310</v>
      </c>
      <c r="B2170" t="s">
        <v>28</v>
      </c>
      <c r="C2170" t="s">
        <v>29</v>
      </c>
      <c r="D2170" t="s">
        <v>4341</v>
      </c>
      <c r="E2170" t="s">
        <v>4342</v>
      </c>
      <c r="F2170" t="s">
        <v>2372</v>
      </c>
      <c r="G2170">
        <v>163</v>
      </c>
      <c r="H2170" t="s">
        <v>404</v>
      </c>
      <c r="I2170" t="s">
        <v>84</v>
      </c>
      <c r="J2170">
        <v>109</v>
      </c>
      <c r="K2170">
        <v>0</v>
      </c>
    </row>
    <row r="2171" spans="1:11" x14ac:dyDescent="0.3">
      <c r="A2171" t="s">
        <v>4310</v>
      </c>
      <c r="B2171" t="s">
        <v>138</v>
      </c>
      <c r="C2171" t="s">
        <v>139</v>
      </c>
      <c r="D2171" t="s">
        <v>4343</v>
      </c>
      <c r="E2171" t="s">
        <v>4344</v>
      </c>
      <c r="F2171" t="s">
        <v>1215</v>
      </c>
      <c r="G2171">
        <v>163</v>
      </c>
      <c r="H2171" t="s">
        <v>404</v>
      </c>
      <c r="I2171" t="s">
        <v>45</v>
      </c>
      <c r="J2171">
        <v>109</v>
      </c>
      <c r="K2171">
        <v>0</v>
      </c>
    </row>
    <row r="2172" spans="1:11" x14ac:dyDescent="0.3">
      <c r="A2172" t="s">
        <v>4310</v>
      </c>
      <c r="B2172" t="s">
        <v>40</v>
      </c>
      <c r="C2172" t="s">
        <v>41</v>
      </c>
      <c r="D2172" t="s">
        <v>1963</v>
      </c>
      <c r="E2172" t="s">
        <v>2598</v>
      </c>
      <c r="F2172" t="s">
        <v>44</v>
      </c>
      <c r="G2172">
        <v>163</v>
      </c>
      <c r="H2172" t="s">
        <v>404</v>
      </c>
      <c r="I2172" t="s">
        <v>45</v>
      </c>
      <c r="J2172">
        <v>0</v>
      </c>
      <c r="K2172">
        <v>0</v>
      </c>
    </row>
    <row r="2173" spans="1:11" x14ac:dyDescent="0.3">
      <c r="A2173" t="s">
        <v>4310</v>
      </c>
      <c r="B2173" t="s">
        <v>40</v>
      </c>
      <c r="C2173" t="s">
        <v>41</v>
      </c>
      <c r="D2173" t="s">
        <v>4345</v>
      </c>
      <c r="E2173" t="s">
        <v>4346</v>
      </c>
      <c r="F2173" t="s">
        <v>137</v>
      </c>
      <c r="G2173">
        <v>163</v>
      </c>
      <c r="H2173" t="s">
        <v>404</v>
      </c>
      <c r="I2173" t="s">
        <v>45</v>
      </c>
      <c r="J2173">
        <v>39</v>
      </c>
      <c r="K2173">
        <v>0</v>
      </c>
    </row>
    <row r="2174" spans="1:11" x14ac:dyDescent="0.3">
      <c r="A2174" t="s">
        <v>4310</v>
      </c>
      <c r="B2174" t="s">
        <v>40</v>
      </c>
      <c r="C2174" t="s">
        <v>41</v>
      </c>
      <c r="D2174" t="s">
        <v>4347</v>
      </c>
      <c r="E2174" t="s">
        <v>4348</v>
      </c>
      <c r="F2174" t="s">
        <v>1258</v>
      </c>
      <c r="G2174">
        <v>163</v>
      </c>
      <c r="H2174" t="s">
        <v>404</v>
      </c>
      <c r="I2174" t="s">
        <v>45</v>
      </c>
      <c r="J2174">
        <v>70</v>
      </c>
      <c r="K2174">
        <v>0</v>
      </c>
    </row>
    <row r="2175" spans="1:11" x14ac:dyDescent="0.3">
      <c r="A2175" t="s">
        <v>4310</v>
      </c>
      <c r="B2175" t="s">
        <v>58</v>
      </c>
      <c r="C2175" t="s">
        <v>29</v>
      </c>
      <c r="D2175" t="s">
        <v>4349</v>
      </c>
      <c r="E2175" t="s">
        <v>4350</v>
      </c>
      <c r="F2175" t="s">
        <v>1022</v>
      </c>
      <c r="G2175">
        <v>163</v>
      </c>
      <c r="H2175" t="s">
        <v>404</v>
      </c>
      <c r="I2175" t="s">
        <v>84</v>
      </c>
      <c r="J2175">
        <v>0</v>
      </c>
      <c r="K2175">
        <v>0</v>
      </c>
    </row>
    <row r="2176" spans="1:11" x14ac:dyDescent="0.3">
      <c r="A2176" t="s">
        <v>4310</v>
      </c>
      <c r="B2176" t="s">
        <v>58</v>
      </c>
      <c r="C2176" t="s">
        <v>29</v>
      </c>
      <c r="D2176" t="s">
        <v>4351</v>
      </c>
      <c r="E2176" t="s">
        <v>4352</v>
      </c>
      <c r="F2176" t="s">
        <v>44</v>
      </c>
      <c r="G2176">
        <v>163</v>
      </c>
      <c r="H2176" t="s">
        <v>404</v>
      </c>
      <c r="I2176" t="s">
        <v>84</v>
      </c>
      <c r="J2176">
        <v>0</v>
      </c>
      <c r="K2176">
        <v>1</v>
      </c>
    </row>
    <row r="2177" spans="1:11" x14ac:dyDescent="0.3">
      <c r="A2177" t="s">
        <v>4310</v>
      </c>
      <c r="B2177" t="s">
        <v>58</v>
      </c>
      <c r="C2177" t="s">
        <v>29</v>
      </c>
      <c r="D2177" t="s">
        <v>4353</v>
      </c>
      <c r="E2177" t="s">
        <v>4354</v>
      </c>
      <c r="F2177" t="s">
        <v>44</v>
      </c>
      <c r="G2177">
        <v>163</v>
      </c>
      <c r="H2177" t="s">
        <v>404</v>
      </c>
      <c r="I2177" t="s">
        <v>84</v>
      </c>
      <c r="J2177">
        <v>108</v>
      </c>
      <c r="K2177">
        <v>0</v>
      </c>
    </row>
    <row r="2178" spans="1:11" x14ac:dyDescent="0.3">
      <c r="A2178" t="s">
        <v>4310</v>
      </c>
      <c r="B2178" t="s">
        <v>68</v>
      </c>
      <c r="C2178" t="s">
        <v>68</v>
      </c>
      <c r="D2178" t="s">
        <v>2827</v>
      </c>
      <c r="E2178" t="s">
        <v>2828</v>
      </c>
      <c r="F2178" t="s">
        <v>44</v>
      </c>
      <c r="G2178">
        <v>163</v>
      </c>
      <c r="H2178" t="s">
        <v>404</v>
      </c>
      <c r="I2178" t="s">
        <v>71</v>
      </c>
      <c r="J2178">
        <v>108</v>
      </c>
      <c r="K2178">
        <v>0</v>
      </c>
    </row>
    <row r="2179" spans="1:11" x14ac:dyDescent="0.3">
      <c r="A2179" t="s">
        <v>4355</v>
      </c>
      <c r="B2179" t="s">
        <v>578</v>
      </c>
      <c r="C2179" t="s">
        <v>579</v>
      </c>
      <c r="D2179" t="s">
        <v>3461</v>
      </c>
      <c r="E2179" t="s">
        <v>4356</v>
      </c>
      <c r="F2179" t="s">
        <v>44</v>
      </c>
      <c r="G2179">
        <v>16</v>
      </c>
      <c r="H2179" t="s">
        <v>160</v>
      </c>
      <c r="I2179" t="s">
        <v>391</v>
      </c>
      <c r="J2179">
        <v>0</v>
      </c>
      <c r="K2179">
        <v>0</v>
      </c>
    </row>
    <row r="2180" spans="1:11" x14ac:dyDescent="0.3">
      <c r="A2180" t="s">
        <v>4355</v>
      </c>
      <c r="B2180" t="s">
        <v>578</v>
      </c>
      <c r="C2180" t="s">
        <v>579</v>
      </c>
      <c r="D2180" t="s">
        <v>3552</v>
      </c>
      <c r="E2180" t="s">
        <v>4357</v>
      </c>
      <c r="F2180" t="s">
        <v>44</v>
      </c>
      <c r="G2180">
        <v>16</v>
      </c>
      <c r="H2180" t="s">
        <v>160</v>
      </c>
      <c r="I2180" t="s">
        <v>391</v>
      </c>
      <c r="J2180">
        <v>0</v>
      </c>
      <c r="K2180">
        <v>0</v>
      </c>
    </row>
    <row r="2181" spans="1:11" x14ac:dyDescent="0.3">
      <c r="A2181" t="s">
        <v>4355</v>
      </c>
      <c r="B2181" t="s">
        <v>578</v>
      </c>
      <c r="C2181" t="s">
        <v>579</v>
      </c>
      <c r="D2181" t="s">
        <v>4358</v>
      </c>
      <c r="E2181" t="s">
        <v>4359</v>
      </c>
      <c r="F2181" t="s">
        <v>1127</v>
      </c>
      <c r="G2181">
        <v>16</v>
      </c>
      <c r="H2181" t="s">
        <v>160</v>
      </c>
      <c r="I2181" t="s">
        <v>25</v>
      </c>
      <c r="J2181">
        <v>1</v>
      </c>
      <c r="K2181">
        <v>0</v>
      </c>
    </row>
    <row r="2182" spans="1:11" x14ac:dyDescent="0.3">
      <c r="A2182" t="s">
        <v>4355</v>
      </c>
      <c r="B2182" t="s">
        <v>28</v>
      </c>
      <c r="C2182" t="s">
        <v>29</v>
      </c>
      <c r="D2182" t="s">
        <v>3594</v>
      </c>
      <c r="E2182" t="s">
        <v>4360</v>
      </c>
      <c r="F2182" t="s">
        <v>2326</v>
      </c>
      <c r="G2182">
        <v>16</v>
      </c>
      <c r="H2182" t="s">
        <v>160</v>
      </c>
      <c r="I2182" t="s">
        <v>263</v>
      </c>
      <c r="J2182">
        <v>0</v>
      </c>
      <c r="K2182">
        <v>1</v>
      </c>
    </row>
    <row r="2183" spans="1:11" x14ac:dyDescent="0.3">
      <c r="A2183" t="s">
        <v>4355</v>
      </c>
      <c r="B2183" t="s">
        <v>578</v>
      </c>
      <c r="C2183" t="s">
        <v>579</v>
      </c>
      <c r="D2183" t="s">
        <v>4361</v>
      </c>
      <c r="E2183" t="s">
        <v>4362</v>
      </c>
      <c r="F2183" t="s">
        <v>532</v>
      </c>
      <c r="G2183">
        <v>16</v>
      </c>
      <c r="H2183" t="s">
        <v>160</v>
      </c>
      <c r="I2183" t="s">
        <v>94</v>
      </c>
      <c r="J2183">
        <v>1</v>
      </c>
      <c r="K2183">
        <v>0</v>
      </c>
    </row>
    <row r="2184" spans="1:11" x14ac:dyDescent="0.3">
      <c r="A2184" t="s">
        <v>4355</v>
      </c>
      <c r="B2184" t="s">
        <v>578</v>
      </c>
      <c r="C2184" t="s">
        <v>579</v>
      </c>
      <c r="D2184" t="s">
        <v>4362</v>
      </c>
      <c r="E2184" t="s">
        <v>4363</v>
      </c>
      <c r="F2184" t="s">
        <v>1184</v>
      </c>
      <c r="G2184">
        <v>16</v>
      </c>
      <c r="H2184" t="s">
        <v>160</v>
      </c>
      <c r="I2184" t="s">
        <v>94</v>
      </c>
      <c r="J2184">
        <v>14</v>
      </c>
      <c r="K2184">
        <v>0</v>
      </c>
    </row>
    <row r="2185" spans="1:11" x14ac:dyDescent="0.3">
      <c r="A2185" t="s">
        <v>4355</v>
      </c>
      <c r="B2185" t="s">
        <v>28</v>
      </c>
      <c r="C2185" t="s">
        <v>29</v>
      </c>
      <c r="D2185" t="s">
        <v>2114</v>
      </c>
      <c r="E2185" t="s">
        <v>2115</v>
      </c>
      <c r="F2185" t="s">
        <v>148</v>
      </c>
      <c r="G2185">
        <v>16</v>
      </c>
      <c r="H2185" t="s">
        <v>160</v>
      </c>
      <c r="I2185" t="s">
        <v>263</v>
      </c>
      <c r="J2185">
        <v>15</v>
      </c>
      <c r="K2185">
        <v>0</v>
      </c>
    </row>
    <row r="2186" spans="1:11" x14ac:dyDescent="0.3">
      <c r="A2186" t="s">
        <v>4355</v>
      </c>
      <c r="B2186" t="s">
        <v>34</v>
      </c>
      <c r="C2186" t="s">
        <v>35</v>
      </c>
      <c r="D2186" t="s">
        <v>4364</v>
      </c>
      <c r="E2186" t="s">
        <v>4365</v>
      </c>
      <c r="F2186" t="s">
        <v>947</v>
      </c>
      <c r="G2186">
        <v>16</v>
      </c>
      <c r="H2186" t="s">
        <v>160</v>
      </c>
      <c r="I2186" t="s">
        <v>39</v>
      </c>
      <c r="J2186">
        <v>15</v>
      </c>
      <c r="K2186">
        <v>0</v>
      </c>
    </row>
    <row r="2187" spans="1:11" x14ac:dyDescent="0.3">
      <c r="A2187" t="s">
        <v>4355</v>
      </c>
      <c r="B2187" t="s">
        <v>138</v>
      </c>
      <c r="C2187" t="s">
        <v>139</v>
      </c>
      <c r="D2187" t="s">
        <v>4366</v>
      </c>
      <c r="E2187" t="s">
        <v>4367</v>
      </c>
      <c r="F2187" t="s">
        <v>44</v>
      </c>
      <c r="G2187">
        <v>16</v>
      </c>
      <c r="H2187" t="s">
        <v>160</v>
      </c>
      <c r="I2187" t="s">
        <v>39</v>
      </c>
      <c r="J2187">
        <v>15</v>
      </c>
      <c r="K2187">
        <v>0</v>
      </c>
    </row>
    <row r="2188" spans="1:11" x14ac:dyDescent="0.3">
      <c r="A2188" t="s">
        <v>4355</v>
      </c>
      <c r="B2188" t="s">
        <v>40</v>
      </c>
      <c r="C2188" t="s">
        <v>41</v>
      </c>
      <c r="D2188" t="s">
        <v>4366</v>
      </c>
      <c r="E2188" t="s">
        <v>4367</v>
      </c>
      <c r="F2188" t="s">
        <v>44</v>
      </c>
      <c r="G2188">
        <v>16</v>
      </c>
      <c r="H2188" t="s">
        <v>160</v>
      </c>
      <c r="I2188" t="s">
        <v>39</v>
      </c>
      <c r="J2188">
        <v>15</v>
      </c>
      <c r="K2188">
        <v>0</v>
      </c>
    </row>
    <row r="2189" spans="1:11" x14ac:dyDescent="0.3">
      <c r="A2189" t="s">
        <v>4355</v>
      </c>
      <c r="B2189" t="s">
        <v>58</v>
      </c>
      <c r="C2189" t="s">
        <v>29</v>
      </c>
      <c r="D2189" t="s">
        <v>4368</v>
      </c>
      <c r="E2189" t="s">
        <v>4369</v>
      </c>
      <c r="F2189" t="s">
        <v>3127</v>
      </c>
      <c r="G2189">
        <v>16</v>
      </c>
      <c r="H2189" t="s">
        <v>160</v>
      </c>
      <c r="I2189" t="s">
        <v>263</v>
      </c>
      <c r="J2189">
        <v>15</v>
      </c>
      <c r="K2189">
        <v>0</v>
      </c>
    </row>
    <row r="2190" spans="1:11" x14ac:dyDescent="0.3">
      <c r="A2190" t="s">
        <v>4355</v>
      </c>
      <c r="B2190" t="s">
        <v>68</v>
      </c>
      <c r="C2190" t="s">
        <v>68</v>
      </c>
      <c r="D2190" t="s">
        <v>4370</v>
      </c>
      <c r="E2190" t="s">
        <v>4371</v>
      </c>
      <c r="F2190" t="s">
        <v>44</v>
      </c>
      <c r="G2190">
        <v>16</v>
      </c>
      <c r="H2190" t="s">
        <v>160</v>
      </c>
      <c r="I2190" t="s">
        <v>71</v>
      </c>
      <c r="J2190">
        <v>15</v>
      </c>
      <c r="K2190">
        <v>0</v>
      </c>
    </row>
    <row r="2191" spans="1:11" x14ac:dyDescent="0.3">
      <c r="A2191" t="s">
        <v>4372</v>
      </c>
      <c r="B2191" t="s">
        <v>578</v>
      </c>
      <c r="C2191" t="s">
        <v>579</v>
      </c>
      <c r="D2191" t="s">
        <v>3398</v>
      </c>
      <c r="E2191" t="s">
        <v>4373</v>
      </c>
      <c r="F2191" t="s">
        <v>4374</v>
      </c>
      <c r="G2191">
        <v>40</v>
      </c>
      <c r="H2191" t="s">
        <v>78</v>
      </c>
      <c r="I2191" t="s">
        <v>94</v>
      </c>
      <c r="J2191">
        <v>2</v>
      </c>
      <c r="K2191">
        <v>0</v>
      </c>
    </row>
    <row r="2192" spans="1:11" x14ac:dyDescent="0.3">
      <c r="A2192" t="s">
        <v>4372</v>
      </c>
      <c r="B2192" t="s">
        <v>578</v>
      </c>
      <c r="C2192" t="s">
        <v>579</v>
      </c>
      <c r="D2192" t="s">
        <v>4373</v>
      </c>
      <c r="E2192" t="s">
        <v>4375</v>
      </c>
      <c r="F2192" t="s">
        <v>3060</v>
      </c>
      <c r="G2192">
        <v>40</v>
      </c>
      <c r="H2192" t="s">
        <v>78</v>
      </c>
      <c r="I2192" t="s">
        <v>94</v>
      </c>
      <c r="J2192">
        <v>3</v>
      </c>
      <c r="K2192">
        <v>0</v>
      </c>
    </row>
    <row r="2193" spans="1:11" x14ac:dyDescent="0.3">
      <c r="A2193" t="s">
        <v>4372</v>
      </c>
      <c r="B2193" t="s">
        <v>578</v>
      </c>
      <c r="C2193" t="s">
        <v>579</v>
      </c>
      <c r="D2193" t="s">
        <v>4376</v>
      </c>
      <c r="E2193" t="s">
        <v>4377</v>
      </c>
      <c r="F2193" t="s">
        <v>90</v>
      </c>
      <c r="G2193">
        <v>40</v>
      </c>
      <c r="H2193" t="s">
        <v>78</v>
      </c>
      <c r="I2193" t="s">
        <v>25</v>
      </c>
      <c r="J2193">
        <v>4</v>
      </c>
      <c r="K2193">
        <v>0</v>
      </c>
    </row>
    <row r="2194" spans="1:11" x14ac:dyDescent="0.3">
      <c r="A2194" t="s">
        <v>4372</v>
      </c>
      <c r="B2194" t="s">
        <v>578</v>
      </c>
      <c r="C2194" t="s">
        <v>579</v>
      </c>
      <c r="D2194" t="s">
        <v>4378</v>
      </c>
      <c r="E2194" t="s">
        <v>4379</v>
      </c>
      <c r="F2194" t="s">
        <v>1822</v>
      </c>
      <c r="G2194">
        <v>40</v>
      </c>
      <c r="H2194" t="s">
        <v>78</v>
      </c>
      <c r="I2194" t="s">
        <v>165</v>
      </c>
      <c r="J2194">
        <v>17</v>
      </c>
      <c r="K2194">
        <v>0</v>
      </c>
    </row>
    <row r="2195" spans="1:11" x14ac:dyDescent="0.3">
      <c r="A2195" t="s">
        <v>4372</v>
      </c>
      <c r="B2195" t="s">
        <v>578</v>
      </c>
      <c r="C2195" t="s">
        <v>579</v>
      </c>
      <c r="D2195" t="s">
        <v>4380</v>
      </c>
      <c r="E2195" t="s">
        <v>4381</v>
      </c>
      <c r="F2195" t="s">
        <v>3223</v>
      </c>
      <c r="G2195">
        <v>40</v>
      </c>
      <c r="H2195" t="s">
        <v>78</v>
      </c>
      <c r="I2195" t="s">
        <v>94</v>
      </c>
      <c r="J2195">
        <v>1</v>
      </c>
      <c r="K2195">
        <v>0</v>
      </c>
    </row>
    <row r="2196" spans="1:11" x14ac:dyDescent="0.3">
      <c r="A2196" t="s">
        <v>4372</v>
      </c>
      <c r="B2196" t="s">
        <v>28</v>
      </c>
      <c r="C2196" t="s">
        <v>29</v>
      </c>
      <c r="D2196" t="s">
        <v>4382</v>
      </c>
      <c r="E2196" t="s">
        <v>4383</v>
      </c>
      <c r="F2196" t="s">
        <v>1137</v>
      </c>
      <c r="G2196">
        <v>40</v>
      </c>
      <c r="H2196" t="s">
        <v>78</v>
      </c>
      <c r="I2196" t="s">
        <v>263</v>
      </c>
      <c r="J2196">
        <v>25</v>
      </c>
      <c r="K2196">
        <v>1</v>
      </c>
    </row>
    <row r="2197" spans="1:11" x14ac:dyDescent="0.3">
      <c r="A2197" t="s">
        <v>4372</v>
      </c>
      <c r="B2197" t="s">
        <v>28</v>
      </c>
      <c r="C2197" t="s">
        <v>29</v>
      </c>
      <c r="D2197" t="s">
        <v>4384</v>
      </c>
      <c r="E2197" t="s">
        <v>4385</v>
      </c>
      <c r="F2197" t="s">
        <v>176</v>
      </c>
      <c r="G2197">
        <v>40</v>
      </c>
      <c r="H2197" t="s">
        <v>78</v>
      </c>
      <c r="I2197" t="s">
        <v>263</v>
      </c>
      <c r="J2197">
        <v>0</v>
      </c>
      <c r="K2197">
        <v>1</v>
      </c>
    </row>
    <row r="2198" spans="1:11" x14ac:dyDescent="0.3">
      <c r="A2198" t="s">
        <v>4372</v>
      </c>
      <c r="B2198" t="s">
        <v>40</v>
      </c>
      <c r="C2198" t="s">
        <v>41</v>
      </c>
      <c r="D2198" t="s">
        <v>3722</v>
      </c>
      <c r="E2198" t="s">
        <v>4386</v>
      </c>
      <c r="F2198" t="s">
        <v>44</v>
      </c>
      <c r="G2198">
        <v>40</v>
      </c>
      <c r="H2198" t="s">
        <v>78</v>
      </c>
      <c r="I2198" t="s">
        <v>45</v>
      </c>
      <c r="J2198">
        <v>0</v>
      </c>
      <c r="K2198">
        <v>0</v>
      </c>
    </row>
    <row r="2199" spans="1:11" x14ac:dyDescent="0.3">
      <c r="A2199" t="s">
        <v>4372</v>
      </c>
      <c r="B2199" t="s">
        <v>578</v>
      </c>
      <c r="C2199" t="s">
        <v>579</v>
      </c>
      <c r="D2199" t="s">
        <v>4387</v>
      </c>
      <c r="E2199" t="s">
        <v>4388</v>
      </c>
      <c r="F2199" t="s">
        <v>446</v>
      </c>
      <c r="G2199">
        <v>40</v>
      </c>
      <c r="H2199" t="s">
        <v>78</v>
      </c>
      <c r="I2199" t="s">
        <v>219</v>
      </c>
      <c r="J2199">
        <v>0</v>
      </c>
      <c r="K2199">
        <v>0</v>
      </c>
    </row>
    <row r="2200" spans="1:11" x14ac:dyDescent="0.3">
      <c r="A2200" t="s">
        <v>4372</v>
      </c>
      <c r="B2200" t="s">
        <v>34</v>
      </c>
      <c r="C2200" t="s">
        <v>35</v>
      </c>
      <c r="D2200" t="s">
        <v>4389</v>
      </c>
      <c r="E2200" t="s">
        <v>4390</v>
      </c>
      <c r="F2200" t="s">
        <v>681</v>
      </c>
      <c r="G2200">
        <v>40</v>
      </c>
      <c r="H2200" t="s">
        <v>78</v>
      </c>
      <c r="I2200" t="s">
        <v>39</v>
      </c>
      <c r="J2200">
        <v>25</v>
      </c>
      <c r="K2200">
        <v>0</v>
      </c>
    </row>
    <row r="2201" spans="1:11" x14ac:dyDescent="0.3">
      <c r="A2201" t="s">
        <v>4372</v>
      </c>
      <c r="B2201" t="s">
        <v>40</v>
      </c>
      <c r="C2201" t="s">
        <v>41</v>
      </c>
      <c r="D2201" t="s">
        <v>4391</v>
      </c>
      <c r="E2201" t="s">
        <v>4392</v>
      </c>
      <c r="F2201" t="s">
        <v>683</v>
      </c>
      <c r="G2201">
        <v>40</v>
      </c>
      <c r="H2201" t="s">
        <v>78</v>
      </c>
      <c r="I2201" t="s">
        <v>39</v>
      </c>
      <c r="J2201">
        <v>25</v>
      </c>
      <c r="K2201">
        <v>0</v>
      </c>
    </row>
    <row r="2202" spans="1:11" x14ac:dyDescent="0.3">
      <c r="A2202" t="s">
        <v>4372</v>
      </c>
      <c r="B2202" t="s">
        <v>578</v>
      </c>
      <c r="C2202" t="s">
        <v>579</v>
      </c>
      <c r="D2202" t="s">
        <v>4393</v>
      </c>
      <c r="E2202" t="s">
        <v>4394</v>
      </c>
      <c r="F2202" t="s">
        <v>686</v>
      </c>
      <c r="G2202">
        <v>40</v>
      </c>
      <c r="H2202" t="s">
        <v>78</v>
      </c>
      <c r="I2202" t="s">
        <v>94</v>
      </c>
      <c r="J2202">
        <v>1</v>
      </c>
      <c r="K2202">
        <v>0</v>
      </c>
    </row>
    <row r="2203" spans="1:11" x14ac:dyDescent="0.3">
      <c r="A2203" t="s">
        <v>4372</v>
      </c>
      <c r="B2203" t="s">
        <v>298</v>
      </c>
      <c r="C2203" t="s">
        <v>299</v>
      </c>
      <c r="D2203" t="s">
        <v>4395</v>
      </c>
      <c r="E2203" t="s">
        <v>4396</v>
      </c>
      <c r="F2203" t="s">
        <v>1073</v>
      </c>
      <c r="G2203">
        <v>40</v>
      </c>
      <c r="H2203" t="s">
        <v>78</v>
      </c>
      <c r="I2203" t="s">
        <v>235</v>
      </c>
      <c r="J2203">
        <v>0</v>
      </c>
      <c r="K2203">
        <v>0</v>
      </c>
    </row>
    <row r="2204" spans="1:11" x14ac:dyDescent="0.3">
      <c r="A2204" t="s">
        <v>4372</v>
      </c>
      <c r="B2204" t="s">
        <v>298</v>
      </c>
      <c r="C2204" t="s">
        <v>299</v>
      </c>
      <c r="D2204" t="s">
        <v>4396</v>
      </c>
      <c r="E2204" t="s">
        <v>4397</v>
      </c>
      <c r="F2204" t="s">
        <v>2932</v>
      </c>
      <c r="G2204">
        <v>40</v>
      </c>
      <c r="H2204" t="s">
        <v>78</v>
      </c>
      <c r="I2204" t="s">
        <v>235</v>
      </c>
      <c r="J2204">
        <v>13</v>
      </c>
      <c r="K2204">
        <v>0</v>
      </c>
    </row>
    <row r="2205" spans="1:11" x14ac:dyDescent="0.3">
      <c r="A2205" t="s">
        <v>4372</v>
      </c>
      <c r="B2205" t="s">
        <v>578</v>
      </c>
      <c r="C2205" t="s">
        <v>579</v>
      </c>
      <c r="D2205" t="s">
        <v>4398</v>
      </c>
      <c r="E2205" t="s">
        <v>4399</v>
      </c>
      <c r="F2205" t="s">
        <v>595</v>
      </c>
      <c r="G2205">
        <v>40</v>
      </c>
      <c r="H2205" t="s">
        <v>78</v>
      </c>
      <c r="I2205" t="s">
        <v>94</v>
      </c>
      <c r="J2205">
        <v>12</v>
      </c>
      <c r="K2205">
        <v>0</v>
      </c>
    </row>
    <row r="2206" spans="1:11" x14ac:dyDescent="0.3">
      <c r="A2206" t="s">
        <v>4372</v>
      </c>
      <c r="B2206" t="s">
        <v>232</v>
      </c>
      <c r="C2206" t="s">
        <v>188</v>
      </c>
      <c r="D2206" t="s">
        <v>1963</v>
      </c>
      <c r="E2206" t="s">
        <v>2598</v>
      </c>
      <c r="F2206" t="s">
        <v>44</v>
      </c>
      <c r="G2206">
        <v>40</v>
      </c>
      <c r="H2206" t="s">
        <v>78</v>
      </c>
      <c r="I2206" t="s">
        <v>1081</v>
      </c>
      <c r="J2206">
        <v>13</v>
      </c>
      <c r="K2206">
        <v>0</v>
      </c>
    </row>
    <row r="2207" spans="1:11" x14ac:dyDescent="0.3">
      <c r="A2207" t="s">
        <v>4372</v>
      </c>
      <c r="B2207" t="s">
        <v>28</v>
      </c>
      <c r="C2207" t="s">
        <v>29</v>
      </c>
      <c r="D2207" t="s">
        <v>4400</v>
      </c>
      <c r="E2207" t="s">
        <v>2647</v>
      </c>
      <c r="F2207" t="s">
        <v>1231</v>
      </c>
      <c r="G2207">
        <v>40</v>
      </c>
      <c r="H2207" t="s">
        <v>78</v>
      </c>
      <c r="I2207" t="s">
        <v>263</v>
      </c>
      <c r="J2207">
        <v>12</v>
      </c>
      <c r="K2207">
        <v>1</v>
      </c>
    </row>
    <row r="2208" spans="1:11" x14ac:dyDescent="0.3">
      <c r="A2208" t="s">
        <v>4372</v>
      </c>
      <c r="B2208" t="s">
        <v>232</v>
      </c>
      <c r="C2208" t="s">
        <v>188</v>
      </c>
      <c r="D2208" t="s">
        <v>4400</v>
      </c>
      <c r="E2208" t="s">
        <v>4401</v>
      </c>
      <c r="F2208" t="s">
        <v>4402</v>
      </c>
      <c r="G2208">
        <v>40</v>
      </c>
      <c r="H2208" t="s">
        <v>78</v>
      </c>
      <c r="I2208" t="s">
        <v>192</v>
      </c>
      <c r="J2208">
        <v>17</v>
      </c>
      <c r="K2208">
        <v>0</v>
      </c>
    </row>
    <row r="2209" spans="1:11" x14ac:dyDescent="0.3">
      <c r="A2209" t="s">
        <v>4372</v>
      </c>
      <c r="B2209" t="s">
        <v>298</v>
      </c>
      <c r="C2209" t="s">
        <v>299</v>
      </c>
      <c r="D2209" t="s">
        <v>4400</v>
      </c>
      <c r="E2209" t="s">
        <v>4401</v>
      </c>
      <c r="F2209" t="s">
        <v>4402</v>
      </c>
      <c r="G2209">
        <v>40</v>
      </c>
      <c r="H2209" t="s">
        <v>78</v>
      </c>
      <c r="I2209" t="s">
        <v>192</v>
      </c>
      <c r="J2209">
        <v>17</v>
      </c>
      <c r="K2209">
        <v>0</v>
      </c>
    </row>
    <row r="2210" spans="1:11" x14ac:dyDescent="0.3">
      <c r="A2210" t="s">
        <v>4372</v>
      </c>
      <c r="B2210" t="s">
        <v>34</v>
      </c>
      <c r="C2210" t="s">
        <v>35</v>
      </c>
      <c r="D2210" t="s">
        <v>4403</v>
      </c>
      <c r="E2210" t="s">
        <v>4404</v>
      </c>
      <c r="F2210" t="s">
        <v>211</v>
      </c>
      <c r="G2210">
        <v>40</v>
      </c>
      <c r="H2210" t="s">
        <v>78</v>
      </c>
      <c r="I2210" t="s">
        <v>39</v>
      </c>
      <c r="J2210">
        <v>12</v>
      </c>
      <c r="K2210">
        <v>0</v>
      </c>
    </row>
    <row r="2211" spans="1:11" x14ac:dyDescent="0.3">
      <c r="A2211" t="s">
        <v>4372</v>
      </c>
      <c r="B2211" t="s">
        <v>40</v>
      </c>
      <c r="C2211" t="s">
        <v>41</v>
      </c>
      <c r="D2211" t="s">
        <v>4405</v>
      </c>
      <c r="E2211" t="s">
        <v>4406</v>
      </c>
      <c r="F2211" t="s">
        <v>947</v>
      </c>
      <c r="G2211">
        <v>40</v>
      </c>
      <c r="H2211" t="s">
        <v>78</v>
      </c>
      <c r="I2211" t="s">
        <v>39</v>
      </c>
      <c r="J2211">
        <v>12</v>
      </c>
      <c r="K2211">
        <v>0</v>
      </c>
    </row>
    <row r="2212" spans="1:11" x14ac:dyDescent="0.3">
      <c r="A2212" t="s">
        <v>4372</v>
      </c>
      <c r="B2212" t="s">
        <v>58</v>
      </c>
      <c r="C2212" t="s">
        <v>29</v>
      </c>
      <c r="D2212" t="s">
        <v>4407</v>
      </c>
      <c r="E2212" t="s">
        <v>3728</v>
      </c>
      <c r="F2212" t="s">
        <v>361</v>
      </c>
      <c r="G2212">
        <v>40</v>
      </c>
      <c r="H2212" t="s">
        <v>78</v>
      </c>
      <c r="I2212" t="s">
        <v>263</v>
      </c>
      <c r="J2212">
        <v>0</v>
      </c>
      <c r="K2212">
        <v>1</v>
      </c>
    </row>
    <row r="2213" spans="1:11" x14ac:dyDescent="0.3">
      <c r="A2213" t="s">
        <v>4372</v>
      </c>
      <c r="B2213" t="s">
        <v>298</v>
      </c>
      <c r="C2213" t="s">
        <v>299</v>
      </c>
      <c r="D2213" t="s">
        <v>4408</v>
      </c>
      <c r="E2213" t="s">
        <v>4409</v>
      </c>
      <c r="F2213" t="s">
        <v>4410</v>
      </c>
      <c r="G2213">
        <v>40</v>
      </c>
      <c r="H2213" t="s">
        <v>78</v>
      </c>
      <c r="I2213" t="s">
        <v>235</v>
      </c>
      <c r="J2213">
        <v>7</v>
      </c>
      <c r="K2213">
        <v>0</v>
      </c>
    </row>
    <row r="2214" spans="1:11" x14ac:dyDescent="0.3">
      <c r="A2214" t="s">
        <v>4372</v>
      </c>
      <c r="B2214" t="s">
        <v>232</v>
      </c>
      <c r="C2214" t="s">
        <v>188</v>
      </c>
      <c r="D2214" t="s">
        <v>4411</v>
      </c>
      <c r="E2214" t="s">
        <v>4409</v>
      </c>
      <c r="F2214" t="s">
        <v>1524</v>
      </c>
      <c r="G2214">
        <v>40</v>
      </c>
      <c r="H2214" t="s">
        <v>78</v>
      </c>
      <c r="I2214" t="s">
        <v>235</v>
      </c>
      <c r="J2214">
        <v>7</v>
      </c>
      <c r="K2214">
        <v>0</v>
      </c>
    </row>
    <row r="2215" spans="1:11" x14ac:dyDescent="0.3">
      <c r="A2215" t="s">
        <v>4372</v>
      </c>
      <c r="B2215" t="s">
        <v>68</v>
      </c>
      <c r="C2215" t="s">
        <v>68</v>
      </c>
      <c r="D2215" t="s">
        <v>42</v>
      </c>
      <c r="E2215" t="s">
        <v>4412</v>
      </c>
      <c r="F2215" t="s">
        <v>44</v>
      </c>
      <c r="G2215">
        <v>40</v>
      </c>
      <c r="H2215" t="s">
        <v>78</v>
      </c>
      <c r="I2215" t="s">
        <v>71</v>
      </c>
      <c r="J2215">
        <v>12</v>
      </c>
      <c r="K2215">
        <v>0</v>
      </c>
    </row>
    <row r="2216" spans="1:11" x14ac:dyDescent="0.3">
      <c r="A2216" t="s">
        <v>4372</v>
      </c>
      <c r="B2216" t="s">
        <v>58</v>
      </c>
      <c r="C2216" t="s">
        <v>29</v>
      </c>
      <c r="D2216" t="s">
        <v>4413</v>
      </c>
      <c r="E2216" t="s">
        <v>4414</v>
      </c>
      <c r="F2216" t="s">
        <v>310</v>
      </c>
      <c r="G2216">
        <v>40</v>
      </c>
      <c r="H2216" t="s">
        <v>78</v>
      </c>
      <c r="I2216" t="s">
        <v>263</v>
      </c>
      <c r="J2216">
        <v>12</v>
      </c>
      <c r="K2216">
        <v>0</v>
      </c>
    </row>
    <row r="2217" spans="1:11" x14ac:dyDescent="0.3">
      <c r="A2217" t="s">
        <v>4372</v>
      </c>
      <c r="B2217" t="s">
        <v>58</v>
      </c>
      <c r="C2217" t="s">
        <v>29</v>
      </c>
      <c r="D2217" t="s">
        <v>4415</v>
      </c>
      <c r="E2217" t="s">
        <v>4416</v>
      </c>
      <c r="F2217" t="s">
        <v>361</v>
      </c>
      <c r="G2217">
        <v>40</v>
      </c>
      <c r="H2217" t="s">
        <v>78</v>
      </c>
      <c r="I2217" t="s">
        <v>263</v>
      </c>
      <c r="J2217">
        <v>0</v>
      </c>
      <c r="K2217">
        <v>0</v>
      </c>
    </row>
    <row r="2218" spans="1:11" x14ac:dyDescent="0.3">
      <c r="A2218" t="s">
        <v>4372</v>
      </c>
      <c r="B2218" t="s">
        <v>68</v>
      </c>
      <c r="C2218" t="s">
        <v>68</v>
      </c>
      <c r="D2218" t="s">
        <v>69</v>
      </c>
      <c r="E2218" t="s">
        <v>70</v>
      </c>
      <c r="F2218" t="s">
        <v>44</v>
      </c>
      <c r="G2218">
        <v>40</v>
      </c>
      <c r="H2218" t="s">
        <v>78</v>
      </c>
      <c r="I2218" t="s">
        <v>71</v>
      </c>
      <c r="J2218">
        <v>24</v>
      </c>
      <c r="K2218">
        <v>0</v>
      </c>
    </row>
    <row r="2219" spans="1:11" x14ac:dyDescent="0.3">
      <c r="A2219" t="s">
        <v>4372</v>
      </c>
      <c r="B2219" t="s">
        <v>58</v>
      </c>
      <c r="C2219" t="s">
        <v>29</v>
      </c>
      <c r="D2219" t="s">
        <v>4417</v>
      </c>
      <c r="E2219" t="s">
        <v>2699</v>
      </c>
      <c r="F2219" t="s">
        <v>1231</v>
      </c>
      <c r="G2219">
        <v>40</v>
      </c>
      <c r="H2219" t="s">
        <v>78</v>
      </c>
      <c r="I2219" t="s">
        <v>263</v>
      </c>
      <c r="J2219">
        <v>24</v>
      </c>
      <c r="K2219">
        <v>0</v>
      </c>
    </row>
    <row r="2220" spans="1:11" x14ac:dyDescent="0.3">
      <c r="A2220" t="s">
        <v>4418</v>
      </c>
      <c r="B2220" t="s">
        <v>578</v>
      </c>
      <c r="C2220" t="s">
        <v>579</v>
      </c>
      <c r="D2220" t="s">
        <v>4419</v>
      </c>
      <c r="E2220" t="s">
        <v>4420</v>
      </c>
      <c r="F2220" t="s">
        <v>3303</v>
      </c>
      <c r="G2220">
        <v>10</v>
      </c>
      <c r="H2220" t="s">
        <v>78</v>
      </c>
      <c r="I2220" t="s">
        <v>94</v>
      </c>
      <c r="J2220">
        <v>0</v>
      </c>
      <c r="K2220">
        <v>0</v>
      </c>
    </row>
    <row r="2221" spans="1:11" x14ac:dyDescent="0.3">
      <c r="A2221" t="s">
        <v>4418</v>
      </c>
      <c r="B2221" t="s">
        <v>578</v>
      </c>
      <c r="C2221" t="s">
        <v>579</v>
      </c>
      <c r="D2221" t="s">
        <v>3646</v>
      </c>
      <c r="E2221" t="s">
        <v>4421</v>
      </c>
      <c r="F2221" t="s">
        <v>164</v>
      </c>
      <c r="G2221">
        <v>10</v>
      </c>
      <c r="H2221" t="s">
        <v>78</v>
      </c>
      <c r="I2221" t="s">
        <v>165</v>
      </c>
      <c r="J2221">
        <v>1</v>
      </c>
      <c r="K2221">
        <v>0</v>
      </c>
    </row>
    <row r="2222" spans="1:11" x14ac:dyDescent="0.3">
      <c r="A2222" t="s">
        <v>4418</v>
      </c>
      <c r="B2222" t="s">
        <v>28</v>
      </c>
      <c r="C2222" t="s">
        <v>29</v>
      </c>
      <c r="D2222" t="s">
        <v>2780</v>
      </c>
      <c r="E2222" t="s">
        <v>4422</v>
      </c>
      <c r="F2222" t="s">
        <v>686</v>
      </c>
      <c r="G2222">
        <v>10</v>
      </c>
      <c r="H2222" t="s">
        <v>78</v>
      </c>
      <c r="I2222" t="s">
        <v>263</v>
      </c>
      <c r="J2222">
        <v>0</v>
      </c>
      <c r="K2222">
        <v>0</v>
      </c>
    </row>
    <row r="2223" spans="1:11" x14ac:dyDescent="0.3">
      <c r="A2223" t="s">
        <v>4418</v>
      </c>
      <c r="B2223" t="s">
        <v>578</v>
      </c>
      <c r="C2223" t="s">
        <v>579</v>
      </c>
      <c r="D2223" t="s">
        <v>4423</v>
      </c>
      <c r="E2223" t="s">
        <v>4424</v>
      </c>
      <c r="F2223" t="s">
        <v>1247</v>
      </c>
      <c r="G2223">
        <v>10</v>
      </c>
      <c r="H2223" t="s">
        <v>78</v>
      </c>
      <c r="I2223" t="s">
        <v>165</v>
      </c>
      <c r="J2223">
        <v>9</v>
      </c>
      <c r="K2223">
        <v>0</v>
      </c>
    </row>
    <row r="2224" spans="1:11" x14ac:dyDescent="0.3">
      <c r="A2224" t="s">
        <v>4418</v>
      </c>
      <c r="B2224" t="s">
        <v>28</v>
      </c>
      <c r="C2224" t="s">
        <v>29</v>
      </c>
      <c r="D2224" t="s">
        <v>4425</v>
      </c>
      <c r="E2224" t="s">
        <v>4426</v>
      </c>
      <c r="F2224" t="s">
        <v>1614</v>
      </c>
      <c r="G2224">
        <v>10</v>
      </c>
      <c r="H2224" t="s">
        <v>78</v>
      </c>
      <c r="I2224" t="s">
        <v>84</v>
      </c>
      <c r="J2224">
        <v>9</v>
      </c>
      <c r="K2224">
        <v>1</v>
      </c>
    </row>
    <row r="2225" spans="1:11" x14ac:dyDescent="0.3">
      <c r="A2225" t="s">
        <v>4418</v>
      </c>
      <c r="B2225" t="s">
        <v>34</v>
      </c>
      <c r="C2225" t="s">
        <v>35</v>
      </c>
      <c r="D2225" t="s">
        <v>4427</v>
      </c>
      <c r="E2225" t="s">
        <v>4428</v>
      </c>
      <c r="F2225" t="s">
        <v>535</v>
      </c>
      <c r="G2225">
        <v>10</v>
      </c>
      <c r="H2225" t="s">
        <v>78</v>
      </c>
      <c r="I2225" t="s">
        <v>39</v>
      </c>
      <c r="J2225">
        <v>9</v>
      </c>
      <c r="K2225">
        <v>0</v>
      </c>
    </row>
    <row r="2226" spans="1:11" x14ac:dyDescent="0.3">
      <c r="A2226" t="s">
        <v>4418</v>
      </c>
      <c r="B2226" t="s">
        <v>40</v>
      </c>
      <c r="C2226" t="s">
        <v>41</v>
      </c>
      <c r="D2226" t="s">
        <v>4428</v>
      </c>
      <c r="E2226" t="s">
        <v>4429</v>
      </c>
      <c r="F2226" t="s">
        <v>2109</v>
      </c>
      <c r="G2226">
        <v>10</v>
      </c>
      <c r="H2226" t="s">
        <v>78</v>
      </c>
      <c r="I2226" t="s">
        <v>39</v>
      </c>
      <c r="J2226">
        <v>9</v>
      </c>
      <c r="K2226">
        <v>0</v>
      </c>
    </row>
    <row r="2227" spans="1:11" x14ac:dyDescent="0.3">
      <c r="A2227" t="s">
        <v>4418</v>
      </c>
      <c r="B2227" t="s">
        <v>505</v>
      </c>
      <c r="C2227" t="s">
        <v>506</v>
      </c>
      <c r="D2227" t="s">
        <v>4430</v>
      </c>
      <c r="E2227" t="s">
        <v>4431</v>
      </c>
      <c r="F2227" t="s">
        <v>851</v>
      </c>
      <c r="G2227">
        <v>10</v>
      </c>
      <c r="H2227" t="s">
        <v>78</v>
      </c>
      <c r="I2227" t="s">
        <v>464</v>
      </c>
      <c r="J2227">
        <v>0</v>
      </c>
      <c r="K2227">
        <v>0</v>
      </c>
    </row>
    <row r="2228" spans="1:11" x14ac:dyDescent="0.3">
      <c r="A2228" t="s">
        <v>4418</v>
      </c>
      <c r="B2228" t="s">
        <v>505</v>
      </c>
      <c r="C2228" t="s">
        <v>506</v>
      </c>
      <c r="D2228" t="s">
        <v>4431</v>
      </c>
      <c r="E2228" t="s">
        <v>4432</v>
      </c>
      <c r="F2228" t="s">
        <v>1750</v>
      </c>
      <c r="G2228">
        <v>10</v>
      </c>
      <c r="H2228" t="s">
        <v>78</v>
      </c>
      <c r="I2228" t="s">
        <v>464</v>
      </c>
      <c r="J2228">
        <v>9</v>
      </c>
      <c r="K2228">
        <v>0</v>
      </c>
    </row>
    <row r="2229" spans="1:11" x14ac:dyDescent="0.3">
      <c r="A2229" t="s">
        <v>4418</v>
      </c>
      <c r="B2229" t="s">
        <v>58</v>
      </c>
      <c r="C2229" t="s">
        <v>29</v>
      </c>
      <c r="D2229" t="s">
        <v>4433</v>
      </c>
      <c r="E2229" t="s">
        <v>4434</v>
      </c>
      <c r="F2229" t="s">
        <v>4435</v>
      </c>
      <c r="G2229">
        <v>10</v>
      </c>
      <c r="H2229" t="s">
        <v>78</v>
      </c>
      <c r="I2229" t="s">
        <v>84</v>
      </c>
      <c r="J2229">
        <v>0</v>
      </c>
      <c r="K2229">
        <v>0</v>
      </c>
    </row>
    <row r="2230" spans="1:11" x14ac:dyDescent="0.3">
      <c r="A2230" t="s">
        <v>4418</v>
      </c>
      <c r="B2230" t="s">
        <v>58</v>
      </c>
      <c r="C2230" t="s">
        <v>29</v>
      </c>
      <c r="D2230" t="s">
        <v>4436</v>
      </c>
      <c r="E2230" t="s">
        <v>4278</v>
      </c>
      <c r="F2230" t="s">
        <v>1051</v>
      </c>
      <c r="G2230">
        <v>10</v>
      </c>
      <c r="H2230" t="s">
        <v>78</v>
      </c>
      <c r="I2230" t="s">
        <v>84</v>
      </c>
      <c r="J2230">
        <v>0</v>
      </c>
      <c r="K2230">
        <v>0</v>
      </c>
    </row>
    <row r="2231" spans="1:11" x14ac:dyDescent="0.3">
      <c r="A2231" t="s">
        <v>4418</v>
      </c>
      <c r="B2231" t="s">
        <v>68</v>
      </c>
      <c r="C2231" t="s">
        <v>68</v>
      </c>
      <c r="D2231" t="s">
        <v>2481</v>
      </c>
      <c r="E2231" t="s">
        <v>3612</v>
      </c>
      <c r="F2231" t="s">
        <v>44</v>
      </c>
      <c r="G2231">
        <v>10</v>
      </c>
      <c r="H2231" t="s">
        <v>78</v>
      </c>
      <c r="I2231" t="s">
        <v>71</v>
      </c>
      <c r="J2231">
        <v>9</v>
      </c>
      <c r="K2231">
        <v>0</v>
      </c>
    </row>
    <row r="2232" spans="1:11" x14ac:dyDescent="0.3">
      <c r="A2232" t="s">
        <v>4418</v>
      </c>
      <c r="B2232" t="s">
        <v>58</v>
      </c>
      <c r="C2232" t="s">
        <v>29</v>
      </c>
      <c r="D2232" t="s">
        <v>4437</v>
      </c>
      <c r="E2232" t="s">
        <v>4438</v>
      </c>
      <c r="F2232" t="s">
        <v>44</v>
      </c>
      <c r="G2232">
        <v>10</v>
      </c>
      <c r="H2232" t="s">
        <v>78</v>
      </c>
      <c r="I2232" t="s">
        <v>62</v>
      </c>
      <c r="J2232">
        <v>9</v>
      </c>
      <c r="K2232">
        <v>0</v>
      </c>
    </row>
    <row r="2233" spans="1:11" x14ac:dyDescent="0.3">
      <c r="A2233" t="s">
        <v>4439</v>
      </c>
      <c r="B2233" t="s">
        <v>40</v>
      </c>
      <c r="C2233" t="s">
        <v>41</v>
      </c>
      <c r="D2233" t="s">
        <v>4440</v>
      </c>
      <c r="E2233" t="s">
        <v>4441</v>
      </c>
      <c r="F2233" t="s">
        <v>350</v>
      </c>
      <c r="G2233">
        <v>5</v>
      </c>
      <c r="H2233" t="s">
        <v>17</v>
      </c>
      <c r="I2233" t="s">
        <v>235</v>
      </c>
      <c r="J2233">
        <v>2</v>
      </c>
      <c r="K2233">
        <v>0</v>
      </c>
    </row>
    <row r="2234" spans="1:11" x14ac:dyDescent="0.3">
      <c r="A2234" t="s">
        <v>4439</v>
      </c>
      <c r="B2234" t="s">
        <v>40</v>
      </c>
      <c r="C2234" t="s">
        <v>41</v>
      </c>
      <c r="D2234" t="s">
        <v>4442</v>
      </c>
      <c r="E2234" t="s">
        <v>1745</v>
      </c>
      <c r="F2234" t="s">
        <v>3110</v>
      </c>
      <c r="G2234">
        <v>5</v>
      </c>
      <c r="H2234" t="s">
        <v>17</v>
      </c>
      <c r="I2234" t="s">
        <v>235</v>
      </c>
      <c r="J2234">
        <v>3</v>
      </c>
      <c r="K2234">
        <v>0</v>
      </c>
    </row>
    <row r="2235" spans="1:11" x14ac:dyDescent="0.3">
      <c r="A2235" t="s">
        <v>4439</v>
      </c>
      <c r="B2235" t="s">
        <v>232</v>
      </c>
      <c r="C2235" t="s">
        <v>188</v>
      </c>
      <c r="D2235" t="s">
        <v>1745</v>
      </c>
      <c r="E2235" t="s">
        <v>4443</v>
      </c>
      <c r="F2235" t="s">
        <v>151</v>
      </c>
      <c r="G2235">
        <v>5</v>
      </c>
      <c r="H2235" t="s">
        <v>17</v>
      </c>
      <c r="I2235" t="s">
        <v>235</v>
      </c>
      <c r="J2235">
        <v>0</v>
      </c>
      <c r="K2235">
        <v>0</v>
      </c>
    </row>
    <row r="2236" spans="1:11" x14ac:dyDescent="0.3">
      <c r="A2236" t="s">
        <v>4439</v>
      </c>
      <c r="B2236" t="s">
        <v>232</v>
      </c>
      <c r="C2236" t="s">
        <v>188</v>
      </c>
      <c r="D2236" t="s">
        <v>4444</v>
      </c>
      <c r="E2236" t="s">
        <v>4445</v>
      </c>
      <c r="F2236" t="s">
        <v>1921</v>
      </c>
      <c r="G2236">
        <v>5</v>
      </c>
      <c r="H2236" t="s">
        <v>17</v>
      </c>
      <c r="I2236" t="s">
        <v>235</v>
      </c>
      <c r="J2236">
        <v>0</v>
      </c>
      <c r="K2236">
        <v>0</v>
      </c>
    </row>
    <row r="2237" spans="1:11" x14ac:dyDescent="0.3">
      <c r="A2237" t="s">
        <v>4439</v>
      </c>
      <c r="B2237" t="s">
        <v>232</v>
      </c>
      <c r="C2237" t="s">
        <v>188</v>
      </c>
      <c r="D2237" t="s">
        <v>2442</v>
      </c>
      <c r="E2237" t="s">
        <v>4446</v>
      </c>
      <c r="F2237" t="s">
        <v>1051</v>
      </c>
      <c r="G2237">
        <v>5</v>
      </c>
      <c r="H2237" t="s">
        <v>17</v>
      </c>
      <c r="I2237" t="s">
        <v>235</v>
      </c>
      <c r="J2237">
        <v>1</v>
      </c>
      <c r="K2237">
        <v>0</v>
      </c>
    </row>
    <row r="2238" spans="1:11" x14ac:dyDescent="0.3">
      <c r="A2238" t="s">
        <v>4439</v>
      </c>
      <c r="B2238" t="s">
        <v>58</v>
      </c>
      <c r="C2238" t="s">
        <v>29</v>
      </c>
      <c r="D2238" t="s">
        <v>4447</v>
      </c>
      <c r="E2238" t="s">
        <v>4448</v>
      </c>
      <c r="F2238" t="s">
        <v>148</v>
      </c>
      <c r="G2238">
        <v>5</v>
      </c>
      <c r="H2238" t="s">
        <v>17</v>
      </c>
      <c r="I2238" t="s">
        <v>263</v>
      </c>
      <c r="J2238">
        <v>0</v>
      </c>
      <c r="K2238">
        <v>0</v>
      </c>
    </row>
    <row r="2239" spans="1:11" x14ac:dyDescent="0.3">
      <c r="A2239" t="s">
        <v>4439</v>
      </c>
      <c r="B2239" t="s">
        <v>232</v>
      </c>
      <c r="C2239" t="s">
        <v>188</v>
      </c>
      <c r="D2239" t="s">
        <v>4449</v>
      </c>
      <c r="E2239" t="s">
        <v>4450</v>
      </c>
      <c r="F2239" t="s">
        <v>1750</v>
      </c>
      <c r="G2239">
        <v>5</v>
      </c>
      <c r="H2239" t="s">
        <v>17</v>
      </c>
      <c r="I2239" t="s">
        <v>235</v>
      </c>
      <c r="J2239">
        <v>0</v>
      </c>
      <c r="K2239">
        <v>0</v>
      </c>
    </row>
    <row r="2240" spans="1:11" x14ac:dyDescent="0.3">
      <c r="A2240" t="s">
        <v>4439</v>
      </c>
      <c r="B2240" t="s">
        <v>232</v>
      </c>
      <c r="C2240" t="s">
        <v>188</v>
      </c>
      <c r="D2240" t="s">
        <v>4450</v>
      </c>
      <c r="E2240" t="s">
        <v>3927</v>
      </c>
      <c r="F2240" t="s">
        <v>1386</v>
      </c>
      <c r="G2240">
        <v>5</v>
      </c>
      <c r="H2240" t="s">
        <v>17</v>
      </c>
      <c r="I2240" t="s">
        <v>235</v>
      </c>
      <c r="J2240">
        <v>4</v>
      </c>
      <c r="K2240">
        <v>0</v>
      </c>
    </row>
    <row r="2241" spans="1:11" x14ac:dyDescent="0.3">
      <c r="A2241" t="s">
        <v>4439</v>
      </c>
      <c r="B2241" t="s">
        <v>58</v>
      </c>
      <c r="C2241" t="s">
        <v>29</v>
      </c>
      <c r="D2241" t="s">
        <v>4451</v>
      </c>
      <c r="E2241" t="s">
        <v>4452</v>
      </c>
      <c r="F2241" t="s">
        <v>2712</v>
      </c>
      <c r="G2241">
        <v>5</v>
      </c>
      <c r="H2241" t="s">
        <v>17</v>
      </c>
      <c r="I2241" t="s">
        <v>263</v>
      </c>
      <c r="J2241">
        <v>0</v>
      </c>
      <c r="K2241">
        <v>1</v>
      </c>
    </row>
    <row r="2242" spans="1:11" x14ac:dyDescent="0.3">
      <c r="A2242" t="s">
        <v>4439</v>
      </c>
      <c r="B2242" t="s">
        <v>58</v>
      </c>
      <c r="C2242" t="s">
        <v>29</v>
      </c>
      <c r="D2242" t="s">
        <v>4453</v>
      </c>
      <c r="E2242" t="s">
        <v>4454</v>
      </c>
      <c r="F2242" t="s">
        <v>477</v>
      </c>
      <c r="G2242">
        <v>5</v>
      </c>
      <c r="H2242" t="s">
        <v>17</v>
      </c>
      <c r="I2242" t="s">
        <v>263</v>
      </c>
      <c r="J2242">
        <v>4</v>
      </c>
      <c r="K2242">
        <v>0</v>
      </c>
    </row>
    <row r="2243" spans="1:11" x14ac:dyDescent="0.3">
      <c r="A2243" t="s">
        <v>4439</v>
      </c>
      <c r="B2243" t="s">
        <v>68</v>
      </c>
      <c r="C2243" t="s">
        <v>68</v>
      </c>
      <c r="D2243" t="s">
        <v>2037</v>
      </c>
      <c r="E2243" t="s">
        <v>2038</v>
      </c>
      <c r="F2243" t="s">
        <v>44</v>
      </c>
      <c r="G2243">
        <v>5</v>
      </c>
      <c r="H2243" t="s">
        <v>17</v>
      </c>
      <c r="I2243" t="s">
        <v>71</v>
      </c>
      <c r="J2243">
        <v>4</v>
      </c>
      <c r="K2243">
        <v>0</v>
      </c>
    </row>
    <row r="2244" spans="1:11" x14ac:dyDescent="0.3">
      <c r="A2244" t="s">
        <v>4455</v>
      </c>
      <c r="B2244" t="s">
        <v>73</v>
      </c>
      <c r="C2244" t="s">
        <v>74</v>
      </c>
      <c r="D2244" t="s">
        <v>4456</v>
      </c>
      <c r="E2244" t="s">
        <v>4457</v>
      </c>
      <c r="F2244" t="s">
        <v>4458</v>
      </c>
      <c r="G2244">
        <v>5</v>
      </c>
      <c r="H2244" t="s">
        <v>17</v>
      </c>
      <c r="I2244" t="s">
        <v>79</v>
      </c>
      <c r="J2244">
        <v>0</v>
      </c>
      <c r="K2244">
        <v>0</v>
      </c>
    </row>
    <row r="2245" spans="1:11" x14ac:dyDescent="0.3">
      <c r="A2245" t="s">
        <v>4455</v>
      </c>
      <c r="B2245" t="s">
        <v>73</v>
      </c>
      <c r="C2245" t="s">
        <v>74</v>
      </c>
      <c r="D2245" t="s">
        <v>4459</v>
      </c>
      <c r="E2245" t="s">
        <v>4460</v>
      </c>
      <c r="F2245" t="s">
        <v>44</v>
      </c>
      <c r="G2245">
        <v>5</v>
      </c>
      <c r="H2245" t="s">
        <v>17</v>
      </c>
      <c r="I2245" t="s">
        <v>79</v>
      </c>
      <c r="J2245">
        <v>0</v>
      </c>
      <c r="K2245">
        <v>0</v>
      </c>
    </row>
    <row r="2246" spans="1:11" x14ac:dyDescent="0.3">
      <c r="A2246" t="s">
        <v>4455</v>
      </c>
      <c r="B2246" t="s">
        <v>28</v>
      </c>
      <c r="C2246" t="s">
        <v>29</v>
      </c>
      <c r="D2246" t="s">
        <v>3650</v>
      </c>
      <c r="E2246" t="s">
        <v>4461</v>
      </c>
      <c r="F2246" t="s">
        <v>3138</v>
      </c>
      <c r="G2246">
        <v>5</v>
      </c>
      <c r="H2246" t="s">
        <v>17</v>
      </c>
      <c r="I2246" t="s">
        <v>33</v>
      </c>
      <c r="J2246">
        <v>0</v>
      </c>
      <c r="K2246">
        <v>0</v>
      </c>
    </row>
    <row r="2247" spans="1:11" x14ac:dyDescent="0.3">
      <c r="A2247" t="s">
        <v>4455</v>
      </c>
      <c r="B2247" t="s">
        <v>73</v>
      </c>
      <c r="C2247" t="s">
        <v>74</v>
      </c>
      <c r="D2247" t="s">
        <v>2069</v>
      </c>
      <c r="E2247" t="s">
        <v>4462</v>
      </c>
      <c r="F2247" t="s">
        <v>822</v>
      </c>
      <c r="G2247">
        <v>5</v>
      </c>
      <c r="H2247" t="s">
        <v>17</v>
      </c>
      <c r="I2247" t="s">
        <v>79</v>
      </c>
      <c r="J2247">
        <v>1</v>
      </c>
      <c r="K2247">
        <v>0</v>
      </c>
    </row>
    <row r="2248" spans="1:11" x14ac:dyDescent="0.3">
      <c r="A2248" t="s">
        <v>4455</v>
      </c>
      <c r="B2248" t="s">
        <v>73</v>
      </c>
      <c r="C2248" t="s">
        <v>74</v>
      </c>
      <c r="D2248" t="s">
        <v>4463</v>
      </c>
      <c r="E2248" t="s">
        <v>4464</v>
      </c>
      <c r="F2248" t="s">
        <v>918</v>
      </c>
      <c r="G2248">
        <v>5</v>
      </c>
      <c r="H2248" t="s">
        <v>17</v>
      </c>
      <c r="I2248" t="s">
        <v>79</v>
      </c>
      <c r="J2248">
        <v>4</v>
      </c>
      <c r="K2248">
        <v>0</v>
      </c>
    </row>
    <row r="2249" spans="1:11" x14ac:dyDescent="0.3">
      <c r="A2249" t="s">
        <v>4455</v>
      </c>
      <c r="B2249" t="s">
        <v>73</v>
      </c>
      <c r="C2249" t="s">
        <v>74</v>
      </c>
      <c r="D2249" t="s">
        <v>4465</v>
      </c>
      <c r="E2249" t="s">
        <v>4466</v>
      </c>
      <c r="F2249" t="s">
        <v>1114</v>
      </c>
      <c r="G2249">
        <v>5</v>
      </c>
      <c r="H2249" t="s">
        <v>17</v>
      </c>
      <c r="I2249" t="s">
        <v>119</v>
      </c>
      <c r="J2249">
        <v>1</v>
      </c>
      <c r="K2249">
        <v>0</v>
      </c>
    </row>
    <row r="2250" spans="1:11" x14ac:dyDescent="0.3">
      <c r="A2250" t="s">
        <v>4455</v>
      </c>
      <c r="B2250" t="s">
        <v>73</v>
      </c>
      <c r="C2250" t="s">
        <v>74</v>
      </c>
      <c r="D2250" t="s">
        <v>4467</v>
      </c>
      <c r="E2250" t="s">
        <v>4468</v>
      </c>
      <c r="F2250" t="s">
        <v>3861</v>
      </c>
      <c r="G2250">
        <v>5</v>
      </c>
      <c r="H2250" t="s">
        <v>17</v>
      </c>
      <c r="I2250" t="s">
        <v>119</v>
      </c>
      <c r="J2250">
        <v>4</v>
      </c>
      <c r="K2250">
        <v>0</v>
      </c>
    </row>
    <row r="2251" spans="1:11" x14ac:dyDescent="0.3">
      <c r="A2251" t="s">
        <v>4455</v>
      </c>
      <c r="B2251" t="s">
        <v>28</v>
      </c>
      <c r="C2251" t="s">
        <v>29</v>
      </c>
      <c r="D2251" t="s">
        <v>4469</v>
      </c>
      <c r="E2251" t="s">
        <v>4470</v>
      </c>
      <c r="F2251" t="s">
        <v>61</v>
      </c>
      <c r="G2251">
        <v>5</v>
      </c>
      <c r="H2251" t="s">
        <v>17</v>
      </c>
      <c r="I2251" t="s">
        <v>62</v>
      </c>
      <c r="J2251">
        <v>5</v>
      </c>
      <c r="K2251">
        <v>0</v>
      </c>
    </row>
    <row r="2252" spans="1:11" x14ac:dyDescent="0.3">
      <c r="A2252" t="s">
        <v>4455</v>
      </c>
      <c r="B2252" t="s">
        <v>34</v>
      </c>
      <c r="C2252" t="s">
        <v>35</v>
      </c>
      <c r="D2252" t="s">
        <v>4471</v>
      </c>
      <c r="E2252" t="s">
        <v>4472</v>
      </c>
      <c r="F2252" t="s">
        <v>641</v>
      </c>
      <c r="G2252">
        <v>5</v>
      </c>
      <c r="H2252" t="s">
        <v>17</v>
      </c>
      <c r="I2252" t="s">
        <v>39</v>
      </c>
      <c r="J2252">
        <v>5</v>
      </c>
      <c r="K2252">
        <v>0</v>
      </c>
    </row>
    <row r="2253" spans="1:11" x14ac:dyDescent="0.3">
      <c r="A2253" t="s">
        <v>4455</v>
      </c>
      <c r="B2253" t="s">
        <v>40</v>
      </c>
      <c r="C2253" t="s">
        <v>41</v>
      </c>
      <c r="D2253" t="s">
        <v>3722</v>
      </c>
      <c r="E2253" t="s">
        <v>4386</v>
      </c>
      <c r="F2253" t="s">
        <v>44</v>
      </c>
      <c r="G2253">
        <v>5</v>
      </c>
      <c r="H2253" t="s">
        <v>17</v>
      </c>
      <c r="I2253" t="s">
        <v>45</v>
      </c>
      <c r="J2253">
        <v>0</v>
      </c>
      <c r="K2253">
        <v>0</v>
      </c>
    </row>
    <row r="2254" spans="1:11" x14ac:dyDescent="0.3">
      <c r="A2254" t="s">
        <v>4455</v>
      </c>
      <c r="B2254" t="s">
        <v>298</v>
      </c>
      <c r="C2254" t="s">
        <v>299</v>
      </c>
      <c r="D2254" t="s">
        <v>4412</v>
      </c>
      <c r="E2254" t="s">
        <v>3342</v>
      </c>
      <c r="F2254" t="s">
        <v>1463</v>
      </c>
      <c r="G2254">
        <v>5</v>
      </c>
      <c r="H2254" t="s">
        <v>17</v>
      </c>
      <c r="I2254" t="s">
        <v>235</v>
      </c>
      <c r="J2254">
        <v>0</v>
      </c>
      <c r="K2254">
        <v>0</v>
      </c>
    </row>
    <row r="2255" spans="1:11" x14ac:dyDescent="0.3">
      <c r="A2255" t="s">
        <v>4455</v>
      </c>
      <c r="B2255" t="s">
        <v>40</v>
      </c>
      <c r="C2255" t="s">
        <v>41</v>
      </c>
      <c r="D2255" t="s">
        <v>4473</v>
      </c>
      <c r="E2255" t="s">
        <v>4474</v>
      </c>
      <c r="F2255" t="s">
        <v>265</v>
      </c>
      <c r="G2255">
        <v>5</v>
      </c>
      <c r="H2255" t="s">
        <v>17</v>
      </c>
      <c r="I2255" t="s">
        <v>235</v>
      </c>
      <c r="J2255">
        <v>5</v>
      </c>
      <c r="K2255">
        <v>0</v>
      </c>
    </row>
    <row r="2256" spans="1:11" x14ac:dyDescent="0.3">
      <c r="A2256" t="s">
        <v>4455</v>
      </c>
      <c r="B2256" t="s">
        <v>298</v>
      </c>
      <c r="C2256" t="s">
        <v>299</v>
      </c>
      <c r="D2256" t="s">
        <v>4475</v>
      </c>
      <c r="E2256" t="s">
        <v>2828</v>
      </c>
      <c r="F2256" t="s">
        <v>361</v>
      </c>
      <c r="G2256">
        <v>5</v>
      </c>
      <c r="H2256" t="s">
        <v>17</v>
      </c>
      <c r="I2256" t="s">
        <v>235</v>
      </c>
      <c r="J2256">
        <v>0</v>
      </c>
      <c r="K2256">
        <v>0</v>
      </c>
    </row>
    <row r="2257" spans="1:11" x14ac:dyDescent="0.3">
      <c r="A2257" t="s">
        <v>4455</v>
      </c>
      <c r="B2257" t="s">
        <v>298</v>
      </c>
      <c r="C2257" t="s">
        <v>299</v>
      </c>
      <c r="D2257" t="s">
        <v>4476</v>
      </c>
      <c r="E2257" t="s">
        <v>4477</v>
      </c>
      <c r="F2257" t="s">
        <v>3100</v>
      </c>
      <c r="G2257">
        <v>5</v>
      </c>
      <c r="H2257" t="s">
        <v>17</v>
      </c>
      <c r="I2257" t="s">
        <v>235</v>
      </c>
      <c r="J2257">
        <v>0</v>
      </c>
      <c r="K2257">
        <v>0</v>
      </c>
    </row>
    <row r="2258" spans="1:11" x14ac:dyDescent="0.3">
      <c r="A2258" t="s">
        <v>4455</v>
      </c>
      <c r="B2258" t="s">
        <v>298</v>
      </c>
      <c r="C2258" t="s">
        <v>299</v>
      </c>
      <c r="D2258" t="s">
        <v>4478</v>
      </c>
      <c r="E2258" t="s">
        <v>4479</v>
      </c>
      <c r="F2258" t="s">
        <v>1336</v>
      </c>
      <c r="G2258">
        <v>5</v>
      </c>
      <c r="H2258" t="s">
        <v>17</v>
      </c>
      <c r="I2258" t="s">
        <v>235</v>
      </c>
      <c r="J2258">
        <v>5</v>
      </c>
      <c r="K2258">
        <v>0</v>
      </c>
    </row>
    <row r="2259" spans="1:11" x14ac:dyDescent="0.3">
      <c r="A2259" t="s">
        <v>4455</v>
      </c>
      <c r="B2259" t="s">
        <v>58</v>
      </c>
      <c r="C2259" t="s">
        <v>29</v>
      </c>
      <c r="D2259" t="s">
        <v>1664</v>
      </c>
      <c r="E2259" t="s">
        <v>4480</v>
      </c>
      <c r="F2259" t="s">
        <v>1524</v>
      </c>
      <c r="G2259">
        <v>5</v>
      </c>
      <c r="H2259" t="s">
        <v>17</v>
      </c>
      <c r="I2259" t="s">
        <v>62</v>
      </c>
      <c r="J2259">
        <v>4</v>
      </c>
      <c r="K2259">
        <v>1</v>
      </c>
    </row>
    <row r="2260" spans="1:11" x14ac:dyDescent="0.3">
      <c r="A2260" t="s">
        <v>4455</v>
      </c>
      <c r="B2260" t="s">
        <v>68</v>
      </c>
      <c r="C2260" t="s">
        <v>68</v>
      </c>
      <c r="D2260" t="s">
        <v>2574</v>
      </c>
      <c r="E2260" t="s">
        <v>4481</v>
      </c>
      <c r="F2260" t="s">
        <v>44</v>
      </c>
      <c r="G2260">
        <v>5</v>
      </c>
      <c r="H2260" t="s">
        <v>17</v>
      </c>
      <c r="I2260" t="s">
        <v>71</v>
      </c>
      <c r="J2260">
        <v>4</v>
      </c>
      <c r="K2260">
        <v>0</v>
      </c>
    </row>
    <row r="2261" spans="1:11" x14ac:dyDescent="0.3">
      <c r="A2261" t="s">
        <v>4482</v>
      </c>
      <c r="B2261" t="s">
        <v>73</v>
      </c>
      <c r="C2261" t="s">
        <v>74</v>
      </c>
      <c r="D2261" t="s">
        <v>4483</v>
      </c>
      <c r="E2261" t="s">
        <v>2509</v>
      </c>
      <c r="F2261" t="s">
        <v>237</v>
      </c>
      <c r="G2261">
        <v>36</v>
      </c>
      <c r="H2261" t="s">
        <v>4484</v>
      </c>
      <c r="I2261" t="s">
        <v>119</v>
      </c>
      <c r="J2261">
        <v>10</v>
      </c>
      <c r="K2261">
        <v>0</v>
      </c>
    </row>
    <row r="2262" spans="1:11" x14ac:dyDescent="0.3">
      <c r="A2262" t="s">
        <v>4482</v>
      </c>
      <c r="B2262" t="s">
        <v>73</v>
      </c>
      <c r="C2262" t="s">
        <v>74</v>
      </c>
      <c r="D2262" t="s">
        <v>2509</v>
      </c>
      <c r="E2262" t="s">
        <v>4485</v>
      </c>
      <c r="F2262" t="s">
        <v>4129</v>
      </c>
      <c r="G2262">
        <v>36</v>
      </c>
      <c r="H2262" t="s">
        <v>4484</v>
      </c>
      <c r="I2262" t="s">
        <v>79</v>
      </c>
      <c r="J2262">
        <v>7</v>
      </c>
      <c r="K2262">
        <v>0</v>
      </c>
    </row>
    <row r="2263" spans="1:11" x14ac:dyDescent="0.3">
      <c r="A2263" t="s">
        <v>4482</v>
      </c>
      <c r="B2263" t="s">
        <v>73</v>
      </c>
      <c r="C2263" t="s">
        <v>74</v>
      </c>
      <c r="D2263" t="s">
        <v>4486</v>
      </c>
      <c r="E2263" t="s">
        <v>4487</v>
      </c>
      <c r="F2263" t="s">
        <v>44</v>
      </c>
      <c r="G2263">
        <v>36</v>
      </c>
      <c r="H2263" t="s">
        <v>4484</v>
      </c>
      <c r="I2263" t="s">
        <v>119</v>
      </c>
      <c r="J2263">
        <v>14</v>
      </c>
      <c r="K2263">
        <v>0</v>
      </c>
    </row>
    <row r="2264" spans="1:11" x14ac:dyDescent="0.3">
      <c r="A2264" t="s">
        <v>4482</v>
      </c>
      <c r="B2264" t="s">
        <v>28</v>
      </c>
      <c r="C2264" t="s">
        <v>29</v>
      </c>
      <c r="D2264" t="s">
        <v>4488</v>
      </c>
      <c r="E2264" t="s">
        <v>4489</v>
      </c>
      <c r="F2264" t="s">
        <v>148</v>
      </c>
      <c r="G2264">
        <v>36</v>
      </c>
      <c r="H2264" t="s">
        <v>4484</v>
      </c>
      <c r="I2264" t="s">
        <v>263</v>
      </c>
      <c r="J2264">
        <v>31</v>
      </c>
      <c r="K2264">
        <v>2</v>
      </c>
    </row>
    <row r="2265" spans="1:11" x14ac:dyDescent="0.3">
      <c r="A2265" t="s">
        <v>4482</v>
      </c>
      <c r="B2265" t="s">
        <v>34</v>
      </c>
      <c r="C2265" t="s">
        <v>35</v>
      </c>
      <c r="D2265" t="s">
        <v>4490</v>
      </c>
      <c r="E2265" t="s">
        <v>4491</v>
      </c>
      <c r="F2265" t="s">
        <v>621</v>
      </c>
      <c r="G2265">
        <v>36</v>
      </c>
      <c r="H2265" t="s">
        <v>4484</v>
      </c>
      <c r="I2265" t="s">
        <v>45</v>
      </c>
      <c r="J2265">
        <v>31</v>
      </c>
      <c r="K2265">
        <v>0</v>
      </c>
    </row>
    <row r="2266" spans="1:11" x14ac:dyDescent="0.3">
      <c r="A2266" t="s">
        <v>4482</v>
      </c>
      <c r="B2266" t="s">
        <v>138</v>
      </c>
      <c r="C2266" t="s">
        <v>139</v>
      </c>
      <c r="D2266" t="s">
        <v>4492</v>
      </c>
      <c r="E2266" t="s">
        <v>4493</v>
      </c>
      <c r="F2266" t="s">
        <v>4494</v>
      </c>
      <c r="G2266">
        <v>36</v>
      </c>
      <c r="H2266" t="s">
        <v>4484</v>
      </c>
      <c r="I2266" t="s">
        <v>39</v>
      </c>
      <c r="J2266">
        <v>15</v>
      </c>
      <c r="K2266">
        <v>0</v>
      </c>
    </row>
    <row r="2267" spans="1:11" x14ac:dyDescent="0.3">
      <c r="A2267" t="s">
        <v>4482</v>
      </c>
      <c r="B2267" t="s">
        <v>138</v>
      </c>
      <c r="C2267" t="s">
        <v>139</v>
      </c>
      <c r="D2267" t="s">
        <v>2400</v>
      </c>
      <c r="E2267" t="s">
        <v>4495</v>
      </c>
      <c r="F2267" t="s">
        <v>44</v>
      </c>
      <c r="G2267">
        <v>36</v>
      </c>
      <c r="H2267" t="s">
        <v>4484</v>
      </c>
      <c r="I2267" t="s">
        <v>45</v>
      </c>
      <c r="J2267">
        <v>0</v>
      </c>
      <c r="K2267">
        <v>0</v>
      </c>
    </row>
    <row r="2268" spans="1:11" x14ac:dyDescent="0.3">
      <c r="A2268" t="s">
        <v>4482</v>
      </c>
      <c r="B2268" t="s">
        <v>138</v>
      </c>
      <c r="C2268" t="s">
        <v>139</v>
      </c>
      <c r="D2268" t="s">
        <v>4496</v>
      </c>
      <c r="E2268" t="s">
        <v>4497</v>
      </c>
      <c r="F2268" t="s">
        <v>225</v>
      </c>
      <c r="G2268">
        <v>36</v>
      </c>
      <c r="H2268" t="s">
        <v>4484</v>
      </c>
      <c r="I2268" t="s">
        <v>39</v>
      </c>
      <c r="J2268">
        <v>16</v>
      </c>
      <c r="K2268">
        <v>0</v>
      </c>
    </row>
    <row r="2269" spans="1:11" x14ac:dyDescent="0.3">
      <c r="A2269" t="s">
        <v>4482</v>
      </c>
      <c r="B2269" t="s">
        <v>58</v>
      </c>
      <c r="C2269" t="s">
        <v>29</v>
      </c>
      <c r="D2269" t="s">
        <v>4498</v>
      </c>
      <c r="E2269" t="s">
        <v>4499</v>
      </c>
      <c r="F2269" t="s">
        <v>918</v>
      </c>
      <c r="G2269">
        <v>36</v>
      </c>
      <c r="H2269" t="s">
        <v>4484</v>
      </c>
      <c r="I2269" t="s">
        <v>263</v>
      </c>
      <c r="J2269">
        <v>31</v>
      </c>
      <c r="K2269">
        <v>0</v>
      </c>
    </row>
    <row r="2270" spans="1:11" x14ac:dyDescent="0.3">
      <c r="A2270" t="s">
        <v>4482</v>
      </c>
      <c r="B2270" t="s">
        <v>68</v>
      </c>
      <c r="C2270" t="s">
        <v>68</v>
      </c>
      <c r="D2270" t="s">
        <v>1790</v>
      </c>
      <c r="E2270" t="s">
        <v>1791</v>
      </c>
      <c r="F2270" t="s">
        <v>44</v>
      </c>
      <c r="G2270">
        <v>36</v>
      </c>
      <c r="H2270" t="s">
        <v>4484</v>
      </c>
      <c r="I2270" t="s">
        <v>525</v>
      </c>
      <c r="J2270">
        <v>31</v>
      </c>
      <c r="K2270">
        <v>0</v>
      </c>
    </row>
    <row r="2271" spans="1:11" x14ac:dyDescent="0.3">
      <c r="A2271" t="s">
        <v>4500</v>
      </c>
      <c r="B2271" t="s">
        <v>73</v>
      </c>
      <c r="C2271" t="s">
        <v>74</v>
      </c>
      <c r="D2271" t="s">
        <v>4501</v>
      </c>
      <c r="E2271" t="s">
        <v>4502</v>
      </c>
      <c r="F2271" t="s">
        <v>4503</v>
      </c>
      <c r="G2271">
        <v>24</v>
      </c>
      <c r="H2271" t="s">
        <v>205</v>
      </c>
      <c r="I2271" t="s">
        <v>79</v>
      </c>
      <c r="J2271">
        <v>1</v>
      </c>
      <c r="K2271">
        <v>0</v>
      </c>
    </row>
    <row r="2272" spans="1:11" x14ac:dyDescent="0.3">
      <c r="A2272" t="s">
        <v>4500</v>
      </c>
      <c r="B2272" t="s">
        <v>73</v>
      </c>
      <c r="C2272" t="s">
        <v>74</v>
      </c>
      <c r="D2272" t="s">
        <v>4504</v>
      </c>
      <c r="E2272" t="s">
        <v>4505</v>
      </c>
      <c r="F2272" t="s">
        <v>1101</v>
      </c>
      <c r="G2272">
        <v>24</v>
      </c>
      <c r="H2272" t="s">
        <v>205</v>
      </c>
      <c r="I2272" t="s">
        <v>79</v>
      </c>
      <c r="J2272">
        <v>7</v>
      </c>
      <c r="K2272">
        <v>0</v>
      </c>
    </row>
    <row r="2273" spans="1:11" x14ac:dyDescent="0.3">
      <c r="A2273" t="s">
        <v>4500</v>
      </c>
      <c r="B2273" t="s">
        <v>73</v>
      </c>
      <c r="C2273" t="s">
        <v>74</v>
      </c>
      <c r="D2273" t="s">
        <v>4506</v>
      </c>
      <c r="E2273" t="s">
        <v>4507</v>
      </c>
      <c r="F2273" t="s">
        <v>1539</v>
      </c>
      <c r="G2273">
        <v>24</v>
      </c>
      <c r="H2273" t="s">
        <v>205</v>
      </c>
      <c r="I2273" t="s">
        <v>119</v>
      </c>
      <c r="J2273">
        <v>16</v>
      </c>
      <c r="K2273">
        <v>0</v>
      </c>
    </row>
    <row r="2274" spans="1:11" x14ac:dyDescent="0.3">
      <c r="A2274" t="s">
        <v>4500</v>
      </c>
      <c r="B2274" t="s">
        <v>40</v>
      </c>
      <c r="C2274" t="s">
        <v>41</v>
      </c>
      <c r="D2274" t="s">
        <v>2592</v>
      </c>
      <c r="E2274" t="s">
        <v>3198</v>
      </c>
      <c r="F2274" t="s">
        <v>44</v>
      </c>
      <c r="G2274">
        <v>24</v>
      </c>
      <c r="H2274" t="s">
        <v>205</v>
      </c>
      <c r="I2274" t="s">
        <v>45</v>
      </c>
      <c r="J2274">
        <v>0</v>
      </c>
      <c r="K2274">
        <v>0</v>
      </c>
    </row>
    <row r="2275" spans="1:11" x14ac:dyDescent="0.3">
      <c r="A2275" t="s">
        <v>4500</v>
      </c>
      <c r="B2275" t="s">
        <v>28</v>
      </c>
      <c r="C2275" t="s">
        <v>29</v>
      </c>
      <c r="D2275" t="s">
        <v>4508</v>
      </c>
      <c r="E2275" t="s">
        <v>4509</v>
      </c>
      <c r="F2275" t="s">
        <v>61</v>
      </c>
      <c r="G2275">
        <v>24</v>
      </c>
      <c r="H2275" t="s">
        <v>205</v>
      </c>
      <c r="I2275" t="s">
        <v>62</v>
      </c>
      <c r="J2275">
        <v>24</v>
      </c>
      <c r="K2275">
        <v>0</v>
      </c>
    </row>
    <row r="2276" spans="1:11" x14ac:dyDescent="0.3">
      <c r="A2276" t="s">
        <v>4500</v>
      </c>
      <c r="B2276" t="s">
        <v>34</v>
      </c>
      <c r="C2276" t="s">
        <v>35</v>
      </c>
      <c r="D2276" t="s">
        <v>4510</v>
      </c>
      <c r="E2276" t="s">
        <v>4511</v>
      </c>
      <c r="F2276" t="s">
        <v>293</v>
      </c>
      <c r="G2276">
        <v>24</v>
      </c>
      <c r="H2276" t="s">
        <v>205</v>
      </c>
      <c r="I2276" t="s">
        <v>39</v>
      </c>
      <c r="J2276">
        <v>24</v>
      </c>
      <c r="K2276">
        <v>0</v>
      </c>
    </row>
    <row r="2277" spans="1:11" x14ac:dyDescent="0.3">
      <c r="A2277" t="s">
        <v>4500</v>
      </c>
      <c r="B2277" t="s">
        <v>138</v>
      </c>
      <c r="C2277" t="s">
        <v>139</v>
      </c>
      <c r="D2277" t="s">
        <v>4511</v>
      </c>
      <c r="E2277" t="s">
        <v>4512</v>
      </c>
      <c r="F2277" t="s">
        <v>44</v>
      </c>
      <c r="G2277">
        <v>24</v>
      </c>
      <c r="H2277" t="s">
        <v>205</v>
      </c>
      <c r="I2277" t="s">
        <v>39</v>
      </c>
      <c r="J2277">
        <v>10</v>
      </c>
      <c r="K2277">
        <v>0</v>
      </c>
    </row>
    <row r="2278" spans="1:11" x14ac:dyDescent="0.3">
      <c r="A2278" t="s">
        <v>4500</v>
      </c>
      <c r="B2278" t="s">
        <v>138</v>
      </c>
      <c r="C2278" t="s">
        <v>139</v>
      </c>
      <c r="D2278" t="s">
        <v>4513</v>
      </c>
      <c r="E2278" t="s">
        <v>4514</v>
      </c>
      <c r="F2278" t="s">
        <v>733</v>
      </c>
      <c r="G2278">
        <v>24</v>
      </c>
      <c r="H2278" t="s">
        <v>205</v>
      </c>
      <c r="I2278" t="s">
        <v>39</v>
      </c>
      <c r="J2278">
        <v>14</v>
      </c>
      <c r="K2278">
        <v>0</v>
      </c>
    </row>
    <row r="2279" spans="1:11" x14ac:dyDescent="0.3">
      <c r="A2279" t="s">
        <v>4500</v>
      </c>
      <c r="B2279" t="s">
        <v>40</v>
      </c>
      <c r="C2279" t="s">
        <v>41</v>
      </c>
      <c r="D2279" t="s">
        <v>4515</v>
      </c>
      <c r="E2279" t="s">
        <v>4516</v>
      </c>
      <c r="F2279" t="s">
        <v>1226</v>
      </c>
      <c r="G2279">
        <v>24</v>
      </c>
      <c r="H2279" t="s">
        <v>205</v>
      </c>
      <c r="I2279" t="s">
        <v>45</v>
      </c>
      <c r="J2279">
        <v>24</v>
      </c>
      <c r="K2279">
        <v>0</v>
      </c>
    </row>
    <row r="2280" spans="1:11" x14ac:dyDescent="0.3">
      <c r="A2280" t="s">
        <v>4500</v>
      </c>
      <c r="B2280" t="s">
        <v>505</v>
      </c>
      <c r="C2280" t="s">
        <v>506</v>
      </c>
      <c r="D2280" t="s">
        <v>4517</v>
      </c>
      <c r="E2280" t="s">
        <v>4518</v>
      </c>
      <c r="F2280" t="s">
        <v>2436</v>
      </c>
      <c r="G2280">
        <v>24</v>
      </c>
      <c r="H2280" t="s">
        <v>205</v>
      </c>
      <c r="I2280" t="s">
        <v>55</v>
      </c>
      <c r="J2280">
        <v>0</v>
      </c>
      <c r="K2280">
        <v>0</v>
      </c>
    </row>
    <row r="2281" spans="1:11" x14ac:dyDescent="0.3">
      <c r="A2281" t="s">
        <v>4500</v>
      </c>
      <c r="B2281" t="s">
        <v>505</v>
      </c>
      <c r="C2281" t="s">
        <v>506</v>
      </c>
      <c r="D2281" t="s">
        <v>4518</v>
      </c>
      <c r="E2281" t="s">
        <v>2440</v>
      </c>
      <c r="F2281" t="s">
        <v>1741</v>
      </c>
      <c r="G2281">
        <v>24</v>
      </c>
      <c r="H2281" t="s">
        <v>205</v>
      </c>
      <c r="I2281" t="s">
        <v>55</v>
      </c>
      <c r="J2281">
        <v>2</v>
      </c>
      <c r="K2281">
        <v>0</v>
      </c>
    </row>
    <row r="2282" spans="1:11" x14ac:dyDescent="0.3">
      <c r="A2282" t="s">
        <v>4500</v>
      </c>
      <c r="B2282" t="s">
        <v>505</v>
      </c>
      <c r="C2282" t="s">
        <v>506</v>
      </c>
      <c r="D2282" t="s">
        <v>2857</v>
      </c>
      <c r="E2282" t="s">
        <v>4519</v>
      </c>
      <c r="F2282" t="s">
        <v>975</v>
      </c>
      <c r="G2282">
        <v>24</v>
      </c>
      <c r="H2282" t="s">
        <v>205</v>
      </c>
      <c r="I2282" t="s">
        <v>464</v>
      </c>
      <c r="J2282">
        <v>22</v>
      </c>
      <c r="K2282">
        <v>0</v>
      </c>
    </row>
    <row r="2283" spans="1:11" x14ac:dyDescent="0.3">
      <c r="A2283" t="s">
        <v>4500</v>
      </c>
      <c r="B2283" t="s">
        <v>58</v>
      </c>
      <c r="C2283" t="s">
        <v>29</v>
      </c>
      <c r="D2283" t="s">
        <v>4520</v>
      </c>
      <c r="E2283" t="s">
        <v>4521</v>
      </c>
      <c r="F2283" t="s">
        <v>854</v>
      </c>
      <c r="G2283">
        <v>24</v>
      </c>
      <c r="H2283" t="s">
        <v>205</v>
      </c>
      <c r="I2283" t="s">
        <v>62</v>
      </c>
      <c r="J2283">
        <v>0</v>
      </c>
      <c r="K2283">
        <v>1</v>
      </c>
    </row>
    <row r="2284" spans="1:11" x14ac:dyDescent="0.3">
      <c r="A2284" t="s">
        <v>4500</v>
      </c>
      <c r="B2284" t="s">
        <v>68</v>
      </c>
      <c r="C2284" t="s">
        <v>68</v>
      </c>
      <c r="D2284" t="s">
        <v>1437</v>
      </c>
      <c r="E2284" t="s">
        <v>1438</v>
      </c>
      <c r="F2284" t="s">
        <v>44</v>
      </c>
      <c r="G2284">
        <v>24</v>
      </c>
      <c r="H2284" t="s">
        <v>205</v>
      </c>
      <c r="I2284" t="s">
        <v>71</v>
      </c>
      <c r="J2284">
        <v>23</v>
      </c>
      <c r="K2284">
        <v>0</v>
      </c>
    </row>
    <row r="2285" spans="1:11" x14ac:dyDescent="0.3">
      <c r="A2285" t="s">
        <v>4500</v>
      </c>
      <c r="B2285" t="s">
        <v>58</v>
      </c>
      <c r="C2285" t="s">
        <v>29</v>
      </c>
      <c r="D2285" t="s">
        <v>546</v>
      </c>
      <c r="E2285" t="s">
        <v>4522</v>
      </c>
      <c r="F2285" t="s">
        <v>2611</v>
      </c>
      <c r="G2285">
        <v>24</v>
      </c>
      <c r="H2285" t="s">
        <v>205</v>
      </c>
      <c r="I2285" t="s">
        <v>62</v>
      </c>
      <c r="J2285">
        <v>23</v>
      </c>
      <c r="K2285">
        <v>0</v>
      </c>
    </row>
    <row r="2286" spans="1:11" x14ac:dyDescent="0.3">
      <c r="A2286" t="s">
        <v>4523</v>
      </c>
      <c r="B2286" t="s">
        <v>155</v>
      </c>
      <c r="C2286" t="s">
        <v>156</v>
      </c>
      <c r="D2286" t="s">
        <v>4524</v>
      </c>
      <c r="E2286" t="s">
        <v>3457</v>
      </c>
      <c r="F2286" t="s">
        <v>4008</v>
      </c>
      <c r="G2286">
        <v>64</v>
      </c>
      <c r="H2286" t="s">
        <v>160</v>
      </c>
      <c r="I2286" t="s">
        <v>219</v>
      </c>
      <c r="J2286">
        <v>1</v>
      </c>
      <c r="K2286">
        <v>0</v>
      </c>
    </row>
    <row r="2287" spans="1:11" x14ac:dyDescent="0.3">
      <c r="A2287" t="s">
        <v>4523</v>
      </c>
      <c r="B2287" t="s">
        <v>155</v>
      </c>
      <c r="C2287" t="s">
        <v>156</v>
      </c>
      <c r="D2287" t="s">
        <v>4525</v>
      </c>
      <c r="E2287" t="s">
        <v>4526</v>
      </c>
      <c r="F2287" t="s">
        <v>535</v>
      </c>
      <c r="G2287">
        <v>64</v>
      </c>
      <c r="H2287" t="s">
        <v>160</v>
      </c>
      <c r="I2287" t="s">
        <v>219</v>
      </c>
      <c r="J2287">
        <v>0</v>
      </c>
      <c r="K2287">
        <v>0</v>
      </c>
    </row>
    <row r="2288" spans="1:11" x14ac:dyDescent="0.3">
      <c r="A2288" t="s">
        <v>4523</v>
      </c>
      <c r="B2288" t="s">
        <v>28</v>
      </c>
      <c r="C2288" t="s">
        <v>29</v>
      </c>
      <c r="D2288" t="s">
        <v>4527</v>
      </c>
      <c r="E2288" t="s">
        <v>4528</v>
      </c>
      <c r="F2288" t="s">
        <v>159</v>
      </c>
      <c r="G2288">
        <v>64</v>
      </c>
      <c r="H2288" t="s">
        <v>160</v>
      </c>
      <c r="I2288" t="s">
        <v>263</v>
      </c>
      <c r="J2288">
        <v>0</v>
      </c>
      <c r="K2288">
        <v>0</v>
      </c>
    </row>
    <row r="2289" spans="1:11" x14ac:dyDescent="0.3">
      <c r="A2289" t="s">
        <v>4523</v>
      </c>
      <c r="B2289" t="s">
        <v>155</v>
      </c>
      <c r="C2289" t="s">
        <v>156</v>
      </c>
      <c r="D2289" t="s">
        <v>4529</v>
      </c>
      <c r="E2289" t="s">
        <v>4530</v>
      </c>
      <c r="F2289" t="s">
        <v>473</v>
      </c>
      <c r="G2289">
        <v>64</v>
      </c>
      <c r="H2289" t="s">
        <v>160</v>
      </c>
      <c r="I2289" t="s">
        <v>219</v>
      </c>
      <c r="J2289">
        <v>18</v>
      </c>
      <c r="K2289">
        <v>0</v>
      </c>
    </row>
    <row r="2290" spans="1:11" x14ac:dyDescent="0.3">
      <c r="A2290" t="s">
        <v>4523</v>
      </c>
      <c r="B2290" t="s">
        <v>155</v>
      </c>
      <c r="C2290" t="s">
        <v>156</v>
      </c>
      <c r="D2290" t="s">
        <v>4531</v>
      </c>
      <c r="E2290" t="s">
        <v>2771</v>
      </c>
      <c r="F2290" t="s">
        <v>789</v>
      </c>
      <c r="G2290">
        <v>64</v>
      </c>
      <c r="H2290" t="s">
        <v>160</v>
      </c>
      <c r="I2290" t="s">
        <v>219</v>
      </c>
      <c r="J2290">
        <v>38</v>
      </c>
      <c r="K2290">
        <v>0</v>
      </c>
    </row>
    <row r="2291" spans="1:11" x14ac:dyDescent="0.3">
      <c r="A2291" t="s">
        <v>4523</v>
      </c>
      <c r="B2291" t="s">
        <v>155</v>
      </c>
      <c r="C2291" t="s">
        <v>156</v>
      </c>
      <c r="D2291" t="s">
        <v>4532</v>
      </c>
      <c r="E2291" t="s">
        <v>4533</v>
      </c>
      <c r="F2291" t="s">
        <v>1364</v>
      </c>
      <c r="G2291">
        <v>64</v>
      </c>
      <c r="H2291" t="s">
        <v>160</v>
      </c>
      <c r="I2291" t="s">
        <v>18</v>
      </c>
      <c r="J2291">
        <v>6</v>
      </c>
      <c r="K2291">
        <v>0</v>
      </c>
    </row>
    <row r="2292" spans="1:11" x14ac:dyDescent="0.3">
      <c r="A2292" t="s">
        <v>4523</v>
      </c>
      <c r="B2292" t="s">
        <v>28</v>
      </c>
      <c r="C2292" t="s">
        <v>29</v>
      </c>
      <c r="D2292" t="s">
        <v>3646</v>
      </c>
      <c r="E2292" t="s">
        <v>3647</v>
      </c>
      <c r="F2292" t="s">
        <v>148</v>
      </c>
      <c r="G2292">
        <v>64</v>
      </c>
      <c r="H2292" t="s">
        <v>160</v>
      </c>
      <c r="I2292" t="s">
        <v>263</v>
      </c>
      <c r="J2292">
        <v>63</v>
      </c>
      <c r="K2292">
        <v>0</v>
      </c>
    </row>
    <row r="2293" spans="1:11" x14ac:dyDescent="0.3">
      <c r="A2293" t="s">
        <v>4523</v>
      </c>
      <c r="B2293" t="s">
        <v>138</v>
      </c>
      <c r="C2293" t="s">
        <v>139</v>
      </c>
      <c r="D2293" t="s">
        <v>4534</v>
      </c>
      <c r="E2293" t="s">
        <v>4535</v>
      </c>
      <c r="F2293" t="s">
        <v>2422</v>
      </c>
      <c r="G2293">
        <v>64</v>
      </c>
      <c r="H2293" t="s">
        <v>160</v>
      </c>
      <c r="I2293" t="s">
        <v>39</v>
      </c>
      <c r="J2293">
        <v>63</v>
      </c>
      <c r="K2293">
        <v>0</v>
      </c>
    </row>
    <row r="2294" spans="1:11" x14ac:dyDescent="0.3">
      <c r="A2294" t="s">
        <v>4523</v>
      </c>
      <c r="B2294" t="s">
        <v>40</v>
      </c>
      <c r="C2294" t="s">
        <v>41</v>
      </c>
      <c r="D2294" t="s">
        <v>4535</v>
      </c>
      <c r="E2294" t="s">
        <v>4536</v>
      </c>
      <c r="F2294" t="s">
        <v>3138</v>
      </c>
      <c r="G2294">
        <v>64</v>
      </c>
      <c r="H2294" t="s">
        <v>160</v>
      </c>
      <c r="I2294" t="s">
        <v>39</v>
      </c>
      <c r="J2294">
        <v>63</v>
      </c>
      <c r="K2294">
        <v>0</v>
      </c>
    </row>
    <row r="2295" spans="1:11" x14ac:dyDescent="0.3">
      <c r="A2295" t="s">
        <v>4523</v>
      </c>
      <c r="B2295" t="s">
        <v>298</v>
      </c>
      <c r="C2295" t="s">
        <v>299</v>
      </c>
      <c r="D2295" t="s">
        <v>4537</v>
      </c>
      <c r="E2295" t="s">
        <v>4538</v>
      </c>
      <c r="F2295" t="s">
        <v>634</v>
      </c>
      <c r="G2295">
        <v>64</v>
      </c>
      <c r="H2295" t="s">
        <v>160</v>
      </c>
      <c r="I2295" t="s">
        <v>192</v>
      </c>
      <c r="J2295">
        <v>0</v>
      </c>
      <c r="K2295">
        <v>0</v>
      </c>
    </row>
    <row r="2296" spans="1:11" x14ac:dyDescent="0.3">
      <c r="A2296" t="s">
        <v>4523</v>
      </c>
      <c r="B2296" t="s">
        <v>505</v>
      </c>
      <c r="C2296" t="s">
        <v>506</v>
      </c>
      <c r="D2296" t="s">
        <v>4539</v>
      </c>
      <c r="E2296" t="s">
        <v>4540</v>
      </c>
      <c r="F2296" t="s">
        <v>1146</v>
      </c>
      <c r="G2296">
        <v>64</v>
      </c>
      <c r="H2296" t="s">
        <v>160</v>
      </c>
      <c r="I2296" t="s">
        <v>464</v>
      </c>
      <c r="J2296">
        <v>0</v>
      </c>
      <c r="K2296">
        <v>0</v>
      </c>
    </row>
    <row r="2297" spans="1:11" x14ac:dyDescent="0.3">
      <c r="A2297" t="s">
        <v>4523</v>
      </c>
      <c r="B2297" t="s">
        <v>505</v>
      </c>
      <c r="C2297" t="s">
        <v>506</v>
      </c>
      <c r="D2297" t="s">
        <v>4540</v>
      </c>
      <c r="E2297" t="s">
        <v>4541</v>
      </c>
      <c r="F2297" t="s">
        <v>3138</v>
      </c>
      <c r="G2297">
        <v>64</v>
      </c>
      <c r="H2297" t="s">
        <v>160</v>
      </c>
      <c r="I2297" t="s">
        <v>464</v>
      </c>
      <c r="J2297">
        <v>5</v>
      </c>
      <c r="K2297">
        <v>0</v>
      </c>
    </row>
    <row r="2298" spans="1:11" x14ac:dyDescent="0.3">
      <c r="A2298" t="s">
        <v>4523</v>
      </c>
      <c r="B2298" t="s">
        <v>505</v>
      </c>
      <c r="C2298" t="s">
        <v>506</v>
      </c>
      <c r="D2298" t="s">
        <v>4542</v>
      </c>
      <c r="E2298" t="s">
        <v>4543</v>
      </c>
      <c r="F2298" t="s">
        <v>759</v>
      </c>
      <c r="G2298">
        <v>64</v>
      </c>
      <c r="H2298" t="s">
        <v>160</v>
      </c>
      <c r="I2298" t="s">
        <v>367</v>
      </c>
      <c r="J2298">
        <v>29</v>
      </c>
      <c r="K2298">
        <v>0</v>
      </c>
    </row>
    <row r="2299" spans="1:11" x14ac:dyDescent="0.3">
      <c r="A2299" t="s">
        <v>4523</v>
      </c>
      <c r="B2299" t="s">
        <v>505</v>
      </c>
      <c r="C2299" t="s">
        <v>506</v>
      </c>
      <c r="D2299" t="s">
        <v>4544</v>
      </c>
      <c r="E2299" t="s">
        <v>101</v>
      </c>
      <c r="F2299" t="s">
        <v>1101</v>
      </c>
      <c r="G2299">
        <v>64</v>
      </c>
      <c r="H2299" t="s">
        <v>160</v>
      </c>
      <c r="I2299" t="s">
        <v>464</v>
      </c>
      <c r="J2299">
        <v>7</v>
      </c>
      <c r="K2299">
        <v>0</v>
      </c>
    </row>
    <row r="2300" spans="1:11" x14ac:dyDescent="0.3">
      <c r="A2300" t="s">
        <v>4523</v>
      </c>
      <c r="B2300" t="s">
        <v>505</v>
      </c>
      <c r="C2300" t="s">
        <v>506</v>
      </c>
      <c r="D2300" t="s">
        <v>4545</v>
      </c>
      <c r="E2300" t="s">
        <v>4546</v>
      </c>
      <c r="F2300" t="s">
        <v>1921</v>
      </c>
      <c r="G2300">
        <v>64</v>
      </c>
      <c r="H2300" t="s">
        <v>160</v>
      </c>
      <c r="I2300" t="s">
        <v>235</v>
      </c>
      <c r="J2300">
        <v>22</v>
      </c>
      <c r="K2300">
        <v>0</v>
      </c>
    </row>
    <row r="2301" spans="1:11" x14ac:dyDescent="0.3">
      <c r="A2301" t="s">
        <v>4523</v>
      </c>
      <c r="B2301" t="s">
        <v>58</v>
      </c>
      <c r="C2301" t="s">
        <v>29</v>
      </c>
      <c r="D2301" t="s">
        <v>2996</v>
      </c>
      <c r="E2301" t="s">
        <v>4547</v>
      </c>
      <c r="F2301" t="s">
        <v>1460</v>
      </c>
      <c r="G2301">
        <v>64</v>
      </c>
      <c r="H2301" t="s">
        <v>160</v>
      </c>
      <c r="I2301" t="s">
        <v>263</v>
      </c>
      <c r="J2301">
        <v>0</v>
      </c>
      <c r="K2301">
        <v>0</v>
      </c>
    </row>
    <row r="2302" spans="1:11" x14ac:dyDescent="0.3">
      <c r="A2302" t="s">
        <v>4523</v>
      </c>
      <c r="B2302" t="s">
        <v>34</v>
      </c>
      <c r="C2302" t="s">
        <v>35</v>
      </c>
      <c r="D2302" t="s">
        <v>557</v>
      </c>
      <c r="E2302" t="s">
        <v>4155</v>
      </c>
      <c r="F2302" t="s">
        <v>176</v>
      </c>
      <c r="G2302">
        <v>64</v>
      </c>
      <c r="H2302" t="s">
        <v>160</v>
      </c>
      <c r="I2302" t="s">
        <v>192</v>
      </c>
      <c r="J2302">
        <v>1</v>
      </c>
      <c r="K2302">
        <v>0</v>
      </c>
    </row>
    <row r="2303" spans="1:11" x14ac:dyDescent="0.3">
      <c r="A2303" t="s">
        <v>4523</v>
      </c>
      <c r="B2303" t="s">
        <v>34</v>
      </c>
      <c r="C2303" t="s">
        <v>35</v>
      </c>
      <c r="D2303" t="s">
        <v>4155</v>
      </c>
      <c r="E2303" t="s">
        <v>4548</v>
      </c>
      <c r="F2303" t="s">
        <v>921</v>
      </c>
      <c r="G2303">
        <v>64</v>
      </c>
      <c r="H2303" t="s">
        <v>160</v>
      </c>
      <c r="I2303" t="s">
        <v>192</v>
      </c>
      <c r="J2303">
        <v>62</v>
      </c>
      <c r="K2303">
        <v>0</v>
      </c>
    </row>
    <row r="2304" spans="1:11" x14ac:dyDescent="0.3">
      <c r="A2304" t="s">
        <v>4523</v>
      </c>
      <c r="B2304" t="s">
        <v>68</v>
      </c>
      <c r="C2304" t="s">
        <v>68</v>
      </c>
      <c r="D2304" t="s">
        <v>2075</v>
      </c>
      <c r="E2304" t="s">
        <v>4549</v>
      </c>
      <c r="F2304" t="s">
        <v>44</v>
      </c>
      <c r="G2304">
        <v>64</v>
      </c>
      <c r="H2304" t="s">
        <v>160</v>
      </c>
      <c r="I2304" t="s">
        <v>525</v>
      </c>
      <c r="J2304">
        <v>62</v>
      </c>
      <c r="K2304">
        <v>0</v>
      </c>
    </row>
    <row r="2305" spans="1:11" x14ac:dyDescent="0.3">
      <c r="A2305" t="s">
        <v>4523</v>
      </c>
      <c r="B2305" t="s">
        <v>58</v>
      </c>
      <c r="C2305" t="s">
        <v>29</v>
      </c>
      <c r="D2305" t="s">
        <v>4550</v>
      </c>
      <c r="E2305" t="s">
        <v>4551</v>
      </c>
      <c r="F2305" t="s">
        <v>302</v>
      </c>
      <c r="G2305">
        <v>64</v>
      </c>
      <c r="H2305" t="s">
        <v>160</v>
      </c>
      <c r="I2305" t="s">
        <v>263</v>
      </c>
      <c r="J2305">
        <v>62</v>
      </c>
      <c r="K2305">
        <v>1</v>
      </c>
    </row>
    <row r="2306" spans="1:11" x14ac:dyDescent="0.3">
      <c r="A2306" t="s">
        <v>4552</v>
      </c>
      <c r="B2306" t="s">
        <v>380</v>
      </c>
      <c r="C2306" t="s">
        <v>381</v>
      </c>
      <c r="D2306" t="s">
        <v>4553</v>
      </c>
      <c r="E2306" t="s">
        <v>4554</v>
      </c>
      <c r="F2306" t="s">
        <v>4555</v>
      </c>
      <c r="G2306">
        <v>13</v>
      </c>
      <c r="H2306" t="s">
        <v>1138</v>
      </c>
      <c r="I2306" t="s">
        <v>391</v>
      </c>
      <c r="J2306">
        <v>4</v>
      </c>
      <c r="K2306">
        <v>0</v>
      </c>
    </row>
    <row r="2307" spans="1:11" x14ac:dyDescent="0.3">
      <c r="A2307" t="s">
        <v>4552</v>
      </c>
      <c r="B2307" t="s">
        <v>380</v>
      </c>
      <c r="C2307" t="s">
        <v>381</v>
      </c>
      <c r="D2307" t="s">
        <v>4556</v>
      </c>
      <c r="E2307" t="s">
        <v>4557</v>
      </c>
      <c r="F2307" t="s">
        <v>2030</v>
      </c>
      <c r="G2307">
        <v>13</v>
      </c>
      <c r="H2307" t="s">
        <v>1138</v>
      </c>
      <c r="I2307" t="s">
        <v>391</v>
      </c>
      <c r="J2307">
        <v>9</v>
      </c>
      <c r="K2307">
        <v>0</v>
      </c>
    </row>
    <row r="2308" spans="1:11" x14ac:dyDescent="0.3">
      <c r="A2308" t="s">
        <v>4552</v>
      </c>
      <c r="B2308" t="s">
        <v>380</v>
      </c>
      <c r="C2308" t="s">
        <v>381</v>
      </c>
      <c r="D2308" t="s">
        <v>4558</v>
      </c>
      <c r="E2308" t="s">
        <v>3811</v>
      </c>
      <c r="F2308" t="s">
        <v>4559</v>
      </c>
      <c r="G2308">
        <v>13</v>
      </c>
      <c r="H2308" t="s">
        <v>1138</v>
      </c>
      <c r="I2308" t="s">
        <v>391</v>
      </c>
      <c r="J2308">
        <v>0</v>
      </c>
      <c r="K2308">
        <v>0</v>
      </c>
    </row>
    <row r="2309" spans="1:11" x14ac:dyDescent="0.3">
      <c r="A2309" t="s">
        <v>4552</v>
      </c>
      <c r="B2309" t="s">
        <v>380</v>
      </c>
      <c r="C2309" t="s">
        <v>381</v>
      </c>
      <c r="D2309" t="s">
        <v>4560</v>
      </c>
      <c r="E2309" t="s">
        <v>4561</v>
      </c>
      <c r="F2309" t="s">
        <v>1837</v>
      </c>
      <c r="G2309">
        <v>13</v>
      </c>
      <c r="H2309" t="s">
        <v>1138</v>
      </c>
      <c r="I2309" t="s">
        <v>165</v>
      </c>
      <c r="J2309">
        <v>1</v>
      </c>
      <c r="K2309">
        <v>0</v>
      </c>
    </row>
    <row r="2310" spans="1:11" x14ac:dyDescent="0.3">
      <c r="A2310" t="s">
        <v>4552</v>
      </c>
      <c r="B2310" t="s">
        <v>380</v>
      </c>
      <c r="C2310" t="s">
        <v>381</v>
      </c>
      <c r="D2310" t="s">
        <v>4562</v>
      </c>
      <c r="E2310" t="s">
        <v>2130</v>
      </c>
      <c r="F2310" t="s">
        <v>801</v>
      </c>
      <c r="G2310">
        <v>13</v>
      </c>
      <c r="H2310" t="s">
        <v>1138</v>
      </c>
      <c r="I2310" t="s">
        <v>165</v>
      </c>
      <c r="J2310">
        <v>7</v>
      </c>
      <c r="K2310">
        <v>0</v>
      </c>
    </row>
    <row r="2311" spans="1:11" x14ac:dyDescent="0.3">
      <c r="A2311" t="s">
        <v>4552</v>
      </c>
      <c r="B2311" t="s">
        <v>380</v>
      </c>
      <c r="C2311" t="s">
        <v>381</v>
      </c>
      <c r="D2311" t="s">
        <v>4563</v>
      </c>
      <c r="E2311" t="s">
        <v>4564</v>
      </c>
      <c r="F2311" t="s">
        <v>208</v>
      </c>
      <c r="G2311">
        <v>13</v>
      </c>
      <c r="H2311" t="s">
        <v>1138</v>
      </c>
      <c r="I2311" t="s">
        <v>391</v>
      </c>
      <c r="J2311">
        <v>5</v>
      </c>
      <c r="K2311">
        <v>0</v>
      </c>
    </row>
    <row r="2312" spans="1:11" x14ac:dyDescent="0.3">
      <c r="A2312" t="s">
        <v>4552</v>
      </c>
      <c r="B2312" t="s">
        <v>28</v>
      </c>
      <c r="C2312" t="s">
        <v>29</v>
      </c>
      <c r="D2312" t="s">
        <v>4092</v>
      </c>
      <c r="E2312" t="s">
        <v>4565</v>
      </c>
      <c r="F2312" t="s">
        <v>148</v>
      </c>
      <c r="G2312">
        <v>13</v>
      </c>
      <c r="H2312" t="s">
        <v>1138</v>
      </c>
      <c r="I2312" t="s">
        <v>33</v>
      </c>
      <c r="J2312">
        <v>13</v>
      </c>
      <c r="K2312">
        <v>0</v>
      </c>
    </row>
    <row r="2313" spans="1:11" x14ac:dyDescent="0.3">
      <c r="A2313" t="s">
        <v>4552</v>
      </c>
      <c r="B2313" t="s">
        <v>34</v>
      </c>
      <c r="C2313" t="s">
        <v>35</v>
      </c>
      <c r="D2313" t="s">
        <v>4566</v>
      </c>
      <c r="E2313" t="s">
        <v>4567</v>
      </c>
      <c r="F2313" t="s">
        <v>911</v>
      </c>
      <c r="G2313">
        <v>13</v>
      </c>
      <c r="H2313" t="s">
        <v>1138</v>
      </c>
      <c r="I2313" t="s">
        <v>39</v>
      </c>
      <c r="J2313">
        <v>13</v>
      </c>
      <c r="K2313">
        <v>0</v>
      </c>
    </row>
    <row r="2314" spans="1:11" x14ac:dyDescent="0.3">
      <c r="A2314" t="s">
        <v>4552</v>
      </c>
      <c r="B2314" t="s">
        <v>40</v>
      </c>
      <c r="C2314" t="s">
        <v>41</v>
      </c>
      <c r="D2314" t="s">
        <v>2492</v>
      </c>
      <c r="E2314" t="s">
        <v>3143</v>
      </c>
      <c r="F2314" t="s">
        <v>44</v>
      </c>
      <c r="G2314">
        <v>13</v>
      </c>
      <c r="H2314" t="s">
        <v>1138</v>
      </c>
      <c r="I2314" t="s">
        <v>45</v>
      </c>
      <c r="J2314">
        <v>0</v>
      </c>
      <c r="K2314">
        <v>0</v>
      </c>
    </row>
    <row r="2315" spans="1:11" x14ac:dyDescent="0.3">
      <c r="A2315" t="s">
        <v>4552</v>
      </c>
      <c r="B2315" t="s">
        <v>40</v>
      </c>
      <c r="C2315" t="s">
        <v>41</v>
      </c>
      <c r="D2315" t="s">
        <v>4568</v>
      </c>
      <c r="E2315" t="s">
        <v>4569</v>
      </c>
      <c r="F2315" t="s">
        <v>501</v>
      </c>
      <c r="G2315">
        <v>13</v>
      </c>
      <c r="H2315" t="s">
        <v>1138</v>
      </c>
      <c r="I2315" t="s">
        <v>45</v>
      </c>
      <c r="J2315">
        <v>1</v>
      </c>
      <c r="K2315">
        <v>0</v>
      </c>
    </row>
    <row r="2316" spans="1:11" x14ac:dyDescent="0.3">
      <c r="A2316" t="s">
        <v>4552</v>
      </c>
      <c r="B2316" t="s">
        <v>298</v>
      </c>
      <c r="C2316" t="s">
        <v>299</v>
      </c>
      <c r="D2316" t="s">
        <v>4570</v>
      </c>
      <c r="E2316" t="s">
        <v>4571</v>
      </c>
      <c r="F2316" t="s">
        <v>44</v>
      </c>
      <c r="G2316">
        <v>13</v>
      </c>
      <c r="H2316" t="s">
        <v>1138</v>
      </c>
      <c r="I2316" t="s">
        <v>192</v>
      </c>
      <c r="J2316">
        <v>0</v>
      </c>
      <c r="K2316">
        <v>0</v>
      </c>
    </row>
    <row r="2317" spans="1:11" x14ac:dyDescent="0.3">
      <c r="A2317" t="s">
        <v>4552</v>
      </c>
      <c r="B2317" t="s">
        <v>298</v>
      </c>
      <c r="C2317" t="s">
        <v>299</v>
      </c>
      <c r="D2317" t="s">
        <v>4572</v>
      </c>
      <c r="E2317" t="s">
        <v>4573</v>
      </c>
      <c r="F2317" t="s">
        <v>142</v>
      </c>
      <c r="G2317">
        <v>13</v>
      </c>
      <c r="H2317" t="s">
        <v>1138</v>
      </c>
      <c r="I2317" t="s">
        <v>192</v>
      </c>
      <c r="J2317">
        <v>0</v>
      </c>
      <c r="K2317">
        <v>0</v>
      </c>
    </row>
    <row r="2318" spans="1:11" x14ac:dyDescent="0.3">
      <c r="A2318" t="s">
        <v>4552</v>
      </c>
      <c r="B2318" t="s">
        <v>40</v>
      </c>
      <c r="C2318" t="s">
        <v>41</v>
      </c>
      <c r="D2318" t="s">
        <v>4574</v>
      </c>
      <c r="E2318" t="s">
        <v>4575</v>
      </c>
      <c r="F2318" t="s">
        <v>1022</v>
      </c>
      <c r="G2318">
        <v>13</v>
      </c>
      <c r="H2318" t="s">
        <v>1138</v>
      </c>
      <c r="I2318" t="s">
        <v>45</v>
      </c>
      <c r="J2318">
        <v>12</v>
      </c>
      <c r="K2318">
        <v>0</v>
      </c>
    </row>
    <row r="2319" spans="1:11" x14ac:dyDescent="0.3">
      <c r="A2319" t="s">
        <v>4552</v>
      </c>
      <c r="B2319" t="s">
        <v>298</v>
      </c>
      <c r="C2319" t="s">
        <v>299</v>
      </c>
      <c r="D2319" t="s">
        <v>4573</v>
      </c>
      <c r="E2319" t="s">
        <v>4576</v>
      </c>
      <c r="F2319" t="s">
        <v>1416</v>
      </c>
      <c r="G2319">
        <v>13</v>
      </c>
      <c r="H2319" t="s">
        <v>1138</v>
      </c>
      <c r="I2319" t="s">
        <v>192</v>
      </c>
      <c r="J2319">
        <v>1</v>
      </c>
      <c r="K2319">
        <v>0</v>
      </c>
    </row>
    <row r="2320" spans="1:11" x14ac:dyDescent="0.3">
      <c r="A2320" t="s">
        <v>4552</v>
      </c>
      <c r="B2320" t="s">
        <v>298</v>
      </c>
      <c r="C2320" t="s">
        <v>299</v>
      </c>
      <c r="D2320" t="s">
        <v>4577</v>
      </c>
      <c r="E2320" t="s">
        <v>4578</v>
      </c>
      <c r="F2320" t="s">
        <v>4579</v>
      </c>
      <c r="G2320">
        <v>13</v>
      </c>
      <c r="H2320" t="s">
        <v>1138</v>
      </c>
      <c r="I2320" t="s">
        <v>235</v>
      </c>
      <c r="J2320">
        <v>5</v>
      </c>
      <c r="K2320">
        <v>0</v>
      </c>
    </row>
    <row r="2321" spans="1:11" x14ac:dyDescent="0.3">
      <c r="A2321" t="s">
        <v>4552</v>
      </c>
      <c r="B2321" t="s">
        <v>298</v>
      </c>
      <c r="C2321" t="s">
        <v>299</v>
      </c>
      <c r="D2321" t="s">
        <v>4580</v>
      </c>
      <c r="E2321" t="s">
        <v>4581</v>
      </c>
      <c r="F2321" t="s">
        <v>171</v>
      </c>
      <c r="G2321">
        <v>13</v>
      </c>
      <c r="H2321" t="s">
        <v>1138</v>
      </c>
      <c r="I2321" t="s">
        <v>235</v>
      </c>
      <c r="J2321">
        <v>2</v>
      </c>
      <c r="K2321">
        <v>0</v>
      </c>
    </row>
    <row r="2322" spans="1:11" x14ac:dyDescent="0.3">
      <c r="A2322" t="s">
        <v>4552</v>
      </c>
      <c r="B2322" t="s">
        <v>298</v>
      </c>
      <c r="C2322" t="s">
        <v>299</v>
      </c>
      <c r="D2322" t="s">
        <v>4582</v>
      </c>
      <c r="E2322" t="s">
        <v>4583</v>
      </c>
      <c r="F2322" t="s">
        <v>164</v>
      </c>
      <c r="G2322">
        <v>13</v>
      </c>
      <c r="H2322" t="s">
        <v>1138</v>
      </c>
      <c r="I2322" t="s">
        <v>192</v>
      </c>
      <c r="J2322">
        <v>5</v>
      </c>
      <c r="K2322">
        <v>0</v>
      </c>
    </row>
    <row r="2323" spans="1:11" x14ac:dyDescent="0.3">
      <c r="A2323" t="s">
        <v>4552</v>
      </c>
      <c r="B2323" t="s">
        <v>308</v>
      </c>
      <c r="C2323" t="s">
        <v>29</v>
      </c>
      <c r="D2323" t="s">
        <v>4584</v>
      </c>
      <c r="E2323" t="s">
        <v>4585</v>
      </c>
      <c r="F2323" t="s">
        <v>689</v>
      </c>
      <c r="G2323">
        <v>13</v>
      </c>
      <c r="H2323" t="s">
        <v>1138</v>
      </c>
      <c r="I2323" t="s">
        <v>263</v>
      </c>
      <c r="J2323">
        <v>13</v>
      </c>
      <c r="K2323">
        <v>0</v>
      </c>
    </row>
    <row r="2324" spans="1:11" x14ac:dyDescent="0.3">
      <c r="A2324" t="s">
        <v>4552</v>
      </c>
      <c r="B2324" t="s">
        <v>308</v>
      </c>
      <c r="C2324" t="s">
        <v>29</v>
      </c>
      <c r="D2324" t="s">
        <v>4586</v>
      </c>
      <c r="E2324" t="s">
        <v>4587</v>
      </c>
      <c r="F2324" t="s">
        <v>1171</v>
      </c>
      <c r="G2324">
        <v>13</v>
      </c>
      <c r="H2324" t="s">
        <v>1138</v>
      </c>
      <c r="I2324" t="s">
        <v>33</v>
      </c>
      <c r="J2324">
        <v>0</v>
      </c>
      <c r="K2324">
        <v>0</v>
      </c>
    </row>
    <row r="2325" spans="1:11" x14ac:dyDescent="0.3">
      <c r="A2325" t="s">
        <v>4552</v>
      </c>
      <c r="B2325" t="s">
        <v>308</v>
      </c>
      <c r="C2325" t="s">
        <v>29</v>
      </c>
      <c r="D2325" t="s">
        <v>4588</v>
      </c>
      <c r="E2325" t="s">
        <v>2181</v>
      </c>
      <c r="F2325" t="s">
        <v>32</v>
      </c>
      <c r="G2325">
        <v>13</v>
      </c>
      <c r="H2325" t="s">
        <v>1138</v>
      </c>
      <c r="I2325" t="s">
        <v>33</v>
      </c>
      <c r="J2325">
        <v>0</v>
      </c>
      <c r="K2325">
        <v>0</v>
      </c>
    </row>
    <row r="2326" spans="1:11" x14ac:dyDescent="0.3">
      <c r="A2326" t="s">
        <v>4552</v>
      </c>
      <c r="B2326" t="s">
        <v>40</v>
      </c>
      <c r="C2326" t="s">
        <v>41</v>
      </c>
      <c r="D2326" t="s">
        <v>4589</v>
      </c>
      <c r="E2326" t="s">
        <v>4590</v>
      </c>
      <c r="F2326" t="s">
        <v>1741</v>
      </c>
      <c r="G2326">
        <v>13</v>
      </c>
      <c r="H2326" t="s">
        <v>1138</v>
      </c>
      <c r="I2326" t="s">
        <v>39</v>
      </c>
      <c r="J2326">
        <v>2</v>
      </c>
      <c r="K2326">
        <v>0</v>
      </c>
    </row>
    <row r="2327" spans="1:11" x14ac:dyDescent="0.3">
      <c r="A2327" t="s">
        <v>4552</v>
      </c>
      <c r="B2327" t="s">
        <v>50</v>
      </c>
      <c r="C2327" t="s">
        <v>51</v>
      </c>
      <c r="D2327" t="s">
        <v>4591</v>
      </c>
      <c r="E2327" t="s">
        <v>4592</v>
      </c>
      <c r="F2327" t="s">
        <v>2163</v>
      </c>
      <c r="G2327">
        <v>13</v>
      </c>
      <c r="H2327" t="s">
        <v>1138</v>
      </c>
      <c r="I2327" t="s">
        <v>367</v>
      </c>
      <c r="J2327">
        <v>0</v>
      </c>
      <c r="K2327">
        <v>0</v>
      </c>
    </row>
    <row r="2328" spans="1:11" x14ac:dyDescent="0.3">
      <c r="A2328" t="s">
        <v>4552</v>
      </c>
      <c r="B2328" t="s">
        <v>50</v>
      </c>
      <c r="C2328" t="s">
        <v>51</v>
      </c>
      <c r="D2328" t="s">
        <v>4593</v>
      </c>
      <c r="E2328" t="s">
        <v>3822</v>
      </c>
      <c r="F2328" t="s">
        <v>191</v>
      </c>
      <c r="G2328">
        <v>13</v>
      </c>
      <c r="H2328" t="s">
        <v>1138</v>
      </c>
      <c r="I2328" t="s">
        <v>464</v>
      </c>
      <c r="J2328">
        <v>2</v>
      </c>
      <c r="K2328">
        <v>0</v>
      </c>
    </row>
    <row r="2329" spans="1:11" x14ac:dyDescent="0.3">
      <c r="A2329" t="s">
        <v>4552</v>
      </c>
      <c r="B2329" t="s">
        <v>58</v>
      </c>
      <c r="C2329" t="s">
        <v>29</v>
      </c>
      <c r="D2329" t="s">
        <v>4594</v>
      </c>
      <c r="E2329" t="s">
        <v>4595</v>
      </c>
      <c r="F2329" t="s">
        <v>1231</v>
      </c>
      <c r="G2329">
        <v>13</v>
      </c>
      <c r="H2329" t="s">
        <v>1138</v>
      </c>
      <c r="I2329" t="s">
        <v>33</v>
      </c>
      <c r="J2329">
        <v>0</v>
      </c>
      <c r="K2329">
        <v>2</v>
      </c>
    </row>
    <row r="2330" spans="1:11" x14ac:dyDescent="0.3">
      <c r="A2330" t="s">
        <v>4596</v>
      </c>
      <c r="B2330" t="s">
        <v>3170</v>
      </c>
      <c r="C2330" t="s">
        <v>3171</v>
      </c>
      <c r="D2330" t="s">
        <v>4597</v>
      </c>
      <c r="E2330" t="s">
        <v>2918</v>
      </c>
      <c r="F2330" t="s">
        <v>1469</v>
      </c>
      <c r="G2330">
        <v>32</v>
      </c>
      <c r="H2330" t="s">
        <v>4598</v>
      </c>
      <c r="I2330" t="s">
        <v>3173</v>
      </c>
      <c r="J2330">
        <v>0</v>
      </c>
      <c r="K2330">
        <v>0</v>
      </c>
    </row>
    <row r="2331" spans="1:11" x14ac:dyDescent="0.3">
      <c r="A2331" t="s">
        <v>4596</v>
      </c>
      <c r="B2331" t="s">
        <v>3170</v>
      </c>
      <c r="C2331" t="s">
        <v>3171</v>
      </c>
      <c r="D2331" t="s">
        <v>4599</v>
      </c>
      <c r="E2331" t="s">
        <v>4600</v>
      </c>
      <c r="F2331" t="s">
        <v>164</v>
      </c>
      <c r="G2331">
        <v>32</v>
      </c>
      <c r="H2331" t="s">
        <v>4598</v>
      </c>
      <c r="I2331" t="s">
        <v>3173</v>
      </c>
      <c r="J2331">
        <v>0</v>
      </c>
      <c r="K2331">
        <v>0</v>
      </c>
    </row>
    <row r="2332" spans="1:11" x14ac:dyDescent="0.3">
      <c r="A2332" t="s">
        <v>4596</v>
      </c>
      <c r="B2332" t="s">
        <v>58</v>
      </c>
      <c r="C2332" t="s">
        <v>29</v>
      </c>
      <c r="D2332" t="s">
        <v>3759</v>
      </c>
      <c r="E2332" t="s">
        <v>4601</v>
      </c>
      <c r="F2332" t="s">
        <v>2729</v>
      </c>
      <c r="G2332">
        <v>32</v>
      </c>
      <c r="H2332" t="s">
        <v>4598</v>
      </c>
      <c r="I2332" t="s">
        <v>33</v>
      </c>
      <c r="J2332">
        <v>0</v>
      </c>
      <c r="K2332">
        <v>0</v>
      </c>
    </row>
    <row r="2333" spans="1:11" x14ac:dyDescent="0.3">
      <c r="A2333" t="s">
        <v>4596</v>
      </c>
      <c r="B2333" t="s">
        <v>3170</v>
      </c>
      <c r="C2333" t="s">
        <v>3171</v>
      </c>
      <c r="D2333" t="s">
        <v>3759</v>
      </c>
      <c r="E2333" t="s">
        <v>4602</v>
      </c>
      <c r="F2333" t="s">
        <v>759</v>
      </c>
      <c r="G2333">
        <v>32</v>
      </c>
      <c r="H2333" t="s">
        <v>4598</v>
      </c>
      <c r="I2333" t="s">
        <v>3173</v>
      </c>
      <c r="J2333">
        <v>8</v>
      </c>
      <c r="K2333">
        <v>0</v>
      </c>
    </row>
    <row r="2334" spans="1:11" x14ac:dyDescent="0.3">
      <c r="A2334" t="s">
        <v>4596</v>
      </c>
      <c r="B2334" t="s">
        <v>3170</v>
      </c>
      <c r="C2334" t="s">
        <v>3171</v>
      </c>
      <c r="D2334" t="s">
        <v>1721</v>
      </c>
      <c r="E2334" t="s">
        <v>4603</v>
      </c>
      <c r="F2334" t="s">
        <v>2127</v>
      </c>
      <c r="G2334">
        <v>32</v>
      </c>
      <c r="H2334" t="s">
        <v>4598</v>
      </c>
      <c r="I2334" t="s">
        <v>3173</v>
      </c>
      <c r="J2334">
        <v>7</v>
      </c>
      <c r="K2334">
        <v>0</v>
      </c>
    </row>
    <row r="2335" spans="1:11" x14ac:dyDescent="0.3">
      <c r="A2335" t="s">
        <v>4596</v>
      </c>
      <c r="B2335" t="s">
        <v>3170</v>
      </c>
      <c r="C2335" t="s">
        <v>3171</v>
      </c>
      <c r="D2335" t="s">
        <v>4604</v>
      </c>
      <c r="E2335" t="s">
        <v>4605</v>
      </c>
      <c r="F2335" t="s">
        <v>4606</v>
      </c>
      <c r="G2335">
        <v>32</v>
      </c>
      <c r="H2335" t="s">
        <v>4598</v>
      </c>
      <c r="I2335" t="s">
        <v>3173</v>
      </c>
      <c r="J2335">
        <v>17</v>
      </c>
      <c r="K2335">
        <v>0</v>
      </c>
    </row>
    <row r="2336" spans="1:11" x14ac:dyDescent="0.3">
      <c r="A2336" t="s">
        <v>4596</v>
      </c>
      <c r="B2336" t="s">
        <v>34</v>
      </c>
      <c r="C2336" t="s">
        <v>35</v>
      </c>
      <c r="D2336" t="s">
        <v>4607</v>
      </c>
      <c r="E2336" t="s">
        <v>4608</v>
      </c>
      <c r="F2336" t="s">
        <v>44</v>
      </c>
      <c r="G2336">
        <v>32</v>
      </c>
      <c r="H2336" t="s">
        <v>4598</v>
      </c>
      <c r="I2336" t="s">
        <v>39</v>
      </c>
      <c r="J2336">
        <v>32</v>
      </c>
      <c r="K2336">
        <v>0</v>
      </c>
    </row>
    <row r="2337" spans="1:11" x14ac:dyDescent="0.3">
      <c r="A2337" t="s">
        <v>4596</v>
      </c>
      <c r="B2337" t="s">
        <v>58</v>
      </c>
      <c r="C2337" t="s">
        <v>29</v>
      </c>
      <c r="D2337" t="s">
        <v>2846</v>
      </c>
      <c r="E2337" t="s">
        <v>3979</v>
      </c>
      <c r="F2337" t="s">
        <v>148</v>
      </c>
      <c r="G2337">
        <v>32</v>
      </c>
      <c r="H2337" t="s">
        <v>4598</v>
      </c>
      <c r="I2337" t="s">
        <v>33</v>
      </c>
      <c r="J2337">
        <v>0</v>
      </c>
      <c r="K2337">
        <v>0</v>
      </c>
    </row>
    <row r="2338" spans="1:11" x14ac:dyDescent="0.3">
      <c r="A2338" t="s">
        <v>4596</v>
      </c>
      <c r="B2338" t="s">
        <v>58</v>
      </c>
      <c r="C2338" t="s">
        <v>29</v>
      </c>
      <c r="D2338" t="s">
        <v>2846</v>
      </c>
      <c r="E2338" t="s">
        <v>3979</v>
      </c>
      <c r="F2338" t="s">
        <v>148</v>
      </c>
      <c r="G2338">
        <v>32</v>
      </c>
      <c r="H2338" t="s">
        <v>4598</v>
      </c>
      <c r="I2338" t="s">
        <v>33</v>
      </c>
      <c r="J2338">
        <v>0</v>
      </c>
      <c r="K2338">
        <v>0</v>
      </c>
    </row>
    <row r="2339" spans="1:11" x14ac:dyDescent="0.3">
      <c r="A2339" t="s">
        <v>4596</v>
      </c>
      <c r="B2339" t="s">
        <v>58</v>
      </c>
      <c r="C2339" t="s">
        <v>29</v>
      </c>
      <c r="D2339" t="s">
        <v>3452</v>
      </c>
      <c r="E2339" t="s">
        <v>3979</v>
      </c>
      <c r="F2339" t="s">
        <v>310</v>
      </c>
      <c r="G2339">
        <v>32</v>
      </c>
      <c r="H2339" t="s">
        <v>4598</v>
      </c>
      <c r="I2339" t="s">
        <v>33</v>
      </c>
      <c r="J2339">
        <v>32</v>
      </c>
      <c r="K2339">
        <v>0</v>
      </c>
    </row>
    <row r="2340" spans="1:11" x14ac:dyDescent="0.3">
      <c r="A2340" t="s">
        <v>4596</v>
      </c>
      <c r="B2340" t="s">
        <v>58</v>
      </c>
      <c r="C2340" t="s">
        <v>29</v>
      </c>
      <c r="D2340" t="s">
        <v>2957</v>
      </c>
      <c r="E2340" t="s">
        <v>2958</v>
      </c>
      <c r="F2340" t="s">
        <v>372</v>
      </c>
      <c r="G2340">
        <v>32</v>
      </c>
      <c r="H2340" t="s">
        <v>4598</v>
      </c>
      <c r="I2340" t="s">
        <v>33</v>
      </c>
      <c r="J2340">
        <v>0</v>
      </c>
      <c r="K2340">
        <v>0</v>
      </c>
    </row>
    <row r="2341" spans="1:11" x14ac:dyDescent="0.3">
      <c r="A2341" t="s">
        <v>4596</v>
      </c>
      <c r="B2341" t="s">
        <v>58</v>
      </c>
      <c r="C2341" t="s">
        <v>29</v>
      </c>
      <c r="D2341" t="s">
        <v>2959</v>
      </c>
      <c r="E2341" t="s">
        <v>4609</v>
      </c>
      <c r="F2341" t="s">
        <v>32</v>
      </c>
      <c r="G2341">
        <v>32</v>
      </c>
      <c r="H2341" t="s">
        <v>4598</v>
      </c>
      <c r="I2341" t="s">
        <v>33</v>
      </c>
      <c r="J2341">
        <v>0</v>
      </c>
      <c r="K2341">
        <v>0</v>
      </c>
    </row>
    <row r="2342" spans="1:11" x14ac:dyDescent="0.3">
      <c r="A2342" t="s">
        <v>4596</v>
      </c>
      <c r="B2342" t="s">
        <v>58</v>
      </c>
      <c r="C2342" t="s">
        <v>29</v>
      </c>
      <c r="D2342" t="s">
        <v>4610</v>
      </c>
      <c r="E2342" t="s">
        <v>4611</v>
      </c>
      <c r="F2342" t="s">
        <v>322</v>
      </c>
      <c r="G2342">
        <v>32</v>
      </c>
      <c r="H2342" t="s">
        <v>4598</v>
      </c>
      <c r="I2342" t="s">
        <v>33</v>
      </c>
      <c r="J2342">
        <v>0</v>
      </c>
      <c r="K2342">
        <v>0</v>
      </c>
    </row>
    <row r="2343" spans="1:11" x14ac:dyDescent="0.3">
      <c r="A2343" t="s">
        <v>4596</v>
      </c>
      <c r="B2343" t="s">
        <v>68</v>
      </c>
      <c r="C2343" t="s">
        <v>68</v>
      </c>
      <c r="D2343" t="s">
        <v>3203</v>
      </c>
      <c r="E2343" t="s">
        <v>3204</v>
      </c>
      <c r="F2343" t="s">
        <v>44</v>
      </c>
      <c r="G2343">
        <v>32</v>
      </c>
      <c r="H2343" t="s">
        <v>4598</v>
      </c>
      <c r="I2343" t="s">
        <v>71</v>
      </c>
      <c r="J2343">
        <v>32</v>
      </c>
      <c r="K2343">
        <v>0</v>
      </c>
    </row>
    <row r="2344" spans="1:11" x14ac:dyDescent="0.3">
      <c r="A2344" t="s">
        <v>4612</v>
      </c>
      <c r="B2344" t="s">
        <v>380</v>
      </c>
      <c r="C2344" t="s">
        <v>381</v>
      </c>
      <c r="D2344" t="s">
        <v>4613</v>
      </c>
      <c r="E2344" t="s">
        <v>4614</v>
      </c>
      <c r="F2344" t="s">
        <v>355</v>
      </c>
      <c r="G2344">
        <v>5</v>
      </c>
      <c r="H2344" t="s">
        <v>17</v>
      </c>
      <c r="I2344" t="s">
        <v>391</v>
      </c>
      <c r="J2344">
        <v>0</v>
      </c>
      <c r="K2344">
        <v>0</v>
      </c>
    </row>
    <row r="2345" spans="1:11" x14ac:dyDescent="0.3">
      <c r="A2345" t="s">
        <v>4612</v>
      </c>
      <c r="B2345" t="s">
        <v>380</v>
      </c>
      <c r="C2345" t="s">
        <v>381</v>
      </c>
      <c r="D2345" t="s">
        <v>4615</v>
      </c>
      <c r="E2345" t="s">
        <v>4616</v>
      </c>
      <c r="F2345" t="s">
        <v>4284</v>
      </c>
      <c r="G2345">
        <v>5</v>
      </c>
      <c r="H2345" t="s">
        <v>17</v>
      </c>
      <c r="I2345" t="s">
        <v>18</v>
      </c>
      <c r="J2345">
        <v>1</v>
      </c>
      <c r="K2345">
        <v>0</v>
      </c>
    </row>
    <row r="2346" spans="1:11" x14ac:dyDescent="0.3">
      <c r="A2346" t="s">
        <v>4612</v>
      </c>
      <c r="B2346" t="s">
        <v>380</v>
      </c>
      <c r="C2346" t="s">
        <v>381</v>
      </c>
      <c r="D2346" t="s">
        <v>4616</v>
      </c>
      <c r="E2346" t="s">
        <v>4617</v>
      </c>
      <c r="F2346" t="s">
        <v>952</v>
      </c>
      <c r="G2346">
        <v>5</v>
      </c>
      <c r="H2346" t="s">
        <v>17</v>
      </c>
      <c r="I2346" t="s">
        <v>18</v>
      </c>
      <c r="J2346">
        <v>4</v>
      </c>
      <c r="K2346">
        <v>0</v>
      </c>
    </row>
    <row r="2347" spans="1:11" x14ac:dyDescent="0.3">
      <c r="A2347" t="s">
        <v>4612</v>
      </c>
      <c r="B2347" t="s">
        <v>28</v>
      </c>
      <c r="C2347" t="s">
        <v>29</v>
      </c>
      <c r="D2347" t="s">
        <v>2846</v>
      </c>
      <c r="E2347" t="s">
        <v>3452</v>
      </c>
      <c r="F2347" t="s">
        <v>498</v>
      </c>
      <c r="G2347">
        <v>5</v>
      </c>
      <c r="H2347" t="s">
        <v>17</v>
      </c>
      <c r="I2347" t="s">
        <v>33</v>
      </c>
      <c r="J2347">
        <v>5</v>
      </c>
      <c r="K2347">
        <v>0</v>
      </c>
    </row>
    <row r="2348" spans="1:11" x14ac:dyDescent="0.3">
      <c r="A2348" t="s">
        <v>4612</v>
      </c>
      <c r="B2348" t="s">
        <v>34</v>
      </c>
      <c r="C2348" t="s">
        <v>35</v>
      </c>
      <c r="D2348" t="s">
        <v>1747</v>
      </c>
      <c r="E2348" t="s">
        <v>4618</v>
      </c>
      <c r="F2348" t="s">
        <v>1826</v>
      </c>
      <c r="G2348">
        <v>5</v>
      </c>
      <c r="H2348" t="s">
        <v>17</v>
      </c>
      <c r="I2348" t="s">
        <v>39</v>
      </c>
      <c r="J2348">
        <v>5</v>
      </c>
      <c r="K2348">
        <v>0</v>
      </c>
    </row>
    <row r="2349" spans="1:11" x14ac:dyDescent="0.3">
      <c r="A2349" t="s">
        <v>4612</v>
      </c>
      <c r="B2349" t="s">
        <v>28</v>
      </c>
      <c r="C2349" t="s">
        <v>29</v>
      </c>
      <c r="D2349" t="s">
        <v>4609</v>
      </c>
      <c r="E2349" t="s">
        <v>4619</v>
      </c>
      <c r="F2349" t="s">
        <v>278</v>
      </c>
      <c r="G2349">
        <v>5</v>
      </c>
      <c r="H2349" t="s">
        <v>17</v>
      </c>
      <c r="I2349" t="s">
        <v>33</v>
      </c>
      <c r="J2349">
        <v>0</v>
      </c>
      <c r="K2349">
        <v>0</v>
      </c>
    </row>
    <row r="2350" spans="1:11" x14ac:dyDescent="0.3">
      <c r="A2350" t="s">
        <v>4612</v>
      </c>
      <c r="B2350" t="s">
        <v>40</v>
      </c>
      <c r="C2350" t="s">
        <v>41</v>
      </c>
      <c r="D2350" t="s">
        <v>4620</v>
      </c>
      <c r="E2350" t="s">
        <v>56</v>
      </c>
      <c r="F2350" t="s">
        <v>1641</v>
      </c>
      <c r="G2350">
        <v>5</v>
      </c>
      <c r="H2350" t="s">
        <v>17</v>
      </c>
      <c r="I2350" t="s">
        <v>45</v>
      </c>
      <c r="J2350">
        <v>5</v>
      </c>
      <c r="K2350">
        <v>0</v>
      </c>
    </row>
    <row r="2351" spans="1:11" x14ac:dyDescent="0.3">
      <c r="A2351" t="s">
        <v>4612</v>
      </c>
      <c r="B2351" t="s">
        <v>4288</v>
      </c>
      <c r="C2351" t="s">
        <v>4289</v>
      </c>
      <c r="D2351" t="s">
        <v>4621</v>
      </c>
      <c r="E2351" t="s">
        <v>4622</v>
      </c>
      <c r="F2351" t="s">
        <v>1226</v>
      </c>
      <c r="G2351">
        <v>5</v>
      </c>
      <c r="H2351" t="s">
        <v>17</v>
      </c>
      <c r="I2351" t="s">
        <v>4292</v>
      </c>
      <c r="J2351">
        <v>5</v>
      </c>
      <c r="K2351">
        <v>0</v>
      </c>
    </row>
    <row r="2352" spans="1:11" x14ac:dyDescent="0.3">
      <c r="A2352" t="s">
        <v>4612</v>
      </c>
      <c r="B2352" t="s">
        <v>58</v>
      </c>
      <c r="C2352" t="s">
        <v>29</v>
      </c>
      <c r="D2352" t="s">
        <v>4623</v>
      </c>
      <c r="E2352" t="s">
        <v>2040</v>
      </c>
      <c r="F2352" t="s">
        <v>372</v>
      </c>
      <c r="G2352">
        <v>5</v>
      </c>
      <c r="H2352" t="s">
        <v>17</v>
      </c>
      <c r="I2352" t="s">
        <v>33</v>
      </c>
      <c r="J2352">
        <v>0</v>
      </c>
      <c r="K2352">
        <v>0</v>
      </c>
    </row>
    <row r="2353" spans="1:11" x14ac:dyDescent="0.3">
      <c r="A2353" t="s">
        <v>4612</v>
      </c>
      <c r="B2353" t="s">
        <v>58</v>
      </c>
      <c r="C2353" t="s">
        <v>29</v>
      </c>
      <c r="D2353" t="s">
        <v>4624</v>
      </c>
      <c r="E2353" t="s">
        <v>4625</v>
      </c>
      <c r="F2353" t="s">
        <v>148</v>
      </c>
      <c r="G2353">
        <v>5</v>
      </c>
      <c r="H2353" t="s">
        <v>17</v>
      </c>
      <c r="I2353" t="s">
        <v>33</v>
      </c>
      <c r="J2353">
        <v>0</v>
      </c>
      <c r="K2353">
        <v>0</v>
      </c>
    </row>
    <row r="2354" spans="1:11" x14ac:dyDescent="0.3">
      <c r="A2354" t="s">
        <v>4612</v>
      </c>
      <c r="B2354" t="s">
        <v>4288</v>
      </c>
      <c r="C2354" t="s">
        <v>4289</v>
      </c>
      <c r="D2354" t="s">
        <v>4626</v>
      </c>
      <c r="E2354" t="s">
        <v>4627</v>
      </c>
      <c r="F2354" t="s">
        <v>134</v>
      </c>
      <c r="G2354">
        <v>5</v>
      </c>
      <c r="H2354" t="s">
        <v>17</v>
      </c>
      <c r="I2354" t="s">
        <v>4628</v>
      </c>
      <c r="J2354">
        <v>0</v>
      </c>
      <c r="K2354">
        <v>0</v>
      </c>
    </row>
    <row r="2355" spans="1:11" x14ac:dyDescent="0.3">
      <c r="A2355" t="s">
        <v>4612</v>
      </c>
      <c r="B2355" t="s">
        <v>68</v>
      </c>
      <c r="C2355" t="s">
        <v>68</v>
      </c>
      <c r="D2355" t="s">
        <v>981</v>
      </c>
      <c r="E2355" t="s">
        <v>982</v>
      </c>
      <c r="F2355" t="s">
        <v>44</v>
      </c>
      <c r="G2355">
        <v>5</v>
      </c>
      <c r="H2355" t="s">
        <v>17</v>
      </c>
      <c r="I2355" t="s">
        <v>71</v>
      </c>
      <c r="J2355">
        <v>5</v>
      </c>
      <c r="K2355">
        <v>0</v>
      </c>
    </row>
    <row r="2356" spans="1:11" x14ac:dyDescent="0.3">
      <c r="A2356" t="s">
        <v>4612</v>
      </c>
      <c r="B2356" t="s">
        <v>58</v>
      </c>
      <c r="C2356" t="s">
        <v>29</v>
      </c>
      <c r="D2356" t="s">
        <v>4629</v>
      </c>
      <c r="E2356" t="s">
        <v>4630</v>
      </c>
      <c r="F2356" t="s">
        <v>32</v>
      </c>
      <c r="G2356">
        <v>5</v>
      </c>
      <c r="H2356" t="s">
        <v>17</v>
      </c>
      <c r="I2356" t="s">
        <v>33</v>
      </c>
      <c r="J2356">
        <v>0</v>
      </c>
      <c r="K2356">
        <v>0</v>
      </c>
    </row>
    <row r="2357" spans="1:11" x14ac:dyDescent="0.3">
      <c r="A2357" t="s">
        <v>4612</v>
      </c>
      <c r="B2357" t="s">
        <v>58</v>
      </c>
      <c r="C2357" t="s">
        <v>29</v>
      </c>
      <c r="D2357" t="s">
        <v>4631</v>
      </c>
      <c r="E2357" t="s">
        <v>4632</v>
      </c>
      <c r="F2357" t="s">
        <v>83</v>
      </c>
      <c r="G2357">
        <v>5</v>
      </c>
      <c r="H2357" t="s">
        <v>17</v>
      </c>
      <c r="I2357" t="s">
        <v>33</v>
      </c>
      <c r="J2357">
        <v>5</v>
      </c>
      <c r="K2357">
        <v>0</v>
      </c>
    </row>
    <row r="2358" spans="1:11" x14ac:dyDescent="0.3">
      <c r="A2358" t="s">
        <v>4633</v>
      </c>
      <c r="B2358" t="s">
        <v>578</v>
      </c>
      <c r="C2358" t="s">
        <v>579</v>
      </c>
      <c r="D2358" t="s">
        <v>4634</v>
      </c>
      <c r="E2358" t="s">
        <v>4635</v>
      </c>
      <c r="F2358" t="s">
        <v>122</v>
      </c>
      <c r="G2358">
        <v>12</v>
      </c>
      <c r="H2358" t="s">
        <v>160</v>
      </c>
      <c r="I2358" t="s">
        <v>94</v>
      </c>
      <c r="J2358">
        <v>2</v>
      </c>
      <c r="K2358">
        <v>0</v>
      </c>
    </row>
    <row r="2359" spans="1:11" x14ac:dyDescent="0.3">
      <c r="A2359" t="s">
        <v>4633</v>
      </c>
      <c r="B2359" t="s">
        <v>578</v>
      </c>
      <c r="C2359" t="s">
        <v>579</v>
      </c>
      <c r="D2359" t="s">
        <v>4636</v>
      </c>
      <c r="E2359" t="s">
        <v>4637</v>
      </c>
      <c r="F2359" t="s">
        <v>1875</v>
      </c>
      <c r="G2359">
        <v>12</v>
      </c>
      <c r="H2359" t="s">
        <v>160</v>
      </c>
      <c r="I2359" t="s">
        <v>94</v>
      </c>
      <c r="J2359">
        <v>0</v>
      </c>
      <c r="K2359">
        <v>0</v>
      </c>
    </row>
    <row r="2360" spans="1:11" x14ac:dyDescent="0.3">
      <c r="A2360" t="s">
        <v>4633</v>
      </c>
      <c r="B2360" t="s">
        <v>578</v>
      </c>
      <c r="C2360" t="s">
        <v>579</v>
      </c>
      <c r="D2360" t="s">
        <v>3809</v>
      </c>
      <c r="E2360" t="s">
        <v>4638</v>
      </c>
      <c r="F2360" t="s">
        <v>4639</v>
      </c>
      <c r="G2360">
        <v>12</v>
      </c>
      <c r="H2360" t="s">
        <v>160</v>
      </c>
      <c r="I2360" t="s">
        <v>84</v>
      </c>
      <c r="J2360">
        <v>0</v>
      </c>
      <c r="K2360">
        <v>0</v>
      </c>
    </row>
    <row r="2361" spans="1:11" x14ac:dyDescent="0.3">
      <c r="A2361" t="s">
        <v>4633</v>
      </c>
      <c r="B2361" t="s">
        <v>28</v>
      </c>
      <c r="C2361" t="s">
        <v>29</v>
      </c>
      <c r="D2361" t="s">
        <v>4640</v>
      </c>
      <c r="E2361" t="s">
        <v>4641</v>
      </c>
      <c r="F2361" t="s">
        <v>477</v>
      </c>
      <c r="G2361">
        <v>12</v>
      </c>
      <c r="H2361" t="s">
        <v>160</v>
      </c>
      <c r="I2361" t="s">
        <v>84</v>
      </c>
      <c r="J2361">
        <v>0</v>
      </c>
      <c r="K2361">
        <v>0</v>
      </c>
    </row>
    <row r="2362" spans="1:11" x14ac:dyDescent="0.3">
      <c r="A2362" t="s">
        <v>4633</v>
      </c>
      <c r="B2362" t="s">
        <v>578</v>
      </c>
      <c r="C2362" t="s">
        <v>579</v>
      </c>
      <c r="D2362" t="s">
        <v>4642</v>
      </c>
      <c r="E2362" t="s">
        <v>4643</v>
      </c>
      <c r="F2362" t="s">
        <v>2643</v>
      </c>
      <c r="G2362">
        <v>12</v>
      </c>
      <c r="H2362" t="s">
        <v>160</v>
      </c>
      <c r="I2362" t="s">
        <v>94</v>
      </c>
      <c r="J2362">
        <v>10</v>
      </c>
      <c r="K2362">
        <v>0</v>
      </c>
    </row>
    <row r="2363" spans="1:11" x14ac:dyDescent="0.3">
      <c r="A2363" t="s">
        <v>4633</v>
      </c>
      <c r="B2363" t="s">
        <v>28</v>
      </c>
      <c r="C2363" t="s">
        <v>29</v>
      </c>
      <c r="D2363" t="s">
        <v>4434</v>
      </c>
      <c r="E2363" t="s">
        <v>4644</v>
      </c>
      <c r="F2363" t="s">
        <v>313</v>
      </c>
      <c r="G2363">
        <v>12</v>
      </c>
      <c r="H2363" t="s">
        <v>160</v>
      </c>
      <c r="I2363" t="s">
        <v>84</v>
      </c>
      <c r="J2363">
        <v>12</v>
      </c>
      <c r="K2363">
        <v>0</v>
      </c>
    </row>
    <row r="2364" spans="1:11" x14ac:dyDescent="0.3">
      <c r="A2364" t="s">
        <v>4633</v>
      </c>
      <c r="B2364" t="s">
        <v>34</v>
      </c>
      <c r="C2364" t="s">
        <v>35</v>
      </c>
      <c r="D2364" t="s">
        <v>2480</v>
      </c>
      <c r="E2364" t="s">
        <v>4645</v>
      </c>
      <c r="F2364" t="s">
        <v>1641</v>
      </c>
      <c r="G2364">
        <v>12</v>
      </c>
      <c r="H2364" t="s">
        <v>160</v>
      </c>
      <c r="I2364" t="s">
        <v>39</v>
      </c>
      <c r="J2364">
        <v>12</v>
      </c>
      <c r="K2364">
        <v>0</v>
      </c>
    </row>
    <row r="2365" spans="1:11" x14ac:dyDescent="0.3">
      <c r="A2365" t="s">
        <v>4633</v>
      </c>
      <c r="B2365" t="s">
        <v>40</v>
      </c>
      <c r="C2365" t="s">
        <v>41</v>
      </c>
      <c r="D2365" t="s">
        <v>4645</v>
      </c>
      <c r="E2365" t="s">
        <v>2795</v>
      </c>
      <c r="F2365" t="s">
        <v>148</v>
      </c>
      <c r="G2365">
        <v>12</v>
      </c>
      <c r="H2365" t="s">
        <v>160</v>
      </c>
      <c r="I2365" t="s">
        <v>39</v>
      </c>
      <c r="J2365">
        <v>12</v>
      </c>
      <c r="K2365">
        <v>0</v>
      </c>
    </row>
    <row r="2366" spans="1:11" x14ac:dyDescent="0.3">
      <c r="A2366" t="s">
        <v>4633</v>
      </c>
      <c r="B2366" t="s">
        <v>58</v>
      </c>
      <c r="C2366" t="s">
        <v>29</v>
      </c>
      <c r="D2366" t="s">
        <v>4646</v>
      </c>
      <c r="E2366" t="s">
        <v>4647</v>
      </c>
      <c r="F2366" t="s">
        <v>87</v>
      </c>
      <c r="G2366">
        <v>12</v>
      </c>
      <c r="H2366" t="s">
        <v>160</v>
      </c>
      <c r="I2366" t="s">
        <v>84</v>
      </c>
      <c r="J2366">
        <v>0</v>
      </c>
      <c r="K2366">
        <v>0</v>
      </c>
    </row>
    <row r="2367" spans="1:11" x14ac:dyDescent="0.3">
      <c r="A2367" t="s">
        <v>4633</v>
      </c>
      <c r="B2367" t="s">
        <v>58</v>
      </c>
      <c r="C2367" t="s">
        <v>29</v>
      </c>
      <c r="D2367" t="s">
        <v>4648</v>
      </c>
      <c r="E2367" t="s">
        <v>4437</v>
      </c>
      <c r="F2367" t="s">
        <v>176</v>
      </c>
      <c r="G2367">
        <v>12</v>
      </c>
      <c r="H2367" t="s">
        <v>160</v>
      </c>
      <c r="I2367" t="s">
        <v>62</v>
      </c>
      <c r="J2367">
        <v>12</v>
      </c>
      <c r="K2367">
        <v>0</v>
      </c>
    </row>
    <row r="2368" spans="1:11" x14ac:dyDescent="0.3">
      <c r="A2368" t="s">
        <v>4633</v>
      </c>
      <c r="B2368" t="s">
        <v>68</v>
      </c>
      <c r="C2368" t="s">
        <v>68</v>
      </c>
      <c r="D2368" t="s">
        <v>2492</v>
      </c>
      <c r="E2368" t="s">
        <v>2493</v>
      </c>
      <c r="F2368" t="s">
        <v>44</v>
      </c>
      <c r="G2368">
        <v>12</v>
      </c>
      <c r="H2368" t="s">
        <v>160</v>
      </c>
      <c r="I2368" t="s">
        <v>71</v>
      </c>
      <c r="J2368">
        <v>12</v>
      </c>
      <c r="K2368">
        <v>0</v>
      </c>
    </row>
    <row r="2369" spans="1:11" x14ac:dyDescent="0.3">
      <c r="A2369" t="s">
        <v>4649</v>
      </c>
      <c r="B2369" t="s">
        <v>73</v>
      </c>
      <c r="C2369" t="s">
        <v>74</v>
      </c>
      <c r="D2369" t="s">
        <v>4650</v>
      </c>
      <c r="E2369" t="s">
        <v>4651</v>
      </c>
      <c r="F2369" t="s">
        <v>762</v>
      </c>
      <c r="G2369">
        <v>16</v>
      </c>
      <c r="H2369" t="s">
        <v>4652</v>
      </c>
      <c r="I2369" t="s">
        <v>119</v>
      </c>
      <c r="J2369">
        <v>1</v>
      </c>
      <c r="K2369">
        <v>0</v>
      </c>
    </row>
    <row r="2370" spans="1:11" x14ac:dyDescent="0.3">
      <c r="A2370" t="s">
        <v>4649</v>
      </c>
      <c r="B2370" t="s">
        <v>73</v>
      </c>
      <c r="C2370" t="s">
        <v>74</v>
      </c>
      <c r="D2370" t="s">
        <v>4651</v>
      </c>
      <c r="E2370" t="s">
        <v>3305</v>
      </c>
      <c r="F2370" t="s">
        <v>307</v>
      </c>
      <c r="G2370">
        <v>16</v>
      </c>
      <c r="H2370" t="s">
        <v>4652</v>
      </c>
      <c r="I2370" t="s">
        <v>119</v>
      </c>
      <c r="J2370">
        <v>2</v>
      </c>
      <c r="K2370">
        <v>0</v>
      </c>
    </row>
    <row r="2371" spans="1:11" x14ac:dyDescent="0.3">
      <c r="A2371" t="s">
        <v>4649</v>
      </c>
      <c r="B2371" t="s">
        <v>28</v>
      </c>
      <c r="C2371" t="s">
        <v>29</v>
      </c>
      <c r="D2371" t="s">
        <v>4653</v>
      </c>
      <c r="E2371" t="s">
        <v>4654</v>
      </c>
      <c r="F2371" t="s">
        <v>455</v>
      </c>
      <c r="G2371">
        <v>16</v>
      </c>
      <c r="H2371" t="s">
        <v>4652</v>
      </c>
      <c r="I2371" t="s">
        <v>84</v>
      </c>
      <c r="J2371">
        <v>0</v>
      </c>
      <c r="K2371">
        <v>0</v>
      </c>
    </row>
    <row r="2372" spans="1:11" x14ac:dyDescent="0.3">
      <c r="A2372" t="s">
        <v>4649</v>
      </c>
      <c r="B2372" t="s">
        <v>73</v>
      </c>
      <c r="C2372" t="s">
        <v>74</v>
      </c>
      <c r="D2372" t="s">
        <v>4655</v>
      </c>
      <c r="E2372" t="s">
        <v>1793</v>
      </c>
      <c r="F2372" t="s">
        <v>1326</v>
      </c>
      <c r="G2372">
        <v>16</v>
      </c>
      <c r="H2372" t="s">
        <v>4652</v>
      </c>
      <c r="I2372" t="s">
        <v>79</v>
      </c>
      <c r="J2372">
        <v>13</v>
      </c>
      <c r="K2372">
        <v>0</v>
      </c>
    </row>
    <row r="2373" spans="1:11" x14ac:dyDescent="0.3">
      <c r="A2373" t="s">
        <v>4649</v>
      </c>
      <c r="B2373" t="s">
        <v>28</v>
      </c>
      <c r="C2373" t="s">
        <v>29</v>
      </c>
      <c r="D2373" t="s">
        <v>3444</v>
      </c>
      <c r="E2373" t="s">
        <v>4656</v>
      </c>
      <c r="F2373" t="s">
        <v>61</v>
      </c>
      <c r="G2373">
        <v>16</v>
      </c>
      <c r="H2373" t="s">
        <v>4652</v>
      </c>
      <c r="I2373" t="s">
        <v>84</v>
      </c>
      <c r="J2373">
        <v>15</v>
      </c>
      <c r="K2373">
        <v>1</v>
      </c>
    </row>
    <row r="2374" spans="1:11" x14ac:dyDescent="0.3">
      <c r="A2374" t="s">
        <v>4649</v>
      </c>
      <c r="B2374" t="s">
        <v>34</v>
      </c>
      <c r="C2374" t="s">
        <v>35</v>
      </c>
      <c r="D2374" t="s">
        <v>3981</v>
      </c>
      <c r="E2374" t="s">
        <v>2745</v>
      </c>
      <c r="F2374" t="s">
        <v>2329</v>
      </c>
      <c r="G2374">
        <v>16</v>
      </c>
      <c r="H2374" t="s">
        <v>4652</v>
      </c>
      <c r="I2374" t="s">
        <v>39</v>
      </c>
      <c r="J2374">
        <v>15</v>
      </c>
      <c r="K2374">
        <v>0</v>
      </c>
    </row>
    <row r="2375" spans="1:11" x14ac:dyDescent="0.3">
      <c r="A2375" t="s">
        <v>4649</v>
      </c>
      <c r="B2375" t="s">
        <v>40</v>
      </c>
      <c r="C2375" t="s">
        <v>41</v>
      </c>
      <c r="D2375" t="s">
        <v>2745</v>
      </c>
      <c r="E2375" t="s">
        <v>2434</v>
      </c>
      <c r="F2375" t="s">
        <v>881</v>
      </c>
      <c r="G2375">
        <v>16</v>
      </c>
      <c r="H2375" t="s">
        <v>4652</v>
      </c>
      <c r="I2375" t="s">
        <v>39</v>
      </c>
      <c r="J2375">
        <v>0</v>
      </c>
      <c r="K2375">
        <v>0</v>
      </c>
    </row>
    <row r="2376" spans="1:11" x14ac:dyDescent="0.3">
      <c r="A2376" t="s">
        <v>4649</v>
      </c>
      <c r="B2376" t="s">
        <v>40</v>
      </c>
      <c r="C2376" t="s">
        <v>41</v>
      </c>
      <c r="D2376" t="s">
        <v>4657</v>
      </c>
      <c r="E2376" t="s">
        <v>4658</v>
      </c>
      <c r="F2376" t="s">
        <v>44</v>
      </c>
      <c r="G2376">
        <v>16</v>
      </c>
      <c r="H2376" t="s">
        <v>4652</v>
      </c>
      <c r="I2376" t="s">
        <v>39</v>
      </c>
      <c r="J2376">
        <v>15</v>
      </c>
      <c r="K2376">
        <v>0</v>
      </c>
    </row>
    <row r="2377" spans="1:11" x14ac:dyDescent="0.3">
      <c r="A2377" t="s">
        <v>4649</v>
      </c>
      <c r="B2377" t="s">
        <v>138</v>
      </c>
      <c r="C2377" t="s">
        <v>139</v>
      </c>
      <c r="D2377" t="s">
        <v>4657</v>
      </c>
      <c r="E2377" t="s">
        <v>4657</v>
      </c>
      <c r="F2377" t="s">
        <v>570</v>
      </c>
      <c r="G2377">
        <v>16</v>
      </c>
      <c r="H2377" t="s">
        <v>4652</v>
      </c>
      <c r="I2377" t="s">
        <v>39</v>
      </c>
      <c r="J2377">
        <v>15</v>
      </c>
      <c r="K2377">
        <v>0</v>
      </c>
    </row>
    <row r="2378" spans="1:11" x14ac:dyDescent="0.3">
      <c r="A2378" t="s">
        <v>4649</v>
      </c>
      <c r="B2378" t="s">
        <v>40</v>
      </c>
      <c r="C2378" t="s">
        <v>41</v>
      </c>
      <c r="D2378" t="s">
        <v>1727</v>
      </c>
      <c r="E2378" t="s">
        <v>3250</v>
      </c>
      <c r="F2378" t="s">
        <v>44</v>
      </c>
      <c r="G2378">
        <v>16</v>
      </c>
      <c r="H2378" t="s">
        <v>4652</v>
      </c>
      <c r="I2378" t="s">
        <v>45</v>
      </c>
      <c r="J2378">
        <v>0</v>
      </c>
      <c r="K2378">
        <v>0</v>
      </c>
    </row>
    <row r="2379" spans="1:11" x14ac:dyDescent="0.3">
      <c r="A2379" t="s">
        <v>4649</v>
      </c>
      <c r="B2379" t="s">
        <v>34</v>
      </c>
      <c r="C2379" t="s">
        <v>35</v>
      </c>
      <c r="D2379" t="s">
        <v>4659</v>
      </c>
      <c r="E2379" t="s">
        <v>4660</v>
      </c>
      <c r="F2379" t="s">
        <v>44</v>
      </c>
      <c r="G2379">
        <v>16</v>
      </c>
      <c r="H2379" t="s">
        <v>4652</v>
      </c>
      <c r="I2379" t="s">
        <v>45</v>
      </c>
      <c r="J2379">
        <v>0</v>
      </c>
      <c r="K2379">
        <v>0</v>
      </c>
    </row>
    <row r="2380" spans="1:11" x14ac:dyDescent="0.3">
      <c r="A2380" t="s">
        <v>4649</v>
      </c>
      <c r="B2380" t="s">
        <v>58</v>
      </c>
      <c r="C2380" t="s">
        <v>29</v>
      </c>
      <c r="D2380" t="s">
        <v>4661</v>
      </c>
      <c r="E2380" t="s">
        <v>4662</v>
      </c>
      <c r="F2380" t="s">
        <v>1826</v>
      </c>
      <c r="G2380">
        <v>16</v>
      </c>
      <c r="H2380" t="s">
        <v>4652</v>
      </c>
      <c r="I2380" t="s">
        <v>84</v>
      </c>
      <c r="J2380">
        <v>15</v>
      </c>
      <c r="K2380">
        <v>0</v>
      </c>
    </row>
    <row r="2381" spans="1:11" x14ac:dyDescent="0.3">
      <c r="A2381" t="s">
        <v>4649</v>
      </c>
      <c r="B2381" t="s">
        <v>68</v>
      </c>
      <c r="C2381" t="s">
        <v>68</v>
      </c>
      <c r="D2381" t="s">
        <v>3461</v>
      </c>
      <c r="E2381" t="s">
        <v>3462</v>
      </c>
      <c r="F2381" t="s">
        <v>44</v>
      </c>
      <c r="G2381">
        <v>16</v>
      </c>
      <c r="H2381" t="s">
        <v>4652</v>
      </c>
      <c r="I2381" t="s">
        <v>71</v>
      </c>
      <c r="J2381">
        <v>3</v>
      </c>
      <c r="K2381">
        <v>0</v>
      </c>
    </row>
    <row r="2382" spans="1:11" x14ac:dyDescent="0.3">
      <c r="A2382" t="s">
        <v>4649</v>
      </c>
      <c r="B2382" t="s">
        <v>68</v>
      </c>
      <c r="C2382" t="s">
        <v>68</v>
      </c>
      <c r="D2382" t="s">
        <v>3461</v>
      </c>
      <c r="E2382" t="s">
        <v>3462</v>
      </c>
      <c r="F2382" t="s">
        <v>44</v>
      </c>
      <c r="G2382">
        <v>16</v>
      </c>
      <c r="H2382" t="s">
        <v>4652</v>
      </c>
      <c r="I2382" t="s">
        <v>71</v>
      </c>
      <c r="J2382">
        <v>12</v>
      </c>
      <c r="K2382">
        <v>0</v>
      </c>
    </row>
    <row r="2383" spans="1:11" x14ac:dyDescent="0.3">
      <c r="A2383" t="s">
        <v>4663</v>
      </c>
      <c r="B2383" t="s">
        <v>34</v>
      </c>
      <c r="C2383" t="s">
        <v>35</v>
      </c>
      <c r="D2383" t="s">
        <v>4664</v>
      </c>
      <c r="E2383" t="s">
        <v>2503</v>
      </c>
      <c r="F2383" t="s">
        <v>361</v>
      </c>
      <c r="G2383">
        <v>225</v>
      </c>
      <c r="H2383" t="s">
        <v>78</v>
      </c>
      <c r="I2383" t="s">
        <v>39</v>
      </c>
      <c r="J2383">
        <v>225</v>
      </c>
      <c r="K2383">
        <v>0</v>
      </c>
    </row>
    <row r="2384" spans="1:11" x14ac:dyDescent="0.3">
      <c r="A2384" t="s">
        <v>4663</v>
      </c>
      <c r="B2384" t="s">
        <v>138</v>
      </c>
      <c r="C2384" t="s">
        <v>139</v>
      </c>
      <c r="D2384" t="s">
        <v>2504</v>
      </c>
      <c r="E2384" t="s">
        <v>2509</v>
      </c>
      <c r="F2384" t="s">
        <v>361</v>
      </c>
      <c r="G2384">
        <v>225</v>
      </c>
      <c r="H2384" t="s">
        <v>78</v>
      </c>
      <c r="I2384" t="s">
        <v>39</v>
      </c>
      <c r="J2384">
        <v>100</v>
      </c>
      <c r="K2384">
        <v>0</v>
      </c>
    </row>
    <row r="2385" spans="1:11" x14ac:dyDescent="0.3">
      <c r="A2385" t="s">
        <v>4663</v>
      </c>
      <c r="B2385" t="s">
        <v>138</v>
      </c>
      <c r="C2385" t="s">
        <v>139</v>
      </c>
      <c r="D2385" t="s">
        <v>3576</v>
      </c>
      <c r="E2385" t="s">
        <v>4665</v>
      </c>
      <c r="F2385" t="s">
        <v>288</v>
      </c>
      <c r="G2385">
        <v>225</v>
      </c>
      <c r="H2385" t="s">
        <v>78</v>
      </c>
      <c r="I2385" t="s">
        <v>39</v>
      </c>
      <c r="J2385">
        <v>50</v>
      </c>
      <c r="K2385">
        <v>0</v>
      </c>
    </row>
    <row r="2386" spans="1:11" x14ac:dyDescent="0.3">
      <c r="A2386" t="s">
        <v>4663</v>
      </c>
      <c r="B2386" t="s">
        <v>138</v>
      </c>
      <c r="C2386" t="s">
        <v>139</v>
      </c>
      <c r="D2386" t="s">
        <v>4666</v>
      </c>
      <c r="E2386" t="s">
        <v>4667</v>
      </c>
      <c r="F2386" t="s">
        <v>131</v>
      </c>
      <c r="G2386">
        <v>225</v>
      </c>
      <c r="H2386" t="s">
        <v>78</v>
      </c>
      <c r="I2386" t="s">
        <v>45</v>
      </c>
      <c r="J2386">
        <v>75</v>
      </c>
      <c r="K2386">
        <v>0</v>
      </c>
    </row>
    <row r="2387" spans="1:11" x14ac:dyDescent="0.3">
      <c r="A2387" t="s">
        <v>4663</v>
      </c>
      <c r="B2387" t="s">
        <v>58</v>
      </c>
      <c r="C2387" t="s">
        <v>29</v>
      </c>
      <c r="D2387" t="s">
        <v>4668</v>
      </c>
      <c r="E2387" t="s">
        <v>3298</v>
      </c>
      <c r="F2387" t="s">
        <v>604</v>
      </c>
      <c r="G2387">
        <v>225</v>
      </c>
      <c r="H2387" t="s">
        <v>78</v>
      </c>
      <c r="I2387" t="s">
        <v>84</v>
      </c>
      <c r="J2387">
        <v>0</v>
      </c>
      <c r="K2387">
        <v>0</v>
      </c>
    </row>
    <row r="2388" spans="1:11" x14ac:dyDescent="0.3">
      <c r="A2388" t="s">
        <v>4663</v>
      </c>
      <c r="B2388" t="s">
        <v>68</v>
      </c>
      <c r="C2388" t="s">
        <v>68</v>
      </c>
      <c r="D2388" t="s">
        <v>1714</v>
      </c>
      <c r="E2388" t="s">
        <v>1715</v>
      </c>
      <c r="F2388" t="s">
        <v>44</v>
      </c>
      <c r="G2388">
        <v>225</v>
      </c>
      <c r="H2388" t="s">
        <v>78</v>
      </c>
      <c r="I2388" t="s">
        <v>71</v>
      </c>
      <c r="J2388">
        <v>225</v>
      </c>
      <c r="K2388">
        <v>0</v>
      </c>
    </row>
    <row r="2389" spans="1:11" x14ac:dyDescent="0.3">
      <c r="A2389" t="s">
        <v>4663</v>
      </c>
      <c r="B2389" t="s">
        <v>58</v>
      </c>
      <c r="C2389" t="s">
        <v>29</v>
      </c>
      <c r="D2389" t="s">
        <v>4669</v>
      </c>
      <c r="E2389" t="s">
        <v>4670</v>
      </c>
      <c r="F2389" t="s">
        <v>176</v>
      </c>
      <c r="G2389">
        <v>225</v>
      </c>
      <c r="H2389" t="s">
        <v>78</v>
      </c>
      <c r="I2389" t="s">
        <v>84</v>
      </c>
      <c r="J2389">
        <v>225</v>
      </c>
      <c r="K2389">
        <v>0</v>
      </c>
    </row>
    <row r="2390" spans="1:11" x14ac:dyDescent="0.3">
      <c r="A2390" t="s">
        <v>4671</v>
      </c>
      <c r="B2390" t="s">
        <v>1621</v>
      </c>
      <c r="C2390" t="s">
        <v>1730</v>
      </c>
      <c r="D2390" t="s">
        <v>2432</v>
      </c>
      <c r="E2390" t="s">
        <v>4672</v>
      </c>
      <c r="F2390" t="s">
        <v>774</v>
      </c>
      <c r="G2390">
        <v>40</v>
      </c>
      <c r="H2390" t="s">
        <v>439</v>
      </c>
      <c r="I2390" t="s">
        <v>219</v>
      </c>
      <c r="J2390">
        <v>40</v>
      </c>
      <c r="K2390">
        <v>0</v>
      </c>
    </row>
    <row r="2391" spans="1:11" x14ac:dyDescent="0.3">
      <c r="A2391" t="s">
        <v>4671</v>
      </c>
      <c r="B2391" t="s">
        <v>80</v>
      </c>
      <c r="C2391" t="s">
        <v>29</v>
      </c>
      <c r="D2391" t="s">
        <v>4673</v>
      </c>
      <c r="E2391" t="s">
        <v>4674</v>
      </c>
      <c r="F2391" t="s">
        <v>44</v>
      </c>
      <c r="G2391">
        <v>40</v>
      </c>
      <c r="H2391" t="s">
        <v>439</v>
      </c>
      <c r="I2391" t="s">
        <v>84</v>
      </c>
      <c r="J2391">
        <v>40</v>
      </c>
      <c r="K2391">
        <v>0</v>
      </c>
    </row>
    <row r="2392" spans="1:11" x14ac:dyDescent="0.3">
      <c r="A2392" t="s">
        <v>4671</v>
      </c>
      <c r="B2392" t="s">
        <v>34</v>
      </c>
      <c r="C2392" t="s">
        <v>35</v>
      </c>
      <c r="D2392" t="s">
        <v>4618</v>
      </c>
      <c r="E2392" t="s">
        <v>4675</v>
      </c>
      <c r="F2392" t="s">
        <v>211</v>
      </c>
      <c r="G2392">
        <v>40</v>
      </c>
      <c r="H2392" t="s">
        <v>439</v>
      </c>
      <c r="I2392" t="s">
        <v>39</v>
      </c>
      <c r="J2392">
        <v>40</v>
      </c>
      <c r="K2392">
        <v>0</v>
      </c>
    </row>
    <row r="2393" spans="1:11" x14ac:dyDescent="0.3">
      <c r="A2393" t="s">
        <v>4671</v>
      </c>
      <c r="B2393" t="s">
        <v>58</v>
      </c>
      <c r="C2393" t="s">
        <v>29</v>
      </c>
      <c r="D2393" t="s">
        <v>3772</v>
      </c>
      <c r="E2393" t="s">
        <v>4676</v>
      </c>
      <c r="F2393" t="s">
        <v>61</v>
      </c>
      <c r="G2393">
        <v>40</v>
      </c>
      <c r="H2393" t="s">
        <v>439</v>
      </c>
      <c r="I2393" t="s">
        <v>84</v>
      </c>
      <c r="J2393">
        <v>40</v>
      </c>
      <c r="K2393">
        <v>0</v>
      </c>
    </row>
    <row r="2394" spans="1:11" x14ac:dyDescent="0.3">
      <c r="A2394" t="s">
        <v>4671</v>
      </c>
      <c r="B2394" t="s">
        <v>68</v>
      </c>
      <c r="C2394" t="s">
        <v>68</v>
      </c>
      <c r="D2394" t="s">
        <v>3461</v>
      </c>
      <c r="E2394" t="s">
        <v>3462</v>
      </c>
      <c r="F2394" t="s">
        <v>44</v>
      </c>
      <c r="G2394">
        <v>40</v>
      </c>
      <c r="H2394" t="s">
        <v>439</v>
      </c>
      <c r="I2394" t="s">
        <v>71</v>
      </c>
      <c r="J2394">
        <v>40</v>
      </c>
      <c r="K2394">
        <v>0</v>
      </c>
    </row>
    <row r="2395" spans="1:11" x14ac:dyDescent="0.3">
      <c r="A2395" t="s">
        <v>4677</v>
      </c>
      <c r="B2395" t="s">
        <v>1621</v>
      </c>
      <c r="C2395" t="s">
        <v>1730</v>
      </c>
      <c r="D2395" t="s">
        <v>4678</v>
      </c>
      <c r="E2395" t="s">
        <v>4679</v>
      </c>
      <c r="F2395" t="s">
        <v>32</v>
      </c>
      <c r="G2395">
        <v>100</v>
      </c>
      <c r="H2395" t="s">
        <v>1942</v>
      </c>
      <c r="I2395" t="s">
        <v>219</v>
      </c>
      <c r="J2395">
        <v>20</v>
      </c>
      <c r="K2395">
        <v>0</v>
      </c>
    </row>
    <row r="2396" spans="1:11" x14ac:dyDescent="0.3">
      <c r="A2396" t="s">
        <v>4677</v>
      </c>
      <c r="B2396" t="s">
        <v>1621</v>
      </c>
      <c r="C2396" t="s">
        <v>1730</v>
      </c>
      <c r="D2396" t="s">
        <v>4680</v>
      </c>
      <c r="E2396" t="s">
        <v>4681</v>
      </c>
      <c r="F2396" t="s">
        <v>3343</v>
      </c>
      <c r="G2396">
        <v>100</v>
      </c>
      <c r="H2396" t="s">
        <v>1942</v>
      </c>
      <c r="I2396" t="s">
        <v>18</v>
      </c>
      <c r="J2396">
        <v>45</v>
      </c>
      <c r="K2396">
        <v>0</v>
      </c>
    </row>
    <row r="2397" spans="1:11" x14ac:dyDescent="0.3">
      <c r="A2397" t="s">
        <v>4677</v>
      </c>
      <c r="B2397" t="s">
        <v>1621</v>
      </c>
      <c r="C2397" t="s">
        <v>1730</v>
      </c>
      <c r="D2397" t="s">
        <v>4681</v>
      </c>
      <c r="E2397" t="s">
        <v>4682</v>
      </c>
      <c r="F2397" t="s">
        <v>1416</v>
      </c>
      <c r="G2397">
        <v>100</v>
      </c>
      <c r="H2397" t="s">
        <v>1942</v>
      </c>
      <c r="I2397" t="s">
        <v>94</v>
      </c>
      <c r="J2397">
        <v>35</v>
      </c>
      <c r="K2397">
        <v>0</v>
      </c>
    </row>
    <row r="2398" spans="1:11" x14ac:dyDescent="0.3">
      <c r="A2398" t="s">
        <v>4677</v>
      </c>
      <c r="B2398" t="s">
        <v>80</v>
      </c>
      <c r="C2398" t="s">
        <v>29</v>
      </c>
      <c r="D2398" t="s">
        <v>4683</v>
      </c>
      <c r="E2398" t="s">
        <v>1957</v>
      </c>
      <c r="F2398" t="s">
        <v>1883</v>
      </c>
      <c r="G2398">
        <v>100</v>
      </c>
      <c r="H2398" t="s">
        <v>1942</v>
      </c>
      <c r="I2398" t="s">
        <v>263</v>
      </c>
      <c r="J2398">
        <v>100</v>
      </c>
      <c r="K2398">
        <v>0</v>
      </c>
    </row>
    <row r="2399" spans="1:11" x14ac:dyDescent="0.3">
      <c r="A2399" t="s">
        <v>4677</v>
      </c>
      <c r="B2399" t="s">
        <v>1621</v>
      </c>
      <c r="C2399" t="s">
        <v>156</v>
      </c>
      <c r="D2399" t="s">
        <v>3946</v>
      </c>
      <c r="E2399" t="s">
        <v>1689</v>
      </c>
      <c r="F2399" t="s">
        <v>361</v>
      </c>
      <c r="G2399">
        <v>100</v>
      </c>
      <c r="H2399" t="s">
        <v>1942</v>
      </c>
      <c r="I2399" t="s">
        <v>219</v>
      </c>
      <c r="J2399">
        <v>0</v>
      </c>
      <c r="K2399">
        <v>0</v>
      </c>
    </row>
    <row r="2400" spans="1:11" x14ac:dyDescent="0.3">
      <c r="A2400" t="s">
        <v>4677</v>
      </c>
      <c r="B2400" t="s">
        <v>1621</v>
      </c>
      <c r="C2400" t="s">
        <v>156</v>
      </c>
      <c r="D2400" t="s">
        <v>4684</v>
      </c>
      <c r="E2400" t="s">
        <v>4685</v>
      </c>
      <c r="F2400" t="s">
        <v>278</v>
      </c>
      <c r="G2400">
        <v>100</v>
      </c>
      <c r="H2400" t="s">
        <v>1942</v>
      </c>
      <c r="I2400" t="s">
        <v>161</v>
      </c>
      <c r="J2400">
        <v>1</v>
      </c>
      <c r="K2400">
        <v>0</v>
      </c>
    </row>
    <row r="2401" spans="1:11" x14ac:dyDescent="0.3">
      <c r="A2401" t="s">
        <v>4677</v>
      </c>
      <c r="B2401" t="s">
        <v>1621</v>
      </c>
      <c r="C2401" t="s">
        <v>156</v>
      </c>
      <c r="D2401" t="s">
        <v>4686</v>
      </c>
      <c r="E2401" t="s">
        <v>4687</v>
      </c>
      <c r="F2401" t="s">
        <v>604</v>
      </c>
      <c r="G2401">
        <v>100</v>
      </c>
      <c r="H2401" t="s">
        <v>1942</v>
      </c>
      <c r="I2401" t="s">
        <v>161</v>
      </c>
      <c r="J2401">
        <v>0</v>
      </c>
      <c r="K2401">
        <v>0</v>
      </c>
    </row>
    <row r="2402" spans="1:11" x14ac:dyDescent="0.3">
      <c r="A2402" t="s">
        <v>4677</v>
      </c>
      <c r="B2402" t="s">
        <v>1621</v>
      </c>
      <c r="C2402" t="s">
        <v>156</v>
      </c>
      <c r="D2402" t="s">
        <v>4688</v>
      </c>
      <c r="E2402" t="s">
        <v>4689</v>
      </c>
      <c r="F2402" t="s">
        <v>1391</v>
      </c>
      <c r="G2402">
        <v>100</v>
      </c>
      <c r="H2402" t="s">
        <v>1942</v>
      </c>
      <c r="I2402" t="s">
        <v>161</v>
      </c>
      <c r="J2402">
        <v>8</v>
      </c>
      <c r="K2402">
        <v>0</v>
      </c>
    </row>
    <row r="2403" spans="1:11" x14ac:dyDescent="0.3">
      <c r="A2403" t="s">
        <v>4677</v>
      </c>
      <c r="B2403" t="s">
        <v>1621</v>
      </c>
      <c r="C2403" t="s">
        <v>156</v>
      </c>
      <c r="D2403" t="s">
        <v>4690</v>
      </c>
      <c r="E2403" t="s">
        <v>4691</v>
      </c>
      <c r="F2403" t="s">
        <v>4692</v>
      </c>
      <c r="G2403">
        <v>100</v>
      </c>
      <c r="H2403" t="s">
        <v>1942</v>
      </c>
      <c r="I2403" t="s">
        <v>94</v>
      </c>
      <c r="J2403">
        <v>26</v>
      </c>
      <c r="K2403">
        <v>0</v>
      </c>
    </row>
    <row r="2404" spans="1:11" x14ac:dyDescent="0.3">
      <c r="A2404" t="s">
        <v>4677</v>
      </c>
      <c r="B2404" t="s">
        <v>1621</v>
      </c>
      <c r="C2404" t="s">
        <v>156</v>
      </c>
      <c r="D2404" t="s">
        <v>4693</v>
      </c>
      <c r="E2404" t="s">
        <v>4694</v>
      </c>
      <c r="F2404" t="s">
        <v>4579</v>
      </c>
      <c r="G2404">
        <v>100</v>
      </c>
      <c r="H2404" t="s">
        <v>1942</v>
      </c>
      <c r="I2404" t="s">
        <v>219</v>
      </c>
      <c r="J2404">
        <v>65</v>
      </c>
      <c r="K2404">
        <v>0</v>
      </c>
    </row>
    <row r="2405" spans="1:11" x14ac:dyDescent="0.3">
      <c r="A2405" t="s">
        <v>4677</v>
      </c>
      <c r="B2405" t="s">
        <v>80</v>
      </c>
      <c r="C2405" t="s">
        <v>29</v>
      </c>
      <c r="D2405" t="s">
        <v>4695</v>
      </c>
      <c r="E2405" t="s">
        <v>4696</v>
      </c>
      <c r="F2405" t="s">
        <v>57</v>
      </c>
      <c r="G2405">
        <v>100</v>
      </c>
      <c r="H2405" t="s">
        <v>1942</v>
      </c>
      <c r="I2405" t="s">
        <v>263</v>
      </c>
      <c r="J2405">
        <v>100</v>
      </c>
      <c r="K2405">
        <v>0</v>
      </c>
    </row>
    <row r="2406" spans="1:11" x14ac:dyDescent="0.3">
      <c r="A2406" t="s">
        <v>4677</v>
      </c>
      <c r="B2406" t="s">
        <v>430</v>
      </c>
      <c r="C2406" t="s">
        <v>431</v>
      </c>
      <c r="D2406" t="s">
        <v>4697</v>
      </c>
      <c r="E2406" t="s">
        <v>4698</v>
      </c>
      <c r="F2406" t="s">
        <v>4699</v>
      </c>
      <c r="G2406">
        <v>100</v>
      </c>
      <c r="H2406" t="s">
        <v>1942</v>
      </c>
      <c r="I2406" t="s">
        <v>88</v>
      </c>
      <c r="J2406">
        <v>1</v>
      </c>
      <c r="K2406">
        <v>0</v>
      </c>
    </row>
    <row r="2407" spans="1:11" x14ac:dyDescent="0.3">
      <c r="A2407" t="s">
        <v>4677</v>
      </c>
      <c r="B2407" t="s">
        <v>28</v>
      </c>
      <c r="C2407" t="s">
        <v>29</v>
      </c>
      <c r="D2407" t="s">
        <v>4700</v>
      </c>
      <c r="E2407" t="s">
        <v>4701</v>
      </c>
      <c r="F2407" t="s">
        <v>2436</v>
      </c>
      <c r="G2407">
        <v>100</v>
      </c>
      <c r="H2407" t="s">
        <v>1942</v>
      </c>
      <c r="I2407" t="s">
        <v>263</v>
      </c>
      <c r="J2407">
        <v>0</v>
      </c>
      <c r="K2407">
        <v>0</v>
      </c>
    </row>
    <row r="2408" spans="1:11" x14ac:dyDescent="0.3">
      <c r="A2408" t="s">
        <v>4677</v>
      </c>
      <c r="B2408" t="s">
        <v>430</v>
      </c>
      <c r="C2408" t="s">
        <v>431</v>
      </c>
      <c r="D2408" t="s">
        <v>4180</v>
      </c>
      <c r="E2408" t="s">
        <v>4702</v>
      </c>
      <c r="F2408" t="s">
        <v>118</v>
      </c>
      <c r="G2408">
        <v>100</v>
      </c>
      <c r="H2408" t="s">
        <v>1942</v>
      </c>
      <c r="I2408" t="s">
        <v>88</v>
      </c>
      <c r="J2408">
        <v>1</v>
      </c>
      <c r="K2408">
        <v>0</v>
      </c>
    </row>
    <row r="2409" spans="1:11" x14ac:dyDescent="0.3">
      <c r="A2409" t="s">
        <v>4677</v>
      </c>
      <c r="B2409" t="s">
        <v>28</v>
      </c>
      <c r="C2409" t="s">
        <v>29</v>
      </c>
      <c r="D2409" t="s">
        <v>3704</v>
      </c>
      <c r="E2409" t="s">
        <v>2800</v>
      </c>
      <c r="F2409" t="s">
        <v>322</v>
      </c>
      <c r="G2409">
        <v>100</v>
      </c>
      <c r="H2409" t="s">
        <v>1942</v>
      </c>
      <c r="I2409" t="s">
        <v>263</v>
      </c>
      <c r="J2409">
        <v>0</v>
      </c>
      <c r="K2409">
        <v>2</v>
      </c>
    </row>
    <row r="2410" spans="1:11" x14ac:dyDescent="0.3">
      <c r="A2410" t="s">
        <v>4677</v>
      </c>
      <c r="B2410" t="s">
        <v>430</v>
      </c>
      <c r="C2410" t="s">
        <v>431</v>
      </c>
      <c r="D2410" t="s">
        <v>4703</v>
      </c>
      <c r="E2410" t="s">
        <v>4704</v>
      </c>
      <c r="F2410" t="s">
        <v>723</v>
      </c>
      <c r="G2410">
        <v>100</v>
      </c>
      <c r="H2410" t="s">
        <v>1942</v>
      </c>
      <c r="I2410" t="s">
        <v>88</v>
      </c>
      <c r="J2410">
        <v>8</v>
      </c>
      <c r="K2410">
        <v>0</v>
      </c>
    </row>
    <row r="2411" spans="1:11" x14ac:dyDescent="0.3">
      <c r="A2411" t="s">
        <v>4677</v>
      </c>
      <c r="B2411" t="s">
        <v>430</v>
      </c>
      <c r="C2411" t="s">
        <v>431</v>
      </c>
      <c r="D2411" t="s">
        <v>4705</v>
      </c>
      <c r="E2411" t="s">
        <v>4706</v>
      </c>
      <c r="F2411" t="s">
        <v>1488</v>
      </c>
      <c r="G2411">
        <v>100</v>
      </c>
      <c r="H2411" t="s">
        <v>1942</v>
      </c>
      <c r="I2411" t="s">
        <v>79</v>
      </c>
      <c r="J2411">
        <v>13</v>
      </c>
      <c r="K2411">
        <v>0</v>
      </c>
    </row>
    <row r="2412" spans="1:11" x14ac:dyDescent="0.3">
      <c r="A2412" t="s">
        <v>4677</v>
      </c>
      <c r="B2412" t="s">
        <v>430</v>
      </c>
      <c r="C2412" t="s">
        <v>431</v>
      </c>
      <c r="D2412" t="s">
        <v>4312</v>
      </c>
      <c r="E2412" t="s">
        <v>4707</v>
      </c>
      <c r="F2412" t="s">
        <v>2160</v>
      </c>
      <c r="G2412">
        <v>100</v>
      </c>
      <c r="H2412" t="s">
        <v>1942</v>
      </c>
      <c r="I2412" t="s">
        <v>119</v>
      </c>
      <c r="J2412">
        <v>4</v>
      </c>
      <c r="K2412">
        <v>0</v>
      </c>
    </row>
    <row r="2413" spans="1:11" x14ac:dyDescent="0.3">
      <c r="A2413" t="s">
        <v>4677</v>
      </c>
      <c r="B2413" t="s">
        <v>430</v>
      </c>
      <c r="C2413" t="s">
        <v>431</v>
      </c>
      <c r="D2413" t="s">
        <v>4708</v>
      </c>
      <c r="E2413" t="s">
        <v>4709</v>
      </c>
      <c r="F2413" t="s">
        <v>3708</v>
      </c>
      <c r="G2413">
        <v>100</v>
      </c>
      <c r="H2413" t="s">
        <v>1942</v>
      </c>
      <c r="I2413" t="s">
        <v>79</v>
      </c>
      <c r="J2413">
        <v>0</v>
      </c>
      <c r="K2413">
        <v>0</v>
      </c>
    </row>
    <row r="2414" spans="1:11" x14ac:dyDescent="0.3">
      <c r="A2414" t="s">
        <v>4677</v>
      </c>
      <c r="B2414" t="s">
        <v>430</v>
      </c>
      <c r="C2414" t="s">
        <v>431</v>
      </c>
      <c r="D2414" t="s">
        <v>4710</v>
      </c>
      <c r="E2414" t="s">
        <v>4711</v>
      </c>
      <c r="F2414" t="s">
        <v>1116</v>
      </c>
      <c r="G2414">
        <v>100</v>
      </c>
      <c r="H2414" t="s">
        <v>1942</v>
      </c>
      <c r="I2414" t="s">
        <v>88</v>
      </c>
      <c r="J2414">
        <v>8</v>
      </c>
      <c r="K2414">
        <v>0</v>
      </c>
    </row>
    <row r="2415" spans="1:11" x14ac:dyDescent="0.3">
      <c r="A2415" t="s">
        <v>4677</v>
      </c>
      <c r="B2415" t="s">
        <v>28</v>
      </c>
      <c r="C2415" t="s">
        <v>29</v>
      </c>
      <c r="D2415" t="s">
        <v>4712</v>
      </c>
      <c r="E2415" t="s">
        <v>4713</v>
      </c>
      <c r="F2415" t="s">
        <v>1653</v>
      </c>
      <c r="G2415">
        <v>100</v>
      </c>
      <c r="H2415" t="s">
        <v>1942</v>
      </c>
      <c r="I2415" t="s">
        <v>263</v>
      </c>
      <c r="J2415">
        <v>32</v>
      </c>
      <c r="K2415">
        <v>1</v>
      </c>
    </row>
    <row r="2416" spans="1:11" x14ac:dyDescent="0.3">
      <c r="A2416" t="s">
        <v>4677</v>
      </c>
      <c r="B2416" t="s">
        <v>430</v>
      </c>
      <c r="C2416" t="s">
        <v>431</v>
      </c>
      <c r="D2416" t="s">
        <v>4711</v>
      </c>
      <c r="E2416" t="s">
        <v>4714</v>
      </c>
      <c r="F2416" t="s">
        <v>4715</v>
      </c>
      <c r="G2416">
        <v>100</v>
      </c>
      <c r="H2416" t="s">
        <v>1942</v>
      </c>
      <c r="I2416" t="s">
        <v>88</v>
      </c>
      <c r="J2416">
        <v>8</v>
      </c>
      <c r="K2416">
        <v>0</v>
      </c>
    </row>
    <row r="2417" spans="1:11" x14ac:dyDescent="0.3">
      <c r="A2417" t="s">
        <v>4677</v>
      </c>
      <c r="B2417" t="s">
        <v>430</v>
      </c>
      <c r="C2417" t="s">
        <v>431</v>
      </c>
      <c r="D2417" t="s">
        <v>4716</v>
      </c>
      <c r="E2417" t="s">
        <v>4717</v>
      </c>
      <c r="F2417" t="s">
        <v>434</v>
      </c>
      <c r="G2417">
        <v>100</v>
      </c>
      <c r="H2417" t="s">
        <v>1942</v>
      </c>
      <c r="I2417" t="s">
        <v>88</v>
      </c>
      <c r="J2417">
        <v>8</v>
      </c>
      <c r="K2417">
        <v>0</v>
      </c>
    </row>
    <row r="2418" spans="1:11" x14ac:dyDescent="0.3">
      <c r="A2418" t="s">
        <v>4677</v>
      </c>
      <c r="B2418" t="s">
        <v>28</v>
      </c>
      <c r="C2418" t="s">
        <v>29</v>
      </c>
      <c r="D2418" t="s">
        <v>2797</v>
      </c>
      <c r="E2418" t="s">
        <v>4718</v>
      </c>
      <c r="F2418" t="s">
        <v>262</v>
      </c>
      <c r="G2418">
        <v>100</v>
      </c>
      <c r="H2418" t="s">
        <v>1942</v>
      </c>
      <c r="I2418" t="s">
        <v>263</v>
      </c>
      <c r="J2418">
        <v>16</v>
      </c>
      <c r="K2418">
        <v>0</v>
      </c>
    </row>
    <row r="2419" spans="1:11" x14ac:dyDescent="0.3">
      <c r="A2419" t="s">
        <v>4677</v>
      </c>
      <c r="B2419" t="s">
        <v>430</v>
      </c>
      <c r="C2419" t="s">
        <v>431</v>
      </c>
      <c r="D2419" t="s">
        <v>4719</v>
      </c>
      <c r="E2419" t="s">
        <v>4720</v>
      </c>
      <c r="F2419" t="s">
        <v>2226</v>
      </c>
      <c r="G2419">
        <v>100</v>
      </c>
      <c r="H2419" t="s">
        <v>1942</v>
      </c>
      <c r="I2419" t="s">
        <v>119</v>
      </c>
      <c r="J2419">
        <v>8</v>
      </c>
      <c r="K2419">
        <v>0</v>
      </c>
    </row>
    <row r="2420" spans="1:11" x14ac:dyDescent="0.3">
      <c r="A2420" t="s">
        <v>4677</v>
      </c>
      <c r="B2420" t="s">
        <v>28</v>
      </c>
      <c r="C2420" t="s">
        <v>29</v>
      </c>
      <c r="D2420" t="s">
        <v>4721</v>
      </c>
      <c r="E2420" t="s">
        <v>4722</v>
      </c>
      <c r="F2420" t="s">
        <v>148</v>
      </c>
      <c r="G2420">
        <v>100</v>
      </c>
      <c r="H2420" t="s">
        <v>1942</v>
      </c>
      <c r="I2420" t="s">
        <v>263</v>
      </c>
      <c r="J2420">
        <v>0</v>
      </c>
      <c r="K2420">
        <v>0</v>
      </c>
    </row>
    <row r="2421" spans="1:11" x14ac:dyDescent="0.3">
      <c r="A2421" t="s">
        <v>4677</v>
      </c>
      <c r="B2421" t="s">
        <v>430</v>
      </c>
      <c r="C2421" t="s">
        <v>431</v>
      </c>
      <c r="D2421" t="s">
        <v>4723</v>
      </c>
      <c r="E2421" t="s">
        <v>4724</v>
      </c>
      <c r="F2421" t="s">
        <v>2321</v>
      </c>
      <c r="G2421">
        <v>100</v>
      </c>
      <c r="H2421" t="s">
        <v>1942</v>
      </c>
      <c r="I2421" t="s">
        <v>88</v>
      </c>
      <c r="J2421">
        <v>17</v>
      </c>
      <c r="K2421">
        <v>0</v>
      </c>
    </row>
    <row r="2422" spans="1:11" x14ac:dyDescent="0.3">
      <c r="A2422" t="s">
        <v>4677</v>
      </c>
      <c r="B2422" t="s">
        <v>40</v>
      </c>
      <c r="C2422" t="s">
        <v>41</v>
      </c>
      <c r="D2422" t="s">
        <v>2805</v>
      </c>
      <c r="E2422" t="s">
        <v>2806</v>
      </c>
      <c r="F2422" t="s">
        <v>570</v>
      </c>
      <c r="G2422">
        <v>100</v>
      </c>
      <c r="H2422" t="s">
        <v>1942</v>
      </c>
      <c r="I2422" t="s">
        <v>39</v>
      </c>
      <c r="J2422">
        <v>48</v>
      </c>
      <c r="K2422">
        <v>0</v>
      </c>
    </row>
    <row r="2423" spans="1:11" x14ac:dyDescent="0.3">
      <c r="A2423" t="s">
        <v>4677</v>
      </c>
      <c r="B2423" t="s">
        <v>28</v>
      </c>
      <c r="C2423" t="s">
        <v>29</v>
      </c>
      <c r="D2423" t="s">
        <v>4725</v>
      </c>
      <c r="E2423" t="s">
        <v>4726</v>
      </c>
      <c r="F2423" t="s">
        <v>676</v>
      </c>
      <c r="G2423">
        <v>100</v>
      </c>
      <c r="H2423" t="s">
        <v>1942</v>
      </c>
      <c r="I2423" t="s">
        <v>263</v>
      </c>
      <c r="J2423">
        <v>16</v>
      </c>
      <c r="K2423">
        <v>0</v>
      </c>
    </row>
    <row r="2424" spans="1:11" x14ac:dyDescent="0.3">
      <c r="A2424" t="s">
        <v>4677</v>
      </c>
      <c r="B2424" t="s">
        <v>430</v>
      </c>
      <c r="C2424" t="s">
        <v>431</v>
      </c>
      <c r="D2424" t="s">
        <v>4727</v>
      </c>
      <c r="E2424" t="s">
        <v>4728</v>
      </c>
      <c r="F2424" t="s">
        <v>2724</v>
      </c>
      <c r="G2424">
        <v>100</v>
      </c>
      <c r="H2424" t="s">
        <v>1942</v>
      </c>
      <c r="I2424" t="s">
        <v>119</v>
      </c>
      <c r="J2424">
        <v>12</v>
      </c>
      <c r="K2424">
        <v>0</v>
      </c>
    </row>
    <row r="2425" spans="1:11" x14ac:dyDescent="0.3">
      <c r="A2425" t="s">
        <v>4677</v>
      </c>
      <c r="B2425" t="s">
        <v>505</v>
      </c>
      <c r="C2425" t="s">
        <v>506</v>
      </c>
      <c r="D2425" t="s">
        <v>4729</v>
      </c>
      <c r="E2425" t="s">
        <v>4730</v>
      </c>
      <c r="F2425" t="s">
        <v>61</v>
      </c>
      <c r="G2425">
        <v>100</v>
      </c>
      <c r="H2425" t="s">
        <v>1942</v>
      </c>
      <c r="I2425" t="s">
        <v>464</v>
      </c>
      <c r="J2425">
        <v>0</v>
      </c>
      <c r="K2425">
        <v>0</v>
      </c>
    </row>
    <row r="2426" spans="1:11" x14ac:dyDescent="0.3">
      <c r="A2426" t="s">
        <v>4677</v>
      </c>
      <c r="B2426" t="s">
        <v>430</v>
      </c>
      <c r="C2426" t="s">
        <v>431</v>
      </c>
      <c r="D2426" t="s">
        <v>4731</v>
      </c>
      <c r="E2426" t="s">
        <v>4732</v>
      </c>
      <c r="F2426" t="s">
        <v>2685</v>
      </c>
      <c r="G2426">
        <v>100</v>
      </c>
      <c r="H2426" t="s">
        <v>1942</v>
      </c>
      <c r="I2426" t="s">
        <v>88</v>
      </c>
      <c r="J2426">
        <v>12</v>
      </c>
      <c r="K2426">
        <v>0</v>
      </c>
    </row>
    <row r="2427" spans="1:11" x14ac:dyDescent="0.3">
      <c r="A2427" t="s">
        <v>4677</v>
      </c>
      <c r="B2427" t="s">
        <v>28</v>
      </c>
      <c r="C2427" t="s">
        <v>29</v>
      </c>
      <c r="D2427" t="s">
        <v>4733</v>
      </c>
      <c r="E2427" t="s">
        <v>4734</v>
      </c>
      <c r="F2427" t="s">
        <v>1910</v>
      </c>
      <c r="G2427">
        <v>100</v>
      </c>
      <c r="H2427" t="s">
        <v>1942</v>
      </c>
      <c r="I2427" t="s">
        <v>263</v>
      </c>
      <c r="J2427">
        <v>16</v>
      </c>
      <c r="K2427">
        <v>0</v>
      </c>
    </row>
    <row r="2428" spans="1:11" x14ac:dyDescent="0.3">
      <c r="A2428" t="s">
        <v>4677</v>
      </c>
      <c r="B2428" t="s">
        <v>50</v>
      </c>
      <c r="C2428" t="s">
        <v>51</v>
      </c>
      <c r="D2428" t="s">
        <v>4730</v>
      </c>
      <c r="E2428" t="s">
        <v>4735</v>
      </c>
      <c r="F2428" t="s">
        <v>4736</v>
      </c>
      <c r="G2428">
        <v>100</v>
      </c>
      <c r="H2428" t="s">
        <v>1942</v>
      </c>
      <c r="I2428" t="s">
        <v>464</v>
      </c>
      <c r="J2428">
        <v>0</v>
      </c>
      <c r="K2428">
        <v>0</v>
      </c>
    </row>
    <row r="2429" spans="1:11" x14ac:dyDescent="0.3">
      <c r="A2429" t="s">
        <v>4677</v>
      </c>
      <c r="B2429" t="s">
        <v>505</v>
      </c>
      <c r="C2429" t="s">
        <v>506</v>
      </c>
      <c r="D2429" t="s">
        <v>4737</v>
      </c>
      <c r="E2429" t="s">
        <v>4738</v>
      </c>
      <c r="F2429" t="s">
        <v>4736</v>
      </c>
      <c r="G2429">
        <v>100</v>
      </c>
      <c r="H2429" t="s">
        <v>1942</v>
      </c>
      <c r="I2429" t="s">
        <v>456</v>
      </c>
      <c r="J2429">
        <v>20</v>
      </c>
      <c r="K2429">
        <v>0</v>
      </c>
    </row>
    <row r="2430" spans="1:11" x14ac:dyDescent="0.3">
      <c r="A2430" t="s">
        <v>4677</v>
      </c>
      <c r="B2430" t="s">
        <v>50</v>
      </c>
      <c r="C2430" t="s">
        <v>51</v>
      </c>
      <c r="D2430" t="s">
        <v>4735</v>
      </c>
      <c r="E2430" t="s">
        <v>4739</v>
      </c>
      <c r="F2430" t="s">
        <v>118</v>
      </c>
      <c r="G2430">
        <v>100</v>
      </c>
      <c r="H2430" t="s">
        <v>1942</v>
      </c>
      <c r="I2430" t="s">
        <v>464</v>
      </c>
      <c r="J2430">
        <v>15</v>
      </c>
      <c r="K2430">
        <v>0</v>
      </c>
    </row>
    <row r="2431" spans="1:11" x14ac:dyDescent="0.3">
      <c r="A2431" t="s">
        <v>4677</v>
      </c>
      <c r="B2431" t="s">
        <v>505</v>
      </c>
      <c r="C2431" t="s">
        <v>506</v>
      </c>
      <c r="D2431" t="s">
        <v>4738</v>
      </c>
      <c r="E2431" t="s">
        <v>4740</v>
      </c>
      <c r="F2431" t="s">
        <v>776</v>
      </c>
      <c r="G2431">
        <v>100</v>
      </c>
      <c r="H2431" t="s">
        <v>1942</v>
      </c>
      <c r="I2431" t="s">
        <v>456</v>
      </c>
      <c r="J2431">
        <v>28</v>
      </c>
      <c r="K2431">
        <v>0</v>
      </c>
    </row>
    <row r="2432" spans="1:11" x14ac:dyDescent="0.3">
      <c r="A2432" t="s">
        <v>4677</v>
      </c>
      <c r="B2432" t="s">
        <v>40</v>
      </c>
      <c r="C2432" t="s">
        <v>41</v>
      </c>
      <c r="D2432" t="s">
        <v>1090</v>
      </c>
      <c r="E2432" t="s">
        <v>4741</v>
      </c>
      <c r="F2432" t="s">
        <v>1161</v>
      </c>
      <c r="G2432">
        <v>100</v>
      </c>
      <c r="H2432" t="s">
        <v>1942</v>
      </c>
      <c r="I2432" t="s">
        <v>39</v>
      </c>
      <c r="J2432">
        <v>32</v>
      </c>
      <c r="K2432">
        <v>0</v>
      </c>
    </row>
    <row r="2433" spans="1:11" x14ac:dyDescent="0.3">
      <c r="A2433" t="s">
        <v>4677</v>
      </c>
      <c r="B2433" t="s">
        <v>28</v>
      </c>
      <c r="C2433" t="s">
        <v>29</v>
      </c>
      <c r="D2433" t="s">
        <v>4742</v>
      </c>
      <c r="E2433" t="s">
        <v>4743</v>
      </c>
      <c r="F2433" t="s">
        <v>61</v>
      </c>
      <c r="G2433">
        <v>100</v>
      </c>
      <c r="H2433" t="s">
        <v>1942</v>
      </c>
      <c r="I2433" t="s">
        <v>263</v>
      </c>
      <c r="J2433">
        <v>16</v>
      </c>
      <c r="K2433">
        <v>1</v>
      </c>
    </row>
    <row r="2434" spans="1:11" x14ac:dyDescent="0.3">
      <c r="A2434" t="s">
        <v>4677</v>
      </c>
      <c r="B2434" t="s">
        <v>308</v>
      </c>
      <c r="C2434" t="s">
        <v>29</v>
      </c>
      <c r="D2434" t="s">
        <v>4743</v>
      </c>
      <c r="E2434" t="s">
        <v>4744</v>
      </c>
      <c r="F2434" t="s">
        <v>361</v>
      </c>
      <c r="G2434">
        <v>100</v>
      </c>
      <c r="H2434" t="s">
        <v>1942</v>
      </c>
      <c r="I2434" t="s">
        <v>263</v>
      </c>
      <c r="J2434">
        <v>0</v>
      </c>
      <c r="K2434">
        <v>0</v>
      </c>
    </row>
    <row r="2435" spans="1:11" x14ac:dyDescent="0.3">
      <c r="A2435" t="s">
        <v>4677</v>
      </c>
      <c r="B2435" t="s">
        <v>50</v>
      </c>
      <c r="C2435" t="s">
        <v>51</v>
      </c>
      <c r="D2435" t="s">
        <v>4745</v>
      </c>
      <c r="E2435" t="s">
        <v>4746</v>
      </c>
      <c r="F2435" t="s">
        <v>4747</v>
      </c>
      <c r="G2435">
        <v>100</v>
      </c>
      <c r="H2435" t="s">
        <v>1942</v>
      </c>
      <c r="I2435" t="s">
        <v>367</v>
      </c>
      <c r="J2435">
        <v>21</v>
      </c>
      <c r="K2435">
        <v>0</v>
      </c>
    </row>
    <row r="2436" spans="1:11" x14ac:dyDescent="0.3">
      <c r="A2436" t="s">
        <v>4677</v>
      </c>
      <c r="B2436" t="s">
        <v>40</v>
      </c>
      <c r="C2436" t="s">
        <v>41</v>
      </c>
      <c r="D2436" t="s">
        <v>4748</v>
      </c>
      <c r="E2436" t="s">
        <v>4749</v>
      </c>
      <c r="F2436" t="s">
        <v>350</v>
      </c>
      <c r="G2436">
        <v>100</v>
      </c>
      <c r="H2436" t="s">
        <v>1942</v>
      </c>
      <c r="I2436" t="s">
        <v>39</v>
      </c>
      <c r="J2436">
        <v>16</v>
      </c>
      <c r="K2436">
        <v>0</v>
      </c>
    </row>
    <row r="2437" spans="1:11" x14ac:dyDescent="0.3">
      <c r="A2437" t="s">
        <v>4677</v>
      </c>
      <c r="B2437" t="s">
        <v>505</v>
      </c>
      <c r="C2437" t="s">
        <v>506</v>
      </c>
      <c r="D2437" t="s">
        <v>4750</v>
      </c>
      <c r="E2437" t="s">
        <v>4751</v>
      </c>
      <c r="F2437" t="s">
        <v>4752</v>
      </c>
      <c r="G2437">
        <v>100</v>
      </c>
      <c r="H2437" t="s">
        <v>1942</v>
      </c>
      <c r="I2437" t="s">
        <v>55</v>
      </c>
      <c r="J2437">
        <v>45</v>
      </c>
      <c r="K2437">
        <v>0</v>
      </c>
    </row>
    <row r="2438" spans="1:11" x14ac:dyDescent="0.3">
      <c r="A2438" t="s">
        <v>4677</v>
      </c>
      <c r="B2438" t="s">
        <v>50</v>
      </c>
      <c r="C2438" t="s">
        <v>51</v>
      </c>
      <c r="D2438" t="s">
        <v>4751</v>
      </c>
      <c r="E2438" t="s">
        <v>4753</v>
      </c>
      <c r="F2438" t="s">
        <v>2406</v>
      </c>
      <c r="G2438">
        <v>100</v>
      </c>
      <c r="H2438" t="s">
        <v>1942</v>
      </c>
      <c r="I2438" t="s">
        <v>55</v>
      </c>
      <c r="J2438">
        <v>11</v>
      </c>
      <c r="K2438">
        <v>0</v>
      </c>
    </row>
    <row r="2439" spans="1:11" x14ac:dyDescent="0.3">
      <c r="A2439" t="s">
        <v>4677</v>
      </c>
      <c r="B2439" t="s">
        <v>308</v>
      </c>
      <c r="C2439" t="s">
        <v>29</v>
      </c>
      <c r="D2439" t="s">
        <v>3712</v>
      </c>
      <c r="E2439" t="s">
        <v>4754</v>
      </c>
      <c r="F2439" t="s">
        <v>759</v>
      </c>
      <c r="G2439">
        <v>100</v>
      </c>
      <c r="H2439" t="s">
        <v>1942</v>
      </c>
      <c r="I2439" t="s">
        <v>263</v>
      </c>
      <c r="J2439">
        <v>0</v>
      </c>
      <c r="K2439">
        <v>0</v>
      </c>
    </row>
    <row r="2440" spans="1:11" x14ac:dyDescent="0.3">
      <c r="A2440" t="s">
        <v>4677</v>
      </c>
      <c r="B2440" t="s">
        <v>50</v>
      </c>
      <c r="C2440" t="s">
        <v>51</v>
      </c>
      <c r="D2440" t="s">
        <v>4755</v>
      </c>
      <c r="E2440" t="s">
        <v>4756</v>
      </c>
      <c r="F2440" t="s">
        <v>4410</v>
      </c>
      <c r="G2440">
        <v>100</v>
      </c>
      <c r="H2440" t="s">
        <v>1942</v>
      </c>
      <c r="I2440" t="s">
        <v>456</v>
      </c>
      <c r="J2440">
        <v>28</v>
      </c>
      <c r="K2440">
        <v>0</v>
      </c>
    </row>
    <row r="2441" spans="1:11" x14ac:dyDescent="0.3">
      <c r="A2441" t="s">
        <v>4677</v>
      </c>
      <c r="B2441" t="s">
        <v>505</v>
      </c>
      <c r="C2441" t="s">
        <v>506</v>
      </c>
      <c r="D2441" t="s">
        <v>4757</v>
      </c>
      <c r="E2441" t="s">
        <v>4758</v>
      </c>
      <c r="F2441" t="s">
        <v>218</v>
      </c>
      <c r="G2441">
        <v>100</v>
      </c>
      <c r="H2441" t="s">
        <v>1942</v>
      </c>
      <c r="I2441" t="s">
        <v>464</v>
      </c>
      <c r="J2441">
        <v>3</v>
      </c>
      <c r="K2441">
        <v>0</v>
      </c>
    </row>
    <row r="2442" spans="1:11" x14ac:dyDescent="0.3">
      <c r="A2442" t="s">
        <v>4677</v>
      </c>
      <c r="B2442" t="s">
        <v>50</v>
      </c>
      <c r="C2442" t="s">
        <v>51</v>
      </c>
      <c r="D2442" t="s">
        <v>4759</v>
      </c>
      <c r="E2442" t="s">
        <v>4760</v>
      </c>
      <c r="F2442" t="s">
        <v>3402</v>
      </c>
      <c r="G2442">
        <v>100</v>
      </c>
      <c r="H2442" t="s">
        <v>1942</v>
      </c>
      <c r="I2442" t="s">
        <v>367</v>
      </c>
      <c r="J2442">
        <v>1</v>
      </c>
      <c r="K2442">
        <v>0</v>
      </c>
    </row>
    <row r="2443" spans="1:11" x14ac:dyDescent="0.3">
      <c r="A2443" t="s">
        <v>4677</v>
      </c>
      <c r="B2443" t="s">
        <v>50</v>
      </c>
      <c r="C2443" t="s">
        <v>51</v>
      </c>
      <c r="D2443" t="s">
        <v>4761</v>
      </c>
      <c r="E2443" t="s">
        <v>4762</v>
      </c>
      <c r="F2443" t="s">
        <v>4763</v>
      </c>
      <c r="G2443">
        <v>100</v>
      </c>
      <c r="H2443" t="s">
        <v>1942</v>
      </c>
      <c r="I2443" t="s">
        <v>367</v>
      </c>
      <c r="J2443">
        <v>10</v>
      </c>
      <c r="K2443">
        <v>0</v>
      </c>
    </row>
    <row r="2444" spans="1:11" x14ac:dyDescent="0.3">
      <c r="A2444" t="s">
        <v>4677</v>
      </c>
      <c r="B2444" t="s">
        <v>50</v>
      </c>
      <c r="C2444" t="s">
        <v>51</v>
      </c>
      <c r="D2444" t="s">
        <v>4764</v>
      </c>
      <c r="E2444" t="s">
        <v>4765</v>
      </c>
      <c r="F2444" t="s">
        <v>819</v>
      </c>
      <c r="G2444">
        <v>100</v>
      </c>
      <c r="H2444" t="s">
        <v>1942</v>
      </c>
      <c r="I2444" t="s">
        <v>55</v>
      </c>
      <c r="J2444">
        <v>10</v>
      </c>
      <c r="K2444">
        <v>0</v>
      </c>
    </row>
    <row r="2445" spans="1:11" x14ac:dyDescent="0.3">
      <c r="A2445" t="s">
        <v>4677</v>
      </c>
      <c r="B2445" t="s">
        <v>308</v>
      </c>
      <c r="C2445" t="s">
        <v>29</v>
      </c>
      <c r="D2445" t="s">
        <v>4766</v>
      </c>
      <c r="E2445" t="s">
        <v>4767</v>
      </c>
      <c r="F2445" t="s">
        <v>4494</v>
      </c>
      <c r="G2445">
        <v>100</v>
      </c>
      <c r="H2445" t="s">
        <v>1942</v>
      </c>
      <c r="I2445" t="s">
        <v>263</v>
      </c>
      <c r="J2445">
        <v>0</v>
      </c>
      <c r="K2445">
        <v>0</v>
      </c>
    </row>
    <row r="2446" spans="1:11" x14ac:dyDescent="0.3">
      <c r="A2446" t="s">
        <v>4677</v>
      </c>
      <c r="B2446" t="s">
        <v>308</v>
      </c>
      <c r="C2446" t="s">
        <v>29</v>
      </c>
      <c r="D2446" t="s">
        <v>4768</v>
      </c>
      <c r="E2446" t="s">
        <v>4769</v>
      </c>
      <c r="F2446" t="s">
        <v>4008</v>
      </c>
      <c r="G2446">
        <v>100</v>
      </c>
      <c r="H2446" t="s">
        <v>1942</v>
      </c>
      <c r="I2446" t="s">
        <v>263</v>
      </c>
      <c r="J2446">
        <v>0</v>
      </c>
      <c r="K2446">
        <v>2</v>
      </c>
    </row>
    <row r="2447" spans="1:11" x14ac:dyDescent="0.3">
      <c r="A2447" t="s">
        <v>4677</v>
      </c>
      <c r="B2447" t="s">
        <v>308</v>
      </c>
      <c r="C2447" t="s">
        <v>29</v>
      </c>
      <c r="D2447" t="s">
        <v>4770</v>
      </c>
      <c r="E2447" t="s">
        <v>4771</v>
      </c>
      <c r="F2447" t="s">
        <v>2163</v>
      </c>
      <c r="G2447">
        <v>100</v>
      </c>
      <c r="H2447" t="s">
        <v>1942</v>
      </c>
      <c r="I2447" t="s">
        <v>263</v>
      </c>
      <c r="J2447">
        <v>0</v>
      </c>
      <c r="K2447">
        <v>0</v>
      </c>
    </row>
    <row r="2448" spans="1:11" x14ac:dyDescent="0.3">
      <c r="A2448" t="s">
        <v>4677</v>
      </c>
      <c r="B2448" t="s">
        <v>308</v>
      </c>
      <c r="C2448" t="s">
        <v>29</v>
      </c>
      <c r="D2448" t="s">
        <v>4772</v>
      </c>
      <c r="E2448" t="s">
        <v>4773</v>
      </c>
      <c r="F2448" t="s">
        <v>4774</v>
      </c>
      <c r="G2448">
        <v>100</v>
      </c>
      <c r="H2448" t="s">
        <v>1942</v>
      </c>
      <c r="I2448" t="s">
        <v>263</v>
      </c>
      <c r="J2448">
        <v>65</v>
      </c>
      <c r="K2448">
        <v>0</v>
      </c>
    </row>
    <row r="2449" spans="1:11" x14ac:dyDescent="0.3">
      <c r="A2449" t="s">
        <v>4677</v>
      </c>
      <c r="B2449" t="s">
        <v>34</v>
      </c>
      <c r="C2449" t="s">
        <v>35</v>
      </c>
      <c r="D2449" t="s">
        <v>4775</v>
      </c>
      <c r="E2449" t="s">
        <v>4776</v>
      </c>
      <c r="F2449" t="s">
        <v>3060</v>
      </c>
      <c r="G2449">
        <v>100</v>
      </c>
      <c r="H2449" t="s">
        <v>1942</v>
      </c>
      <c r="I2449" t="s">
        <v>39</v>
      </c>
      <c r="J2449">
        <v>65</v>
      </c>
      <c r="K2449">
        <v>0</v>
      </c>
    </row>
    <row r="2450" spans="1:11" x14ac:dyDescent="0.3">
      <c r="A2450" t="s">
        <v>4677</v>
      </c>
      <c r="B2450" t="s">
        <v>308</v>
      </c>
      <c r="C2450" t="s">
        <v>29</v>
      </c>
      <c r="D2450" t="s">
        <v>3728</v>
      </c>
      <c r="E2450" t="s">
        <v>2653</v>
      </c>
      <c r="F2450" t="s">
        <v>322</v>
      </c>
      <c r="G2450">
        <v>100</v>
      </c>
      <c r="H2450" t="s">
        <v>1942</v>
      </c>
      <c r="I2450" t="s">
        <v>263</v>
      </c>
      <c r="J2450">
        <v>20</v>
      </c>
      <c r="K2450">
        <v>0</v>
      </c>
    </row>
    <row r="2451" spans="1:11" x14ac:dyDescent="0.3">
      <c r="A2451" t="s">
        <v>4677</v>
      </c>
      <c r="B2451" t="s">
        <v>308</v>
      </c>
      <c r="C2451" t="s">
        <v>29</v>
      </c>
      <c r="D2451" t="s">
        <v>4777</v>
      </c>
      <c r="E2451" t="s">
        <v>4778</v>
      </c>
      <c r="F2451" t="s">
        <v>191</v>
      </c>
      <c r="G2451">
        <v>100</v>
      </c>
      <c r="H2451" t="s">
        <v>1942</v>
      </c>
      <c r="I2451" t="s">
        <v>263</v>
      </c>
      <c r="J2451">
        <v>6</v>
      </c>
      <c r="K2451">
        <v>0</v>
      </c>
    </row>
    <row r="2452" spans="1:11" x14ac:dyDescent="0.3">
      <c r="A2452" t="s">
        <v>4677</v>
      </c>
      <c r="B2452" t="s">
        <v>34</v>
      </c>
      <c r="C2452" t="s">
        <v>35</v>
      </c>
      <c r="D2452" t="s">
        <v>4779</v>
      </c>
      <c r="E2452" t="s">
        <v>4780</v>
      </c>
      <c r="F2452" t="s">
        <v>32</v>
      </c>
      <c r="G2452">
        <v>100</v>
      </c>
      <c r="H2452" t="s">
        <v>1942</v>
      </c>
      <c r="I2452" t="s">
        <v>39</v>
      </c>
      <c r="J2452">
        <v>26</v>
      </c>
      <c r="K2452">
        <v>0</v>
      </c>
    </row>
    <row r="2453" spans="1:11" x14ac:dyDescent="0.3">
      <c r="A2453" t="s">
        <v>4677</v>
      </c>
      <c r="B2453" t="s">
        <v>58</v>
      </c>
      <c r="C2453" t="s">
        <v>29</v>
      </c>
      <c r="D2453" t="s">
        <v>4781</v>
      </c>
      <c r="E2453" t="s">
        <v>4782</v>
      </c>
      <c r="F2453" t="s">
        <v>535</v>
      </c>
      <c r="G2453">
        <v>100</v>
      </c>
      <c r="H2453" t="s">
        <v>1942</v>
      </c>
      <c r="I2453" t="s">
        <v>263</v>
      </c>
      <c r="J2453">
        <v>0</v>
      </c>
      <c r="K2453">
        <v>0</v>
      </c>
    </row>
    <row r="2454" spans="1:11" x14ac:dyDescent="0.3">
      <c r="A2454" t="s">
        <v>4677</v>
      </c>
      <c r="B2454" t="s">
        <v>58</v>
      </c>
      <c r="C2454" t="s">
        <v>29</v>
      </c>
      <c r="D2454" t="s">
        <v>4783</v>
      </c>
      <c r="E2454" t="s">
        <v>4784</v>
      </c>
      <c r="F2454" t="s">
        <v>795</v>
      </c>
      <c r="G2454">
        <v>100</v>
      </c>
      <c r="H2454" t="s">
        <v>1942</v>
      </c>
      <c r="I2454" t="s">
        <v>62</v>
      </c>
      <c r="J2454">
        <v>0</v>
      </c>
      <c r="K2454">
        <v>0</v>
      </c>
    </row>
    <row r="2455" spans="1:11" x14ac:dyDescent="0.3">
      <c r="A2455" t="s">
        <v>4677</v>
      </c>
      <c r="B2455" t="s">
        <v>68</v>
      </c>
      <c r="C2455" t="s">
        <v>68</v>
      </c>
      <c r="D2455" t="s">
        <v>1787</v>
      </c>
      <c r="E2455" t="s">
        <v>2839</v>
      </c>
      <c r="F2455" t="s">
        <v>44</v>
      </c>
      <c r="G2455">
        <v>100</v>
      </c>
      <c r="H2455" t="s">
        <v>1942</v>
      </c>
      <c r="I2455" t="s">
        <v>71</v>
      </c>
      <c r="J2455">
        <v>91</v>
      </c>
      <c r="K2455">
        <v>0</v>
      </c>
    </row>
    <row r="2456" spans="1:11" x14ac:dyDescent="0.3">
      <c r="A2456" t="s">
        <v>4677</v>
      </c>
      <c r="B2456" t="s">
        <v>58</v>
      </c>
      <c r="C2456" t="s">
        <v>29</v>
      </c>
      <c r="D2456" t="s">
        <v>4624</v>
      </c>
      <c r="E2456" t="s">
        <v>4785</v>
      </c>
      <c r="F2456" t="s">
        <v>361</v>
      </c>
      <c r="G2456">
        <v>100</v>
      </c>
      <c r="H2456" t="s">
        <v>1942</v>
      </c>
      <c r="I2456" t="s">
        <v>62</v>
      </c>
      <c r="J2456">
        <v>91</v>
      </c>
      <c r="K2456">
        <v>0</v>
      </c>
    </row>
    <row r="2457" spans="1:11" x14ac:dyDescent="0.3">
      <c r="A2457" t="s">
        <v>4786</v>
      </c>
      <c r="B2457" t="s">
        <v>380</v>
      </c>
      <c r="C2457" t="s">
        <v>381</v>
      </c>
      <c r="D2457" t="s">
        <v>4787</v>
      </c>
      <c r="E2457" t="s">
        <v>4788</v>
      </c>
      <c r="F2457" t="s">
        <v>103</v>
      </c>
      <c r="G2457">
        <v>150</v>
      </c>
      <c r="H2457" t="s">
        <v>17</v>
      </c>
      <c r="I2457" t="s">
        <v>94</v>
      </c>
      <c r="J2457">
        <v>0</v>
      </c>
      <c r="K2457">
        <v>0</v>
      </c>
    </row>
    <row r="2458" spans="1:11" x14ac:dyDescent="0.3">
      <c r="A2458" t="s">
        <v>4786</v>
      </c>
      <c r="B2458" t="s">
        <v>380</v>
      </c>
      <c r="C2458" t="s">
        <v>381</v>
      </c>
      <c r="D2458" t="s">
        <v>2858</v>
      </c>
      <c r="E2458" t="s">
        <v>4789</v>
      </c>
      <c r="F2458" t="s">
        <v>754</v>
      </c>
      <c r="G2458">
        <v>150</v>
      </c>
      <c r="H2458" t="s">
        <v>17</v>
      </c>
      <c r="I2458" t="s">
        <v>18</v>
      </c>
      <c r="J2458">
        <v>1</v>
      </c>
      <c r="K2458">
        <v>0</v>
      </c>
    </row>
    <row r="2459" spans="1:11" x14ac:dyDescent="0.3">
      <c r="A2459" t="s">
        <v>4786</v>
      </c>
      <c r="B2459" t="s">
        <v>380</v>
      </c>
      <c r="C2459" t="s">
        <v>381</v>
      </c>
      <c r="D2459" t="s">
        <v>4790</v>
      </c>
      <c r="E2459" t="s">
        <v>4791</v>
      </c>
      <c r="F2459" t="s">
        <v>1215</v>
      </c>
      <c r="G2459">
        <v>150</v>
      </c>
      <c r="H2459" t="s">
        <v>17</v>
      </c>
      <c r="I2459" t="s">
        <v>391</v>
      </c>
      <c r="J2459">
        <v>10</v>
      </c>
      <c r="K2459">
        <v>0</v>
      </c>
    </row>
    <row r="2460" spans="1:11" x14ac:dyDescent="0.3">
      <c r="A2460" t="s">
        <v>4786</v>
      </c>
      <c r="B2460" t="s">
        <v>380</v>
      </c>
      <c r="C2460" t="s">
        <v>381</v>
      </c>
      <c r="D2460" t="s">
        <v>4792</v>
      </c>
      <c r="E2460" t="s">
        <v>4793</v>
      </c>
      <c r="F2460" t="s">
        <v>345</v>
      </c>
      <c r="G2460">
        <v>150</v>
      </c>
      <c r="H2460" t="s">
        <v>17</v>
      </c>
      <c r="I2460" t="s">
        <v>399</v>
      </c>
      <c r="J2460">
        <v>20</v>
      </c>
      <c r="K2460">
        <v>0</v>
      </c>
    </row>
    <row r="2461" spans="1:11" x14ac:dyDescent="0.3">
      <c r="A2461" t="s">
        <v>4786</v>
      </c>
      <c r="B2461" t="s">
        <v>380</v>
      </c>
      <c r="C2461" t="s">
        <v>381</v>
      </c>
      <c r="D2461" t="s">
        <v>4793</v>
      </c>
      <c r="E2461" t="s">
        <v>2859</v>
      </c>
      <c r="F2461" t="s">
        <v>2941</v>
      </c>
      <c r="G2461">
        <v>150</v>
      </c>
      <c r="H2461" t="s">
        <v>17</v>
      </c>
      <c r="I2461" t="s">
        <v>165</v>
      </c>
      <c r="J2461">
        <v>75</v>
      </c>
      <c r="K2461">
        <v>0</v>
      </c>
    </row>
    <row r="2462" spans="1:11" x14ac:dyDescent="0.3">
      <c r="A2462" t="s">
        <v>4786</v>
      </c>
      <c r="B2462" t="s">
        <v>380</v>
      </c>
      <c r="C2462" t="s">
        <v>381</v>
      </c>
      <c r="D2462" t="s">
        <v>4794</v>
      </c>
      <c r="E2462" t="s">
        <v>4795</v>
      </c>
      <c r="F2462" t="s">
        <v>808</v>
      </c>
      <c r="G2462">
        <v>150</v>
      </c>
      <c r="H2462" t="s">
        <v>17</v>
      </c>
      <c r="I2462" t="s">
        <v>391</v>
      </c>
      <c r="J2462">
        <v>18</v>
      </c>
      <c r="K2462">
        <v>0</v>
      </c>
    </row>
    <row r="2463" spans="1:11" x14ac:dyDescent="0.3">
      <c r="A2463" t="s">
        <v>4786</v>
      </c>
      <c r="B2463" t="s">
        <v>380</v>
      </c>
      <c r="C2463" t="s">
        <v>381</v>
      </c>
      <c r="D2463" t="s">
        <v>4796</v>
      </c>
      <c r="E2463" t="s">
        <v>4797</v>
      </c>
      <c r="F2463" t="s">
        <v>1488</v>
      </c>
      <c r="G2463">
        <v>150</v>
      </c>
      <c r="H2463" t="s">
        <v>17</v>
      </c>
      <c r="I2463" t="s">
        <v>165</v>
      </c>
      <c r="J2463">
        <v>26</v>
      </c>
      <c r="K2463">
        <v>0</v>
      </c>
    </row>
    <row r="2464" spans="1:11" x14ac:dyDescent="0.3">
      <c r="A2464" t="s">
        <v>4786</v>
      </c>
      <c r="B2464" t="s">
        <v>380</v>
      </c>
      <c r="C2464" t="s">
        <v>381</v>
      </c>
      <c r="D2464" t="s">
        <v>4798</v>
      </c>
      <c r="E2464" t="s">
        <v>4799</v>
      </c>
      <c r="F2464" t="s">
        <v>1482</v>
      </c>
      <c r="G2464">
        <v>150</v>
      </c>
      <c r="H2464" t="s">
        <v>17</v>
      </c>
      <c r="I2464" t="s">
        <v>391</v>
      </c>
      <c r="J2464">
        <v>23</v>
      </c>
      <c r="K2464">
        <v>0</v>
      </c>
    </row>
    <row r="2465" spans="1:11" x14ac:dyDescent="0.3">
      <c r="A2465" t="s">
        <v>4786</v>
      </c>
      <c r="B2465" t="s">
        <v>380</v>
      </c>
      <c r="C2465" t="s">
        <v>381</v>
      </c>
      <c r="D2465" t="s">
        <v>2767</v>
      </c>
      <c r="E2465" t="s">
        <v>3376</v>
      </c>
      <c r="F2465" t="s">
        <v>759</v>
      </c>
      <c r="G2465">
        <v>150</v>
      </c>
      <c r="H2465" t="s">
        <v>17</v>
      </c>
      <c r="I2465" t="s">
        <v>94</v>
      </c>
      <c r="J2465">
        <v>36</v>
      </c>
      <c r="K2465">
        <v>0</v>
      </c>
    </row>
    <row r="2466" spans="1:11" x14ac:dyDescent="0.3">
      <c r="A2466" t="s">
        <v>4786</v>
      </c>
      <c r="B2466" t="s">
        <v>380</v>
      </c>
      <c r="C2466" t="s">
        <v>381</v>
      </c>
      <c r="D2466" t="s">
        <v>2767</v>
      </c>
      <c r="E2466" t="s">
        <v>4800</v>
      </c>
      <c r="F2466" t="s">
        <v>4801</v>
      </c>
      <c r="G2466">
        <v>150</v>
      </c>
      <c r="H2466" t="s">
        <v>17</v>
      </c>
      <c r="I2466" t="s">
        <v>18</v>
      </c>
      <c r="J2466">
        <v>36</v>
      </c>
      <c r="K2466">
        <v>0</v>
      </c>
    </row>
    <row r="2467" spans="1:11" x14ac:dyDescent="0.3">
      <c r="A2467" t="s">
        <v>4786</v>
      </c>
      <c r="B2467" t="s">
        <v>380</v>
      </c>
      <c r="C2467" t="s">
        <v>381</v>
      </c>
      <c r="D2467" t="s">
        <v>4802</v>
      </c>
      <c r="E2467" t="s">
        <v>4803</v>
      </c>
      <c r="F2467" t="s">
        <v>4804</v>
      </c>
      <c r="G2467">
        <v>150</v>
      </c>
      <c r="H2467" t="s">
        <v>17</v>
      </c>
      <c r="I2467" t="s">
        <v>94</v>
      </c>
      <c r="J2467">
        <v>28</v>
      </c>
      <c r="K2467">
        <v>0</v>
      </c>
    </row>
    <row r="2468" spans="1:11" x14ac:dyDescent="0.3">
      <c r="A2468" t="s">
        <v>4786</v>
      </c>
      <c r="B2468" t="s">
        <v>380</v>
      </c>
      <c r="C2468" t="s">
        <v>381</v>
      </c>
      <c r="D2468" t="s">
        <v>2037</v>
      </c>
      <c r="E2468" t="s">
        <v>3379</v>
      </c>
      <c r="F2468" t="s">
        <v>44</v>
      </c>
      <c r="G2468">
        <v>150</v>
      </c>
      <c r="H2468" t="s">
        <v>17</v>
      </c>
      <c r="I2468" t="s">
        <v>165</v>
      </c>
      <c r="J2468">
        <v>0</v>
      </c>
      <c r="K2468">
        <v>0</v>
      </c>
    </row>
    <row r="2469" spans="1:11" x14ac:dyDescent="0.3">
      <c r="A2469" t="s">
        <v>4786</v>
      </c>
      <c r="B2469" t="s">
        <v>380</v>
      </c>
      <c r="C2469" t="s">
        <v>381</v>
      </c>
      <c r="D2469" t="s">
        <v>2978</v>
      </c>
      <c r="E2469" t="s">
        <v>3273</v>
      </c>
      <c r="F2469" t="s">
        <v>1174</v>
      </c>
      <c r="G2469">
        <v>150</v>
      </c>
      <c r="H2469" t="s">
        <v>17</v>
      </c>
      <c r="I2469" t="s">
        <v>391</v>
      </c>
      <c r="J2469">
        <v>27</v>
      </c>
      <c r="K2469">
        <v>0</v>
      </c>
    </row>
    <row r="2470" spans="1:11" x14ac:dyDescent="0.3">
      <c r="A2470" t="s">
        <v>4786</v>
      </c>
      <c r="B2470" t="s">
        <v>28</v>
      </c>
      <c r="C2470" t="s">
        <v>29</v>
      </c>
      <c r="D2470" t="s">
        <v>3648</v>
      </c>
      <c r="E2470" t="s">
        <v>4805</v>
      </c>
      <c r="F2470" t="s">
        <v>2309</v>
      </c>
      <c r="G2470">
        <v>150</v>
      </c>
      <c r="H2470" t="s">
        <v>17</v>
      </c>
      <c r="I2470" t="s">
        <v>33</v>
      </c>
      <c r="J2470">
        <v>148</v>
      </c>
      <c r="K2470">
        <v>1</v>
      </c>
    </row>
    <row r="2471" spans="1:11" x14ac:dyDescent="0.3">
      <c r="A2471" t="s">
        <v>4786</v>
      </c>
      <c r="B2471" t="s">
        <v>28</v>
      </c>
      <c r="C2471" t="s">
        <v>29</v>
      </c>
      <c r="D2471" t="s">
        <v>4806</v>
      </c>
      <c r="E2471" t="s">
        <v>4807</v>
      </c>
      <c r="F2471" t="s">
        <v>184</v>
      </c>
      <c r="G2471">
        <v>150</v>
      </c>
      <c r="H2471" t="s">
        <v>17</v>
      </c>
      <c r="I2471" t="s">
        <v>33</v>
      </c>
      <c r="J2471">
        <v>0</v>
      </c>
      <c r="K2471">
        <v>1</v>
      </c>
    </row>
    <row r="2472" spans="1:11" x14ac:dyDescent="0.3">
      <c r="A2472" t="s">
        <v>4786</v>
      </c>
      <c r="B2472" t="s">
        <v>34</v>
      </c>
      <c r="C2472" t="s">
        <v>35</v>
      </c>
      <c r="D2472" t="s">
        <v>4808</v>
      </c>
      <c r="E2472" t="s">
        <v>4809</v>
      </c>
      <c r="F2472" t="s">
        <v>1280</v>
      </c>
      <c r="G2472">
        <v>150</v>
      </c>
      <c r="H2472" t="s">
        <v>17</v>
      </c>
      <c r="I2472" t="s">
        <v>45</v>
      </c>
      <c r="J2472">
        <v>148</v>
      </c>
      <c r="K2472">
        <v>0</v>
      </c>
    </row>
    <row r="2473" spans="1:11" x14ac:dyDescent="0.3">
      <c r="A2473" t="s">
        <v>4786</v>
      </c>
      <c r="B2473" t="s">
        <v>40</v>
      </c>
      <c r="C2473" t="s">
        <v>41</v>
      </c>
      <c r="D2473" t="s">
        <v>4810</v>
      </c>
      <c r="E2473" t="s">
        <v>4811</v>
      </c>
      <c r="F2473" t="s">
        <v>915</v>
      </c>
      <c r="G2473">
        <v>150</v>
      </c>
      <c r="H2473" t="s">
        <v>17</v>
      </c>
      <c r="I2473" t="s">
        <v>39</v>
      </c>
      <c r="J2473">
        <v>0</v>
      </c>
      <c r="K2473">
        <v>0</v>
      </c>
    </row>
    <row r="2474" spans="1:11" x14ac:dyDescent="0.3">
      <c r="A2474" t="s">
        <v>4786</v>
      </c>
      <c r="B2474" t="s">
        <v>40</v>
      </c>
      <c r="C2474" t="s">
        <v>41</v>
      </c>
      <c r="D2474" t="s">
        <v>4812</v>
      </c>
      <c r="E2474" t="s">
        <v>4813</v>
      </c>
      <c r="F2474" t="s">
        <v>762</v>
      </c>
      <c r="G2474">
        <v>150</v>
      </c>
      <c r="H2474" t="s">
        <v>17</v>
      </c>
      <c r="I2474" t="s">
        <v>45</v>
      </c>
      <c r="J2474">
        <v>75</v>
      </c>
      <c r="K2474">
        <v>0</v>
      </c>
    </row>
    <row r="2475" spans="1:11" x14ac:dyDescent="0.3">
      <c r="A2475" t="s">
        <v>4786</v>
      </c>
      <c r="B2475" t="s">
        <v>505</v>
      </c>
      <c r="C2475" t="s">
        <v>506</v>
      </c>
      <c r="D2475" t="s">
        <v>4408</v>
      </c>
      <c r="E2475" t="s">
        <v>4814</v>
      </c>
      <c r="F2475" t="s">
        <v>3834</v>
      </c>
      <c r="G2475">
        <v>150</v>
      </c>
      <c r="H2475" t="s">
        <v>17</v>
      </c>
      <c r="I2475" t="s">
        <v>456</v>
      </c>
      <c r="J2475">
        <v>0</v>
      </c>
      <c r="K2475">
        <v>0</v>
      </c>
    </row>
    <row r="2476" spans="1:11" x14ac:dyDescent="0.3">
      <c r="A2476" t="s">
        <v>4786</v>
      </c>
      <c r="B2476" t="s">
        <v>505</v>
      </c>
      <c r="C2476" t="s">
        <v>506</v>
      </c>
      <c r="D2476" t="s">
        <v>4815</v>
      </c>
      <c r="E2476" t="s">
        <v>4816</v>
      </c>
      <c r="F2476" t="s">
        <v>4006</v>
      </c>
      <c r="G2476">
        <v>150</v>
      </c>
      <c r="H2476" t="s">
        <v>17</v>
      </c>
      <c r="I2476" t="s">
        <v>456</v>
      </c>
      <c r="J2476">
        <v>22</v>
      </c>
      <c r="K2476">
        <v>0</v>
      </c>
    </row>
    <row r="2477" spans="1:11" x14ac:dyDescent="0.3">
      <c r="A2477" t="s">
        <v>4786</v>
      </c>
      <c r="B2477" t="s">
        <v>505</v>
      </c>
      <c r="C2477" t="s">
        <v>506</v>
      </c>
      <c r="D2477" t="s">
        <v>4413</v>
      </c>
      <c r="E2477" t="s">
        <v>4817</v>
      </c>
      <c r="F2477" t="s">
        <v>4818</v>
      </c>
      <c r="G2477">
        <v>150</v>
      </c>
      <c r="H2477" t="s">
        <v>17</v>
      </c>
      <c r="I2477" t="s">
        <v>192</v>
      </c>
      <c r="J2477">
        <v>20</v>
      </c>
      <c r="K2477">
        <v>0</v>
      </c>
    </row>
    <row r="2478" spans="1:11" x14ac:dyDescent="0.3">
      <c r="A2478" t="s">
        <v>4786</v>
      </c>
      <c r="B2478" t="s">
        <v>40</v>
      </c>
      <c r="C2478" t="s">
        <v>41</v>
      </c>
      <c r="D2478" t="s">
        <v>4819</v>
      </c>
      <c r="E2478" t="s">
        <v>4820</v>
      </c>
      <c r="F2478" t="s">
        <v>387</v>
      </c>
      <c r="G2478">
        <v>150</v>
      </c>
      <c r="H2478" t="s">
        <v>17</v>
      </c>
      <c r="I2478" t="s">
        <v>39</v>
      </c>
      <c r="J2478">
        <v>0</v>
      </c>
      <c r="K2478">
        <v>0</v>
      </c>
    </row>
    <row r="2479" spans="1:11" x14ac:dyDescent="0.3">
      <c r="A2479" t="s">
        <v>4786</v>
      </c>
      <c r="B2479" t="s">
        <v>40</v>
      </c>
      <c r="C2479" t="s">
        <v>41</v>
      </c>
      <c r="D2479" t="s">
        <v>4821</v>
      </c>
      <c r="E2479" t="s">
        <v>4822</v>
      </c>
      <c r="F2479" t="s">
        <v>3861</v>
      </c>
      <c r="G2479">
        <v>150</v>
      </c>
      <c r="H2479" t="s">
        <v>17</v>
      </c>
      <c r="I2479" t="s">
        <v>45</v>
      </c>
      <c r="J2479">
        <v>52</v>
      </c>
      <c r="K2479">
        <v>0</v>
      </c>
    </row>
    <row r="2480" spans="1:11" x14ac:dyDescent="0.3">
      <c r="A2480" t="s">
        <v>4786</v>
      </c>
      <c r="B2480" t="s">
        <v>505</v>
      </c>
      <c r="C2480" t="s">
        <v>506</v>
      </c>
      <c r="D2480" t="s">
        <v>4823</v>
      </c>
      <c r="E2480" t="s">
        <v>4824</v>
      </c>
      <c r="F2480" t="s">
        <v>2572</v>
      </c>
      <c r="G2480">
        <v>150</v>
      </c>
      <c r="H2480" t="s">
        <v>17</v>
      </c>
      <c r="I2480" t="s">
        <v>456</v>
      </c>
      <c r="J2480">
        <v>25</v>
      </c>
      <c r="K2480">
        <v>0</v>
      </c>
    </row>
    <row r="2481" spans="1:11" x14ac:dyDescent="0.3">
      <c r="A2481" t="s">
        <v>4786</v>
      </c>
      <c r="B2481" t="s">
        <v>505</v>
      </c>
      <c r="C2481" t="s">
        <v>506</v>
      </c>
      <c r="D2481" t="s">
        <v>4825</v>
      </c>
      <c r="E2481" t="s">
        <v>4826</v>
      </c>
      <c r="F2481" t="s">
        <v>4827</v>
      </c>
      <c r="G2481">
        <v>150</v>
      </c>
      <c r="H2481" t="s">
        <v>17</v>
      </c>
      <c r="I2481" t="s">
        <v>192</v>
      </c>
      <c r="J2481">
        <v>3</v>
      </c>
      <c r="K2481">
        <v>0</v>
      </c>
    </row>
    <row r="2482" spans="1:11" x14ac:dyDescent="0.3">
      <c r="A2482" t="s">
        <v>4786</v>
      </c>
      <c r="B2482" t="s">
        <v>505</v>
      </c>
      <c r="C2482" t="s">
        <v>506</v>
      </c>
      <c r="D2482" t="s">
        <v>4019</v>
      </c>
      <c r="E2482" t="s">
        <v>4828</v>
      </c>
      <c r="F2482" t="s">
        <v>398</v>
      </c>
      <c r="G2482">
        <v>150</v>
      </c>
      <c r="H2482" t="s">
        <v>17</v>
      </c>
      <c r="I2482" t="s">
        <v>55</v>
      </c>
      <c r="J2482">
        <v>1</v>
      </c>
      <c r="K2482">
        <v>0</v>
      </c>
    </row>
    <row r="2483" spans="1:11" x14ac:dyDescent="0.3">
      <c r="A2483" t="s">
        <v>4786</v>
      </c>
      <c r="B2483" t="s">
        <v>505</v>
      </c>
      <c r="C2483" t="s">
        <v>506</v>
      </c>
      <c r="D2483" t="s">
        <v>4829</v>
      </c>
      <c r="E2483" t="s">
        <v>4830</v>
      </c>
      <c r="F2483" t="s">
        <v>709</v>
      </c>
      <c r="G2483">
        <v>150</v>
      </c>
      <c r="H2483" t="s">
        <v>17</v>
      </c>
      <c r="I2483" t="s">
        <v>192</v>
      </c>
      <c r="J2483">
        <v>13</v>
      </c>
      <c r="K2483">
        <v>0</v>
      </c>
    </row>
    <row r="2484" spans="1:11" x14ac:dyDescent="0.3">
      <c r="A2484" t="s">
        <v>4786</v>
      </c>
      <c r="B2484" t="s">
        <v>505</v>
      </c>
      <c r="C2484" t="s">
        <v>506</v>
      </c>
      <c r="D2484" t="s">
        <v>4831</v>
      </c>
      <c r="E2484" t="s">
        <v>4832</v>
      </c>
      <c r="F2484" t="s">
        <v>911</v>
      </c>
      <c r="G2484">
        <v>150</v>
      </c>
      <c r="H2484" t="s">
        <v>17</v>
      </c>
      <c r="I2484" t="s">
        <v>464</v>
      </c>
      <c r="J2484">
        <v>0</v>
      </c>
      <c r="K2484">
        <v>0</v>
      </c>
    </row>
    <row r="2485" spans="1:11" x14ac:dyDescent="0.3">
      <c r="A2485" t="s">
        <v>4786</v>
      </c>
      <c r="B2485" t="s">
        <v>505</v>
      </c>
      <c r="C2485" t="s">
        <v>506</v>
      </c>
      <c r="D2485" t="s">
        <v>4833</v>
      </c>
      <c r="E2485" t="s">
        <v>4834</v>
      </c>
      <c r="F2485" t="s">
        <v>1247</v>
      </c>
      <c r="G2485">
        <v>150</v>
      </c>
      <c r="H2485" t="s">
        <v>17</v>
      </c>
      <c r="I2485" t="s">
        <v>464</v>
      </c>
      <c r="J2485">
        <v>16</v>
      </c>
      <c r="K2485">
        <v>0</v>
      </c>
    </row>
    <row r="2486" spans="1:11" x14ac:dyDescent="0.3">
      <c r="A2486" t="s">
        <v>4786</v>
      </c>
      <c r="B2486" t="s">
        <v>505</v>
      </c>
      <c r="C2486" t="s">
        <v>506</v>
      </c>
      <c r="D2486" t="s">
        <v>4835</v>
      </c>
      <c r="E2486" t="s">
        <v>4836</v>
      </c>
      <c r="F2486" t="s">
        <v>2886</v>
      </c>
      <c r="G2486">
        <v>150</v>
      </c>
      <c r="H2486" t="s">
        <v>17</v>
      </c>
      <c r="I2486" t="s">
        <v>456</v>
      </c>
      <c r="J2486">
        <v>19</v>
      </c>
      <c r="K2486">
        <v>0</v>
      </c>
    </row>
    <row r="2487" spans="1:11" x14ac:dyDescent="0.3">
      <c r="A2487" t="s">
        <v>4786</v>
      </c>
      <c r="B2487" t="s">
        <v>505</v>
      </c>
      <c r="C2487" t="s">
        <v>506</v>
      </c>
      <c r="D2487" t="s">
        <v>4837</v>
      </c>
      <c r="E2487" t="s">
        <v>3338</v>
      </c>
      <c r="F2487" t="s">
        <v>422</v>
      </c>
      <c r="G2487">
        <v>150</v>
      </c>
      <c r="H2487" t="s">
        <v>17</v>
      </c>
      <c r="I2487" t="s">
        <v>367</v>
      </c>
      <c r="J2487">
        <v>2</v>
      </c>
      <c r="K2487">
        <v>0</v>
      </c>
    </row>
    <row r="2488" spans="1:11" x14ac:dyDescent="0.3">
      <c r="A2488" t="s">
        <v>4786</v>
      </c>
      <c r="B2488" t="s">
        <v>505</v>
      </c>
      <c r="C2488" t="s">
        <v>506</v>
      </c>
      <c r="D2488" t="s">
        <v>4838</v>
      </c>
      <c r="E2488" t="s">
        <v>4839</v>
      </c>
      <c r="F2488" t="s">
        <v>398</v>
      </c>
      <c r="G2488">
        <v>150</v>
      </c>
      <c r="H2488" t="s">
        <v>17</v>
      </c>
      <c r="I2488" t="s">
        <v>367</v>
      </c>
      <c r="J2488">
        <v>0</v>
      </c>
      <c r="K2488">
        <v>0</v>
      </c>
    </row>
    <row r="2489" spans="1:11" x14ac:dyDescent="0.3">
      <c r="A2489" t="s">
        <v>4786</v>
      </c>
      <c r="B2489" t="s">
        <v>58</v>
      </c>
      <c r="C2489" t="s">
        <v>29</v>
      </c>
      <c r="D2489" t="s">
        <v>4840</v>
      </c>
      <c r="E2489" t="s">
        <v>2691</v>
      </c>
      <c r="F2489" t="s">
        <v>307</v>
      </c>
      <c r="G2489">
        <v>150</v>
      </c>
      <c r="H2489" t="s">
        <v>17</v>
      </c>
      <c r="I2489" t="s">
        <v>33</v>
      </c>
      <c r="J2489">
        <v>0</v>
      </c>
      <c r="K2489">
        <v>0</v>
      </c>
    </row>
    <row r="2490" spans="1:11" x14ac:dyDescent="0.3">
      <c r="A2490" t="s">
        <v>4786</v>
      </c>
      <c r="B2490" t="s">
        <v>58</v>
      </c>
      <c r="C2490" t="s">
        <v>29</v>
      </c>
      <c r="D2490" t="s">
        <v>3643</v>
      </c>
      <c r="E2490" t="s">
        <v>4841</v>
      </c>
      <c r="F2490" t="s">
        <v>4298</v>
      </c>
      <c r="G2490">
        <v>150</v>
      </c>
      <c r="H2490" t="s">
        <v>17</v>
      </c>
      <c r="I2490" t="s">
        <v>33</v>
      </c>
      <c r="J2490">
        <v>0</v>
      </c>
      <c r="K2490">
        <v>0</v>
      </c>
    </row>
    <row r="2491" spans="1:11" x14ac:dyDescent="0.3">
      <c r="A2491" t="s">
        <v>4786</v>
      </c>
      <c r="B2491" t="s">
        <v>58</v>
      </c>
      <c r="C2491" t="s">
        <v>29</v>
      </c>
      <c r="D2491" t="s">
        <v>1664</v>
      </c>
      <c r="E2491" t="s">
        <v>1665</v>
      </c>
      <c r="F2491" t="s">
        <v>148</v>
      </c>
      <c r="G2491">
        <v>150</v>
      </c>
      <c r="H2491" t="s">
        <v>17</v>
      </c>
      <c r="I2491" t="s">
        <v>33</v>
      </c>
      <c r="J2491">
        <v>0</v>
      </c>
      <c r="K2491">
        <v>0</v>
      </c>
    </row>
    <row r="2492" spans="1:11" x14ac:dyDescent="0.3">
      <c r="A2492" t="s">
        <v>4786</v>
      </c>
      <c r="B2492" t="s">
        <v>58</v>
      </c>
      <c r="C2492" t="s">
        <v>29</v>
      </c>
      <c r="D2492" t="s">
        <v>4842</v>
      </c>
      <c r="E2492" t="s">
        <v>4843</v>
      </c>
      <c r="F2492" t="s">
        <v>148</v>
      </c>
      <c r="G2492">
        <v>150</v>
      </c>
      <c r="H2492" t="s">
        <v>17</v>
      </c>
      <c r="I2492" t="s">
        <v>33</v>
      </c>
      <c r="J2492">
        <v>41</v>
      </c>
      <c r="K2492">
        <v>0</v>
      </c>
    </row>
    <row r="2493" spans="1:11" x14ac:dyDescent="0.3">
      <c r="A2493" t="s">
        <v>4786</v>
      </c>
      <c r="B2493" t="s">
        <v>58</v>
      </c>
      <c r="C2493" t="s">
        <v>29</v>
      </c>
      <c r="D2493" t="s">
        <v>4843</v>
      </c>
      <c r="E2493" t="s">
        <v>4045</v>
      </c>
      <c r="F2493" t="s">
        <v>2109</v>
      </c>
      <c r="G2493">
        <v>150</v>
      </c>
      <c r="H2493" t="s">
        <v>17</v>
      </c>
      <c r="I2493" t="s">
        <v>33</v>
      </c>
      <c r="J2493">
        <v>0</v>
      </c>
      <c r="K2493">
        <v>0</v>
      </c>
    </row>
    <row r="2494" spans="1:11" x14ac:dyDescent="0.3">
      <c r="A2494" t="s">
        <v>4786</v>
      </c>
      <c r="B2494" t="s">
        <v>58</v>
      </c>
      <c r="C2494" t="s">
        <v>29</v>
      </c>
      <c r="D2494" t="s">
        <v>4844</v>
      </c>
      <c r="E2494" t="s">
        <v>4043</v>
      </c>
      <c r="F2494" t="s">
        <v>2808</v>
      </c>
      <c r="G2494">
        <v>150</v>
      </c>
      <c r="H2494" t="s">
        <v>17</v>
      </c>
      <c r="I2494" t="s">
        <v>33</v>
      </c>
      <c r="J2494">
        <v>0</v>
      </c>
      <c r="K2494">
        <v>0</v>
      </c>
    </row>
    <row r="2495" spans="1:11" x14ac:dyDescent="0.3">
      <c r="A2495" t="s">
        <v>4786</v>
      </c>
      <c r="B2495" t="s">
        <v>68</v>
      </c>
      <c r="C2495" t="s">
        <v>68</v>
      </c>
      <c r="D2495" t="s">
        <v>2574</v>
      </c>
      <c r="E2495" t="s">
        <v>4481</v>
      </c>
      <c r="F2495" t="s">
        <v>44</v>
      </c>
      <c r="G2495">
        <v>150</v>
      </c>
      <c r="H2495" t="s">
        <v>17</v>
      </c>
      <c r="I2495" t="s">
        <v>71</v>
      </c>
      <c r="J2495">
        <v>41</v>
      </c>
      <c r="K2495">
        <v>0</v>
      </c>
    </row>
    <row r="2496" spans="1:11" x14ac:dyDescent="0.3">
      <c r="A2496" t="s">
        <v>4786</v>
      </c>
      <c r="B2496" t="s">
        <v>58</v>
      </c>
      <c r="C2496" t="s">
        <v>29</v>
      </c>
      <c r="D2496" t="s">
        <v>4049</v>
      </c>
      <c r="E2496" t="s">
        <v>4845</v>
      </c>
      <c r="F2496" t="s">
        <v>148</v>
      </c>
      <c r="G2496">
        <v>150</v>
      </c>
      <c r="H2496" t="s">
        <v>17</v>
      </c>
      <c r="I2496" t="s">
        <v>33</v>
      </c>
      <c r="J2496">
        <v>0</v>
      </c>
      <c r="K2496">
        <v>0</v>
      </c>
    </row>
    <row r="2497" spans="1:11" x14ac:dyDescent="0.3">
      <c r="A2497" t="s">
        <v>4786</v>
      </c>
      <c r="B2497" t="s">
        <v>68</v>
      </c>
      <c r="C2497" t="s">
        <v>68</v>
      </c>
      <c r="D2497" t="s">
        <v>1787</v>
      </c>
      <c r="E2497" t="s">
        <v>2839</v>
      </c>
      <c r="F2497" t="s">
        <v>44</v>
      </c>
      <c r="G2497">
        <v>150</v>
      </c>
      <c r="H2497" t="s">
        <v>17</v>
      </c>
      <c r="I2497" t="s">
        <v>71</v>
      </c>
      <c r="J2497">
        <v>52</v>
      </c>
      <c r="K2497">
        <v>0</v>
      </c>
    </row>
    <row r="2498" spans="1:11" x14ac:dyDescent="0.3">
      <c r="A2498" t="s">
        <v>4786</v>
      </c>
      <c r="B2498" t="s">
        <v>58</v>
      </c>
      <c r="C2498" t="s">
        <v>29</v>
      </c>
      <c r="D2498" t="s">
        <v>4785</v>
      </c>
      <c r="E2498" t="s">
        <v>3731</v>
      </c>
      <c r="F2498" t="s">
        <v>1073</v>
      </c>
      <c r="G2498">
        <v>150</v>
      </c>
      <c r="H2498" t="s">
        <v>17</v>
      </c>
      <c r="I2498" t="s">
        <v>33</v>
      </c>
      <c r="J2498">
        <v>52</v>
      </c>
      <c r="K2498">
        <v>0</v>
      </c>
    </row>
    <row r="2499" spans="1:11" x14ac:dyDescent="0.3">
      <c r="A2499" t="s">
        <v>4786</v>
      </c>
      <c r="B2499" t="s">
        <v>58</v>
      </c>
      <c r="C2499" t="s">
        <v>29</v>
      </c>
      <c r="D2499" t="s">
        <v>4846</v>
      </c>
      <c r="E2499" t="s">
        <v>4847</v>
      </c>
      <c r="F2499" t="s">
        <v>1119</v>
      </c>
      <c r="G2499">
        <v>150</v>
      </c>
      <c r="H2499" t="s">
        <v>17</v>
      </c>
      <c r="I2499" t="s">
        <v>33</v>
      </c>
      <c r="J2499">
        <v>0</v>
      </c>
      <c r="K2499">
        <v>0</v>
      </c>
    </row>
    <row r="2500" spans="1:11" x14ac:dyDescent="0.3">
      <c r="A2500" t="s">
        <v>4786</v>
      </c>
      <c r="B2500" t="s">
        <v>58</v>
      </c>
      <c r="C2500" t="s">
        <v>29</v>
      </c>
      <c r="D2500" t="s">
        <v>4630</v>
      </c>
      <c r="E2500" t="s">
        <v>4848</v>
      </c>
      <c r="F2500" t="s">
        <v>1883</v>
      </c>
      <c r="G2500">
        <v>150</v>
      </c>
      <c r="H2500" t="s">
        <v>17</v>
      </c>
      <c r="I2500" t="s">
        <v>33</v>
      </c>
      <c r="J2500">
        <v>0</v>
      </c>
      <c r="K2500">
        <v>0</v>
      </c>
    </row>
    <row r="2501" spans="1:11" x14ac:dyDescent="0.3">
      <c r="A2501" t="s">
        <v>4786</v>
      </c>
      <c r="B2501" t="s">
        <v>58</v>
      </c>
      <c r="C2501" t="s">
        <v>29</v>
      </c>
      <c r="D2501" t="s">
        <v>4632</v>
      </c>
      <c r="E2501" t="s">
        <v>2737</v>
      </c>
      <c r="F2501" t="s">
        <v>1022</v>
      </c>
      <c r="G2501">
        <v>150</v>
      </c>
      <c r="H2501" t="s">
        <v>17</v>
      </c>
      <c r="I2501" t="s">
        <v>33</v>
      </c>
      <c r="J2501">
        <v>0</v>
      </c>
      <c r="K2501">
        <v>2</v>
      </c>
    </row>
    <row r="2502" spans="1:11" x14ac:dyDescent="0.3">
      <c r="A2502" t="s">
        <v>4786</v>
      </c>
      <c r="B2502" t="s">
        <v>58</v>
      </c>
      <c r="C2502" t="s">
        <v>29</v>
      </c>
      <c r="D2502" t="s">
        <v>2737</v>
      </c>
      <c r="E2502" t="s">
        <v>3743</v>
      </c>
      <c r="F2502" t="s">
        <v>262</v>
      </c>
      <c r="G2502">
        <v>150</v>
      </c>
      <c r="H2502" t="s">
        <v>17</v>
      </c>
      <c r="I2502" t="s">
        <v>33</v>
      </c>
      <c r="J2502">
        <v>0</v>
      </c>
      <c r="K2502">
        <v>3</v>
      </c>
    </row>
    <row r="2503" spans="1:11" x14ac:dyDescent="0.3">
      <c r="A2503" t="s">
        <v>4786</v>
      </c>
      <c r="B2503" t="s">
        <v>68</v>
      </c>
      <c r="C2503" t="s">
        <v>68</v>
      </c>
      <c r="D2503" t="s">
        <v>451</v>
      </c>
      <c r="E2503" t="s">
        <v>999</v>
      </c>
      <c r="F2503" t="s">
        <v>44</v>
      </c>
      <c r="G2503">
        <v>150</v>
      </c>
      <c r="H2503" t="s">
        <v>17</v>
      </c>
      <c r="I2503" t="s">
        <v>71</v>
      </c>
      <c r="J2503">
        <v>1</v>
      </c>
      <c r="K2503">
        <v>0</v>
      </c>
    </row>
    <row r="2504" spans="1:11" x14ac:dyDescent="0.3">
      <c r="A2504" t="s">
        <v>4786</v>
      </c>
      <c r="B2504" t="s">
        <v>58</v>
      </c>
      <c r="C2504" t="s">
        <v>29</v>
      </c>
      <c r="D2504" t="s">
        <v>2252</v>
      </c>
      <c r="E2504" t="s">
        <v>1846</v>
      </c>
      <c r="F2504" t="s">
        <v>2991</v>
      </c>
      <c r="G2504">
        <v>150</v>
      </c>
      <c r="H2504" t="s">
        <v>17</v>
      </c>
      <c r="I2504" t="s">
        <v>33</v>
      </c>
      <c r="J2504">
        <v>0</v>
      </c>
      <c r="K2504">
        <v>0</v>
      </c>
    </row>
    <row r="2505" spans="1:11" x14ac:dyDescent="0.3">
      <c r="A2505" t="s">
        <v>4786</v>
      </c>
      <c r="B2505" t="s">
        <v>1960</v>
      </c>
      <c r="C2505" t="s">
        <v>299</v>
      </c>
      <c r="D2505" t="s">
        <v>4849</v>
      </c>
      <c r="E2505" t="s">
        <v>4850</v>
      </c>
      <c r="F2505" t="s">
        <v>273</v>
      </c>
      <c r="G2505">
        <v>150</v>
      </c>
      <c r="H2505" t="s">
        <v>17</v>
      </c>
      <c r="I2505" t="s">
        <v>235</v>
      </c>
      <c r="J2505">
        <v>0</v>
      </c>
      <c r="K2505">
        <v>0</v>
      </c>
    </row>
    <row r="2506" spans="1:11" x14ac:dyDescent="0.3">
      <c r="A2506" t="s">
        <v>4786</v>
      </c>
      <c r="B2506" t="s">
        <v>1960</v>
      </c>
      <c r="C2506" t="s">
        <v>299</v>
      </c>
      <c r="D2506" t="s">
        <v>3748</v>
      </c>
      <c r="E2506" t="s">
        <v>4851</v>
      </c>
      <c r="F2506" t="s">
        <v>490</v>
      </c>
      <c r="G2506">
        <v>150</v>
      </c>
      <c r="H2506" t="s">
        <v>17</v>
      </c>
      <c r="I2506" t="s">
        <v>235</v>
      </c>
      <c r="J2506">
        <v>0</v>
      </c>
      <c r="K2506">
        <v>0</v>
      </c>
    </row>
    <row r="2507" spans="1:11" x14ac:dyDescent="0.3">
      <c r="A2507" t="s">
        <v>4786</v>
      </c>
      <c r="B2507" t="s">
        <v>40</v>
      </c>
      <c r="C2507" t="s">
        <v>41</v>
      </c>
      <c r="D2507" t="s">
        <v>4852</v>
      </c>
      <c r="E2507" t="s">
        <v>4853</v>
      </c>
      <c r="F2507" t="s">
        <v>4854</v>
      </c>
      <c r="G2507">
        <v>150</v>
      </c>
      <c r="H2507" t="s">
        <v>17</v>
      </c>
      <c r="I2507" t="s">
        <v>39</v>
      </c>
      <c r="J2507">
        <v>19</v>
      </c>
      <c r="K2507">
        <v>0</v>
      </c>
    </row>
    <row r="2508" spans="1:11" x14ac:dyDescent="0.3">
      <c r="A2508" t="s">
        <v>4786</v>
      </c>
      <c r="B2508" t="s">
        <v>505</v>
      </c>
      <c r="C2508" t="s">
        <v>506</v>
      </c>
      <c r="D2508" t="s">
        <v>4855</v>
      </c>
      <c r="E2508" t="s">
        <v>4856</v>
      </c>
      <c r="F2508" t="s">
        <v>689</v>
      </c>
      <c r="G2508">
        <v>150</v>
      </c>
      <c r="H2508" t="s">
        <v>17</v>
      </c>
      <c r="I2508" t="s">
        <v>55</v>
      </c>
      <c r="J2508">
        <v>7</v>
      </c>
      <c r="K2508">
        <v>0</v>
      </c>
    </row>
    <row r="2509" spans="1:11" x14ac:dyDescent="0.3">
      <c r="A2509" t="s">
        <v>4786</v>
      </c>
      <c r="B2509" t="s">
        <v>505</v>
      </c>
      <c r="C2509" t="s">
        <v>506</v>
      </c>
      <c r="D2509" t="s">
        <v>4857</v>
      </c>
      <c r="E2509" t="s">
        <v>4858</v>
      </c>
      <c r="F2509" t="s">
        <v>1282</v>
      </c>
      <c r="G2509">
        <v>150</v>
      </c>
      <c r="H2509" t="s">
        <v>17</v>
      </c>
      <c r="I2509" t="s">
        <v>367</v>
      </c>
      <c r="J2509">
        <v>19</v>
      </c>
      <c r="K2509">
        <v>0</v>
      </c>
    </row>
    <row r="2510" spans="1:11" x14ac:dyDescent="0.3">
      <c r="A2510" t="s">
        <v>4786</v>
      </c>
      <c r="B2510" t="s">
        <v>505</v>
      </c>
      <c r="C2510" t="s">
        <v>506</v>
      </c>
      <c r="D2510" t="s">
        <v>4859</v>
      </c>
      <c r="E2510" t="s">
        <v>4860</v>
      </c>
      <c r="F2510" t="s">
        <v>504</v>
      </c>
      <c r="G2510">
        <v>150</v>
      </c>
      <c r="H2510" t="s">
        <v>17</v>
      </c>
      <c r="I2510" t="s">
        <v>456</v>
      </c>
      <c r="J2510">
        <v>1</v>
      </c>
      <c r="K2510">
        <v>0</v>
      </c>
    </row>
    <row r="2511" spans="1:11" x14ac:dyDescent="0.3">
      <c r="A2511" t="s">
        <v>4786</v>
      </c>
      <c r="B2511" t="s">
        <v>68</v>
      </c>
      <c r="C2511" t="s">
        <v>68</v>
      </c>
      <c r="D2511" t="s">
        <v>2903</v>
      </c>
      <c r="E2511" t="s">
        <v>2904</v>
      </c>
      <c r="F2511" t="s">
        <v>44</v>
      </c>
      <c r="G2511">
        <v>150</v>
      </c>
      <c r="H2511" t="s">
        <v>17</v>
      </c>
      <c r="I2511" t="s">
        <v>71</v>
      </c>
      <c r="J2511">
        <v>8</v>
      </c>
      <c r="K2511">
        <v>0</v>
      </c>
    </row>
    <row r="2512" spans="1:11" x14ac:dyDescent="0.3">
      <c r="A2512" t="s">
        <v>4786</v>
      </c>
      <c r="B2512" t="s">
        <v>58</v>
      </c>
      <c r="C2512" t="s">
        <v>29</v>
      </c>
      <c r="D2512" t="s">
        <v>1265</v>
      </c>
      <c r="E2512" t="s">
        <v>4861</v>
      </c>
      <c r="F2512" t="s">
        <v>61</v>
      </c>
      <c r="G2512">
        <v>150</v>
      </c>
      <c r="H2512" t="s">
        <v>17</v>
      </c>
      <c r="I2512" t="s">
        <v>33</v>
      </c>
      <c r="J2512">
        <v>8</v>
      </c>
      <c r="K2512">
        <v>0</v>
      </c>
    </row>
    <row r="2513" spans="1:11" x14ac:dyDescent="0.3">
      <c r="A2513" t="s">
        <v>4786</v>
      </c>
      <c r="B2513" t="s">
        <v>1960</v>
      </c>
      <c r="C2513" t="s">
        <v>299</v>
      </c>
      <c r="D2513" t="s">
        <v>4862</v>
      </c>
      <c r="E2513" t="s">
        <v>4863</v>
      </c>
      <c r="F2513" t="s">
        <v>4321</v>
      </c>
      <c r="G2513">
        <v>150</v>
      </c>
      <c r="H2513" t="s">
        <v>17</v>
      </c>
      <c r="I2513" t="s">
        <v>235</v>
      </c>
      <c r="J2513">
        <v>0</v>
      </c>
      <c r="K2513">
        <v>0</v>
      </c>
    </row>
    <row r="2514" spans="1:11" x14ac:dyDescent="0.3">
      <c r="A2514" t="s">
        <v>4786</v>
      </c>
      <c r="B2514" t="s">
        <v>58</v>
      </c>
      <c r="C2514" t="s">
        <v>29</v>
      </c>
      <c r="D2514" t="s">
        <v>4864</v>
      </c>
      <c r="E2514" t="s">
        <v>4865</v>
      </c>
      <c r="F2514" t="s">
        <v>372</v>
      </c>
      <c r="G2514">
        <v>150</v>
      </c>
      <c r="H2514" t="s">
        <v>17</v>
      </c>
      <c r="I2514" t="s">
        <v>33</v>
      </c>
      <c r="J2514">
        <v>16</v>
      </c>
      <c r="K2514">
        <v>0</v>
      </c>
    </row>
    <row r="2515" spans="1:11" x14ac:dyDescent="0.3">
      <c r="A2515" t="s">
        <v>4786</v>
      </c>
      <c r="B2515" t="s">
        <v>58</v>
      </c>
      <c r="C2515" t="s">
        <v>29</v>
      </c>
      <c r="D2515" t="s">
        <v>4866</v>
      </c>
      <c r="E2515" t="s">
        <v>4867</v>
      </c>
      <c r="F2515" t="s">
        <v>1231</v>
      </c>
      <c r="G2515">
        <v>150</v>
      </c>
      <c r="H2515" t="s">
        <v>17</v>
      </c>
      <c r="I2515" t="s">
        <v>33</v>
      </c>
      <c r="J2515">
        <v>0</v>
      </c>
      <c r="K2515">
        <v>4</v>
      </c>
    </row>
    <row r="2516" spans="1:11" x14ac:dyDescent="0.3">
      <c r="A2516" t="s">
        <v>4786</v>
      </c>
      <c r="B2516" t="s">
        <v>58</v>
      </c>
      <c r="C2516" t="s">
        <v>29</v>
      </c>
      <c r="D2516" t="s">
        <v>4867</v>
      </c>
      <c r="E2516" t="s">
        <v>4868</v>
      </c>
      <c r="F2516" t="s">
        <v>83</v>
      </c>
      <c r="G2516">
        <v>150</v>
      </c>
      <c r="H2516" t="s">
        <v>17</v>
      </c>
      <c r="I2516" t="s">
        <v>33</v>
      </c>
      <c r="J2516">
        <v>0</v>
      </c>
      <c r="K2516">
        <v>1</v>
      </c>
    </row>
    <row r="2517" spans="1:11" x14ac:dyDescent="0.3">
      <c r="A2517" t="s">
        <v>4786</v>
      </c>
      <c r="B2517" t="s">
        <v>58</v>
      </c>
      <c r="C2517" t="s">
        <v>29</v>
      </c>
      <c r="D2517" t="s">
        <v>4868</v>
      </c>
      <c r="E2517" t="s">
        <v>4869</v>
      </c>
      <c r="F2517" t="s">
        <v>83</v>
      </c>
      <c r="G2517">
        <v>150</v>
      </c>
      <c r="H2517" t="s">
        <v>17</v>
      </c>
      <c r="I2517" t="s">
        <v>33</v>
      </c>
      <c r="J2517">
        <v>0</v>
      </c>
      <c r="K2517">
        <v>1</v>
      </c>
    </row>
    <row r="2518" spans="1:11" x14ac:dyDescent="0.3">
      <c r="A2518" t="s">
        <v>4786</v>
      </c>
      <c r="B2518" t="s">
        <v>58</v>
      </c>
      <c r="C2518" t="s">
        <v>29</v>
      </c>
      <c r="D2518" t="s">
        <v>4869</v>
      </c>
      <c r="E2518" t="s">
        <v>2337</v>
      </c>
      <c r="F2518" t="s">
        <v>83</v>
      </c>
      <c r="G2518">
        <v>150</v>
      </c>
      <c r="H2518" t="s">
        <v>17</v>
      </c>
      <c r="I2518" t="s">
        <v>33</v>
      </c>
      <c r="J2518">
        <v>0</v>
      </c>
      <c r="K2518">
        <v>1</v>
      </c>
    </row>
    <row r="2519" spans="1:11" x14ac:dyDescent="0.3">
      <c r="A2519" t="s">
        <v>4786</v>
      </c>
      <c r="B2519" t="s">
        <v>68</v>
      </c>
      <c r="C2519" t="s">
        <v>68</v>
      </c>
      <c r="D2519" t="s">
        <v>196</v>
      </c>
      <c r="E2519" t="s">
        <v>197</v>
      </c>
      <c r="F2519" t="s">
        <v>44</v>
      </c>
      <c r="G2519">
        <v>150</v>
      </c>
      <c r="H2519" t="s">
        <v>17</v>
      </c>
      <c r="I2519" t="s">
        <v>71</v>
      </c>
      <c r="J2519">
        <v>26</v>
      </c>
      <c r="K2519">
        <v>0</v>
      </c>
    </row>
    <row r="2520" spans="1:11" x14ac:dyDescent="0.3">
      <c r="A2520" t="s">
        <v>4786</v>
      </c>
      <c r="B2520" t="s">
        <v>58</v>
      </c>
      <c r="C2520" t="s">
        <v>29</v>
      </c>
      <c r="D2520" t="s">
        <v>4870</v>
      </c>
      <c r="E2520" t="s">
        <v>4871</v>
      </c>
      <c r="F2520" t="s">
        <v>262</v>
      </c>
      <c r="G2520">
        <v>150</v>
      </c>
      <c r="H2520" t="s">
        <v>17</v>
      </c>
      <c r="I2520" t="s">
        <v>33</v>
      </c>
      <c r="J2520">
        <v>10</v>
      </c>
      <c r="K2520">
        <v>0</v>
      </c>
    </row>
    <row r="2521" spans="1:11" x14ac:dyDescent="0.3">
      <c r="A2521" t="s">
        <v>4786</v>
      </c>
      <c r="B2521" t="s">
        <v>1960</v>
      </c>
      <c r="C2521" t="s">
        <v>299</v>
      </c>
      <c r="D2521" t="s">
        <v>4872</v>
      </c>
      <c r="E2521" t="s">
        <v>4873</v>
      </c>
      <c r="F2521" t="s">
        <v>689</v>
      </c>
      <c r="G2521">
        <v>150</v>
      </c>
      <c r="H2521" t="s">
        <v>17</v>
      </c>
      <c r="I2521" t="s">
        <v>235</v>
      </c>
      <c r="J2521">
        <v>0</v>
      </c>
      <c r="K2521">
        <v>0</v>
      </c>
    </row>
    <row r="2522" spans="1:11" x14ac:dyDescent="0.3">
      <c r="A2522" t="s">
        <v>4786</v>
      </c>
      <c r="B2522" t="s">
        <v>1960</v>
      </c>
      <c r="C2522" t="s">
        <v>299</v>
      </c>
      <c r="D2522" t="s">
        <v>4874</v>
      </c>
      <c r="E2522" t="s">
        <v>4875</v>
      </c>
      <c r="F2522" t="s">
        <v>2329</v>
      </c>
      <c r="G2522">
        <v>150</v>
      </c>
      <c r="H2522" t="s">
        <v>17</v>
      </c>
      <c r="I2522" t="s">
        <v>192</v>
      </c>
      <c r="J2522">
        <v>0</v>
      </c>
      <c r="K2522">
        <v>0</v>
      </c>
    </row>
    <row r="2523" spans="1:11" x14ac:dyDescent="0.3">
      <c r="A2523" t="s">
        <v>4786</v>
      </c>
      <c r="B2523" t="s">
        <v>40</v>
      </c>
      <c r="C2523" t="s">
        <v>41</v>
      </c>
      <c r="D2523" t="s">
        <v>4876</v>
      </c>
      <c r="E2523" t="s">
        <v>2390</v>
      </c>
      <c r="F2523" t="s">
        <v>4639</v>
      </c>
      <c r="G2523">
        <v>150</v>
      </c>
      <c r="H2523" t="s">
        <v>17</v>
      </c>
      <c r="I2523" t="s">
        <v>192</v>
      </c>
      <c r="J2523">
        <v>2</v>
      </c>
      <c r="K2523">
        <v>0</v>
      </c>
    </row>
    <row r="2524" spans="1:11" x14ac:dyDescent="0.3">
      <c r="A2524" t="s">
        <v>4786</v>
      </c>
      <c r="B2524" t="s">
        <v>58</v>
      </c>
      <c r="C2524" t="s">
        <v>29</v>
      </c>
      <c r="D2524" t="s">
        <v>745</v>
      </c>
      <c r="E2524" t="s">
        <v>1967</v>
      </c>
      <c r="F2524" t="s">
        <v>44</v>
      </c>
      <c r="G2524">
        <v>150</v>
      </c>
      <c r="H2524" t="s">
        <v>17</v>
      </c>
      <c r="I2524" t="s">
        <v>1081</v>
      </c>
      <c r="J2524">
        <v>0</v>
      </c>
      <c r="K2524">
        <v>1</v>
      </c>
    </row>
    <row r="2525" spans="1:11" x14ac:dyDescent="0.3">
      <c r="A2525" t="s">
        <v>4786</v>
      </c>
      <c r="B2525" t="s">
        <v>68</v>
      </c>
      <c r="C2525" t="s">
        <v>68</v>
      </c>
      <c r="D2525" t="s">
        <v>745</v>
      </c>
      <c r="E2525" t="s">
        <v>746</v>
      </c>
      <c r="F2525" t="s">
        <v>44</v>
      </c>
      <c r="G2525">
        <v>150</v>
      </c>
      <c r="H2525" t="s">
        <v>17</v>
      </c>
      <c r="I2525" t="s">
        <v>71</v>
      </c>
      <c r="J2525">
        <v>5</v>
      </c>
      <c r="K2525">
        <v>0</v>
      </c>
    </row>
    <row r="2526" spans="1:11" x14ac:dyDescent="0.3">
      <c r="A2526" t="s">
        <v>4786</v>
      </c>
      <c r="B2526" t="s">
        <v>58</v>
      </c>
      <c r="C2526" t="s">
        <v>29</v>
      </c>
      <c r="D2526" t="s">
        <v>4877</v>
      </c>
      <c r="E2526" t="s">
        <v>4878</v>
      </c>
      <c r="F2526" t="s">
        <v>1641</v>
      </c>
      <c r="G2526">
        <v>150</v>
      </c>
      <c r="H2526" t="s">
        <v>17</v>
      </c>
      <c r="I2526" t="s">
        <v>33</v>
      </c>
      <c r="J2526">
        <v>5</v>
      </c>
      <c r="K2526">
        <v>0</v>
      </c>
    </row>
    <row r="2527" spans="1:11" x14ac:dyDescent="0.3">
      <c r="A2527" t="s">
        <v>4786</v>
      </c>
      <c r="B2527" t="s">
        <v>58</v>
      </c>
      <c r="C2527" t="s">
        <v>29</v>
      </c>
      <c r="D2527" t="s">
        <v>2368</v>
      </c>
      <c r="E2527" t="s">
        <v>1937</v>
      </c>
      <c r="F2527" t="s">
        <v>398</v>
      </c>
      <c r="G2527">
        <v>150</v>
      </c>
      <c r="H2527" t="s">
        <v>17</v>
      </c>
      <c r="I2527" t="s">
        <v>33</v>
      </c>
      <c r="J2527">
        <v>0</v>
      </c>
      <c r="K2527">
        <v>2</v>
      </c>
    </row>
    <row r="2528" spans="1:11" x14ac:dyDescent="0.3">
      <c r="A2528" t="s">
        <v>4879</v>
      </c>
      <c r="B2528" t="s">
        <v>578</v>
      </c>
      <c r="C2528" t="s">
        <v>579</v>
      </c>
      <c r="D2528" t="s">
        <v>4880</v>
      </c>
      <c r="E2528" t="s">
        <v>3552</v>
      </c>
      <c r="F2528" t="s">
        <v>2160</v>
      </c>
      <c r="G2528">
        <v>50</v>
      </c>
      <c r="H2528" t="s">
        <v>160</v>
      </c>
      <c r="I2528" t="s">
        <v>94</v>
      </c>
      <c r="J2528">
        <v>1</v>
      </c>
      <c r="K2528">
        <v>0</v>
      </c>
    </row>
    <row r="2529" spans="1:11" x14ac:dyDescent="0.3">
      <c r="A2529" t="s">
        <v>4879</v>
      </c>
      <c r="B2529" t="s">
        <v>578</v>
      </c>
      <c r="C2529" t="s">
        <v>579</v>
      </c>
      <c r="D2529" t="s">
        <v>4881</v>
      </c>
      <c r="E2529" t="s">
        <v>4882</v>
      </c>
      <c r="F2529" t="s">
        <v>3861</v>
      </c>
      <c r="G2529">
        <v>50</v>
      </c>
      <c r="H2529" t="s">
        <v>160</v>
      </c>
      <c r="I2529" t="s">
        <v>94</v>
      </c>
      <c r="J2529">
        <v>1</v>
      </c>
      <c r="K2529">
        <v>0</v>
      </c>
    </row>
    <row r="2530" spans="1:11" x14ac:dyDescent="0.3">
      <c r="A2530" t="s">
        <v>4879</v>
      </c>
      <c r="B2530" t="s">
        <v>578</v>
      </c>
      <c r="C2530" t="s">
        <v>579</v>
      </c>
      <c r="D2530" t="s">
        <v>4883</v>
      </c>
      <c r="E2530" t="s">
        <v>4884</v>
      </c>
      <c r="F2530" t="s">
        <v>1226</v>
      </c>
      <c r="G2530">
        <v>50</v>
      </c>
      <c r="H2530" t="s">
        <v>160</v>
      </c>
      <c r="I2530" t="s">
        <v>165</v>
      </c>
      <c r="J2530">
        <v>3</v>
      </c>
      <c r="K2530">
        <v>0</v>
      </c>
    </row>
    <row r="2531" spans="1:11" x14ac:dyDescent="0.3">
      <c r="A2531" t="s">
        <v>4879</v>
      </c>
      <c r="B2531" t="s">
        <v>578</v>
      </c>
      <c r="C2531" t="s">
        <v>579</v>
      </c>
      <c r="D2531" t="s">
        <v>4885</v>
      </c>
      <c r="E2531" t="s">
        <v>4886</v>
      </c>
      <c r="F2531" t="s">
        <v>511</v>
      </c>
      <c r="G2531">
        <v>50</v>
      </c>
      <c r="H2531" t="s">
        <v>160</v>
      </c>
      <c r="I2531" t="s">
        <v>165</v>
      </c>
      <c r="J2531">
        <v>0</v>
      </c>
      <c r="K2531">
        <v>0</v>
      </c>
    </row>
    <row r="2532" spans="1:11" x14ac:dyDescent="0.3">
      <c r="A2532" t="s">
        <v>4879</v>
      </c>
      <c r="B2532" t="s">
        <v>578</v>
      </c>
      <c r="C2532" t="s">
        <v>579</v>
      </c>
      <c r="D2532" t="s">
        <v>4887</v>
      </c>
      <c r="E2532" t="s">
        <v>4888</v>
      </c>
      <c r="F2532" t="s">
        <v>1239</v>
      </c>
      <c r="G2532">
        <v>50</v>
      </c>
      <c r="H2532" t="s">
        <v>160</v>
      </c>
      <c r="I2532" t="s">
        <v>165</v>
      </c>
      <c r="J2532">
        <v>2</v>
      </c>
      <c r="K2532">
        <v>0</v>
      </c>
    </row>
    <row r="2533" spans="1:11" x14ac:dyDescent="0.3">
      <c r="A2533" t="s">
        <v>4879</v>
      </c>
      <c r="B2533" t="s">
        <v>578</v>
      </c>
      <c r="C2533" t="s">
        <v>579</v>
      </c>
      <c r="D2533" t="s">
        <v>4889</v>
      </c>
      <c r="E2533" t="s">
        <v>4890</v>
      </c>
      <c r="F2533" t="s">
        <v>137</v>
      </c>
      <c r="G2533">
        <v>50</v>
      </c>
      <c r="H2533" t="s">
        <v>160</v>
      </c>
      <c r="I2533" t="s">
        <v>165</v>
      </c>
      <c r="J2533">
        <v>5</v>
      </c>
      <c r="K2533">
        <v>0</v>
      </c>
    </row>
    <row r="2534" spans="1:11" x14ac:dyDescent="0.3">
      <c r="A2534" t="s">
        <v>4879</v>
      </c>
      <c r="B2534" t="s">
        <v>578</v>
      </c>
      <c r="C2534" t="s">
        <v>579</v>
      </c>
      <c r="D2534" t="s">
        <v>104</v>
      </c>
      <c r="E2534" t="s">
        <v>105</v>
      </c>
      <c r="F2534" t="s">
        <v>106</v>
      </c>
      <c r="G2534">
        <v>50</v>
      </c>
      <c r="H2534" t="s">
        <v>160</v>
      </c>
      <c r="I2534" t="s">
        <v>94</v>
      </c>
      <c r="J2534">
        <v>38</v>
      </c>
      <c r="K2534">
        <v>0</v>
      </c>
    </row>
    <row r="2535" spans="1:11" x14ac:dyDescent="0.3">
      <c r="A2535" t="s">
        <v>4879</v>
      </c>
      <c r="B2535" t="s">
        <v>28</v>
      </c>
      <c r="C2535" t="s">
        <v>29</v>
      </c>
      <c r="D2535" t="s">
        <v>4891</v>
      </c>
      <c r="E2535" t="s">
        <v>4892</v>
      </c>
      <c r="F2535" t="s">
        <v>2419</v>
      </c>
      <c r="G2535">
        <v>50</v>
      </c>
      <c r="H2535" t="s">
        <v>160</v>
      </c>
      <c r="I2535" t="s">
        <v>84</v>
      </c>
      <c r="J2535">
        <v>0</v>
      </c>
      <c r="K2535">
        <v>0</v>
      </c>
    </row>
    <row r="2536" spans="1:11" x14ac:dyDescent="0.3">
      <c r="A2536" t="s">
        <v>4879</v>
      </c>
      <c r="B2536" t="s">
        <v>28</v>
      </c>
      <c r="C2536" t="s">
        <v>29</v>
      </c>
      <c r="D2536" t="s">
        <v>4457</v>
      </c>
      <c r="E2536" t="s">
        <v>4893</v>
      </c>
      <c r="F2536" t="s">
        <v>350</v>
      </c>
      <c r="G2536">
        <v>50</v>
      </c>
      <c r="H2536" t="s">
        <v>160</v>
      </c>
      <c r="I2536" t="s">
        <v>84</v>
      </c>
      <c r="J2536">
        <v>50</v>
      </c>
      <c r="K2536">
        <v>0</v>
      </c>
    </row>
    <row r="2537" spans="1:11" x14ac:dyDescent="0.3">
      <c r="A2537" t="s">
        <v>4879</v>
      </c>
      <c r="B2537" t="s">
        <v>34</v>
      </c>
      <c r="C2537" t="s">
        <v>35</v>
      </c>
      <c r="D2537" t="s">
        <v>4894</v>
      </c>
      <c r="E2537" t="s">
        <v>1077</v>
      </c>
      <c r="F2537" t="s">
        <v>2229</v>
      </c>
      <c r="G2537">
        <v>50</v>
      </c>
      <c r="H2537" t="s">
        <v>160</v>
      </c>
      <c r="I2537" t="s">
        <v>39</v>
      </c>
      <c r="J2537">
        <v>50</v>
      </c>
      <c r="K2537">
        <v>0</v>
      </c>
    </row>
    <row r="2538" spans="1:11" x14ac:dyDescent="0.3">
      <c r="A2538" t="s">
        <v>4879</v>
      </c>
      <c r="B2538" t="s">
        <v>40</v>
      </c>
      <c r="C2538" t="s">
        <v>41</v>
      </c>
      <c r="D2538" t="s">
        <v>1077</v>
      </c>
      <c r="E2538" t="s">
        <v>146</v>
      </c>
      <c r="F2538" t="s">
        <v>915</v>
      </c>
      <c r="G2538">
        <v>50</v>
      </c>
      <c r="H2538" t="s">
        <v>160</v>
      </c>
      <c r="I2538" t="s">
        <v>39</v>
      </c>
      <c r="J2538">
        <v>50</v>
      </c>
      <c r="K2538">
        <v>0</v>
      </c>
    </row>
    <row r="2539" spans="1:11" x14ac:dyDescent="0.3">
      <c r="A2539" t="s">
        <v>4879</v>
      </c>
      <c r="B2539" t="s">
        <v>28</v>
      </c>
      <c r="C2539" t="s">
        <v>29</v>
      </c>
      <c r="D2539" t="s">
        <v>4895</v>
      </c>
      <c r="E2539" t="s">
        <v>2412</v>
      </c>
      <c r="F2539" t="s">
        <v>83</v>
      </c>
      <c r="G2539">
        <v>50</v>
      </c>
      <c r="H2539" t="s">
        <v>160</v>
      </c>
      <c r="I2539" t="s">
        <v>84</v>
      </c>
      <c r="J2539">
        <v>0</v>
      </c>
      <c r="K2539">
        <v>0</v>
      </c>
    </row>
    <row r="2540" spans="1:11" x14ac:dyDescent="0.3">
      <c r="A2540" t="s">
        <v>4879</v>
      </c>
      <c r="B2540" t="s">
        <v>58</v>
      </c>
      <c r="C2540" t="s">
        <v>29</v>
      </c>
      <c r="D2540" t="s">
        <v>4896</v>
      </c>
      <c r="E2540" t="s">
        <v>4897</v>
      </c>
      <c r="F2540" t="s">
        <v>4898</v>
      </c>
      <c r="G2540">
        <v>50</v>
      </c>
      <c r="H2540" t="s">
        <v>160</v>
      </c>
      <c r="I2540" t="s">
        <v>84</v>
      </c>
      <c r="J2540">
        <v>0</v>
      </c>
      <c r="K2540">
        <v>0</v>
      </c>
    </row>
    <row r="2541" spans="1:11" x14ac:dyDescent="0.3">
      <c r="A2541" t="s">
        <v>4879</v>
      </c>
      <c r="B2541" t="s">
        <v>58</v>
      </c>
      <c r="C2541" t="s">
        <v>29</v>
      </c>
      <c r="D2541" t="s">
        <v>4899</v>
      </c>
      <c r="E2541" t="s">
        <v>4900</v>
      </c>
      <c r="F2541" t="s">
        <v>44</v>
      </c>
      <c r="G2541">
        <v>50</v>
      </c>
      <c r="H2541" t="s">
        <v>160</v>
      </c>
      <c r="I2541" t="s">
        <v>84</v>
      </c>
      <c r="J2541">
        <v>0</v>
      </c>
      <c r="K2541">
        <v>16</v>
      </c>
    </row>
    <row r="2542" spans="1:11" x14ac:dyDescent="0.3">
      <c r="A2542" t="s">
        <v>4879</v>
      </c>
      <c r="B2542" t="s">
        <v>58</v>
      </c>
      <c r="C2542" t="s">
        <v>29</v>
      </c>
      <c r="D2542" t="s">
        <v>4901</v>
      </c>
      <c r="E2542" t="s">
        <v>4902</v>
      </c>
      <c r="F2542" t="s">
        <v>44</v>
      </c>
      <c r="G2542">
        <v>50</v>
      </c>
      <c r="H2542" t="s">
        <v>160</v>
      </c>
      <c r="I2542" t="s">
        <v>84</v>
      </c>
      <c r="J2542">
        <v>34</v>
      </c>
      <c r="K2542">
        <v>0</v>
      </c>
    </row>
    <row r="2543" spans="1:11" x14ac:dyDescent="0.3">
      <c r="A2543" t="s">
        <v>4879</v>
      </c>
      <c r="B2543" t="s">
        <v>68</v>
      </c>
      <c r="C2543" t="s">
        <v>68</v>
      </c>
      <c r="D2543" t="s">
        <v>1079</v>
      </c>
      <c r="E2543" t="s">
        <v>3636</v>
      </c>
      <c r="F2543" t="s">
        <v>44</v>
      </c>
      <c r="G2543">
        <v>50</v>
      </c>
      <c r="H2543" t="s">
        <v>160</v>
      </c>
      <c r="I2543" t="s">
        <v>71</v>
      </c>
      <c r="J2543">
        <v>34</v>
      </c>
      <c r="K2543">
        <v>0</v>
      </c>
    </row>
    <row r="2544" spans="1:11" x14ac:dyDescent="0.3">
      <c r="A2544" t="s">
        <v>4903</v>
      </c>
      <c r="B2544" t="s">
        <v>430</v>
      </c>
      <c r="C2544" t="s">
        <v>431</v>
      </c>
      <c r="D2544" t="s">
        <v>81</v>
      </c>
      <c r="E2544" t="s">
        <v>1689</v>
      </c>
      <c r="F2544" t="s">
        <v>164</v>
      </c>
      <c r="G2544">
        <v>325</v>
      </c>
      <c r="H2544" t="s">
        <v>1760</v>
      </c>
      <c r="I2544" t="s">
        <v>119</v>
      </c>
      <c r="J2544">
        <v>0</v>
      </c>
      <c r="K2544">
        <v>0</v>
      </c>
    </row>
    <row r="2545" spans="1:11" x14ac:dyDescent="0.3">
      <c r="A2545" t="s">
        <v>4903</v>
      </c>
      <c r="B2545" t="s">
        <v>430</v>
      </c>
      <c r="C2545" t="s">
        <v>431</v>
      </c>
      <c r="D2545" t="s">
        <v>1689</v>
      </c>
      <c r="E2545" t="s">
        <v>4904</v>
      </c>
      <c r="F2545" t="s">
        <v>1022</v>
      </c>
      <c r="G2545">
        <v>325</v>
      </c>
      <c r="H2545" t="s">
        <v>1760</v>
      </c>
      <c r="I2545" t="s">
        <v>119</v>
      </c>
      <c r="J2545">
        <v>2</v>
      </c>
      <c r="K2545">
        <v>0</v>
      </c>
    </row>
    <row r="2546" spans="1:11" x14ac:dyDescent="0.3">
      <c r="A2546" t="s">
        <v>4903</v>
      </c>
      <c r="B2546" t="s">
        <v>430</v>
      </c>
      <c r="C2546" t="s">
        <v>431</v>
      </c>
      <c r="D2546" t="s">
        <v>4905</v>
      </c>
      <c r="E2546" t="s">
        <v>4906</v>
      </c>
      <c r="F2546" t="s">
        <v>601</v>
      </c>
      <c r="G2546">
        <v>325</v>
      </c>
      <c r="H2546" t="s">
        <v>1760</v>
      </c>
      <c r="I2546" t="s">
        <v>88</v>
      </c>
      <c r="J2546">
        <v>18</v>
      </c>
      <c r="K2546">
        <v>0</v>
      </c>
    </row>
    <row r="2547" spans="1:11" x14ac:dyDescent="0.3">
      <c r="A2547" t="s">
        <v>4903</v>
      </c>
      <c r="B2547" t="s">
        <v>430</v>
      </c>
      <c r="C2547" t="s">
        <v>431</v>
      </c>
      <c r="D2547" t="s">
        <v>4907</v>
      </c>
      <c r="E2547" t="s">
        <v>4908</v>
      </c>
      <c r="F2547" t="s">
        <v>481</v>
      </c>
      <c r="G2547">
        <v>325</v>
      </c>
      <c r="H2547" t="s">
        <v>1760</v>
      </c>
      <c r="I2547" t="s">
        <v>94</v>
      </c>
      <c r="J2547">
        <v>17</v>
      </c>
      <c r="K2547">
        <v>0</v>
      </c>
    </row>
    <row r="2548" spans="1:11" x14ac:dyDescent="0.3">
      <c r="A2548" t="s">
        <v>4903</v>
      </c>
      <c r="B2548" t="s">
        <v>430</v>
      </c>
      <c r="C2548" t="s">
        <v>431</v>
      </c>
      <c r="D2548" t="s">
        <v>4693</v>
      </c>
      <c r="E2548" t="s">
        <v>4909</v>
      </c>
      <c r="F2548" t="s">
        <v>278</v>
      </c>
      <c r="G2548">
        <v>325</v>
      </c>
      <c r="H2548" t="s">
        <v>1760</v>
      </c>
      <c r="I2548" t="s">
        <v>119</v>
      </c>
      <c r="J2548">
        <v>4</v>
      </c>
      <c r="K2548">
        <v>0</v>
      </c>
    </row>
    <row r="2549" spans="1:11" x14ac:dyDescent="0.3">
      <c r="A2549" t="s">
        <v>4903</v>
      </c>
      <c r="B2549" t="s">
        <v>430</v>
      </c>
      <c r="C2549" t="s">
        <v>431</v>
      </c>
      <c r="D2549" t="s">
        <v>4910</v>
      </c>
      <c r="E2549" t="s">
        <v>4911</v>
      </c>
      <c r="F2549" t="s">
        <v>822</v>
      </c>
      <c r="G2549">
        <v>325</v>
      </c>
      <c r="H2549" t="s">
        <v>1760</v>
      </c>
      <c r="I2549" t="s">
        <v>88</v>
      </c>
      <c r="J2549">
        <v>1</v>
      </c>
      <c r="K2549">
        <v>0</v>
      </c>
    </row>
    <row r="2550" spans="1:11" x14ac:dyDescent="0.3">
      <c r="A2550" t="s">
        <v>4903</v>
      </c>
      <c r="B2550" t="s">
        <v>430</v>
      </c>
      <c r="C2550" t="s">
        <v>431</v>
      </c>
      <c r="D2550" t="s">
        <v>4912</v>
      </c>
      <c r="E2550" t="s">
        <v>4913</v>
      </c>
      <c r="F2550" t="s">
        <v>681</v>
      </c>
      <c r="G2550">
        <v>325</v>
      </c>
      <c r="H2550" t="s">
        <v>1760</v>
      </c>
      <c r="I2550" t="s">
        <v>88</v>
      </c>
      <c r="J2550">
        <v>1</v>
      </c>
      <c r="K2550">
        <v>0</v>
      </c>
    </row>
    <row r="2551" spans="1:11" x14ac:dyDescent="0.3">
      <c r="A2551" t="s">
        <v>4903</v>
      </c>
      <c r="B2551" t="s">
        <v>430</v>
      </c>
      <c r="C2551" t="s">
        <v>431</v>
      </c>
      <c r="D2551" t="s">
        <v>4914</v>
      </c>
      <c r="E2551" t="s">
        <v>4915</v>
      </c>
      <c r="F2551" t="s">
        <v>4692</v>
      </c>
      <c r="G2551">
        <v>325</v>
      </c>
      <c r="H2551" t="s">
        <v>1760</v>
      </c>
      <c r="I2551" t="s">
        <v>94</v>
      </c>
      <c r="J2551">
        <v>26</v>
      </c>
      <c r="K2551">
        <v>0</v>
      </c>
    </row>
    <row r="2552" spans="1:11" x14ac:dyDescent="0.3">
      <c r="A2552" t="s">
        <v>4903</v>
      </c>
      <c r="B2552" t="s">
        <v>430</v>
      </c>
      <c r="C2552" t="s">
        <v>431</v>
      </c>
      <c r="D2552" t="s">
        <v>4916</v>
      </c>
      <c r="E2552" t="s">
        <v>4917</v>
      </c>
      <c r="F2552" t="s">
        <v>1250</v>
      </c>
      <c r="G2552">
        <v>325</v>
      </c>
      <c r="H2552" t="s">
        <v>1760</v>
      </c>
      <c r="I2552" t="s">
        <v>88</v>
      </c>
      <c r="J2552">
        <v>1</v>
      </c>
      <c r="K2552">
        <v>0</v>
      </c>
    </row>
    <row r="2553" spans="1:11" x14ac:dyDescent="0.3">
      <c r="A2553" t="s">
        <v>4903</v>
      </c>
      <c r="B2553" t="s">
        <v>430</v>
      </c>
      <c r="C2553" t="s">
        <v>431</v>
      </c>
      <c r="D2553" t="s">
        <v>4918</v>
      </c>
      <c r="E2553" t="s">
        <v>4919</v>
      </c>
      <c r="F2553" t="s">
        <v>781</v>
      </c>
      <c r="G2553">
        <v>325</v>
      </c>
      <c r="H2553" t="s">
        <v>1760</v>
      </c>
      <c r="I2553" t="s">
        <v>94</v>
      </c>
      <c r="J2553">
        <v>22</v>
      </c>
      <c r="K2553">
        <v>0</v>
      </c>
    </row>
    <row r="2554" spans="1:11" x14ac:dyDescent="0.3">
      <c r="A2554" t="s">
        <v>4903</v>
      </c>
      <c r="B2554" t="s">
        <v>430</v>
      </c>
      <c r="C2554" t="s">
        <v>431</v>
      </c>
      <c r="D2554" t="s">
        <v>4920</v>
      </c>
      <c r="E2554" t="s">
        <v>4921</v>
      </c>
      <c r="F2554" t="s">
        <v>1095</v>
      </c>
      <c r="G2554">
        <v>325</v>
      </c>
      <c r="H2554" t="s">
        <v>1760</v>
      </c>
      <c r="I2554" t="s">
        <v>79</v>
      </c>
      <c r="J2554">
        <v>8</v>
      </c>
      <c r="K2554">
        <v>0</v>
      </c>
    </row>
    <row r="2555" spans="1:11" x14ac:dyDescent="0.3">
      <c r="A2555" t="s">
        <v>4903</v>
      </c>
      <c r="B2555" t="s">
        <v>430</v>
      </c>
      <c r="C2555" t="s">
        <v>431</v>
      </c>
      <c r="D2555" t="s">
        <v>4922</v>
      </c>
      <c r="E2555" t="s">
        <v>4923</v>
      </c>
      <c r="F2555" t="s">
        <v>4559</v>
      </c>
      <c r="G2555">
        <v>325</v>
      </c>
      <c r="H2555" t="s">
        <v>1760</v>
      </c>
      <c r="I2555" t="s">
        <v>119</v>
      </c>
      <c r="J2555">
        <v>12</v>
      </c>
      <c r="K2555">
        <v>0</v>
      </c>
    </row>
    <row r="2556" spans="1:11" x14ac:dyDescent="0.3">
      <c r="A2556" t="s">
        <v>4903</v>
      </c>
      <c r="B2556" t="s">
        <v>430</v>
      </c>
      <c r="C2556" t="s">
        <v>431</v>
      </c>
      <c r="D2556" t="s">
        <v>4924</v>
      </c>
      <c r="E2556" t="s">
        <v>4925</v>
      </c>
      <c r="F2556" t="s">
        <v>604</v>
      </c>
      <c r="G2556">
        <v>325</v>
      </c>
      <c r="H2556" t="s">
        <v>1760</v>
      </c>
      <c r="I2556" t="s">
        <v>88</v>
      </c>
      <c r="J2556">
        <v>2</v>
      </c>
      <c r="K2556">
        <v>0</v>
      </c>
    </row>
    <row r="2557" spans="1:11" x14ac:dyDescent="0.3">
      <c r="A2557" t="s">
        <v>4903</v>
      </c>
      <c r="B2557" t="s">
        <v>430</v>
      </c>
      <c r="C2557" t="s">
        <v>431</v>
      </c>
      <c r="D2557" t="s">
        <v>4926</v>
      </c>
      <c r="E2557" t="s">
        <v>124</v>
      </c>
      <c r="F2557" t="s">
        <v>4410</v>
      </c>
      <c r="G2557">
        <v>325</v>
      </c>
      <c r="H2557" t="s">
        <v>1760</v>
      </c>
      <c r="I2557" t="s">
        <v>79</v>
      </c>
      <c r="J2557">
        <v>27</v>
      </c>
      <c r="K2557">
        <v>0</v>
      </c>
    </row>
    <row r="2558" spans="1:11" x14ac:dyDescent="0.3">
      <c r="A2558" t="s">
        <v>4903</v>
      </c>
      <c r="B2558" t="s">
        <v>430</v>
      </c>
      <c r="C2558" t="s">
        <v>431</v>
      </c>
      <c r="D2558" t="s">
        <v>4927</v>
      </c>
      <c r="E2558" t="s">
        <v>4928</v>
      </c>
      <c r="F2558" t="s">
        <v>2732</v>
      </c>
      <c r="G2558">
        <v>325</v>
      </c>
      <c r="H2558" t="s">
        <v>1760</v>
      </c>
      <c r="I2558" t="s">
        <v>119</v>
      </c>
      <c r="J2558">
        <v>26</v>
      </c>
      <c r="K2558">
        <v>0</v>
      </c>
    </row>
    <row r="2559" spans="1:11" x14ac:dyDescent="0.3">
      <c r="A2559" t="s">
        <v>4903</v>
      </c>
      <c r="B2559" t="s">
        <v>28</v>
      </c>
      <c r="C2559" t="s">
        <v>29</v>
      </c>
      <c r="D2559" t="s">
        <v>4929</v>
      </c>
      <c r="E2559" t="s">
        <v>126</v>
      </c>
      <c r="F2559" t="s">
        <v>61</v>
      </c>
      <c r="G2559">
        <v>325</v>
      </c>
      <c r="H2559" t="s">
        <v>1760</v>
      </c>
      <c r="I2559" t="s">
        <v>84</v>
      </c>
      <c r="J2559">
        <v>0</v>
      </c>
      <c r="K2559">
        <v>0</v>
      </c>
    </row>
    <row r="2560" spans="1:11" x14ac:dyDescent="0.3">
      <c r="A2560" t="s">
        <v>4903</v>
      </c>
      <c r="B2560" t="s">
        <v>430</v>
      </c>
      <c r="C2560" t="s">
        <v>431</v>
      </c>
      <c r="D2560" t="s">
        <v>4930</v>
      </c>
      <c r="E2560" t="s">
        <v>4931</v>
      </c>
      <c r="F2560" t="s">
        <v>2399</v>
      </c>
      <c r="G2560">
        <v>325</v>
      </c>
      <c r="H2560" t="s">
        <v>1760</v>
      </c>
      <c r="I2560" t="s">
        <v>119</v>
      </c>
      <c r="J2560">
        <v>1</v>
      </c>
      <c r="K2560">
        <v>0</v>
      </c>
    </row>
    <row r="2561" spans="1:11" x14ac:dyDescent="0.3">
      <c r="A2561" t="s">
        <v>4903</v>
      </c>
      <c r="B2561" t="s">
        <v>430</v>
      </c>
      <c r="C2561" t="s">
        <v>431</v>
      </c>
      <c r="D2561" t="s">
        <v>4932</v>
      </c>
      <c r="E2561" t="s">
        <v>4933</v>
      </c>
      <c r="F2561" t="s">
        <v>1532</v>
      </c>
      <c r="G2561">
        <v>325</v>
      </c>
      <c r="H2561" t="s">
        <v>1760</v>
      </c>
      <c r="I2561" t="s">
        <v>119</v>
      </c>
      <c r="J2561">
        <v>20</v>
      </c>
      <c r="K2561">
        <v>0</v>
      </c>
    </row>
    <row r="2562" spans="1:11" x14ac:dyDescent="0.3">
      <c r="A2562" t="s">
        <v>4903</v>
      </c>
      <c r="B2562" t="s">
        <v>28</v>
      </c>
      <c r="C2562" t="s">
        <v>29</v>
      </c>
      <c r="D2562" t="s">
        <v>4934</v>
      </c>
      <c r="E2562" t="s">
        <v>4935</v>
      </c>
      <c r="F2562" t="s">
        <v>176</v>
      </c>
      <c r="G2562">
        <v>325</v>
      </c>
      <c r="H2562" t="s">
        <v>1760</v>
      </c>
      <c r="I2562" t="s">
        <v>84</v>
      </c>
      <c r="J2562">
        <v>185</v>
      </c>
      <c r="K2562">
        <v>0</v>
      </c>
    </row>
    <row r="2563" spans="1:11" x14ac:dyDescent="0.3">
      <c r="A2563" t="s">
        <v>4903</v>
      </c>
      <c r="B2563" t="s">
        <v>28</v>
      </c>
      <c r="C2563" t="s">
        <v>29</v>
      </c>
      <c r="D2563" t="s">
        <v>4936</v>
      </c>
      <c r="E2563" t="s">
        <v>4937</v>
      </c>
      <c r="F2563" t="s">
        <v>44</v>
      </c>
      <c r="G2563">
        <v>325</v>
      </c>
      <c r="H2563" t="s">
        <v>1760</v>
      </c>
      <c r="I2563" t="s">
        <v>84</v>
      </c>
      <c r="J2563">
        <v>0</v>
      </c>
      <c r="K2563">
        <v>1</v>
      </c>
    </row>
    <row r="2564" spans="1:11" x14ac:dyDescent="0.3">
      <c r="A2564" t="s">
        <v>4903</v>
      </c>
      <c r="B2564" t="s">
        <v>430</v>
      </c>
      <c r="C2564" t="s">
        <v>431</v>
      </c>
      <c r="D2564" t="s">
        <v>4938</v>
      </c>
      <c r="E2564" t="s">
        <v>4939</v>
      </c>
      <c r="F2564" t="s">
        <v>1076</v>
      </c>
      <c r="G2564">
        <v>325</v>
      </c>
      <c r="H2564" t="s">
        <v>1760</v>
      </c>
      <c r="I2564" t="s">
        <v>119</v>
      </c>
      <c r="J2564">
        <v>1</v>
      </c>
      <c r="K2564">
        <v>0</v>
      </c>
    </row>
    <row r="2565" spans="1:11" x14ac:dyDescent="0.3">
      <c r="A2565" t="s">
        <v>4903</v>
      </c>
      <c r="B2565" t="s">
        <v>430</v>
      </c>
      <c r="C2565" t="s">
        <v>431</v>
      </c>
      <c r="D2565" t="s">
        <v>4939</v>
      </c>
      <c r="E2565" t="s">
        <v>4940</v>
      </c>
      <c r="F2565" t="s">
        <v>1416</v>
      </c>
      <c r="G2565">
        <v>325</v>
      </c>
      <c r="H2565" t="s">
        <v>1760</v>
      </c>
      <c r="I2565" t="s">
        <v>119</v>
      </c>
      <c r="J2565">
        <v>16</v>
      </c>
      <c r="K2565">
        <v>0</v>
      </c>
    </row>
    <row r="2566" spans="1:11" x14ac:dyDescent="0.3">
      <c r="A2566" t="s">
        <v>4903</v>
      </c>
      <c r="B2566" t="s">
        <v>430</v>
      </c>
      <c r="C2566" t="s">
        <v>431</v>
      </c>
      <c r="D2566" t="s">
        <v>4941</v>
      </c>
      <c r="E2566" t="s">
        <v>4942</v>
      </c>
      <c r="F2566" t="s">
        <v>1280</v>
      </c>
      <c r="G2566">
        <v>325</v>
      </c>
      <c r="H2566" t="s">
        <v>1760</v>
      </c>
      <c r="I2566" t="s">
        <v>88</v>
      </c>
      <c r="J2566">
        <v>5</v>
      </c>
      <c r="K2566">
        <v>0</v>
      </c>
    </row>
    <row r="2567" spans="1:11" x14ac:dyDescent="0.3">
      <c r="A2567" t="s">
        <v>4903</v>
      </c>
      <c r="B2567" t="s">
        <v>430</v>
      </c>
      <c r="C2567" t="s">
        <v>431</v>
      </c>
      <c r="D2567" t="s">
        <v>4943</v>
      </c>
      <c r="E2567" t="s">
        <v>4944</v>
      </c>
      <c r="F2567" t="s">
        <v>112</v>
      </c>
      <c r="G2567">
        <v>325</v>
      </c>
      <c r="H2567" t="s">
        <v>1760</v>
      </c>
      <c r="I2567" t="s">
        <v>88</v>
      </c>
      <c r="J2567">
        <v>1</v>
      </c>
      <c r="K2567">
        <v>0</v>
      </c>
    </row>
    <row r="2568" spans="1:11" x14ac:dyDescent="0.3">
      <c r="A2568" t="s">
        <v>4903</v>
      </c>
      <c r="B2568" t="s">
        <v>430</v>
      </c>
      <c r="C2568" t="s">
        <v>431</v>
      </c>
      <c r="D2568" t="s">
        <v>4945</v>
      </c>
      <c r="E2568" t="s">
        <v>4946</v>
      </c>
      <c r="F2568" t="s">
        <v>978</v>
      </c>
      <c r="G2568">
        <v>325</v>
      </c>
      <c r="H2568" t="s">
        <v>1760</v>
      </c>
      <c r="I2568" t="s">
        <v>79</v>
      </c>
      <c r="J2568">
        <v>15</v>
      </c>
      <c r="K2568">
        <v>0</v>
      </c>
    </row>
    <row r="2569" spans="1:11" x14ac:dyDescent="0.3">
      <c r="A2569" t="s">
        <v>4903</v>
      </c>
      <c r="B2569" t="s">
        <v>430</v>
      </c>
      <c r="C2569" t="s">
        <v>431</v>
      </c>
      <c r="D2569" t="s">
        <v>4947</v>
      </c>
      <c r="E2569" t="s">
        <v>4948</v>
      </c>
      <c r="F2569" t="s">
        <v>176</v>
      </c>
      <c r="G2569">
        <v>325</v>
      </c>
      <c r="H2569" t="s">
        <v>1760</v>
      </c>
      <c r="I2569" t="s">
        <v>79</v>
      </c>
      <c r="J2569">
        <v>15</v>
      </c>
      <c r="K2569">
        <v>0</v>
      </c>
    </row>
    <row r="2570" spans="1:11" x14ac:dyDescent="0.3">
      <c r="A2570" t="s">
        <v>4903</v>
      </c>
      <c r="B2570" t="s">
        <v>430</v>
      </c>
      <c r="C2570" t="s">
        <v>431</v>
      </c>
      <c r="D2570" t="s">
        <v>4949</v>
      </c>
      <c r="E2570" t="s">
        <v>2571</v>
      </c>
      <c r="F2570" t="s">
        <v>145</v>
      </c>
      <c r="G2570">
        <v>325</v>
      </c>
      <c r="H2570" t="s">
        <v>1760</v>
      </c>
      <c r="I2570" t="s">
        <v>18</v>
      </c>
      <c r="J2570">
        <v>22</v>
      </c>
      <c r="K2570">
        <v>0</v>
      </c>
    </row>
    <row r="2571" spans="1:11" x14ac:dyDescent="0.3">
      <c r="A2571" t="s">
        <v>4903</v>
      </c>
      <c r="B2571" t="s">
        <v>430</v>
      </c>
      <c r="C2571" t="s">
        <v>431</v>
      </c>
      <c r="D2571" t="s">
        <v>4950</v>
      </c>
      <c r="E2571" t="s">
        <v>4180</v>
      </c>
      <c r="F2571" t="s">
        <v>181</v>
      </c>
      <c r="G2571">
        <v>325</v>
      </c>
      <c r="H2571" t="s">
        <v>1760</v>
      </c>
      <c r="I2571" t="s">
        <v>88</v>
      </c>
      <c r="J2571">
        <v>2</v>
      </c>
      <c r="K2571">
        <v>0</v>
      </c>
    </row>
    <row r="2572" spans="1:11" x14ac:dyDescent="0.3">
      <c r="A2572" t="s">
        <v>4903</v>
      </c>
      <c r="B2572" t="s">
        <v>430</v>
      </c>
      <c r="C2572" t="s">
        <v>431</v>
      </c>
      <c r="D2572" t="s">
        <v>4951</v>
      </c>
      <c r="E2572" t="s">
        <v>4952</v>
      </c>
      <c r="F2572" t="s">
        <v>353</v>
      </c>
      <c r="G2572">
        <v>325</v>
      </c>
      <c r="H2572" t="s">
        <v>1760</v>
      </c>
      <c r="I2572" t="s">
        <v>119</v>
      </c>
      <c r="J2572">
        <v>0</v>
      </c>
      <c r="K2572">
        <v>0</v>
      </c>
    </row>
    <row r="2573" spans="1:11" x14ac:dyDescent="0.3">
      <c r="A2573" t="s">
        <v>4903</v>
      </c>
      <c r="B2573" t="s">
        <v>430</v>
      </c>
      <c r="C2573" t="s">
        <v>431</v>
      </c>
      <c r="D2573" t="s">
        <v>4953</v>
      </c>
      <c r="E2573" t="s">
        <v>4954</v>
      </c>
      <c r="F2573" t="s">
        <v>4955</v>
      </c>
      <c r="G2573">
        <v>325</v>
      </c>
      <c r="H2573" t="s">
        <v>1760</v>
      </c>
      <c r="I2573" t="s">
        <v>88</v>
      </c>
      <c r="J2573">
        <v>1</v>
      </c>
      <c r="K2573">
        <v>0</v>
      </c>
    </row>
    <row r="2574" spans="1:11" x14ac:dyDescent="0.3">
      <c r="A2574" t="s">
        <v>4903</v>
      </c>
      <c r="B2574" t="s">
        <v>430</v>
      </c>
      <c r="C2574" t="s">
        <v>431</v>
      </c>
      <c r="D2574" t="s">
        <v>4956</v>
      </c>
      <c r="E2574" t="s">
        <v>4957</v>
      </c>
      <c r="F2574" t="s">
        <v>1401</v>
      </c>
      <c r="G2574">
        <v>325</v>
      </c>
      <c r="H2574" t="s">
        <v>1760</v>
      </c>
      <c r="I2574" t="s">
        <v>88</v>
      </c>
      <c r="J2574">
        <v>6</v>
      </c>
      <c r="K2574">
        <v>0</v>
      </c>
    </row>
    <row r="2575" spans="1:11" x14ac:dyDescent="0.3">
      <c r="A2575" t="s">
        <v>4903</v>
      </c>
      <c r="B2575" t="s">
        <v>578</v>
      </c>
      <c r="C2575" t="s">
        <v>579</v>
      </c>
      <c r="D2575" t="s">
        <v>4958</v>
      </c>
      <c r="E2575" t="s">
        <v>2684</v>
      </c>
      <c r="F2575" t="s">
        <v>601</v>
      </c>
      <c r="G2575">
        <v>325</v>
      </c>
      <c r="H2575" t="s">
        <v>1760</v>
      </c>
      <c r="I2575" t="s">
        <v>18</v>
      </c>
      <c r="J2575">
        <v>22</v>
      </c>
      <c r="K2575">
        <v>0</v>
      </c>
    </row>
    <row r="2576" spans="1:11" x14ac:dyDescent="0.3">
      <c r="A2576" t="s">
        <v>4903</v>
      </c>
      <c r="B2576" t="s">
        <v>430</v>
      </c>
      <c r="C2576" t="s">
        <v>431</v>
      </c>
      <c r="D2576" t="s">
        <v>4959</v>
      </c>
      <c r="E2576" t="s">
        <v>4960</v>
      </c>
      <c r="F2576" t="s">
        <v>4961</v>
      </c>
      <c r="G2576">
        <v>325</v>
      </c>
      <c r="H2576" t="s">
        <v>1760</v>
      </c>
      <c r="I2576" t="s">
        <v>119</v>
      </c>
      <c r="J2576">
        <v>12</v>
      </c>
      <c r="K2576">
        <v>0</v>
      </c>
    </row>
    <row r="2577" spans="1:11" x14ac:dyDescent="0.3">
      <c r="A2577" t="s">
        <v>4903</v>
      </c>
      <c r="B2577" t="s">
        <v>34</v>
      </c>
      <c r="C2577" t="s">
        <v>35</v>
      </c>
      <c r="D2577" t="s">
        <v>4962</v>
      </c>
      <c r="E2577" t="s">
        <v>4963</v>
      </c>
      <c r="F2577" t="s">
        <v>937</v>
      </c>
      <c r="G2577">
        <v>325</v>
      </c>
      <c r="H2577" t="s">
        <v>1760</v>
      </c>
      <c r="I2577" t="s">
        <v>45</v>
      </c>
      <c r="J2577">
        <v>185</v>
      </c>
      <c r="K2577">
        <v>0</v>
      </c>
    </row>
    <row r="2578" spans="1:11" x14ac:dyDescent="0.3">
      <c r="A2578" t="s">
        <v>4903</v>
      </c>
      <c r="B2578" t="s">
        <v>40</v>
      </c>
      <c r="C2578" t="s">
        <v>41</v>
      </c>
      <c r="D2578" t="s">
        <v>69</v>
      </c>
      <c r="E2578" t="s">
        <v>4964</v>
      </c>
      <c r="F2578" t="s">
        <v>44</v>
      </c>
      <c r="G2578">
        <v>325</v>
      </c>
      <c r="H2578" t="s">
        <v>1760</v>
      </c>
      <c r="I2578" t="s">
        <v>45</v>
      </c>
      <c r="J2578">
        <v>0</v>
      </c>
      <c r="K2578">
        <v>0</v>
      </c>
    </row>
    <row r="2579" spans="1:11" x14ac:dyDescent="0.3">
      <c r="A2579" t="s">
        <v>4903</v>
      </c>
      <c r="B2579" t="s">
        <v>40</v>
      </c>
      <c r="C2579" t="s">
        <v>41</v>
      </c>
      <c r="D2579" t="s">
        <v>69</v>
      </c>
      <c r="E2579" t="s">
        <v>4964</v>
      </c>
      <c r="F2579" t="s">
        <v>44</v>
      </c>
      <c r="G2579">
        <v>325</v>
      </c>
      <c r="H2579" t="s">
        <v>1760</v>
      </c>
      <c r="I2579" t="s">
        <v>45</v>
      </c>
      <c r="J2579">
        <v>0</v>
      </c>
      <c r="K2579">
        <v>0</v>
      </c>
    </row>
    <row r="2580" spans="1:11" x14ac:dyDescent="0.3">
      <c r="A2580" t="s">
        <v>4903</v>
      </c>
      <c r="B2580" t="s">
        <v>40</v>
      </c>
      <c r="C2580" t="s">
        <v>41</v>
      </c>
      <c r="D2580" t="s">
        <v>4965</v>
      </c>
      <c r="E2580" t="s">
        <v>4966</v>
      </c>
      <c r="F2580" t="s">
        <v>372</v>
      </c>
      <c r="G2580">
        <v>325</v>
      </c>
      <c r="H2580" t="s">
        <v>1760</v>
      </c>
      <c r="I2580" t="s">
        <v>45</v>
      </c>
      <c r="J2580">
        <v>185</v>
      </c>
      <c r="K2580">
        <v>0</v>
      </c>
    </row>
    <row r="2581" spans="1:11" x14ac:dyDescent="0.3">
      <c r="A2581" t="s">
        <v>4903</v>
      </c>
      <c r="B2581" t="s">
        <v>58</v>
      </c>
      <c r="C2581" t="s">
        <v>29</v>
      </c>
      <c r="D2581" t="s">
        <v>4967</v>
      </c>
      <c r="E2581" t="s">
        <v>4968</v>
      </c>
      <c r="F2581" t="s">
        <v>881</v>
      </c>
      <c r="G2581">
        <v>325</v>
      </c>
      <c r="H2581" t="s">
        <v>1760</v>
      </c>
      <c r="I2581" t="s">
        <v>84</v>
      </c>
      <c r="J2581">
        <v>185</v>
      </c>
      <c r="K2581">
        <v>0</v>
      </c>
    </row>
    <row r="2582" spans="1:11" x14ac:dyDescent="0.3">
      <c r="A2582" t="s">
        <v>4903</v>
      </c>
      <c r="B2582" t="s">
        <v>68</v>
      </c>
      <c r="C2582" t="s">
        <v>68</v>
      </c>
      <c r="D2582" t="s">
        <v>1787</v>
      </c>
      <c r="E2582" t="s">
        <v>2839</v>
      </c>
      <c r="F2582" t="s">
        <v>44</v>
      </c>
      <c r="G2582">
        <v>325</v>
      </c>
      <c r="H2582" t="s">
        <v>1760</v>
      </c>
      <c r="I2582" t="s">
        <v>71</v>
      </c>
      <c r="J2582">
        <v>185</v>
      </c>
      <c r="K2582">
        <v>0</v>
      </c>
    </row>
    <row r="2583" spans="1:11" x14ac:dyDescent="0.3">
      <c r="A2583" t="s">
        <v>4903</v>
      </c>
      <c r="B2583" t="s">
        <v>430</v>
      </c>
      <c r="C2583" t="s">
        <v>431</v>
      </c>
      <c r="D2583" t="s">
        <v>4969</v>
      </c>
      <c r="E2583" t="s">
        <v>4970</v>
      </c>
      <c r="F2583" t="s">
        <v>3870</v>
      </c>
      <c r="G2583">
        <v>325</v>
      </c>
      <c r="H2583" t="s">
        <v>1760</v>
      </c>
      <c r="I2583" t="s">
        <v>88</v>
      </c>
      <c r="J2583">
        <v>3</v>
      </c>
      <c r="K2583">
        <v>0</v>
      </c>
    </row>
    <row r="2584" spans="1:11" x14ac:dyDescent="0.3">
      <c r="A2584" t="s">
        <v>4903</v>
      </c>
      <c r="B2584" t="s">
        <v>430</v>
      </c>
      <c r="C2584" t="s">
        <v>431</v>
      </c>
      <c r="D2584" t="s">
        <v>4971</v>
      </c>
      <c r="E2584" t="s">
        <v>4972</v>
      </c>
      <c r="F2584" t="s">
        <v>2016</v>
      </c>
      <c r="G2584">
        <v>325</v>
      </c>
      <c r="H2584" t="s">
        <v>1760</v>
      </c>
      <c r="I2584" t="s">
        <v>94</v>
      </c>
      <c r="J2584">
        <v>10</v>
      </c>
      <c r="K2584">
        <v>0</v>
      </c>
    </row>
    <row r="2585" spans="1:11" x14ac:dyDescent="0.3">
      <c r="A2585" t="s">
        <v>4903</v>
      </c>
      <c r="B2585" t="s">
        <v>40</v>
      </c>
      <c r="C2585" t="s">
        <v>41</v>
      </c>
      <c r="D2585" t="s">
        <v>246</v>
      </c>
      <c r="E2585" t="s">
        <v>710</v>
      </c>
      <c r="F2585" t="s">
        <v>44</v>
      </c>
      <c r="G2585">
        <v>325</v>
      </c>
      <c r="H2585" t="s">
        <v>1760</v>
      </c>
      <c r="I2585" t="s">
        <v>45</v>
      </c>
      <c r="J2585">
        <v>0</v>
      </c>
      <c r="K2585">
        <v>0</v>
      </c>
    </row>
    <row r="2586" spans="1:11" x14ac:dyDescent="0.3">
      <c r="A2586" t="s">
        <v>4903</v>
      </c>
      <c r="B2586" t="s">
        <v>28</v>
      </c>
      <c r="C2586" t="s">
        <v>29</v>
      </c>
      <c r="D2586" t="s">
        <v>4973</v>
      </c>
      <c r="E2586" t="s">
        <v>4974</v>
      </c>
      <c r="F2586" t="s">
        <v>44</v>
      </c>
      <c r="G2586">
        <v>325</v>
      </c>
      <c r="H2586" t="s">
        <v>1760</v>
      </c>
      <c r="I2586" t="s">
        <v>84</v>
      </c>
      <c r="J2586">
        <v>133</v>
      </c>
      <c r="K2586">
        <v>0</v>
      </c>
    </row>
    <row r="2587" spans="1:11" x14ac:dyDescent="0.3">
      <c r="A2587" t="s">
        <v>4903</v>
      </c>
      <c r="B2587" t="s">
        <v>34</v>
      </c>
      <c r="C2587" t="s">
        <v>35</v>
      </c>
      <c r="D2587" t="s">
        <v>4975</v>
      </c>
      <c r="E2587" t="s">
        <v>4976</v>
      </c>
      <c r="F2587" t="s">
        <v>176</v>
      </c>
      <c r="G2587">
        <v>325</v>
      </c>
      <c r="H2587" t="s">
        <v>1760</v>
      </c>
      <c r="I2587" t="s">
        <v>39</v>
      </c>
      <c r="J2587">
        <v>15</v>
      </c>
      <c r="K2587">
        <v>0</v>
      </c>
    </row>
    <row r="2588" spans="1:11" x14ac:dyDescent="0.3">
      <c r="A2588" t="s">
        <v>4903</v>
      </c>
      <c r="B2588" t="s">
        <v>34</v>
      </c>
      <c r="C2588" t="s">
        <v>35</v>
      </c>
      <c r="D2588" t="s">
        <v>4976</v>
      </c>
      <c r="E2588" t="s">
        <v>4977</v>
      </c>
      <c r="F2588" t="s">
        <v>2399</v>
      </c>
      <c r="G2588">
        <v>325</v>
      </c>
      <c r="H2588" t="s">
        <v>1760</v>
      </c>
      <c r="I2588" t="s">
        <v>39</v>
      </c>
      <c r="J2588">
        <v>93</v>
      </c>
      <c r="K2588">
        <v>0</v>
      </c>
    </row>
    <row r="2589" spans="1:11" x14ac:dyDescent="0.3">
      <c r="A2589" t="s">
        <v>4903</v>
      </c>
      <c r="B2589" t="s">
        <v>40</v>
      </c>
      <c r="C2589" t="s">
        <v>41</v>
      </c>
      <c r="D2589" t="s">
        <v>4978</v>
      </c>
      <c r="E2589" t="s">
        <v>4979</v>
      </c>
      <c r="F2589" t="s">
        <v>100</v>
      </c>
      <c r="G2589">
        <v>325</v>
      </c>
      <c r="H2589" t="s">
        <v>1760</v>
      </c>
      <c r="I2589" t="s">
        <v>39</v>
      </c>
      <c r="J2589">
        <v>108</v>
      </c>
      <c r="K2589">
        <v>0</v>
      </c>
    </row>
    <row r="2590" spans="1:11" x14ac:dyDescent="0.3">
      <c r="A2590" t="s">
        <v>4903</v>
      </c>
      <c r="B2590" t="s">
        <v>34</v>
      </c>
      <c r="C2590" t="s">
        <v>35</v>
      </c>
      <c r="D2590" t="s">
        <v>4980</v>
      </c>
      <c r="E2590" t="s">
        <v>4981</v>
      </c>
      <c r="F2590" t="s">
        <v>44</v>
      </c>
      <c r="G2590">
        <v>325</v>
      </c>
      <c r="H2590" t="s">
        <v>1760</v>
      </c>
      <c r="I2590" t="s">
        <v>39</v>
      </c>
      <c r="J2590">
        <v>4</v>
      </c>
      <c r="K2590">
        <v>0</v>
      </c>
    </row>
    <row r="2591" spans="1:11" x14ac:dyDescent="0.3">
      <c r="A2591" t="s">
        <v>4903</v>
      </c>
      <c r="B2591" t="s">
        <v>40</v>
      </c>
      <c r="C2591" t="s">
        <v>41</v>
      </c>
      <c r="D2591" t="s">
        <v>4980</v>
      </c>
      <c r="E2591" t="s">
        <v>4980</v>
      </c>
      <c r="F2591" t="s">
        <v>176</v>
      </c>
      <c r="G2591">
        <v>325</v>
      </c>
      <c r="H2591" t="s">
        <v>1760</v>
      </c>
      <c r="I2591" t="s">
        <v>39</v>
      </c>
      <c r="J2591">
        <v>4</v>
      </c>
      <c r="K2591">
        <v>0</v>
      </c>
    </row>
    <row r="2592" spans="1:11" x14ac:dyDescent="0.3">
      <c r="A2592" t="s">
        <v>4903</v>
      </c>
      <c r="B2592" t="s">
        <v>58</v>
      </c>
      <c r="C2592" t="s">
        <v>29</v>
      </c>
      <c r="D2592" t="s">
        <v>4982</v>
      </c>
      <c r="E2592" t="s">
        <v>4983</v>
      </c>
      <c r="F2592" t="s">
        <v>44</v>
      </c>
      <c r="G2592">
        <v>325</v>
      </c>
      <c r="H2592" t="s">
        <v>1760</v>
      </c>
      <c r="I2592" t="s">
        <v>84</v>
      </c>
      <c r="J2592">
        <v>112</v>
      </c>
      <c r="K2592">
        <v>0</v>
      </c>
    </row>
    <row r="2593" spans="1:11" x14ac:dyDescent="0.3">
      <c r="A2593" t="s">
        <v>4903</v>
      </c>
      <c r="B2593" t="s">
        <v>68</v>
      </c>
      <c r="C2593" t="s">
        <v>68</v>
      </c>
      <c r="D2593" t="s">
        <v>727</v>
      </c>
      <c r="E2593" t="s">
        <v>728</v>
      </c>
      <c r="F2593" t="s">
        <v>44</v>
      </c>
      <c r="G2593">
        <v>325</v>
      </c>
      <c r="H2593" t="s">
        <v>1760</v>
      </c>
      <c r="I2593" t="s">
        <v>71</v>
      </c>
      <c r="J2593">
        <v>112</v>
      </c>
      <c r="K2593">
        <v>0</v>
      </c>
    </row>
    <row r="2594" spans="1:11" x14ac:dyDescent="0.3">
      <c r="A2594" t="s">
        <v>4984</v>
      </c>
      <c r="B2594" t="s">
        <v>12</v>
      </c>
      <c r="C2594" t="s">
        <v>13</v>
      </c>
      <c r="D2594" t="s">
        <v>4985</v>
      </c>
      <c r="E2594" t="s">
        <v>4986</v>
      </c>
      <c r="F2594" t="s">
        <v>1171</v>
      </c>
      <c r="G2594">
        <v>13</v>
      </c>
      <c r="H2594" t="s">
        <v>1138</v>
      </c>
      <c r="I2594" t="s">
        <v>25</v>
      </c>
      <c r="J2594">
        <v>0</v>
      </c>
      <c r="K2594">
        <v>0</v>
      </c>
    </row>
    <row r="2595" spans="1:11" x14ac:dyDescent="0.3">
      <c r="A2595" t="s">
        <v>4984</v>
      </c>
      <c r="B2595" t="s">
        <v>12</v>
      </c>
      <c r="C2595" t="s">
        <v>13</v>
      </c>
      <c r="D2595" t="s">
        <v>4987</v>
      </c>
      <c r="E2595" t="s">
        <v>4988</v>
      </c>
      <c r="F2595" t="s">
        <v>851</v>
      </c>
      <c r="G2595">
        <v>13</v>
      </c>
      <c r="H2595" t="s">
        <v>1138</v>
      </c>
      <c r="I2595" t="s">
        <v>94</v>
      </c>
      <c r="J2595">
        <v>1</v>
      </c>
      <c r="K2595">
        <v>0</v>
      </c>
    </row>
    <row r="2596" spans="1:11" x14ac:dyDescent="0.3">
      <c r="A2596" t="s">
        <v>4984</v>
      </c>
      <c r="B2596" t="s">
        <v>12</v>
      </c>
      <c r="C2596" t="s">
        <v>13</v>
      </c>
      <c r="D2596" t="s">
        <v>4989</v>
      </c>
      <c r="E2596" t="s">
        <v>92</v>
      </c>
      <c r="F2596" t="s">
        <v>1490</v>
      </c>
      <c r="G2596">
        <v>13</v>
      </c>
      <c r="H2596" t="s">
        <v>1138</v>
      </c>
      <c r="I2596" t="s">
        <v>94</v>
      </c>
      <c r="J2596">
        <v>0</v>
      </c>
      <c r="K2596">
        <v>0</v>
      </c>
    </row>
    <row r="2597" spans="1:11" x14ac:dyDescent="0.3">
      <c r="A2597" t="s">
        <v>4984</v>
      </c>
      <c r="B2597" t="s">
        <v>12</v>
      </c>
      <c r="C2597" t="s">
        <v>13</v>
      </c>
      <c r="D2597" t="s">
        <v>4990</v>
      </c>
      <c r="E2597" t="s">
        <v>4991</v>
      </c>
      <c r="F2597" t="s">
        <v>498</v>
      </c>
      <c r="G2597">
        <v>13</v>
      </c>
      <c r="H2597" t="s">
        <v>1138</v>
      </c>
      <c r="I2597" t="s">
        <v>18</v>
      </c>
      <c r="J2597">
        <v>0</v>
      </c>
      <c r="K2597">
        <v>0</v>
      </c>
    </row>
    <row r="2598" spans="1:11" x14ac:dyDescent="0.3">
      <c r="A2598" t="s">
        <v>4984</v>
      </c>
      <c r="B2598" t="s">
        <v>12</v>
      </c>
      <c r="C2598" t="s">
        <v>13</v>
      </c>
      <c r="D2598" t="s">
        <v>4991</v>
      </c>
      <c r="E2598" t="s">
        <v>4992</v>
      </c>
      <c r="F2598" t="s">
        <v>3229</v>
      </c>
      <c r="G2598">
        <v>13</v>
      </c>
      <c r="H2598" t="s">
        <v>1138</v>
      </c>
      <c r="I2598" t="s">
        <v>18</v>
      </c>
      <c r="J2598">
        <v>12</v>
      </c>
      <c r="K2598">
        <v>0</v>
      </c>
    </row>
    <row r="2599" spans="1:11" x14ac:dyDescent="0.3">
      <c r="A2599" t="s">
        <v>4984</v>
      </c>
      <c r="B2599" t="s">
        <v>28</v>
      </c>
      <c r="C2599" t="s">
        <v>29</v>
      </c>
      <c r="D2599" t="s">
        <v>4993</v>
      </c>
      <c r="E2599" t="s">
        <v>4994</v>
      </c>
      <c r="F2599" t="s">
        <v>322</v>
      </c>
      <c r="G2599">
        <v>13</v>
      </c>
      <c r="H2599" t="s">
        <v>1138</v>
      </c>
      <c r="I2599" t="s">
        <v>62</v>
      </c>
      <c r="J2599">
        <v>12</v>
      </c>
      <c r="K2599">
        <v>1</v>
      </c>
    </row>
    <row r="2600" spans="1:11" x14ac:dyDescent="0.3">
      <c r="A2600" t="s">
        <v>4984</v>
      </c>
      <c r="B2600" t="s">
        <v>34</v>
      </c>
      <c r="C2600" t="s">
        <v>35</v>
      </c>
      <c r="D2600" t="s">
        <v>4995</v>
      </c>
      <c r="E2600" t="s">
        <v>4996</v>
      </c>
      <c r="F2600" t="s">
        <v>44</v>
      </c>
      <c r="G2600">
        <v>13</v>
      </c>
      <c r="H2600" t="s">
        <v>1138</v>
      </c>
      <c r="I2600" t="s">
        <v>192</v>
      </c>
      <c r="J2600">
        <v>12</v>
      </c>
      <c r="K2600">
        <v>0</v>
      </c>
    </row>
    <row r="2601" spans="1:11" x14ac:dyDescent="0.3">
      <c r="A2601" t="s">
        <v>4984</v>
      </c>
      <c r="B2601" t="s">
        <v>40</v>
      </c>
      <c r="C2601" t="s">
        <v>41</v>
      </c>
      <c r="D2601" t="s">
        <v>4997</v>
      </c>
      <c r="E2601" t="s">
        <v>4998</v>
      </c>
      <c r="F2601" t="s">
        <v>3127</v>
      </c>
      <c r="G2601">
        <v>13</v>
      </c>
      <c r="H2601" t="s">
        <v>1138</v>
      </c>
      <c r="I2601" t="s">
        <v>39</v>
      </c>
      <c r="J2601">
        <v>12</v>
      </c>
      <c r="K2601">
        <v>0</v>
      </c>
    </row>
    <row r="2602" spans="1:11" x14ac:dyDescent="0.3">
      <c r="A2602" t="s">
        <v>4984</v>
      </c>
      <c r="B2602" t="s">
        <v>232</v>
      </c>
      <c r="C2602" t="s">
        <v>188</v>
      </c>
      <c r="D2602" t="s">
        <v>4999</v>
      </c>
      <c r="E2602" t="s">
        <v>2108</v>
      </c>
      <c r="F2602" t="s">
        <v>498</v>
      </c>
      <c r="G2602">
        <v>13</v>
      </c>
      <c r="H2602" t="s">
        <v>1138</v>
      </c>
      <c r="I2602" t="s">
        <v>235</v>
      </c>
      <c r="J2602">
        <v>0</v>
      </c>
      <c r="K2602">
        <v>0</v>
      </c>
    </row>
    <row r="2603" spans="1:11" x14ac:dyDescent="0.3">
      <c r="A2603" t="s">
        <v>4984</v>
      </c>
      <c r="B2603" t="s">
        <v>232</v>
      </c>
      <c r="C2603" t="s">
        <v>188</v>
      </c>
      <c r="D2603" t="s">
        <v>5000</v>
      </c>
      <c r="E2603" t="s">
        <v>5001</v>
      </c>
      <c r="F2603" t="s">
        <v>128</v>
      </c>
      <c r="G2603">
        <v>13</v>
      </c>
      <c r="H2603" t="s">
        <v>1138</v>
      </c>
      <c r="I2603" t="s">
        <v>235</v>
      </c>
      <c r="J2603">
        <v>0</v>
      </c>
      <c r="K2603">
        <v>0</v>
      </c>
    </row>
    <row r="2604" spans="1:11" x14ac:dyDescent="0.3">
      <c r="A2604" t="s">
        <v>4984</v>
      </c>
      <c r="B2604" t="s">
        <v>232</v>
      </c>
      <c r="C2604" t="s">
        <v>188</v>
      </c>
      <c r="D2604" t="s">
        <v>5002</v>
      </c>
      <c r="E2604" t="s">
        <v>5003</v>
      </c>
      <c r="F2604" t="s">
        <v>5004</v>
      </c>
      <c r="G2604">
        <v>13</v>
      </c>
      <c r="H2604" t="s">
        <v>1138</v>
      </c>
      <c r="I2604" t="s">
        <v>235</v>
      </c>
      <c r="J2604">
        <v>0</v>
      </c>
      <c r="K2604">
        <v>0</v>
      </c>
    </row>
    <row r="2605" spans="1:11" x14ac:dyDescent="0.3">
      <c r="A2605" t="s">
        <v>4984</v>
      </c>
      <c r="B2605" t="s">
        <v>232</v>
      </c>
      <c r="C2605" t="s">
        <v>188</v>
      </c>
      <c r="D2605" t="s">
        <v>5005</v>
      </c>
      <c r="E2605" t="s">
        <v>5006</v>
      </c>
      <c r="F2605" t="s">
        <v>5007</v>
      </c>
      <c r="G2605">
        <v>13</v>
      </c>
      <c r="H2605" t="s">
        <v>1138</v>
      </c>
      <c r="I2605" t="s">
        <v>235</v>
      </c>
      <c r="J2605">
        <v>12</v>
      </c>
      <c r="K2605">
        <v>0</v>
      </c>
    </row>
    <row r="2606" spans="1:11" x14ac:dyDescent="0.3">
      <c r="A2606" t="s">
        <v>4984</v>
      </c>
      <c r="B2606" t="s">
        <v>308</v>
      </c>
      <c r="C2606" t="s">
        <v>29</v>
      </c>
      <c r="D2606" t="s">
        <v>5008</v>
      </c>
      <c r="E2606" t="s">
        <v>5009</v>
      </c>
      <c r="F2606" t="s">
        <v>1391</v>
      </c>
      <c r="G2606">
        <v>13</v>
      </c>
      <c r="H2606" t="s">
        <v>1138</v>
      </c>
      <c r="I2606" t="s">
        <v>62</v>
      </c>
      <c r="J2606">
        <v>12</v>
      </c>
      <c r="K2606">
        <v>0</v>
      </c>
    </row>
    <row r="2607" spans="1:11" x14ac:dyDescent="0.3">
      <c r="A2607" t="s">
        <v>4984</v>
      </c>
      <c r="B2607" t="s">
        <v>40</v>
      </c>
      <c r="C2607" t="s">
        <v>41</v>
      </c>
      <c r="D2607" t="s">
        <v>4303</v>
      </c>
      <c r="E2607" t="s">
        <v>3522</v>
      </c>
      <c r="F2607" t="s">
        <v>112</v>
      </c>
      <c r="G2607">
        <v>13</v>
      </c>
      <c r="H2607" t="s">
        <v>1138</v>
      </c>
      <c r="I2607" t="s">
        <v>39</v>
      </c>
      <c r="J2607">
        <v>12</v>
      </c>
      <c r="K2607">
        <v>0</v>
      </c>
    </row>
    <row r="2608" spans="1:11" x14ac:dyDescent="0.3">
      <c r="A2608" t="s">
        <v>4984</v>
      </c>
      <c r="B2608" t="s">
        <v>50</v>
      </c>
      <c r="C2608" t="s">
        <v>51</v>
      </c>
      <c r="D2608" t="s">
        <v>5010</v>
      </c>
      <c r="E2608" t="s">
        <v>5011</v>
      </c>
      <c r="F2608" t="s">
        <v>100</v>
      </c>
      <c r="G2608">
        <v>13</v>
      </c>
      <c r="H2608" t="s">
        <v>1138</v>
      </c>
      <c r="I2608" t="s">
        <v>367</v>
      </c>
      <c r="J2608">
        <v>1</v>
      </c>
      <c r="K2608">
        <v>0</v>
      </c>
    </row>
    <row r="2609" spans="1:11" x14ac:dyDescent="0.3">
      <c r="A2609" t="s">
        <v>4984</v>
      </c>
      <c r="B2609" t="s">
        <v>50</v>
      </c>
      <c r="C2609" t="s">
        <v>51</v>
      </c>
      <c r="D2609" t="s">
        <v>5011</v>
      </c>
      <c r="E2609" t="s">
        <v>5012</v>
      </c>
      <c r="F2609" t="s">
        <v>262</v>
      </c>
      <c r="G2609">
        <v>13</v>
      </c>
      <c r="H2609" t="s">
        <v>1138</v>
      </c>
      <c r="I2609" t="s">
        <v>367</v>
      </c>
      <c r="J2609">
        <v>4</v>
      </c>
      <c r="K2609">
        <v>0</v>
      </c>
    </row>
    <row r="2610" spans="1:11" x14ac:dyDescent="0.3">
      <c r="A2610" t="s">
        <v>4984</v>
      </c>
      <c r="B2610" t="s">
        <v>50</v>
      </c>
      <c r="C2610" t="s">
        <v>51</v>
      </c>
      <c r="D2610" t="s">
        <v>5013</v>
      </c>
      <c r="E2610" t="s">
        <v>5014</v>
      </c>
      <c r="F2610" t="s">
        <v>225</v>
      </c>
      <c r="G2610">
        <v>13</v>
      </c>
      <c r="H2610" t="s">
        <v>1138</v>
      </c>
      <c r="I2610" t="s">
        <v>55</v>
      </c>
      <c r="J2610">
        <v>7</v>
      </c>
      <c r="K2610">
        <v>0</v>
      </c>
    </row>
    <row r="2611" spans="1:11" x14ac:dyDescent="0.3">
      <c r="A2611" t="s">
        <v>4984</v>
      </c>
      <c r="B2611" t="s">
        <v>58</v>
      </c>
      <c r="C2611" t="s">
        <v>29</v>
      </c>
      <c r="D2611" t="s">
        <v>5015</v>
      </c>
      <c r="E2611" t="s">
        <v>5016</v>
      </c>
      <c r="F2611" t="s">
        <v>361</v>
      </c>
      <c r="G2611">
        <v>13</v>
      </c>
      <c r="H2611" t="s">
        <v>1138</v>
      </c>
      <c r="I2611" t="s">
        <v>62</v>
      </c>
      <c r="J2611">
        <v>0</v>
      </c>
      <c r="K2611">
        <v>0</v>
      </c>
    </row>
    <row r="2612" spans="1:11" x14ac:dyDescent="0.3">
      <c r="A2612" t="s">
        <v>4984</v>
      </c>
      <c r="B2612" t="s">
        <v>58</v>
      </c>
      <c r="C2612" t="s">
        <v>29</v>
      </c>
      <c r="D2612" t="s">
        <v>4309</v>
      </c>
      <c r="E2612" t="s">
        <v>5017</v>
      </c>
      <c r="F2612" t="s">
        <v>828</v>
      </c>
      <c r="G2612">
        <v>13</v>
      </c>
      <c r="H2612" t="s">
        <v>1138</v>
      </c>
      <c r="I2612" t="s">
        <v>62</v>
      </c>
      <c r="J2612">
        <v>0</v>
      </c>
      <c r="K2612">
        <v>0</v>
      </c>
    </row>
    <row r="2613" spans="1:11" x14ac:dyDescent="0.3">
      <c r="A2613" t="s">
        <v>4984</v>
      </c>
      <c r="B2613" t="s">
        <v>58</v>
      </c>
      <c r="C2613" t="s">
        <v>29</v>
      </c>
      <c r="D2613" t="s">
        <v>5018</v>
      </c>
      <c r="E2613" t="s">
        <v>5019</v>
      </c>
      <c r="F2613" t="s">
        <v>176</v>
      </c>
      <c r="G2613">
        <v>13</v>
      </c>
      <c r="H2613" t="s">
        <v>1138</v>
      </c>
      <c r="I2613" t="s">
        <v>62</v>
      </c>
      <c r="J2613">
        <v>12</v>
      </c>
      <c r="K2613">
        <v>0</v>
      </c>
    </row>
    <row r="2614" spans="1:11" x14ac:dyDescent="0.3">
      <c r="A2614" t="s">
        <v>4984</v>
      </c>
      <c r="B2614" t="s">
        <v>68</v>
      </c>
      <c r="C2614" t="s">
        <v>68</v>
      </c>
      <c r="D2614" t="s">
        <v>451</v>
      </c>
      <c r="E2614" t="s">
        <v>999</v>
      </c>
      <c r="F2614" t="s">
        <v>44</v>
      </c>
      <c r="G2614">
        <v>13</v>
      </c>
      <c r="H2614" t="s">
        <v>1138</v>
      </c>
      <c r="I2614" t="s">
        <v>71</v>
      </c>
      <c r="J2614">
        <v>12</v>
      </c>
      <c r="K2614">
        <v>0</v>
      </c>
    </row>
    <row r="2615" spans="1:11" x14ac:dyDescent="0.3">
      <c r="A2615" t="s">
        <v>5020</v>
      </c>
      <c r="B2615" t="s">
        <v>578</v>
      </c>
      <c r="C2615" t="s">
        <v>579</v>
      </c>
      <c r="D2615" t="s">
        <v>5021</v>
      </c>
      <c r="E2615" t="s">
        <v>3840</v>
      </c>
      <c r="F2615" t="s">
        <v>142</v>
      </c>
      <c r="G2615">
        <v>315</v>
      </c>
      <c r="H2615" t="s">
        <v>160</v>
      </c>
      <c r="I2615" t="s">
        <v>165</v>
      </c>
      <c r="J2615">
        <v>0</v>
      </c>
      <c r="K2615">
        <v>0</v>
      </c>
    </row>
    <row r="2616" spans="1:11" x14ac:dyDescent="0.3">
      <c r="A2616" t="s">
        <v>5020</v>
      </c>
      <c r="B2616" t="s">
        <v>578</v>
      </c>
      <c r="C2616" t="s">
        <v>579</v>
      </c>
      <c r="D2616" t="s">
        <v>4456</v>
      </c>
      <c r="E2616" t="s">
        <v>5022</v>
      </c>
      <c r="F2616" t="s">
        <v>5023</v>
      </c>
      <c r="G2616">
        <v>315</v>
      </c>
      <c r="H2616" t="s">
        <v>160</v>
      </c>
      <c r="I2616" t="s">
        <v>165</v>
      </c>
      <c r="J2616">
        <v>1</v>
      </c>
      <c r="K2616">
        <v>0</v>
      </c>
    </row>
    <row r="2617" spans="1:11" x14ac:dyDescent="0.3">
      <c r="A2617" t="s">
        <v>5020</v>
      </c>
      <c r="B2617" t="s">
        <v>578</v>
      </c>
      <c r="C2617" t="s">
        <v>579</v>
      </c>
      <c r="D2617" t="s">
        <v>5024</v>
      </c>
      <c r="E2617" t="s">
        <v>5025</v>
      </c>
      <c r="F2617" t="s">
        <v>2229</v>
      </c>
      <c r="G2617">
        <v>315</v>
      </c>
      <c r="H2617" t="s">
        <v>160</v>
      </c>
      <c r="I2617" t="s">
        <v>165</v>
      </c>
      <c r="J2617">
        <v>3</v>
      </c>
      <c r="K2617">
        <v>0</v>
      </c>
    </row>
    <row r="2618" spans="1:11" x14ac:dyDescent="0.3">
      <c r="A2618" t="s">
        <v>5020</v>
      </c>
      <c r="B2618" t="s">
        <v>578</v>
      </c>
      <c r="C2618" t="s">
        <v>579</v>
      </c>
      <c r="D2618" t="s">
        <v>5026</v>
      </c>
      <c r="E2618" t="s">
        <v>5027</v>
      </c>
      <c r="F2618" t="s">
        <v>490</v>
      </c>
      <c r="G2618">
        <v>315</v>
      </c>
      <c r="H2618" t="s">
        <v>160</v>
      </c>
      <c r="I2618" t="s">
        <v>94</v>
      </c>
      <c r="J2618">
        <v>6</v>
      </c>
      <c r="K2618">
        <v>0</v>
      </c>
    </row>
    <row r="2619" spans="1:11" x14ac:dyDescent="0.3">
      <c r="A2619" t="s">
        <v>5020</v>
      </c>
      <c r="B2619" t="s">
        <v>578</v>
      </c>
      <c r="C2619" t="s">
        <v>579</v>
      </c>
      <c r="D2619" t="s">
        <v>5028</v>
      </c>
      <c r="E2619" t="s">
        <v>5029</v>
      </c>
      <c r="F2619" t="s">
        <v>1513</v>
      </c>
      <c r="G2619">
        <v>315</v>
      </c>
      <c r="H2619" t="s">
        <v>160</v>
      </c>
      <c r="I2619" t="s">
        <v>165</v>
      </c>
      <c r="J2619">
        <v>28</v>
      </c>
      <c r="K2619">
        <v>0</v>
      </c>
    </row>
    <row r="2620" spans="1:11" x14ac:dyDescent="0.3">
      <c r="A2620" t="s">
        <v>5020</v>
      </c>
      <c r="B2620" t="s">
        <v>578</v>
      </c>
      <c r="C2620" t="s">
        <v>579</v>
      </c>
      <c r="D2620" t="s">
        <v>5030</v>
      </c>
      <c r="E2620" t="s">
        <v>2080</v>
      </c>
      <c r="F2620" t="s">
        <v>2614</v>
      </c>
      <c r="G2620">
        <v>315</v>
      </c>
      <c r="H2620" t="s">
        <v>160</v>
      </c>
      <c r="I2620" t="s">
        <v>119</v>
      </c>
      <c r="J2620">
        <v>39</v>
      </c>
      <c r="K2620">
        <v>0</v>
      </c>
    </row>
    <row r="2621" spans="1:11" x14ac:dyDescent="0.3">
      <c r="A2621" t="s">
        <v>5020</v>
      </c>
      <c r="B2621" t="s">
        <v>28</v>
      </c>
      <c r="C2621" t="s">
        <v>29</v>
      </c>
      <c r="D2621" t="s">
        <v>120</v>
      </c>
      <c r="E2621" t="s">
        <v>4232</v>
      </c>
      <c r="F2621" t="s">
        <v>5031</v>
      </c>
      <c r="G2621">
        <v>315</v>
      </c>
      <c r="H2621" t="s">
        <v>160</v>
      </c>
      <c r="I2621" t="s">
        <v>84</v>
      </c>
      <c r="J2621">
        <v>0</v>
      </c>
      <c r="K2621">
        <v>0</v>
      </c>
    </row>
    <row r="2622" spans="1:11" x14ac:dyDescent="0.3">
      <c r="A2622" t="s">
        <v>5020</v>
      </c>
      <c r="B2622" t="s">
        <v>578</v>
      </c>
      <c r="C2622" t="s">
        <v>579</v>
      </c>
      <c r="D2622" t="s">
        <v>5032</v>
      </c>
      <c r="E2622" t="s">
        <v>5033</v>
      </c>
      <c r="F2622" t="s">
        <v>1282</v>
      </c>
      <c r="G2622">
        <v>315</v>
      </c>
      <c r="H2622" t="s">
        <v>160</v>
      </c>
      <c r="I2622" t="s">
        <v>94</v>
      </c>
      <c r="J2622">
        <v>14</v>
      </c>
      <c r="K2622">
        <v>0</v>
      </c>
    </row>
    <row r="2623" spans="1:11" x14ac:dyDescent="0.3">
      <c r="A2623" t="s">
        <v>5020</v>
      </c>
      <c r="B2623" t="s">
        <v>578</v>
      </c>
      <c r="C2623" t="s">
        <v>579</v>
      </c>
      <c r="D2623" t="s">
        <v>5034</v>
      </c>
      <c r="E2623" t="s">
        <v>5035</v>
      </c>
      <c r="F2623" t="s">
        <v>32</v>
      </c>
      <c r="G2623">
        <v>315</v>
      </c>
      <c r="H2623" t="s">
        <v>160</v>
      </c>
      <c r="I2623" t="s">
        <v>25</v>
      </c>
      <c r="J2623">
        <v>0</v>
      </c>
      <c r="K2623">
        <v>0</v>
      </c>
    </row>
    <row r="2624" spans="1:11" x14ac:dyDescent="0.3">
      <c r="A2624" t="s">
        <v>5020</v>
      </c>
      <c r="B2624" t="s">
        <v>28</v>
      </c>
      <c r="C2624" t="s">
        <v>29</v>
      </c>
      <c r="D2624" t="s">
        <v>5036</v>
      </c>
      <c r="E2624" t="s">
        <v>5037</v>
      </c>
      <c r="F2624" t="s">
        <v>319</v>
      </c>
      <c r="G2624">
        <v>315</v>
      </c>
      <c r="H2624" t="s">
        <v>160</v>
      </c>
      <c r="I2624" t="s">
        <v>84</v>
      </c>
      <c r="J2624">
        <v>0</v>
      </c>
      <c r="K2624">
        <v>0</v>
      </c>
    </row>
    <row r="2625" spans="1:11" x14ac:dyDescent="0.3">
      <c r="A2625" t="s">
        <v>5020</v>
      </c>
      <c r="B2625" t="s">
        <v>28</v>
      </c>
      <c r="C2625" t="s">
        <v>29</v>
      </c>
      <c r="D2625" t="s">
        <v>3389</v>
      </c>
      <c r="E2625" t="s">
        <v>3809</v>
      </c>
      <c r="F2625" t="s">
        <v>1231</v>
      </c>
      <c r="G2625">
        <v>315</v>
      </c>
      <c r="H2625" t="s">
        <v>160</v>
      </c>
      <c r="I2625" t="s">
        <v>84</v>
      </c>
      <c r="J2625">
        <v>83</v>
      </c>
      <c r="K2625">
        <v>0</v>
      </c>
    </row>
    <row r="2626" spans="1:11" x14ac:dyDescent="0.3">
      <c r="A2626" t="s">
        <v>5020</v>
      </c>
      <c r="B2626" t="s">
        <v>578</v>
      </c>
      <c r="C2626" t="s">
        <v>579</v>
      </c>
      <c r="D2626" t="s">
        <v>4643</v>
      </c>
      <c r="E2626" t="s">
        <v>5038</v>
      </c>
      <c r="F2626" t="s">
        <v>955</v>
      </c>
      <c r="G2626">
        <v>315</v>
      </c>
      <c r="H2626" t="s">
        <v>160</v>
      </c>
      <c r="I2626" t="s">
        <v>94</v>
      </c>
      <c r="J2626">
        <v>0</v>
      </c>
      <c r="K2626">
        <v>0</v>
      </c>
    </row>
    <row r="2627" spans="1:11" x14ac:dyDescent="0.3">
      <c r="A2627" t="s">
        <v>5020</v>
      </c>
      <c r="B2627" t="s">
        <v>578</v>
      </c>
      <c r="C2627" t="s">
        <v>579</v>
      </c>
      <c r="D2627" t="s">
        <v>5039</v>
      </c>
      <c r="E2627" t="s">
        <v>2155</v>
      </c>
      <c r="F2627" t="s">
        <v>1353</v>
      </c>
      <c r="G2627">
        <v>315</v>
      </c>
      <c r="H2627" t="s">
        <v>160</v>
      </c>
      <c r="I2627" t="s">
        <v>165</v>
      </c>
      <c r="J2627">
        <v>1</v>
      </c>
      <c r="K2627">
        <v>0</v>
      </c>
    </row>
    <row r="2628" spans="1:11" x14ac:dyDescent="0.3">
      <c r="A2628" t="s">
        <v>5020</v>
      </c>
      <c r="B2628" t="s">
        <v>578</v>
      </c>
      <c r="C2628" t="s">
        <v>579</v>
      </c>
      <c r="D2628" t="s">
        <v>5040</v>
      </c>
      <c r="E2628" t="s">
        <v>2157</v>
      </c>
      <c r="F2628" t="s">
        <v>4284</v>
      </c>
      <c r="G2628">
        <v>315</v>
      </c>
      <c r="H2628" t="s">
        <v>160</v>
      </c>
      <c r="I2628" t="s">
        <v>165</v>
      </c>
      <c r="J2628">
        <v>13</v>
      </c>
      <c r="K2628">
        <v>0</v>
      </c>
    </row>
    <row r="2629" spans="1:11" x14ac:dyDescent="0.3">
      <c r="A2629" t="s">
        <v>5020</v>
      </c>
      <c r="B2629" t="s">
        <v>28</v>
      </c>
      <c r="C2629" t="s">
        <v>29</v>
      </c>
      <c r="D2629" t="s">
        <v>5041</v>
      </c>
      <c r="E2629" t="s">
        <v>5042</v>
      </c>
      <c r="F2629" t="s">
        <v>604</v>
      </c>
      <c r="G2629">
        <v>315</v>
      </c>
      <c r="H2629" t="s">
        <v>160</v>
      </c>
      <c r="I2629" t="s">
        <v>84</v>
      </c>
      <c r="J2629">
        <v>0</v>
      </c>
      <c r="K2629">
        <v>0</v>
      </c>
    </row>
    <row r="2630" spans="1:11" x14ac:dyDescent="0.3">
      <c r="A2630" t="s">
        <v>5020</v>
      </c>
      <c r="B2630" t="s">
        <v>28</v>
      </c>
      <c r="C2630" t="s">
        <v>29</v>
      </c>
      <c r="D2630" t="s">
        <v>5043</v>
      </c>
      <c r="E2630" t="s">
        <v>5044</v>
      </c>
      <c r="F2630" t="s">
        <v>83</v>
      </c>
      <c r="G2630">
        <v>315</v>
      </c>
      <c r="H2630" t="s">
        <v>160</v>
      </c>
      <c r="I2630" t="s">
        <v>84</v>
      </c>
      <c r="J2630">
        <v>0</v>
      </c>
      <c r="K2630">
        <v>0</v>
      </c>
    </row>
    <row r="2631" spans="1:11" x14ac:dyDescent="0.3">
      <c r="A2631" t="s">
        <v>5020</v>
      </c>
      <c r="B2631" t="s">
        <v>578</v>
      </c>
      <c r="C2631" t="s">
        <v>579</v>
      </c>
      <c r="D2631" t="s">
        <v>5045</v>
      </c>
      <c r="E2631" t="s">
        <v>5046</v>
      </c>
      <c r="F2631" t="s">
        <v>2127</v>
      </c>
      <c r="G2631">
        <v>315</v>
      </c>
      <c r="H2631" t="s">
        <v>160</v>
      </c>
      <c r="I2631" t="s">
        <v>94</v>
      </c>
      <c r="J2631">
        <v>20</v>
      </c>
      <c r="K2631">
        <v>0</v>
      </c>
    </row>
    <row r="2632" spans="1:11" x14ac:dyDescent="0.3">
      <c r="A2632" t="s">
        <v>5020</v>
      </c>
      <c r="B2632" t="s">
        <v>578</v>
      </c>
      <c r="C2632" t="s">
        <v>579</v>
      </c>
      <c r="D2632" t="s">
        <v>5047</v>
      </c>
      <c r="E2632" t="s">
        <v>5048</v>
      </c>
      <c r="F2632" t="s">
        <v>5049</v>
      </c>
      <c r="G2632">
        <v>315</v>
      </c>
      <c r="H2632" t="s">
        <v>160</v>
      </c>
      <c r="I2632" t="s">
        <v>18</v>
      </c>
      <c r="J2632">
        <v>26</v>
      </c>
      <c r="K2632">
        <v>0</v>
      </c>
    </row>
    <row r="2633" spans="1:11" x14ac:dyDescent="0.3">
      <c r="A2633" t="s">
        <v>5020</v>
      </c>
      <c r="B2633" t="s">
        <v>578</v>
      </c>
      <c r="C2633" t="s">
        <v>579</v>
      </c>
      <c r="D2633" t="s">
        <v>5050</v>
      </c>
      <c r="E2633" t="s">
        <v>5051</v>
      </c>
      <c r="F2633" t="s">
        <v>4023</v>
      </c>
      <c r="G2633">
        <v>315</v>
      </c>
      <c r="H2633" t="s">
        <v>160</v>
      </c>
      <c r="I2633" t="s">
        <v>94</v>
      </c>
      <c r="J2633">
        <v>14</v>
      </c>
      <c r="K2633">
        <v>0</v>
      </c>
    </row>
    <row r="2634" spans="1:11" x14ac:dyDescent="0.3">
      <c r="A2634" t="s">
        <v>5020</v>
      </c>
      <c r="B2634" t="s">
        <v>578</v>
      </c>
      <c r="C2634" t="s">
        <v>579</v>
      </c>
      <c r="D2634" t="s">
        <v>5052</v>
      </c>
      <c r="E2634" t="s">
        <v>5053</v>
      </c>
      <c r="F2634" t="s">
        <v>65</v>
      </c>
      <c r="G2634">
        <v>315</v>
      </c>
      <c r="H2634" t="s">
        <v>160</v>
      </c>
      <c r="I2634" t="s">
        <v>165</v>
      </c>
      <c r="J2634">
        <v>18</v>
      </c>
      <c r="K2634">
        <v>0</v>
      </c>
    </row>
    <row r="2635" spans="1:11" x14ac:dyDescent="0.3">
      <c r="A2635" t="s">
        <v>5020</v>
      </c>
      <c r="B2635" t="s">
        <v>578</v>
      </c>
      <c r="C2635" t="s">
        <v>579</v>
      </c>
      <c r="D2635" t="s">
        <v>5054</v>
      </c>
      <c r="E2635" t="s">
        <v>4175</v>
      </c>
      <c r="F2635" t="s">
        <v>1624</v>
      </c>
      <c r="G2635">
        <v>315</v>
      </c>
      <c r="H2635" t="s">
        <v>160</v>
      </c>
      <c r="I2635" t="s">
        <v>391</v>
      </c>
      <c r="J2635">
        <v>8</v>
      </c>
      <c r="K2635">
        <v>0</v>
      </c>
    </row>
    <row r="2636" spans="1:11" x14ac:dyDescent="0.3">
      <c r="A2636" t="s">
        <v>5020</v>
      </c>
      <c r="B2636" t="s">
        <v>578</v>
      </c>
      <c r="C2636" t="s">
        <v>579</v>
      </c>
      <c r="D2636" t="s">
        <v>5055</v>
      </c>
      <c r="E2636" t="s">
        <v>5056</v>
      </c>
      <c r="F2636" t="s">
        <v>1842</v>
      </c>
      <c r="G2636">
        <v>315</v>
      </c>
      <c r="H2636" t="s">
        <v>160</v>
      </c>
      <c r="I2636" t="s">
        <v>94</v>
      </c>
      <c r="J2636">
        <v>30</v>
      </c>
      <c r="K2636">
        <v>0</v>
      </c>
    </row>
    <row r="2637" spans="1:11" x14ac:dyDescent="0.3">
      <c r="A2637" t="s">
        <v>5020</v>
      </c>
      <c r="B2637" t="s">
        <v>28</v>
      </c>
      <c r="C2637" t="s">
        <v>29</v>
      </c>
      <c r="D2637" t="s">
        <v>5057</v>
      </c>
      <c r="E2637" t="s">
        <v>1077</v>
      </c>
      <c r="F2637" t="s">
        <v>1127</v>
      </c>
      <c r="G2637">
        <v>315</v>
      </c>
      <c r="H2637" t="s">
        <v>160</v>
      </c>
      <c r="I2637" t="s">
        <v>84</v>
      </c>
      <c r="J2637">
        <v>0</v>
      </c>
      <c r="K2637">
        <v>0</v>
      </c>
    </row>
    <row r="2638" spans="1:11" x14ac:dyDescent="0.3">
      <c r="A2638" t="s">
        <v>5020</v>
      </c>
      <c r="B2638" t="s">
        <v>578</v>
      </c>
      <c r="C2638" t="s">
        <v>579</v>
      </c>
      <c r="D2638" t="s">
        <v>5058</v>
      </c>
      <c r="E2638" t="s">
        <v>5059</v>
      </c>
      <c r="F2638" t="s">
        <v>125</v>
      </c>
      <c r="G2638">
        <v>315</v>
      </c>
      <c r="H2638" t="s">
        <v>160</v>
      </c>
      <c r="I2638" t="s">
        <v>165</v>
      </c>
      <c r="J2638">
        <v>24</v>
      </c>
      <c r="K2638">
        <v>0</v>
      </c>
    </row>
    <row r="2639" spans="1:11" x14ac:dyDescent="0.3">
      <c r="A2639" t="s">
        <v>5020</v>
      </c>
      <c r="B2639" t="s">
        <v>578</v>
      </c>
      <c r="C2639" t="s">
        <v>579</v>
      </c>
      <c r="D2639" t="s">
        <v>5060</v>
      </c>
      <c r="E2639" t="s">
        <v>5061</v>
      </c>
      <c r="F2639" t="s">
        <v>5062</v>
      </c>
      <c r="G2639">
        <v>315</v>
      </c>
      <c r="H2639" t="s">
        <v>160</v>
      </c>
      <c r="I2639" t="s">
        <v>391</v>
      </c>
      <c r="J2639">
        <v>20</v>
      </c>
      <c r="K2639">
        <v>0</v>
      </c>
    </row>
    <row r="2640" spans="1:11" x14ac:dyDescent="0.3">
      <c r="A2640" t="s">
        <v>5020</v>
      </c>
      <c r="B2640" t="s">
        <v>578</v>
      </c>
      <c r="C2640" t="s">
        <v>579</v>
      </c>
      <c r="D2640" t="s">
        <v>5063</v>
      </c>
      <c r="E2640" t="s">
        <v>5064</v>
      </c>
      <c r="F2640" t="s">
        <v>601</v>
      </c>
      <c r="G2640">
        <v>315</v>
      </c>
      <c r="H2640" t="s">
        <v>160</v>
      </c>
      <c r="I2640" t="s">
        <v>94</v>
      </c>
      <c r="J2640">
        <v>20</v>
      </c>
      <c r="K2640">
        <v>0</v>
      </c>
    </row>
    <row r="2641" spans="1:11" x14ac:dyDescent="0.3">
      <c r="A2641" t="s">
        <v>5020</v>
      </c>
      <c r="B2641" t="s">
        <v>578</v>
      </c>
      <c r="C2641" t="s">
        <v>579</v>
      </c>
      <c r="D2641" t="s">
        <v>5065</v>
      </c>
      <c r="E2641" t="s">
        <v>5066</v>
      </c>
      <c r="F2641" t="s">
        <v>1220</v>
      </c>
      <c r="G2641">
        <v>315</v>
      </c>
      <c r="H2641" t="s">
        <v>160</v>
      </c>
      <c r="I2641" t="s">
        <v>165</v>
      </c>
      <c r="J2641">
        <v>7</v>
      </c>
      <c r="K2641">
        <v>0</v>
      </c>
    </row>
    <row r="2642" spans="1:11" x14ac:dyDescent="0.3">
      <c r="A2642" t="s">
        <v>5020</v>
      </c>
      <c r="B2642" t="s">
        <v>28</v>
      </c>
      <c r="C2642" t="s">
        <v>29</v>
      </c>
      <c r="D2642" t="s">
        <v>5067</v>
      </c>
      <c r="E2642" t="s">
        <v>5068</v>
      </c>
      <c r="F2642" t="s">
        <v>2808</v>
      </c>
      <c r="G2642">
        <v>315</v>
      </c>
      <c r="H2642" t="s">
        <v>160</v>
      </c>
      <c r="I2642" t="s">
        <v>84</v>
      </c>
      <c r="J2642">
        <v>0</v>
      </c>
      <c r="K2642">
        <v>9</v>
      </c>
    </row>
    <row r="2643" spans="1:11" x14ac:dyDescent="0.3">
      <c r="A2643" t="s">
        <v>5020</v>
      </c>
      <c r="B2643" t="s">
        <v>28</v>
      </c>
      <c r="C2643" t="s">
        <v>29</v>
      </c>
      <c r="D2643" t="s">
        <v>5069</v>
      </c>
      <c r="E2643" t="s">
        <v>5070</v>
      </c>
      <c r="F2643" t="s">
        <v>176</v>
      </c>
      <c r="G2643">
        <v>315</v>
      </c>
      <c r="H2643" t="s">
        <v>160</v>
      </c>
      <c r="I2643" t="s">
        <v>84</v>
      </c>
      <c r="J2643">
        <v>172</v>
      </c>
      <c r="K2643">
        <v>0</v>
      </c>
    </row>
    <row r="2644" spans="1:11" x14ac:dyDescent="0.3">
      <c r="A2644" t="s">
        <v>5020</v>
      </c>
      <c r="B2644" t="s">
        <v>34</v>
      </c>
      <c r="C2644" t="s">
        <v>35</v>
      </c>
      <c r="D2644" t="s">
        <v>5071</v>
      </c>
      <c r="E2644" t="s">
        <v>5072</v>
      </c>
      <c r="F2644" t="s">
        <v>2229</v>
      </c>
      <c r="G2644">
        <v>315</v>
      </c>
      <c r="H2644" t="s">
        <v>160</v>
      </c>
      <c r="I2644" t="s">
        <v>39</v>
      </c>
      <c r="J2644">
        <v>83</v>
      </c>
      <c r="K2644">
        <v>0</v>
      </c>
    </row>
    <row r="2645" spans="1:11" x14ac:dyDescent="0.3">
      <c r="A2645" t="s">
        <v>5020</v>
      </c>
      <c r="B2645" t="s">
        <v>28</v>
      </c>
      <c r="C2645" t="s">
        <v>29</v>
      </c>
      <c r="D2645" t="s">
        <v>5073</v>
      </c>
      <c r="E2645" t="s">
        <v>5074</v>
      </c>
      <c r="F2645" t="s">
        <v>1794</v>
      </c>
      <c r="G2645">
        <v>315</v>
      </c>
      <c r="H2645" t="s">
        <v>160</v>
      </c>
      <c r="I2645" t="s">
        <v>84</v>
      </c>
      <c r="J2645">
        <v>0</v>
      </c>
      <c r="K2645">
        <v>0</v>
      </c>
    </row>
    <row r="2646" spans="1:11" x14ac:dyDescent="0.3">
      <c r="A2646" t="s">
        <v>5020</v>
      </c>
      <c r="B2646" t="s">
        <v>34</v>
      </c>
      <c r="C2646" t="s">
        <v>35</v>
      </c>
      <c r="D2646" t="s">
        <v>5075</v>
      </c>
      <c r="E2646" t="s">
        <v>5076</v>
      </c>
      <c r="F2646" t="s">
        <v>122</v>
      </c>
      <c r="G2646">
        <v>315</v>
      </c>
      <c r="H2646" t="s">
        <v>160</v>
      </c>
      <c r="I2646" t="s">
        <v>45</v>
      </c>
      <c r="J2646">
        <v>20</v>
      </c>
      <c r="K2646">
        <v>0</v>
      </c>
    </row>
    <row r="2647" spans="1:11" x14ac:dyDescent="0.3">
      <c r="A2647" t="s">
        <v>5020</v>
      </c>
      <c r="B2647" t="s">
        <v>138</v>
      </c>
      <c r="C2647" t="s">
        <v>139</v>
      </c>
      <c r="D2647" t="s">
        <v>2827</v>
      </c>
      <c r="E2647" t="s">
        <v>5077</v>
      </c>
      <c r="F2647" t="s">
        <v>44</v>
      </c>
      <c r="G2647">
        <v>315</v>
      </c>
      <c r="H2647" t="s">
        <v>160</v>
      </c>
      <c r="I2647" t="s">
        <v>45</v>
      </c>
      <c r="J2647">
        <v>0</v>
      </c>
      <c r="K2647">
        <v>0</v>
      </c>
    </row>
    <row r="2648" spans="1:11" x14ac:dyDescent="0.3">
      <c r="A2648" t="s">
        <v>5020</v>
      </c>
      <c r="B2648" t="s">
        <v>40</v>
      </c>
      <c r="C2648" t="s">
        <v>41</v>
      </c>
      <c r="D2648" t="s">
        <v>2827</v>
      </c>
      <c r="E2648" t="s">
        <v>5077</v>
      </c>
      <c r="F2648" t="s">
        <v>44</v>
      </c>
      <c r="G2648">
        <v>315</v>
      </c>
      <c r="H2648" t="s">
        <v>160</v>
      </c>
      <c r="I2648" t="s">
        <v>45</v>
      </c>
      <c r="J2648">
        <v>0</v>
      </c>
      <c r="K2648">
        <v>0</v>
      </c>
    </row>
    <row r="2649" spans="1:11" x14ac:dyDescent="0.3">
      <c r="A2649" t="s">
        <v>5020</v>
      </c>
      <c r="B2649" t="s">
        <v>40</v>
      </c>
      <c r="C2649" t="s">
        <v>41</v>
      </c>
      <c r="D2649" t="s">
        <v>2827</v>
      </c>
      <c r="E2649" t="s">
        <v>5077</v>
      </c>
      <c r="F2649" t="s">
        <v>44</v>
      </c>
      <c r="G2649">
        <v>315</v>
      </c>
      <c r="H2649" t="s">
        <v>160</v>
      </c>
      <c r="I2649" t="s">
        <v>45</v>
      </c>
      <c r="J2649">
        <v>0</v>
      </c>
      <c r="K2649">
        <v>0</v>
      </c>
    </row>
    <row r="2650" spans="1:11" x14ac:dyDescent="0.3">
      <c r="A2650" t="s">
        <v>5020</v>
      </c>
      <c r="B2650" t="s">
        <v>34</v>
      </c>
      <c r="C2650" t="s">
        <v>35</v>
      </c>
      <c r="D2650" t="s">
        <v>5078</v>
      </c>
      <c r="E2650" t="s">
        <v>5079</v>
      </c>
      <c r="F2650" t="s">
        <v>1215</v>
      </c>
      <c r="G2650">
        <v>315</v>
      </c>
      <c r="H2650" t="s">
        <v>160</v>
      </c>
      <c r="I2650" t="s">
        <v>55</v>
      </c>
      <c r="J2650">
        <v>152</v>
      </c>
      <c r="K2650">
        <v>0</v>
      </c>
    </row>
    <row r="2651" spans="1:11" x14ac:dyDescent="0.3">
      <c r="A2651" t="s">
        <v>5020</v>
      </c>
      <c r="B2651" t="s">
        <v>138</v>
      </c>
      <c r="C2651" t="s">
        <v>139</v>
      </c>
      <c r="D2651" t="s">
        <v>5080</v>
      </c>
      <c r="E2651" t="s">
        <v>5081</v>
      </c>
      <c r="F2651" t="s">
        <v>398</v>
      </c>
      <c r="G2651">
        <v>315</v>
      </c>
      <c r="H2651" t="s">
        <v>160</v>
      </c>
      <c r="I2651" t="s">
        <v>39</v>
      </c>
      <c r="J2651">
        <v>23</v>
      </c>
      <c r="K2651">
        <v>0</v>
      </c>
    </row>
    <row r="2652" spans="1:11" x14ac:dyDescent="0.3">
      <c r="A2652" t="s">
        <v>5020</v>
      </c>
      <c r="B2652" t="s">
        <v>138</v>
      </c>
      <c r="C2652" t="s">
        <v>139</v>
      </c>
      <c r="D2652" t="s">
        <v>5082</v>
      </c>
      <c r="E2652" t="s">
        <v>5083</v>
      </c>
      <c r="F2652" t="s">
        <v>1067</v>
      </c>
      <c r="G2652">
        <v>315</v>
      </c>
      <c r="H2652" t="s">
        <v>160</v>
      </c>
      <c r="I2652" t="s">
        <v>39</v>
      </c>
      <c r="J2652">
        <v>170</v>
      </c>
      <c r="K2652">
        <v>0</v>
      </c>
    </row>
    <row r="2653" spans="1:11" x14ac:dyDescent="0.3">
      <c r="A2653" t="s">
        <v>5020</v>
      </c>
      <c r="B2653" t="s">
        <v>50</v>
      </c>
      <c r="C2653" t="s">
        <v>51</v>
      </c>
      <c r="D2653" t="s">
        <v>5084</v>
      </c>
      <c r="E2653" t="s">
        <v>5085</v>
      </c>
      <c r="F2653" t="s">
        <v>137</v>
      </c>
      <c r="G2653">
        <v>315</v>
      </c>
      <c r="H2653" t="s">
        <v>160</v>
      </c>
      <c r="I2653" t="s">
        <v>55</v>
      </c>
      <c r="J2653">
        <v>0</v>
      </c>
      <c r="K2653">
        <v>0</v>
      </c>
    </row>
    <row r="2654" spans="1:11" x14ac:dyDescent="0.3">
      <c r="A2654" t="s">
        <v>5020</v>
      </c>
      <c r="B2654" t="s">
        <v>40</v>
      </c>
      <c r="C2654" t="s">
        <v>41</v>
      </c>
      <c r="D2654" t="s">
        <v>5086</v>
      </c>
      <c r="E2654" t="s">
        <v>5087</v>
      </c>
      <c r="F2654" t="s">
        <v>44</v>
      </c>
      <c r="G2654">
        <v>315</v>
      </c>
      <c r="H2654" t="s">
        <v>160</v>
      </c>
      <c r="I2654" t="s">
        <v>45</v>
      </c>
      <c r="J2654">
        <v>1</v>
      </c>
      <c r="K2654">
        <v>0</v>
      </c>
    </row>
    <row r="2655" spans="1:11" x14ac:dyDescent="0.3">
      <c r="A2655" t="s">
        <v>5020</v>
      </c>
      <c r="B2655" t="s">
        <v>50</v>
      </c>
      <c r="C2655" t="s">
        <v>51</v>
      </c>
      <c r="D2655" t="s">
        <v>5088</v>
      </c>
      <c r="E2655" t="s">
        <v>5089</v>
      </c>
      <c r="F2655" t="s">
        <v>1921</v>
      </c>
      <c r="G2655">
        <v>315</v>
      </c>
      <c r="H2655" t="s">
        <v>160</v>
      </c>
      <c r="I2655" t="s">
        <v>55</v>
      </c>
      <c r="J2655">
        <v>61</v>
      </c>
      <c r="K2655">
        <v>0</v>
      </c>
    </row>
    <row r="2656" spans="1:11" x14ac:dyDescent="0.3">
      <c r="A2656" t="s">
        <v>5020</v>
      </c>
      <c r="B2656" t="s">
        <v>40</v>
      </c>
      <c r="C2656" t="s">
        <v>41</v>
      </c>
      <c r="D2656" t="s">
        <v>5090</v>
      </c>
      <c r="E2656" t="s">
        <v>5091</v>
      </c>
      <c r="F2656" t="s">
        <v>342</v>
      </c>
      <c r="G2656">
        <v>315</v>
      </c>
      <c r="H2656" t="s">
        <v>160</v>
      </c>
      <c r="I2656" t="s">
        <v>45</v>
      </c>
      <c r="J2656">
        <v>192</v>
      </c>
      <c r="K2656">
        <v>0</v>
      </c>
    </row>
    <row r="2657" spans="1:11" x14ac:dyDescent="0.3">
      <c r="A2657" t="s">
        <v>5020</v>
      </c>
      <c r="B2657" t="s">
        <v>50</v>
      </c>
      <c r="C2657" t="s">
        <v>51</v>
      </c>
      <c r="D2657" t="s">
        <v>5092</v>
      </c>
      <c r="E2657" t="s">
        <v>5093</v>
      </c>
      <c r="F2657" t="s">
        <v>372</v>
      </c>
      <c r="G2657">
        <v>315</v>
      </c>
      <c r="H2657" t="s">
        <v>160</v>
      </c>
      <c r="I2657" t="s">
        <v>456</v>
      </c>
      <c r="J2657">
        <v>25</v>
      </c>
      <c r="K2657">
        <v>0</v>
      </c>
    </row>
    <row r="2658" spans="1:11" x14ac:dyDescent="0.3">
      <c r="A2658" t="s">
        <v>5020</v>
      </c>
      <c r="B2658" t="s">
        <v>50</v>
      </c>
      <c r="C2658" t="s">
        <v>51</v>
      </c>
      <c r="D2658" t="s">
        <v>5094</v>
      </c>
      <c r="E2658" t="s">
        <v>5095</v>
      </c>
      <c r="F2658" t="s">
        <v>5096</v>
      </c>
      <c r="G2658">
        <v>315</v>
      </c>
      <c r="H2658" t="s">
        <v>160</v>
      </c>
      <c r="I2658" t="s">
        <v>55</v>
      </c>
      <c r="J2658">
        <v>85</v>
      </c>
      <c r="K2658">
        <v>0</v>
      </c>
    </row>
    <row r="2659" spans="1:11" x14ac:dyDescent="0.3">
      <c r="A2659" t="s">
        <v>5020</v>
      </c>
      <c r="B2659" t="s">
        <v>138</v>
      </c>
      <c r="C2659" t="s">
        <v>139</v>
      </c>
      <c r="D2659" t="s">
        <v>5097</v>
      </c>
      <c r="E2659" t="s">
        <v>5098</v>
      </c>
      <c r="F2659" t="s">
        <v>4639</v>
      </c>
      <c r="G2659">
        <v>315</v>
      </c>
      <c r="H2659" t="s">
        <v>160</v>
      </c>
      <c r="I2659" t="s">
        <v>39</v>
      </c>
      <c r="J2659">
        <v>62</v>
      </c>
      <c r="K2659">
        <v>0</v>
      </c>
    </row>
    <row r="2660" spans="1:11" x14ac:dyDescent="0.3">
      <c r="A2660" t="s">
        <v>5020</v>
      </c>
      <c r="B2660" t="s">
        <v>40</v>
      </c>
      <c r="C2660" t="s">
        <v>41</v>
      </c>
      <c r="D2660" t="s">
        <v>5099</v>
      </c>
      <c r="E2660" t="s">
        <v>5100</v>
      </c>
      <c r="F2660" t="s">
        <v>733</v>
      </c>
      <c r="G2660">
        <v>315</v>
      </c>
      <c r="H2660" t="s">
        <v>160</v>
      </c>
      <c r="I2660" t="s">
        <v>45</v>
      </c>
      <c r="J2660">
        <v>62</v>
      </c>
      <c r="K2660">
        <v>0</v>
      </c>
    </row>
    <row r="2661" spans="1:11" x14ac:dyDescent="0.3">
      <c r="A2661" t="s">
        <v>5020</v>
      </c>
      <c r="B2661" t="s">
        <v>50</v>
      </c>
      <c r="C2661" t="s">
        <v>51</v>
      </c>
      <c r="D2661" t="s">
        <v>5101</v>
      </c>
      <c r="E2661" t="s">
        <v>5102</v>
      </c>
      <c r="F2661" t="s">
        <v>2966</v>
      </c>
      <c r="G2661">
        <v>315</v>
      </c>
      <c r="H2661" t="s">
        <v>160</v>
      </c>
      <c r="I2661" t="s">
        <v>456</v>
      </c>
      <c r="J2661">
        <v>83</v>
      </c>
      <c r="K2661">
        <v>0</v>
      </c>
    </row>
    <row r="2662" spans="1:11" x14ac:dyDescent="0.3">
      <c r="A2662" t="s">
        <v>5020</v>
      </c>
      <c r="B2662" t="s">
        <v>50</v>
      </c>
      <c r="C2662" t="s">
        <v>51</v>
      </c>
      <c r="D2662" t="s">
        <v>5103</v>
      </c>
      <c r="E2662" t="s">
        <v>5104</v>
      </c>
      <c r="F2662" t="s">
        <v>325</v>
      </c>
      <c r="G2662">
        <v>315</v>
      </c>
      <c r="H2662" t="s">
        <v>160</v>
      </c>
      <c r="I2662" t="s">
        <v>55</v>
      </c>
      <c r="J2662">
        <v>0</v>
      </c>
      <c r="K2662">
        <v>0</v>
      </c>
    </row>
    <row r="2663" spans="1:11" x14ac:dyDescent="0.3">
      <c r="A2663" t="s">
        <v>5020</v>
      </c>
      <c r="B2663" t="s">
        <v>58</v>
      </c>
      <c r="C2663" t="s">
        <v>29</v>
      </c>
      <c r="D2663" t="s">
        <v>5105</v>
      </c>
      <c r="E2663" t="s">
        <v>5106</v>
      </c>
      <c r="F2663" t="s">
        <v>1794</v>
      </c>
      <c r="G2663">
        <v>315</v>
      </c>
      <c r="H2663" t="s">
        <v>160</v>
      </c>
      <c r="I2663" t="s">
        <v>84</v>
      </c>
      <c r="J2663">
        <v>0</v>
      </c>
      <c r="K2663">
        <v>0</v>
      </c>
    </row>
    <row r="2664" spans="1:11" x14ac:dyDescent="0.3">
      <c r="A2664" t="s">
        <v>5020</v>
      </c>
      <c r="B2664" t="s">
        <v>58</v>
      </c>
      <c r="C2664" t="s">
        <v>29</v>
      </c>
      <c r="D2664" t="s">
        <v>5107</v>
      </c>
      <c r="E2664" t="s">
        <v>5108</v>
      </c>
      <c r="F2664" t="s">
        <v>313</v>
      </c>
      <c r="G2664">
        <v>315</v>
      </c>
      <c r="H2664" t="s">
        <v>160</v>
      </c>
      <c r="I2664" t="s">
        <v>84</v>
      </c>
      <c r="J2664">
        <v>0</v>
      </c>
      <c r="K2664">
        <v>0</v>
      </c>
    </row>
    <row r="2665" spans="1:11" x14ac:dyDescent="0.3">
      <c r="A2665" t="s">
        <v>5020</v>
      </c>
      <c r="B2665" t="s">
        <v>58</v>
      </c>
      <c r="C2665" t="s">
        <v>29</v>
      </c>
      <c r="D2665" t="s">
        <v>5109</v>
      </c>
      <c r="E2665" t="s">
        <v>5110</v>
      </c>
      <c r="F2665" t="s">
        <v>1490</v>
      </c>
      <c r="G2665">
        <v>315</v>
      </c>
      <c r="H2665" t="s">
        <v>160</v>
      </c>
      <c r="I2665" t="s">
        <v>84</v>
      </c>
      <c r="J2665">
        <v>192</v>
      </c>
      <c r="K2665">
        <v>0</v>
      </c>
    </row>
    <row r="2666" spans="1:11" x14ac:dyDescent="0.3">
      <c r="A2666" t="s">
        <v>5020</v>
      </c>
      <c r="B2666" t="s">
        <v>68</v>
      </c>
      <c r="C2666" t="s">
        <v>68</v>
      </c>
      <c r="D2666" t="s">
        <v>981</v>
      </c>
      <c r="E2666" t="s">
        <v>982</v>
      </c>
      <c r="F2666" t="s">
        <v>44</v>
      </c>
      <c r="G2666">
        <v>315</v>
      </c>
      <c r="H2666" t="s">
        <v>160</v>
      </c>
      <c r="I2666" t="s">
        <v>71</v>
      </c>
      <c r="J2666">
        <v>192</v>
      </c>
      <c r="K2666">
        <v>0</v>
      </c>
    </row>
    <row r="2667" spans="1:11" x14ac:dyDescent="0.3">
      <c r="A2667" t="s">
        <v>5020</v>
      </c>
      <c r="B2667" t="s">
        <v>5111</v>
      </c>
      <c r="C2667" t="s">
        <v>1730</v>
      </c>
      <c r="D2667" t="s">
        <v>5112</v>
      </c>
      <c r="E2667" t="s">
        <v>1121</v>
      </c>
      <c r="F2667" t="s">
        <v>663</v>
      </c>
      <c r="G2667">
        <v>315</v>
      </c>
      <c r="H2667" t="s">
        <v>160</v>
      </c>
      <c r="I2667" t="s">
        <v>161</v>
      </c>
      <c r="J2667">
        <v>0</v>
      </c>
      <c r="K2667">
        <v>0</v>
      </c>
    </row>
    <row r="2668" spans="1:11" x14ac:dyDescent="0.3">
      <c r="A2668" t="s">
        <v>5020</v>
      </c>
      <c r="B2668" t="s">
        <v>5111</v>
      </c>
      <c r="C2668" t="s">
        <v>1730</v>
      </c>
      <c r="D2668" t="s">
        <v>1121</v>
      </c>
      <c r="E2668" t="s">
        <v>202</v>
      </c>
      <c r="F2668" t="s">
        <v>937</v>
      </c>
      <c r="G2668">
        <v>315</v>
      </c>
      <c r="H2668" t="s">
        <v>160</v>
      </c>
      <c r="I2668" t="s">
        <v>161</v>
      </c>
      <c r="J2668">
        <v>0</v>
      </c>
      <c r="K2668">
        <v>0</v>
      </c>
    </row>
    <row r="2669" spans="1:11" x14ac:dyDescent="0.3">
      <c r="A2669" t="s">
        <v>5020</v>
      </c>
      <c r="B2669" t="s">
        <v>68</v>
      </c>
      <c r="C2669" t="s">
        <v>68</v>
      </c>
      <c r="D2669" t="s">
        <v>326</v>
      </c>
      <c r="E2669" t="s">
        <v>327</v>
      </c>
      <c r="F2669" t="s">
        <v>44</v>
      </c>
      <c r="G2669">
        <v>315</v>
      </c>
      <c r="H2669" t="s">
        <v>160</v>
      </c>
      <c r="I2669" t="s">
        <v>71</v>
      </c>
      <c r="J2669">
        <v>62</v>
      </c>
      <c r="K2669">
        <v>0</v>
      </c>
    </row>
    <row r="2670" spans="1:11" x14ac:dyDescent="0.3">
      <c r="A2670" t="s">
        <v>5020</v>
      </c>
      <c r="B2670" t="s">
        <v>28</v>
      </c>
      <c r="C2670" t="s">
        <v>29</v>
      </c>
      <c r="D2670" t="s">
        <v>5113</v>
      </c>
      <c r="E2670" t="s">
        <v>5114</v>
      </c>
      <c r="F2670" t="s">
        <v>181</v>
      </c>
      <c r="G2670">
        <v>315</v>
      </c>
      <c r="H2670" t="s">
        <v>160</v>
      </c>
      <c r="I2670" t="s">
        <v>84</v>
      </c>
      <c r="J2670">
        <v>0</v>
      </c>
      <c r="K2670">
        <v>1</v>
      </c>
    </row>
    <row r="2671" spans="1:11" x14ac:dyDescent="0.3">
      <c r="A2671" t="s">
        <v>5020</v>
      </c>
      <c r="B2671" t="s">
        <v>58</v>
      </c>
      <c r="C2671" t="s">
        <v>29</v>
      </c>
      <c r="D2671" t="s">
        <v>375</v>
      </c>
      <c r="E2671" t="s">
        <v>5115</v>
      </c>
      <c r="F2671" t="s">
        <v>44</v>
      </c>
      <c r="G2671">
        <v>315</v>
      </c>
      <c r="H2671" t="s">
        <v>160</v>
      </c>
      <c r="I2671" t="s">
        <v>84</v>
      </c>
      <c r="J2671">
        <v>62</v>
      </c>
      <c r="K2671">
        <v>0</v>
      </c>
    </row>
    <row r="2672" spans="1:11" x14ac:dyDescent="0.3">
      <c r="A2672" t="s">
        <v>5116</v>
      </c>
      <c r="B2672" t="s">
        <v>155</v>
      </c>
      <c r="C2672" t="s">
        <v>156</v>
      </c>
      <c r="D2672" t="s">
        <v>5117</v>
      </c>
      <c r="E2672" t="s">
        <v>5118</v>
      </c>
      <c r="F2672" t="s">
        <v>3806</v>
      </c>
      <c r="G2672">
        <v>60</v>
      </c>
      <c r="H2672" t="s">
        <v>404</v>
      </c>
      <c r="I2672" t="s">
        <v>219</v>
      </c>
      <c r="J2672">
        <v>0</v>
      </c>
      <c r="K2672">
        <v>0</v>
      </c>
    </row>
    <row r="2673" spans="1:11" x14ac:dyDescent="0.3">
      <c r="A2673" t="s">
        <v>5116</v>
      </c>
      <c r="B2673" t="s">
        <v>155</v>
      </c>
      <c r="C2673" t="s">
        <v>156</v>
      </c>
      <c r="D2673" t="s">
        <v>5118</v>
      </c>
      <c r="E2673" t="s">
        <v>5119</v>
      </c>
      <c r="F2673" t="s">
        <v>4284</v>
      </c>
      <c r="G2673">
        <v>60</v>
      </c>
      <c r="H2673" t="s">
        <v>404</v>
      </c>
      <c r="I2673" t="s">
        <v>219</v>
      </c>
      <c r="J2673">
        <v>30</v>
      </c>
      <c r="K2673">
        <v>0</v>
      </c>
    </row>
    <row r="2674" spans="1:11" x14ac:dyDescent="0.3">
      <c r="A2674" t="s">
        <v>5116</v>
      </c>
      <c r="B2674" t="s">
        <v>28</v>
      </c>
      <c r="C2674" t="s">
        <v>29</v>
      </c>
      <c r="D2674" t="s">
        <v>5120</v>
      </c>
      <c r="E2674" t="s">
        <v>5121</v>
      </c>
      <c r="F2674" t="s">
        <v>911</v>
      </c>
      <c r="G2674">
        <v>60</v>
      </c>
      <c r="H2674" t="s">
        <v>404</v>
      </c>
      <c r="I2674" t="s">
        <v>84</v>
      </c>
      <c r="J2674">
        <v>0</v>
      </c>
      <c r="K2674">
        <v>0</v>
      </c>
    </row>
    <row r="2675" spans="1:11" x14ac:dyDescent="0.3">
      <c r="A2675" t="s">
        <v>5116</v>
      </c>
      <c r="B2675" t="s">
        <v>155</v>
      </c>
      <c r="C2675" t="s">
        <v>156</v>
      </c>
      <c r="D2675" t="s">
        <v>5122</v>
      </c>
      <c r="E2675" t="s">
        <v>5123</v>
      </c>
      <c r="F2675" t="s">
        <v>4961</v>
      </c>
      <c r="G2675">
        <v>60</v>
      </c>
      <c r="H2675" t="s">
        <v>404</v>
      </c>
      <c r="I2675" t="s">
        <v>161</v>
      </c>
      <c r="J2675">
        <v>30</v>
      </c>
      <c r="K2675">
        <v>0</v>
      </c>
    </row>
    <row r="2676" spans="1:11" x14ac:dyDescent="0.3">
      <c r="A2676" t="s">
        <v>5116</v>
      </c>
      <c r="B2676" t="s">
        <v>28</v>
      </c>
      <c r="C2676" t="s">
        <v>29</v>
      </c>
      <c r="D2676" t="s">
        <v>3717</v>
      </c>
      <c r="E2676" t="s">
        <v>5124</v>
      </c>
      <c r="F2676" t="s">
        <v>504</v>
      </c>
      <c r="G2676">
        <v>60</v>
      </c>
      <c r="H2676" t="s">
        <v>404</v>
      </c>
      <c r="I2676" t="s">
        <v>84</v>
      </c>
      <c r="J2676">
        <v>60</v>
      </c>
      <c r="K2676">
        <v>0</v>
      </c>
    </row>
    <row r="2677" spans="1:11" x14ac:dyDescent="0.3">
      <c r="A2677" t="s">
        <v>5116</v>
      </c>
      <c r="B2677" t="s">
        <v>138</v>
      </c>
      <c r="C2677" t="s">
        <v>139</v>
      </c>
      <c r="D2677" t="s">
        <v>5125</v>
      </c>
      <c r="E2677" t="s">
        <v>5126</v>
      </c>
      <c r="F2677" t="s">
        <v>44</v>
      </c>
      <c r="G2677">
        <v>60</v>
      </c>
      <c r="H2677" t="s">
        <v>404</v>
      </c>
      <c r="I2677" t="s">
        <v>45</v>
      </c>
      <c r="J2677">
        <v>0</v>
      </c>
      <c r="K2677">
        <v>0</v>
      </c>
    </row>
    <row r="2678" spans="1:11" x14ac:dyDescent="0.3">
      <c r="A2678" t="s">
        <v>5116</v>
      </c>
      <c r="B2678" t="s">
        <v>34</v>
      </c>
      <c r="C2678" t="s">
        <v>35</v>
      </c>
      <c r="D2678" t="s">
        <v>5127</v>
      </c>
      <c r="E2678" t="s">
        <v>5128</v>
      </c>
      <c r="F2678" t="s">
        <v>422</v>
      </c>
      <c r="G2678">
        <v>60</v>
      </c>
      <c r="H2678" t="s">
        <v>404</v>
      </c>
      <c r="I2678" t="s">
        <v>39</v>
      </c>
      <c r="J2678">
        <v>60</v>
      </c>
      <c r="K2678">
        <v>0</v>
      </c>
    </row>
    <row r="2679" spans="1:11" x14ac:dyDescent="0.3">
      <c r="A2679" t="s">
        <v>5116</v>
      </c>
      <c r="B2679" t="s">
        <v>138</v>
      </c>
      <c r="C2679" t="s">
        <v>139</v>
      </c>
      <c r="D2679" t="s">
        <v>5129</v>
      </c>
      <c r="E2679" t="s">
        <v>5130</v>
      </c>
      <c r="F2679" t="s">
        <v>87</v>
      </c>
      <c r="G2679">
        <v>60</v>
      </c>
      <c r="H2679" t="s">
        <v>404</v>
      </c>
      <c r="I2679" t="s">
        <v>45</v>
      </c>
      <c r="J2679">
        <v>60</v>
      </c>
      <c r="K2679">
        <v>0</v>
      </c>
    </row>
    <row r="2680" spans="1:11" x14ac:dyDescent="0.3">
      <c r="A2680" t="s">
        <v>5116</v>
      </c>
      <c r="B2680" t="s">
        <v>68</v>
      </c>
      <c r="C2680" t="s">
        <v>68</v>
      </c>
      <c r="D2680" t="s">
        <v>42</v>
      </c>
      <c r="E2680" t="s">
        <v>4412</v>
      </c>
      <c r="F2680" t="s">
        <v>44</v>
      </c>
      <c r="G2680">
        <v>60</v>
      </c>
      <c r="H2680" t="s">
        <v>404</v>
      </c>
      <c r="I2680" t="s">
        <v>71</v>
      </c>
      <c r="J2680">
        <v>60</v>
      </c>
      <c r="K2680">
        <v>0</v>
      </c>
    </row>
    <row r="2681" spans="1:11" x14ac:dyDescent="0.3">
      <c r="A2681" t="s">
        <v>5116</v>
      </c>
      <c r="B2681" t="s">
        <v>58</v>
      </c>
      <c r="C2681" t="s">
        <v>29</v>
      </c>
      <c r="D2681" t="s">
        <v>5131</v>
      </c>
      <c r="E2681" t="s">
        <v>5132</v>
      </c>
      <c r="F2681" t="s">
        <v>176</v>
      </c>
      <c r="G2681">
        <v>60</v>
      </c>
      <c r="H2681" t="s">
        <v>404</v>
      </c>
      <c r="I2681" t="s">
        <v>84</v>
      </c>
      <c r="J2681">
        <v>60</v>
      </c>
      <c r="K2681">
        <v>0</v>
      </c>
    </row>
    <row r="2682" spans="1:11" x14ac:dyDescent="0.3">
      <c r="A2682" t="s">
        <v>5133</v>
      </c>
      <c r="B2682" t="s">
        <v>578</v>
      </c>
      <c r="C2682" t="s">
        <v>579</v>
      </c>
      <c r="D2682" t="s">
        <v>5134</v>
      </c>
      <c r="E2682" t="s">
        <v>5135</v>
      </c>
      <c r="F2682" t="s">
        <v>1477</v>
      </c>
      <c r="G2682">
        <v>36</v>
      </c>
      <c r="H2682" t="s">
        <v>78</v>
      </c>
      <c r="I2682" t="s">
        <v>25</v>
      </c>
      <c r="J2682">
        <v>2</v>
      </c>
      <c r="K2682">
        <v>0</v>
      </c>
    </row>
    <row r="2683" spans="1:11" x14ac:dyDescent="0.3">
      <c r="A2683" t="s">
        <v>5133</v>
      </c>
      <c r="B2683" t="s">
        <v>578</v>
      </c>
      <c r="C2683" t="s">
        <v>579</v>
      </c>
      <c r="D2683" t="s">
        <v>5136</v>
      </c>
      <c r="E2683" t="s">
        <v>2554</v>
      </c>
      <c r="F2683" t="s">
        <v>307</v>
      </c>
      <c r="G2683">
        <v>36</v>
      </c>
      <c r="H2683" t="s">
        <v>78</v>
      </c>
      <c r="I2683" t="s">
        <v>165</v>
      </c>
      <c r="J2683">
        <v>0</v>
      </c>
      <c r="K2683">
        <v>0</v>
      </c>
    </row>
    <row r="2684" spans="1:11" x14ac:dyDescent="0.3">
      <c r="A2684" t="s">
        <v>5133</v>
      </c>
      <c r="B2684" t="s">
        <v>578</v>
      </c>
      <c r="C2684" t="s">
        <v>579</v>
      </c>
      <c r="D2684" t="s">
        <v>2554</v>
      </c>
      <c r="E2684" t="s">
        <v>5137</v>
      </c>
      <c r="F2684" t="s">
        <v>411</v>
      </c>
      <c r="G2684">
        <v>36</v>
      </c>
      <c r="H2684" t="s">
        <v>78</v>
      </c>
      <c r="I2684" t="s">
        <v>165</v>
      </c>
      <c r="J2684">
        <v>34</v>
      </c>
      <c r="K2684">
        <v>0</v>
      </c>
    </row>
    <row r="2685" spans="1:11" x14ac:dyDescent="0.3">
      <c r="A2685" t="s">
        <v>5133</v>
      </c>
      <c r="B2685" t="s">
        <v>28</v>
      </c>
      <c r="C2685" t="s">
        <v>29</v>
      </c>
      <c r="D2685" t="s">
        <v>5138</v>
      </c>
      <c r="E2685" t="s">
        <v>5139</v>
      </c>
      <c r="F2685" t="s">
        <v>3138</v>
      </c>
      <c r="G2685">
        <v>36</v>
      </c>
      <c r="H2685" t="s">
        <v>78</v>
      </c>
      <c r="I2685" t="s">
        <v>84</v>
      </c>
      <c r="J2685">
        <v>0</v>
      </c>
      <c r="K2685">
        <v>0</v>
      </c>
    </row>
    <row r="2686" spans="1:11" x14ac:dyDescent="0.3">
      <c r="A2686" t="s">
        <v>5133</v>
      </c>
      <c r="B2686" t="s">
        <v>28</v>
      </c>
      <c r="C2686" t="s">
        <v>29</v>
      </c>
      <c r="D2686" t="s">
        <v>5140</v>
      </c>
      <c r="E2686" t="s">
        <v>5141</v>
      </c>
      <c r="F2686" t="s">
        <v>2372</v>
      </c>
      <c r="G2686">
        <v>36</v>
      </c>
      <c r="H2686" t="s">
        <v>78</v>
      </c>
      <c r="I2686" t="s">
        <v>84</v>
      </c>
      <c r="J2686">
        <v>33</v>
      </c>
      <c r="K2686">
        <v>3</v>
      </c>
    </row>
    <row r="2687" spans="1:11" x14ac:dyDescent="0.3">
      <c r="A2687" t="s">
        <v>5133</v>
      </c>
      <c r="B2687" t="s">
        <v>34</v>
      </c>
      <c r="C2687" t="s">
        <v>35</v>
      </c>
      <c r="D2687" t="s">
        <v>5142</v>
      </c>
      <c r="E2687" t="s">
        <v>5143</v>
      </c>
      <c r="F2687" t="s">
        <v>262</v>
      </c>
      <c r="G2687">
        <v>36</v>
      </c>
      <c r="H2687" t="s">
        <v>78</v>
      </c>
      <c r="I2687" t="s">
        <v>39</v>
      </c>
      <c r="J2687">
        <v>33</v>
      </c>
      <c r="K2687">
        <v>0</v>
      </c>
    </row>
    <row r="2688" spans="1:11" x14ac:dyDescent="0.3">
      <c r="A2688" t="s">
        <v>5133</v>
      </c>
      <c r="B2688" t="s">
        <v>138</v>
      </c>
      <c r="C2688" t="s">
        <v>139</v>
      </c>
      <c r="D2688" t="s">
        <v>5144</v>
      </c>
      <c r="E2688" t="s">
        <v>5145</v>
      </c>
      <c r="F2688" t="s">
        <v>504</v>
      </c>
      <c r="G2688">
        <v>36</v>
      </c>
      <c r="H2688" t="s">
        <v>78</v>
      </c>
      <c r="I2688" t="s">
        <v>39</v>
      </c>
      <c r="J2688">
        <v>0</v>
      </c>
      <c r="K2688">
        <v>0</v>
      </c>
    </row>
    <row r="2689" spans="1:11" x14ac:dyDescent="0.3">
      <c r="A2689" t="s">
        <v>5133</v>
      </c>
      <c r="B2689" t="s">
        <v>138</v>
      </c>
      <c r="C2689" t="s">
        <v>139</v>
      </c>
      <c r="D2689" t="s">
        <v>5145</v>
      </c>
      <c r="E2689" t="s">
        <v>5146</v>
      </c>
      <c r="F2689" t="s">
        <v>517</v>
      </c>
      <c r="G2689">
        <v>36</v>
      </c>
      <c r="H2689" t="s">
        <v>78</v>
      </c>
      <c r="I2689" t="s">
        <v>45</v>
      </c>
      <c r="J2689">
        <v>10</v>
      </c>
      <c r="K2689">
        <v>0</v>
      </c>
    </row>
    <row r="2690" spans="1:11" x14ac:dyDescent="0.3">
      <c r="A2690" t="s">
        <v>5133</v>
      </c>
      <c r="B2690" t="s">
        <v>138</v>
      </c>
      <c r="C2690" t="s">
        <v>139</v>
      </c>
      <c r="D2690" t="s">
        <v>5147</v>
      </c>
      <c r="E2690" t="s">
        <v>5148</v>
      </c>
      <c r="F2690" t="s">
        <v>245</v>
      </c>
      <c r="G2690">
        <v>36</v>
      </c>
      <c r="H2690" t="s">
        <v>78</v>
      </c>
      <c r="I2690" t="s">
        <v>45</v>
      </c>
      <c r="J2690">
        <v>23</v>
      </c>
      <c r="K2690">
        <v>0</v>
      </c>
    </row>
    <row r="2691" spans="1:11" x14ac:dyDescent="0.3">
      <c r="A2691" t="s">
        <v>5133</v>
      </c>
      <c r="B2691" t="s">
        <v>40</v>
      </c>
      <c r="C2691" t="s">
        <v>41</v>
      </c>
      <c r="D2691" t="s">
        <v>5149</v>
      </c>
      <c r="E2691" t="s">
        <v>5150</v>
      </c>
      <c r="F2691" t="s">
        <v>204</v>
      </c>
      <c r="G2691">
        <v>36</v>
      </c>
      <c r="H2691" t="s">
        <v>78</v>
      </c>
      <c r="I2691" t="s">
        <v>39</v>
      </c>
      <c r="J2691">
        <v>10</v>
      </c>
      <c r="K2691">
        <v>0</v>
      </c>
    </row>
    <row r="2692" spans="1:11" x14ac:dyDescent="0.3">
      <c r="A2692" t="s">
        <v>5133</v>
      </c>
      <c r="B2692" t="s">
        <v>40</v>
      </c>
      <c r="C2692" t="s">
        <v>41</v>
      </c>
      <c r="D2692" t="s">
        <v>4334</v>
      </c>
      <c r="E2692" t="s">
        <v>5151</v>
      </c>
      <c r="F2692" t="s">
        <v>151</v>
      </c>
      <c r="G2692">
        <v>36</v>
      </c>
      <c r="H2692" t="s">
        <v>78</v>
      </c>
      <c r="I2692" t="s">
        <v>39</v>
      </c>
      <c r="J2692">
        <v>23</v>
      </c>
      <c r="K2692">
        <v>0</v>
      </c>
    </row>
    <row r="2693" spans="1:11" x14ac:dyDescent="0.3">
      <c r="A2693" t="s">
        <v>5133</v>
      </c>
      <c r="B2693" t="s">
        <v>298</v>
      </c>
      <c r="C2693" t="s">
        <v>299</v>
      </c>
      <c r="D2693" t="s">
        <v>5124</v>
      </c>
      <c r="E2693" t="s">
        <v>3640</v>
      </c>
      <c r="F2693" t="s">
        <v>4639</v>
      </c>
      <c r="G2693">
        <v>36</v>
      </c>
      <c r="H2693" t="s">
        <v>78</v>
      </c>
      <c r="I2693" t="s">
        <v>235</v>
      </c>
      <c r="J2693">
        <v>4</v>
      </c>
      <c r="K2693">
        <v>0</v>
      </c>
    </row>
    <row r="2694" spans="1:11" x14ac:dyDescent="0.3">
      <c r="A2694" t="s">
        <v>5133</v>
      </c>
      <c r="B2694" t="s">
        <v>298</v>
      </c>
      <c r="C2694" t="s">
        <v>299</v>
      </c>
      <c r="D2694" t="s">
        <v>3640</v>
      </c>
      <c r="E2694" t="s">
        <v>5152</v>
      </c>
      <c r="F2694" t="s">
        <v>897</v>
      </c>
      <c r="G2694">
        <v>36</v>
      </c>
      <c r="H2694" t="s">
        <v>78</v>
      </c>
      <c r="I2694" t="s">
        <v>192</v>
      </c>
      <c r="J2694">
        <v>29</v>
      </c>
      <c r="K2694">
        <v>0</v>
      </c>
    </row>
    <row r="2695" spans="1:11" x14ac:dyDescent="0.3">
      <c r="A2695" t="s">
        <v>5133</v>
      </c>
      <c r="B2695" t="s">
        <v>58</v>
      </c>
      <c r="C2695" t="s">
        <v>29</v>
      </c>
      <c r="D2695" t="s">
        <v>5153</v>
      </c>
      <c r="E2695" t="s">
        <v>5154</v>
      </c>
      <c r="F2695" t="s">
        <v>1250</v>
      </c>
      <c r="G2695">
        <v>36</v>
      </c>
      <c r="H2695" t="s">
        <v>78</v>
      </c>
      <c r="I2695" t="s">
        <v>84</v>
      </c>
      <c r="J2695">
        <v>0</v>
      </c>
      <c r="K2695">
        <v>2</v>
      </c>
    </row>
    <row r="2696" spans="1:11" x14ac:dyDescent="0.3">
      <c r="A2696" t="s">
        <v>5133</v>
      </c>
      <c r="B2696" t="s">
        <v>68</v>
      </c>
      <c r="C2696" t="s">
        <v>68</v>
      </c>
      <c r="D2696" t="s">
        <v>2496</v>
      </c>
      <c r="E2696" t="s">
        <v>2497</v>
      </c>
      <c r="F2696" t="s">
        <v>44</v>
      </c>
      <c r="G2696">
        <v>36</v>
      </c>
      <c r="H2696" t="s">
        <v>78</v>
      </c>
      <c r="I2696" t="s">
        <v>525</v>
      </c>
      <c r="J2696">
        <v>31</v>
      </c>
      <c r="K2696">
        <v>0</v>
      </c>
    </row>
    <row r="2697" spans="1:11" x14ac:dyDescent="0.3">
      <c r="A2697" t="s">
        <v>5133</v>
      </c>
      <c r="B2697" t="s">
        <v>58</v>
      </c>
      <c r="C2697" t="s">
        <v>29</v>
      </c>
      <c r="D2697" t="s">
        <v>5155</v>
      </c>
      <c r="E2697" t="s">
        <v>5156</v>
      </c>
      <c r="F2697" t="s">
        <v>176</v>
      </c>
      <c r="G2697">
        <v>36</v>
      </c>
      <c r="H2697" t="s">
        <v>78</v>
      </c>
      <c r="I2697" t="s">
        <v>84</v>
      </c>
      <c r="J2697">
        <v>31</v>
      </c>
      <c r="K2697">
        <v>0</v>
      </c>
    </row>
    <row r="2698" spans="1:11" x14ac:dyDescent="0.3">
      <c r="A2698" t="s">
        <v>5157</v>
      </c>
      <c r="B2698" t="s">
        <v>155</v>
      </c>
      <c r="C2698" t="s">
        <v>156</v>
      </c>
      <c r="D2698" t="s">
        <v>4483</v>
      </c>
      <c r="E2698" t="s">
        <v>1972</v>
      </c>
      <c r="F2698" t="s">
        <v>361</v>
      </c>
      <c r="G2698">
        <v>18</v>
      </c>
      <c r="H2698" t="s">
        <v>5158</v>
      </c>
      <c r="I2698" t="s">
        <v>161</v>
      </c>
      <c r="J2698">
        <v>0</v>
      </c>
      <c r="K2698">
        <v>0</v>
      </c>
    </row>
    <row r="2699" spans="1:11" x14ac:dyDescent="0.3">
      <c r="A2699" t="s">
        <v>5157</v>
      </c>
      <c r="B2699" t="s">
        <v>155</v>
      </c>
      <c r="C2699" t="s">
        <v>156</v>
      </c>
      <c r="D2699" t="s">
        <v>5159</v>
      </c>
      <c r="E2699" t="s">
        <v>5160</v>
      </c>
      <c r="F2699" t="s">
        <v>4038</v>
      </c>
      <c r="G2699">
        <v>18</v>
      </c>
      <c r="H2699" t="s">
        <v>5158</v>
      </c>
      <c r="I2699" t="s">
        <v>161</v>
      </c>
      <c r="J2699">
        <v>0</v>
      </c>
      <c r="K2699">
        <v>0</v>
      </c>
    </row>
    <row r="2700" spans="1:11" x14ac:dyDescent="0.3">
      <c r="A2700" t="s">
        <v>5157</v>
      </c>
      <c r="B2700" t="s">
        <v>155</v>
      </c>
      <c r="C2700" t="s">
        <v>156</v>
      </c>
      <c r="D2700" t="s">
        <v>5161</v>
      </c>
      <c r="E2700" t="s">
        <v>5162</v>
      </c>
      <c r="F2700" t="s">
        <v>225</v>
      </c>
      <c r="G2700">
        <v>18</v>
      </c>
      <c r="H2700" t="s">
        <v>5158</v>
      </c>
      <c r="I2700" t="s">
        <v>161</v>
      </c>
      <c r="J2700">
        <v>1</v>
      </c>
      <c r="K2700">
        <v>0</v>
      </c>
    </row>
    <row r="2701" spans="1:11" x14ac:dyDescent="0.3">
      <c r="A2701" t="s">
        <v>5157</v>
      </c>
      <c r="B2701" t="s">
        <v>28</v>
      </c>
      <c r="C2701" t="s">
        <v>29</v>
      </c>
      <c r="D2701" t="s">
        <v>2927</v>
      </c>
      <c r="E2701" t="s">
        <v>2563</v>
      </c>
      <c r="F2701" t="s">
        <v>61</v>
      </c>
      <c r="G2701">
        <v>18</v>
      </c>
      <c r="H2701" t="s">
        <v>5158</v>
      </c>
      <c r="I2701" t="s">
        <v>263</v>
      </c>
      <c r="J2701">
        <v>0</v>
      </c>
      <c r="K2701">
        <v>0</v>
      </c>
    </row>
    <row r="2702" spans="1:11" x14ac:dyDescent="0.3">
      <c r="A2702" t="s">
        <v>5157</v>
      </c>
      <c r="B2702" t="s">
        <v>155</v>
      </c>
      <c r="C2702" t="s">
        <v>156</v>
      </c>
      <c r="D2702" t="s">
        <v>5163</v>
      </c>
      <c r="E2702" t="s">
        <v>5164</v>
      </c>
      <c r="F2702" t="s">
        <v>683</v>
      </c>
      <c r="G2702">
        <v>18</v>
      </c>
      <c r="H2702" t="s">
        <v>5158</v>
      </c>
      <c r="I2702" t="s">
        <v>161</v>
      </c>
      <c r="J2702">
        <v>0</v>
      </c>
      <c r="K2702">
        <v>0</v>
      </c>
    </row>
    <row r="2703" spans="1:11" x14ac:dyDescent="0.3">
      <c r="A2703" t="s">
        <v>5157</v>
      </c>
      <c r="B2703" t="s">
        <v>155</v>
      </c>
      <c r="C2703" t="s">
        <v>156</v>
      </c>
      <c r="D2703" t="s">
        <v>5164</v>
      </c>
      <c r="E2703" t="s">
        <v>5165</v>
      </c>
      <c r="F2703" t="s">
        <v>1184</v>
      </c>
      <c r="G2703">
        <v>18</v>
      </c>
      <c r="H2703" t="s">
        <v>5158</v>
      </c>
      <c r="I2703" t="s">
        <v>161</v>
      </c>
      <c r="J2703">
        <v>11</v>
      </c>
      <c r="K2703">
        <v>0</v>
      </c>
    </row>
    <row r="2704" spans="1:11" x14ac:dyDescent="0.3">
      <c r="A2704" t="s">
        <v>5157</v>
      </c>
      <c r="B2704" t="s">
        <v>155</v>
      </c>
      <c r="C2704" t="s">
        <v>156</v>
      </c>
      <c r="D2704" t="s">
        <v>5166</v>
      </c>
      <c r="E2704" t="s">
        <v>5167</v>
      </c>
      <c r="F2704" t="s">
        <v>798</v>
      </c>
      <c r="G2704">
        <v>18</v>
      </c>
      <c r="H2704" t="s">
        <v>5158</v>
      </c>
      <c r="I2704" t="s">
        <v>161</v>
      </c>
      <c r="J2704">
        <v>1</v>
      </c>
      <c r="K2704">
        <v>0</v>
      </c>
    </row>
    <row r="2705" spans="1:11" x14ac:dyDescent="0.3">
      <c r="A2705" t="s">
        <v>5157</v>
      </c>
      <c r="B2705" t="s">
        <v>155</v>
      </c>
      <c r="C2705" t="s">
        <v>156</v>
      </c>
      <c r="D2705" t="s">
        <v>5168</v>
      </c>
      <c r="E2705" t="s">
        <v>5169</v>
      </c>
      <c r="F2705" t="s">
        <v>2064</v>
      </c>
      <c r="G2705">
        <v>18</v>
      </c>
      <c r="H2705" t="s">
        <v>5158</v>
      </c>
      <c r="I2705" t="s">
        <v>219</v>
      </c>
      <c r="J2705">
        <v>5</v>
      </c>
      <c r="K2705">
        <v>0</v>
      </c>
    </row>
    <row r="2706" spans="1:11" x14ac:dyDescent="0.3">
      <c r="A2706" t="s">
        <v>5157</v>
      </c>
      <c r="B2706" t="s">
        <v>28</v>
      </c>
      <c r="C2706" t="s">
        <v>29</v>
      </c>
      <c r="D2706" t="s">
        <v>5170</v>
      </c>
      <c r="E2706" t="s">
        <v>2404</v>
      </c>
      <c r="F2706" t="s">
        <v>61</v>
      </c>
      <c r="G2706">
        <v>18</v>
      </c>
      <c r="H2706" t="s">
        <v>5158</v>
      </c>
      <c r="I2706" t="s">
        <v>263</v>
      </c>
      <c r="J2706">
        <v>18</v>
      </c>
      <c r="K2706">
        <v>0</v>
      </c>
    </row>
    <row r="2707" spans="1:11" x14ac:dyDescent="0.3">
      <c r="A2707" t="s">
        <v>5157</v>
      </c>
      <c r="B2707" t="s">
        <v>138</v>
      </c>
      <c r="C2707" t="s">
        <v>139</v>
      </c>
      <c r="D2707" t="s">
        <v>5171</v>
      </c>
      <c r="E2707" t="s">
        <v>5172</v>
      </c>
      <c r="F2707" t="s">
        <v>2229</v>
      </c>
      <c r="G2707">
        <v>18</v>
      </c>
      <c r="H2707" t="s">
        <v>5158</v>
      </c>
      <c r="I2707" t="s">
        <v>39</v>
      </c>
      <c r="J2707">
        <v>18</v>
      </c>
      <c r="K2707">
        <v>0</v>
      </c>
    </row>
    <row r="2708" spans="1:11" x14ac:dyDescent="0.3">
      <c r="A2708" t="s">
        <v>5157</v>
      </c>
      <c r="B2708" t="s">
        <v>4270</v>
      </c>
      <c r="C2708" t="s">
        <v>29</v>
      </c>
      <c r="D2708" t="s">
        <v>2986</v>
      </c>
      <c r="E2708" t="s">
        <v>5173</v>
      </c>
      <c r="F2708" t="s">
        <v>148</v>
      </c>
      <c r="G2708">
        <v>18</v>
      </c>
      <c r="H2708" t="s">
        <v>5158</v>
      </c>
      <c r="I2708" t="s">
        <v>263</v>
      </c>
      <c r="J2708">
        <v>18</v>
      </c>
      <c r="K2708">
        <v>0</v>
      </c>
    </row>
    <row r="2709" spans="1:11" x14ac:dyDescent="0.3">
      <c r="A2709" t="s">
        <v>5157</v>
      </c>
      <c r="B2709" t="s">
        <v>34</v>
      </c>
      <c r="C2709" t="s">
        <v>35</v>
      </c>
      <c r="D2709" t="s">
        <v>5174</v>
      </c>
      <c r="E2709" t="s">
        <v>5175</v>
      </c>
      <c r="F2709" t="s">
        <v>122</v>
      </c>
      <c r="G2709">
        <v>18</v>
      </c>
      <c r="H2709" t="s">
        <v>5158</v>
      </c>
      <c r="I2709" t="s">
        <v>39</v>
      </c>
      <c r="J2709">
        <v>18</v>
      </c>
      <c r="K2709">
        <v>0</v>
      </c>
    </row>
    <row r="2710" spans="1:11" x14ac:dyDescent="0.3">
      <c r="A2710" t="s">
        <v>5157</v>
      </c>
      <c r="B2710" t="s">
        <v>40</v>
      </c>
      <c r="C2710" t="s">
        <v>41</v>
      </c>
      <c r="D2710" t="s">
        <v>5176</v>
      </c>
      <c r="E2710" t="s">
        <v>3850</v>
      </c>
      <c r="F2710" t="s">
        <v>1171</v>
      </c>
      <c r="G2710">
        <v>18</v>
      </c>
      <c r="H2710" t="s">
        <v>5158</v>
      </c>
      <c r="I2710" t="s">
        <v>39</v>
      </c>
      <c r="J2710">
        <v>18</v>
      </c>
      <c r="K2710">
        <v>0</v>
      </c>
    </row>
    <row r="2711" spans="1:11" x14ac:dyDescent="0.3">
      <c r="A2711" t="s">
        <v>5157</v>
      </c>
      <c r="B2711" t="s">
        <v>298</v>
      </c>
      <c r="C2711" t="s">
        <v>299</v>
      </c>
      <c r="D2711" t="s">
        <v>5177</v>
      </c>
      <c r="E2711" t="s">
        <v>5178</v>
      </c>
      <c r="F2711" t="s">
        <v>1119</v>
      </c>
      <c r="G2711">
        <v>18</v>
      </c>
      <c r="H2711" t="s">
        <v>5158</v>
      </c>
      <c r="I2711" t="s">
        <v>192</v>
      </c>
      <c r="J2711">
        <v>0</v>
      </c>
      <c r="K2711">
        <v>0</v>
      </c>
    </row>
    <row r="2712" spans="1:11" x14ac:dyDescent="0.3">
      <c r="A2712" t="s">
        <v>5157</v>
      </c>
      <c r="B2712" t="s">
        <v>298</v>
      </c>
      <c r="C2712" t="s">
        <v>299</v>
      </c>
      <c r="D2712" t="s">
        <v>5179</v>
      </c>
      <c r="E2712" t="s">
        <v>5180</v>
      </c>
      <c r="F2712" t="s">
        <v>44</v>
      </c>
      <c r="G2712">
        <v>18</v>
      </c>
      <c r="H2712" t="s">
        <v>5158</v>
      </c>
      <c r="I2712" t="s">
        <v>263</v>
      </c>
      <c r="J2712">
        <v>0</v>
      </c>
      <c r="K2712">
        <v>0</v>
      </c>
    </row>
    <row r="2713" spans="1:11" x14ac:dyDescent="0.3">
      <c r="A2713" t="s">
        <v>5157</v>
      </c>
      <c r="B2713" t="s">
        <v>58</v>
      </c>
      <c r="C2713" t="s">
        <v>29</v>
      </c>
      <c r="D2713" t="s">
        <v>5179</v>
      </c>
      <c r="E2713" t="s">
        <v>3908</v>
      </c>
      <c r="F2713" t="s">
        <v>498</v>
      </c>
      <c r="G2713">
        <v>18</v>
      </c>
      <c r="H2713" t="s">
        <v>5158</v>
      </c>
      <c r="I2713" t="s">
        <v>263</v>
      </c>
      <c r="J2713">
        <v>0</v>
      </c>
      <c r="K2713">
        <v>0</v>
      </c>
    </row>
    <row r="2714" spans="1:11" x14ac:dyDescent="0.3">
      <c r="A2714" t="s">
        <v>5157</v>
      </c>
      <c r="B2714" t="s">
        <v>58</v>
      </c>
      <c r="C2714" t="s">
        <v>29</v>
      </c>
      <c r="D2714" t="s">
        <v>5179</v>
      </c>
      <c r="E2714" t="s">
        <v>5179</v>
      </c>
      <c r="F2714" t="s">
        <v>372</v>
      </c>
      <c r="G2714">
        <v>18</v>
      </c>
      <c r="H2714" t="s">
        <v>5158</v>
      </c>
      <c r="I2714" t="s">
        <v>263</v>
      </c>
      <c r="J2714">
        <v>0</v>
      </c>
      <c r="K2714">
        <v>0</v>
      </c>
    </row>
    <row r="2715" spans="1:11" x14ac:dyDescent="0.3">
      <c r="A2715" t="s">
        <v>5157</v>
      </c>
      <c r="B2715" t="s">
        <v>298</v>
      </c>
      <c r="C2715" t="s">
        <v>299</v>
      </c>
      <c r="D2715" t="s">
        <v>5181</v>
      </c>
      <c r="E2715" t="s">
        <v>5182</v>
      </c>
      <c r="F2715" t="s">
        <v>2131</v>
      </c>
      <c r="G2715">
        <v>18</v>
      </c>
      <c r="H2715" t="s">
        <v>5158</v>
      </c>
      <c r="I2715" t="s">
        <v>192</v>
      </c>
      <c r="J2715">
        <v>18</v>
      </c>
      <c r="K2715">
        <v>0</v>
      </c>
    </row>
    <row r="2716" spans="1:11" x14ac:dyDescent="0.3">
      <c r="A2716" t="s">
        <v>5157</v>
      </c>
      <c r="B2716" t="s">
        <v>58</v>
      </c>
      <c r="C2716" t="s">
        <v>29</v>
      </c>
      <c r="D2716" t="s">
        <v>5183</v>
      </c>
      <c r="E2716" t="s">
        <v>5184</v>
      </c>
      <c r="F2716" t="s">
        <v>975</v>
      </c>
      <c r="G2716">
        <v>18</v>
      </c>
      <c r="H2716" t="s">
        <v>5158</v>
      </c>
      <c r="I2716" t="s">
        <v>263</v>
      </c>
      <c r="J2716">
        <v>0</v>
      </c>
      <c r="K2716">
        <v>0</v>
      </c>
    </row>
    <row r="2717" spans="1:11" x14ac:dyDescent="0.3">
      <c r="A2717" t="s">
        <v>5157</v>
      </c>
      <c r="B2717" t="s">
        <v>58</v>
      </c>
      <c r="C2717" t="s">
        <v>29</v>
      </c>
      <c r="D2717" t="s">
        <v>5185</v>
      </c>
      <c r="E2717" t="s">
        <v>5186</v>
      </c>
      <c r="F2717" t="s">
        <v>604</v>
      </c>
      <c r="G2717">
        <v>18</v>
      </c>
      <c r="H2717" t="s">
        <v>5158</v>
      </c>
      <c r="I2717" t="s">
        <v>263</v>
      </c>
      <c r="J2717">
        <v>18</v>
      </c>
      <c r="K2717">
        <v>0</v>
      </c>
    </row>
    <row r="2718" spans="1:11" x14ac:dyDescent="0.3">
      <c r="A2718" t="s">
        <v>5157</v>
      </c>
      <c r="B2718" t="s">
        <v>68</v>
      </c>
      <c r="C2718" t="s">
        <v>68</v>
      </c>
      <c r="D2718" t="s">
        <v>3232</v>
      </c>
      <c r="E2718" t="s">
        <v>3233</v>
      </c>
      <c r="F2718" t="s">
        <v>44</v>
      </c>
      <c r="G2718">
        <v>18</v>
      </c>
      <c r="H2718" t="s">
        <v>5158</v>
      </c>
      <c r="I2718" t="s">
        <v>1694</v>
      </c>
      <c r="J2718">
        <v>0</v>
      </c>
      <c r="K2718">
        <v>0</v>
      </c>
    </row>
    <row r="2719" spans="1:11" x14ac:dyDescent="0.3">
      <c r="A2719" t="s">
        <v>5157</v>
      </c>
      <c r="B2719" t="s">
        <v>68</v>
      </c>
      <c r="C2719" t="s">
        <v>68</v>
      </c>
      <c r="D2719" t="s">
        <v>3232</v>
      </c>
      <c r="E2719" t="s">
        <v>3233</v>
      </c>
      <c r="F2719" t="s">
        <v>44</v>
      </c>
      <c r="G2719">
        <v>18</v>
      </c>
      <c r="H2719" t="s">
        <v>5158</v>
      </c>
      <c r="I2719" t="s">
        <v>1694</v>
      </c>
      <c r="J2719">
        <v>18</v>
      </c>
      <c r="K2719">
        <v>0</v>
      </c>
    </row>
    <row r="2720" spans="1:11" x14ac:dyDescent="0.3">
      <c r="A2720" t="s">
        <v>5187</v>
      </c>
      <c r="B2720" t="s">
        <v>578</v>
      </c>
      <c r="C2720" t="s">
        <v>579</v>
      </c>
      <c r="D2720" t="s">
        <v>5188</v>
      </c>
      <c r="E2720" t="s">
        <v>5189</v>
      </c>
      <c r="F2720" t="s">
        <v>1511</v>
      </c>
      <c r="G2720">
        <v>132</v>
      </c>
      <c r="H2720" t="s">
        <v>404</v>
      </c>
      <c r="I2720" t="s">
        <v>399</v>
      </c>
      <c r="J2720">
        <v>2</v>
      </c>
      <c r="K2720">
        <v>0</v>
      </c>
    </row>
    <row r="2721" spans="1:11" x14ac:dyDescent="0.3">
      <c r="A2721" t="s">
        <v>5187</v>
      </c>
      <c r="B2721" t="s">
        <v>578</v>
      </c>
      <c r="C2721" t="s">
        <v>579</v>
      </c>
      <c r="D2721" t="s">
        <v>5189</v>
      </c>
      <c r="E2721" t="s">
        <v>5190</v>
      </c>
      <c r="F2721" t="s">
        <v>49</v>
      </c>
      <c r="G2721">
        <v>132</v>
      </c>
      <c r="H2721" t="s">
        <v>404</v>
      </c>
      <c r="I2721" t="s">
        <v>399</v>
      </c>
      <c r="J2721">
        <v>2</v>
      </c>
      <c r="K2721">
        <v>0</v>
      </c>
    </row>
    <row r="2722" spans="1:11" x14ac:dyDescent="0.3">
      <c r="A2722" t="s">
        <v>5187</v>
      </c>
      <c r="B2722" t="s">
        <v>578</v>
      </c>
      <c r="C2722" t="s">
        <v>579</v>
      </c>
      <c r="D2722" t="s">
        <v>796</v>
      </c>
      <c r="E2722" t="s">
        <v>5191</v>
      </c>
      <c r="F2722" t="s">
        <v>2109</v>
      </c>
      <c r="G2722">
        <v>132</v>
      </c>
      <c r="H2722" t="s">
        <v>404</v>
      </c>
      <c r="I2722" t="s">
        <v>165</v>
      </c>
      <c r="J2722">
        <v>4</v>
      </c>
      <c r="K2722">
        <v>0</v>
      </c>
    </row>
    <row r="2723" spans="1:11" x14ac:dyDescent="0.3">
      <c r="A2723" t="s">
        <v>5187</v>
      </c>
      <c r="B2723" t="s">
        <v>578</v>
      </c>
      <c r="C2723" t="s">
        <v>579</v>
      </c>
      <c r="D2723" t="s">
        <v>5192</v>
      </c>
      <c r="E2723" t="s">
        <v>1567</v>
      </c>
      <c r="F2723" t="s">
        <v>5193</v>
      </c>
      <c r="G2723">
        <v>132</v>
      </c>
      <c r="H2723" t="s">
        <v>404</v>
      </c>
      <c r="I2723" t="s">
        <v>94</v>
      </c>
      <c r="J2723">
        <v>32</v>
      </c>
      <c r="K2723">
        <v>0</v>
      </c>
    </row>
    <row r="2724" spans="1:11" x14ac:dyDescent="0.3">
      <c r="A2724" t="s">
        <v>5187</v>
      </c>
      <c r="B2724" t="s">
        <v>28</v>
      </c>
      <c r="C2724" t="s">
        <v>29</v>
      </c>
      <c r="D2724" t="s">
        <v>5194</v>
      </c>
      <c r="E2724" t="s">
        <v>5195</v>
      </c>
      <c r="F2724" t="s">
        <v>2329</v>
      </c>
      <c r="G2724">
        <v>132</v>
      </c>
      <c r="H2724" t="s">
        <v>404</v>
      </c>
      <c r="I2724" t="s">
        <v>84</v>
      </c>
      <c r="J2724">
        <v>0</v>
      </c>
      <c r="K2724">
        <v>0</v>
      </c>
    </row>
    <row r="2725" spans="1:11" x14ac:dyDescent="0.3">
      <c r="A2725" t="s">
        <v>5187</v>
      </c>
      <c r="B2725" t="s">
        <v>578</v>
      </c>
      <c r="C2725" t="s">
        <v>579</v>
      </c>
      <c r="D2725" t="s">
        <v>5196</v>
      </c>
      <c r="E2725" t="s">
        <v>5197</v>
      </c>
      <c r="F2725" t="s">
        <v>5198</v>
      </c>
      <c r="G2725">
        <v>132</v>
      </c>
      <c r="H2725" t="s">
        <v>404</v>
      </c>
      <c r="I2725" t="s">
        <v>25</v>
      </c>
      <c r="J2725">
        <v>28</v>
      </c>
      <c r="K2725">
        <v>0</v>
      </c>
    </row>
    <row r="2726" spans="1:11" x14ac:dyDescent="0.3">
      <c r="A2726" t="s">
        <v>5187</v>
      </c>
      <c r="B2726" t="s">
        <v>578</v>
      </c>
      <c r="C2726" t="s">
        <v>579</v>
      </c>
      <c r="D2726" t="s">
        <v>5199</v>
      </c>
      <c r="E2726" t="s">
        <v>5200</v>
      </c>
      <c r="F2726" t="s">
        <v>535</v>
      </c>
      <c r="G2726">
        <v>132</v>
      </c>
      <c r="H2726" t="s">
        <v>404</v>
      </c>
      <c r="I2726" t="s">
        <v>391</v>
      </c>
      <c r="J2726">
        <v>5</v>
      </c>
      <c r="K2726">
        <v>0</v>
      </c>
    </row>
    <row r="2727" spans="1:11" x14ac:dyDescent="0.3">
      <c r="A2727" t="s">
        <v>5187</v>
      </c>
      <c r="B2727" t="s">
        <v>578</v>
      </c>
      <c r="C2727" t="s">
        <v>579</v>
      </c>
      <c r="D2727" t="s">
        <v>5201</v>
      </c>
      <c r="E2727" t="s">
        <v>5202</v>
      </c>
      <c r="F2727" t="s">
        <v>4072</v>
      </c>
      <c r="G2727">
        <v>132</v>
      </c>
      <c r="H2727" t="s">
        <v>404</v>
      </c>
      <c r="I2727" t="s">
        <v>94</v>
      </c>
      <c r="J2727">
        <v>30</v>
      </c>
      <c r="K2727">
        <v>0</v>
      </c>
    </row>
    <row r="2728" spans="1:11" x14ac:dyDescent="0.3">
      <c r="A2728" t="s">
        <v>5187</v>
      </c>
      <c r="B2728" t="s">
        <v>578</v>
      </c>
      <c r="C2728" t="s">
        <v>579</v>
      </c>
      <c r="D2728" t="s">
        <v>1172</v>
      </c>
      <c r="E2728" t="s">
        <v>5203</v>
      </c>
      <c r="F2728" t="s">
        <v>477</v>
      </c>
      <c r="G2728">
        <v>132</v>
      </c>
      <c r="H2728" t="s">
        <v>404</v>
      </c>
      <c r="I2728" t="s">
        <v>399</v>
      </c>
      <c r="J2728">
        <v>2</v>
      </c>
      <c r="K2728">
        <v>0</v>
      </c>
    </row>
    <row r="2729" spans="1:11" x14ac:dyDescent="0.3">
      <c r="A2729" t="s">
        <v>5187</v>
      </c>
      <c r="B2729" t="s">
        <v>28</v>
      </c>
      <c r="C2729" t="s">
        <v>29</v>
      </c>
      <c r="D2729" t="s">
        <v>5204</v>
      </c>
      <c r="E2729" t="s">
        <v>5205</v>
      </c>
      <c r="F2729" t="s">
        <v>511</v>
      </c>
      <c r="G2729">
        <v>132</v>
      </c>
      <c r="H2729" t="s">
        <v>404</v>
      </c>
      <c r="I2729" t="s">
        <v>84</v>
      </c>
      <c r="J2729">
        <v>0</v>
      </c>
      <c r="K2729">
        <v>0</v>
      </c>
    </row>
    <row r="2730" spans="1:11" x14ac:dyDescent="0.3">
      <c r="A2730" t="s">
        <v>5187</v>
      </c>
      <c r="B2730" t="s">
        <v>28</v>
      </c>
      <c r="C2730" t="s">
        <v>29</v>
      </c>
      <c r="D2730" t="s">
        <v>5206</v>
      </c>
      <c r="E2730" t="s">
        <v>5207</v>
      </c>
      <c r="F2730" t="s">
        <v>184</v>
      </c>
      <c r="G2730">
        <v>132</v>
      </c>
      <c r="H2730" t="s">
        <v>404</v>
      </c>
      <c r="I2730" t="s">
        <v>84</v>
      </c>
      <c r="J2730">
        <v>59</v>
      </c>
      <c r="K2730">
        <v>0</v>
      </c>
    </row>
    <row r="2731" spans="1:11" x14ac:dyDescent="0.3">
      <c r="A2731" t="s">
        <v>5187</v>
      </c>
      <c r="B2731" t="s">
        <v>578</v>
      </c>
      <c r="C2731" t="s">
        <v>579</v>
      </c>
      <c r="D2731" t="s">
        <v>1556</v>
      </c>
      <c r="E2731" t="s">
        <v>5208</v>
      </c>
      <c r="F2731" t="s">
        <v>613</v>
      </c>
      <c r="G2731">
        <v>132</v>
      </c>
      <c r="H2731" t="s">
        <v>404</v>
      </c>
      <c r="I2731" t="s">
        <v>25</v>
      </c>
      <c r="J2731">
        <v>16</v>
      </c>
      <c r="K2731">
        <v>0</v>
      </c>
    </row>
    <row r="2732" spans="1:11" x14ac:dyDescent="0.3">
      <c r="A2732" t="s">
        <v>5187</v>
      </c>
      <c r="B2732" t="s">
        <v>34</v>
      </c>
      <c r="C2732" t="s">
        <v>35</v>
      </c>
      <c r="D2732" t="s">
        <v>5209</v>
      </c>
      <c r="E2732" t="s">
        <v>5210</v>
      </c>
      <c r="F2732" t="s">
        <v>225</v>
      </c>
      <c r="G2732">
        <v>132</v>
      </c>
      <c r="H2732" t="s">
        <v>404</v>
      </c>
      <c r="I2732" t="s">
        <v>39</v>
      </c>
      <c r="J2732">
        <v>59</v>
      </c>
      <c r="K2732">
        <v>0</v>
      </c>
    </row>
    <row r="2733" spans="1:11" x14ac:dyDescent="0.3">
      <c r="A2733" t="s">
        <v>5187</v>
      </c>
      <c r="B2733" t="s">
        <v>28</v>
      </c>
      <c r="C2733" t="s">
        <v>29</v>
      </c>
      <c r="D2733" t="s">
        <v>3074</v>
      </c>
      <c r="E2733" t="s">
        <v>5211</v>
      </c>
      <c r="F2733" t="s">
        <v>310</v>
      </c>
      <c r="G2733">
        <v>132</v>
      </c>
      <c r="H2733" t="s">
        <v>404</v>
      </c>
      <c r="I2733" t="s">
        <v>84</v>
      </c>
      <c r="J2733">
        <v>0</v>
      </c>
      <c r="K2733">
        <v>5</v>
      </c>
    </row>
    <row r="2734" spans="1:11" x14ac:dyDescent="0.3">
      <c r="A2734" t="s">
        <v>5212</v>
      </c>
      <c r="B2734" t="s">
        <v>1621</v>
      </c>
      <c r="C2734" t="s">
        <v>1730</v>
      </c>
      <c r="D2734" t="s">
        <v>5213</v>
      </c>
      <c r="E2734" t="s">
        <v>5214</v>
      </c>
      <c r="F2734" t="s">
        <v>2200</v>
      </c>
      <c r="G2734">
        <v>9</v>
      </c>
      <c r="H2734" t="s">
        <v>3210</v>
      </c>
      <c r="I2734" t="s">
        <v>219</v>
      </c>
      <c r="J2734">
        <v>0</v>
      </c>
      <c r="K2734">
        <v>0</v>
      </c>
    </row>
    <row r="2735" spans="1:11" x14ac:dyDescent="0.3">
      <c r="A2735" t="s">
        <v>5212</v>
      </c>
      <c r="B2735" t="s">
        <v>1621</v>
      </c>
      <c r="C2735" t="s">
        <v>1730</v>
      </c>
      <c r="D2735" t="s">
        <v>5215</v>
      </c>
      <c r="E2735" t="s">
        <v>5216</v>
      </c>
      <c r="F2735" t="s">
        <v>366</v>
      </c>
      <c r="G2735">
        <v>9</v>
      </c>
      <c r="H2735" t="s">
        <v>3210</v>
      </c>
      <c r="I2735" t="s">
        <v>219</v>
      </c>
      <c r="J2735">
        <v>9</v>
      </c>
      <c r="K2735">
        <v>0</v>
      </c>
    </row>
    <row r="2736" spans="1:11" x14ac:dyDescent="0.3">
      <c r="A2736" t="s">
        <v>5212</v>
      </c>
      <c r="B2736" t="s">
        <v>155</v>
      </c>
      <c r="C2736" t="s">
        <v>156</v>
      </c>
      <c r="D2736" t="s">
        <v>4653</v>
      </c>
      <c r="E2736" t="s">
        <v>5217</v>
      </c>
      <c r="F2736" t="s">
        <v>1203</v>
      </c>
      <c r="G2736">
        <v>9</v>
      </c>
      <c r="H2736" t="s">
        <v>3210</v>
      </c>
      <c r="I2736" t="s">
        <v>219</v>
      </c>
      <c r="J2736">
        <v>0</v>
      </c>
      <c r="K2736">
        <v>0</v>
      </c>
    </row>
    <row r="2737" spans="1:11" x14ac:dyDescent="0.3">
      <c r="A2737" t="s">
        <v>5212</v>
      </c>
      <c r="B2737" t="s">
        <v>155</v>
      </c>
      <c r="C2737" t="s">
        <v>156</v>
      </c>
      <c r="D2737" t="s">
        <v>5218</v>
      </c>
      <c r="E2737" t="s">
        <v>5219</v>
      </c>
      <c r="F2737" t="s">
        <v>1171</v>
      </c>
      <c r="G2737">
        <v>9</v>
      </c>
      <c r="H2737" t="s">
        <v>3210</v>
      </c>
      <c r="I2737" t="s">
        <v>219</v>
      </c>
      <c r="J2737">
        <v>0</v>
      </c>
      <c r="K2737">
        <v>0</v>
      </c>
    </row>
    <row r="2738" spans="1:11" x14ac:dyDescent="0.3">
      <c r="A2738" t="s">
        <v>5212</v>
      </c>
      <c r="B2738" t="s">
        <v>155</v>
      </c>
      <c r="C2738" t="s">
        <v>156</v>
      </c>
      <c r="D2738" t="s">
        <v>5220</v>
      </c>
      <c r="E2738" t="s">
        <v>5221</v>
      </c>
      <c r="F2738" t="s">
        <v>535</v>
      </c>
      <c r="G2738">
        <v>9</v>
      </c>
      <c r="H2738" t="s">
        <v>3210</v>
      </c>
      <c r="I2738" t="s">
        <v>219</v>
      </c>
      <c r="J2738">
        <v>9</v>
      </c>
      <c r="K2738">
        <v>0</v>
      </c>
    </row>
    <row r="2739" spans="1:11" x14ac:dyDescent="0.3">
      <c r="A2739" t="s">
        <v>5212</v>
      </c>
      <c r="B2739" t="s">
        <v>28</v>
      </c>
      <c r="C2739" t="s">
        <v>29</v>
      </c>
      <c r="D2739" t="s">
        <v>5222</v>
      </c>
      <c r="E2739" t="s">
        <v>5223</v>
      </c>
      <c r="F2739" t="s">
        <v>44</v>
      </c>
      <c r="G2739">
        <v>9</v>
      </c>
      <c r="H2739" t="s">
        <v>3210</v>
      </c>
      <c r="I2739" t="s">
        <v>84</v>
      </c>
      <c r="J2739">
        <v>9</v>
      </c>
      <c r="K2739">
        <v>0</v>
      </c>
    </row>
    <row r="2740" spans="1:11" x14ac:dyDescent="0.3">
      <c r="A2740" t="s">
        <v>5212</v>
      </c>
      <c r="B2740" t="s">
        <v>34</v>
      </c>
      <c r="C2740" t="s">
        <v>35</v>
      </c>
      <c r="D2740" t="s">
        <v>5224</v>
      </c>
      <c r="E2740" t="s">
        <v>5225</v>
      </c>
      <c r="F2740" t="s">
        <v>681</v>
      </c>
      <c r="G2740">
        <v>9</v>
      </c>
      <c r="H2740" t="s">
        <v>3210</v>
      </c>
      <c r="I2740" t="s">
        <v>39</v>
      </c>
      <c r="J2740">
        <v>9</v>
      </c>
      <c r="K2740">
        <v>0</v>
      </c>
    </row>
    <row r="2741" spans="1:11" x14ac:dyDescent="0.3">
      <c r="A2741" t="s">
        <v>5212</v>
      </c>
      <c r="B2741" t="s">
        <v>40</v>
      </c>
      <c r="C2741" t="s">
        <v>41</v>
      </c>
      <c r="D2741" t="s">
        <v>5225</v>
      </c>
      <c r="E2741" t="s">
        <v>5226</v>
      </c>
      <c r="F2741" t="s">
        <v>293</v>
      </c>
      <c r="G2741">
        <v>9</v>
      </c>
      <c r="H2741" t="s">
        <v>3210</v>
      </c>
      <c r="I2741" t="s">
        <v>39</v>
      </c>
      <c r="J2741">
        <v>9</v>
      </c>
      <c r="K2741">
        <v>0</v>
      </c>
    </row>
    <row r="2742" spans="1:11" x14ac:dyDescent="0.3">
      <c r="A2742" t="s">
        <v>5212</v>
      </c>
      <c r="B2742" t="s">
        <v>298</v>
      </c>
      <c r="C2742" t="s">
        <v>299</v>
      </c>
      <c r="D2742" t="s">
        <v>5227</v>
      </c>
      <c r="E2742" t="s">
        <v>5228</v>
      </c>
      <c r="F2742" t="s">
        <v>4082</v>
      </c>
      <c r="G2742">
        <v>9</v>
      </c>
      <c r="H2742" t="s">
        <v>3210</v>
      </c>
      <c r="I2742" t="s">
        <v>192</v>
      </c>
      <c r="J2742">
        <v>0</v>
      </c>
      <c r="K2742">
        <v>0</v>
      </c>
    </row>
    <row r="2743" spans="1:11" x14ac:dyDescent="0.3">
      <c r="A2743" t="s">
        <v>5212</v>
      </c>
      <c r="B2743" t="s">
        <v>298</v>
      </c>
      <c r="C2743" t="s">
        <v>299</v>
      </c>
      <c r="D2743" t="s">
        <v>5228</v>
      </c>
      <c r="E2743" t="s">
        <v>5229</v>
      </c>
      <c r="F2743" t="s">
        <v>455</v>
      </c>
      <c r="G2743">
        <v>9</v>
      </c>
      <c r="H2743" t="s">
        <v>3210</v>
      </c>
      <c r="I2743" t="s">
        <v>192</v>
      </c>
      <c r="J2743">
        <v>1</v>
      </c>
      <c r="K2743">
        <v>0</v>
      </c>
    </row>
    <row r="2744" spans="1:11" x14ac:dyDescent="0.3">
      <c r="A2744" t="s">
        <v>5212</v>
      </c>
      <c r="B2744" t="s">
        <v>298</v>
      </c>
      <c r="C2744" t="s">
        <v>299</v>
      </c>
      <c r="D2744" t="s">
        <v>5230</v>
      </c>
      <c r="E2744" t="s">
        <v>5231</v>
      </c>
      <c r="F2744" t="s">
        <v>398</v>
      </c>
      <c r="G2744">
        <v>9</v>
      </c>
      <c r="H2744" t="s">
        <v>3210</v>
      </c>
      <c r="I2744" t="s">
        <v>192</v>
      </c>
      <c r="J2744">
        <v>0</v>
      </c>
      <c r="K2744">
        <v>0</v>
      </c>
    </row>
    <row r="2745" spans="1:11" x14ac:dyDescent="0.3">
      <c r="A2745" t="s">
        <v>5212</v>
      </c>
      <c r="B2745" t="s">
        <v>298</v>
      </c>
      <c r="C2745" t="s">
        <v>299</v>
      </c>
      <c r="D2745" t="s">
        <v>5232</v>
      </c>
      <c r="E2745" t="s">
        <v>5233</v>
      </c>
      <c r="F2745" t="s">
        <v>2458</v>
      </c>
      <c r="G2745">
        <v>9</v>
      </c>
      <c r="H2745" t="s">
        <v>3210</v>
      </c>
      <c r="I2745" t="s">
        <v>192</v>
      </c>
      <c r="J2745">
        <v>8</v>
      </c>
      <c r="K2745">
        <v>0</v>
      </c>
    </row>
    <row r="2746" spans="1:11" x14ac:dyDescent="0.3">
      <c r="A2746" t="s">
        <v>5212</v>
      </c>
      <c r="B2746" t="s">
        <v>58</v>
      </c>
      <c r="C2746" t="s">
        <v>29</v>
      </c>
      <c r="D2746" t="s">
        <v>3946</v>
      </c>
      <c r="E2746" t="s">
        <v>5234</v>
      </c>
      <c r="F2746" t="s">
        <v>619</v>
      </c>
      <c r="G2746">
        <v>9</v>
      </c>
      <c r="H2746" t="s">
        <v>3210</v>
      </c>
      <c r="I2746" t="s">
        <v>84</v>
      </c>
      <c r="J2746">
        <v>0</v>
      </c>
      <c r="K2746">
        <v>0</v>
      </c>
    </row>
    <row r="2747" spans="1:11" x14ac:dyDescent="0.3">
      <c r="A2747" t="s">
        <v>5212</v>
      </c>
      <c r="B2747" t="s">
        <v>58</v>
      </c>
      <c r="C2747" t="s">
        <v>29</v>
      </c>
      <c r="D2747" t="s">
        <v>5235</v>
      </c>
      <c r="E2747" t="s">
        <v>5236</v>
      </c>
      <c r="F2747" t="s">
        <v>1064</v>
      </c>
      <c r="G2747">
        <v>9</v>
      </c>
      <c r="H2747" t="s">
        <v>3210</v>
      </c>
      <c r="I2747" t="s">
        <v>84</v>
      </c>
      <c r="J2747">
        <v>0</v>
      </c>
      <c r="K2747">
        <v>0</v>
      </c>
    </row>
    <row r="2748" spans="1:11" x14ac:dyDescent="0.3">
      <c r="A2748" t="s">
        <v>5212</v>
      </c>
      <c r="B2748" t="s">
        <v>68</v>
      </c>
      <c r="C2748" t="s">
        <v>68</v>
      </c>
      <c r="D2748" t="s">
        <v>3176</v>
      </c>
      <c r="E2748" t="s">
        <v>3177</v>
      </c>
      <c r="F2748" t="s">
        <v>44</v>
      </c>
      <c r="G2748">
        <v>9</v>
      </c>
      <c r="H2748" t="s">
        <v>3210</v>
      </c>
      <c r="I2748" t="s">
        <v>1694</v>
      </c>
      <c r="J2748">
        <v>8</v>
      </c>
      <c r="K2748">
        <v>0</v>
      </c>
    </row>
    <row r="2749" spans="1:11" x14ac:dyDescent="0.3">
      <c r="A2749" t="s">
        <v>5212</v>
      </c>
      <c r="B2749" t="s">
        <v>58</v>
      </c>
      <c r="C2749" t="s">
        <v>29</v>
      </c>
      <c r="D2749" t="s">
        <v>5237</v>
      </c>
      <c r="E2749" t="s">
        <v>5238</v>
      </c>
      <c r="F2749" t="s">
        <v>44</v>
      </c>
      <c r="G2749">
        <v>9</v>
      </c>
      <c r="H2749" t="s">
        <v>3210</v>
      </c>
      <c r="I2749" t="s">
        <v>84</v>
      </c>
      <c r="J2749">
        <v>8</v>
      </c>
      <c r="K2749">
        <v>0</v>
      </c>
    </row>
    <row r="2750" spans="1:11" x14ac:dyDescent="0.3">
      <c r="A2750" t="s">
        <v>5239</v>
      </c>
      <c r="B2750" t="s">
        <v>28</v>
      </c>
      <c r="C2750" t="s">
        <v>29</v>
      </c>
      <c r="D2750" t="s">
        <v>4488</v>
      </c>
      <c r="E2750" t="s">
        <v>4489</v>
      </c>
      <c r="F2750" t="s">
        <v>148</v>
      </c>
      <c r="G2750">
        <v>153</v>
      </c>
      <c r="H2750" t="s">
        <v>17</v>
      </c>
      <c r="I2750" t="s">
        <v>33</v>
      </c>
      <c r="J2750">
        <v>0</v>
      </c>
      <c r="K2750">
        <v>0</v>
      </c>
    </row>
    <row r="2751" spans="1:11" x14ac:dyDescent="0.3">
      <c r="A2751" t="s">
        <v>5239</v>
      </c>
      <c r="B2751" t="s">
        <v>380</v>
      </c>
      <c r="C2751" t="s">
        <v>381</v>
      </c>
      <c r="D2751" t="s">
        <v>5240</v>
      </c>
      <c r="E2751" t="s">
        <v>5241</v>
      </c>
      <c r="F2751" t="s">
        <v>134</v>
      </c>
      <c r="G2751">
        <v>153</v>
      </c>
      <c r="H2751" t="s">
        <v>17</v>
      </c>
      <c r="I2751" t="s">
        <v>391</v>
      </c>
      <c r="J2751">
        <v>0</v>
      </c>
      <c r="K2751">
        <v>0</v>
      </c>
    </row>
    <row r="2752" spans="1:11" x14ac:dyDescent="0.3">
      <c r="A2752" t="s">
        <v>5239</v>
      </c>
      <c r="B2752" t="s">
        <v>380</v>
      </c>
      <c r="C2752" t="s">
        <v>381</v>
      </c>
      <c r="D2752" t="s">
        <v>5242</v>
      </c>
      <c r="E2752" t="s">
        <v>5243</v>
      </c>
      <c r="F2752" t="s">
        <v>1834</v>
      </c>
      <c r="G2752">
        <v>153</v>
      </c>
      <c r="H2752" t="s">
        <v>17</v>
      </c>
      <c r="I2752" t="s">
        <v>18</v>
      </c>
      <c r="J2752">
        <v>117</v>
      </c>
      <c r="K2752">
        <v>0</v>
      </c>
    </row>
    <row r="2753" spans="1:11" x14ac:dyDescent="0.3">
      <c r="A2753" t="s">
        <v>5239</v>
      </c>
      <c r="B2753" t="s">
        <v>380</v>
      </c>
      <c r="C2753" t="s">
        <v>381</v>
      </c>
      <c r="D2753" t="s">
        <v>5167</v>
      </c>
      <c r="E2753" t="s">
        <v>5244</v>
      </c>
      <c r="F2753" t="s">
        <v>2685</v>
      </c>
      <c r="G2753">
        <v>153</v>
      </c>
      <c r="H2753" t="s">
        <v>17</v>
      </c>
      <c r="I2753" t="s">
        <v>391</v>
      </c>
      <c r="J2753">
        <v>36</v>
      </c>
      <c r="K2753">
        <v>0</v>
      </c>
    </row>
    <row r="2754" spans="1:11" x14ac:dyDescent="0.3">
      <c r="A2754" t="s">
        <v>5239</v>
      </c>
      <c r="B2754" t="s">
        <v>28</v>
      </c>
      <c r="C2754" t="s">
        <v>29</v>
      </c>
      <c r="D2754" t="s">
        <v>5245</v>
      </c>
      <c r="E2754" t="s">
        <v>5246</v>
      </c>
      <c r="F2754" t="s">
        <v>2109</v>
      </c>
      <c r="G2754">
        <v>153</v>
      </c>
      <c r="H2754" t="s">
        <v>17</v>
      </c>
      <c r="I2754" t="s">
        <v>33</v>
      </c>
      <c r="J2754">
        <v>0</v>
      </c>
      <c r="K2754">
        <v>0</v>
      </c>
    </row>
    <row r="2755" spans="1:11" x14ac:dyDescent="0.3">
      <c r="A2755" t="s">
        <v>5239</v>
      </c>
      <c r="B2755" t="s">
        <v>380</v>
      </c>
      <c r="C2755" t="s">
        <v>381</v>
      </c>
      <c r="D2755" t="s">
        <v>5247</v>
      </c>
      <c r="E2755" t="s">
        <v>3150</v>
      </c>
      <c r="F2755" t="s">
        <v>2393</v>
      </c>
      <c r="G2755">
        <v>153</v>
      </c>
      <c r="H2755" t="s">
        <v>17</v>
      </c>
      <c r="I2755" t="s">
        <v>391</v>
      </c>
      <c r="J2755">
        <v>1</v>
      </c>
      <c r="K2755">
        <v>0</v>
      </c>
    </row>
    <row r="2756" spans="1:11" x14ac:dyDescent="0.3">
      <c r="A2756" t="s">
        <v>5239</v>
      </c>
      <c r="B2756" t="s">
        <v>28</v>
      </c>
      <c r="C2756" t="s">
        <v>29</v>
      </c>
      <c r="D2756" t="s">
        <v>3426</v>
      </c>
      <c r="E2756" t="s">
        <v>3578</v>
      </c>
      <c r="F2756" t="s">
        <v>302</v>
      </c>
      <c r="G2756">
        <v>153</v>
      </c>
      <c r="H2756" t="s">
        <v>17</v>
      </c>
      <c r="I2756" t="s">
        <v>263</v>
      </c>
      <c r="J2756">
        <v>153</v>
      </c>
      <c r="K2756">
        <v>0</v>
      </c>
    </row>
    <row r="2757" spans="1:11" x14ac:dyDescent="0.3">
      <c r="A2757" t="s">
        <v>5239</v>
      </c>
      <c r="B2757" t="s">
        <v>380</v>
      </c>
      <c r="C2757" t="s">
        <v>381</v>
      </c>
      <c r="D2757" t="s">
        <v>5248</v>
      </c>
      <c r="E2757" t="s">
        <v>5249</v>
      </c>
      <c r="F2757" t="s">
        <v>455</v>
      </c>
      <c r="G2757">
        <v>153</v>
      </c>
      <c r="H2757" t="s">
        <v>17</v>
      </c>
      <c r="I2757" t="s">
        <v>18</v>
      </c>
      <c r="J2757">
        <v>0</v>
      </c>
      <c r="K2757">
        <v>0</v>
      </c>
    </row>
    <row r="2758" spans="1:11" x14ac:dyDescent="0.3">
      <c r="A2758" t="s">
        <v>5239</v>
      </c>
      <c r="B2758" t="s">
        <v>380</v>
      </c>
      <c r="C2758" t="s">
        <v>381</v>
      </c>
      <c r="D2758" t="s">
        <v>5250</v>
      </c>
      <c r="E2758" t="s">
        <v>5251</v>
      </c>
      <c r="F2758" t="s">
        <v>5252</v>
      </c>
      <c r="G2758">
        <v>153</v>
      </c>
      <c r="H2758" t="s">
        <v>17</v>
      </c>
      <c r="I2758" t="s">
        <v>18</v>
      </c>
      <c r="J2758">
        <v>33</v>
      </c>
      <c r="K2758">
        <v>0</v>
      </c>
    </row>
    <row r="2759" spans="1:11" x14ac:dyDescent="0.3">
      <c r="A2759" t="s">
        <v>5239</v>
      </c>
      <c r="B2759" t="s">
        <v>380</v>
      </c>
      <c r="C2759" t="s">
        <v>381</v>
      </c>
      <c r="D2759" t="s">
        <v>5253</v>
      </c>
      <c r="E2759" t="s">
        <v>5254</v>
      </c>
      <c r="F2759" t="s">
        <v>4503</v>
      </c>
      <c r="G2759">
        <v>153</v>
      </c>
      <c r="H2759" t="s">
        <v>17</v>
      </c>
      <c r="I2759" t="s">
        <v>391</v>
      </c>
      <c r="J2759">
        <v>20</v>
      </c>
      <c r="K2759">
        <v>0</v>
      </c>
    </row>
    <row r="2760" spans="1:11" x14ac:dyDescent="0.3">
      <c r="A2760" t="s">
        <v>5239</v>
      </c>
      <c r="B2760" t="s">
        <v>380</v>
      </c>
      <c r="C2760" t="s">
        <v>381</v>
      </c>
      <c r="D2760" t="s">
        <v>4603</v>
      </c>
      <c r="E2760" t="s">
        <v>5255</v>
      </c>
      <c r="F2760" t="s">
        <v>5256</v>
      </c>
      <c r="G2760">
        <v>153</v>
      </c>
      <c r="H2760" t="s">
        <v>17</v>
      </c>
      <c r="I2760" t="s">
        <v>165</v>
      </c>
      <c r="J2760">
        <v>0</v>
      </c>
      <c r="K2760">
        <v>0</v>
      </c>
    </row>
    <row r="2761" spans="1:11" x14ac:dyDescent="0.3">
      <c r="A2761" t="s">
        <v>5239</v>
      </c>
      <c r="B2761" t="s">
        <v>380</v>
      </c>
      <c r="C2761" t="s">
        <v>381</v>
      </c>
      <c r="D2761" t="s">
        <v>5255</v>
      </c>
      <c r="E2761" t="s">
        <v>5257</v>
      </c>
      <c r="F2761" t="s">
        <v>5258</v>
      </c>
      <c r="G2761">
        <v>153</v>
      </c>
      <c r="H2761" t="s">
        <v>17</v>
      </c>
      <c r="I2761" t="s">
        <v>165</v>
      </c>
      <c r="J2761">
        <v>0</v>
      </c>
      <c r="K2761">
        <v>0</v>
      </c>
    </row>
    <row r="2762" spans="1:11" x14ac:dyDescent="0.3">
      <c r="A2762" t="s">
        <v>5239</v>
      </c>
      <c r="B2762" t="s">
        <v>380</v>
      </c>
      <c r="C2762" t="s">
        <v>381</v>
      </c>
      <c r="D2762" t="s">
        <v>5259</v>
      </c>
      <c r="E2762" t="s">
        <v>5260</v>
      </c>
      <c r="F2762" t="s">
        <v>561</v>
      </c>
      <c r="G2762">
        <v>153</v>
      </c>
      <c r="H2762" t="s">
        <v>17</v>
      </c>
      <c r="I2762" t="s">
        <v>119</v>
      </c>
      <c r="J2762">
        <v>36</v>
      </c>
      <c r="K2762">
        <v>0</v>
      </c>
    </row>
    <row r="2763" spans="1:11" x14ac:dyDescent="0.3">
      <c r="A2763" t="s">
        <v>5239</v>
      </c>
      <c r="B2763" t="s">
        <v>380</v>
      </c>
      <c r="C2763" t="s">
        <v>381</v>
      </c>
      <c r="D2763" t="s">
        <v>5261</v>
      </c>
      <c r="E2763" t="s">
        <v>5262</v>
      </c>
      <c r="F2763" t="s">
        <v>1161</v>
      </c>
      <c r="G2763">
        <v>153</v>
      </c>
      <c r="H2763" t="s">
        <v>17</v>
      </c>
      <c r="I2763" t="s">
        <v>18</v>
      </c>
      <c r="J2763">
        <v>0</v>
      </c>
      <c r="K2763">
        <v>0</v>
      </c>
    </row>
    <row r="2764" spans="1:11" x14ac:dyDescent="0.3">
      <c r="A2764" t="s">
        <v>5239</v>
      </c>
      <c r="B2764" t="s">
        <v>28</v>
      </c>
      <c r="C2764" t="s">
        <v>29</v>
      </c>
      <c r="D2764" t="s">
        <v>2407</v>
      </c>
      <c r="E2764" t="s">
        <v>5263</v>
      </c>
      <c r="F2764" t="s">
        <v>372</v>
      </c>
      <c r="G2764">
        <v>153</v>
      </c>
      <c r="H2764" t="s">
        <v>17</v>
      </c>
      <c r="I2764" t="s">
        <v>33</v>
      </c>
      <c r="J2764">
        <v>131</v>
      </c>
      <c r="K2764">
        <v>0</v>
      </c>
    </row>
    <row r="2765" spans="1:11" x14ac:dyDescent="0.3">
      <c r="A2765" t="s">
        <v>5239</v>
      </c>
      <c r="B2765" t="s">
        <v>28</v>
      </c>
      <c r="C2765" t="s">
        <v>29</v>
      </c>
      <c r="D2765" t="s">
        <v>2954</v>
      </c>
      <c r="E2765" t="s">
        <v>5264</v>
      </c>
      <c r="F2765" t="s">
        <v>1641</v>
      </c>
      <c r="G2765">
        <v>153</v>
      </c>
      <c r="H2765" t="s">
        <v>17</v>
      </c>
      <c r="I2765" t="s">
        <v>33</v>
      </c>
      <c r="J2765">
        <v>0</v>
      </c>
      <c r="K2765">
        <v>1</v>
      </c>
    </row>
    <row r="2766" spans="1:11" x14ac:dyDescent="0.3">
      <c r="A2766" t="s">
        <v>5239</v>
      </c>
      <c r="B2766" t="s">
        <v>28</v>
      </c>
      <c r="C2766" t="s">
        <v>29</v>
      </c>
      <c r="D2766" t="s">
        <v>5264</v>
      </c>
      <c r="E2766" t="s">
        <v>5265</v>
      </c>
      <c r="F2766" t="s">
        <v>1641</v>
      </c>
      <c r="G2766">
        <v>153</v>
      </c>
      <c r="H2766" t="s">
        <v>17</v>
      </c>
      <c r="I2766" t="s">
        <v>33</v>
      </c>
      <c r="J2766">
        <v>0</v>
      </c>
      <c r="K2766">
        <v>3</v>
      </c>
    </row>
    <row r="2767" spans="1:11" x14ac:dyDescent="0.3">
      <c r="A2767" t="s">
        <v>5239</v>
      </c>
      <c r="B2767" t="s">
        <v>28</v>
      </c>
      <c r="C2767" t="s">
        <v>29</v>
      </c>
      <c r="D2767" t="s">
        <v>5265</v>
      </c>
      <c r="E2767" t="s">
        <v>3545</v>
      </c>
      <c r="F2767" t="s">
        <v>1641</v>
      </c>
      <c r="G2767">
        <v>153</v>
      </c>
      <c r="H2767" t="s">
        <v>17</v>
      </c>
      <c r="I2767" t="s">
        <v>33</v>
      </c>
      <c r="J2767">
        <v>0</v>
      </c>
      <c r="K2767">
        <v>6</v>
      </c>
    </row>
    <row r="2768" spans="1:11" x14ac:dyDescent="0.3">
      <c r="A2768" t="s">
        <v>5239</v>
      </c>
      <c r="B2768" t="s">
        <v>28</v>
      </c>
      <c r="C2768" t="s">
        <v>29</v>
      </c>
      <c r="D2768" t="s">
        <v>3545</v>
      </c>
      <c r="E2768" t="s">
        <v>5266</v>
      </c>
      <c r="F2768" t="s">
        <v>1641</v>
      </c>
      <c r="G2768">
        <v>153</v>
      </c>
      <c r="H2768" t="s">
        <v>17</v>
      </c>
      <c r="I2768" t="s">
        <v>33</v>
      </c>
      <c r="J2768">
        <v>0</v>
      </c>
      <c r="K2768">
        <v>6</v>
      </c>
    </row>
    <row r="2769" spans="1:11" x14ac:dyDescent="0.3">
      <c r="A2769" t="s">
        <v>5239</v>
      </c>
      <c r="B2769" t="s">
        <v>28</v>
      </c>
      <c r="C2769" t="s">
        <v>29</v>
      </c>
      <c r="D2769" t="s">
        <v>5266</v>
      </c>
      <c r="E2769" t="s">
        <v>5267</v>
      </c>
      <c r="F2769" t="s">
        <v>1641</v>
      </c>
      <c r="G2769">
        <v>153</v>
      </c>
      <c r="H2769" t="s">
        <v>17</v>
      </c>
      <c r="I2769" t="s">
        <v>33</v>
      </c>
      <c r="J2769">
        <v>0</v>
      </c>
      <c r="K2769">
        <v>5</v>
      </c>
    </row>
    <row r="2770" spans="1:11" x14ac:dyDescent="0.3">
      <c r="A2770" t="s">
        <v>5239</v>
      </c>
      <c r="B2770" t="s">
        <v>380</v>
      </c>
      <c r="C2770" t="s">
        <v>381</v>
      </c>
      <c r="D2770" t="s">
        <v>5268</v>
      </c>
      <c r="E2770" t="s">
        <v>5222</v>
      </c>
      <c r="F2770" t="s">
        <v>5269</v>
      </c>
      <c r="G2770">
        <v>153</v>
      </c>
      <c r="H2770" t="s">
        <v>17</v>
      </c>
      <c r="I2770" t="s">
        <v>391</v>
      </c>
      <c r="J2770">
        <v>63</v>
      </c>
      <c r="K2770">
        <v>0</v>
      </c>
    </row>
    <row r="2771" spans="1:11" x14ac:dyDescent="0.3">
      <c r="A2771" t="s">
        <v>5239</v>
      </c>
      <c r="B2771" t="s">
        <v>34</v>
      </c>
      <c r="C2771" t="s">
        <v>35</v>
      </c>
      <c r="D2771" t="s">
        <v>5270</v>
      </c>
      <c r="E2771" t="s">
        <v>5271</v>
      </c>
      <c r="F2771" t="s">
        <v>985</v>
      </c>
      <c r="G2771">
        <v>153</v>
      </c>
      <c r="H2771" t="s">
        <v>17</v>
      </c>
      <c r="I2771" t="s">
        <v>55</v>
      </c>
      <c r="J2771">
        <v>131</v>
      </c>
      <c r="K2771">
        <v>0</v>
      </c>
    </row>
    <row r="2772" spans="1:11" x14ac:dyDescent="0.3">
      <c r="A2772" t="s">
        <v>5239</v>
      </c>
      <c r="B2772" t="s">
        <v>40</v>
      </c>
      <c r="C2772" t="s">
        <v>41</v>
      </c>
      <c r="D2772" t="s">
        <v>5272</v>
      </c>
      <c r="E2772" t="s">
        <v>5273</v>
      </c>
      <c r="F2772" t="s">
        <v>1671</v>
      </c>
      <c r="G2772">
        <v>153</v>
      </c>
      <c r="H2772" t="s">
        <v>17</v>
      </c>
      <c r="I2772" t="s">
        <v>39</v>
      </c>
      <c r="J2772">
        <v>24</v>
      </c>
      <c r="K2772">
        <v>0</v>
      </c>
    </row>
    <row r="2773" spans="1:11" x14ac:dyDescent="0.3">
      <c r="A2773" t="s">
        <v>5239</v>
      </c>
      <c r="B2773" t="s">
        <v>40</v>
      </c>
      <c r="C2773" t="s">
        <v>41</v>
      </c>
      <c r="D2773" t="s">
        <v>5274</v>
      </c>
      <c r="E2773" t="s">
        <v>5275</v>
      </c>
      <c r="F2773" t="s">
        <v>2393</v>
      </c>
      <c r="G2773">
        <v>153</v>
      </c>
      <c r="H2773" t="s">
        <v>17</v>
      </c>
      <c r="I2773" t="s">
        <v>39</v>
      </c>
      <c r="J2773">
        <v>29</v>
      </c>
      <c r="K2773">
        <v>0</v>
      </c>
    </row>
    <row r="2774" spans="1:11" x14ac:dyDescent="0.3">
      <c r="A2774" t="s">
        <v>5239</v>
      </c>
      <c r="B2774" t="s">
        <v>40</v>
      </c>
      <c r="C2774" t="s">
        <v>41</v>
      </c>
      <c r="D2774" t="s">
        <v>5276</v>
      </c>
      <c r="E2774" t="s">
        <v>5277</v>
      </c>
      <c r="F2774" t="s">
        <v>44</v>
      </c>
      <c r="G2774">
        <v>153</v>
      </c>
      <c r="H2774" t="s">
        <v>17</v>
      </c>
      <c r="I2774" t="s">
        <v>45</v>
      </c>
      <c r="J2774">
        <v>8</v>
      </c>
      <c r="K2774">
        <v>0</v>
      </c>
    </row>
    <row r="2775" spans="1:11" x14ac:dyDescent="0.3">
      <c r="A2775" t="s">
        <v>5239</v>
      </c>
      <c r="B2775" t="s">
        <v>505</v>
      </c>
      <c r="C2775" t="s">
        <v>506</v>
      </c>
      <c r="D2775" t="s">
        <v>5278</v>
      </c>
      <c r="E2775" t="s">
        <v>5279</v>
      </c>
      <c r="F2775" t="s">
        <v>256</v>
      </c>
      <c r="G2775">
        <v>153</v>
      </c>
      <c r="H2775" t="s">
        <v>17</v>
      </c>
      <c r="I2775" t="s">
        <v>464</v>
      </c>
      <c r="J2775">
        <v>0</v>
      </c>
      <c r="K2775">
        <v>0</v>
      </c>
    </row>
    <row r="2776" spans="1:11" x14ac:dyDescent="0.3">
      <c r="A2776" t="s">
        <v>5239</v>
      </c>
      <c r="B2776" t="s">
        <v>505</v>
      </c>
      <c r="C2776" t="s">
        <v>506</v>
      </c>
      <c r="D2776" t="s">
        <v>5280</v>
      </c>
      <c r="E2776" t="s">
        <v>5281</v>
      </c>
      <c r="F2776" t="s">
        <v>2290</v>
      </c>
      <c r="G2776">
        <v>153</v>
      </c>
      <c r="H2776" t="s">
        <v>17</v>
      </c>
      <c r="I2776" t="s">
        <v>464</v>
      </c>
      <c r="J2776">
        <v>24</v>
      </c>
      <c r="K2776">
        <v>0</v>
      </c>
    </row>
    <row r="2777" spans="1:11" x14ac:dyDescent="0.3">
      <c r="A2777" t="s">
        <v>5239</v>
      </c>
      <c r="B2777" t="s">
        <v>505</v>
      </c>
      <c r="C2777" t="s">
        <v>506</v>
      </c>
      <c r="D2777" t="s">
        <v>5282</v>
      </c>
      <c r="E2777" t="s">
        <v>5283</v>
      </c>
      <c r="F2777" t="s">
        <v>1088</v>
      </c>
      <c r="G2777">
        <v>153</v>
      </c>
      <c r="H2777" t="s">
        <v>17</v>
      </c>
      <c r="I2777" t="s">
        <v>367</v>
      </c>
      <c r="J2777">
        <v>8</v>
      </c>
      <c r="K2777">
        <v>0</v>
      </c>
    </row>
    <row r="2778" spans="1:11" x14ac:dyDescent="0.3">
      <c r="A2778" t="s">
        <v>5239</v>
      </c>
      <c r="B2778" t="s">
        <v>40</v>
      </c>
      <c r="C2778" t="s">
        <v>41</v>
      </c>
      <c r="D2778" t="s">
        <v>5284</v>
      </c>
      <c r="E2778" t="s">
        <v>5285</v>
      </c>
      <c r="F2778" t="s">
        <v>5286</v>
      </c>
      <c r="G2778">
        <v>153</v>
      </c>
      <c r="H2778" t="s">
        <v>17</v>
      </c>
      <c r="I2778" t="s">
        <v>39</v>
      </c>
      <c r="J2778">
        <v>20</v>
      </c>
      <c r="K2778">
        <v>0</v>
      </c>
    </row>
    <row r="2779" spans="1:11" x14ac:dyDescent="0.3">
      <c r="A2779" t="s">
        <v>5239</v>
      </c>
      <c r="B2779" t="s">
        <v>40</v>
      </c>
      <c r="C2779" t="s">
        <v>41</v>
      </c>
      <c r="D2779" t="s">
        <v>1079</v>
      </c>
      <c r="E2779" t="s">
        <v>1080</v>
      </c>
      <c r="F2779" t="s">
        <v>44</v>
      </c>
      <c r="G2779">
        <v>153</v>
      </c>
      <c r="H2779" t="s">
        <v>17</v>
      </c>
      <c r="I2779" t="s">
        <v>45</v>
      </c>
      <c r="J2779">
        <v>0</v>
      </c>
      <c r="K2779">
        <v>0</v>
      </c>
    </row>
    <row r="2780" spans="1:11" x14ac:dyDescent="0.3">
      <c r="A2780" t="s">
        <v>5239</v>
      </c>
      <c r="B2780" t="s">
        <v>58</v>
      </c>
      <c r="C2780" t="s">
        <v>29</v>
      </c>
      <c r="D2780" t="s">
        <v>1082</v>
      </c>
      <c r="E2780" t="s">
        <v>5287</v>
      </c>
      <c r="F2780" t="s">
        <v>2109</v>
      </c>
      <c r="G2780">
        <v>153</v>
      </c>
      <c r="H2780" t="s">
        <v>17</v>
      </c>
      <c r="I2780" t="s">
        <v>33</v>
      </c>
      <c r="J2780">
        <v>0</v>
      </c>
      <c r="K2780">
        <v>0</v>
      </c>
    </row>
    <row r="2781" spans="1:11" x14ac:dyDescent="0.3">
      <c r="A2781" t="s">
        <v>5239</v>
      </c>
      <c r="B2781" t="s">
        <v>58</v>
      </c>
      <c r="C2781" t="s">
        <v>29</v>
      </c>
      <c r="D2781" t="s">
        <v>4002</v>
      </c>
      <c r="E2781" t="s">
        <v>5288</v>
      </c>
      <c r="F2781" t="s">
        <v>148</v>
      </c>
      <c r="G2781">
        <v>153</v>
      </c>
      <c r="H2781" t="s">
        <v>17</v>
      </c>
      <c r="I2781" t="s">
        <v>33</v>
      </c>
      <c r="J2781">
        <v>0</v>
      </c>
      <c r="K2781">
        <v>0</v>
      </c>
    </row>
    <row r="2782" spans="1:11" x14ac:dyDescent="0.3">
      <c r="A2782" t="s">
        <v>5239</v>
      </c>
      <c r="B2782" t="s">
        <v>58</v>
      </c>
      <c r="C2782" t="s">
        <v>29</v>
      </c>
      <c r="D2782" t="s">
        <v>5289</v>
      </c>
      <c r="E2782" t="s">
        <v>5290</v>
      </c>
      <c r="F2782" t="s">
        <v>361</v>
      </c>
      <c r="G2782">
        <v>153</v>
      </c>
      <c r="H2782" t="s">
        <v>17</v>
      </c>
      <c r="I2782" t="s">
        <v>33</v>
      </c>
      <c r="J2782">
        <v>0</v>
      </c>
      <c r="K2782">
        <v>0</v>
      </c>
    </row>
    <row r="2783" spans="1:11" x14ac:dyDescent="0.3">
      <c r="A2783" t="s">
        <v>5239</v>
      </c>
      <c r="B2783" t="s">
        <v>40</v>
      </c>
      <c r="C2783" t="s">
        <v>41</v>
      </c>
      <c r="D2783" t="s">
        <v>5291</v>
      </c>
      <c r="E2783" t="s">
        <v>3401</v>
      </c>
      <c r="F2783" t="s">
        <v>283</v>
      </c>
      <c r="G2783">
        <v>153</v>
      </c>
      <c r="H2783" t="s">
        <v>17</v>
      </c>
      <c r="I2783" t="s">
        <v>39</v>
      </c>
      <c r="J2783">
        <v>0</v>
      </c>
      <c r="K2783">
        <v>0</v>
      </c>
    </row>
    <row r="2784" spans="1:11" x14ac:dyDescent="0.3">
      <c r="A2784" t="s">
        <v>5239</v>
      </c>
      <c r="B2784" t="s">
        <v>50</v>
      </c>
      <c r="C2784" t="s">
        <v>51</v>
      </c>
      <c r="D2784" t="s">
        <v>5292</v>
      </c>
      <c r="E2784" t="s">
        <v>5293</v>
      </c>
      <c r="F2784" t="s">
        <v>4639</v>
      </c>
      <c r="G2784">
        <v>153</v>
      </c>
      <c r="H2784" t="s">
        <v>17</v>
      </c>
      <c r="I2784" t="s">
        <v>55</v>
      </c>
      <c r="J2784">
        <v>1</v>
      </c>
      <c r="K2784">
        <v>0</v>
      </c>
    </row>
    <row r="2785" spans="1:11" x14ac:dyDescent="0.3">
      <c r="A2785" t="s">
        <v>5239</v>
      </c>
      <c r="B2785" t="s">
        <v>50</v>
      </c>
      <c r="C2785" t="s">
        <v>51</v>
      </c>
      <c r="D2785" t="s">
        <v>5293</v>
      </c>
      <c r="E2785" t="s">
        <v>5294</v>
      </c>
      <c r="F2785" t="s">
        <v>5295</v>
      </c>
      <c r="G2785">
        <v>153</v>
      </c>
      <c r="H2785" t="s">
        <v>17</v>
      </c>
      <c r="I2785" t="s">
        <v>55</v>
      </c>
      <c r="J2785">
        <v>26</v>
      </c>
      <c r="K2785">
        <v>0</v>
      </c>
    </row>
    <row r="2786" spans="1:11" x14ac:dyDescent="0.3">
      <c r="A2786" t="s">
        <v>5239</v>
      </c>
      <c r="B2786" t="s">
        <v>50</v>
      </c>
      <c r="C2786" t="s">
        <v>51</v>
      </c>
      <c r="D2786" t="s">
        <v>5296</v>
      </c>
      <c r="E2786" t="s">
        <v>5297</v>
      </c>
      <c r="F2786" t="s">
        <v>5298</v>
      </c>
      <c r="G2786">
        <v>153</v>
      </c>
      <c r="H2786" t="s">
        <v>17</v>
      </c>
      <c r="I2786" t="s">
        <v>456</v>
      </c>
      <c r="J2786">
        <v>12</v>
      </c>
      <c r="K2786">
        <v>0</v>
      </c>
    </row>
    <row r="2787" spans="1:11" x14ac:dyDescent="0.3">
      <c r="A2787" t="s">
        <v>5239</v>
      </c>
      <c r="B2787" t="s">
        <v>40</v>
      </c>
      <c r="C2787" t="s">
        <v>41</v>
      </c>
      <c r="D2787" t="s">
        <v>5299</v>
      </c>
      <c r="E2787" t="s">
        <v>5300</v>
      </c>
      <c r="F2787" t="s">
        <v>1088</v>
      </c>
      <c r="G2787">
        <v>153</v>
      </c>
      <c r="H2787" t="s">
        <v>17</v>
      </c>
      <c r="I2787" t="s">
        <v>45</v>
      </c>
      <c r="J2787">
        <v>48</v>
      </c>
      <c r="K2787">
        <v>0</v>
      </c>
    </row>
    <row r="2788" spans="1:11" x14ac:dyDescent="0.3">
      <c r="A2788" t="s">
        <v>5239</v>
      </c>
      <c r="B2788" t="s">
        <v>28</v>
      </c>
      <c r="C2788" t="s">
        <v>29</v>
      </c>
      <c r="D2788" t="s">
        <v>3721</v>
      </c>
      <c r="E2788" t="s">
        <v>5297</v>
      </c>
      <c r="F2788" t="s">
        <v>211</v>
      </c>
      <c r="G2788">
        <v>153</v>
      </c>
      <c r="H2788" t="s">
        <v>17</v>
      </c>
      <c r="I2788" t="s">
        <v>33</v>
      </c>
      <c r="J2788">
        <v>0</v>
      </c>
      <c r="K2788">
        <v>0</v>
      </c>
    </row>
    <row r="2789" spans="1:11" x14ac:dyDescent="0.3">
      <c r="A2789" t="s">
        <v>5239</v>
      </c>
      <c r="B2789" t="s">
        <v>505</v>
      </c>
      <c r="C2789" t="s">
        <v>506</v>
      </c>
      <c r="D2789" t="s">
        <v>5301</v>
      </c>
      <c r="E2789" t="s">
        <v>5302</v>
      </c>
      <c r="F2789" t="s">
        <v>256</v>
      </c>
      <c r="G2789">
        <v>153</v>
      </c>
      <c r="H2789" t="s">
        <v>17</v>
      </c>
      <c r="I2789" t="s">
        <v>464</v>
      </c>
      <c r="J2789">
        <v>1</v>
      </c>
      <c r="K2789">
        <v>0</v>
      </c>
    </row>
    <row r="2790" spans="1:11" x14ac:dyDescent="0.3">
      <c r="A2790" t="s">
        <v>5239</v>
      </c>
      <c r="B2790" t="s">
        <v>40</v>
      </c>
      <c r="C2790" t="s">
        <v>41</v>
      </c>
      <c r="D2790" t="s">
        <v>2639</v>
      </c>
      <c r="E2790" t="s">
        <v>5303</v>
      </c>
      <c r="F2790" t="s">
        <v>44</v>
      </c>
      <c r="G2790">
        <v>153</v>
      </c>
      <c r="H2790" t="s">
        <v>17</v>
      </c>
      <c r="I2790" t="s">
        <v>45</v>
      </c>
      <c r="J2790">
        <v>2</v>
      </c>
      <c r="K2790">
        <v>0</v>
      </c>
    </row>
    <row r="2791" spans="1:11" x14ac:dyDescent="0.3">
      <c r="A2791" t="s">
        <v>5239</v>
      </c>
      <c r="B2791" t="s">
        <v>505</v>
      </c>
      <c r="C2791" t="s">
        <v>506</v>
      </c>
      <c r="D2791" t="s">
        <v>5304</v>
      </c>
      <c r="E2791" t="s">
        <v>5305</v>
      </c>
      <c r="F2791" t="s">
        <v>2572</v>
      </c>
      <c r="G2791">
        <v>153</v>
      </c>
      <c r="H2791" t="s">
        <v>17</v>
      </c>
      <c r="I2791" t="s">
        <v>456</v>
      </c>
      <c r="J2791">
        <v>30</v>
      </c>
      <c r="K2791">
        <v>0</v>
      </c>
    </row>
    <row r="2792" spans="1:11" x14ac:dyDescent="0.3">
      <c r="A2792" t="s">
        <v>5239</v>
      </c>
      <c r="B2792" t="s">
        <v>28</v>
      </c>
      <c r="C2792" t="s">
        <v>29</v>
      </c>
      <c r="D2792" t="s">
        <v>5306</v>
      </c>
      <c r="E2792" t="s">
        <v>5307</v>
      </c>
      <c r="F2792" t="s">
        <v>5308</v>
      </c>
      <c r="G2792">
        <v>153</v>
      </c>
      <c r="H2792" t="s">
        <v>17</v>
      </c>
      <c r="I2792" t="s">
        <v>456</v>
      </c>
      <c r="J2792">
        <v>0</v>
      </c>
      <c r="K2792">
        <v>0</v>
      </c>
    </row>
    <row r="2793" spans="1:11" x14ac:dyDescent="0.3">
      <c r="A2793" t="s">
        <v>5239</v>
      </c>
      <c r="B2793" t="s">
        <v>505</v>
      </c>
      <c r="C2793" t="s">
        <v>506</v>
      </c>
      <c r="D2793" t="s">
        <v>5309</v>
      </c>
      <c r="E2793" t="s">
        <v>5310</v>
      </c>
      <c r="F2793" t="s">
        <v>5311</v>
      </c>
      <c r="G2793">
        <v>153</v>
      </c>
      <c r="H2793" t="s">
        <v>17</v>
      </c>
      <c r="I2793" t="s">
        <v>55</v>
      </c>
      <c r="J2793">
        <v>29</v>
      </c>
      <c r="K2793">
        <v>0</v>
      </c>
    </row>
    <row r="2794" spans="1:11" x14ac:dyDescent="0.3">
      <c r="A2794" t="s">
        <v>5239</v>
      </c>
      <c r="B2794" t="s">
        <v>58</v>
      </c>
      <c r="C2794" t="s">
        <v>29</v>
      </c>
      <c r="D2794" t="s">
        <v>5312</v>
      </c>
      <c r="E2794" t="s">
        <v>2182</v>
      </c>
      <c r="F2794" t="s">
        <v>1231</v>
      </c>
      <c r="G2794">
        <v>153</v>
      </c>
      <c r="H2794" t="s">
        <v>17</v>
      </c>
      <c r="I2794" t="s">
        <v>33</v>
      </c>
      <c r="J2794">
        <v>32</v>
      </c>
      <c r="K2794">
        <v>0</v>
      </c>
    </row>
    <row r="2795" spans="1:11" x14ac:dyDescent="0.3">
      <c r="A2795" t="s">
        <v>5239</v>
      </c>
      <c r="B2795" t="s">
        <v>58</v>
      </c>
      <c r="C2795" t="s">
        <v>29</v>
      </c>
      <c r="D2795" t="s">
        <v>4413</v>
      </c>
      <c r="E2795" t="s">
        <v>4778</v>
      </c>
      <c r="F2795" t="s">
        <v>148</v>
      </c>
      <c r="G2795">
        <v>153</v>
      </c>
      <c r="H2795" t="s">
        <v>17</v>
      </c>
      <c r="I2795" t="s">
        <v>33</v>
      </c>
      <c r="J2795">
        <v>0</v>
      </c>
      <c r="K2795">
        <v>0</v>
      </c>
    </row>
    <row r="2796" spans="1:11" x14ac:dyDescent="0.3">
      <c r="A2796" t="s">
        <v>5239</v>
      </c>
      <c r="B2796" t="s">
        <v>58</v>
      </c>
      <c r="C2796" t="s">
        <v>29</v>
      </c>
      <c r="D2796" t="s">
        <v>5313</v>
      </c>
      <c r="E2796" t="s">
        <v>5314</v>
      </c>
      <c r="F2796" t="s">
        <v>372</v>
      </c>
      <c r="G2796">
        <v>153</v>
      </c>
      <c r="H2796" t="s">
        <v>17</v>
      </c>
      <c r="I2796" t="s">
        <v>33</v>
      </c>
      <c r="J2796">
        <v>0</v>
      </c>
      <c r="K2796">
        <v>0</v>
      </c>
    </row>
    <row r="2797" spans="1:11" x14ac:dyDescent="0.3">
      <c r="A2797" t="s">
        <v>5239</v>
      </c>
      <c r="B2797" t="s">
        <v>68</v>
      </c>
      <c r="C2797" t="s">
        <v>68</v>
      </c>
      <c r="D2797" t="s">
        <v>2827</v>
      </c>
      <c r="E2797" t="s">
        <v>2828</v>
      </c>
      <c r="F2797" t="s">
        <v>44</v>
      </c>
      <c r="G2797">
        <v>153</v>
      </c>
      <c r="H2797" t="s">
        <v>17</v>
      </c>
      <c r="I2797" t="s">
        <v>71</v>
      </c>
      <c r="J2797">
        <v>32</v>
      </c>
      <c r="K2797">
        <v>0</v>
      </c>
    </row>
    <row r="2798" spans="1:11" x14ac:dyDescent="0.3">
      <c r="A2798" t="s">
        <v>5239</v>
      </c>
      <c r="B2798" t="s">
        <v>58</v>
      </c>
      <c r="C2798" t="s">
        <v>29</v>
      </c>
      <c r="D2798" t="s">
        <v>5315</v>
      </c>
      <c r="E2798" t="s">
        <v>5316</v>
      </c>
      <c r="F2798" t="s">
        <v>414</v>
      </c>
      <c r="G2798">
        <v>153</v>
      </c>
      <c r="H2798" t="s">
        <v>17</v>
      </c>
      <c r="I2798" t="s">
        <v>33</v>
      </c>
      <c r="J2798">
        <v>0</v>
      </c>
      <c r="K2798">
        <v>0</v>
      </c>
    </row>
    <row r="2799" spans="1:11" x14ac:dyDescent="0.3">
      <c r="A2799" t="s">
        <v>5239</v>
      </c>
      <c r="B2799" t="s">
        <v>68</v>
      </c>
      <c r="C2799" t="s">
        <v>68</v>
      </c>
      <c r="D2799" t="s">
        <v>3336</v>
      </c>
      <c r="E2799" t="s">
        <v>3337</v>
      </c>
      <c r="F2799" t="s">
        <v>44</v>
      </c>
      <c r="G2799">
        <v>153</v>
      </c>
      <c r="H2799" t="s">
        <v>17</v>
      </c>
      <c r="I2799" t="s">
        <v>71</v>
      </c>
      <c r="J2799">
        <v>18</v>
      </c>
      <c r="K2799">
        <v>0</v>
      </c>
    </row>
    <row r="2800" spans="1:11" x14ac:dyDescent="0.3">
      <c r="A2800" t="s">
        <v>5239</v>
      </c>
      <c r="B2800" t="s">
        <v>68</v>
      </c>
      <c r="C2800" t="s">
        <v>68</v>
      </c>
      <c r="D2800" t="s">
        <v>3336</v>
      </c>
      <c r="E2800" t="s">
        <v>3337</v>
      </c>
      <c r="F2800" t="s">
        <v>44</v>
      </c>
      <c r="G2800">
        <v>153</v>
      </c>
      <c r="H2800" t="s">
        <v>17</v>
      </c>
      <c r="I2800" t="s">
        <v>71</v>
      </c>
      <c r="J2800">
        <v>5</v>
      </c>
      <c r="K2800">
        <v>0</v>
      </c>
    </row>
    <row r="2801" spans="1:11" x14ac:dyDescent="0.3">
      <c r="A2801" t="s">
        <v>5239</v>
      </c>
      <c r="B2801" t="s">
        <v>58</v>
      </c>
      <c r="C2801" t="s">
        <v>29</v>
      </c>
      <c r="D2801" t="s">
        <v>5317</v>
      </c>
      <c r="E2801" t="s">
        <v>4031</v>
      </c>
      <c r="F2801" t="s">
        <v>570</v>
      </c>
      <c r="G2801">
        <v>153</v>
      </c>
      <c r="H2801" t="s">
        <v>17</v>
      </c>
      <c r="I2801" t="s">
        <v>33</v>
      </c>
      <c r="J2801">
        <v>0</v>
      </c>
      <c r="K2801">
        <v>0</v>
      </c>
    </row>
    <row r="2802" spans="1:11" x14ac:dyDescent="0.3">
      <c r="A2802" t="s">
        <v>5239</v>
      </c>
      <c r="B2802" t="s">
        <v>58</v>
      </c>
      <c r="C2802" t="s">
        <v>29</v>
      </c>
      <c r="D2802" t="s">
        <v>5318</v>
      </c>
      <c r="E2802" t="s">
        <v>5319</v>
      </c>
      <c r="F2802" t="s">
        <v>195</v>
      </c>
      <c r="G2802">
        <v>153</v>
      </c>
      <c r="H2802" t="s">
        <v>17</v>
      </c>
      <c r="I2802" t="s">
        <v>33</v>
      </c>
      <c r="J2802">
        <v>23</v>
      </c>
      <c r="K2802">
        <v>0</v>
      </c>
    </row>
    <row r="2803" spans="1:11" x14ac:dyDescent="0.3">
      <c r="A2803" t="s">
        <v>5239</v>
      </c>
      <c r="B2803" t="s">
        <v>58</v>
      </c>
      <c r="C2803" t="s">
        <v>29</v>
      </c>
      <c r="D2803" t="s">
        <v>4840</v>
      </c>
      <c r="E2803" t="s">
        <v>5320</v>
      </c>
      <c r="F2803" t="s">
        <v>44</v>
      </c>
      <c r="G2803">
        <v>153</v>
      </c>
      <c r="H2803" t="s">
        <v>17</v>
      </c>
      <c r="I2803" t="s">
        <v>33</v>
      </c>
      <c r="J2803">
        <v>0</v>
      </c>
      <c r="K2803">
        <v>0</v>
      </c>
    </row>
    <row r="2804" spans="1:11" x14ac:dyDescent="0.3">
      <c r="A2804" t="s">
        <v>5239</v>
      </c>
      <c r="B2804" t="s">
        <v>58</v>
      </c>
      <c r="C2804" t="s">
        <v>29</v>
      </c>
      <c r="D2804" t="s">
        <v>4967</v>
      </c>
      <c r="E2804" t="s">
        <v>4844</v>
      </c>
      <c r="F2804" t="s">
        <v>137</v>
      </c>
      <c r="G2804">
        <v>153</v>
      </c>
      <c r="H2804" t="s">
        <v>17</v>
      </c>
      <c r="I2804" t="s">
        <v>33</v>
      </c>
      <c r="J2804">
        <v>44</v>
      </c>
      <c r="K2804">
        <v>0</v>
      </c>
    </row>
    <row r="2805" spans="1:11" x14ac:dyDescent="0.3">
      <c r="A2805" t="s">
        <v>5239</v>
      </c>
      <c r="B2805" t="s">
        <v>68</v>
      </c>
      <c r="C2805" t="s">
        <v>68</v>
      </c>
      <c r="D2805" t="s">
        <v>2574</v>
      </c>
      <c r="E2805" t="s">
        <v>4481</v>
      </c>
      <c r="F2805" t="s">
        <v>44</v>
      </c>
      <c r="G2805">
        <v>153</v>
      </c>
      <c r="H2805" t="s">
        <v>17</v>
      </c>
      <c r="I2805" t="s">
        <v>71</v>
      </c>
      <c r="J2805">
        <v>44</v>
      </c>
      <c r="K2805">
        <v>0</v>
      </c>
    </row>
    <row r="2806" spans="1:11" x14ac:dyDescent="0.3">
      <c r="A2806" t="s">
        <v>5239</v>
      </c>
      <c r="B2806" t="s">
        <v>58</v>
      </c>
      <c r="C2806" t="s">
        <v>29</v>
      </c>
      <c r="D2806" t="s">
        <v>5321</v>
      </c>
      <c r="E2806" t="s">
        <v>5322</v>
      </c>
      <c r="F2806" t="s">
        <v>61</v>
      </c>
      <c r="G2806">
        <v>153</v>
      </c>
      <c r="H2806" t="s">
        <v>17</v>
      </c>
      <c r="I2806" t="s">
        <v>33</v>
      </c>
      <c r="J2806">
        <v>0</v>
      </c>
      <c r="K2806">
        <v>2</v>
      </c>
    </row>
    <row r="2807" spans="1:11" x14ac:dyDescent="0.3">
      <c r="A2807" t="s">
        <v>5239</v>
      </c>
      <c r="B2807" t="s">
        <v>58</v>
      </c>
      <c r="C2807" t="s">
        <v>29</v>
      </c>
      <c r="D2807" t="s">
        <v>5322</v>
      </c>
      <c r="E2807" t="s">
        <v>5323</v>
      </c>
      <c r="F2807" t="s">
        <v>1231</v>
      </c>
      <c r="G2807">
        <v>153</v>
      </c>
      <c r="H2807" t="s">
        <v>17</v>
      </c>
      <c r="I2807" t="s">
        <v>33</v>
      </c>
      <c r="J2807">
        <v>0</v>
      </c>
      <c r="K2807">
        <v>5</v>
      </c>
    </row>
    <row r="2808" spans="1:11" x14ac:dyDescent="0.3">
      <c r="A2808" t="s">
        <v>5239</v>
      </c>
      <c r="B2808" t="s">
        <v>58</v>
      </c>
      <c r="C2808" t="s">
        <v>29</v>
      </c>
      <c r="D2808" t="s">
        <v>5323</v>
      </c>
      <c r="E2808" t="s">
        <v>173</v>
      </c>
      <c r="F2808" t="s">
        <v>1641</v>
      </c>
      <c r="G2808">
        <v>153</v>
      </c>
      <c r="H2808" t="s">
        <v>17</v>
      </c>
      <c r="I2808" t="s">
        <v>33</v>
      </c>
      <c r="J2808">
        <v>0</v>
      </c>
      <c r="K2808">
        <v>1</v>
      </c>
    </row>
    <row r="2809" spans="1:11" x14ac:dyDescent="0.3">
      <c r="A2809" t="s">
        <v>5239</v>
      </c>
      <c r="B2809" t="s">
        <v>58</v>
      </c>
      <c r="C2809" t="s">
        <v>29</v>
      </c>
      <c r="D2809" t="s">
        <v>173</v>
      </c>
      <c r="E2809" t="s">
        <v>5324</v>
      </c>
      <c r="F2809" t="s">
        <v>1641</v>
      </c>
      <c r="G2809">
        <v>153</v>
      </c>
      <c r="H2809" t="s">
        <v>17</v>
      </c>
      <c r="I2809" t="s">
        <v>33</v>
      </c>
      <c r="J2809">
        <v>0</v>
      </c>
      <c r="K2809">
        <v>1</v>
      </c>
    </row>
    <row r="2810" spans="1:11" x14ac:dyDescent="0.3">
      <c r="A2810" t="s">
        <v>5239</v>
      </c>
      <c r="B2810" t="s">
        <v>58</v>
      </c>
      <c r="C2810" t="s">
        <v>29</v>
      </c>
      <c r="D2810" t="s">
        <v>5324</v>
      </c>
      <c r="E2810" t="s">
        <v>5325</v>
      </c>
      <c r="F2810" t="s">
        <v>1641</v>
      </c>
      <c r="G2810">
        <v>153</v>
      </c>
      <c r="H2810" t="s">
        <v>17</v>
      </c>
      <c r="I2810" t="s">
        <v>33</v>
      </c>
      <c r="J2810">
        <v>0</v>
      </c>
      <c r="K2810">
        <v>1</v>
      </c>
    </row>
    <row r="2811" spans="1:11" x14ac:dyDescent="0.3">
      <c r="A2811" t="s">
        <v>5239</v>
      </c>
      <c r="B2811" t="s">
        <v>58</v>
      </c>
      <c r="C2811" t="s">
        <v>29</v>
      </c>
      <c r="D2811" t="s">
        <v>5325</v>
      </c>
      <c r="E2811" t="s">
        <v>3738</v>
      </c>
      <c r="F2811" t="s">
        <v>1641</v>
      </c>
      <c r="G2811">
        <v>153</v>
      </c>
      <c r="H2811" t="s">
        <v>17</v>
      </c>
      <c r="I2811" t="s">
        <v>33</v>
      </c>
      <c r="J2811">
        <v>0</v>
      </c>
      <c r="K2811">
        <v>3</v>
      </c>
    </row>
    <row r="2812" spans="1:11" x14ac:dyDescent="0.3">
      <c r="A2812" t="s">
        <v>5239</v>
      </c>
      <c r="B2812" t="s">
        <v>1960</v>
      </c>
      <c r="C2812" t="s">
        <v>299</v>
      </c>
      <c r="D2812" t="s">
        <v>5326</v>
      </c>
      <c r="E2812" t="s">
        <v>5327</v>
      </c>
      <c r="F2812" t="s">
        <v>3127</v>
      </c>
      <c r="G2812">
        <v>153</v>
      </c>
      <c r="H2812" t="s">
        <v>17</v>
      </c>
      <c r="I2812" t="s">
        <v>192</v>
      </c>
      <c r="J2812">
        <v>0</v>
      </c>
      <c r="K2812">
        <v>0</v>
      </c>
    </row>
    <row r="2813" spans="1:11" x14ac:dyDescent="0.3">
      <c r="A2813" t="s">
        <v>5239</v>
      </c>
      <c r="B2813" t="s">
        <v>1960</v>
      </c>
      <c r="C2813" t="s">
        <v>299</v>
      </c>
      <c r="D2813" t="s">
        <v>5328</v>
      </c>
      <c r="E2813" t="s">
        <v>3053</v>
      </c>
      <c r="F2813" t="s">
        <v>1875</v>
      </c>
      <c r="G2813">
        <v>153</v>
      </c>
      <c r="H2813" t="s">
        <v>17</v>
      </c>
      <c r="I2813" t="s">
        <v>235</v>
      </c>
      <c r="J2813">
        <v>0</v>
      </c>
      <c r="K2813">
        <v>0</v>
      </c>
    </row>
    <row r="2814" spans="1:11" x14ac:dyDescent="0.3">
      <c r="A2814" t="s">
        <v>5239</v>
      </c>
      <c r="B2814" t="s">
        <v>58</v>
      </c>
      <c r="C2814" t="s">
        <v>29</v>
      </c>
      <c r="D2814" t="s">
        <v>4861</v>
      </c>
      <c r="E2814" t="s">
        <v>5329</v>
      </c>
      <c r="F2814" t="s">
        <v>1171</v>
      </c>
      <c r="G2814">
        <v>153</v>
      </c>
      <c r="H2814" t="s">
        <v>17</v>
      </c>
      <c r="I2814" t="s">
        <v>33</v>
      </c>
      <c r="J2814">
        <v>3</v>
      </c>
      <c r="K2814">
        <v>0</v>
      </c>
    </row>
    <row r="2815" spans="1:11" x14ac:dyDescent="0.3">
      <c r="A2815" t="s">
        <v>5239</v>
      </c>
      <c r="B2815" t="s">
        <v>58</v>
      </c>
      <c r="C2815" t="s">
        <v>29</v>
      </c>
      <c r="D2815" t="s">
        <v>5330</v>
      </c>
      <c r="E2815" t="s">
        <v>3752</v>
      </c>
      <c r="F2815" t="s">
        <v>361</v>
      </c>
      <c r="G2815">
        <v>153</v>
      </c>
      <c r="H2815" t="s">
        <v>17</v>
      </c>
      <c r="I2815" t="s">
        <v>33</v>
      </c>
      <c r="J2815">
        <v>13</v>
      </c>
      <c r="K2815">
        <v>0</v>
      </c>
    </row>
    <row r="2816" spans="1:11" x14ac:dyDescent="0.3">
      <c r="A2816" t="s">
        <v>5239</v>
      </c>
      <c r="B2816" t="s">
        <v>1960</v>
      </c>
      <c r="C2816" t="s">
        <v>299</v>
      </c>
      <c r="D2816" t="s">
        <v>3058</v>
      </c>
      <c r="E2816" t="s">
        <v>4862</v>
      </c>
      <c r="F2816" t="s">
        <v>181</v>
      </c>
      <c r="G2816">
        <v>153</v>
      </c>
      <c r="H2816" t="s">
        <v>17</v>
      </c>
      <c r="I2816" t="s">
        <v>235</v>
      </c>
      <c r="J2816">
        <v>0</v>
      </c>
      <c r="K2816">
        <v>0</v>
      </c>
    </row>
    <row r="2817" spans="1:11" x14ac:dyDescent="0.3">
      <c r="A2817" t="s">
        <v>5239</v>
      </c>
      <c r="B2817" t="s">
        <v>68</v>
      </c>
      <c r="C2817" t="s">
        <v>68</v>
      </c>
      <c r="D2817" t="s">
        <v>1425</v>
      </c>
      <c r="E2817" t="s">
        <v>1426</v>
      </c>
      <c r="F2817" t="s">
        <v>44</v>
      </c>
      <c r="G2817">
        <v>153</v>
      </c>
      <c r="H2817" t="s">
        <v>17</v>
      </c>
      <c r="I2817" t="s">
        <v>71</v>
      </c>
      <c r="J2817">
        <v>16</v>
      </c>
      <c r="K2817">
        <v>0</v>
      </c>
    </row>
    <row r="2818" spans="1:11" x14ac:dyDescent="0.3">
      <c r="A2818" t="s">
        <v>5239</v>
      </c>
      <c r="B2818" t="s">
        <v>58</v>
      </c>
      <c r="C2818" t="s">
        <v>29</v>
      </c>
      <c r="D2818" t="s">
        <v>2336</v>
      </c>
      <c r="E2818" t="s">
        <v>5331</v>
      </c>
      <c r="F2818" t="s">
        <v>1171</v>
      </c>
      <c r="G2818">
        <v>153</v>
      </c>
      <c r="H2818" t="s">
        <v>17</v>
      </c>
      <c r="I2818" t="s">
        <v>33</v>
      </c>
      <c r="J2818">
        <v>3</v>
      </c>
      <c r="K2818">
        <v>0</v>
      </c>
    </row>
    <row r="2819" spans="1:11" x14ac:dyDescent="0.3">
      <c r="A2819" t="s">
        <v>5239</v>
      </c>
      <c r="B2819" t="s">
        <v>68</v>
      </c>
      <c r="C2819" t="s">
        <v>68</v>
      </c>
      <c r="D2819" t="s">
        <v>196</v>
      </c>
      <c r="E2819" t="s">
        <v>197</v>
      </c>
      <c r="F2819" t="s">
        <v>44</v>
      </c>
      <c r="G2819">
        <v>153</v>
      </c>
      <c r="H2819" t="s">
        <v>17</v>
      </c>
      <c r="I2819" t="s">
        <v>71</v>
      </c>
      <c r="J2819">
        <v>3</v>
      </c>
      <c r="K2819">
        <v>0</v>
      </c>
    </row>
    <row r="2820" spans="1:11" x14ac:dyDescent="0.3">
      <c r="A2820" t="s">
        <v>5239</v>
      </c>
      <c r="B2820" t="s">
        <v>28</v>
      </c>
      <c r="C2820" t="s">
        <v>29</v>
      </c>
      <c r="D2820" t="s">
        <v>745</v>
      </c>
      <c r="E2820" t="s">
        <v>1967</v>
      </c>
      <c r="F2820" t="s">
        <v>44</v>
      </c>
      <c r="G2820">
        <v>153</v>
      </c>
      <c r="H2820" t="s">
        <v>17</v>
      </c>
      <c r="I2820" t="s">
        <v>33</v>
      </c>
      <c r="J2820">
        <v>0</v>
      </c>
      <c r="K2820">
        <v>1</v>
      </c>
    </row>
    <row r="2821" spans="1:11" x14ac:dyDescent="0.3">
      <c r="A2821" t="s">
        <v>5332</v>
      </c>
      <c r="B2821" t="s">
        <v>12</v>
      </c>
      <c r="C2821" t="s">
        <v>13</v>
      </c>
      <c r="D2821" t="s">
        <v>5333</v>
      </c>
      <c r="E2821" t="s">
        <v>5334</v>
      </c>
      <c r="F2821" t="s">
        <v>1539</v>
      </c>
      <c r="G2821">
        <v>350</v>
      </c>
      <c r="H2821" t="s">
        <v>2505</v>
      </c>
      <c r="I2821" t="s">
        <v>25</v>
      </c>
      <c r="J2821">
        <v>0</v>
      </c>
      <c r="K2821">
        <v>0</v>
      </c>
    </row>
    <row r="2822" spans="1:11" x14ac:dyDescent="0.3">
      <c r="A2822" t="s">
        <v>5332</v>
      </c>
      <c r="B2822" t="s">
        <v>12</v>
      </c>
      <c r="C2822" t="s">
        <v>13</v>
      </c>
      <c r="D2822" t="s">
        <v>5335</v>
      </c>
      <c r="E2822" t="s">
        <v>3829</v>
      </c>
      <c r="F2822" t="s">
        <v>2207</v>
      </c>
      <c r="G2822">
        <v>350</v>
      </c>
      <c r="H2822" t="s">
        <v>2505</v>
      </c>
      <c r="I2822" t="s">
        <v>94</v>
      </c>
      <c r="J2822">
        <v>2</v>
      </c>
      <c r="K2822">
        <v>0</v>
      </c>
    </row>
    <row r="2823" spans="1:11" x14ac:dyDescent="0.3">
      <c r="A2823" t="s">
        <v>5332</v>
      </c>
      <c r="B2823" t="s">
        <v>12</v>
      </c>
      <c r="C2823" t="s">
        <v>13</v>
      </c>
      <c r="D2823" t="s">
        <v>5336</v>
      </c>
      <c r="E2823" t="s">
        <v>3831</v>
      </c>
      <c r="F2823" t="s">
        <v>1353</v>
      </c>
      <c r="G2823">
        <v>350</v>
      </c>
      <c r="H2823" t="s">
        <v>2505</v>
      </c>
      <c r="I2823" t="s">
        <v>94</v>
      </c>
      <c r="J2823">
        <v>15</v>
      </c>
      <c r="K2823">
        <v>0</v>
      </c>
    </row>
    <row r="2824" spans="1:11" x14ac:dyDescent="0.3">
      <c r="A2824" t="s">
        <v>5332</v>
      </c>
      <c r="B2824" t="s">
        <v>12</v>
      </c>
      <c r="C2824" t="s">
        <v>13</v>
      </c>
      <c r="D2824" t="s">
        <v>5337</v>
      </c>
      <c r="E2824" t="s">
        <v>5338</v>
      </c>
      <c r="F2824" t="s">
        <v>4503</v>
      </c>
      <c r="G2824">
        <v>350</v>
      </c>
      <c r="H2824" t="s">
        <v>2505</v>
      </c>
      <c r="I2824" t="s">
        <v>25</v>
      </c>
      <c r="J2824">
        <v>20</v>
      </c>
      <c r="K2824">
        <v>0</v>
      </c>
    </row>
    <row r="2825" spans="1:11" x14ac:dyDescent="0.3">
      <c r="A2825" t="s">
        <v>5332</v>
      </c>
      <c r="B2825" t="s">
        <v>28</v>
      </c>
      <c r="C2825" t="s">
        <v>29</v>
      </c>
      <c r="D2825" t="s">
        <v>5339</v>
      </c>
      <c r="E2825" t="s">
        <v>5340</v>
      </c>
      <c r="F2825" t="s">
        <v>1947</v>
      </c>
      <c r="G2825">
        <v>350</v>
      </c>
      <c r="H2825" t="s">
        <v>2505</v>
      </c>
      <c r="I2825" t="s">
        <v>84</v>
      </c>
      <c r="J2825">
        <v>0</v>
      </c>
      <c r="K2825">
        <v>0</v>
      </c>
    </row>
    <row r="2826" spans="1:11" x14ac:dyDescent="0.3">
      <c r="A2826" t="s">
        <v>5332</v>
      </c>
      <c r="B2826" t="s">
        <v>12</v>
      </c>
      <c r="C2826" t="s">
        <v>13</v>
      </c>
      <c r="D2826" t="s">
        <v>4603</v>
      </c>
      <c r="E2826" t="s">
        <v>5255</v>
      </c>
      <c r="F2826" t="s">
        <v>5256</v>
      </c>
      <c r="G2826">
        <v>350</v>
      </c>
      <c r="H2826" t="s">
        <v>2505</v>
      </c>
      <c r="I2826" t="s">
        <v>165</v>
      </c>
      <c r="J2826">
        <v>30</v>
      </c>
      <c r="K2826">
        <v>0</v>
      </c>
    </row>
    <row r="2827" spans="1:11" x14ac:dyDescent="0.3">
      <c r="A2827" t="s">
        <v>5332</v>
      </c>
      <c r="B2827" t="s">
        <v>12</v>
      </c>
      <c r="C2827" t="s">
        <v>13</v>
      </c>
      <c r="D2827" t="s">
        <v>5255</v>
      </c>
      <c r="E2827" t="s">
        <v>5257</v>
      </c>
      <c r="F2827" t="s">
        <v>5258</v>
      </c>
      <c r="G2827">
        <v>350</v>
      </c>
      <c r="H2827" t="s">
        <v>2505</v>
      </c>
      <c r="I2827" t="s">
        <v>165</v>
      </c>
      <c r="J2827">
        <v>30</v>
      </c>
      <c r="K2827">
        <v>0</v>
      </c>
    </row>
    <row r="2828" spans="1:11" x14ac:dyDescent="0.3">
      <c r="A2828" t="s">
        <v>5332</v>
      </c>
      <c r="B2828" t="s">
        <v>12</v>
      </c>
      <c r="C2828" t="s">
        <v>13</v>
      </c>
      <c r="D2828" t="s">
        <v>5341</v>
      </c>
      <c r="E2828" t="s">
        <v>3158</v>
      </c>
      <c r="F2828" t="s">
        <v>1868</v>
      </c>
      <c r="G2828">
        <v>350</v>
      </c>
      <c r="H2828" t="s">
        <v>2505</v>
      </c>
      <c r="I2828" t="s">
        <v>119</v>
      </c>
      <c r="J2828">
        <v>33</v>
      </c>
      <c r="K2828">
        <v>0</v>
      </c>
    </row>
    <row r="2829" spans="1:11" x14ac:dyDescent="0.3">
      <c r="A2829" t="s">
        <v>5332</v>
      </c>
      <c r="B2829" t="s">
        <v>12</v>
      </c>
      <c r="C2829" t="s">
        <v>13</v>
      </c>
      <c r="D2829" t="s">
        <v>1724</v>
      </c>
      <c r="E2829" t="s">
        <v>5342</v>
      </c>
      <c r="F2829" t="s">
        <v>5343</v>
      </c>
      <c r="G2829">
        <v>350</v>
      </c>
      <c r="H2829" t="s">
        <v>2505</v>
      </c>
      <c r="I2829" t="s">
        <v>18</v>
      </c>
      <c r="J2829">
        <v>28</v>
      </c>
      <c r="K2829">
        <v>0</v>
      </c>
    </row>
    <row r="2830" spans="1:11" x14ac:dyDescent="0.3">
      <c r="A2830" t="s">
        <v>5332</v>
      </c>
      <c r="B2830" t="s">
        <v>28</v>
      </c>
      <c r="C2830" t="s">
        <v>29</v>
      </c>
      <c r="D2830" t="s">
        <v>3435</v>
      </c>
      <c r="E2830" t="s">
        <v>5344</v>
      </c>
      <c r="F2830" t="s">
        <v>2109</v>
      </c>
      <c r="G2830">
        <v>350</v>
      </c>
      <c r="H2830" t="s">
        <v>2505</v>
      </c>
      <c r="I2830" t="s">
        <v>84</v>
      </c>
      <c r="J2830">
        <v>0</v>
      </c>
      <c r="K2830">
        <v>0</v>
      </c>
    </row>
    <row r="2831" spans="1:11" x14ac:dyDescent="0.3">
      <c r="A2831" t="s">
        <v>5332</v>
      </c>
      <c r="B2831" t="s">
        <v>12</v>
      </c>
      <c r="C2831" t="s">
        <v>13</v>
      </c>
      <c r="D2831" t="s">
        <v>5345</v>
      </c>
      <c r="E2831" t="s">
        <v>5346</v>
      </c>
      <c r="F2831" t="s">
        <v>57</v>
      </c>
      <c r="G2831">
        <v>350</v>
      </c>
      <c r="H2831" t="s">
        <v>2505</v>
      </c>
      <c r="I2831" t="s">
        <v>94</v>
      </c>
      <c r="J2831">
        <v>5</v>
      </c>
      <c r="K2831">
        <v>0</v>
      </c>
    </row>
    <row r="2832" spans="1:11" x14ac:dyDescent="0.3">
      <c r="A2832" t="s">
        <v>5332</v>
      </c>
      <c r="B2832" t="s">
        <v>12</v>
      </c>
      <c r="C2832" t="s">
        <v>13</v>
      </c>
      <c r="D2832" t="s">
        <v>3839</v>
      </c>
      <c r="E2832" t="s">
        <v>3245</v>
      </c>
      <c r="F2832" t="s">
        <v>774</v>
      </c>
      <c r="G2832">
        <v>350</v>
      </c>
      <c r="H2832" t="s">
        <v>2505</v>
      </c>
      <c r="I2832" t="s">
        <v>165</v>
      </c>
      <c r="J2832">
        <v>36</v>
      </c>
      <c r="K2832">
        <v>0</v>
      </c>
    </row>
    <row r="2833" spans="1:11" x14ac:dyDescent="0.3">
      <c r="A2833" t="s">
        <v>5332</v>
      </c>
      <c r="B2833" t="s">
        <v>12</v>
      </c>
      <c r="C2833" t="s">
        <v>13</v>
      </c>
      <c r="D2833" t="s">
        <v>5347</v>
      </c>
      <c r="E2833" t="s">
        <v>5348</v>
      </c>
      <c r="F2833" t="s">
        <v>5349</v>
      </c>
      <c r="G2833">
        <v>350</v>
      </c>
      <c r="H2833" t="s">
        <v>2505</v>
      </c>
      <c r="I2833" t="s">
        <v>18</v>
      </c>
      <c r="J2833">
        <v>38</v>
      </c>
      <c r="K2833">
        <v>0</v>
      </c>
    </row>
    <row r="2834" spans="1:11" x14ac:dyDescent="0.3">
      <c r="A2834" t="s">
        <v>5332</v>
      </c>
      <c r="B2834" t="s">
        <v>28</v>
      </c>
      <c r="C2834" t="s">
        <v>29</v>
      </c>
      <c r="D2834" t="s">
        <v>5350</v>
      </c>
      <c r="E2834" t="s">
        <v>5351</v>
      </c>
      <c r="F2834" t="s">
        <v>511</v>
      </c>
      <c r="G2834">
        <v>350</v>
      </c>
      <c r="H2834" t="s">
        <v>2505</v>
      </c>
      <c r="I2834" t="s">
        <v>84</v>
      </c>
      <c r="J2834">
        <v>0</v>
      </c>
      <c r="K2834">
        <v>0</v>
      </c>
    </row>
    <row r="2835" spans="1:11" x14ac:dyDescent="0.3">
      <c r="A2835" t="s">
        <v>5332</v>
      </c>
      <c r="B2835" t="s">
        <v>12</v>
      </c>
      <c r="C2835" t="s">
        <v>13</v>
      </c>
      <c r="D2835" t="s">
        <v>5352</v>
      </c>
      <c r="E2835" t="s">
        <v>5353</v>
      </c>
      <c r="F2835" t="s">
        <v>2732</v>
      </c>
      <c r="G2835">
        <v>350</v>
      </c>
      <c r="H2835" t="s">
        <v>2505</v>
      </c>
      <c r="I2835" t="s">
        <v>399</v>
      </c>
      <c r="J2835">
        <v>44</v>
      </c>
      <c r="K2835">
        <v>0</v>
      </c>
    </row>
    <row r="2836" spans="1:11" x14ac:dyDescent="0.3">
      <c r="A2836" t="s">
        <v>5332</v>
      </c>
      <c r="B2836" t="s">
        <v>12</v>
      </c>
      <c r="C2836" t="s">
        <v>13</v>
      </c>
      <c r="D2836" t="s">
        <v>2593</v>
      </c>
      <c r="E2836" t="s">
        <v>2845</v>
      </c>
      <c r="F2836" t="s">
        <v>411</v>
      </c>
      <c r="G2836">
        <v>350</v>
      </c>
      <c r="H2836" t="s">
        <v>2505</v>
      </c>
      <c r="I2836" t="s">
        <v>165</v>
      </c>
      <c r="J2836">
        <v>21</v>
      </c>
      <c r="K2836">
        <v>0</v>
      </c>
    </row>
    <row r="2837" spans="1:11" x14ac:dyDescent="0.3">
      <c r="A2837" t="s">
        <v>5332</v>
      </c>
      <c r="B2837" t="s">
        <v>12</v>
      </c>
      <c r="C2837" t="s">
        <v>13</v>
      </c>
      <c r="D2837" t="s">
        <v>5354</v>
      </c>
      <c r="E2837" t="s">
        <v>5355</v>
      </c>
      <c r="F2837" t="s">
        <v>2251</v>
      </c>
      <c r="G2837">
        <v>350</v>
      </c>
      <c r="H2837" t="s">
        <v>2505</v>
      </c>
      <c r="I2837" t="s">
        <v>18</v>
      </c>
      <c r="J2837">
        <v>13</v>
      </c>
      <c r="K2837">
        <v>0</v>
      </c>
    </row>
    <row r="2838" spans="1:11" x14ac:dyDescent="0.3">
      <c r="A2838" t="s">
        <v>5332</v>
      </c>
      <c r="B2838" t="s">
        <v>28</v>
      </c>
      <c r="C2838" t="s">
        <v>29</v>
      </c>
      <c r="D2838" t="s">
        <v>2849</v>
      </c>
      <c r="E2838" t="s">
        <v>5356</v>
      </c>
      <c r="F2838" t="s">
        <v>44</v>
      </c>
      <c r="G2838">
        <v>350</v>
      </c>
      <c r="H2838" t="s">
        <v>2505</v>
      </c>
      <c r="I2838" t="s">
        <v>84</v>
      </c>
      <c r="J2838">
        <v>200</v>
      </c>
      <c r="K2838">
        <v>0</v>
      </c>
    </row>
    <row r="2839" spans="1:11" x14ac:dyDescent="0.3">
      <c r="A2839" t="s">
        <v>5332</v>
      </c>
      <c r="B2839" t="s">
        <v>12</v>
      </c>
      <c r="C2839" t="s">
        <v>13</v>
      </c>
      <c r="D2839" t="s">
        <v>5357</v>
      </c>
      <c r="E2839" t="s">
        <v>5358</v>
      </c>
      <c r="F2839" t="s">
        <v>44</v>
      </c>
      <c r="G2839">
        <v>350</v>
      </c>
      <c r="H2839" t="s">
        <v>2505</v>
      </c>
      <c r="I2839" t="s">
        <v>18</v>
      </c>
      <c r="J2839">
        <v>0</v>
      </c>
      <c r="K2839">
        <v>0</v>
      </c>
    </row>
    <row r="2840" spans="1:11" x14ac:dyDescent="0.3">
      <c r="A2840" t="s">
        <v>5332</v>
      </c>
      <c r="B2840" t="s">
        <v>12</v>
      </c>
      <c r="C2840" t="s">
        <v>13</v>
      </c>
      <c r="D2840" t="s">
        <v>5359</v>
      </c>
      <c r="E2840" t="s">
        <v>5360</v>
      </c>
      <c r="F2840" t="s">
        <v>407</v>
      </c>
      <c r="G2840">
        <v>350</v>
      </c>
      <c r="H2840" t="s">
        <v>2505</v>
      </c>
      <c r="I2840" t="s">
        <v>18</v>
      </c>
      <c r="J2840">
        <v>9</v>
      </c>
      <c r="K2840">
        <v>0</v>
      </c>
    </row>
    <row r="2841" spans="1:11" x14ac:dyDescent="0.3">
      <c r="A2841" t="s">
        <v>5332</v>
      </c>
      <c r="B2841" t="s">
        <v>12</v>
      </c>
      <c r="C2841" t="s">
        <v>13</v>
      </c>
      <c r="D2841" t="s">
        <v>5361</v>
      </c>
      <c r="E2841" t="s">
        <v>5362</v>
      </c>
      <c r="F2841" t="s">
        <v>384</v>
      </c>
      <c r="G2841">
        <v>350</v>
      </c>
      <c r="H2841" t="s">
        <v>2505</v>
      </c>
      <c r="I2841" t="s">
        <v>399</v>
      </c>
      <c r="J2841">
        <v>14</v>
      </c>
      <c r="K2841">
        <v>0</v>
      </c>
    </row>
    <row r="2842" spans="1:11" x14ac:dyDescent="0.3">
      <c r="A2842" t="s">
        <v>5332</v>
      </c>
      <c r="B2842" t="s">
        <v>28</v>
      </c>
      <c r="C2842" t="s">
        <v>29</v>
      </c>
      <c r="D2842" t="s">
        <v>5363</v>
      </c>
      <c r="E2842" t="s">
        <v>3201</v>
      </c>
      <c r="F2842" t="s">
        <v>288</v>
      </c>
      <c r="G2842">
        <v>350</v>
      </c>
      <c r="H2842" t="s">
        <v>2505</v>
      </c>
      <c r="I2842" t="s">
        <v>84</v>
      </c>
      <c r="J2842">
        <v>0</v>
      </c>
      <c r="K2842">
        <v>0</v>
      </c>
    </row>
    <row r="2843" spans="1:11" x14ac:dyDescent="0.3">
      <c r="A2843" t="s">
        <v>5332</v>
      </c>
      <c r="B2843" t="s">
        <v>12</v>
      </c>
      <c r="C2843" t="s">
        <v>13</v>
      </c>
      <c r="D2843" t="s">
        <v>3848</v>
      </c>
      <c r="E2843" t="s">
        <v>5364</v>
      </c>
      <c r="F2843" t="s">
        <v>5365</v>
      </c>
      <c r="G2843">
        <v>350</v>
      </c>
      <c r="H2843" t="s">
        <v>2505</v>
      </c>
      <c r="I2843" t="s">
        <v>25</v>
      </c>
      <c r="J2843">
        <v>12</v>
      </c>
      <c r="K2843">
        <v>0</v>
      </c>
    </row>
    <row r="2844" spans="1:11" x14ac:dyDescent="0.3">
      <c r="A2844" t="s">
        <v>5332</v>
      </c>
      <c r="B2844" t="s">
        <v>12</v>
      </c>
      <c r="C2844" t="s">
        <v>13</v>
      </c>
      <c r="D2844" t="s">
        <v>5366</v>
      </c>
      <c r="E2844" t="s">
        <v>3257</v>
      </c>
      <c r="F2844" t="s">
        <v>924</v>
      </c>
      <c r="G2844">
        <v>350</v>
      </c>
      <c r="H2844" t="s">
        <v>2505</v>
      </c>
      <c r="I2844" t="s">
        <v>399</v>
      </c>
      <c r="J2844">
        <v>0</v>
      </c>
      <c r="K2844">
        <v>0</v>
      </c>
    </row>
    <row r="2845" spans="1:11" x14ac:dyDescent="0.3">
      <c r="A2845" t="s">
        <v>5332</v>
      </c>
      <c r="B2845" t="s">
        <v>28</v>
      </c>
      <c r="C2845" t="s">
        <v>29</v>
      </c>
      <c r="D2845" t="s">
        <v>5367</v>
      </c>
      <c r="E2845" t="s">
        <v>5368</v>
      </c>
      <c r="F2845" t="s">
        <v>44</v>
      </c>
      <c r="G2845">
        <v>350</v>
      </c>
      <c r="H2845" t="s">
        <v>2505</v>
      </c>
      <c r="I2845" t="s">
        <v>84</v>
      </c>
      <c r="J2845">
        <v>118</v>
      </c>
      <c r="K2845">
        <v>0</v>
      </c>
    </row>
    <row r="2846" spans="1:11" x14ac:dyDescent="0.3">
      <c r="A2846" t="s">
        <v>5332</v>
      </c>
      <c r="B2846" t="s">
        <v>28</v>
      </c>
      <c r="C2846" t="s">
        <v>29</v>
      </c>
      <c r="D2846" t="s">
        <v>5369</v>
      </c>
      <c r="E2846" t="s">
        <v>5370</v>
      </c>
      <c r="F2846" t="s">
        <v>44</v>
      </c>
      <c r="G2846">
        <v>350</v>
      </c>
      <c r="H2846" t="s">
        <v>2505</v>
      </c>
      <c r="I2846" t="s">
        <v>84</v>
      </c>
      <c r="J2846">
        <v>32</v>
      </c>
      <c r="K2846">
        <v>0</v>
      </c>
    </row>
    <row r="2847" spans="1:11" x14ac:dyDescent="0.3">
      <c r="A2847" t="s">
        <v>5332</v>
      </c>
      <c r="B2847" t="s">
        <v>1642</v>
      </c>
      <c r="C2847" t="s">
        <v>1642</v>
      </c>
      <c r="D2847" t="s">
        <v>1437</v>
      </c>
      <c r="E2847" t="s">
        <v>5371</v>
      </c>
      <c r="F2847" t="s">
        <v>44</v>
      </c>
      <c r="G2847">
        <v>350</v>
      </c>
      <c r="H2847" t="s">
        <v>2505</v>
      </c>
      <c r="I2847" t="s">
        <v>1645</v>
      </c>
      <c r="J2847">
        <v>20</v>
      </c>
      <c r="K2847">
        <v>0</v>
      </c>
    </row>
    <row r="2848" spans="1:11" x14ac:dyDescent="0.3">
      <c r="A2848" t="s">
        <v>5332</v>
      </c>
      <c r="B2848" t="s">
        <v>1642</v>
      </c>
      <c r="C2848" t="s">
        <v>1642</v>
      </c>
      <c r="D2848" t="s">
        <v>5179</v>
      </c>
      <c r="E2848" t="s">
        <v>5372</v>
      </c>
      <c r="F2848" t="s">
        <v>164</v>
      </c>
      <c r="G2848">
        <v>350</v>
      </c>
      <c r="H2848" t="s">
        <v>2505</v>
      </c>
      <c r="I2848" t="s">
        <v>1645</v>
      </c>
      <c r="J2848">
        <v>0</v>
      </c>
      <c r="K2848">
        <v>0</v>
      </c>
    </row>
    <row r="2849" spans="1:11" x14ac:dyDescent="0.3">
      <c r="A2849" t="s">
        <v>5332</v>
      </c>
      <c r="B2849" t="s">
        <v>28</v>
      </c>
      <c r="C2849" t="s">
        <v>29</v>
      </c>
      <c r="D2849" t="s">
        <v>5373</v>
      </c>
      <c r="E2849" t="s">
        <v>5374</v>
      </c>
      <c r="F2849" t="s">
        <v>3220</v>
      </c>
      <c r="G2849">
        <v>350</v>
      </c>
      <c r="H2849" t="s">
        <v>2505</v>
      </c>
      <c r="I2849" t="s">
        <v>84</v>
      </c>
      <c r="J2849">
        <v>0</v>
      </c>
      <c r="K2849">
        <v>0</v>
      </c>
    </row>
    <row r="2850" spans="1:11" x14ac:dyDescent="0.3">
      <c r="A2850" t="s">
        <v>5332</v>
      </c>
      <c r="B2850" t="s">
        <v>1642</v>
      </c>
      <c r="C2850" t="s">
        <v>1642</v>
      </c>
      <c r="D2850" t="s">
        <v>5373</v>
      </c>
      <c r="E2850" t="s">
        <v>5375</v>
      </c>
      <c r="F2850" t="s">
        <v>759</v>
      </c>
      <c r="G2850">
        <v>350</v>
      </c>
      <c r="H2850" t="s">
        <v>2505</v>
      </c>
      <c r="I2850" t="s">
        <v>1645</v>
      </c>
      <c r="J2850">
        <v>45</v>
      </c>
      <c r="K2850">
        <v>0</v>
      </c>
    </row>
    <row r="2851" spans="1:11" x14ac:dyDescent="0.3">
      <c r="A2851" t="s">
        <v>5332</v>
      </c>
      <c r="B2851" t="s">
        <v>1642</v>
      </c>
      <c r="C2851" t="s">
        <v>1642</v>
      </c>
      <c r="D2851" t="s">
        <v>120</v>
      </c>
      <c r="E2851" t="s">
        <v>5376</v>
      </c>
      <c r="F2851" t="s">
        <v>1513</v>
      </c>
      <c r="G2851">
        <v>350</v>
      </c>
      <c r="H2851" t="s">
        <v>2505</v>
      </c>
      <c r="I2851" t="s">
        <v>1651</v>
      </c>
      <c r="J2851">
        <v>45</v>
      </c>
      <c r="K2851">
        <v>0</v>
      </c>
    </row>
    <row r="2852" spans="1:11" x14ac:dyDescent="0.3">
      <c r="A2852" t="s">
        <v>5332</v>
      </c>
      <c r="B2852" t="s">
        <v>1642</v>
      </c>
      <c r="C2852" t="s">
        <v>1642</v>
      </c>
      <c r="D2852" t="s">
        <v>2118</v>
      </c>
      <c r="E2852" t="s">
        <v>5377</v>
      </c>
      <c r="F2852" t="s">
        <v>1513</v>
      </c>
      <c r="G2852">
        <v>350</v>
      </c>
      <c r="H2852" t="s">
        <v>2505</v>
      </c>
      <c r="I2852" t="s">
        <v>1645</v>
      </c>
      <c r="J2852">
        <v>40</v>
      </c>
      <c r="K2852">
        <v>0</v>
      </c>
    </row>
    <row r="2853" spans="1:11" x14ac:dyDescent="0.3">
      <c r="A2853" t="s">
        <v>5332</v>
      </c>
      <c r="B2853" t="s">
        <v>1642</v>
      </c>
      <c r="C2853" t="s">
        <v>1642</v>
      </c>
      <c r="D2853" t="s">
        <v>5378</v>
      </c>
      <c r="E2853" t="s">
        <v>3234</v>
      </c>
      <c r="F2853" t="s">
        <v>237</v>
      </c>
      <c r="G2853">
        <v>350</v>
      </c>
      <c r="H2853" t="s">
        <v>2505</v>
      </c>
      <c r="I2853" t="s">
        <v>1645</v>
      </c>
      <c r="J2853">
        <v>35</v>
      </c>
      <c r="K2853">
        <v>0</v>
      </c>
    </row>
    <row r="2854" spans="1:11" x14ac:dyDescent="0.3">
      <c r="A2854" t="s">
        <v>5332</v>
      </c>
      <c r="B2854" t="s">
        <v>1642</v>
      </c>
      <c r="C2854" t="s">
        <v>1642</v>
      </c>
      <c r="D2854" t="s">
        <v>2411</v>
      </c>
      <c r="E2854" t="s">
        <v>3685</v>
      </c>
      <c r="F2854" t="s">
        <v>2192</v>
      </c>
      <c r="G2854">
        <v>350</v>
      </c>
      <c r="H2854" t="s">
        <v>2505</v>
      </c>
      <c r="I2854" t="s">
        <v>1651</v>
      </c>
      <c r="J2854">
        <v>40</v>
      </c>
      <c r="K2854">
        <v>0</v>
      </c>
    </row>
    <row r="2855" spans="1:11" x14ac:dyDescent="0.3">
      <c r="A2855" t="s">
        <v>5332</v>
      </c>
      <c r="B2855" t="s">
        <v>1642</v>
      </c>
      <c r="C2855" t="s">
        <v>1642</v>
      </c>
      <c r="D2855" t="s">
        <v>5379</v>
      </c>
      <c r="E2855" t="s">
        <v>4370</v>
      </c>
      <c r="F2855" t="s">
        <v>1513</v>
      </c>
      <c r="G2855">
        <v>350</v>
      </c>
      <c r="H2855" t="s">
        <v>2505</v>
      </c>
      <c r="I2855" t="s">
        <v>1645</v>
      </c>
      <c r="J2855">
        <v>45</v>
      </c>
      <c r="K2855">
        <v>0</v>
      </c>
    </row>
    <row r="2856" spans="1:11" x14ac:dyDescent="0.3">
      <c r="A2856" t="s">
        <v>5332</v>
      </c>
      <c r="B2856" t="s">
        <v>1642</v>
      </c>
      <c r="C2856" t="s">
        <v>1642</v>
      </c>
      <c r="D2856" t="s">
        <v>4092</v>
      </c>
      <c r="E2856" t="s">
        <v>4093</v>
      </c>
      <c r="F2856" t="s">
        <v>411</v>
      </c>
      <c r="G2856">
        <v>350</v>
      </c>
      <c r="H2856" t="s">
        <v>2505</v>
      </c>
      <c r="I2856" t="s">
        <v>1645</v>
      </c>
      <c r="J2856">
        <v>30</v>
      </c>
      <c r="K2856">
        <v>0</v>
      </c>
    </row>
    <row r="2857" spans="1:11" x14ac:dyDescent="0.3">
      <c r="A2857" t="s">
        <v>5332</v>
      </c>
      <c r="B2857" t="s">
        <v>1642</v>
      </c>
      <c r="C2857" t="s">
        <v>1642</v>
      </c>
      <c r="D2857" t="s">
        <v>2514</v>
      </c>
      <c r="E2857" t="s">
        <v>4101</v>
      </c>
      <c r="F2857" t="s">
        <v>2798</v>
      </c>
      <c r="G2857">
        <v>350</v>
      </c>
      <c r="H2857" t="s">
        <v>2505</v>
      </c>
      <c r="I2857" t="s">
        <v>1645</v>
      </c>
      <c r="J2857">
        <v>28</v>
      </c>
      <c r="K2857">
        <v>0</v>
      </c>
    </row>
    <row r="2858" spans="1:11" x14ac:dyDescent="0.3">
      <c r="A2858" t="s">
        <v>5332</v>
      </c>
      <c r="B2858" t="s">
        <v>1642</v>
      </c>
      <c r="C2858" t="s">
        <v>1642</v>
      </c>
      <c r="D2858" t="s">
        <v>5380</v>
      </c>
      <c r="E2858" t="s">
        <v>5381</v>
      </c>
      <c r="F2858" t="s">
        <v>2127</v>
      </c>
      <c r="G2858">
        <v>350</v>
      </c>
      <c r="H2858" t="s">
        <v>2505</v>
      </c>
      <c r="I2858" t="s">
        <v>1651</v>
      </c>
      <c r="J2858">
        <v>22</v>
      </c>
      <c r="K2858">
        <v>0</v>
      </c>
    </row>
    <row r="2859" spans="1:11" x14ac:dyDescent="0.3">
      <c r="A2859" t="s">
        <v>5332</v>
      </c>
      <c r="B2859" t="s">
        <v>34</v>
      </c>
      <c r="C2859" t="s">
        <v>35</v>
      </c>
      <c r="D2859" t="s">
        <v>5382</v>
      </c>
      <c r="E2859" t="s">
        <v>5383</v>
      </c>
      <c r="F2859" t="s">
        <v>3861</v>
      </c>
      <c r="G2859">
        <v>350</v>
      </c>
      <c r="H2859" t="s">
        <v>2505</v>
      </c>
      <c r="I2859" t="s">
        <v>45</v>
      </c>
      <c r="J2859">
        <v>125</v>
      </c>
      <c r="K2859">
        <v>0</v>
      </c>
    </row>
    <row r="2860" spans="1:11" x14ac:dyDescent="0.3">
      <c r="A2860" t="s">
        <v>5332</v>
      </c>
      <c r="B2860" t="s">
        <v>34</v>
      </c>
      <c r="C2860" t="s">
        <v>35</v>
      </c>
      <c r="D2860" t="s">
        <v>5384</v>
      </c>
      <c r="E2860" t="s">
        <v>5385</v>
      </c>
      <c r="F2860" t="s">
        <v>4213</v>
      </c>
      <c r="G2860">
        <v>350</v>
      </c>
      <c r="H2860" t="s">
        <v>2505</v>
      </c>
      <c r="I2860" t="s">
        <v>45</v>
      </c>
      <c r="J2860">
        <v>55</v>
      </c>
      <c r="K2860">
        <v>0</v>
      </c>
    </row>
    <row r="2861" spans="1:11" x14ac:dyDescent="0.3">
      <c r="A2861" t="s">
        <v>5332</v>
      </c>
      <c r="B2861" t="s">
        <v>34</v>
      </c>
      <c r="C2861" t="s">
        <v>35</v>
      </c>
      <c r="D2861" t="s">
        <v>5386</v>
      </c>
      <c r="E2861" t="s">
        <v>2517</v>
      </c>
      <c r="F2861" t="s">
        <v>49</v>
      </c>
      <c r="G2861">
        <v>350</v>
      </c>
      <c r="H2861" t="s">
        <v>2505</v>
      </c>
      <c r="I2861" t="s">
        <v>45</v>
      </c>
      <c r="J2861">
        <v>50</v>
      </c>
      <c r="K2861">
        <v>0</v>
      </c>
    </row>
    <row r="2862" spans="1:11" x14ac:dyDescent="0.3">
      <c r="A2862" t="s">
        <v>5332</v>
      </c>
      <c r="B2862" t="s">
        <v>40</v>
      </c>
      <c r="C2862" t="s">
        <v>41</v>
      </c>
      <c r="D2862" t="s">
        <v>1702</v>
      </c>
      <c r="E2862" t="s">
        <v>1703</v>
      </c>
      <c r="F2862" t="s">
        <v>44</v>
      </c>
      <c r="G2862">
        <v>350</v>
      </c>
      <c r="H2862" t="s">
        <v>2505</v>
      </c>
      <c r="I2862" t="s">
        <v>45</v>
      </c>
      <c r="J2862">
        <v>0</v>
      </c>
      <c r="K2862">
        <v>0</v>
      </c>
    </row>
    <row r="2863" spans="1:11" x14ac:dyDescent="0.3">
      <c r="A2863" t="s">
        <v>5332</v>
      </c>
      <c r="B2863" t="s">
        <v>40</v>
      </c>
      <c r="C2863" t="s">
        <v>41</v>
      </c>
      <c r="D2863" t="s">
        <v>5387</v>
      </c>
      <c r="E2863" t="s">
        <v>5388</v>
      </c>
      <c r="F2863" t="s">
        <v>1452</v>
      </c>
      <c r="G2863">
        <v>350</v>
      </c>
      <c r="H2863" t="s">
        <v>2505</v>
      </c>
      <c r="I2863" t="s">
        <v>39</v>
      </c>
      <c r="J2863">
        <v>200</v>
      </c>
      <c r="K2863">
        <v>0</v>
      </c>
    </row>
    <row r="2864" spans="1:11" x14ac:dyDescent="0.3">
      <c r="A2864" t="s">
        <v>5332</v>
      </c>
      <c r="B2864" t="s">
        <v>34</v>
      </c>
      <c r="C2864" t="s">
        <v>35</v>
      </c>
      <c r="D2864" t="s">
        <v>5389</v>
      </c>
      <c r="E2864" t="s">
        <v>5390</v>
      </c>
      <c r="F2864" t="s">
        <v>604</v>
      </c>
      <c r="G2864">
        <v>350</v>
      </c>
      <c r="H2864" t="s">
        <v>2505</v>
      </c>
      <c r="I2864" t="s">
        <v>45</v>
      </c>
      <c r="J2864">
        <v>50</v>
      </c>
      <c r="K2864">
        <v>0</v>
      </c>
    </row>
    <row r="2865" spans="1:11" x14ac:dyDescent="0.3">
      <c r="A2865" t="s">
        <v>5332</v>
      </c>
      <c r="B2865" t="s">
        <v>40</v>
      </c>
      <c r="C2865" t="s">
        <v>41</v>
      </c>
      <c r="D2865" t="s">
        <v>152</v>
      </c>
      <c r="E2865" t="s">
        <v>5391</v>
      </c>
      <c r="F2865" t="s">
        <v>44</v>
      </c>
      <c r="G2865">
        <v>350</v>
      </c>
      <c r="H2865" t="s">
        <v>2505</v>
      </c>
      <c r="I2865" t="s">
        <v>45</v>
      </c>
      <c r="J2865">
        <v>0</v>
      </c>
      <c r="K2865">
        <v>0</v>
      </c>
    </row>
    <row r="2866" spans="1:11" x14ac:dyDescent="0.3">
      <c r="A2866" t="s">
        <v>5332</v>
      </c>
      <c r="B2866" t="s">
        <v>34</v>
      </c>
      <c r="C2866" t="s">
        <v>35</v>
      </c>
      <c r="D2866" t="s">
        <v>5392</v>
      </c>
      <c r="E2866" t="s">
        <v>5393</v>
      </c>
      <c r="F2866" t="s">
        <v>4213</v>
      </c>
      <c r="G2866">
        <v>350</v>
      </c>
      <c r="H2866" t="s">
        <v>2505</v>
      </c>
      <c r="I2866" t="s">
        <v>45</v>
      </c>
      <c r="J2866">
        <v>70</v>
      </c>
      <c r="K2866">
        <v>0</v>
      </c>
    </row>
    <row r="2867" spans="1:11" x14ac:dyDescent="0.3">
      <c r="A2867" t="s">
        <v>5332</v>
      </c>
      <c r="B2867" t="s">
        <v>40</v>
      </c>
      <c r="C2867" t="s">
        <v>41</v>
      </c>
      <c r="D2867" t="s">
        <v>5394</v>
      </c>
      <c r="E2867" t="s">
        <v>5395</v>
      </c>
      <c r="F2867" t="s">
        <v>1947</v>
      </c>
      <c r="G2867">
        <v>350</v>
      </c>
      <c r="H2867" t="s">
        <v>2505</v>
      </c>
      <c r="I2867" t="s">
        <v>45</v>
      </c>
      <c r="J2867">
        <v>150</v>
      </c>
      <c r="K2867">
        <v>0</v>
      </c>
    </row>
    <row r="2868" spans="1:11" x14ac:dyDescent="0.3">
      <c r="A2868" t="s">
        <v>5332</v>
      </c>
      <c r="B2868" t="s">
        <v>50</v>
      </c>
      <c r="C2868" t="s">
        <v>51</v>
      </c>
      <c r="D2868" t="s">
        <v>5396</v>
      </c>
      <c r="E2868" t="s">
        <v>5397</v>
      </c>
      <c r="F2868" t="s">
        <v>3223</v>
      </c>
      <c r="G2868">
        <v>350</v>
      </c>
      <c r="H2868" t="s">
        <v>2505</v>
      </c>
      <c r="I2868" t="s">
        <v>456</v>
      </c>
      <c r="J2868">
        <v>5</v>
      </c>
      <c r="K2868">
        <v>0</v>
      </c>
    </row>
    <row r="2869" spans="1:11" x14ac:dyDescent="0.3">
      <c r="A2869" t="s">
        <v>5332</v>
      </c>
      <c r="B2869" t="s">
        <v>308</v>
      </c>
      <c r="C2869" t="s">
        <v>29</v>
      </c>
      <c r="D2869" t="s">
        <v>2541</v>
      </c>
      <c r="E2869" t="s">
        <v>5398</v>
      </c>
      <c r="F2869" t="s">
        <v>538</v>
      </c>
      <c r="G2869">
        <v>350</v>
      </c>
      <c r="H2869" t="s">
        <v>2505</v>
      </c>
      <c r="I2869" t="s">
        <v>84</v>
      </c>
      <c r="J2869">
        <v>0</v>
      </c>
      <c r="K2869">
        <v>0</v>
      </c>
    </row>
    <row r="2870" spans="1:11" x14ac:dyDescent="0.3">
      <c r="A2870" t="s">
        <v>5332</v>
      </c>
      <c r="B2870" t="s">
        <v>50</v>
      </c>
      <c r="C2870" t="s">
        <v>51</v>
      </c>
      <c r="D2870" t="s">
        <v>5399</v>
      </c>
      <c r="E2870" t="s">
        <v>5400</v>
      </c>
      <c r="F2870" t="s">
        <v>4955</v>
      </c>
      <c r="G2870">
        <v>350</v>
      </c>
      <c r="H2870" t="s">
        <v>2505</v>
      </c>
      <c r="I2870" t="s">
        <v>367</v>
      </c>
      <c r="J2870">
        <v>16</v>
      </c>
      <c r="K2870">
        <v>0</v>
      </c>
    </row>
    <row r="2871" spans="1:11" x14ac:dyDescent="0.3">
      <c r="A2871" t="s">
        <v>5332</v>
      </c>
      <c r="B2871" t="s">
        <v>50</v>
      </c>
      <c r="C2871" t="s">
        <v>51</v>
      </c>
      <c r="D2871" t="s">
        <v>5401</v>
      </c>
      <c r="E2871" t="s">
        <v>5402</v>
      </c>
      <c r="F2871" t="s">
        <v>2441</v>
      </c>
      <c r="G2871">
        <v>350</v>
      </c>
      <c r="H2871" t="s">
        <v>2505</v>
      </c>
      <c r="I2871" t="s">
        <v>55</v>
      </c>
      <c r="J2871">
        <v>52</v>
      </c>
      <c r="K2871">
        <v>0</v>
      </c>
    </row>
    <row r="2872" spans="1:11" x14ac:dyDescent="0.3">
      <c r="A2872" t="s">
        <v>5332</v>
      </c>
      <c r="B2872" t="s">
        <v>50</v>
      </c>
      <c r="C2872" t="s">
        <v>51</v>
      </c>
      <c r="D2872" t="s">
        <v>5403</v>
      </c>
      <c r="E2872" t="s">
        <v>5404</v>
      </c>
      <c r="F2872" t="s">
        <v>419</v>
      </c>
      <c r="G2872">
        <v>350</v>
      </c>
      <c r="H2872" t="s">
        <v>2505</v>
      </c>
      <c r="I2872" t="s">
        <v>456</v>
      </c>
      <c r="J2872">
        <v>6</v>
      </c>
      <c r="K2872">
        <v>0</v>
      </c>
    </row>
    <row r="2873" spans="1:11" x14ac:dyDescent="0.3">
      <c r="A2873" t="s">
        <v>5332</v>
      </c>
      <c r="B2873" t="s">
        <v>50</v>
      </c>
      <c r="C2873" t="s">
        <v>51</v>
      </c>
      <c r="D2873" t="s">
        <v>5405</v>
      </c>
      <c r="E2873" t="s">
        <v>5406</v>
      </c>
      <c r="F2873" t="s">
        <v>1853</v>
      </c>
      <c r="G2873">
        <v>350</v>
      </c>
      <c r="H2873" t="s">
        <v>2505</v>
      </c>
      <c r="I2873" t="s">
        <v>55</v>
      </c>
      <c r="J2873">
        <v>0</v>
      </c>
      <c r="K2873">
        <v>0</v>
      </c>
    </row>
    <row r="2874" spans="1:11" x14ac:dyDescent="0.3">
      <c r="A2874" t="s">
        <v>5332</v>
      </c>
      <c r="B2874" t="s">
        <v>50</v>
      </c>
      <c r="C2874" t="s">
        <v>51</v>
      </c>
      <c r="D2874" t="s">
        <v>5406</v>
      </c>
      <c r="E2874" t="s">
        <v>5407</v>
      </c>
      <c r="F2874" t="s">
        <v>1037</v>
      </c>
      <c r="G2874">
        <v>350</v>
      </c>
      <c r="H2874" t="s">
        <v>2505</v>
      </c>
      <c r="I2874" t="s">
        <v>55</v>
      </c>
      <c r="J2874">
        <v>42</v>
      </c>
      <c r="K2874">
        <v>0</v>
      </c>
    </row>
    <row r="2875" spans="1:11" x14ac:dyDescent="0.3">
      <c r="A2875" t="s">
        <v>5332</v>
      </c>
      <c r="B2875" t="s">
        <v>50</v>
      </c>
      <c r="C2875" t="s">
        <v>51</v>
      </c>
      <c r="D2875" t="s">
        <v>5408</v>
      </c>
      <c r="E2875" t="s">
        <v>5409</v>
      </c>
      <c r="F2875" t="s">
        <v>504</v>
      </c>
      <c r="G2875">
        <v>350</v>
      </c>
      <c r="H2875" t="s">
        <v>2505</v>
      </c>
      <c r="I2875" t="s">
        <v>456</v>
      </c>
      <c r="J2875">
        <v>3</v>
      </c>
      <c r="K2875">
        <v>0</v>
      </c>
    </row>
    <row r="2876" spans="1:11" x14ac:dyDescent="0.3">
      <c r="A2876" t="s">
        <v>5332</v>
      </c>
      <c r="B2876" t="s">
        <v>50</v>
      </c>
      <c r="C2876" t="s">
        <v>51</v>
      </c>
      <c r="D2876" t="s">
        <v>5410</v>
      </c>
      <c r="E2876" t="s">
        <v>5411</v>
      </c>
      <c r="F2876" t="s">
        <v>1669</v>
      </c>
      <c r="G2876">
        <v>350</v>
      </c>
      <c r="H2876" t="s">
        <v>2505</v>
      </c>
      <c r="I2876" t="s">
        <v>456</v>
      </c>
      <c r="J2876">
        <v>23</v>
      </c>
      <c r="K2876">
        <v>0</v>
      </c>
    </row>
    <row r="2877" spans="1:11" x14ac:dyDescent="0.3">
      <c r="A2877" t="s">
        <v>5332</v>
      </c>
      <c r="B2877" t="s">
        <v>50</v>
      </c>
      <c r="C2877" t="s">
        <v>51</v>
      </c>
      <c r="D2877" t="s">
        <v>5412</v>
      </c>
      <c r="E2877" t="s">
        <v>4049</v>
      </c>
      <c r="F2877" t="s">
        <v>5413</v>
      </c>
      <c r="G2877">
        <v>350</v>
      </c>
      <c r="H2877" t="s">
        <v>2505</v>
      </c>
      <c r="I2877" t="s">
        <v>456</v>
      </c>
      <c r="J2877">
        <v>22</v>
      </c>
      <c r="K2877">
        <v>0</v>
      </c>
    </row>
    <row r="2878" spans="1:11" x14ac:dyDescent="0.3">
      <c r="A2878" t="s">
        <v>5332</v>
      </c>
      <c r="B2878" t="s">
        <v>50</v>
      </c>
      <c r="C2878" t="s">
        <v>51</v>
      </c>
      <c r="D2878" t="s">
        <v>5414</v>
      </c>
      <c r="E2878" t="s">
        <v>5415</v>
      </c>
      <c r="F2878" t="s">
        <v>918</v>
      </c>
      <c r="G2878">
        <v>350</v>
      </c>
      <c r="H2878" t="s">
        <v>2505</v>
      </c>
      <c r="I2878" t="s">
        <v>55</v>
      </c>
      <c r="J2878">
        <v>0</v>
      </c>
      <c r="K2878">
        <v>0</v>
      </c>
    </row>
    <row r="2879" spans="1:11" x14ac:dyDescent="0.3">
      <c r="A2879" t="s">
        <v>5332</v>
      </c>
      <c r="B2879" t="s">
        <v>50</v>
      </c>
      <c r="C2879" t="s">
        <v>51</v>
      </c>
      <c r="D2879" t="s">
        <v>5416</v>
      </c>
      <c r="E2879" t="s">
        <v>5417</v>
      </c>
      <c r="F2879" t="s">
        <v>1770</v>
      </c>
      <c r="G2879">
        <v>350</v>
      </c>
      <c r="H2879" t="s">
        <v>2505</v>
      </c>
      <c r="I2879" t="s">
        <v>55</v>
      </c>
      <c r="J2879">
        <v>54</v>
      </c>
      <c r="K2879">
        <v>0</v>
      </c>
    </row>
    <row r="2880" spans="1:11" x14ac:dyDescent="0.3">
      <c r="A2880" t="s">
        <v>5332</v>
      </c>
      <c r="B2880" t="s">
        <v>50</v>
      </c>
      <c r="C2880" t="s">
        <v>51</v>
      </c>
      <c r="D2880" t="s">
        <v>5418</v>
      </c>
      <c r="E2880" t="s">
        <v>5419</v>
      </c>
      <c r="F2880" t="s">
        <v>5365</v>
      </c>
      <c r="G2880">
        <v>350</v>
      </c>
      <c r="H2880" t="s">
        <v>2505</v>
      </c>
      <c r="I2880" t="s">
        <v>456</v>
      </c>
      <c r="J2880">
        <v>41</v>
      </c>
      <c r="K2880">
        <v>0</v>
      </c>
    </row>
    <row r="2881" spans="1:11" x14ac:dyDescent="0.3">
      <c r="A2881" t="s">
        <v>5332</v>
      </c>
      <c r="B2881" t="s">
        <v>50</v>
      </c>
      <c r="C2881" t="s">
        <v>51</v>
      </c>
      <c r="D2881" t="s">
        <v>5420</v>
      </c>
      <c r="E2881" t="s">
        <v>5421</v>
      </c>
      <c r="F2881" t="s">
        <v>44</v>
      </c>
      <c r="G2881">
        <v>350</v>
      </c>
      <c r="H2881" t="s">
        <v>2505</v>
      </c>
      <c r="I2881" t="s">
        <v>55</v>
      </c>
      <c r="J2881">
        <v>0</v>
      </c>
      <c r="K2881">
        <v>0</v>
      </c>
    </row>
    <row r="2882" spans="1:11" x14ac:dyDescent="0.3">
      <c r="A2882" t="s">
        <v>5332</v>
      </c>
      <c r="B2882" t="s">
        <v>50</v>
      </c>
      <c r="C2882" t="s">
        <v>51</v>
      </c>
      <c r="D2882" t="s">
        <v>5422</v>
      </c>
      <c r="E2882" t="s">
        <v>3866</v>
      </c>
      <c r="F2882" t="s">
        <v>801</v>
      </c>
      <c r="G2882">
        <v>350</v>
      </c>
      <c r="H2882" t="s">
        <v>2505</v>
      </c>
      <c r="I2882" t="s">
        <v>55</v>
      </c>
      <c r="J2882">
        <v>0</v>
      </c>
      <c r="K2882">
        <v>0</v>
      </c>
    </row>
    <row r="2883" spans="1:11" x14ac:dyDescent="0.3">
      <c r="A2883" t="s">
        <v>5332</v>
      </c>
      <c r="B2883" t="s">
        <v>50</v>
      </c>
      <c r="C2883" t="s">
        <v>51</v>
      </c>
      <c r="D2883" t="s">
        <v>3866</v>
      </c>
      <c r="E2883" t="s">
        <v>5423</v>
      </c>
      <c r="F2883" t="s">
        <v>2268</v>
      </c>
      <c r="G2883">
        <v>350</v>
      </c>
      <c r="H2883" t="s">
        <v>2505</v>
      </c>
      <c r="I2883" t="s">
        <v>55</v>
      </c>
      <c r="J2883">
        <v>60</v>
      </c>
      <c r="K2883">
        <v>0</v>
      </c>
    </row>
    <row r="2884" spans="1:11" x14ac:dyDescent="0.3">
      <c r="A2884" t="s">
        <v>5332</v>
      </c>
      <c r="B2884" t="s">
        <v>50</v>
      </c>
      <c r="C2884" t="s">
        <v>51</v>
      </c>
      <c r="D2884" t="s">
        <v>1761</v>
      </c>
      <c r="E2884" t="s">
        <v>5424</v>
      </c>
      <c r="F2884" t="s">
        <v>477</v>
      </c>
      <c r="G2884">
        <v>350</v>
      </c>
      <c r="H2884" t="s">
        <v>2505</v>
      </c>
      <c r="I2884" t="s">
        <v>456</v>
      </c>
      <c r="J2884">
        <v>3</v>
      </c>
      <c r="K2884">
        <v>0</v>
      </c>
    </row>
    <row r="2885" spans="1:11" x14ac:dyDescent="0.3">
      <c r="A2885" t="s">
        <v>5332</v>
      </c>
      <c r="B2885" t="s">
        <v>50</v>
      </c>
      <c r="C2885" t="s">
        <v>51</v>
      </c>
      <c r="D2885" t="s">
        <v>5425</v>
      </c>
      <c r="E2885" t="s">
        <v>5426</v>
      </c>
      <c r="F2885" t="s">
        <v>307</v>
      </c>
      <c r="G2885">
        <v>350</v>
      </c>
      <c r="H2885" t="s">
        <v>2505</v>
      </c>
      <c r="I2885" t="s">
        <v>464</v>
      </c>
      <c r="J2885">
        <v>6</v>
      </c>
      <c r="K2885">
        <v>0</v>
      </c>
    </row>
    <row r="2886" spans="1:11" x14ac:dyDescent="0.3">
      <c r="A2886" t="s">
        <v>5332</v>
      </c>
      <c r="B2886" t="s">
        <v>50</v>
      </c>
      <c r="C2886" t="s">
        <v>51</v>
      </c>
      <c r="D2886" t="s">
        <v>5426</v>
      </c>
      <c r="E2886" t="s">
        <v>5427</v>
      </c>
      <c r="F2886" t="s">
        <v>2326</v>
      </c>
      <c r="G2886">
        <v>350</v>
      </c>
      <c r="H2886" t="s">
        <v>2505</v>
      </c>
      <c r="I2886" t="s">
        <v>464</v>
      </c>
      <c r="J2886">
        <v>9</v>
      </c>
      <c r="K2886">
        <v>0</v>
      </c>
    </row>
    <row r="2887" spans="1:11" x14ac:dyDescent="0.3">
      <c r="A2887" t="s">
        <v>5332</v>
      </c>
      <c r="B2887" t="s">
        <v>308</v>
      </c>
      <c r="C2887" t="s">
        <v>29</v>
      </c>
      <c r="D2887" t="s">
        <v>5428</v>
      </c>
      <c r="E2887" t="s">
        <v>5429</v>
      </c>
      <c r="F2887" t="s">
        <v>2406</v>
      </c>
      <c r="G2887">
        <v>350</v>
      </c>
      <c r="H2887" t="s">
        <v>2505</v>
      </c>
      <c r="I2887" t="s">
        <v>84</v>
      </c>
      <c r="J2887">
        <v>0</v>
      </c>
      <c r="K2887">
        <v>0</v>
      </c>
    </row>
    <row r="2888" spans="1:11" x14ac:dyDescent="0.3">
      <c r="A2888" t="s">
        <v>5332</v>
      </c>
      <c r="B2888" t="s">
        <v>308</v>
      </c>
      <c r="C2888" t="s">
        <v>29</v>
      </c>
      <c r="D2888" t="s">
        <v>5430</v>
      </c>
      <c r="E2888" t="s">
        <v>5431</v>
      </c>
      <c r="F2888" t="s">
        <v>5432</v>
      </c>
      <c r="G2888">
        <v>350</v>
      </c>
      <c r="H2888" t="s">
        <v>2505</v>
      </c>
      <c r="I2888" t="s">
        <v>84</v>
      </c>
      <c r="J2888">
        <v>0</v>
      </c>
      <c r="K2888">
        <v>0</v>
      </c>
    </row>
    <row r="2889" spans="1:11" x14ac:dyDescent="0.3">
      <c r="A2889" t="s">
        <v>5332</v>
      </c>
      <c r="B2889" t="s">
        <v>308</v>
      </c>
      <c r="C2889" t="s">
        <v>29</v>
      </c>
      <c r="D2889" t="s">
        <v>5433</v>
      </c>
      <c r="E2889" t="s">
        <v>5434</v>
      </c>
      <c r="F2889" t="s">
        <v>795</v>
      </c>
      <c r="G2889">
        <v>350</v>
      </c>
      <c r="H2889" t="s">
        <v>2505</v>
      </c>
      <c r="I2889" t="s">
        <v>84</v>
      </c>
      <c r="J2889">
        <v>207</v>
      </c>
      <c r="K2889">
        <v>0</v>
      </c>
    </row>
    <row r="2890" spans="1:11" x14ac:dyDescent="0.3">
      <c r="A2890" t="s">
        <v>5332</v>
      </c>
      <c r="B2890" t="s">
        <v>58</v>
      </c>
      <c r="C2890" t="s">
        <v>29</v>
      </c>
      <c r="D2890" t="s">
        <v>5434</v>
      </c>
      <c r="E2890" t="s">
        <v>5435</v>
      </c>
      <c r="F2890" t="s">
        <v>176</v>
      </c>
      <c r="G2890">
        <v>350</v>
      </c>
      <c r="H2890" t="s">
        <v>2505</v>
      </c>
      <c r="I2890" t="s">
        <v>84</v>
      </c>
      <c r="J2890">
        <v>207</v>
      </c>
      <c r="K2890">
        <v>0</v>
      </c>
    </row>
    <row r="2891" spans="1:11" x14ac:dyDescent="0.3">
      <c r="A2891" t="s">
        <v>5332</v>
      </c>
      <c r="B2891" t="s">
        <v>68</v>
      </c>
      <c r="C2891" t="s">
        <v>68</v>
      </c>
      <c r="D2891" t="s">
        <v>2500</v>
      </c>
      <c r="E2891" t="s">
        <v>5436</v>
      </c>
      <c r="F2891" t="s">
        <v>44</v>
      </c>
      <c r="G2891">
        <v>350</v>
      </c>
      <c r="H2891" t="s">
        <v>2505</v>
      </c>
      <c r="I2891" t="s">
        <v>71</v>
      </c>
      <c r="J2891">
        <v>207</v>
      </c>
      <c r="K2891">
        <v>0</v>
      </c>
    </row>
    <row r="2892" spans="1:11" x14ac:dyDescent="0.3">
      <c r="A2892" t="s">
        <v>5332</v>
      </c>
      <c r="B2892" t="s">
        <v>308</v>
      </c>
      <c r="C2892" t="s">
        <v>29</v>
      </c>
      <c r="D2892" t="s">
        <v>5437</v>
      </c>
      <c r="E2892" t="s">
        <v>5438</v>
      </c>
      <c r="F2892" t="s">
        <v>808</v>
      </c>
      <c r="G2892">
        <v>350</v>
      </c>
      <c r="H2892" t="s">
        <v>2505</v>
      </c>
      <c r="I2892" t="s">
        <v>84</v>
      </c>
      <c r="J2892">
        <v>109</v>
      </c>
      <c r="K2892">
        <v>0</v>
      </c>
    </row>
    <row r="2893" spans="1:11" x14ac:dyDescent="0.3">
      <c r="A2893" t="s">
        <v>5332</v>
      </c>
      <c r="B2893" t="s">
        <v>58</v>
      </c>
      <c r="C2893" t="s">
        <v>29</v>
      </c>
      <c r="D2893" t="s">
        <v>5439</v>
      </c>
      <c r="E2893" t="s">
        <v>5440</v>
      </c>
      <c r="F2893" t="s">
        <v>245</v>
      </c>
      <c r="G2893">
        <v>350</v>
      </c>
      <c r="H2893" t="s">
        <v>2505</v>
      </c>
      <c r="I2893" t="s">
        <v>84</v>
      </c>
      <c r="J2893">
        <v>109</v>
      </c>
      <c r="K2893">
        <v>0</v>
      </c>
    </row>
    <row r="2894" spans="1:11" x14ac:dyDescent="0.3">
      <c r="A2894" t="s">
        <v>5332</v>
      </c>
      <c r="B2894" t="s">
        <v>68</v>
      </c>
      <c r="C2894" t="s">
        <v>68</v>
      </c>
      <c r="D2894" t="s">
        <v>2230</v>
      </c>
      <c r="E2894" t="s">
        <v>2231</v>
      </c>
      <c r="F2894" t="s">
        <v>44</v>
      </c>
      <c r="G2894">
        <v>350</v>
      </c>
      <c r="H2894" t="s">
        <v>2505</v>
      </c>
      <c r="I2894" t="s">
        <v>71</v>
      </c>
      <c r="J2894">
        <v>110</v>
      </c>
      <c r="K2894">
        <v>0</v>
      </c>
    </row>
    <row r="2895" spans="1:11" x14ac:dyDescent="0.3">
      <c r="A2895" t="s">
        <v>5332</v>
      </c>
      <c r="B2895" t="s">
        <v>58</v>
      </c>
      <c r="C2895" t="s">
        <v>29</v>
      </c>
      <c r="D2895" t="s">
        <v>5441</v>
      </c>
      <c r="E2895" t="s">
        <v>5442</v>
      </c>
      <c r="F2895" t="s">
        <v>100</v>
      </c>
      <c r="G2895">
        <v>350</v>
      </c>
      <c r="H2895" t="s">
        <v>2505</v>
      </c>
      <c r="I2895" t="s">
        <v>84</v>
      </c>
      <c r="J2895">
        <v>0</v>
      </c>
      <c r="K2895">
        <v>0</v>
      </c>
    </row>
    <row r="2896" spans="1:11" x14ac:dyDescent="0.3">
      <c r="A2896" t="s">
        <v>5332</v>
      </c>
      <c r="B2896" t="s">
        <v>308</v>
      </c>
      <c r="C2896" t="s">
        <v>29</v>
      </c>
      <c r="D2896" t="s">
        <v>5443</v>
      </c>
      <c r="E2896" t="s">
        <v>5444</v>
      </c>
      <c r="F2896" t="s">
        <v>176</v>
      </c>
      <c r="G2896">
        <v>350</v>
      </c>
      <c r="H2896" t="s">
        <v>2505</v>
      </c>
      <c r="I2896" t="s">
        <v>84</v>
      </c>
      <c r="J2896">
        <v>1</v>
      </c>
      <c r="K2896">
        <v>0</v>
      </c>
    </row>
    <row r="2897" spans="1:11" x14ac:dyDescent="0.3">
      <c r="A2897" t="s">
        <v>5332</v>
      </c>
      <c r="B2897" t="s">
        <v>58</v>
      </c>
      <c r="C2897" t="s">
        <v>29</v>
      </c>
      <c r="D2897" t="s">
        <v>5443</v>
      </c>
      <c r="E2897" t="s">
        <v>5445</v>
      </c>
      <c r="F2897" t="s">
        <v>313</v>
      </c>
      <c r="G2897">
        <v>350</v>
      </c>
      <c r="H2897" t="s">
        <v>2505</v>
      </c>
      <c r="I2897" t="s">
        <v>84</v>
      </c>
      <c r="J2897">
        <v>1</v>
      </c>
      <c r="K2897">
        <v>0</v>
      </c>
    </row>
    <row r="2898" spans="1:11" x14ac:dyDescent="0.3">
      <c r="A2898" t="s">
        <v>5332</v>
      </c>
      <c r="B2898" t="s">
        <v>58</v>
      </c>
      <c r="C2898" t="s">
        <v>29</v>
      </c>
      <c r="D2898" t="s">
        <v>5444</v>
      </c>
      <c r="E2898" t="s">
        <v>5446</v>
      </c>
      <c r="F2898" t="s">
        <v>361</v>
      </c>
      <c r="G2898">
        <v>350</v>
      </c>
      <c r="H2898" t="s">
        <v>2505</v>
      </c>
      <c r="I2898" t="s">
        <v>84</v>
      </c>
      <c r="J2898">
        <v>0</v>
      </c>
      <c r="K2898">
        <v>0</v>
      </c>
    </row>
    <row r="2899" spans="1:11" x14ac:dyDescent="0.3">
      <c r="A2899" t="s">
        <v>5332</v>
      </c>
      <c r="B2899" t="s">
        <v>308</v>
      </c>
      <c r="C2899" t="s">
        <v>29</v>
      </c>
      <c r="D2899" t="s">
        <v>5447</v>
      </c>
      <c r="E2899" t="s">
        <v>5448</v>
      </c>
      <c r="F2899" t="s">
        <v>911</v>
      </c>
      <c r="G2899">
        <v>350</v>
      </c>
      <c r="H2899" t="s">
        <v>2505</v>
      </c>
      <c r="I2899" t="s">
        <v>84</v>
      </c>
      <c r="J2899">
        <v>0</v>
      </c>
      <c r="K2899">
        <v>16</v>
      </c>
    </row>
    <row r="2900" spans="1:11" x14ac:dyDescent="0.3">
      <c r="A2900" t="s">
        <v>5332</v>
      </c>
      <c r="B2900" t="s">
        <v>505</v>
      </c>
      <c r="C2900" t="s">
        <v>506</v>
      </c>
      <c r="D2900" t="s">
        <v>5449</v>
      </c>
      <c r="E2900" t="s">
        <v>5450</v>
      </c>
      <c r="F2900" t="s">
        <v>501</v>
      </c>
      <c r="G2900">
        <v>350</v>
      </c>
      <c r="H2900" t="s">
        <v>2505</v>
      </c>
      <c r="I2900" t="s">
        <v>84</v>
      </c>
      <c r="J2900">
        <v>0</v>
      </c>
      <c r="K2900">
        <v>8</v>
      </c>
    </row>
    <row r="2901" spans="1:11" x14ac:dyDescent="0.3">
      <c r="A2901" t="s">
        <v>5332</v>
      </c>
      <c r="B2901" t="s">
        <v>50</v>
      </c>
      <c r="C2901" t="s">
        <v>51</v>
      </c>
      <c r="D2901" t="s">
        <v>5451</v>
      </c>
      <c r="E2901" t="s">
        <v>5452</v>
      </c>
      <c r="F2901" t="s">
        <v>517</v>
      </c>
      <c r="G2901">
        <v>350</v>
      </c>
      <c r="H2901" t="s">
        <v>2505</v>
      </c>
      <c r="I2901" t="s">
        <v>456</v>
      </c>
      <c r="J2901">
        <v>0</v>
      </c>
      <c r="K2901">
        <v>0</v>
      </c>
    </row>
    <row r="2902" spans="1:11" x14ac:dyDescent="0.3">
      <c r="A2902" t="s">
        <v>5332</v>
      </c>
      <c r="B2902" t="s">
        <v>58</v>
      </c>
      <c r="C2902" t="s">
        <v>29</v>
      </c>
      <c r="D2902" t="s">
        <v>5453</v>
      </c>
      <c r="E2902" t="s">
        <v>5454</v>
      </c>
      <c r="F2902" t="s">
        <v>131</v>
      </c>
      <c r="G2902">
        <v>350</v>
      </c>
      <c r="H2902" t="s">
        <v>2505</v>
      </c>
      <c r="I2902" t="s">
        <v>84</v>
      </c>
      <c r="J2902">
        <v>6</v>
      </c>
      <c r="K2902">
        <v>0</v>
      </c>
    </row>
    <row r="2903" spans="1:11" x14ac:dyDescent="0.3">
      <c r="A2903" t="s">
        <v>5332</v>
      </c>
      <c r="B2903" t="s">
        <v>308</v>
      </c>
      <c r="C2903" t="s">
        <v>29</v>
      </c>
      <c r="D2903" t="s">
        <v>5455</v>
      </c>
      <c r="E2903" t="s">
        <v>5456</v>
      </c>
      <c r="F2903" t="s">
        <v>176</v>
      </c>
      <c r="G2903">
        <v>350</v>
      </c>
      <c r="H2903" t="s">
        <v>2505</v>
      </c>
      <c r="I2903" t="s">
        <v>84</v>
      </c>
      <c r="J2903">
        <v>6</v>
      </c>
      <c r="K2903">
        <v>0</v>
      </c>
    </row>
    <row r="2904" spans="1:11" x14ac:dyDescent="0.3">
      <c r="A2904" t="s">
        <v>5332</v>
      </c>
      <c r="B2904" t="s">
        <v>308</v>
      </c>
      <c r="C2904" t="s">
        <v>29</v>
      </c>
      <c r="D2904" t="s">
        <v>5457</v>
      </c>
      <c r="E2904" t="s">
        <v>719</v>
      </c>
      <c r="F2904" t="s">
        <v>176</v>
      </c>
      <c r="G2904">
        <v>350</v>
      </c>
      <c r="H2904" t="s">
        <v>2505</v>
      </c>
      <c r="I2904" t="s">
        <v>84</v>
      </c>
      <c r="J2904">
        <v>3</v>
      </c>
      <c r="K2904">
        <v>0</v>
      </c>
    </row>
    <row r="2905" spans="1:11" x14ac:dyDescent="0.3">
      <c r="A2905" t="s">
        <v>5332</v>
      </c>
      <c r="B2905" t="s">
        <v>58</v>
      </c>
      <c r="C2905" t="s">
        <v>29</v>
      </c>
      <c r="D2905" t="s">
        <v>719</v>
      </c>
      <c r="E2905" t="s">
        <v>5458</v>
      </c>
      <c r="F2905" t="s">
        <v>44</v>
      </c>
      <c r="G2905">
        <v>350</v>
      </c>
      <c r="H2905" t="s">
        <v>2505</v>
      </c>
      <c r="I2905" t="s">
        <v>84</v>
      </c>
      <c r="J2905">
        <v>3</v>
      </c>
      <c r="K2905">
        <v>0</v>
      </c>
    </row>
    <row r="2906" spans="1:11" x14ac:dyDescent="0.3">
      <c r="A2906" t="s">
        <v>5332</v>
      </c>
      <c r="B2906" t="s">
        <v>68</v>
      </c>
      <c r="C2906" t="s">
        <v>68</v>
      </c>
      <c r="D2906" t="s">
        <v>745</v>
      </c>
      <c r="E2906" t="s">
        <v>746</v>
      </c>
      <c r="F2906" t="s">
        <v>44</v>
      </c>
      <c r="G2906">
        <v>350</v>
      </c>
      <c r="H2906" t="s">
        <v>2505</v>
      </c>
      <c r="I2906" t="s">
        <v>1694</v>
      </c>
      <c r="J2906">
        <v>9</v>
      </c>
      <c r="K2906">
        <v>0</v>
      </c>
    </row>
    <row r="2907" spans="1:11" x14ac:dyDescent="0.3">
      <c r="A2907" t="s">
        <v>5459</v>
      </c>
      <c r="B2907" t="s">
        <v>155</v>
      </c>
      <c r="C2907" t="s">
        <v>156</v>
      </c>
      <c r="D2907" t="s">
        <v>5460</v>
      </c>
      <c r="E2907" t="s">
        <v>5461</v>
      </c>
      <c r="F2907" t="s">
        <v>906</v>
      </c>
      <c r="G2907">
        <v>35</v>
      </c>
      <c r="H2907" t="s">
        <v>5462</v>
      </c>
      <c r="I2907" t="s">
        <v>219</v>
      </c>
      <c r="J2907">
        <v>1</v>
      </c>
      <c r="K2907">
        <v>0</v>
      </c>
    </row>
    <row r="2908" spans="1:11" x14ac:dyDescent="0.3">
      <c r="A2908" t="s">
        <v>5459</v>
      </c>
      <c r="B2908" t="s">
        <v>155</v>
      </c>
      <c r="C2908" t="s">
        <v>156</v>
      </c>
      <c r="D2908" t="s">
        <v>5461</v>
      </c>
      <c r="E2908" t="s">
        <v>5463</v>
      </c>
      <c r="F2908" t="s">
        <v>947</v>
      </c>
      <c r="G2908">
        <v>35</v>
      </c>
      <c r="H2908" t="s">
        <v>5462</v>
      </c>
      <c r="I2908" t="s">
        <v>219</v>
      </c>
      <c r="J2908">
        <v>0</v>
      </c>
      <c r="K2908">
        <v>0</v>
      </c>
    </row>
    <row r="2909" spans="1:11" x14ac:dyDescent="0.3">
      <c r="A2909" t="s">
        <v>5459</v>
      </c>
      <c r="B2909" t="s">
        <v>28</v>
      </c>
      <c r="C2909" t="s">
        <v>29</v>
      </c>
      <c r="D2909" t="s">
        <v>5464</v>
      </c>
      <c r="E2909" t="s">
        <v>4277</v>
      </c>
      <c r="F2909" t="s">
        <v>61</v>
      </c>
      <c r="G2909">
        <v>35</v>
      </c>
      <c r="H2909" t="s">
        <v>5462</v>
      </c>
      <c r="I2909" t="s">
        <v>84</v>
      </c>
      <c r="J2909">
        <v>0</v>
      </c>
      <c r="K2909">
        <v>0</v>
      </c>
    </row>
    <row r="2910" spans="1:11" x14ac:dyDescent="0.3">
      <c r="A2910" t="s">
        <v>5459</v>
      </c>
      <c r="B2910" t="s">
        <v>155</v>
      </c>
      <c r="C2910" t="s">
        <v>156</v>
      </c>
      <c r="D2910" t="s">
        <v>5465</v>
      </c>
      <c r="E2910" t="s">
        <v>5466</v>
      </c>
      <c r="F2910" t="s">
        <v>4179</v>
      </c>
      <c r="G2910">
        <v>35</v>
      </c>
      <c r="H2910" t="s">
        <v>5462</v>
      </c>
      <c r="I2910" t="s">
        <v>219</v>
      </c>
      <c r="J2910">
        <v>0</v>
      </c>
      <c r="K2910">
        <v>0</v>
      </c>
    </row>
    <row r="2911" spans="1:11" x14ac:dyDescent="0.3">
      <c r="A2911" t="s">
        <v>5459</v>
      </c>
      <c r="B2911" t="s">
        <v>28</v>
      </c>
      <c r="C2911" t="s">
        <v>29</v>
      </c>
      <c r="D2911" t="s">
        <v>5467</v>
      </c>
      <c r="E2911" t="s">
        <v>5468</v>
      </c>
      <c r="F2911" t="s">
        <v>490</v>
      </c>
      <c r="G2911">
        <v>35</v>
      </c>
      <c r="H2911" t="s">
        <v>5462</v>
      </c>
      <c r="I2911" t="s">
        <v>84</v>
      </c>
      <c r="J2911">
        <v>0</v>
      </c>
      <c r="K2911">
        <v>0</v>
      </c>
    </row>
    <row r="2912" spans="1:11" x14ac:dyDescent="0.3">
      <c r="A2912" t="s">
        <v>5459</v>
      </c>
      <c r="B2912" t="s">
        <v>155</v>
      </c>
      <c r="C2912" t="s">
        <v>156</v>
      </c>
      <c r="D2912" t="s">
        <v>5469</v>
      </c>
      <c r="E2912" t="s">
        <v>2144</v>
      </c>
      <c r="F2912" t="s">
        <v>612</v>
      </c>
      <c r="G2912">
        <v>35</v>
      </c>
      <c r="H2912" t="s">
        <v>5462</v>
      </c>
      <c r="I2912" t="s">
        <v>219</v>
      </c>
      <c r="J2912">
        <v>16</v>
      </c>
      <c r="K2912">
        <v>0</v>
      </c>
    </row>
    <row r="2913" spans="1:11" x14ac:dyDescent="0.3">
      <c r="A2913" t="s">
        <v>5459</v>
      </c>
      <c r="B2913" t="s">
        <v>155</v>
      </c>
      <c r="C2913" t="s">
        <v>156</v>
      </c>
      <c r="D2913" t="s">
        <v>5470</v>
      </c>
      <c r="E2913" t="s">
        <v>5471</v>
      </c>
      <c r="F2913" t="s">
        <v>1552</v>
      </c>
      <c r="G2913">
        <v>35</v>
      </c>
      <c r="H2913" t="s">
        <v>5462</v>
      </c>
      <c r="I2913" t="s">
        <v>192</v>
      </c>
      <c r="J2913">
        <v>11</v>
      </c>
      <c r="K2913">
        <v>0</v>
      </c>
    </row>
    <row r="2914" spans="1:11" x14ac:dyDescent="0.3">
      <c r="A2914" t="s">
        <v>5459</v>
      </c>
      <c r="B2914" t="s">
        <v>28</v>
      </c>
      <c r="C2914" t="s">
        <v>29</v>
      </c>
      <c r="D2914" t="s">
        <v>2481</v>
      </c>
      <c r="E2914" t="s">
        <v>2482</v>
      </c>
      <c r="F2914" t="s">
        <v>44</v>
      </c>
      <c r="G2914">
        <v>35</v>
      </c>
      <c r="H2914" t="s">
        <v>5462</v>
      </c>
      <c r="I2914" t="s">
        <v>263</v>
      </c>
      <c r="J2914">
        <v>34</v>
      </c>
      <c r="K2914">
        <v>0</v>
      </c>
    </row>
    <row r="2915" spans="1:11" x14ac:dyDescent="0.3">
      <c r="A2915" t="s">
        <v>5459</v>
      </c>
      <c r="B2915" t="s">
        <v>155</v>
      </c>
      <c r="C2915" t="s">
        <v>156</v>
      </c>
      <c r="D2915" t="s">
        <v>5472</v>
      </c>
      <c r="E2915" t="s">
        <v>5473</v>
      </c>
      <c r="F2915" t="s">
        <v>1364</v>
      </c>
      <c r="G2915">
        <v>35</v>
      </c>
      <c r="H2915" t="s">
        <v>5462</v>
      </c>
      <c r="I2915" t="s">
        <v>219</v>
      </c>
      <c r="J2915">
        <v>7</v>
      </c>
      <c r="K2915">
        <v>0</v>
      </c>
    </row>
    <row r="2916" spans="1:11" x14ac:dyDescent="0.3">
      <c r="A2916" t="s">
        <v>5459</v>
      </c>
      <c r="B2916" t="s">
        <v>28</v>
      </c>
      <c r="C2916" t="s">
        <v>29</v>
      </c>
      <c r="D2916" t="s">
        <v>5474</v>
      </c>
      <c r="E2916" t="s">
        <v>5475</v>
      </c>
      <c r="F2916" t="s">
        <v>968</v>
      </c>
      <c r="G2916">
        <v>35</v>
      </c>
      <c r="H2916" t="s">
        <v>5462</v>
      </c>
      <c r="I2916" t="s">
        <v>263</v>
      </c>
      <c r="J2916">
        <v>0</v>
      </c>
      <c r="K2916">
        <v>1</v>
      </c>
    </row>
    <row r="2917" spans="1:11" x14ac:dyDescent="0.3">
      <c r="A2917" t="s">
        <v>5459</v>
      </c>
      <c r="B2917" t="s">
        <v>155</v>
      </c>
      <c r="C2917" t="s">
        <v>156</v>
      </c>
      <c r="D2917" t="s">
        <v>5476</v>
      </c>
      <c r="E2917" t="s">
        <v>3857</v>
      </c>
      <c r="F2917" t="s">
        <v>2109</v>
      </c>
      <c r="G2917">
        <v>35</v>
      </c>
      <c r="H2917" t="s">
        <v>5462</v>
      </c>
      <c r="I2917" t="s">
        <v>219</v>
      </c>
      <c r="J2917">
        <v>1</v>
      </c>
      <c r="K2917">
        <v>0</v>
      </c>
    </row>
    <row r="2918" spans="1:11" x14ac:dyDescent="0.3">
      <c r="A2918" t="s">
        <v>5459</v>
      </c>
      <c r="B2918" t="s">
        <v>155</v>
      </c>
      <c r="C2918" t="s">
        <v>156</v>
      </c>
      <c r="D2918" t="s">
        <v>5477</v>
      </c>
      <c r="E2918" t="s">
        <v>5478</v>
      </c>
      <c r="F2918" t="s">
        <v>27</v>
      </c>
      <c r="G2918">
        <v>35</v>
      </c>
      <c r="H2918" t="s">
        <v>5462</v>
      </c>
      <c r="I2918" t="s">
        <v>94</v>
      </c>
      <c r="J2918">
        <v>33</v>
      </c>
      <c r="K2918">
        <v>0</v>
      </c>
    </row>
    <row r="2919" spans="1:11" x14ac:dyDescent="0.3">
      <c r="A2919" t="s">
        <v>5459</v>
      </c>
      <c r="B2919" t="s">
        <v>28</v>
      </c>
      <c r="C2919" t="s">
        <v>29</v>
      </c>
      <c r="D2919" t="s">
        <v>22</v>
      </c>
      <c r="E2919" t="s">
        <v>5479</v>
      </c>
      <c r="F2919" t="s">
        <v>1231</v>
      </c>
      <c r="G2919">
        <v>35</v>
      </c>
      <c r="H2919" t="s">
        <v>5462</v>
      </c>
      <c r="I2919" t="s">
        <v>84</v>
      </c>
      <c r="J2919">
        <v>0</v>
      </c>
      <c r="K2919">
        <v>0</v>
      </c>
    </row>
    <row r="2920" spans="1:11" x14ac:dyDescent="0.3">
      <c r="A2920" t="s">
        <v>5459</v>
      </c>
      <c r="B2920" t="s">
        <v>28</v>
      </c>
      <c r="C2920" t="s">
        <v>29</v>
      </c>
      <c r="D2920" t="s">
        <v>5480</v>
      </c>
      <c r="E2920" t="s">
        <v>5481</v>
      </c>
      <c r="F2920" t="s">
        <v>44</v>
      </c>
      <c r="G2920">
        <v>35</v>
      </c>
      <c r="H2920" t="s">
        <v>5462</v>
      </c>
      <c r="I2920" t="s">
        <v>84</v>
      </c>
      <c r="J2920">
        <v>34</v>
      </c>
      <c r="K2920">
        <v>0</v>
      </c>
    </row>
    <row r="2921" spans="1:11" x14ac:dyDescent="0.3">
      <c r="A2921" t="s">
        <v>5459</v>
      </c>
      <c r="B2921" t="s">
        <v>28</v>
      </c>
      <c r="C2921" t="s">
        <v>29</v>
      </c>
      <c r="D2921" t="s">
        <v>5289</v>
      </c>
      <c r="E2921" t="s">
        <v>5482</v>
      </c>
      <c r="F2921" t="s">
        <v>498</v>
      </c>
      <c r="G2921">
        <v>35</v>
      </c>
      <c r="H2921" t="s">
        <v>5462</v>
      </c>
      <c r="I2921" t="s">
        <v>84</v>
      </c>
      <c r="J2921">
        <v>0</v>
      </c>
      <c r="K2921">
        <v>0</v>
      </c>
    </row>
    <row r="2922" spans="1:11" x14ac:dyDescent="0.3">
      <c r="A2922" t="s">
        <v>5459</v>
      </c>
      <c r="B2922" t="s">
        <v>138</v>
      </c>
      <c r="C2922" t="s">
        <v>139</v>
      </c>
      <c r="D2922" t="s">
        <v>5483</v>
      </c>
      <c r="E2922" t="s">
        <v>5484</v>
      </c>
      <c r="F2922" t="s">
        <v>1258</v>
      </c>
      <c r="G2922">
        <v>35</v>
      </c>
      <c r="H2922" t="s">
        <v>5462</v>
      </c>
      <c r="I2922" t="s">
        <v>45</v>
      </c>
      <c r="J2922">
        <v>34</v>
      </c>
      <c r="K2922">
        <v>0</v>
      </c>
    </row>
    <row r="2923" spans="1:11" x14ac:dyDescent="0.3">
      <c r="A2923" t="s">
        <v>5459</v>
      </c>
      <c r="B2923" t="s">
        <v>40</v>
      </c>
      <c r="C2923" t="s">
        <v>41</v>
      </c>
      <c r="D2923" t="s">
        <v>5485</v>
      </c>
      <c r="E2923" t="s">
        <v>2637</v>
      </c>
      <c r="F2923" t="s">
        <v>1171</v>
      </c>
      <c r="G2923">
        <v>35</v>
      </c>
      <c r="H2923" t="s">
        <v>5462</v>
      </c>
      <c r="I2923" t="s">
        <v>39</v>
      </c>
      <c r="J2923">
        <v>34</v>
      </c>
      <c r="K2923">
        <v>0</v>
      </c>
    </row>
    <row r="2924" spans="1:11" x14ac:dyDescent="0.3">
      <c r="A2924" t="s">
        <v>5459</v>
      </c>
      <c r="B2924" t="s">
        <v>50</v>
      </c>
      <c r="C2924" t="s">
        <v>51</v>
      </c>
      <c r="D2924" t="s">
        <v>5486</v>
      </c>
      <c r="E2924" t="s">
        <v>5487</v>
      </c>
      <c r="F2924" t="s">
        <v>372</v>
      </c>
      <c r="G2924">
        <v>35</v>
      </c>
      <c r="H2924" t="s">
        <v>5462</v>
      </c>
      <c r="I2924" t="s">
        <v>464</v>
      </c>
      <c r="J2924">
        <v>0</v>
      </c>
      <c r="K2924">
        <v>0</v>
      </c>
    </row>
    <row r="2925" spans="1:11" x14ac:dyDescent="0.3">
      <c r="A2925" t="s">
        <v>5459</v>
      </c>
      <c r="B2925" t="s">
        <v>50</v>
      </c>
      <c r="C2925" t="s">
        <v>51</v>
      </c>
      <c r="D2925" t="s">
        <v>5487</v>
      </c>
      <c r="E2925" t="s">
        <v>5488</v>
      </c>
      <c r="F2925" t="s">
        <v>2290</v>
      </c>
      <c r="G2925">
        <v>35</v>
      </c>
      <c r="H2925" t="s">
        <v>5462</v>
      </c>
      <c r="I2925" t="s">
        <v>456</v>
      </c>
      <c r="J2925">
        <v>25</v>
      </c>
      <c r="K2925">
        <v>0</v>
      </c>
    </row>
    <row r="2926" spans="1:11" x14ac:dyDescent="0.3">
      <c r="A2926" t="s">
        <v>5459</v>
      </c>
      <c r="B2926" t="s">
        <v>50</v>
      </c>
      <c r="C2926" t="s">
        <v>51</v>
      </c>
      <c r="D2926" t="s">
        <v>5489</v>
      </c>
      <c r="E2926" t="s">
        <v>5490</v>
      </c>
      <c r="F2926" t="s">
        <v>814</v>
      </c>
      <c r="G2926">
        <v>35</v>
      </c>
      <c r="H2926" t="s">
        <v>5462</v>
      </c>
      <c r="I2926" t="s">
        <v>55</v>
      </c>
      <c r="J2926">
        <v>9</v>
      </c>
      <c r="K2926">
        <v>0</v>
      </c>
    </row>
    <row r="2927" spans="1:11" x14ac:dyDescent="0.3">
      <c r="A2927" t="s">
        <v>5459</v>
      </c>
      <c r="B2927" t="s">
        <v>34</v>
      </c>
      <c r="C2927" t="s">
        <v>35</v>
      </c>
      <c r="D2927" t="s">
        <v>5491</v>
      </c>
      <c r="E2927" t="s">
        <v>5492</v>
      </c>
      <c r="F2927" t="s">
        <v>211</v>
      </c>
      <c r="G2927">
        <v>35</v>
      </c>
      <c r="H2927" t="s">
        <v>5462</v>
      </c>
      <c r="I2927" t="s">
        <v>39</v>
      </c>
      <c r="J2927">
        <v>34</v>
      </c>
      <c r="K2927">
        <v>0</v>
      </c>
    </row>
    <row r="2928" spans="1:11" x14ac:dyDescent="0.3">
      <c r="A2928" t="s">
        <v>5459</v>
      </c>
      <c r="B2928" t="s">
        <v>68</v>
      </c>
      <c r="C2928" t="s">
        <v>68</v>
      </c>
      <c r="D2928" t="s">
        <v>3336</v>
      </c>
      <c r="E2928" t="s">
        <v>3337</v>
      </c>
      <c r="F2928" t="s">
        <v>44</v>
      </c>
      <c r="G2928">
        <v>35</v>
      </c>
      <c r="H2928" t="s">
        <v>5462</v>
      </c>
      <c r="I2928" t="s">
        <v>1694</v>
      </c>
      <c r="J2928">
        <v>34</v>
      </c>
      <c r="K2928">
        <v>0</v>
      </c>
    </row>
    <row r="2929" spans="1:11" x14ac:dyDescent="0.3">
      <c r="A2929" t="s">
        <v>5459</v>
      </c>
      <c r="B2929" t="s">
        <v>58</v>
      </c>
      <c r="C2929" t="s">
        <v>29</v>
      </c>
      <c r="D2929" t="s">
        <v>5493</v>
      </c>
      <c r="E2929" t="s">
        <v>5494</v>
      </c>
      <c r="F2929" t="s">
        <v>283</v>
      </c>
      <c r="G2929">
        <v>35</v>
      </c>
      <c r="H2929" t="s">
        <v>5462</v>
      </c>
      <c r="I2929" t="s">
        <v>62</v>
      </c>
      <c r="J2929">
        <v>34</v>
      </c>
      <c r="K2929">
        <v>0</v>
      </c>
    </row>
    <row r="2930" spans="1:11" x14ac:dyDescent="0.3">
      <c r="A2930" t="s">
        <v>5495</v>
      </c>
      <c r="B2930" t="s">
        <v>155</v>
      </c>
      <c r="C2930" t="s">
        <v>156</v>
      </c>
      <c r="D2930" t="s">
        <v>3766</v>
      </c>
      <c r="E2930" t="s">
        <v>5496</v>
      </c>
      <c r="F2930" t="s">
        <v>2798</v>
      </c>
      <c r="G2930">
        <v>12</v>
      </c>
      <c r="H2930" t="s">
        <v>160</v>
      </c>
      <c r="I2930" t="s">
        <v>219</v>
      </c>
      <c r="J2930">
        <v>0</v>
      </c>
      <c r="K2930">
        <v>0</v>
      </c>
    </row>
    <row r="2931" spans="1:11" x14ac:dyDescent="0.3">
      <c r="A2931" t="s">
        <v>5495</v>
      </c>
      <c r="B2931" t="s">
        <v>155</v>
      </c>
      <c r="C2931" t="s">
        <v>156</v>
      </c>
      <c r="D2931" t="s">
        <v>5497</v>
      </c>
      <c r="E2931" t="s">
        <v>3770</v>
      </c>
      <c r="F2931" t="s">
        <v>5498</v>
      </c>
      <c r="G2931">
        <v>12</v>
      </c>
      <c r="H2931" t="s">
        <v>160</v>
      </c>
      <c r="I2931" t="s">
        <v>219</v>
      </c>
      <c r="J2931">
        <v>6</v>
      </c>
      <c r="K2931">
        <v>0</v>
      </c>
    </row>
    <row r="2932" spans="1:11" x14ac:dyDescent="0.3">
      <c r="A2932" t="s">
        <v>5495</v>
      </c>
      <c r="B2932" t="s">
        <v>28</v>
      </c>
      <c r="C2932" t="s">
        <v>29</v>
      </c>
      <c r="D2932" t="s">
        <v>2959</v>
      </c>
      <c r="E2932" t="s">
        <v>5499</v>
      </c>
      <c r="F2932" t="s">
        <v>1326</v>
      </c>
      <c r="G2932">
        <v>12</v>
      </c>
      <c r="H2932" t="s">
        <v>160</v>
      </c>
      <c r="I2932" t="s">
        <v>263</v>
      </c>
      <c r="J2932">
        <v>0</v>
      </c>
      <c r="K2932">
        <v>0</v>
      </c>
    </row>
    <row r="2933" spans="1:11" x14ac:dyDescent="0.3">
      <c r="A2933" t="s">
        <v>5495</v>
      </c>
      <c r="B2933" t="s">
        <v>155</v>
      </c>
      <c r="C2933" t="s">
        <v>156</v>
      </c>
      <c r="D2933" t="s">
        <v>5500</v>
      </c>
      <c r="E2933" t="s">
        <v>5501</v>
      </c>
      <c r="F2933" t="s">
        <v>44</v>
      </c>
      <c r="G2933">
        <v>12</v>
      </c>
      <c r="H2933" t="s">
        <v>160</v>
      </c>
      <c r="I2933" t="s">
        <v>219</v>
      </c>
      <c r="J2933">
        <v>1</v>
      </c>
      <c r="K2933">
        <v>0</v>
      </c>
    </row>
    <row r="2934" spans="1:11" x14ac:dyDescent="0.3">
      <c r="A2934" t="s">
        <v>5495</v>
      </c>
      <c r="B2934" t="s">
        <v>155</v>
      </c>
      <c r="C2934" t="s">
        <v>156</v>
      </c>
      <c r="D2934" t="s">
        <v>5502</v>
      </c>
      <c r="E2934" t="s">
        <v>5503</v>
      </c>
      <c r="F2934" t="s">
        <v>2808</v>
      </c>
      <c r="G2934">
        <v>12</v>
      </c>
      <c r="H2934" t="s">
        <v>160</v>
      </c>
      <c r="I2934" t="s">
        <v>219</v>
      </c>
      <c r="J2934">
        <v>5</v>
      </c>
      <c r="K2934">
        <v>0</v>
      </c>
    </row>
    <row r="2935" spans="1:11" x14ac:dyDescent="0.3">
      <c r="A2935" t="s">
        <v>5495</v>
      </c>
      <c r="B2935" t="s">
        <v>28</v>
      </c>
      <c r="C2935" t="s">
        <v>29</v>
      </c>
      <c r="D2935" t="s">
        <v>4448</v>
      </c>
      <c r="E2935" t="s">
        <v>5504</v>
      </c>
      <c r="F2935" t="s">
        <v>419</v>
      </c>
      <c r="G2935">
        <v>12</v>
      </c>
      <c r="H2935" t="s">
        <v>160</v>
      </c>
      <c r="I2935" t="s">
        <v>263</v>
      </c>
      <c r="J2935">
        <v>12</v>
      </c>
      <c r="K2935">
        <v>0</v>
      </c>
    </row>
    <row r="2936" spans="1:11" x14ac:dyDescent="0.3">
      <c r="A2936" t="s">
        <v>5495</v>
      </c>
      <c r="B2936" t="s">
        <v>155</v>
      </c>
      <c r="C2936" t="s">
        <v>156</v>
      </c>
      <c r="D2936" t="s">
        <v>5505</v>
      </c>
      <c r="E2936" t="s">
        <v>5506</v>
      </c>
      <c r="F2936" t="s">
        <v>361</v>
      </c>
      <c r="G2936">
        <v>12</v>
      </c>
      <c r="H2936" t="s">
        <v>160</v>
      </c>
      <c r="I2936" t="s">
        <v>219</v>
      </c>
      <c r="J2936">
        <v>1</v>
      </c>
      <c r="K2936">
        <v>0</v>
      </c>
    </row>
    <row r="2937" spans="1:11" x14ac:dyDescent="0.3">
      <c r="A2937" t="s">
        <v>5495</v>
      </c>
      <c r="B2937" t="s">
        <v>155</v>
      </c>
      <c r="C2937" t="s">
        <v>156</v>
      </c>
      <c r="D2937" t="s">
        <v>5507</v>
      </c>
      <c r="E2937" t="s">
        <v>5508</v>
      </c>
      <c r="F2937" t="s">
        <v>1111</v>
      </c>
      <c r="G2937">
        <v>12</v>
      </c>
      <c r="H2937" t="s">
        <v>160</v>
      </c>
      <c r="I2937" t="s">
        <v>219</v>
      </c>
      <c r="J2937">
        <v>11</v>
      </c>
      <c r="K2937">
        <v>0</v>
      </c>
    </row>
    <row r="2938" spans="1:11" x14ac:dyDescent="0.3">
      <c r="A2938" t="s">
        <v>5495</v>
      </c>
      <c r="B2938" t="s">
        <v>28</v>
      </c>
      <c r="C2938" t="s">
        <v>29</v>
      </c>
      <c r="D2938" t="s">
        <v>5509</v>
      </c>
      <c r="E2938" t="s">
        <v>2750</v>
      </c>
      <c r="F2938" t="s">
        <v>191</v>
      </c>
      <c r="G2938">
        <v>12</v>
      </c>
      <c r="H2938" t="s">
        <v>160</v>
      </c>
      <c r="I2938" t="s">
        <v>263</v>
      </c>
      <c r="J2938">
        <v>0</v>
      </c>
      <c r="K2938">
        <v>0</v>
      </c>
    </row>
    <row r="2939" spans="1:11" x14ac:dyDescent="0.3">
      <c r="A2939" t="s">
        <v>5495</v>
      </c>
      <c r="B2939" t="s">
        <v>28</v>
      </c>
      <c r="C2939" t="s">
        <v>29</v>
      </c>
      <c r="D2939" t="s">
        <v>2859</v>
      </c>
      <c r="E2939" t="s">
        <v>5510</v>
      </c>
      <c r="F2939" t="s">
        <v>148</v>
      </c>
      <c r="G2939">
        <v>12</v>
      </c>
      <c r="H2939" t="s">
        <v>160</v>
      </c>
      <c r="I2939" t="s">
        <v>263</v>
      </c>
      <c r="J2939">
        <v>12</v>
      </c>
      <c r="K2939">
        <v>0</v>
      </c>
    </row>
    <row r="2940" spans="1:11" x14ac:dyDescent="0.3">
      <c r="A2940" t="s">
        <v>5495</v>
      </c>
      <c r="B2940" t="s">
        <v>34</v>
      </c>
      <c r="C2940" t="s">
        <v>35</v>
      </c>
      <c r="D2940" t="s">
        <v>5511</v>
      </c>
      <c r="E2940" t="s">
        <v>5512</v>
      </c>
      <c r="F2940" t="s">
        <v>44</v>
      </c>
      <c r="G2940">
        <v>12</v>
      </c>
      <c r="H2940" t="s">
        <v>160</v>
      </c>
      <c r="I2940" t="s">
        <v>39</v>
      </c>
      <c r="J2940">
        <v>12</v>
      </c>
      <c r="K2940">
        <v>0</v>
      </c>
    </row>
    <row r="2941" spans="1:11" x14ac:dyDescent="0.3">
      <c r="A2941" t="s">
        <v>5495</v>
      </c>
      <c r="B2941" t="s">
        <v>40</v>
      </c>
      <c r="C2941" t="s">
        <v>41</v>
      </c>
      <c r="D2941" t="s">
        <v>5511</v>
      </c>
      <c r="E2941" t="s">
        <v>5511</v>
      </c>
      <c r="F2941" t="s">
        <v>1258</v>
      </c>
      <c r="G2941">
        <v>12</v>
      </c>
      <c r="H2941" t="s">
        <v>160</v>
      </c>
      <c r="I2941" t="s">
        <v>39</v>
      </c>
      <c r="J2941">
        <v>12</v>
      </c>
      <c r="K2941">
        <v>0</v>
      </c>
    </row>
    <row r="2942" spans="1:11" x14ac:dyDescent="0.3">
      <c r="A2942" t="s">
        <v>5495</v>
      </c>
      <c r="B2942" t="s">
        <v>505</v>
      </c>
      <c r="C2942" t="s">
        <v>506</v>
      </c>
      <c r="D2942" t="s">
        <v>5513</v>
      </c>
      <c r="E2942" t="s">
        <v>5463</v>
      </c>
      <c r="F2942" t="s">
        <v>142</v>
      </c>
      <c r="G2942">
        <v>12</v>
      </c>
      <c r="H2942" t="s">
        <v>160</v>
      </c>
      <c r="I2942" t="s">
        <v>464</v>
      </c>
      <c r="J2942">
        <v>0</v>
      </c>
      <c r="K2942">
        <v>0</v>
      </c>
    </row>
    <row r="2943" spans="1:11" x14ac:dyDescent="0.3">
      <c r="A2943" t="s">
        <v>5495</v>
      </c>
      <c r="B2943" t="s">
        <v>505</v>
      </c>
      <c r="C2943" t="s">
        <v>506</v>
      </c>
      <c r="D2943" t="s">
        <v>5514</v>
      </c>
      <c r="E2943" t="s">
        <v>5515</v>
      </c>
      <c r="F2943" t="s">
        <v>5516</v>
      </c>
      <c r="G2943">
        <v>12</v>
      </c>
      <c r="H2943" t="s">
        <v>160</v>
      </c>
      <c r="I2943" t="s">
        <v>367</v>
      </c>
      <c r="J2943">
        <v>12</v>
      </c>
      <c r="K2943">
        <v>0</v>
      </c>
    </row>
    <row r="2944" spans="1:11" x14ac:dyDescent="0.3">
      <c r="A2944" t="s">
        <v>5495</v>
      </c>
      <c r="B2944" t="s">
        <v>232</v>
      </c>
      <c r="C2944" t="s">
        <v>188</v>
      </c>
      <c r="D2944" t="s">
        <v>5517</v>
      </c>
      <c r="E2944" t="s">
        <v>5518</v>
      </c>
      <c r="F2944" t="s">
        <v>676</v>
      </c>
      <c r="G2944">
        <v>12</v>
      </c>
      <c r="H2944" t="s">
        <v>160</v>
      </c>
      <c r="I2944" t="s">
        <v>235</v>
      </c>
      <c r="J2944">
        <v>0</v>
      </c>
      <c r="K2944">
        <v>0</v>
      </c>
    </row>
    <row r="2945" spans="1:11" x14ac:dyDescent="0.3">
      <c r="A2945" t="s">
        <v>5495</v>
      </c>
      <c r="B2945" t="s">
        <v>232</v>
      </c>
      <c r="C2945" t="s">
        <v>188</v>
      </c>
      <c r="D2945" t="s">
        <v>5519</v>
      </c>
      <c r="E2945" t="s">
        <v>3814</v>
      </c>
      <c r="F2945" t="s">
        <v>288</v>
      </c>
      <c r="G2945">
        <v>12</v>
      </c>
      <c r="H2945" t="s">
        <v>160</v>
      </c>
      <c r="I2945" t="s">
        <v>235</v>
      </c>
      <c r="J2945">
        <v>12</v>
      </c>
      <c r="K2945">
        <v>0</v>
      </c>
    </row>
    <row r="2946" spans="1:11" x14ac:dyDescent="0.3">
      <c r="A2946" t="s">
        <v>5495</v>
      </c>
      <c r="B2946" t="s">
        <v>58</v>
      </c>
      <c r="C2946" t="s">
        <v>29</v>
      </c>
      <c r="D2946" t="s">
        <v>2513</v>
      </c>
      <c r="E2946" t="s">
        <v>4094</v>
      </c>
      <c r="F2946" t="s">
        <v>148</v>
      </c>
      <c r="G2946">
        <v>12</v>
      </c>
      <c r="H2946" t="s">
        <v>160</v>
      </c>
      <c r="I2946" t="s">
        <v>263</v>
      </c>
      <c r="J2946">
        <v>0</v>
      </c>
      <c r="K2946">
        <v>0</v>
      </c>
    </row>
    <row r="2947" spans="1:11" x14ac:dyDescent="0.3">
      <c r="A2947" t="s">
        <v>5495</v>
      </c>
      <c r="B2947" t="s">
        <v>58</v>
      </c>
      <c r="C2947" t="s">
        <v>29</v>
      </c>
      <c r="D2947" t="s">
        <v>5520</v>
      </c>
      <c r="E2947" t="s">
        <v>5474</v>
      </c>
      <c r="F2947" t="s">
        <v>134</v>
      </c>
      <c r="G2947">
        <v>12</v>
      </c>
      <c r="H2947" t="s">
        <v>160</v>
      </c>
      <c r="I2947" t="s">
        <v>263</v>
      </c>
      <c r="J2947">
        <v>0</v>
      </c>
      <c r="K2947">
        <v>0</v>
      </c>
    </row>
    <row r="2948" spans="1:11" x14ac:dyDescent="0.3">
      <c r="A2948" t="s">
        <v>5495</v>
      </c>
      <c r="B2948" t="s">
        <v>58</v>
      </c>
      <c r="C2948" t="s">
        <v>29</v>
      </c>
      <c r="D2948" t="s">
        <v>2164</v>
      </c>
      <c r="E2948" t="s">
        <v>5521</v>
      </c>
      <c r="F2948" t="s">
        <v>2339</v>
      </c>
      <c r="G2948">
        <v>12</v>
      </c>
      <c r="H2948" t="s">
        <v>160</v>
      </c>
      <c r="I2948" t="s">
        <v>263</v>
      </c>
      <c r="J2948">
        <v>0</v>
      </c>
      <c r="K2948">
        <v>0</v>
      </c>
    </row>
    <row r="2949" spans="1:11" x14ac:dyDescent="0.3">
      <c r="A2949" t="s">
        <v>5495</v>
      </c>
      <c r="B2949" t="s">
        <v>68</v>
      </c>
      <c r="C2949" t="s">
        <v>68</v>
      </c>
      <c r="D2949" t="s">
        <v>2492</v>
      </c>
      <c r="E2949" t="s">
        <v>2493</v>
      </c>
      <c r="F2949" t="s">
        <v>44</v>
      </c>
      <c r="G2949">
        <v>12</v>
      </c>
      <c r="H2949" t="s">
        <v>160</v>
      </c>
      <c r="I2949" t="s">
        <v>71</v>
      </c>
      <c r="J2949">
        <v>12</v>
      </c>
      <c r="K2949">
        <v>0</v>
      </c>
    </row>
    <row r="2950" spans="1:11" x14ac:dyDescent="0.3">
      <c r="A2950" t="s">
        <v>5495</v>
      </c>
      <c r="B2950" t="s">
        <v>58</v>
      </c>
      <c r="C2950" t="s">
        <v>29</v>
      </c>
      <c r="D2950" t="s">
        <v>5522</v>
      </c>
      <c r="E2950" t="s">
        <v>5523</v>
      </c>
      <c r="F2950" t="s">
        <v>604</v>
      </c>
      <c r="G2950">
        <v>12</v>
      </c>
      <c r="H2950" t="s">
        <v>160</v>
      </c>
      <c r="I2950" t="s">
        <v>263</v>
      </c>
      <c r="J2950">
        <v>12</v>
      </c>
      <c r="K2950">
        <v>0</v>
      </c>
    </row>
    <row r="2951" spans="1:11" x14ac:dyDescent="0.3">
      <c r="A2951" t="s">
        <v>5524</v>
      </c>
      <c r="B2951" t="s">
        <v>155</v>
      </c>
      <c r="C2951" t="s">
        <v>156</v>
      </c>
      <c r="D2951" t="s">
        <v>5525</v>
      </c>
      <c r="E2951" t="s">
        <v>5526</v>
      </c>
      <c r="F2951" t="s">
        <v>134</v>
      </c>
      <c r="G2951">
        <v>12</v>
      </c>
      <c r="H2951" t="s">
        <v>160</v>
      </c>
      <c r="I2951" t="s">
        <v>219</v>
      </c>
      <c r="J2951">
        <v>0</v>
      </c>
      <c r="K2951">
        <v>0</v>
      </c>
    </row>
    <row r="2952" spans="1:11" x14ac:dyDescent="0.3">
      <c r="A2952" t="s">
        <v>5524</v>
      </c>
      <c r="B2952" t="s">
        <v>155</v>
      </c>
      <c r="C2952" t="s">
        <v>156</v>
      </c>
      <c r="D2952" t="s">
        <v>5373</v>
      </c>
      <c r="E2952" t="s">
        <v>5527</v>
      </c>
      <c r="F2952" t="s">
        <v>322</v>
      </c>
      <c r="G2952">
        <v>12</v>
      </c>
      <c r="H2952" t="s">
        <v>160</v>
      </c>
      <c r="I2952" t="s">
        <v>219</v>
      </c>
      <c r="J2952">
        <v>1</v>
      </c>
      <c r="K2952">
        <v>0</v>
      </c>
    </row>
    <row r="2953" spans="1:11" x14ac:dyDescent="0.3">
      <c r="A2953" t="s">
        <v>5524</v>
      </c>
      <c r="B2953" t="s">
        <v>155</v>
      </c>
      <c r="C2953" t="s">
        <v>156</v>
      </c>
      <c r="D2953" t="s">
        <v>5528</v>
      </c>
      <c r="E2953" t="s">
        <v>5529</v>
      </c>
      <c r="F2953" t="s">
        <v>490</v>
      </c>
      <c r="G2953">
        <v>12</v>
      </c>
      <c r="H2953" t="s">
        <v>160</v>
      </c>
      <c r="I2953" t="s">
        <v>219</v>
      </c>
      <c r="J2953">
        <v>0</v>
      </c>
      <c r="K2953">
        <v>0</v>
      </c>
    </row>
    <row r="2954" spans="1:11" x14ac:dyDescent="0.3">
      <c r="A2954" t="s">
        <v>5524</v>
      </c>
      <c r="B2954" t="s">
        <v>155</v>
      </c>
      <c r="C2954" t="s">
        <v>156</v>
      </c>
      <c r="D2954" t="s">
        <v>5529</v>
      </c>
      <c r="E2954" t="s">
        <v>5530</v>
      </c>
      <c r="F2954" t="s">
        <v>2393</v>
      </c>
      <c r="G2954">
        <v>12</v>
      </c>
      <c r="H2954" t="s">
        <v>160</v>
      </c>
      <c r="I2954" t="s">
        <v>219</v>
      </c>
      <c r="J2954">
        <v>11</v>
      </c>
      <c r="K2954">
        <v>0</v>
      </c>
    </row>
    <row r="2955" spans="1:11" x14ac:dyDescent="0.3">
      <c r="A2955" t="s">
        <v>5524</v>
      </c>
      <c r="B2955" t="s">
        <v>155</v>
      </c>
      <c r="C2955" t="s">
        <v>156</v>
      </c>
      <c r="D2955" t="s">
        <v>5531</v>
      </c>
      <c r="E2955" t="s">
        <v>5532</v>
      </c>
      <c r="F2955" t="s">
        <v>1239</v>
      </c>
      <c r="G2955">
        <v>12</v>
      </c>
      <c r="H2955" t="s">
        <v>160</v>
      </c>
      <c r="I2955" t="s">
        <v>219</v>
      </c>
      <c r="J2955">
        <v>0</v>
      </c>
      <c r="K2955">
        <v>0</v>
      </c>
    </row>
    <row r="2956" spans="1:11" x14ac:dyDescent="0.3">
      <c r="A2956" t="s">
        <v>5524</v>
      </c>
      <c r="B2956" t="s">
        <v>155</v>
      </c>
      <c r="C2956" t="s">
        <v>156</v>
      </c>
      <c r="D2956" t="s">
        <v>5533</v>
      </c>
      <c r="E2956" t="s">
        <v>5534</v>
      </c>
      <c r="F2956" t="s">
        <v>1391</v>
      </c>
      <c r="G2956">
        <v>12</v>
      </c>
      <c r="H2956" t="s">
        <v>160</v>
      </c>
      <c r="I2956" t="s">
        <v>219</v>
      </c>
      <c r="J2956">
        <v>0</v>
      </c>
      <c r="K2956">
        <v>0</v>
      </c>
    </row>
    <row r="2957" spans="1:11" x14ac:dyDescent="0.3">
      <c r="A2957" t="s">
        <v>5524</v>
      </c>
      <c r="B2957" t="s">
        <v>155</v>
      </c>
      <c r="C2957" t="s">
        <v>156</v>
      </c>
      <c r="D2957" t="s">
        <v>5535</v>
      </c>
      <c r="E2957" t="s">
        <v>5536</v>
      </c>
      <c r="F2957" t="s">
        <v>570</v>
      </c>
      <c r="G2957">
        <v>12</v>
      </c>
      <c r="H2957" t="s">
        <v>160</v>
      </c>
      <c r="I2957" t="s">
        <v>219</v>
      </c>
      <c r="J2957">
        <v>12</v>
      </c>
      <c r="K2957">
        <v>0</v>
      </c>
    </row>
    <row r="2958" spans="1:11" x14ac:dyDescent="0.3">
      <c r="A2958" t="s">
        <v>5524</v>
      </c>
      <c r="B2958" t="s">
        <v>28</v>
      </c>
      <c r="C2958" t="s">
        <v>29</v>
      </c>
      <c r="D2958" t="s">
        <v>5537</v>
      </c>
      <c r="E2958" t="s">
        <v>5538</v>
      </c>
      <c r="F2958" t="s">
        <v>176</v>
      </c>
      <c r="G2958">
        <v>12</v>
      </c>
      <c r="H2958" t="s">
        <v>160</v>
      </c>
      <c r="I2958" t="s">
        <v>84</v>
      </c>
      <c r="J2958">
        <v>12</v>
      </c>
      <c r="K2958">
        <v>0</v>
      </c>
    </row>
    <row r="2959" spans="1:11" x14ac:dyDescent="0.3">
      <c r="A2959" t="s">
        <v>5524</v>
      </c>
      <c r="B2959" t="s">
        <v>40</v>
      </c>
      <c r="C2959" t="s">
        <v>41</v>
      </c>
      <c r="D2959" t="s">
        <v>5539</v>
      </c>
      <c r="E2959" t="s">
        <v>5540</v>
      </c>
      <c r="F2959" t="s">
        <v>1910</v>
      </c>
      <c r="G2959">
        <v>12</v>
      </c>
      <c r="H2959" t="s">
        <v>160</v>
      </c>
      <c r="I2959" t="s">
        <v>192</v>
      </c>
      <c r="J2959">
        <v>12</v>
      </c>
      <c r="K2959">
        <v>0</v>
      </c>
    </row>
    <row r="2960" spans="1:11" x14ac:dyDescent="0.3">
      <c r="A2960" t="s">
        <v>5524</v>
      </c>
      <c r="B2960" t="s">
        <v>298</v>
      </c>
      <c r="C2960" t="s">
        <v>299</v>
      </c>
      <c r="D2960" t="s">
        <v>3854</v>
      </c>
      <c r="E2960" t="s">
        <v>5541</v>
      </c>
      <c r="F2960" t="s">
        <v>61</v>
      </c>
      <c r="G2960">
        <v>12</v>
      </c>
      <c r="H2960" t="s">
        <v>160</v>
      </c>
      <c r="I2960" t="s">
        <v>192</v>
      </c>
      <c r="J2960">
        <v>0</v>
      </c>
      <c r="K2960">
        <v>0</v>
      </c>
    </row>
    <row r="2961" spans="1:11" x14ac:dyDescent="0.3">
      <c r="A2961" t="s">
        <v>5524</v>
      </c>
      <c r="B2961" t="s">
        <v>298</v>
      </c>
      <c r="C2961" t="s">
        <v>299</v>
      </c>
      <c r="D2961" t="s">
        <v>5541</v>
      </c>
      <c r="E2961" t="s">
        <v>5542</v>
      </c>
      <c r="F2961" t="s">
        <v>2160</v>
      </c>
      <c r="G2961">
        <v>12</v>
      </c>
      <c r="H2961" t="s">
        <v>160</v>
      </c>
      <c r="I2961" t="s">
        <v>192</v>
      </c>
      <c r="J2961">
        <v>12</v>
      </c>
      <c r="K2961">
        <v>0</v>
      </c>
    </row>
    <row r="2962" spans="1:11" x14ac:dyDescent="0.3">
      <c r="A2962" t="s">
        <v>5524</v>
      </c>
      <c r="B2962" t="s">
        <v>34</v>
      </c>
      <c r="C2962" t="s">
        <v>35</v>
      </c>
      <c r="D2962" t="s">
        <v>5543</v>
      </c>
      <c r="E2962" t="s">
        <v>5544</v>
      </c>
      <c r="F2962" t="s">
        <v>681</v>
      </c>
      <c r="G2962">
        <v>12</v>
      </c>
      <c r="H2962" t="s">
        <v>160</v>
      </c>
      <c r="I2962" t="s">
        <v>39</v>
      </c>
      <c r="J2962">
        <v>12</v>
      </c>
      <c r="K2962">
        <v>0</v>
      </c>
    </row>
    <row r="2963" spans="1:11" x14ac:dyDescent="0.3">
      <c r="A2963" t="s">
        <v>5524</v>
      </c>
      <c r="B2963" t="s">
        <v>58</v>
      </c>
      <c r="C2963" t="s">
        <v>29</v>
      </c>
      <c r="D2963" t="s">
        <v>4638</v>
      </c>
      <c r="E2963" t="s">
        <v>5545</v>
      </c>
      <c r="F2963" t="s">
        <v>2309</v>
      </c>
      <c r="G2963">
        <v>12</v>
      </c>
      <c r="H2963" t="s">
        <v>160</v>
      </c>
      <c r="I2963" t="s">
        <v>84</v>
      </c>
      <c r="J2963">
        <v>0</v>
      </c>
      <c r="K2963">
        <v>0</v>
      </c>
    </row>
    <row r="2964" spans="1:11" x14ac:dyDescent="0.3">
      <c r="A2964" t="s">
        <v>5524</v>
      </c>
      <c r="B2964" t="s">
        <v>68</v>
      </c>
      <c r="C2964" t="s">
        <v>68</v>
      </c>
      <c r="D2964" t="s">
        <v>571</v>
      </c>
      <c r="E2964" t="s">
        <v>572</v>
      </c>
      <c r="F2964" t="s">
        <v>44</v>
      </c>
      <c r="G2964">
        <v>12</v>
      </c>
      <c r="H2964" t="s">
        <v>160</v>
      </c>
      <c r="I2964" t="s">
        <v>71</v>
      </c>
      <c r="J2964">
        <v>12</v>
      </c>
      <c r="K2964">
        <v>0</v>
      </c>
    </row>
    <row r="2965" spans="1:11" x14ac:dyDescent="0.3">
      <c r="A2965" t="s">
        <v>5524</v>
      </c>
      <c r="B2965" t="s">
        <v>58</v>
      </c>
      <c r="C2965" t="s">
        <v>29</v>
      </c>
      <c r="D2965" t="s">
        <v>3812</v>
      </c>
      <c r="E2965" t="s">
        <v>5546</v>
      </c>
      <c r="F2965" t="s">
        <v>1299</v>
      </c>
      <c r="G2965">
        <v>12</v>
      </c>
      <c r="H2965" t="s">
        <v>160</v>
      </c>
      <c r="I2965" t="s">
        <v>84</v>
      </c>
      <c r="J2965">
        <v>12</v>
      </c>
      <c r="K2965">
        <v>0</v>
      </c>
    </row>
    <row r="2966" spans="1:11" x14ac:dyDescent="0.3">
      <c r="A2966" t="s">
        <v>5547</v>
      </c>
      <c r="B2966" t="s">
        <v>380</v>
      </c>
      <c r="C2966" t="s">
        <v>381</v>
      </c>
      <c r="D2966" t="s">
        <v>4201</v>
      </c>
      <c r="E2966" t="s">
        <v>5548</v>
      </c>
      <c r="F2966" t="s">
        <v>322</v>
      </c>
      <c r="G2966">
        <v>150</v>
      </c>
      <c r="H2966" t="s">
        <v>17</v>
      </c>
      <c r="I2966" t="s">
        <v>18</v>
      </c>
      <c r="J2966">
        <v>0</v>
      </c>
      <c r="K2966">
        <v>0</v>
      </c>
    </row>
    <row r="2967" spans="1:11" x14ac:dyDescent="0.3">
      <c r="A2967" t="s">
        <v>5547</v>
      </c>
      <c r="B2967" t="s">
        <v>380</v>
      </c>
      <c r="C2967" t="s">
        <v>381</v>
      </c>
      <c r="D2967" t="s">
        <v>5549</v>
      </c>
      <c r="E2967" t="s">
        <v>5550</v>
      </c>
      <c r="F2967" t="s">
        <v>350</v>
      </c>
      <c r="G2967">
        <v>150</v>
      </c>
      <c r="H2967" t="s">
        <v>17</v>
      </c>
      <c r="I2967" t="s">
        <v>18</v>
      </c>
      <c r="J2967">
        <v>0</v>
      </c>
      <c r="K2967">
        <v>0</v>
      </c>
    </row>
    <row r="2968" spans="1:11" x14ac:dyDescent="0.3">
      <c r="A2968" t="s">
        <v>5547</v>
      </c>
      <c r="B2968" t="s">
        <v>380</v>
      </c>
      <c r="C2968" t="s">
        <v>381</v>
      </c>
      <c r="D2968" t="s">
        <v>5548</v>
      </c>
      <c r="E2968" t="s">
        <v>2561</v>
      </c>
      <c r="F2968" t="s">
        <v>1513</v>
      </c>
      <c r="G2968">
        <v>150</v>
      </c>
      <c r="H2968" t="s">
        <v>17</v>
      </c>
      <c r="I2968" t="s">
        <v>18</v>
      </c>
      <c r="J2968">
        <v>28</v>
      </c>
      <c r="K2968">
        <v>0</v>
      </c>
    </row>
    <row r="2969" spans="1:11" x14ac:dyDescent="0.3">
      <c r="A2969" t="s">
        <v>5547</v>
      </c>
      <c r="B2969" t="s">
        <v>380</v>
      </c>
      <c r="C2969" t="s">
        <v>381</v>
      </c>
      <c r="D2969" t="s">
        <v>5551</v>
      </c>
      <c r="E2969" t="s">
        <v>5552</v>
      </c>
      <c r="F2969" t="s">
        <v>151</v>
      </c>
      <c r="G2969">
        <v>150</v>
      </c>
      <c r="H2969" t="s">
        <v>17</v>
      </c>
      <c r="I2969" t="s">
        <v>391</v>
      </c>
      <c r="J2969">
        <v>0</v>
      </c>
      <c r="K2969">
        <v>0</v>
      </c>
    </row>
    <row r="2970" spans="1:11" x14ac:dyDescent="0.3">
      <c r="A2970" t="s">
        <v>5547</v>
      </c>
      <c r="B2970" t="s">
        <v>28</v>
      </c>
      <c r="C2970" t="s">
        <v>29</v>
      </c>
      <c r="D2970" t="s">
        <v>5553</v>
      </c>
      <c r="E2970" t="s">
        <v>5554</v>
      </c>
      <c r="F2970" t="s">
        <v>5555</v>
      </c>
      <c r="G2970">
        <v>150</v>
      </c>
      <c r="H2970" t="s">
        <v>17</v>
      </c>
      <c r="I2970" t="s">
        <v>62</v>
      </c>
      <c r="J2970">
        <v>0</v>
      </c>
      <c r="K2970">
        <v>0</v>
      </c>
    </row>
    <row r="2971" spans="1:11" x14ac:dyDescent="0.3">
      <c r="A2971" t="s">
        <v>5547</v>
      </c>
      <c r="B2971" t="s">
        <v>380</v>
      </c>
      <c r="C2971" t="s">
        <v>381</v>
      </c>
      <c r="D2971" t="s">
        <v>5556</v>
      </c>
      <c r="E2971" t="s">
        <v>5557</v>
      </c>
      <c r="F2971" t="s">
        <v>5558</v>
      </c>
      <c r="G2971">
        <v>150</v>
      </c>
      <c r="H2971" t="s">
        <v>17</v>
      </c>
      <c r="I2971" t="s">
        <v>18</v>
      </c>
      <c r="J2971">
        <v>39</v>
      </c>
      <c r="K2971">
        <v>0</v>
      </c>
    </row>
    <row r="2972" spans="1:11" x14ac:dyDescent="0.3">
      <c r="A2972" t="s">
        <v>5547</v>
      </c>
      <c r="B2972" t="s">
        <v>28</v>
      </c>
      <c r="C2972" t="s">
        <v>29</v>
      </c>
      <c r="D2972" t="s">
        <v>1717</v>
      </c>
      <c r="E2972" t="s">
        <v>1718</v>
      </c>
      <c r="F2972" t="s">
        <v>44</v>
      </c>
      <c r="G2972">
        <v>150</v>
      </c>
      <c r="H2972" t="s">
        <v>17</v>
      </c>
      <c r="I2972" t="s">
        <v>62</v>
      </c>
      <c r="J2972">
        <v>5</v>
      </c>
      <c r="K2972">
        <v>4</v>
      </c>
    </row>
    <row r="2973" spans="1:11" x14ac:dyDescent="0.3">
      <c r="A2973" t="s">
        <v>5547</v>
      </c>
      <c r="B2973" t="s">
        <v>28</v>
      </c>
      <c r="C2973" t="s">
        <v>29</v>
      </c>
      <c r="D2973" t="s">
        <v>4488</v>
      </c>
      <c r="E2973" t="s">
        <v>5559</v>
      </c>
      <c r="F2973" t="s">
        <v>5560</v>
      </c>
      <c r="G2973">
        <v>150</v>
      </c>
      <c r="H2973" t="s">
        <v>17</v>
      </c>
      <c r="I2973" t="s">
        <v>62</v>
      </c>
      <c r="J2973">
        <v>68</v>
      </c>
      <c r="K2973">
        <v>0</v>
      </c>
    </row>
    <row r="2974" spans="1:11" x14ac:dyDescent="0.3">
      <c r="A2974" t="s">
        <v>5547</v>
      </c>
      <c r="B2974" t="s">
        <v>380</v>
      </c>
      <c r="C2974" t="s">
        <v>381</v>
      </c>
      <c r="D2974" t="s">
        <v>5561</v>
      </c>
      <c r="E2974" t="s">
        <v>5562</v>
      </c>
      <c r="F2974" t="s">
        <v>561</v>
      </c>
      <c r="G2974">
        <v>150</v>
      </c>
      <c r="H2974" t="s">
        <v>17</v>
      </c>
      <c r="I2974" t="s">
        <v>391</v>
      </c>
      <c r="J2974">
        <v>24</v>
      </c>
      <c r="K2974">
        <v>0</v>
      </c>
    </row>
    <row r="2975" spans="1:11" x14ac:dyDescent="0.3">
      <c r="A2975" t="s">
        <v>5547</v>
      </c>
      <c r="B2975" t="s">
        <v>34</v>
      </c>
      <c r="C2975" t="s">
        <v>35</v>
      </c>
      <c r="D2975" t="s">
        <v>5563</v>
      </c>
      <c r="E2975" t="s">
        <v>3298</v>
      </c>
      <c r="F2975" t="s">
        <v>1231</v>
      </c>
      <c r="G2975">
        <v>150</v>
      </c>
      <c r="H2975" t="s">
        <v>17</v>
      </c>
      <c r="I2975" t="s">
        <v>45</v>
      </c>
      <c r="J2975">
        <v>39</v>
      </c>
      <c r="K2975">
        <v>0</v>
      </c>
    </row>
    <row r="2976" spans="1:11" x14ac:dyDescent="0.3">
      <c r="A2976" t="s">
        <v>5547</v>
      </c>
      <c r="B2976" t="s">
        <v>28</v>
      </c>
      <c r="C2976" t="s">
        <v>29</v>
      </c>
      <c r="D2976" t="s">
        <v>5559</v>
      </c>
      <c r="E2976" t="s">
        <v>5564</v>
      </c>
      <c r="F2976" t="s">
        <v>184</v>
      </c>
      <c r="G2976">
        <v>150</v>
      </c>
      <c r="H2976" t="s">
        <v>17</v>
      </c>
      <c r="I2976" t="s">
        <v>62</v>
      </c>
      <c r="J2976">
        <v>71</v>
      </c>
      <c r="K2976">
        <v>2</v>
      </c>
    </row>
    <row r="2977" spans="1:11" x14ac:dyDescent="0.3">
      <c r="A2977" t="s">
        <v>5547</v>
      </c>
      <c r="B2977" t="s">
        <v>380</v>
      </c>
      <c r="C2977" t="s">
        <v>381</v>
      </c>
      <c r="D2977" t="s">
        <v>5565</v>
      </c>
      <c r="E2977" t="s">
        <v>2397</v>
      </c>
      <c r="F2977" t="s">
        <v>44</v>
      </c>
      <c r="G2977">
        <v>150</v>
      </c>
      <c r="H2977" t="s">
        <v>17</v>
      </c>
      <c r="I2977" t="s">
        <v>391</v>
      </c>
      <c r="J2977">
        <v>82</v>
      </c>
      <c r="K2977">
        <v>0</v>
      </c>
    </row>
    <row r="2978" spans="1:11" x14ac:dyDescent="0.3">
      <c r="A2978" t="s">
        <v>5547</v>
      </c>
      <c r="B2978" t="s">
        <v>34</v>
      </c>
      <c r="C2978" t="s">
        <v>35</v>
      </c>
      <c r="D2978" t="s">
        <v>5566</v>
      </c>
      <c r="E2978" t="s">
        <v>5567</v>
      </c>
      <c r="F2978" t="s">
        <v>273</v>
      </c>
      <c r="G2978">
        <v>150</v>
      </c>
      <c r="H2978" t="s">
        <v>17</v>
      </c>
      <c r="I2978" t="s">
        <v>464</v>
      </c>
      <c r="J2978">
        <v>105</v>
      </c>
      <c r="K2978">
        <v>0</v>
      </c>
    </row>
    <row r="2979" spans="1:11" x14ac:dyDescent="0.3">
      <c r="A2979" t="s">
        <v>5547</v>
      </c>
      <c r="B2979" t="s">
        <v>40</v>
      </c>
      <c r="C2979" t="s">
        <v>41</v>
      </c>
      <c r="D2979" t="s">
        <v>3461</v>
      </c>
      <c r="E2979" t="s">
        <v>4356</v>
      </c>
      <c r="F2979" t="s">
        <v>44</v>
      </c>
      <c r="G2979">
        <v>150</v>
      </c>
      <c r="H2979" t="s">
        <v>17</v>
      </c>
      <c r="I2979" t="s">
        <v>45</v>
      </c>
      <c r="J2979">
        <v>0</v>
      </c>
      <c r="K2979">
        <v>0</v>
      </c>
    </row>
    <row r="2980" spans="1:11" x14ac:dyDescent="0.3">
      <c r="A2980" t="s">
        <v>5547</v>
      </c>
      <c r="B2980" t="s">
        <v>40</v>
      </c>
      <c r="C2980" t="s">
        <v>41</v>
      </c>
      <c r="D2980" t="s">
        <v>3461</v>
      </c>
      <c r="E2980" t="s">
        <v>4356</v>
      </c>
      <c r="F2980" t="s">
        <v>44</v>
      </c>
      <c r="G2980">
        <v>150</v>
      </c>
      <c r="H2980" t="s">
        <v>17</v>
      </c>
      <c r="I2980" t="s">
        <v>45</v>
      </c>
      <c r="J2980">
        <v>0</v>
      </c>
      <c r="K2980">
        <v>0</v>
      </c>
    </row>
    <row r="2981" spans="1:11" x14ac:dyDescent="0.3">
      <c r="A2981" t="s">
        <v>5547</v>
      </c>
      <c r="B2981" t="s">
        <v>887</v>
      </c>
      <c r="C2981" t="s">
        <v>139</v>
      </c>
      <c r="D2981" t="s">
        <v>5568</v>
      </c>
      <c r="E2981" t="s">
        <v>5569</v>
      </c>
      <c r="F2981" t="s">
        <v>477</v>
      </c>
      <c r="G2981">
        <v>150</v>
      </c>
      <c r="H2981" t="s">
        <v>17</v>
      </c>
      <c r="I2981" t="s">
        <v>45</v>
      </c>
      <c r="J2981">
        <v>0</v>
      </c>
      <c r="K2981">
        <v>0</v>
      </c>
    </row>
    <row r="2982" spans="1:11" x14ac:dyDescent="0.3">
      <c r="A2982" t="s">
        <v>5547</v>
      </c>
      <c r="B2982" t="s">
        <v>40</v>
      </c>
      <c r="C2982" t="s">
        <v>41</v>
      </c>
      <c r="D2982" t="s">
        <v>5570</v>
      </c>
      <c r="E2982" t="s">
        <v>5571</v>
      </c>
      <c r="F2982" t="s">
        <v>181</v>
      </c>
      <c r="G2982">
        <v>150</v>
      </c>
      <c r="H2982" t="s">
        <v>17</v>
      </c>
      <c r="I2982" t="s">
        <v>45</v>
      </c>
      <c r="J2982">
        <v>32</v>
      </c>
      <c r="K2982">
        <v>0</v>
      </c>
    </row>
    <row r="2983" spans="1:11" x14ac:dyDescent="0.3">
      <c r="A2983" t="s">
        <v>5547</v>
      </c>
      <c r="B2983" t="s">
        <v>40</v>
      </c>
      <c r="C2983" t="s">
        <v>41</v>
      </c>
      <c r="D2983" t="s">
        <v>5572</v>
      </c>
      <c r="E2983" t="s">
        <v>5573</v>
      </c>
      <c r="F2983" t="s">
        <v>2329</v>
      </c>
      <c r="G2983">
        <v>150</v>
      </c>
      <c r="H2983" t="s">
        <v>17</v>
      </c>
      <c r="I2983" t="s">
        <v>45</v>
      </c>
      <c r="J2983">
        <v>16</v>
      </c>
      <c r="K2983">
        <v>0</v>
      </c>
    </row>
    <row r="2984" spans="1:11" x14ac:dyDescent="0.3">
      <c r="A2984" t="s">
        <v>5547</v>
      </c>
      <c r="B2984" t="s">
        <v>40</v>
      </c>
      <c r="C2984" t="s">
        <v>41</v>
      </c>
      <c r="D2984" t="s">
        <v>5574</v>
      </c>
      <c r="E2984" t="s">
        <v>3850</v>
      </c>
      <c r="F2984" t="s">
        <v>358</v>
      </c>
      <c r="G2984">
        <v>150</v>
      </c>
      <c r="H2984" t="s">
        <v>17</v>
      </c>
      <c r="I2984" t="s">
        <v>39</v>
      </c>
      <c r="J2984">
        <v>40</v>
      </c>
      <c r="K2984">
        <v>0</v>
      </c>
    </row>
    <row r="2985" spans="1:11" x14ac:dyDescent="0.3">
      <c r="A2985" t="s">
        <v>5547</v>
      </c>
      <c r="B2985" t="s">
        <v>887</v>
      </c>
      <c r="C2985" t="s">
        <v>139</v>
      </c>
      <c r="D2985" t="s">
        <v>5575</v>
      </c>
      <c r="E2985" t="s">
        <v>5576</v>
      </c>
      <c r="F2985" t="s">
        <v>881</v>
      </c>
      <c r="G2985">
        <v>150</v>
      </c>
      <c r="H2985" t="s">
        <v>17</v>
      </c>
      <c r="I2985" t="s">
        <v>45</v>
      </c>
      <c r="J2985">
        <v>0</v>
      </c>
      <c r="K2985">
        <v>0</v>
      </c>
    </row>
    <row r="2986" spans="1:11" x14ac:dyDescent="0.3">
      <c r="A2986" t="s">
        <v>5547</v>
      </c>
      <c r="B2986" t="s">
        <v>40</v>
      </c>
      <c r="C2986" t="s">
        <v>41</v>
      </c>
      <c r="D2986" t="s">
        <v>1437</v>
      </c>
      <c r="E2986" t="s">
        <v>5371</v>
      </c>
      <c r="F2986" t="s">
        <v>44</v>
      </c>
      <c r="G2986">
        <v>150</v>
      </c>
      <c r="H2986" t="s">
        <v>17</v>
      </c>
      <c r="I2986" t="s">
        <v>45</v>
      </c>
      <c r="J2986">
        <v>0</v>
      </c>
      <c r="K2986">
        <v>0</v>
      </c>
    </row>
    <row r="2987" spans="1:11" x14ac:dyDescent="0.3">
      <c r="A2987" t="s">
        <v>5547</v>
      </c>
      <c r="B2987" t="s">
        <v>40</v>
      </c>
      <c r="C2987" t="s">
        <v>41</v>
      </c>
      <c r="D2987" t="s">
        <v>5577</v>
      </c>
      <c r="E2987" t="s">
        <v>2050</v>
      </c>
      <c r="F2987" t="s">
        <v>171</v>
      </c>
      <c r="G2987">
        <v>150</v>
      </c>
      <c r="H2987" t="s">
        <v>17</v>
      </c>
      <c r="I2987" t="s">
        <v>45</v>
      </c>
      <c r="J2987">
        <v>30</v>
      </c>
      <c r="K2987">
        <v>0</v>
      </c>
    </row>
    <row r="2988" spans="1:11" x14ac:dyDescent="0.3">
      <c r="A2988" t="s">
        <v>5547</v>
      </c>
      <c r="B2988" t="s">
        <v>887</v>
      </c>
      <c r="C2988" t="s">
        <v>139</v>
      </c>
      <c r="D2988" t="s">
        <v>5578</v>
      </c>
      <c r="E2988" t="s">
        <v>5579</v>
      </c>
      <c r="F2988" t="s">
        <v>191</v>
      </c>
      <c r="G2988">
        <v>150</v>
      </c>
      <c r="H2988" t="s">
        <v>17</v>
      </c>
      <c r="I2988" t="s">
        <v>45</v>
      </c>
      <c r="J2988">
        <v>0</v>
      </c>
      <c r="K2988">
        <v>0</v>
      </c>
    </row>
    <row r="2989" spans="1:11" x14ac:dyDescent="0.3">
      <c r="A2989" t="s">
        <v>5547</v>
      </c>
      <c r="B2989" t="s">
        <v>40</v>
      </c>
      <c r="C2989" t="s">
        <v>41</v>
      </c>
      <c r="D2989" t="s">
        <v>5580</v>
      </c>
      <c r="E2989" t="s">
        <v>5579</v>
      </c>
      <c r="F2989" t="s">
        <v>1022</v>
      </c>
      <c r="G2989">
        <v>150</v>
      </c>
      <c r="H2989" t="s">
        <v>17</v>
      </c>
      <c r="I2989" t="s">
        <v>45</v>
      </c>
      <c r="J2989">
        <v>26</v>
      </c>
      <c r="K2989">
        <v>0</v>
      </c>
    </row>
    <row r="2990" spans="1:11" x14ac:dyDescent="0.3">
      <c r="A2990" t="s">
        <v>5547</v>
      </c>
      <c r="B2990" t="s">
        <v>505</v>
      </c>
      <c r="C2990" t="s">
        <v>506</v>
      </c>
      <c r="D2990" t="s">
        <v>5581</v>
      </c>
      <c r="E2990" t="s">
        <v>5582</v>
      </c>
      <c r="F2990" t="s">
        <v>307</v>
      </c>
      <c r="G2990">
        <v>150</v>
      </c>
      <c r="H2990" t="s">
        <v>17</v>
      </c>
      <c r="I2990" t="s">
        <v>367</v>
      </c>
      <c r="J2990">
        <v>0</v>
      </c>
      <c r="K2990">
        <v>0</v>
      </c>
    </row>
    <row r="2991" spans="1:11" x14ac:dyDescent="0.3">
      <c r="A2991" t="s">
        <v>5547</v>
      </c>
      <c r="B2991" t="s">
        <v>505</v>
      </c>
      <c r="C2991" t="s">
        <v>506</v>
      </c>
      <c r="D2991" t="s">
        <v>5583</v>
      </c>
      <c r="E2991" t="s">
        <v>5584</v>
      </c>
      <c r="F2991" t="s">
        <v>5007</v>
      </c>
      <c r="G2991">
        <v>150</v>
      </c>
      <c r="H2991" t="s">
        <v>17</v>
      </c>
      <c r="I2991" t="s">
        <v>464</v>
      </c>
      <c r="J2991">
        <v>0</v>
      </c>
      <c r="K2991">
        <v>0</v>
      </c>
    </row>
    <row r="2992" spans="1:11" x14ac:dyDescent="0.3">
      <c r="A2992" t="s">
        <v>5547</v>
      </c>
      <c r="B2992" t="s">
        <v>505</v>
      </c>
      <c r="C2992" t="s">
        <v>506</v>
      </c>
      <c r="D2992" t="s">
        <v>5584</v>
      </c>
      <c r="E2992" t="s">
        <v>5585</v>
      </c>
      <c r="F2992" t="s">
        <v>2422</v>
      </c>
      <c r="G2992">
        <v>150</v>
      </c>
      <c r="H2992" t="s">
        <v>17</v>
      </c>
      <c r="I2992" t="s">
        <v>464</v>
      </c>
      <c r="J2992">
        <v>6</v>
      </c>
      <c r="K2992">
        <v>0</v>
      </c>
    </row>
    <row r="2993" spans="1:11" x14ac:dyDescent="0.3">
      <c r="A2993" t="s">
        <v>5547</v>
      </c>
      <c r="B2993" t="s">
        <v>40</v>
      </c>
      <c r="C2993" t="s">
        <v>41</v>
      </c>
      <c r="D2993" t="s">
        <v>5586</v>
      </c>
      <c r="E2993" t="s">
        <v>5587</v>
      </c>
      <c r="F2993" t="s">
        <v>240</v>
      </c>
      <c r="G2993">
        <v>150</v>
      </c>
      <c r="H2993" t="s">
        <v>17</v>
      </c>
      <c r="I2993" t="s">
        <v>39</v>
      </c>
      <c r="J2993">
        <v>0</v>
      </c>
      <c r="K2993">
        <v>0</v>
      </c>
    </row>
    <row r="2994" spans="1:11" x14ac:dyDescent="0.3">
      <c r="A2994" t="s">
        <v>5547</v>
      </c>
      <c r="B2994" t="s">
        <v>40</v>
      </c>
      <c r="C2994" t="s">
        <v>41</v>
      </c>
      <c r="D2994" t="s">
        <v>3132</v>
      </c>
      <c r="E2994" t="s">
        <v>5588</v>
      </c>
      <c r="F2994" t="s">
        <v>44</v>
      </c>
      <c r="G2994">
        <v>150</v>
      </c>
      <c r="H2994" t="s">
        <v>17</v>
      </c>
      <c r="I2994" t="s">
        <v>45</v>
      </c>
      <c r="J2994">
        <v>0</v>
      </c>
      <c r="K2994">
        <v>0</v>
      </c>
    </row>
    <row r="2995" spans="1:11" x14ac:dyDescent="0.3">
      <c r="A2995" t="s">
        <v>5547</v>
      </c>
      <c r="B2995" t="s">
        <v>50</v>
      </c>
      <c r="C2995" t="s">
        <v>51</v>
      </c>
      <c r="D2995" t="s">
        <v>5589</v>
      </c>
      <c r="E2995" t="s">
        <v>5590</v>
      </c>
      <c r="F2995" t="s">
        <v>32</v>
      </c>
      <c r="G2995">
        <v>150</v>
      </c>
      <c r="H2995" t="s">
        <v>17</v>
      </c>
      <c r="I2995" t="s">
        <v>55</v>
      </c>
      <c r="J2995">
        <v>0</v>
      </c>
      <c r="K2995">
        <v>0</v>
      </c>
    </row>
    <row r="2996" spans="1:11" x14ac:dyDescent="0.3">
      <c r="A2996" t="s">
        <v>5547</v>
      </c>
      <c r="B2996" t="s">
        <v>50</v>
      </c>
      <c r="C2996" t="s">
        <v>51</v>
      </c>
      <c r="D2996" t="s">
        <v>5590</v>
      </c>
      <c r="E2996" t="s">
        <v>5591</v>
      </c>
      <c r="F2996" t="s">
        <v>265</v>
      </c>
      <c r="G2996">
        <v>150</v>
      </c>
      <c r="H2996" t="s">
        <v>17</v>
      </c>
      <c r="I2996" t="s">
        <v>55</v>
      </c>
      <c r="J2996">
        <v>9</v>
      </c>
      <c r="K2996">
        <v>0</v>
      </c>
    </row>
    <row r="2997" spans="1:11" x14ac:dyDescent="0.3">
      <c r="A2997" t="s">
        <v>5547</v>
      </c>
      <c r="B2997" t="s">
        <v>50</v>
      </c>
      <c r="C2997" t="s">
        <v>51</v>
      </c>
      <c r="D2997" t="s">
        <v>5592</v>
      </c>
      <c r="E2997" t="s">
        <v>5593</v>
      </c>
      <c r="F2997" t="s">
        <v>5594</v>
      </c>
      <c r="G2997">
        <v>150</v>
      </c>
      <c r="H2997" t="s">
        <v>17</v>
      </c>
      <c r="I2997" t="s">
        <v>456</v>
      </c>
      <c r="J2997">
        <v>29</v>
      </c>
      <c r="K2997">
        <v>0</v>
      </c>
    </row>
    <row r="2998" spans="1:11" x14ac:dyDescent="0.3">
      <c r="A2998" t="s">
        <v>5547</v>
      </c>
      <c r="B2998" t="s">
        <v>50</v>
      </c>
      <c r="C2998" t="s">
        <v>51</v>
      </c>
      <c r="D2998" t="s">
        <v>5595</v>
      </c>
      <c r="E2998" t="s">
        <v>5596</v>
      </c>
      <c r="F2998" t="s">
        <v>1369</v>
      </c>
      <c r="G2998">
        <v>150</v>
      </c>
      <c r="H2998" t="s">
        <v>17</v>
      </c>
      <c r="I2998" t="s">
        <v>55</v>
      </c>
      <c r="J2998">
        <v>27</v>
      </c>
      <c r="K2998">
        <v>0</v>
      </c>
    </row>
    <row r="2999" spans="1:11" x14ac:dyDescent="0.3">
      <c r="A2999" t="s">
        <v>5547</v>
      </c>
      <c r="B2999" t="s">
        <v>50</v>
      </c>
      <c r="C2999" t="s">
        <v>51</v>
      </c>
      <c r="D2999" t="s">
        <v>2196</v>
      </c>
      <c r="E2999" t="s">
        <v>5597</v>
      </c>
      <c r="F2999" t="s">
        <v>387</v>
      </c>
      <c r="G2999">
        <v>150</v>
      </c>
      <c r="H2999" t="s">
        <v>17</v>
      </c>
      <c r="I2999" t="s">
        <v>456</v>
      </c>
      <c r="J2999">
        <v>0</v>
      </c>
      <c r="K2999">
        <v>0</v>
      </c>
    </row>
    <row r="3000" spans="1:11" x14ac:dyDescent="0.3">
      <c r="A3000" t="s">
        <v>5547</v>
      </c>
      <c r="B3000" t="s">
        <v>50</v>
      </c>
      <c r="C3000" t="s">
        <v>51</v>
      </c>
      <c r="D3000" t="s">
        <v>5597</v>
      </c>
      <c r="E3000" t="s">
        <v>5598</v>
      </c>
      <c r="F3000" t="s">
        <v>171</v>
      </c>
      <c r="G3000">
        <v>150</v>
      </c>
      <c r="H3000" t="s">
        <v>17</v>
      </c>
      <c r="I3000" t="s">
        <v>456</v>
      </c>
      <c r="J3000">
        <v>3</v>
      </c>
      <c r="K3000">
        <v>0</v>
      </c>
    </row>
    <row r="3001" spans="1:11" x14ac:dyDescent="0.3">
      <c r="A3001" t="s">
        <v>5547</v>
      </c>
      <c r="B3001" t="s">
        <v>50</v>
      </c>
      <c r="C3001" t="s">
        <v>51</v>
      </c>
      <c r="D3001" t="s">
        <v>5599</v>
      </c>
      <c r="E3001" t="s">
        <v>5600</v>
      </c>
      <c r="F3001" t="s">
        <v>184</v>
      </c>
      <c r="G3001">
        <v>150</v>
      </c>
      <c r="H3001" t="s">
        <v>17</v>
      </c>
      <c r="I3001" t="s">
        <v>367</v>
      </c>
      <c r="J3001">
        <v>1</v>
      </c>
      <c r="K3001">
        <v>0</v>
      </c>
    </row>
    <row r="3002" spans="1:11" x14ac:dyDescent="0.3">
      <c r="A3002" t="s">
        <v>5547</v>
      </c>
      <c r="B3002" t="s">
        <v>50</v>
      </c>
      <c r="C3002" t="s">
        <v>51</v>
      </c>
      <c r="D3002" t="s">
        <v>5601</v>
      </c>
      <c r="E3002" t="s">
        <v>5602</v>
      </c>
      <c r="F3002" t="s">
        <v>814</v>
      </c>
      <c r="G3002">
        <v>150</v>
      </c>
      <c r="H3002" t="s">
        <v>17</v>
      </c>
      <c r="I3002" t="s">
        <v>55</v>
      </c>
      <c r="J3002">
        <v>0</v>
      </c>
      <c r="K3002">
        <v>0</v>
      </c>
    </row>
    <row r="3003" spans="1:11" x14ac:dyDescent="0.3">
      <c r="A3003" t="s">
        <v>5547</v>
      </c>
      <c r="B3003" t="s">
        <v>50</v>
      </c>
      <c r="C3003" t="s">
        <v>51</v>
      </c>
      <c r="D3003" t="s">
        <v>5602</v>
      </c>
      <c r="E3003" t="s">
        <v>2204</v>
      </c>
      <c r="F3003" t="s">
        <v>1174</v>
      </c>
      <c r="G3003">
        <v>150</v>
      </c>
      <c r="H3003" t="s">
        <v>17</v>
      </c>
      <c r="I3003" t="s">
        <v>55</v>
      </c>
      <c r="J3003">
        <v>14</v>
      </c>
      <c r="K3003">
        <v>0</v>
      </c>
    </row>
    <row r="3004" spans="1:11" x14ac:dyDescent="0.3">
      <c r="A3004" t="s">
        <v>5547</v>
      </c>
      <c r="B3004" t="s">
        <v>505</v>
      </c>
      <c r="C3004" t="s">
        <v>506</v>
      </c>
      <c r="D3004" t="s">
        <v>5603</v>
      </c>
      <c r="E3004" t="s">
        <v>5604</v>
      </c>
      <c r="F3004" t="s">
        <v>176</v>
      </c>
      <c r="G3004">
        <v>150</v>
      </c>
      <c r="H3004" t="s">
        <v>17</v>
      </c>
      <c r="I3004" t="s">
        <v>456</v>
      </c>
      <c r="J3004">
        <v>0</v>
      </c>
      <c r="K3004">
        <v>0</v>
      </c>
    </row>
    <row r="3005" spans="1:11" x14ac:dyDescent="0.3">
      <c r="A3005" t="s">
        <v>5547</v>
      </c>
      <c r="B3005" t="s">
        <v>50</v>
      </c>
      <c r="C3005" t="s">
        <v>51</v>
      </c>
      <c r="D3005" t="s">
        <v>5604</v>
      </c>
      <c r="E3005" t="s">
        <v>2206</v>
      </c>
      <c r="F3005" t="s">
        <v>1671</v>
      </c>
      <c r="G3005">
        <v>150</v>
      </c>
      <c r="H3005" t="s">
        <v>17</v>
      </c>
      <c r="I3005" t="s">
        <v>456</v>
      </c>
      <c r="J3005">
        <v>13</v>
      </c>
      <c r="K3005">
        <v>0</v>
      </c>
    </row>
    <row r="3006" spans="1:11" x14ac:dyDescent="0.3">
      <c r="A3006" t="s">
        <v>5547</v>
      </c>
      <c r="B3006" t="s">
        <v>50</v>
      </c>
      <c r="C3006" t="s">
        <v>51</v>
      </c>
      <c r="D3006" t="s">
        <v>2208</v>
      </c>
      <c r="E3006" t="s">
        <v>2209</v>
      </c>
      <c r="F3006" t="s">
        <v>2210</v>
      </c>
      <c r="G3006">
        <v>150</v>
      </c>
      <c r="H3006" t="s">
        <v>17</v>
      </c>
      <c r="I3006" t="s">
        <v>235</v>
      </c>
      <c r="J3006">
        <v>24</v>
      </c>
      <c r="K3006">
        <v>0</v>
      </c>
    </row>
    <row r="3007" spans="1:11" x14ac:dyDescent="0.3">
      <c r="A3007" t="s">
        <v>5547</v>
      </c>
      <c r="B3007" t="s">
        <v>50</v>
      </c>
      <c r="C3007" t="s">
        <v>51</v>
      </c>
      <c r="D3007" t="s">
        <v>5605</v>
      </c>
      <c r="E3007" t="s">
        <v>5606</v>
      </c>
      <c r="F3007" t="s">
        <v>4129</v>
      </c>
      <c r="G3007">
        <v>150</v>
      </c>
      <c r="H3007" t="s">
        <v>17</v>
      </c>
      <c r="I3007" t="s">
        <v>55</v>
      </c>
      <c r="J3007">
        <v>18</v>
      </c>
      <c r="K3007">
        <v>0</v>
      </c>
    </row>
    <row r="3008" spans="1:11" x14ac:dyDescent="0.3">
      <c r="A3008" t="s">
        <v>5547</v>
      </c>
      <c r="B3008" t="s">
        <v>40</v>
      </c>
      <c r="C3008" t="s">
        <v>41</v>
      </c>
      <c r="D3008" t="s">
        <v>5607</v>
      </c>
      <c r="E3008" t="s">
        <v>5608</v>
      </c>
      <c r="F3008" t="s">
        <v>1750</v>
      </c>
      <c r="G3008">
        <v>150</v>
      </c>
      <c r="H3008" t="s">
        <v>17</v>
      </c>
      <c r="I3008" t="s">
        <v>45</v>
      </c>
      <c r="J3008">
        <v>0</v>
      </c>
      <c r="K3008">
        <v>0</v>
      </c>
    </row>
    <row r="3009" spans="1:11" x14ac:dyDescent="0.3">
      <c r="A3009" t="s">
        <v>5547</v>
      </c>
      <c r="B3009" t="s">
        <v>50</v>
      </c>
      <c r="C3009" t="s">
        <v>51</v>
      </c>
      <c r="D3009" t="s">
        <v>5609</v>
      </c>
      <c r="E3009" t="s">
        <v>5610</v>
      </c>
      <c r="F3009" t="s">
        <v>1022</v>
      </c>
      <c r="G3009">
        <v>150</v>
      </c>
      <c r="H3009" t="s">
        <v>17</v>
      </c>
      <c r="I3009" t="s">
        <v>55</v>
      </c>
      <c r="J3009">
        <v>0</v>
      </c>
      <c r="K3009">
        <v>0</v>
      </c>
    </row>
    <row r="3010" spans="1:11" x14ac:dyDescent="0.3">
      <c r="A3010" t="s">
        <v>5547</v>
      </c>
      <c r="B3010" t="s">
        <v>58</v>
      </c>
      <c r="C3010" t="s">
        <v>29</v>
      </c>
      <c r="D3010" t="s">
        <v>5611</v>
      </c>
      <c r="E3010" t="s">
        <v>5612</v>
      </c>
      <c r="F3010" t="s">
        <v>3306</v>
      </c>
      <c r="G3010">
        <v>150</v>
      </c>
      <c r="H3010" t="s">
        <v>17</v>
      </c>
      <c r="I3010" t="s">
        <v>62</v>
      </c>
      <c r="J3010">
        <v>0</v>
      </c>
      <c r="K3010">
        <v>0</v>
      </c>
    </row>
    <row r="3011" spans="1:11" x14ac:dyDescent="0.3">
      <c r="A3011" t="s">
        <v>5547</v>
      </c>
      <c r="B3011" t="s">
        <v>68</v>
      </c>
      <c r="C3011" t="s">
        <v>68</v>
      </c>
      <c r="D3011" t="s">
        <v>2230</v>
      </c>
      <c r="E3011" t="s">
        <v>2231</v>
      </c>
      <c r="F3011" t="s">
        <v>44</v>
      </c>
      <c r="G3011">
        <v>150</v>
      </c>
      <c r="H3011" t="s">
        <v>17</v>
      </c>
      <c r="I3011" t="s">
        <v>71</v>
      </c>
      <c r="J3011">
        <v>66</v>
      </c>
      <c r="K3011">
        <v>0</v>
      </c>
    </row>
    <row r="3012" spans="1:11" x14ac:dyDescent="0.3">
      <c r="A3012" t="s">
        <v>5547</v>
      </c>
      <c r="B3012" t="s">
        <v>58</v>
      </c>
      <c r="C3012" t="s">
        <v>29</v>
      </c>
      <c r="D3012" t="s">
        <v>2234</v>
      </c>
      <c r="E3012" t="s">
        <v>5613</v>
      </c>
      <c r="F3012" t="s">
        <v>240</v>
      </c>
      <c r="G3012">
        <v>150</v>
      </c>
      <c r="H3012" t="s">
        <v>17</v>
      </c>
      <c r="I3012" t="s">
        <v>62</v>
      </c>
      <c r="J3012">
        <v>66</v>
      </c>
      <c r="K3012">
        <v>0</v>
      </c>
    </row>
    <row r="3013" spans="1:11" x14ac:dyDescent="0.3">
      <c r="A3013" t="s">
        <v>5547</v>
      </c>
      <c r="B3013" t="s">
        <v>68</v>
      </c>
      <c r="C3013" t="s">
        <v>68</v>
      </c>
      <c r="D3013" t="s">
        <v>486</v>
      </c>
      <c r="E3013" t="s">
        <v>3052</v>
      </c>
      <c r="F3013" t="s">
        <v>44</v>
      </c>
      <c r="G3013">
        <v>150</v>
      </c>
      <c r="H3013" t="s">
        <v>17</v>
      </c>
      <c r="I3013" t="s">
        <v>71</v>
      </c>
      <c r="J3013">
        <v>57</v>
      </c>
      <c r="K3013">
        <v>0</v>
      </c>
    </row>
    <row r="3014" spans="1:11" x14ac:dyDescent="0.3">
      <c r="A3014" t="s">
        <v>5547</v>
      </c>
      <c r="B3014" t="s">
        <v>58</v>
      </c>
      <c r="C3014" t="s">
        <v>29</v>
      </c>
      <c r="D3014" t="s">
        <v>5614</v>
      </c>
      <c r="E3014" t="s">
        <v>5615</v>
      </c>
      <c r="F3014" t="s">
        <v>4736</v>
      </c>
      <c r="G3014">
        <v>150</v>
      </c>
      <c r="H3014" t="s">
        <v>17</v>
      </c>
      <c r="I3014" t="s">
        <v>62</v>
      </c>
      <c r="J3014">
        <v>57</v>
      </c>
      <c r="K3014">
        <v>0</v>
      </c>
    </row>
    <row r="3015" spans="1:11" x14ac:dyDescent="0.3">
      <c r="A3015" t="s">
        <v>5547</v>
      </c>
      <c r="B3015" t="s">
        <v>1960</v>
      </c>
      <c r="C3015" t="s">
        <v>299</v>
      </c>
      <c r="D3015" t="s">
        <v>5616</v>
      </c>
      <c r="E3015" t="s">
        <v>5617</v>
      </c>
      <c r="F3015" t="s">
        <v>302</v>
      </c>
      <c r="G3015">
        <v>150</v>
      </c>
      <c r="H3015" t="s">
        <v>17</v>
      </c>
      <c r="I3015" t="s">
        <v>235</v>
      </c>
      <c r="J3015">
        <v>0</v>
      </c>
      <c r="K3015">
        <v>0</v>
      </c>
    </row>
    <row r="3016" spans="1:11" x14ac:dyDescent="0.3">
      <c r="A3016" t="s">
        <v>5547</v>
      </c>
      <c r="B3016" t="s">
        <v>1960</v>
      </c>
      <c r="C3016" t="s">
        <v>299</v>
      </c>
      <c r="D3016" t="s">
        <v>5618</v>
      </c>
      <c r="E3016" t="s">
        <v>5619</v>
      </c>
      <c r="F3016" t="s">
        <v>1883</v>
      </c>
      <c r="G3016">
        <v>150</v>
      </c>
      <c r="H3016" t="s">
        <v>17</v>
      </c>
      <c r="I3016" t="s">
        <v>192</v>
      </c>
      <c r="J3016">
        <v>0</v>
      </c>
      <c r="K3016">
        <v>0</v>
      </c>
    </row>
    <row r="3017" spans="1:11" x14ac:dyDescent="0.3">
      <c r="A3017" t="s">
        <v>5547</v>
      </c>
      <c r="B3017" t="s">
        <v>1960</v>
      </c>
      <c r="C3017" t="s">
        <v>299</v>
      </c>
      <c r="D3017" t="s">
        <v>5620</v>
      </c>
      <c r="E3017" t="s">
        <v>5621</v>
      </c>
      <c r="F3017" t="s">
        <v>372</v>
      </c>
      <c r="G3017">
        <v>150</v>
      </c>
      <c r="H3017" t="s">
        <v>17</v>
      </c>
      <c r="I3017" t="s">
        <v>235</v>
      </c>
      <c r="J3017">
        <v>0</v>
      </c>
      <c r="K3017">
        <v>0</v>
      </c>
    </row>
    <row r="3018" spans="1:11" x14ac:dyDescent="0.3">
      <c r="A3018" t="s">
        <v>5547</v>
      </c>
      <c r="B3018" t="s">
        <v>58</v>
      </c>
      <c r="C3018" t="s">
        <v>29</v>
      </c>
      <c r="D3018" t="s">
        <v>5622</v>
      </c>
      <c r="E3018" t="s">
        <v>5623</v>
      </c>
      <c r="F3018" t="s">
        <v>313</v>
      </c>
      <c r="G3018">
        <v>150</v>
      </c>
      <c r="H3018" t="s">
        <v>17</v>
      </c>
      <c r="I3018" t="s">
        <v>62</v>
      </c>
      <c r="J3018">
        <v>12</v>
      </c>
      <c r="K3018">
        <v>0</v>
      </c>
    </row>
    <row r="3019" spans="1:11" x14ac:dyDescent="0.3">
      <c r="A3019" t="s">
        <v>5547</v>
      </c>
      <c r="B3019" t="s">
        <v>58</v>
      </c>
      <c r="C3019" t="s">
        <v>29</v>
      </c>
      <c r="D3019" t="s">
        <v>5624</v>
      </c>
      <c r="E3019" t="s">
        <v>5625</v>
      </c>
      <c r="F3019" t="s">
        <v>44</v>
      </c>
      <c r="G3019">
        <v>150</v>
      </c>
      <c r="H3019" t="s">
        <v>17</v>
      </c>
      <c r="I3019" t="s">
        <v>62</v>
      </c>
      <c r="J3019">
        <v>0</v>
      </c>
      <c r="K3019">
        <v>2</v>
      </c>
    </row>
    <row r="3020" spans="1:11" x14ac:dyDescent="0.3">
      <c r="A3020" t="s">
        <v>5547</v>
      </c>
      <c r="B3020" t="s">
        <v>68</v>
      </c>
      <c r="C3020" t="s">
        <v>68</v>
      </c>
      <c r="D3020" t="s">
        <v>294</v>
      </c>
      <c r="E3020" t="s">
        <v>474</v>
      </c>
      <c r="F3020" t="s">
        <v>44</v>
      </c>
      <c r="G3020">
        <v>150</v>
      </c>
      <c r="H3020" t="s">
        <v>17</v>
      </c>
      <c r="I3020" t="s">
        <v>71</v>
      </c>
      <c r="J3020">
        <v>12</v>
      </c>
      <c r="K3020">
        <v>0</v>
      </c>
    </row>
    <row r="3021" spans="1:11" x14ac:dyDescent="0.3">
      <c r="A3021" t="s">
        <v>5547</v>
      </c>
      <c r="B3021" t="s">
        <v>58</v>
      </c>
      <c r="C3021" t="s">
        <v>29</v>
      </c>
      <c r="D3021" t="s">
        <v>5626</v>
      </c>
      <c r="E3021" t="s">
        <v>5627</v>
      </c>
      <c r="F3021" t="s">
        <v>44</v>
      </c>
      <c r="G3021">
        <v>150</v>
      </c>
      <c r="H3021" t="s">
        <v>17</v>
      </c>
      <c r="I3021" t="s">
        <v>62</v>
      </c>
      <c r="J3021">
        <v>6</v>
      </c>
      <c r="K3021">
        <v>0</v>
      </c>
    </row>
    <row r="3022" spans="1:11" x14ac:dyDescent="0.3">
      <c r="A3022" t="s">
        <v>5547</v>
      </c>
      <c r="B3022" t="s">
        <v>68</v>
      </c>
      <c r="C3022" t="s">
        <v>68</v>
      </c>
      <c r="D3022" t="s">
        <v>5628</v>
      </c>
      <c r="E3022" t="s">
        <v>5629</v>
      </c>
      <c r="F3022" t="s">
        <v>44</v>
      </c>
      <c r="G3022">
        <v>150</v>
      </c>
      <c r="H3022" t="s">
        <v>17</v>
      </c>
      <c r="I3022" t="s">
        <v>62</v>
      </c>
      <c r="J3022">
        <v>0</v>
      </c>
      <c r="K3022">
        <v>0</v>
      </c>
    </row>
    <row r="3023" spans="1:11" x14ac:dyDescent="0.3">
      <c r="A3023" t="s">
        <v>5547</v>
      </c>
      <c r="B3023" t="s">
        <v>68</v>
      </c>
      <c r="C3023" t="s">
        <v>68</v>
      </c>
      <c r="D3023" t="s">
        <v>1394</v>
      </c>
      <c r="E3023" t="s">
        <v>1395</v>
      </c>
      <c r="F3023" t="s">
        <v>44</v>
      </c>
      <c r="G3023">
        <v>150</v>
      </c>
      <c r="H3023" t="s">
        <v>17</v>
      </c>
      <c r="I3023" t="s">
        <v>71</v>
      </c>
      <c r="J3023">
        <v>6</v>
      </c>
      <c r="K3023">
        <v>0</v>
      </c>
    </row>
    <row r="3024" spans="1:11" x14ac:dyDescent="0.3">
      <c r="A3024" t="s">
        <v>5547</v>
      </c>
      <c r="B3024" t="s">
        <v>68</v>
      </c>
      <c r="C3024" t="s">
        <v>68</v>
      </c>
      <c r="D3024" t="s">
        <v>1404</v>
      </c>
      <c r="E3024" t="s">
        <v>1405</v>
      </c>
      <c r="F3024" t="s">
        <v>44</v>
      </c>
      <c r="G3024">
        <v>150</v>
      </c>
      <c r="H3024" t="s">
        <v>17</v>
      </c>
      <c r="I3024" t="s">
        <v>71</v>
      </c>
      <c r="J3024">
        <v>1</v>
      </c>
      <c r="K3024">
        <v>0</v>
      </c>
    </row>
    <row r="3025" spans="1:11" x14ac:dyDescent="0.3">
      <c r="A3025" t="s">
        <v>5630</v>
      </c>
      <c r="B3025" t="s">
        <v>73</v>
      </c>
      <c r="C3025" t="s">
        <v>74</v>
      </c>
      <c r="D3025" t="s">
        <v>5631</v>
      </c>
      <c r="E3025" t="s">
        <v>5632</v>
      </c>
      <c r="F3025" t="s">
        <v>1565</v>
      </c>
      <c r="G3025">
        <v>20</v>
      </c>
      <c r="H3025" t="s">
        <v>78</v>
      </c>
      <c r="I3025" t="s">
        <v>79</v>
      </c>
      <c r="J3025">
        <v>0</v>
      </c>
      <c r="K3025">
        <v>0</v>
      </c>
    </row>
    <row r="3026" spans="1:11" x14ac:dyDescent="0.3">
      <c r="A3026" t="s">
        <v>5630</v>
      </c>
      <c r="B3026" t="s">
        <v>73</v>
      </c>
      <c r="C3026" t="s">
        <v>74</v>
      </c>
      <c r="D3026" t="s">
        <v>5633</v>
      </c>
      <c r="E3026" t="s">
        <v>5634</v>
      </c>
      <c r="F3026" t="s">
        <v>4639</v>
      </c>
      <c r="G3026">
        <v>20</v>
      </c>
      <c r="H3026" t="s">
        <v>78</v>
      </c>
      <c r="I3026" t="s">
        <v>119</v>
      </c>
      <c r="J3026">
        <v>1</v>
      </c>
      <c r="K3026">
        <v>0</v>
      </c>
    </row>
    <row r="3027" spans="1:11" x14ac:dyDescent="0.3">
      <c r="A3027" t="s">
        <v>5630</v>
      </c>
      <c r="B3027" t="s">
        <v>73</v>
      </c>
      <c r="C3027" t="s">
        <v>74</v>
      </c>
      <c r="D3027" t="s">
        <v>4938</v>
      </c>
      <c r="E3027" t="s">
        <v>2130</v>
      </c>
      <c r="F3027" t="s">
        <v>237</v>
      </c>
      <c r="G3027">
        <v>20</v>
      </c>
      <c r="H3027" t="s">
        <v>78</v>
      </c>
      <c r="I3027" t="s">
        <v>119</v>
      </c>
      <c r="J3027">
        <v>16</v>
      </c>
      <c r="K3027">
        <v>0</v>
      </c>
    </row>
    <row r="3028" spans="1:11" x14ac:dyDescent="0.3">
      <c r="A3028" t="s">
        <v>5630</v>
      </c>
      <c r="B3028" t="s">
        <v>73</v>
      </c>
      <c r="C3028" t="s">
        <v>74</v>
      </c>
      <c r="D3028" t="s">
        <v>5635</v>
      </c>
      <c r="E3028" t="s">
        <v>5636</v>
      </c>
      <c r="F3028" t="s">
        <v>1641</v>
      </c>
      <c r="G3028">
        <v>20</v>
      </c>
      <c r="H3028" t="s">
        <v>78</v>
      </c>
      <c r="I3028" t="s">
        <v>79</v>
      </c>
      <c r="J3028">
        <v>3</v>
      </c>
      <c r="K3028">
        <v>0</v>
      </c>
    </row>
    <row r="3029" spans="1:11" x14ac:dyDescent="0.3">
      <c r="A3029" t="s">
        <v>5630</v>
      </c>
      <c r="B3029" t="s">
        <v>28</v>
      </c>
      <c r="C3029" t="s">
        <v>29</v>
      </c>
      <c r="D3029" t="s">
        <v>4641</v>
      </c>
      <c r="E3029" t="s">
        <v>5637</v>
      </c>
      <c r="F3029" t="s">
        <v>159</v>
      </c>
      <c r="G3029">
        <v>20</v>
      </c>
      <c r="H3029" t="s">
        <v>78</v>
      </c>
      <c r="I3029" t="s">
        <v>84</v>
      </c>
      <c r="J3029">
        <v>18</v>
      </c>
      <c r="K3029">
        <v>2</v>
      </c>
    </row>
    <row r="3030" spans="1:11" x14ac:dyDescent="0.3">
      <c r="A3030" t="s">
        <v>5630</v>
      </c>
      <c r="B3030" t="s">
        <v>138</v>
      </c>
      <c r="C3030" t="s">
        <v>139</v>
      </c>
      <c r="D3030" t="s">
        <v>3687</v>
      </c>
      <c r="E3030" t="s">
        <v>3294</v>
      </c>
      <c r="F3030" t="s">
        <v>148</v>
      </c>
      <c r="G3030">
        <v>20</v>
      </c>
      <c r="H3030" t="s">
        <v>78</v>
      </c>
      <c r="I3030" t="s">
        <v>39</v>
      </c>
      <c r="J3030">
        <v>18</v>
      </c>
      <c r="K3030">
        <v>0</v>
      </c>
    </row>
    <row r="3031" spans="1:11" x14ac:dyDescent="0.3">
      <c r="A3031" t="s">
        <v>5630</v>
      </c>
      <c r="B3031" t="s">
        <v>28</v>
      </c>
      <c r="C3031" t="s">
        <v>29</v>
      </c>
      <c r="D3031" t="s">
        <v>5482</v>
      </c>
      <c r="E3031" t="s">
        <v>5638</v>
      </c>
      <c r="F3031" t="s">
        <v>345</v>
      </c>
      <c r="G3031">
        <v>20</v>
      </c>
      <c r="H3031" t="s">
        <v>78</v>
      </c>
      <c r="I3031" t="s">
        <v>84</v>
      </c>
      <c r="J3031">
        <v>0</v>
      </c>
      <c r="K3031">
        <v>0</v>
      </c>
    </row>
    <row r="3032" spans="1:11" x14ac:dyDescent="0.3">
      <c r="A3032" t="s">
        <v>5630</v>
      </c>
      <c r="B3032" t="s">
        <v>34</v>
      </c>
      <c r="C3032" t="s">
        <v>35</v>
      </c>
      <c r="D3032" t="s">
        <v>5639</v>
      </c>
      <c r="E3032" t="s">
        <v>3571</v>
      </c>
      <c r="F3032" t="s">
        <v>477</v>
      </c>
      <c r="G3032">
        <v>20</v>
      </c>
      <c r="H3032" t="s">
        <v>78</v>
      </c>
      <c r="I3032" t="s">
        <v>39</v>
      </c>
      <c r="J3032">
        <v>18</v>
      </c>
      <c r="K3032">
        <v>0</v>
      </c>
    </row>
    <row r="3033" spans="1:11" x14ac:dyDescent="0.3">
      <c r="A3033" t="s">
        <v>5630</v>
      </c>
      <c r="B3033" t="s">
        <v>40</v>
      </c>
      <c r="C3033" t="s">
        <v>41</v>
      </c>
      <c r="D3033" t="s">
        <v>5640</v>
      </c>
      <c r="E3033" t="s">
        <v>5641</v>
      </c>
      <c r="F3033" t="s">
        <v>1231</v>
      </c>
      <c r="G3033">
        <v>20</v>
      </c>
      <c r="H3033" t="s">
        <v>78</v>
      </c>
      <c r="I3033" t="s">
        <v>39</v>
      </c>
      <c r="J3033">
        <v>18</v>
      </c>
      <c r="K3033">
        <v>0</v>
      </c>
    </row>
    <row r="3034" spans="1:11" x14ac:dyDescent="0.3">
      <c r="A3034" t="s">
        <v>5630</v>
      </c>
      <c r="B3034" t="s">
        <v>50</v>
      </c>
      <c r="C3034" t="s">
        <v>51</v>
      </c>
      <c r="D3034" t="s">
        <v>5642</v>
      </c>
      <c r="E3034" t="s">
        <v>5643</v>
      </c>
      <c r="F3034" t="s">
        <v>61</v>
      </c>
      <c r="G3034">
        <v>20</v>
      </c>
      <c r="H3034" t="s">
        <v>78</v>
      </c>
      <c r="I3034" t="s">
        <v>464</v>
      </c>
      <c r="J3034">
        <v>0</v>
      </c>
      <c r="K3034">
        <v>0</v>
      </c>
    </row>
    <row r="3035" spans="1:11" x14ac:dyDescent="0.3">
      <c r="A3035" t="s">
        <v>5630</v>
      </c>
      <c r="B3035" t="s">
        <v>50</v>
      </c>
      <c r="C3035" t="s">
        <v>51</v>
      </c>
      <c r="D3035" t="s">
        <v>4373</v>
      </c>
      <c r="E3035" t="s">
        <v>5644</v>
      </c>
      <c r="F3035" t="s">
        <v>148</v>
      </c>
      <c r="G3035">
        <v>20</v>
      </c>
      <c r="H3035" t="s">
        <v>78</v>
      </c>
      <c r="I3035" t="s">
        <v>464</v>
      </c>
      <c r="J3035">
        <v>10</v>
      </c>
      <c r="K3035">
        <v>0</v>
      </c>
    </row>
    <row r="3036" spans="1:11" x14ac:dyDescent="0.3">
      <c r="A3036" t="s">
        <v>5630</v>
      </c>
      <c r="B3036" t="s">
        <v>50</v>
      </c>
      <c r="C3036" t="s">
        <v>51</v>
      </c>
      <c r="D3036" t="s">
        <v>5645</v>
      </c>
      <c r="E3036" t="s">
        <v>5646</v>
      </c>
      <c r="F3036" t="s">
        <v>32</v>
      </c>
      <c r="G3036">
        <v>20</v>
      </c>
      <c r="H3036" t="s">
        <v>78</v>
      </c>
      <c r="I3036" t="s">
        <v>367</v>
      </c>
      <c r="J3036">
        <v>8</v>
      </c>
      <c r="K3036">
        <v>0</v>
      </c>
    </row>
    <row r="3037" spans="1:11" x14ac:dyDescent="0.3">
      <c r="A3037" t="s">
        <v>5630</v>
      </c>
      <c r="B3037" t="s">
        <v>58</v>
      </c>
      <c r="C3037" t="s">
        <v>29</v>
      </c>
      <c r="D3037" t="s">
        <v>5647</v>
      </c>
      <c r="E3037" t="s">
        <v>5648</v>
      </c>
      <c r="F3037" t="s">
        <v>390</v>
      </c>
      <c r="G3037">
        <v>20</v>
      </c>
      <c r="H3037" t="s">
        <v>78</v>
      </c>
      <c r="I3037" t="s">
        <v>84</v>
      </c>
      <c r="J3037">
        <v>0</v>
      </c>
      <c r="K3037">
        <v>0</v>
      </c>
    </row>
    <row r="3038" spans="1:11" x14ac:dyDescent="0.3">
      <c r="A3038" t="s">
        <v>5630</v>
      </c>
      <c r="B3038" t="s">
        <v>68</v>
      </c>
      <c r="C3038" t="s">
        <v>68</v>
      </c>
      <c r="D3038" t="s">
        <v>5649</v>
      </c>
      <c r="E3038" t="s">
        <v>5650</v>
      </c>
      <c r="F3038" t="s">
        <v>44</v>
      </c>
      <c r="G3038">
        <v>20</v>
      </c>
      <c r="H3038" t="s">
        <v>78</v>
      </c>
      <c r="I3038" t="s">
        <v>71</v>
      </c>
      <c r="J3038">
        <v>18</v>
      </c>
      <c r="K3038">
        <v>0</v>
      </c>
    </row>
    <row r="3039" spans="1:11" x14ac:dyDescent="0.3">
      <c r="A3039" t="s">
        <v>5630</v>
      </c>
      <c r="B3039" t="s">
        <v>58</v>
      </c>
      <c r="C3039" t="s">
        <v>29</v>
      </c>
      <c r="D3039" t="s">
        <v>5651</v>
      </c>
      <c r="E3039" t="s">
        <v>5652</v>
      </c>
      <c r="F3039" t="s">
        <v>313</v>
      </c>
      <c r="G3039">
        <v>20</v>
      </c>
      <c r="H3039" t="s">
        <v>78</v>
      </c>
      <c r="I3039" t="s">
        <v>84</v>
      </c>
      <c r="J3039">
        <v>0</v>
      </c>
      <c r="K3039">
        <v>0</v>
      </c>
    </row>
    <row r="3040" spans="1:11" x14ac:dyDescent="0.3">
      <c r="A3040" t="s">
        <v>5630</v>
      </c>
      <c r="B3040" t="s">
        <v>58</v>
      </c>
      <c r="C3040" t="s">
        <v>29</v>
      </c>
      <c r="D3040" t="s">
        <v>5653</v>
      </c>
      <c r="E3040" t="s">
        <v>5654</v>
      </c>
      <c r="F3040" t="s">
        <v>44</v>
      </c>
      <c r="G3040">
        <v>20</v>
      </c>
      <c r="H3040" t="s">
        <v>78</v>
      </c>
      <c r="I3040" t="s">
        <v>84</v>
      </c>
      <c r="J3040">
        <v>18</v>
      </c>
      <c r="K3040">
        <v>0</v>
      </c>
    </row>
    <row r="3041" spans="1:11" x14ac:dyDescent="0.3">
      <c r="A3041" t="s">
        <v>5655</v>
      </c>
      <c r="B3041" t="s">
        <v>73</v>
      </c>
      <c r="C3041" t="s">
        <v>74</v>
      </c>
      <c r="D3041" t="s">
        <v>5656</v>
      </c>
      <c r="E3041" t="s">
        <v>5657</v>
      </c>
      <c r="F3041" t="s">
        <v>1511</v>
      </c>
      <c r="G3041">
        <v>12</v>
      </c>
      <c r="H3041" t="s">
        <v>78</v>
      </c>
      <c r="I3041" t="s">
        <v>79</v>
      </c>
      <c r="J3041">
        <v>1</v>
      </c>
      <c r="K3041">
        <v>0</v>
      </c>
    </row>
    <row r="3042" spans="1:11" x14ac:dyDescent="0.3">
      <c r="A3042" t="s">
        <v>5655</v>
      </c>
      <c r="B3042" t="s">
        <v>73</v>
      </c>
      <c r="C3042" t="s">
        <v>74</v>
      </c>
      <c r="D3042" t="s">
        <v>5658</v>
      </c>
      <c r="E3042" t="s">
        <v>4456</v>
      </c>
      <c r="F3042" t="s">
        <v>5659</v>
      </c>
      <c r="G3042">
        <v>12</v>
      </c>
      <c r="H3042" t="s">
        <v>78</v>
      </c>
      <c r="I3042" t="s">
        <v>79</v>
      </c>
      <c r="J3042">
        <v>3</v>
      </c>
      <c r="K3042">
        <v>0</v>
      </c>
    </row>
    <row r="3043" spans="1:11" x14ac:dyDescent="0.3">
      <c r="A3043" t="s">
        <v>5655</v>
      </c>
      <c r="B3043" t="s">
        <v>73</v>
      </c>
      <c r="C3043" t="s">
        <v>74</v>
      </c>
      <c r="D3043" t="s">
        <v>5660</v>
      </c>
      <c r="E3043" t="s">
        <v>3910</v>
      </c>
      <c r="F3043" t="s">
        <v>1391</v>
      </c>
      <c r="G3043">
        <v>12</v>
      </c>
      <c r="H3043" t="s">
        <v>78</v>
      </c>
      <c r="I3043" t="s">
        <v>88</v>
      </c>
      <c r="J3043">
        <v>8</v>
      </c>
      <c r="K3043">
        <v>0</v>
      </c>
    </row>
    <row r="3044" spans="1:11" x14ac:dyDescent="0.3">
      <c r="A3044" t="s">
        <v>5655</v>
      </c>
      <c r="B3044" t="s">
        <v>28</v>
      </c>
      <c r="C3044" t="s">
        <v>29</v>
      </c>
      <c r="D3044" t="s">
        <v>4891</v>
      </c>
      <c r="E3044" t="s">
        <v>5661</v>
      </c>
      <c r="F3044" t="s">
        <v>355</v>
      </c>
      <c r="G3044">
        <v>12</v>
      </c>
      <c r="H3044" t="s">
        <v>78</v>
      </c>
      <c r="I3044" t="s">
        <v>84</v>
      </c>
      <c r="J3044">
        <v>12</v>
      </c>
      <c r="K3044">
        <v>0</v>
      </c>
    </row>
    <row r="3045" spans="1:11" x14ac:dyDescent="0.3">
      <c r="A3045" t="s">
        <v>5655</v>
      </c>
      <c r="B3045" t="s">
        <v>138</v>
      </c>
      <c r="C3045" t="s">
        <v>139</v>
      </c>
      <c r="D3045" t="s">
        <v>5662</v>
      </c>
      <c r="E3045" t="s">
        <v>5663</v>
      </c>
      <c r="F3045" t="s">
        <v>2422</v>
      </c>
      <c r="G3045">
        <v>12</v>
      </c>
      <c r="H3045" t="s">
        <v>78</v>
      </c>
      <c r="I3045" t="s">
        <v>39</v>
      </c>
      <c r="J3045">
        <v>12</v>
      </c>
      <c r="K3045">
        <v>0</v>
      </c>
    </row>
    <row r="3046" spans="1:11" x14ac:dyDescent="0.3">
      <c r="A3046" t="s">
        <v>5655</v>
      </c>
      <c r="B3046" t="s">
        <v>34</v>
      </c>
      <c r="C3046" t="s">
        <v>35</v>
      </c>
      <c r="D3046" t="s">
        <v>5664</v>
      </c>
      <c r="E3046" t="s">
        <v>5665</v>
      </c>
      <c r="F3046" t="s">
        <v>641</v>
      </c>
      <c r="G3046">
        <v>12</v>
      </c>
      <c r="H3046" t="s">
        <v>78</v>
      </c>
      <c r="I3046" t="s">
        <v>39</v>
      </c>
      <c r="J3046">
        <v>12</v>
      </c>
      <c r="K3046">
        <v>0</v>
      </c>
    </row>
    <row r="3047" spans="1:11" x14ac:dyDescent="0.3">
      <c r="A3047" t="s">
        <v>5655</v>
      </c>
      <c r="B3047" t="s">
        <v>40</v>
      </c>
      <c r="C3047" t="s">
        <v>41</v>
      </c>
      <c r="D3047" t="s">
        <v>5666</v>
      </c>
      <c r="E3047" t="s">
        <v>5667</v>
      </c>
      <c r="F3047" t="s">
        <v>361</v>
      </c>
      <c r="G3047">
        <v>12</v>
      </c>
      <c r="H3047" t="s">
        <v>78</v>
      </c>
      <c r="I3047" t="s">
        <v>39</v>
      </c>
      <c r="J3047">
        <v>12</v>
      </c>
      <c r="K3047">
        <v>0</v>
      </c>
    </row>
    <row r="3048" spans="1:11" x14ac:dyDescent="0.3">
      <c r="A3048" t="s">
        <v>5655</v>
      </c>
      <c r="B3048" t="s">
        <v>298</v>
      </c>
      <c r="C3048" t="s">
        <v>299</v>
      </c>
      <c r="D3048" t="s">
        <v>5668</v>
      </c>
      <c r="E3048" t="s">
        <v>5669</v>
      </c>
      <c r="F3048" t="s">
        <v>3110</v>
      </c>
      <c r="G3048">
        <v>12</v>
      </c>
      <c r="H3048" t="s">
        <v>78</v>
      </c>
      <c r="I3048" t="s">
        <v>235</v>
      </c>
      <c r="J3048">
        <v>0</v>
      </c>
      <c r="K3048">
        <v>0</v>
      </c>
    </row>
    <row r="3049" spans="1:11" x14ac:dyDescent="0.3">
      <c r="A3049" t="s">
        <v>5655</v>
      </c>
      <c r="B3049" t="s">
        <v>232</v>
      </c>
      <c r="C3049" t="s">
        <v>188</v>
      </c>
      <c r="D3049" t="s">
        <v>5670</v>
      </c>
      <c r="E3049" t="s">
        <v>5671</v>
      </c>
      <c r="F3049" t="s">
        <v>4213</v>
      </c>
      <c r="G3049">
        <v>12</v>
      </c>
      <c r="H3049" t="s">
        <v>78</v>
      </c>
      <c r="I3049" t="s">
        <v>192</v>
      </c>
      <c r="J3049">
        <v>0</v>
      </c>
      <c r="K3049">
        <v>0</v>
      </c>
    </row>
    <row r="3050" spans="1:11" x14ac:dyDescent="0.3">
      <c r="A3050" t="s">
        <v>5655</v>
      </c>
      <c r="B3050" t="s">
        <v>232</v>
      </c>
      <c r="C3050" t="s">
        <v>188</v>
      </c>
      <c r="D3050" t="s">
        <v>5672</v>
      </c>
      <c r="E3050" t="s">
        <v>5673</v>
      </c>
      <c r="F3050" t="s">
        <v>621</v>
      </c>
      <c r="G3050">
        <v>12</v>
      </c>
      <c r="H3050" t="s">
        <v>78</v>
      </c>
      <c r="I3050" t="s">
        <v>192</v>
      </c>
      <c r="J3050">
        <v>2</v>
      </c>
      <c r="K3050">
        <v>0</v>
      </c>
    </row>
    <row r="3051" spans="1:11" x14ac:dyDescent="0.3">
      <c r="A3051" t="s">
        <v>5655</v>
      </c>
      <c r="B3051" t="s">
        <v>232</v>
      </c>
      <c r="C3051" t="s">
        <v>188</v>
      </c>
      <c r="D3051" t="s">
        <v>5674</v>
      </c>
      <c r="E3051" t="s">
        <v>5675</v>
      </c>
      <c r="F3051" t="s">
        <v>828</v>
      </c>
      <c r="G3051">
        <v>12</v>
      </c>
      <c r="H3051" t="s">
        <v>78</v>
      </c>
      <c r="I3051" t="s">
        <v>235</v>
      </c>
      <c r="J3051">
        <v>10</v>
      </c>
      <c r="K3051">
        <v>0</v>
      </c>
    </row>
    <row r="3052" spans="1:11" x14ac:dyDescent="0.3">
      <c r="A3052" t="s">
        <v>5655</v>
      </c>
      <c r="B3052" t="s">
        <v>68</v>
      </c>
      <c r="C3052" t="s">
        <v>68</v>
      </c>
      <c r="D3052" t="s">
        <v>2496</v>
      </c>
      <c r="E3052" t="s">
        <v>2497</v>
      </c>
      <c r="F3052" t="s">
        <v>44</v>
      </c>
      <c r="G3052">
        <v>12</v>
      </c>
      <c r="H3052" t="s">
        <v>78</v>
      </c>
      <c r="I3052" t="s">
        <v>525</v>
      </c>
      <c r="J3052">
        <v>12</v>
      </c>
      <c r="K3052">
        <v>0</v>
      </c>
    </row>
    <row r="3053" spans="1:11" x14ac:dyDescent="0.3">
      <c r="A3053" t="s">
        <v>5655</v>
      </c>
      <c r="B3053" t="s">
        <v>58</v>
      </c>
      <c r="C3053" t="s">
        <v>29</v>
      </c>
      <c r="D3053" t="s">
        <v>5676</v>
      </c>
      <c r="E3053" t="s">
        <v>5677</v>
      </c>
      <c r="F3053" t="s">
        <v>2251</v>
      </c>
      <c r="G3053">
        <v>12</v>
      </c>
      <c r="H3053" t="s">
        <v>78</v>
      </c>
      <c r="I3053" t="s">
        <v>84</v>
      </c>
      <c r="J3053">
        <v>0</v>
      </c>
      <c r="K3053">
        <v>0</v>
      </c>
    </row>
    <row r="3054" spans="1:11" x14ac:dyDescent="0.3">
      <c r="A3054" t="s">
        <v>5655</v>
      </c>
      <c r="B3054" t="s">
        <v>58</v>
      </c>
      <c r="C3054" t="s">
        <v>29</v>
      </c>
      <c r="D3054" t="s">
        <v>5678</v>
      </c>
      <c r="E3054" t="s">
        <v>5679</v>
      </c>
      <c r="F3054" t="s">
        <v>176</v>
      </c>
      <c r="G3054">
        <v>12</v>
      </c>
      <c r="H3054" t="s">
        <v>78</v>
      </c>
      <c r="I3054" t="s">
        <v>84</v>
      </c>
      <c r="J3054">
        <v>12</v>
      </c>
      <c r="K3054">
        <v>0</v>
      </c>
    </row>
    <row r="3055" spans="1:11" x14ac:dyDescent="0.3">
      <c r="A3055" t="s">
        <v>5655</v>
      </c>
      <c r="B3055" t="s">
        <v>58</v>
      </c>
      <c r="C3055" t="s">
        <v>29</v>
      </c>
      <c r="D3055" t="s">
        <v>5680</v>
      </c>
      <c r="E3055" t="s">
        <v>5681</v>
      </c>
      <c r="F3055" t="s">
        <v>589</v>
      </c>
      <c r="G3055">
        <v>12</v>
      </c>
      <c r="H3055" t="s">
        <v>78</v>
      </c>
      <c r="I3055" t="s">
        <v>84</v>
      </c>
      <c r="J3055">
        <v>0</v>
      </c>
      <c r="K3055">
        <v>0</v>
      </c>
    </row>
    <row r="3056" spans="1:11" x14ac:dyDescent="0.3">
      <c r="A3056" t="s">
        <v>5682</v>
      </c>
      <c r="B3056" t="s">
        <v>155</v>
      </c>
      <c r="C3056" t="s">
        <v>156</v>
      </c>
      <c r="D3056" t="s">
        <v>5683</v>
      </c>
      <c r="E3056" t="s">
        <v>5684</v>
      </c>
      <c r="F3056" t="s">
        <v>1541</v>
      </c>
      <c r="G3056">
        <v>3</v>
      </c>
      <c r="H3056" t="s">
        <v>78</v>
      </c>
      <c r="I3056" t="s">
        <v>161</v>
      </c>
      <c r="J3056">
        <v>1</v>
      </c>
      <c r="K3056">
        <v>0</v>
      </c>
    </row>
    <row r="3057" spans="1:11" x14ac:dyDescent="0.3">
      <c r="A3057" t="s">
        <v>5682</v>
      </c>
      <c r="B3057" t="s">
        <v>155</v>
      </c>
      <c r="C3057" t="s">
        <v>156</v>
      </c>
      <c r="D3057" t="s">
        <v>5685</v>
      </c>
      <c r="E3057" t="s">
        <v>5686</v>
      </c>
      <c r="F3057" t="s">
        <v>407</v>
      </c>
      <c r="G3057">
        <v>3</v>
      </c>
      <c r="H3057" t="s">
        <v>78</v>
      </c>
      <c r="I3057" t="s">
        <v>161</v>
      </c>
      <c r="J3057">
        <v>0</v>
      </c>
      <c r="K3057">
        <v>0</v>
      </c>
    </row>
    <row r="3058" spans="1:11" x14ac:dyDescent="0.3">
      <c r="A3058" t="s">
        <v>5682</v>
      </c>
      <c r="B3058" t="s">
        <v>28</v>
      </c>
      <c r="C3058" t="s">
        <v>29</v>
      </c>
      <c r="D3058" t="s">
        <v>5551</v>
      </c>
      <c r="E3058" t="s">
        <v>5687</v>
      </c>
      <c r="F3058" t="s">
        <v>1215</v>
      </c>
      <c r="G3058">
        <v>3</v>
      </c>
      <c r="H3058" t="s">
        <v>78</v>
      </c>
      <c r="I3058" t="s">
        <v>263</v>
      </c>
      <c r="J3058">
        <v>0</v>
      </c>
      <c r="K3058">
        <v>0</v>
      </c>
    </row>
    <row r="3059" spans="1:11" x14ac:dyDescent="0.3">
      <c r="A3059" t="s">
        <v>5682</v>
      </c>
      <c r="B3059" t="s">
        <v>155</v>
      </c>
      <c r="C3059" t="s">
        <v>156</v>
      </c>
      <c r="D3059" t="s">
        <v>5688</v>
      </c>
      <c r="E3059" t="s">
        <v>5689</v>
      </c>
      <c r="F3059" t="s">
        <v>151</v>
      </c>
      <c r="G3059">
        <v>3</v>
      </c>
      <c r="H3059" t="s">
        <v>78</v>
      </c>
      <c r="I3059" t="s">
        <v>161</v>
      </c>
      <c r="J3059">
        <v>2</v>
      </c>
      <c r="K3059">
        <v>0</v>
      </c>
    </row>
    <row r="3060" spans="1:11" x14ac:dyDescent="0.3">
      <c r="A3060" t="s">
        <v>5682</v>
      </c>
      <c r="B3060" t="s">
        <v>28</v>
      </c>
      <c r="C3060" t="s">
        <v>29</v>
      </c>
      <c r="D3060" t="s">
        <v>5690</v>
      </c>
      <c r="E3060" t="s">
        <v>5691</v>
      </c>
      <c r="F3060" t="s">
        <v>634</v>
      </c>
      <c r="G3060">
        <v>3</v>
      </c>
      <c r="H3060" t="s">
        <v>78</v>
      </c>
      <c r="I3060" t="s">
        <v>263</v>
      </c>
      <c r="J3060">
        <v>3</v>
      </c>
      <c r="K3060">
        <v>0</v>
      </c>
    </row>
    <row r="3061" spans="1:11" x14ac:dyDescent="0.3">
      <c r="A3061" t="s">
        <v>5682</v>
      </c>
      <c r="B3061" t="s">
        <v>138</v>
      </c>
      <c r="C3061" t="s">
        <v>139</v>
      </c>
      <c r="D3061" t="s">
        <v>4127</v>
      </c>
      <c r="E3061" t="s">
        <v>5692</v>
      </c>
      <c r="F3061" t="s">
        <v>1171</v>
      </c>
      <c r="G3061">
        <v>3</v>
      </c>
      <c r="H3061" t="s">
        <v>78</v>
      </c>
      <c r="I3061" t="s">
        <v>192</v>
      </c>
      <c r="J3061">
        <v>3</v>
      </c>
      <c r="K3061">
        <v>0</v>
      </c>
    </row>
    <row r="3062" spans="1:11" x14ac:dyDescent="0.3">
      <c r="A3062" t="s">
        <v>5682</v>
      </c>
      <c r="B3062" t="s">
        <v>40</v>
      </c>
      <c r="C3062" t="s">
        <v>41</v>
      </c>
      <c r="D3062" t="s">
        <v>5692</v>
      </c>
      <c r="E3062" t="s">
        <v>5693</v>
      </c>
      <c r="F3062" t="s">
        <v>61</v>
      </c>
      <c r="G3062">
        <v>3</v>
      </c>
      <c r="H3062" t="s">
        <v>78</v>
      </c>
      <c r="I3062" t="s">
        <v>192</v>
      </c>
      <c r="J3062">
        <v>3</v>
      </c>
      <c r="K3062">
        <v>0</v>
      </c>
    </row>
    <row r="3063" spans="1:11" x14ac:dyDescent="0.3">
      <c r="A3063" t="s">
        <v>5682</v>
      </c>
      <c r="B3063" t="s">
        <v>298</v>
      </c>
      <c r="C3063" t="s">
        <v>299</v>
      </c>
      <c r="D3063" t="s">
        <v>5693</v>
      </c>
      <c r="E3063" t="s">
        <v>2918</v>
      </c>
      <c r="F3063" t="s">
        <v>142</v>
      </c>
      <c r="G3063">
        <v>3</v>
      </c>
      <c r="H3063" t="s">
        <v>78</v>
      </c>
      <c r="I3063" t="s">
        <v>192</v>
      </c>
      <c r="J3063">
        <v>3</v>
      </c>
      <c r="K3063">
        <v>0</v>
      </c>
    </row>
    <row r="3064" spans="1:11" x14ac:dyDescent="0.3">
      <c r="A3064" t="s">
        <v>5682</v>
      </c>
      <c r="B3064" t="s">
        <v>308</v>
      </c>
      <c r="C3064" t="s">
        <v>29</v>
      </c>
      <c r="D3064" t="s">
        <v>2563</v>
      </c>
      <c r="E3064" t="s">
        <v>5694</v>
      </c>
      <c r="F3064" t="s">
        <v>1119</v>
      </c>
      <c r="G3064">
        <v>3</v>
      </c>
      <c r="H3064" t="s">
        <v>78</v>
      </c>
      <c r="I3064" t="s">
        <v>263</v>
      </c>
      <c r="J3064">
        <v>3</v>
      </c>
      <c r="K3064">
        <v>0</v>
      </c>
    </row>
    <row r="3065" spans="1:11" x14ac:dyDescent="0.3">
      <c r="A3065" t="s">
        <v>5682</v>
      </c>
      <c r="B3065" t="s">
        <v>34</v>
      </c>
      <c r="C3065" t="s">
        <v>35</v>
      </c>
      <c r="D3065" t="s">
        <v>5695</v>
      </c>
      <c r="E3065" t="s">
        <v>5696</v>
      </c>
      <c r="F3065" t="s">
        <v>44</v>
      </c>
      <c r="G3065">
        <v>3</v>
      </c>
      <c r="H3065" t="s">
        <v>78</v>
      </c>
      <c r="I3065" t="s">
        <v>39</v>
      </c>
      <c r="J3065">
        <v>3</v>
      </c>
      <c r="K3065">
        <v>0</v>
      </c>
    </row>
    <row r="3066" spans="1:11" x14ac:dyDescent="0.3">
      <c r="A3066" t="s">
        <v>5682</v>
      </c>
      <c r="B3066" t="s">
        <v>58</v>
      </c>
      <c r="C3066" t="s">
        <v>29</v>
      </c>
      <c r="D3066" t="s">
        <v>5697</v>
      </c>
      <c r="E3066" t="s">
        <v>5698</v>
      </c>
      <c r="F3066" t="s">
        <v>1358</v>
      </c>
      <c r="G3066">
        <v>3</v>
      </c>
      <c r="H3066" t="s">
        <v>78</v>
      </c>
      <c r="I3066" t="s">
        <v>263</v>
      </c>
      <c r="J3066">
        <v>0</v>
      </c>
      <c r="K3066">
        <v>0</v>
      </c>
    </row>
    <row r="3067" spans="1:11" x14ac:dyDescent="0.3">
      <c r="A3067" t="s">
        <v>5682</v>
      </c>
      <c r="B3067" t="s">
        <v>58</v>
      </c>
      <c r="C3067" t="s">
        <v>29</v>
      </c>
      <c r="D3067" t="s">
        <v>5699</v>
      </c>
      <c r="E3067" t="s">
        <v>5700</v>
      </c>
      <c r="F3067" t="s">
        <v>2991</v>
      </c>
      <c r="G3067">
        <v>3</v>
      </c>
      <c r="H3067" t="s">
        <v>78</v>
      </c>
      <c r="I3067" t="s">
        <v>263</v>
      </c>
      <c r="J3067">
        <v>3</v>
      </c>
      <c r="K3067">
        <v>0</v>
      </c>
    </row>
    <row r="3068" spans="1:11" x14ac:dyDescent="0.3">
      <c r="A3068" t="s">
        <v>5682</v>
      </c>
      <c r="B3068" t="s">
        <v>68</v>
      </c>
      <c r="C3068" t="s">
        <v>68</v>
      </c>
      <c r="D3068" t="s">
        <v>2400</v>
      </c>
      <c r="E3068" t="s">
        <v>2401</v>
      </c>
      <c r="F3068" t="s">
        <v>44</v>
      </c>
      <c r="G3068">
        <v>3</v>
      </c>
      <c r="H3068" t="s">
        <v>78</v>
      </c>
      <c r="I3068" t="s">
        <v>71</v>
      </c>
      <c r="J3068">
        <v>3</v>
      </c>
      <c r="K3068">
        <v>0</v>
      </c>
    </row>
    <row r="3069" spans="1:11" x14ac:dyDescent="0.3">
      <c r="A3069" t="s">
        <v>5701</v>
      </c>
      <c r="B3069" t="s">
        <v>3170</v>
      </c>
      <c r="C3069" t="s">
        <v>3171</v>
      </c>
      <c r="D3069" t="s">
        <v>5702</v>
      </c>
      <c r="E3069" t="s">
        <v>2509</v>
      </c>
      <c r="F3069" t="s">
        <v>1469</v>
      </c>
      <c r="G3069">
        <v>3</v>
      </c>
      <c r="H3069" t="s">
        <v>17</v>
      </c>
      <c r="I3069" t="s">
        <v>3173</v>
      </c>
      <c r="J3069">
        <v>3</v>
      </c>
      <c r="K3069">
        <v>0</v>
      </c>
    </row>
    <row r="3070" spans="1:11" x14ac:dyDescent="0.3">
      <c r="A3070" t="s">
        <v>5701</v>
      </c>
      <c r="B3070" t="s">
        <v>28</v>
      </c>
      <c r="C3070" t="s">
        <v>29</v>
      </c>
      <c r="D3070" t="s">
        <v>2395</v>
      </c>
      <c r="E3070" t="s">
        <v>2396</v>
      </c>
      <c r="F3070" t="s">
        <v>44</v>
      </c>
      <c r="G3070">
        <v>3</v>
      </c>
      <c r="H3070" t="s">
        <v>17</v>
      </c>
      <c r="I3070" t="s">
        <v>62</v>
      </c>
      <c r="J3070">
        <v>3</v>
      </c>
      <c r="K3070">
        <v>0</v>
      </c>
    </row>
    <row r="3071" spans="1:11" x14ac:dyDescent="0.3">
      <c r="A3071" t="s">
        <v>5701</v>
      </c>
      <c r="B3071" t="s">
        <v>40</v>
      </c>
      <c r="C3071" t="s">
        <v>41</v>
      </c>
      <c r="D3071" t="s">
        <v>4602</v>
      </c>
      <c r="E3071" t="s">
        <v>5703</v>
      </c>
      <c r="F3071" t="s">
        <v>535</v>
      </c>
      <c r="G3071">
        <v>3</v>
      </c>
      <c r="H3071" t="s">
        <v>17</v>
      </c>
      <c r="I3071" t="s">
        <v>235</v>
      </c>
      <c r="J3071">
        <v>3</v>
      </c>
      <c r="K3071">
        <v>0</v>
      </c>
    </row>
    <row r="3072" spans="1:11" x14ac:dyDescent="0.3">
      <c r="A3072" t="s">
        <v>5701</v>
      </c>
      <c r="B3072" t="s">
        <v>298</v>
      </c>
      <c r="C3072" t="s">
        <v>299</v>
      </c>
      <c r="D3072" t="s">
        <v>3426</v>
      </c>
      <c r="E3072" t="s">
        <v>5704</v>
      </c>
      <c r="F3072" t="s">
        <v>32</v>
      </c>
      <c r="G3072">
        <v>3</v>
      </c>
      <c r="H3072" t="s">
        <v>17</v>
      </c>
      <c r="I3072" t="s">
        <v>235</v>
      </c>
      <c r="J3072">
        <v>0</v>
      </c>
      <c r="K3072">
        <v>0</v>
      </c>
    </row>
    <row r="3073" spans="1:11" x14ac:dyDescent="0.3">
      <c r="A3073" t="s">
        <v>5701</v>
      </c>
      <c r="B3073" t="s">
        <v>298</v>
      </c>
      <c r="C3073" t="s">
        <v>299</v>
      </c>
      <c r="D3073" t="s">
        <v>5704</v>
      </c>
      <c r="E3073" t="s">
        <v>5705</v>
      </c>
      <c r="F3073" t="s">
        <v>3453</v>
      </c>
      <c r="G3073">
        <v>3</v>
      </c>
      <c r="H3073" t="s">
        <v>17</v>
      </c>
      <c r="I3073" t="s">
        <v>235</v>
      </c>
      <c r="J3073">
        <v>0</v>
      </c>
      <c r="K3073">
        <v>0</v>
      </c>
    </row>
    <row r="3074" spans="1:11" x14ac:dyDescent="0.3">
      <c r="A3074" t="s">
        <v>5701</v>
      </c>
      <c r="B3074" t="s">
        <v>298</v>
      </c>
      <c r="C3074" t="s">
        <v>299</v>
      </c>
      <c r="D3074" t="s">
        <v>5706</v>
      </c>
      <c r="E3074" t="s">
        <v>5707</v>
      </c>
      <c r="F3074" t="s">
        <v>148</v>
      </c>
      <c r="G3074">
        <v>3</v>
      </c>
      <c r="H3074" t="s">
        <v>17</v>
      </c>
      <c r="I3074" t="s">
        <v>235</v>
      </c>
      <c r="J3074">
        <v>3</v>
      </c>
      <c r="K3074">
        <v>0</v>
      </c>
    </row>
    <row r="3075" spans="1:11" x14ac:dyDescent="0.3">
      <c r="A3075" t="s">
        <v>5701</v>
      </c>
      <c r="B3075" t="s">
        <v>40</v>
      </c>
      <c r="C3075" t="s">
        <v>41</v>
      </c>
      <c r="D3075" t="s">
        <v>5707</v>
      </c>
      <c r="E3075" t="s">
        <v>5708</v>
      </c>
      <c r="F3075" t="s">
        <v>2991</v>
      </c>
      <c r="G3075">
        <v>3</v>
      </c>
      <c r="H3075" t="s">
        <v>17</v>
      </c>
      <c r="I3075" t="s">
        <v>235</v>
      </c>
      <c r="J3075">
        <v>3</v>
      </c>
      <c r="K3075">
        <v>0</v>
      </c>
    </row>
    <row r="3076" spans="1:11" x14ac:dyDescent="0.3">
      <c r="A3076" t="s">
        <v>5701</v>
      </c>
      <c r="B3076" t="s">
        <v>298</v>
      </c>
      <c r="C3076" t="s">
        <v>299</v>
      </c>
      <c r="D3076" t="s">
        <v>3969</v>
      </c>
      <c r="E3076" t="s">
        <v>5344</v>
      </c>
      <c r="F3076" t="s">
        <v>319</v>
      </c>
      <c r="G3076">
        <v>3</v>
      </c>
      <c r="H3076" t="s">
        <v>17</v>
      </c>
      <c r="I3076" t="s">
        <v>235</v>
      </c>
      <c r="J3076">
        <v>0</v>
      </c>
      <c r="K3076">
        <v>0</v>
      </c>
    </row>
    <row r="3077" spans="1:11" x14ac:dyDescent="0.3">
      <c r="A3077" t="s">
        <v>5701</v>
      </c>
      <c r="B3077" t="s">
        <v>298</v>
      </c>
      <c r="C3077" t="s">
        <v>299</v>
      </c>
      <c r="D3077" t="s">
        <v>5344</v>
      </c>
      <c r="E3077" t="s">
        <v>5709</v>
      </c>
      <c r="F3077" t="s">
        <v>4006</v>
      </c>
      <c r="G3077">
        <v>3</v>
      </c>
      <c r="H3077" t="s">
        <v>17</v>
      </c>
      <c r="I3077" t="s">
        <v>235</v>
      </c>
      <c r="J3077">
        <v>0</v>
      </c>
      <c r="K3077">
        <v>0</v>
      </c>
    </row>
    <row r="3078" spans="1:11" x14ac:dyDescent="0.3">
      <c r="A3078" t="s">
        <v>5701</v>
      </c>
      <c r="B3078" t="s">
        <v>68</v>
      </c>
      <c r="C3078" t="s">
        <v>68</v>
      </c>
      <c r="D3078" t="s">
        <v>1790</v>
      </c>
      <c r="E3078" t="s">
        <v>1791</v>
      </c>
      <c r="F3078" t="s">
        <v>44</v>
      </c>
      <c r="G3078">
        <v>3</v>
      </c>
      <c r="H3078" t="s">
        <v>17</v>
      </c>
      <c r="I3078" t="s">
        <v>525</v>
      </c>
      <c r="J3078">
        <v>2</v>
      </c>
      <c r="K3078">
        <v>0</v>
      </c>
    </row>
    <row r="3079" spans="1:11" x14ac:dyDescent="0.3">
      <c r="A3079" t="s">
        <v>5701</v>
      </c>
      <c r="B3079" t="s">
        <v>298</v>
      </c>
      <c r="C3079" t="s">
        <v>299</v>
      </c>
      <c r="D3079" t="s">
        <v>5710</v>
      </c>
      <c r="E3079" t="s">
        <v>5711</v>
      </c>
      <c r="F3079" t="s">
        <v>671</v>
      </c>
      <c r="G3079">
        <v>3</v>
      </c>
      <c r="H3079" t="s">
        <v>17</v>
      </c>
      <c r="I3079" t="s">
        <v>235</v>
      </c>
      <c r="J3079">
        <v>2</v>
      </c>
      <c r="K3079">
        <v>0</v>
      </c>
    </row>
    <row r="3080" spans="1:11" x14ac:dyDescent="0.3">
      <c r="A3080" t="s">
        <v>5701</v>
      </c>
      <c r="B3080" t="s">
        <v>58</v>
      </c>
      <c r="C3080" t="s">
        <v>29</v>
      </c>
      <c r="D3080" t="s">
        <v>3245</v>
      </c>
      <c r="E3080" t="s">
        <v>2841</v>
      </c>
      <c r="F3080" t="s">
        <v>2663</v>
      </c>
      <c r="G3080">
        <v>3</v>
      </c>
      <c r="H3080" t="s">
        <v>17</v>
      </c>
      <c r="I3080" t="s">
        <v>62</v>
      </c>
      <c r="J3080">
        <v>2</v>
      </c>
      <c r="K3080">
        <v>1</v>
      </c>
    </row>
    <row r="3081" spans="1:11" x14ac:dyDescent="0.3">
      <c r="A3081" t="s">
        <v>5701</v>
      </c>
      <c r="B3081" t="s">
        <v>298</v>
      </c>
      <c r="C3081" t="s">
        <v>299</v>
      </c>
      <c r="D3081" t="s">
        <v>5711</v>
      </c>
      <c r="E3081" t="s">
        <v>3976</v>
      </c>
      <c r="F3081" t="s">
        <v>1073</v>
      </c>
      <c r="G3081">
        <v>3</v>
      </c>
      <c r="H3081" t="s">
        <v>17</v>
      </c>
      <c r="I3081" t="s">
        <v>235</v>
      </c>
      <c r="J3081">
        <v>1</v>
      </c>
      <c r="K3081">
        <v>0</v>
      </c>
    </row>
    <row r="3082" spans="1:11" x14ac:dyDescent="0.3">
      <c r="A3082" t="s">
        <v>5701</v>
      </c>
      <c r="B3082" t="s">
        <v>298</v>
      </c>
      <c r="C3082" t="s">
        <v>299</v>
      </c>
      <c r="D3082" t="s">
        <v>5712</v>
      </c>
      <c r="E3082" t="s">
        <v>5713</v>
      </c>
      <c r="F3082" t="s">
        <v>604</v>
      </c>
      <c r="G3082">
        <v>3</v>
      </c>
      <c r="H3082" t="s">
        <v>17</v>
      </c>
      <c r="I3082" t="s">
        <v>235</v>
      </c>
      <c r="J3082">
        <v>0</v>
      </c>
      <c r="K3082">
        <v>0</v>
      </c>
    </row>
    <row r="3083" spans="1:11" x14ac:dyDescent="0.3">
      <c r="A3083" t="s">
        <v>5714</v>
      </c>
      <c r="B3083" t="s">
        <v>578</v>
      </c>
      <c r="C3083" t="s">
        <v>579</v>
      </c>
      <c r="D3083" t="s">
        <v>5715</v>
      </c>
      <c r="E3083" t="s">
        <v>5716</v>
      </c>
      <c r="F3083" t="s">
        <v>3402</v>
      </c>
      <c r="G3083">
        <v>250</v>
      </c>
      <c r="H3083" t="s">
        <v>160</v>
      </c>
      <c r="I3083" t="s">
        <v>94</v>
      </c>
      <c r="J3083">
        <v>0</v>
      </c>
      <c r="K3083">
        <v>0</v>
      </c>
    </row>
    <row r="3084" spans="1:11" x14ac:dyDescent="0.3">
      <c r="A3084" t="s">
        <v>5714</v>
      </c>
      <c r="B3084" t="s">
        <v>578</v>
      </c>
      <c r="C3084" t="s">
        <v>579</v>
      </c>
      <c r="D3084" t="s">
        <v>5717</v>
      </c>
      <c r="E3084" t="s">
        <v>5718</v>
      </c>
      <c r="F3084" t="s">
        <v>5719</v>
      </c>
      <c r="G3084">
        <v>250</v>
      </c>
      <c r="H3084" t="s">
        <v>160</v>
      </c>
      <c r="I3084" t="s">
        <v>94</v>
      </c>
      <c r="J3084">
        <v>3</v>
      </c>
      <c r="K3084">
        <v>0</v>
      </c>
    </row>
    <row r="3085" spans="1:11" x14ac:dyDescent="0.3">
      <c r="A3085" t="s">
        <v>5714</v>
      </c>
      <c r="B3085" t="s">
        <v>578</v>
      </c>
      <c r="C3085" t="s">
        <v>579</v>
      </c>
      <c r="D3085" t="s">
        <v>5720</v>
      </c>
      <c r="E3085" t="s">
        <v>4718</v>
      </c>
      <c r="F3085" t="s">
        <v>3806</v>
      </c>
      <c r="G3085">
        <v>250</v>
      </c>
      <c r="H3085" t="s">
        <v>160</v>
      </c>
      <c r="I3085" t="s">
        <v>25</v>
      </c>
      <c r="J3085">
        <v>2</v>
      </c>
      <c r="K3085">
        <v>0</v>
      </c>
    </row>
    <row r="3086" spans="1:11" x14ac:dyDescent="0.3">
      <c r="A3086" t="s">
        <v>5714</v>
      </c>
      <c r="B3086" t="s">
        <v>28</v>
      </c>
      <c r="C3086" t="s">
        <v>29</v>
      </c>
      <c r="D3086" t="s">
        <v>5721</v>
      </c>
      <c r="E3086" t="s">
        <v>5722</v>
      </c>
      <c r="F3086" t="s">
        <v>1358</v>
      </c>
      <c r="G3086">
        <v>250</v>
      </c>
      <c r="H3086" t="s">
        <v>160</v>
      </c>
      <c r="I3086" t="s">
        <v>84</v>
      </c>
      <c r="J3086">
        <v>0</v>
      </c>
      <c r="K3086">
        <v>0</v>
      </c>
    </row>
    <row r="3087" spans="1:11" x14ac:dyDescent="0.3">
      <c r="A3087" t="s">
        <v>5714</v>
      </c>
      <c r="B3087" t="s">
        <v>28</v>
      </c>
      <c r="C3087" t="s">
        <v>29</v>
      </c>
      <c r="D3087" t="s">
        <v>5723</v>
      </c>
      <c r="E3087" t="s">
        <v>5724</v>
      </c>
      <c r="F3087" t="s">
        <v>122</v>
      </c>
      <c r="G3087">
        <v>250</v>
      </c>
      <c r="H3087" t="s">
        <v>160</v>
      </c>
      <c r="I3087" t="s">
        <v>84</v>
      </c>
      <c r="J3087">
        <v>0</v>
      </c>
      <c r="K3087">
        <v>0</v>
      </c>
    </row>
    <row r="3088" spans="1:11" x14ac:dyDescent="0.3">
      <c r="A3088" t="s">
        <v>5714</v>
      </c>
      <c r="B3088" t="s">
        <v>578</v>
      </c>
      <c r="C3088" t="s">
        <v>579</v>
      </c>
      <c r="D3088" t="s">
        <v>5725</v>
      </c>
      <c r="E3088" t="s">
        <v>5726</v>
      </c>
      <c r="F3088" t="s">
        <v>145</v>
      </c>
      <c r="G3088">
        <v>250</v>
      </c>
      <c r="H3088" t="s">
        <v>160</v>
      </c>
      <c r="I3088" t="s">
        <v>25</v>
      </c>
      <c r="J3088">
        <v>3</v>
      </c>
      <c r="K3088">
        <v>0</v>
      </c>
    </row>
    <row r="3089" spans="1:11" x14ac:dyDescent="0.3">
      <c r="A3089" t="s">
        <v>5714</v>
      </c>
      <c r="B3089" t="s">
        <v>578</v>
      </c>
      <c r="C3089" t="s">
        <v>579</v>
      </c>
      <c r="D3089" t="s">
        <v>5727</v>
      </c>
      <c r="E3089" t="s">
        <v>5728</v>
      </c>
      <c r="F3089" t="s">
        <v>5516</v>
      </c>
      <c r="G3089">
        <v>250</v>
      </c>
      <c r="H3089" t="s">
        <v>160</v>
      </c>
      <c r="I3089" t="s">
        <v>219</v>
      </c>
      <c r="J3089">
        <v>16</v>
      </c>
      <c r="K3089">
        <v>0</v>
      </c>
    </row>
    <row r="3090" spans="1:11" x14ac:dyDescent="0.3">
      <c r="A3090" t="s">
        <v>5714</v>
      </c>
      <c r="B3090" t="s">
        <v>28</v>
      </c>
      <c r="C3090" t="s">
        <v>29</v>
      </c>
      <c r="D3090" t="s">
        <v>5296</v>
      </c>
      <c r="E3090" t="s">
        <v>5729</v>
      </c>
      <c r="F3090" t="s">
        <v>319</v>
      </c>
      <c r="G3090">
        <v>250</v>
      </c>
      <c r="H3090" t="s">
        <v>160</v>
      </c>
      <c r="I3090" t="s">
        <v>84</v>
      </c>
      <c r="J3090">
        <v>0</v>
      </c>
      <c r="K3090">
        <v>0</v>
      </c>
    </row>
    <row r="3091" spans="1:11" x14ac:dyDescent="0.3">
      <c r="A3091" t="s">
        <v>5714</v>
      </c>
      <c r="B3091" t="s">
        <v>578</v>
      </c>
      <c r="C3091" t="s">
        <v>579</v>
      </c>
      <c r="D3091" t="s">
        <v>5730</v>
      </c>
      <c r="E3091" t="s">
        <v>5731</v>
      </c>
      <c r="F3091" t="s">
        <v>1565</v>
      </c>
      <c r="G3091">
        <v>250</v>
      </c>
      <c r="H3091" t="s">
        <v>160</v>
      </c>
      <c r="I3091" t="s">
        <v>391</v>
      </c>
      <c r="J3091">
        <v>0</v>
      </c>
      <c r="K3091">
        <v>0</v>
      </c>
    </row>
    <row r="3092" spans="1:11" x14ac:dyDescent="0.3">
      <c r="A3092" t="s">
        <v>5714</v>
      </c>
      <c r="B3092" t="s">
        <v>578</v>
      </c>
      <c r="C3092" t="s">
        <v>579</v>
      </c>
      <c r="D3092" t="s">
        <v>5732</v>
      </c>
      <c r="E3092" t="s">
        <v>5733</v>
      </c>
      <c r="F3092" t="s">
        <v>634</v>
      </c>
      <c r="G3092">
        <v>250</v>
      </c>
      <c r="H3092" t="s">
        <v>160</v>
      </c>
      <c r="I3092" t="s">
        <v>18</v>
      </c>
      <c r="J3092">
        <v>1</v>
      </c>
      <c r="K3092">
        <v>0</v>
      </c>
    </row>
    <row r="3093" spans="1:11" x14ac:dyDescent="0.3">
      <c r="A3093" t="s">
        <v>5714</v>
      </c>
      <c r="B3093" t="s">
        <v>578</v>
      </c>
      <c r="C3093" t="s">
        <v>579</v>
      </c>
      <c r="D3093" t="s">
        <v>5734</v>
      </c>
      <c r="E3093" t="s">
        <v>5735</v>
      </c>
      <c r="F3093" t="s">
        <v>5736</v>
      </c>
      <c r="G3093">
        <v>250</v>
      </c>
      <c r="H3093" t="s">
        <v>160</v>
      </c>
      <c r="I3093" t="s">
        <v>94</v>
      </c>
      <c r="J3093">
        <v>0</v>
      </c>
      <c r="K3093">
        <v>0</v>
      </c>
    </row>
    <row r="3094" spans="1:11" x14ac:dyDescent="0.3">
      <c r="A3094" t="s">
        <v>5714</v>
      </c>
      <c r="B3094" t="s">
        <v>578</v>
      </c>
      <c r="C3094" t="s">
        <v>579</v>
      </c>
      <c r="D3094" t="s">
        <v>5737</v>
      </c>
      <c r="E3094" t="s">
        <v>5738</v>
      </c>
      <c r="F3094" t="s">
        <v>1250</v>
      </c>
      <c r="G3094">
        <v>250</v>
      </c>
      <c r="H3094" t="s">
        <v>160</v>
      </c>
      <c r="I3094" t="s">
        <v>94</v>
      </c>
      <c r="J3094">
        <v>0</v>
      </c>
      <c r="K3094">
        <v>0</v>
      </c>
    </row>
    <row r="3095" spans="1:11" x14ac:dyDescent="0.3">
      <c r="A3095" t="s">
        <v>5714</v>
      </c>
      <c r="B3095" t="s">
        <v>578</v>
      </c>
      <c r="C3095" t="s">
        <v>579</v>
      </c>
      <c r="D3095" t="s">
        <v>5738</v>
      </c>
      <c r="E3095" t="s">
        <v>2631</v>
      </c>
      <c r="F3095" t="s">
        <v>756</v>
      </c>
      <c r="G3095">
        <v>250</v>
      </c>
      <c r="H3095" t="s">
        <v>160</v>
      </c>
      <c r="I3095" t="s">
        <v>94</v>
      </c>
      <c r="J3095">
        <v>18</v>
      </c>
      <c r="K3095">
        <v>0</v>
      </c>
    </row>
    <row r="3096" spans="1:11" x14ac:dyDescent="0.3">
      <c r="A3096" t="s">
        <v>5714</v>
      </c>
      <c r="B3096" t="s">
        <v>28</v>
      </c>
      <c r="C3096" t="s">
        <v>29</v>
      </c>
      <c r="D3096" t="s">
        <v>5739</v>
      </c>
      <c r="E3096" t="s">
        <v>5740</v>
      </c>
      <c r="F3096" t="s">
        <v>733</v>
      </c>
      <c r="G3096">
        <v>250</v>
      </c>
      <c r="H3096" t="s">
        <v>160</v>
      </c>
      <c r="I3096" t="s">
        <v>84</v>
      </c>
      <c r="J3096">
        <v>0</v>
      </c>
      <c r="K3096">
        <v>0</v>
      </c>
    </row>
    <row r="3097" spans="1:11" x14ac:dyDescent="0.3">
      <c r="A3097" t="s">
        <v>5714</v>
      </c>
      <c r="B3097" t="s">
        <v>578</v>
      </c>
      <c r="C3097" t="s">
        <v>579</v>
      </c>
      <c r="D3097" t="s">
        <v>5741</v>
      </c>
      <c r="E3097" t="s">
        <v>3725</v>
      </c>
      <c r="F3097" t="s">
        <v>921</v>
      </c>
      <c r="G3097">
        <v>250</v>
      </c>
      <c r="H3097" t="s">
        <v>160</v>
      </c>
      <c r="I3097" t="s">
        <v>25</v>
      </c>
      <c r="J3097">
        <v>4</v>
      </c>
      <c r="K3097">
        <v>0</v>
      </c>
    </row>
    <row r="3098" spans="1:11" x14ac:dyDescent="0.3">
      <c r="A3098" t="s">
        <v>5714</v>
      </c>
      <c r="B3098" t="s">
        <v>28</v>
      </c>
      <c r="C3098" t="s">
        <v>29</v>
      </c>
      <c r="D3098" t="s">
        <v>2661</v>
      </c>
      <c r="E3098" t="s">
        <v>5742</v>
      </c>
      <c r="F3098" t="s">
        <v>1641</v>
      </c>
      <c r="G3098">
        <v>250</v>
      </c>
      <c r="H3098" t="s">
        <v>160</v>
      </c>
      <c r="I3098" t="s">
        <v>84</v>
      </c>
      <c r="J3098">
        <v>0</v>
      </c>
      <c r="K3098">
        <v>0</v>
      </c>
    </row>
    <row r="3099" spans="1:11" x14ac:dyDescent="0.3">
      <c r="A3099" t="s">
        <v>5714</v>
      </c>
      <c r="B3099" t="s">
        <v>28</v>
      </c>
      <c r="C3099" t="s">
        <v>29</v>
      </c>
      <c r="D3099" t="s">
        <v>5743</v>
      </c>
      <c r="E3099" t="s">
        <v>5744</v>
      </c>
      <c r="F3099" t="s">
        <v>2372</v>
      </c>
      <c r="G3099">
        <v>250</v>
      </c>
      <c r="H3099" t="s">
        <v>160</v>
      </c>
      <c r="I3099" t="s">
        <v>84</v>
      </c>
      <c r="J3099">
        <v>0</v>
      </c>
      <c r="K3099">
        <v>4</v>
      </c>
    </row>
    <row r="3100" spans="1:11" x14ac:dyDescent="0.3">
      <c r="A3100" t="s">
        <v>5714</v>
      </c>
      <c r="B3100" t="s">
        <v>578</v>
      </c>
      <c r="C3100" t="s">
        <v>579</v>
      </c>
      <c r="D3100" t="s">
        <v>5745</v>
      </c>
      <c r="E3100" t="s">
        <v>4022</v>
      </c>
      <c r="F3100" t="s">
        <v>390</v>
      </c>
      <c r="G3100">
        <v>250</v>
      </c>
      <c r="H3100" t="s">
        <v>160</v>
      </c>
      <c r="I3100" t="s">
        <v>165</v>
      </c>
      <c r="J3100">
        <v>1</v>
      </c>
      <c r="K3100">
        <v>0</v>
      </c>
    </row>
    <row r="3101" spans="1:11" x14ac:dyDescent="0.3">
      <c r="A3101" t="s">
        <v>5714</v>
      </c>
      <c r="B3101" t="s">
        <v>578</v>
      </c>
      <c r="C3101" t="s">
        <v>579</v>
      </c>
      <c r="D3101" t="s">
        <v>5746</v>
      </c>
      <c r="E3101" t="s">
        <v>5747</v>
      </c>
      <c r="F3101" t="s">
        <v>1881</v>
      </c>
      <c r="G3101">
        <v>250</v>
      </c>
      <c r="H3101" t="s">
        <v>160</v>
      </c>
      <c r="I3101" t="s">
        <v>391</v>
      </c>
      <c r="J3101">
        <v>9</v>
      </c>
      <c r="K3101">
        <v>0</v>
      </c>
    </row>
    <row r="3102" spans="1:11" x14ac:dyDescent="0.3">
      <c r="A3102" t="s">
        <v>5714</v>
      </c>
      <c r="B3102" t="s">
        <v>578</v>
      </c>
      <c r="C3102" t="s">
        <v>579</v>
      </c>
      <c r="D3102" t="s">
        <v>5092</v>
      </c>
      <c r="E3102" t="s">
        <v>5748</v>
      </c>
      <c r="F3102" t="s">
        <v>115</v>
      </c>
      <c r="G3102">
        <v>250</v>
      </c>
      <c r="H3102" t="s">
        <v>160</v>
      </c>
      <c r="I3102" t="s">
        <v>94</v>
      </c>
      <c r="J3102">
        <v>15</v>
      </c>
      <c r="K3102">
        <v>0</v>
      </c>
    </row>
    <row r="3103" spans="1:11" x14ac:dyDescent="0.3">
      <c r="A3103" t="s">
        <v>5714</v>
      </c>
      <c r="B3103" t="s">
        <v>28</v>
      </c>
      <c r="C3103" t="s">
        <v>29</v>
      </c>
      <c r="D3103" t="s">
        <v>5749</v>
      </c>
      <c r="E3103" t="s">
        <v>5750</v>
      </c>
      <c r="F3103" t="s">
        <v>1258</v>
      </c>
      <c r="G3103">
        <v>250</v>
      </c>
      <c r="H3103" t="s">
        <v>160</v>
      </c>
      <c r="I3103" t="s">
        <v>84</v>
      </c>
      <c r="J3103">
        <v>0</v>
      </c>
      <c r="K3103">
        <v>0</v>
      </c>
    </row>
    <row r="3104" spans="1:11" x14ac:dyDescent="0.3">
      <c r="A3104" t="s">
        <v>5714</v>
      </c>
      <c r="B3104" t="s">
        <v>578</v>
      </c>
      <c r="C3104" t="s">
        <v>579</v>
      </c>
      <c r="D3104" t="s">
        <v>5751</v>
      </c>
      <c r="E3104" t="s">
        <v>4479</v>
      </c>
      <c r="F3104" t="s">
        <v>2754</v>
      </c>
      <c r="G3104">
        <v>250</v>
      </c>
      <c r="H3104" t="s">
        <v>160</v>
      </c>
      <c r="I3104" t="s">
        <v>94</v>
      </c>
      <c r="J3104">
        <v>53</v>
      </c>
      <c r="K3104">
        <v>0</v>
      </c>
    </row>
    <row r="3105" spans="1:11" x14ac:dyDescent="0.3">
      <c r="A3105" t="s">
        <v>5714</v>
      </c>
      <c r="B3105" t="s">
        <v>28</v>
      </c>
      <c r="C3105" t="s">
        <v>29</v>
      </c>
      <c r="D3105" t="s">
        <v>5752</v>
      </c>
      <c r="E3105" t="s">
        <v>5753</v>
      </c>
      <c r="F3105" t="s">
        <v>2399</v>
      </c>
      <c r="G3105">
        <v>250</v>
      </c>
      <c r="H3105" t="s">
        <v>160</v>
      </c>
      <c r="I3105" t="s">
        <v>84</v>
      </c>
      <c r="J3105">
        <v>0</v>
      </c>
      <c r="K3105">
        <v>6</v>
      </c>
    </row>
    <row r="3106" spans="1:11" x14ac:dyDescent="0.3">
      <c r="A3106" t="s">
        <v>5714</v>
      </c>
      <c r="B3106" t="s">
        <v>578</v>
      </c>
      <c r="C3106" t="s">
        <v>579</v>
      </c>
      <c r="D3106" t="s">
        <v>5754</v>
      </c>
      <c r="E3106" t="s">
        <v>5755</v>
      </c>
      <c r="F3106" t="s">
        <v>322</v>
      </c>
      <c r="G3106">
        <v>250</v>
      </c>
      <c r="H3106" t="s">
        <v>160</v>
      </c>
      <c r="I3106" t="s">
        <v>25</v>
      </c>
      <c r="J3106">
        <v>6</v>
      </c>
      <c r="K3106">
        <v>0</v>
      </c>
    </row>
    <row r="3107" spans="1:11" x14ac:dyDescent="0.3">
      <c r="A3107" t="s">
        <v>5714</v>
      </c>
      <c r="B3107" t="s">
        <v>28</v>
      </c>
      <c r="C3107" t="s">
        <v>29</v>
      </c>
      <c r="D3107" t="s">
        <v>5756</v>
      </c>
      <c r="E3107" t="s">
        <v>3407</v>
      </c>
      <c r="F3107" t="s">
        <v>313</v>
      </c>
      <c r="G3107">
        <v>250</v>
      </c>
      <c r="H3107" t="s">
        <v>160</v>
      </c>
      <c r="I3107" t="s">
        <v>84</v>
      </c>
      <c r="J3107">
        <v>0</v>
      </c>
      <c r="K3107">
        <v>0</v>
      </c>
    </row>
    <row r="3108" spans="1:11" x14ac:dyDescent="0.3">
      <c r="A3108" t="s">
        <v>5714</v>
      </c>
      <c r="B3108" t="s">
        <v>578</v>
      </c>
      <c r="C3108" t="s">
        <v>579</v>
      </c>
      <c r="D3108" t="s">
        <v>5757</v>
      </c>
      <c r="E3108" t="s">
        <v>5758</v>
      </c>
      <c r="F3108" t="s">
        <v>288</v>
      </c>
      <c r="G3108">
        <v>250</v>
      </c>
      <c r="H3108" t="s">
        <v>160</v>
      </c>
      <c r="I3108" t="s">
        <v>165</v>
      </c>
      <c r="J3108">
        <v>5</v>
      </c>
      <c r="K3108">
        <v>0</v>
      </c>
    </row>
    <row r="3109" spans="1:11" x14ac:dyDescent="0.3">
      <c r="A3109" t="s">
        <v>5714</v>
      </c>
      <c r="B3109" t="s">
        <v>578</v>
      </c>
      <c r="C3109" t="s">
        <v>579</v>
      </c>
      <c r="D3109" t="s">
        <v>5759</v>
      </c>
      <c r="E3109" t="s">
        <v>4842</v>
      </c>
      <c r="F3109" t="s">
        <v>5256</v>
      </c>
      <c r="G3109">
        <v>250</v>
      </c>
      <c r="H3109" t="s">
        <v>160</v>
      </c>
      <c r="I3109" t="s">
        <v>165</v>
      </c>
      <c r="J3109">
        <v>0</v>
      </c>
      <c r="K3109">
        <v>0</v>
      </c>
    </row>
    <row r="3110" spans="1:11" x14ac:dyDescent="0.3">
      <c r="A3110" t="s">
        <v>5714</v>
      </c>
      <c r="B3110" t="s">
        <v>578</v>
      </c>
      <c r="C3110" t="s">
        <v>579</v>
      </c>
      <c r="D3110" t="s">
        <v>5760</v>
      </c>
      <c r="E3110" t="s">
        <v>5761</v>
      </c>
      <c r="F3110" t="s">
        <v>4085</v>
      </c>
      <c r="G3110">
        <v>250</v>
      </c>
      <c r="H3110" t="s">
        <v>160</v>
      </c>
      <c r="I3110" t="s">
        <v>119</v>
      </c>
      <c r="J3110">
        <v>2</v>
      </c>
      <c r="K3110">
        <v>0</v>
      </c>
    </row>
    <row r="3111" spans="1:11" x14ac:dyDescent="0.3">
      <c r="A3111" t="s">
        <v>5714</v>
      </c>
      <c r="B3111" t="s">
        <v>578</v>
      </c>
      <c r="C3111" t="s">
        <v>579</v>
      </c>
      <c r="D3111" t="s">
        <v>5762</v>
      </c>
      <c r="E3111" t="s">
        <v>5763</v>
      </c>
      <c r="F3111" t="s">
        <v>2226</v>
      </c>
      <c r="G3111">
        <v>250</v>
      </c>
      <c r="H3111" t="s">
        <v>160</v>
      </c>
      <c r="I3111" t="s">
        <v>94</v>
      </c>
      <c r="J3111">
        <v>50</v>
      </c>
      <c r="K3111">
        <v>0</v>
      </c>
    </row>
    <row r="3112" spans="1:11" x14ac:dyDescent="0.3">
      <c r="A3112" t="s">
        <v>5714</v>
      </c>
      <c r="B3112" t="s">
        <v>578</v>
      </c>
      <c r="C3112" t="s">
        <v>579</v>
      </c>
      <c r="D3112" t="s">
        <v>5764</v>
      </c>
      <c r="E3112" t="s">
        <v>5765</v>
      </c>
      <c r="F3112" t="s">
        <v>372</v>
      </c>
      <c r="G3112">
        <v>250</v>
      </c>
      <c r="H3112" t="s">
        <v>160</v>
      </c>
      <c r="I3112" t="s">
        <v>25</v>
      </c>
      <c r="J3112">
        <v>16</v>
      </c>
      <c r="K3112">
        <v>0</v>
      </c>
    </row>
    <row r="3113" spans="1:11" x14ac:dyDescent="0.3">
      <c r="A3113" t="s">
        <v>5714</v>
      </c>
      <c r="B3113" t="s">
        <v>578</v>
      </c>
      <c r="C3113" t="s">
        <v>579</v>
      </c>
      <c r="D3113" t="s">
        <v>5765</v>
      </c>
      <c r="E3113" t="s">
        <v>5766</v>
      </c>
      <c r="F3113" t="s">
        <v>1046</v>
      </c>
      <c r="G3113">
        <v>250</v>
      </c>
      <c r="H3113" t="s">
        <v>160</v>
      </c>
      <c r="I3113" t="s">
        <v>165</v>
      </c>
      <c r="J3113">
        <v>30</v>
      </c>
      <c r="K3113">
        <v>0</v>
      </c>
    </row>
    <row r="3114" spans="1:11" x14ac:dyDescent="0.3">
      <c r="A3114" t="s">
        <v>5714</v>
      </c>
      <c r="B3114" t="s">
        <v>578</v>
      </c>
      <c r="C3114" t="s">
        <v>579</v>
      </c>
      <c r="D3114" t="s">
        <v>5767</v>
      </c>
      <c r="E3114" t="s">
        <v>5768</v>
      </c>
      <c r="F3114" t="s">
        <v>176</v>
      </c>
      <c r="G3114">
        <v>250</v>
      </c>
      <c r="H3114" t="s">
        <v>160</v>
      </c>
      <c r="I3114" t="s">
        <v>94</v>
      </c>
      <c r="J3114">
        <v>16</v>
      </c>
      <c r="K3114">
        <v>0</v>
      </c>
    </row>
    <row r="3115" spans="1:11" x14ac:dyDescent="0.3">
      <c r="A3115" t="s">
        <v>5714</v>
      </c>
      <c r="B3115" t="s">
        <v>28</v>
      </c>
      <c r="C3115" t="s">
        <v>29</v>
      </c>
      <c r="D3115" t="s">
        <v>5768</v>
      </c>
      <c r="E3115" t="s">
        <v>5769</v>
      </c>
      <c r="F3115" t="s">
        <v>176</v>
      </c>
      <c r="G3115">
        <v>250</v>
      </c>
      <c r="H3115" t="s">
        <v>160</v>
      </c>
      <c r="I3115" t="s">
        <v>84</v>
      </c>
      <c r="J3115">
        <v>240</v>
      </c>
      <c r="K3115">
        <v>0</v>
      </c>
    </row>
    <row r="3116" spans="1:11" x14ac:dyDescent="0.3">
      <c r="A3116" t="s">
        <v>5714</v>
      </c>
      <c r="B3116" t="s">
        <v>4270</v>
      </c>
      <c r="C3116" t="s">
        <v>29</v>
      </c>
      <c r="D3116" t="s">
        <v>5770</v>
      </c>
      <c r="E3116" t="s">
        <v>1183</v>
      </c>
      <c r="F3116" t="s">
        <v>176</v>
      </c>
      <c r="G3116">
        <v>250</v>
      </c>
      <c r="H3116" t="s">
        <v>160</v>
      </c>
      <c r="I3116" t="s">
        <v>84</v>
      </c>
      <c r="J3116">
        <v>240</v>
      </c>
      <c r="K3116">
        <v>0</v>
      </c>
    </row>
    <row r="3117" spans="1:11" x14ac:dyDescent="0.3">
      <c r="A3117" t="s">
        <v>5714</v>
      </c>
      <c r="B3117" t="s">
        <v>40</v>
      </c>
      <c r="C3117" t="s">
        <v>41</v>
      </c>
      <c r="D3117" t="s">
        <v>289</v>
      </c>
      <c r="E3117" t="s">
        <v>290</v>
      </c>
      <c r="F3117" t="s">
        <v>44</v>
      </c>
      <c r="G3117">
        <v>250</v>
      </c>
      <c r="H3117" t="s">
        <v>160</v>
      </c>
      <c r="I3117" t="s">
        <v>45</v>
      </c>
      <c r="J3117">
        <v>0</v>
      </c>
      <c r="K3117">
        <v>0</v>
      </c>
    </row>
    <row r="3118" spans="1:11" x14ac:dyDescent="0.3">
      <c r="A3118" t="s">
        <v>5714</v>
      </c>
      <c r="B3118" t="s">
        <v>40</v>
      </c>
      <c r="C3118" t="s">
        <v>41</v>
      </c>
      <c r="D3118" t="s">
        <v>289</v>
      </c>
      <c r="E3118" t="s">
        <v>290</v>
      </c>
      <c r="F3118" t="s">
        <v>44</v>
      </c>
      <c r="G3118">
        <v>250</v>
      </c>
      <c r="H3118" t="s">
        <v>160</v>
      </c>
      <c r="I3118" t="s">
        <v>45</v>
      </c>
      <c r="J3118">
        <v>0</v>
      </c>
      <c r="K3118">
        <v>0</v>
      </c>
    </row>
    <row r="3119" spans="1:11" x14ac:dyDescent="0.3">
      <c r="A3119" t="s">
        <v>5714</v>
      </c>
      <c r="B3119" t="s">
        <v>34</v>
      </c>
      <c r="C3119" t="s">
        <v>35</v>
      </c>
      <c r="D3119" t="s">
        <v>5771</v>
      </c>
      <c r="E3119" t="s">
        <v>5772</v>
      </c>
      <c r="F3119" t="s">
        <v>44</v>
      </c>
      <c r="G3119">
        <v>250</v>
      </c>
      <c r="H3119" t="s">
        <v>160</v>
      </c>
      <c r="I3119" t="s">
        <v>45</v>
      </c>
      <c r="J3119">
        <v>240</v>
      </c>
      <c r="K3119">
        <v>0</v>
      </c>
    </row>
    <row r="3120" spans="1:11" x14ac:dyDescent="0.3">
      <c r="A3120" t="s">
        <v>5714</v>
      </c>
      <c r="B3120" t="s">
        <v>40</v>
      </c>
      <c r="C3120" t="s">
        <v>41</v>
      </c>
      <c r="D3120" t="s">
        <v>5773</v>
      </c>
      <c r="E3120" t="s">
        <v>5774</v>
      </c>
      <c r="F3120" t="s">
        <v>1146</v>
      </c>
      <c r="G3120">
        <v>250</v>
      </c>
      <c r="H3120" t="s">
        <v>160</v>
      </c>
      <c r="I3120" t="s">
        <v>39</v>
      </c>
      <c r="J3120">
        <v>118</v>
      </c>
      <c r="K3120">
        <v>0</v>
      </c>
    </row>
    <row r="3121" spans="1:11" x14ac:dyDescent="0.3">
      <c r="A3121" t="s">
        <v>5714</v>
      </c>
      <c r="B3121" t="s">
        <v>40</v>
      </c>
      <c r="C3121" t="s">
        <v>41</v>
      </c>
      <c r="D3121" t="s">
        <v>5775</v>
      </c>
      <c r="E3121" t="s">
        <v>5776</v>
      </c>
      <c r="F3121" t="s">
        <v>511</v>
      </c>
      <c r="G3121">
        <v>250</v>
      </c>
      <c r="H3121" t="s">
        <v>160</v>
      </c>
      <c r="I3121" t="s">
        <v>45</v>
      </c>
      <c r="J3121">
        <v>32</v>
      </c>
      <c r="K3121">
        <v>0</v>
      </c>
    </row>
    <row r="3122" spans="1:11" x14ac:dyDescent="0.3">
      <c r="A3122" t="s">
        <v>5714</v>
      </c>
      <c r="B3122" t="s">
        <v>40</v>
      </c>
      <c r="C3122" t="s">
        <v>41</v>
      </c>
      <c r="D3122" t="s">
        <v>1141</v>
      </c>
      <c r="E3122" t="s">
        <v>5777</v>
      </c>
      <c r="F3122" t="s">
        <v>881</v>
      </c>
      <c r="G3122">
        <v>250</v>
      </c>
      <c r="H3122" t="s">
        <v>160</v>
      </c>
      <c r="I3122" t="s">
        <v>45</v>
      </c>
      <c r="J3122">
        <v>70</v>
      </c>
      <c r="K3122">
        <v>0</v>
      </c>
    </row>
    <row r="3123" spans="1:11" x14ac:dyDescent="0.3">
      <c r="A3123" t="s">
        <v>5714</v>
      </c>
      <c r="B3123" t="s">
        <v>40</v>
      </c>
      <c r="C3123" t="s">
        <v>41</v>
      </c>
      <c r="D3123" t="s">
        <v>3530</v>
      </c>
      <c r="E3123" t="s">
        <v>5778</v>
      </c>
      <c r="F3123" t="s">
        <v>490</v>
      </c>
      <c r="G3123">
        <v>250</v>
      </c>
      <c r="H3123" t="s">
        <v>160</v>
      </c>
      <c r="I3123" t="s">
        <v>39</v>
      </c>
      <c r="J3123">
        <v>20</v>
      </c>
      <c r="K3123">
        <v>0</v>
      </c>
    </row>
    <row r="3124" spans="1:11" x14ac:dyDescent="0.3">
      <c r="A3124" t="s">
        <v>5714</v>
      </c>
      <c r="B3124" t="s">
        <v>50</v>
      </c>
      <c r="C3124" t="s">
        <v>51</v>
      </c>
      <c r="D3124" t="s">
        <v>5779</v>
      </c>
      <c r="E3124" t="s">
        <v>5780</v>
      </c>
      <c r="F3124" t="s">
        <v>3861</v>
      </c>
      <c r="G3124">
        <v>250</v>
      </c>
      <c r="H3124" t="s">
        <v>160</v>
      </c>
      <c r="I3124" t="s">
        <v>55</v>
      </c>
      <c r="J3124">
        <v>0</v>
      </c>
      <c r="K3124">
        <v>0</v>
      </c>
    </row>
    <row r="3125" spans="1:11" x14ac:dyDescent="0.3">
      <c r="A3125" t="s">
        <v>5714</v>
      </c>
      <c r="B3125" t="s">
        <v>50</v>
      </c>
      <c r="C3125" t="s">
        <v>51</v>
      </c>
      <c r="D3125" t="s">
        <v>5781</v>
      </c>
      <c r="E3125" t="s">
        <v>5782</v>
      </c>
      <c r="F3125" t="s">
        <v>1326</v>
      </c>
      <c r="G3125">
        <v>250</v>
      </c>
      <c r="H3125" t="s">
        <v>160</v>
      </c>
      <c r="I3125" t="s">
        <v>55</v>
      </c>
      <c r="J3125">
        <v>20</v>
      </c>
      <c r="K3125">
        <v>0</v>
      </c>
    </row>
    <row r="3126" spans="1:11" x14ac:dyDescent="0.3">
      <c r="A3126" t="s">
        <v>5714</v>
      </c>
      <c r="B3126" t="s">
        <v>50</v>
      </c>
      <c r="C3126" t="s">
        <v>51</v>
      </c>
      <c r="D3126" t="s">
        <v>1419</v>
      </c>
      <c r="E3126" t="s">
        <v>5783</v>
      </c>
      <c r="F3126" t="s">
        <v>632</v>
      </c>
      <c r="G3126">
        <v>250</v>
      </c>
      <c r="H3126" t="s">
        <v>160</v>
      </c>
      <c r="I3126" t="s">
        <v>456</v>
      </c>
      <c r="J3126">
        <v>48</v>
      </c>
      <c r="K3126">
        <v>0</v>
      </c>
    </row>
    <row r="3127" spans="1:11" x14ac:dyDescent="0.3">
      <c r="A3127" t="s">
        <v>5714</v>
      </c>
      <c r="B3127" t="s">
        <v>50</v>
      </c>
      <c r="C3127" t="s">
        <v>51</v>
      </c>
      <c r="D3127" t="s">
        <v>5784</v>
      </c>
      <c r="E3127" t="s">
        <v>5785</v>
      </c>
      <c r="F3127" t="s">
        <v>1161</v>
      </c>
      <c r="G3127">
        <v>250</v>
      </c>
      <c r="H3127" t="s">
        <v>160</v>
      </c>
      <c r="I3127" t="s">
        <v>367</v>
      </c>
      <c r="J3127">
        <v>7</v>
      </c>
      <c r="K3127">
        <v>0</v>
      </c>
    </row>
    <row r="3128" spans="1:11" x14ac:dyDescent="0.3">
      <c r="A3128" t="s">
        <v>5714</v>
      </c>
      <c r="B3128" t="s">
        <v>50</v>
      </c>
      <c r="C3128" t="s">
        <v>51</v>
      </c>
      <c r="D3128" t="s">
        <v>5786</v>
      </c>
      <c r="E3128" t="s">
        <v>2882</v>
      </c>
      <c r="F3128" t="s">
        <v>1750</v>
      </c>
      <c r="G3128">
        <v>250</v>
      </c>
      <c r="H3128" t="s">
        <v>160</v>
      </c>
      <c r="I3128" t="s">
        <v>367</v>
      </c>
      <c r="J3128">
        <v>8</v>
      </c>
      <c r="K3128">
        <v>0</v>
      </c>
    </row>
    <row r="3129" spans="1:11" x14ac:dyDescent="0.3">
      <c r="A3129" t="s">
        <v>5714</v>
      </c>
      <c r="B3129" t="s">
        <v>50</v>
      </c>
      <c r="C3129" t="s">
        <v>51</v>
      </c>
      <c r="D3129" t="s">
        <v>5787</v>
      </c>
      <c r="E3129" t="s">
        <v>5788</v>
      </c>
      <c r="F3129" t="s">
        <v>5789</v>
      </c>
      <c r="G3129">
        <v>250</v>
      </c>
      <c r="H3129" t="s">
        <v>160</v>
      </c>
      <c r="I3129" t="s">
        <v>55</v>
      </c>
      <c r="J3129">
        <v>39</v>
      </c>
      <c r="K3129">
        <v>0</v>
      </c>
    </row>
    <row r="3130" spans="1:11" x14ac:dyDescent="0.3">
      <c r="A3130" t="s">
        <v>5714</v>
      </c>
      <c r="B3130" t="s">
        <v>50</v>
      </c>
      <c r="C3130" t="s">
        <v>51</v>
      </c>
      <c r="D3130" t="s">
        <v>5790</v>
      </c>
      <c r="E3130" t="s">
        <v>2888</v>
      </c>
      <c r="F3130" t="s">
        <v>1905</v>
      </c>
      <c r="G3130">
        <v>250</v>
      </c>
      <c r="H3130" t="s">
        <v>160</v>
      </c>
      <c r="I3130" t="s">
        <v>464</v>
      </c>
      <c r="J3130">
        <v>10</v>
      </c>
      <c r="K3130">
        <v>0</v>
      </c>
    </row>
    <row r="3131" spans="1:11" x14ac:dyDescent="0.3">
      <c r="A3131" t="s">
        <v>5714</v>
      </c>
      <c r="B3131" t="s">
        <v>50</v>
      </c>
      <c r="C3131" t="s">
        <v>51</v>
      </c>
      <c r="D3131" t="s">
        <v>5791</v>
      </c>
      <c r="E3131" t="s">
        <v>5792</v>
      </c>
      <c r="F3131" t="s">
        <v>789</v>
      </c>
      <c r="G3131">
        <v>250</v>
      </c>
      <c r="H3131" t="s">
        <v>160</v>
      </c>
      <c r="I3131" t="s">
        <v>235</v>
      </c>
      <c r="J3131">
        <v>33</v>
      </c>
      <c r="K3131">
        <v>0</v>
      </c>
    </row>
    <row r="3132" spans="1:11" x14ac:dyDescent="0.3">
      <c r="A3132" t="s">
        <v>5714</v>
      </c>
      <c r="B3132" t="s">
        <v>50</v>
      </c>
      <c r="C3132" t="s">
        <v>51</v>
      </c>
      <c r="D3132" t="s">
        <v>5793</v>
      </c>
      <c r="E3132" t="s">
        <v>5794</v>
      </c>
      <c r="F3132" t="s">
        <v>304</v>
      </c>
      <c r="G3132">
        <v>250</v>
      </c>
      <c r="H3132" t="s">
        <v>160</v>
      </c>
      <c r="I3132" t="s">
        <v>55</v>
      </c>
      <c r="J3132">
        <v>22</v>
      </c>
      <c r="K3132">
        <v>0</v>
      </c>
    </row>
    <row r="3133" spans="1:11" x14ac:dyDescent="0.3">
      <c r="A3133" t="s">
        <v>5714</v>
      </c>
      <c r="B3133" t="s">
        <v>58</v>
      </c>
      <c r="C3133" t="s">
        <v>29</v>
      </c>
      <c r="D3133" t="s">
        <v>5795</v>
      </c>
      <c r="E3133" t="s">
        <v>5796</v>
      </c>
      <c r="F3133" t="s">
        <v>1472</v>
      </c>
      <c r="G3133">
        <v>250</v>
      </c>
      <c r="H3133" t="s">
        <v>160</v>
      </c>
      <c r="I3133" t="s">
        <v>84</v>
      </c>
      <c r="J3133">
        <v>111</v>
      </c>
      <c r="K3133">
        <v>0</v>
      </c>
    </row>
    <row r="3134" spans="1:11" x14ac:dyDescent="0.3">
      <c r="A3134" t="s">
        <v>5714</v>
      </c>
      <c r="B3134" t="s">
        <v>50</v>
      </c>
      <c r="C3134" t="s">
        <v>51</v>
      </c>
      <c r="D3134" t="s">
        <v>5797</v>
      </c>
      <c r="E3134" t="s">
        <v>2895</v>
      </c>
      <c r="F3134" t="s">
        <v>387</v>
      </c>
      <c r="G3134">
        <v>250</v>
      </c>
      <c r="H3134" t="s">
        <v>160</v>
      </c>
      <c r="I3134" t="s">
        <v>367</v>
      </c>
      <c r="J3134">
        <v>16</v>
      </c>
      <c r="K3134">
        <v>0</v>
      </c>
    </row>
    <row r="3135" spans="1:11" x14ac:dyDescent="0.3">
      <c r="A3135" t="s">
        <v>5714</v>
      </c>
      <c r="B3135" t="s">
        <v>50</v>
      </c>
      <c r="C3135" t="s">
        <v>51</v>
      </c>
      <c r="D3135" t="s">
        <v>5798</v>
      </c>
      <c r="E3135" t="s">
        <v>5799</v>
      </c>
      <c r="F3135" t="s">
        <v>1250</v>
      </c>
      <c r="G3135">
        <v>250</v>
      </c>
      <c r="H3135" t="s">
        <v>160</v>
      </c>
      <c r="I3135" t="s">
        <v>464</v>
      </c>
      <c r="J3135">
        <v>0</v>
      </c>
      <c r="K3135">
        <v>0</v>
      </c>
    </row>
    <row r="3136" spans="1:11" x14ac:dyDescent="0.3">
      <c r="A3136" t="s">
        <v>5714</v>
      </c>
      <c r="B3136" t="s">
        <v>50</v>
      </c>
      <c r="C3136" t="s">
        <v>51</v>
      </c>
      <c r="D3136" t="s">
        <v>638</v>
      </c>
      <c r="E3136" t="s">
        <v>5800</v>
      </c>
      <c r="F3136" t="s">
        <v>1296</v>
      </c>
      <c r="G3136">
        <v>250</v>
      </c>
      <c r="H3136" t="s">
        <v>160</v>
      </c>
      <c r="I3136" t="s">
        <v>456</v>
      </c>
      <c r="J3136">
        <v>37</v>
      </c>
      <c r="K3136">
        <v>0</v>
      </c>
    </row>
    <row r="3137" spans="1:11" x14ac:dyDescent="0.3">
      <c r="A3137" t="s">
        <v>5714</v>
      </c>
      <c r="B3137" t="s">
        <v>68</v>
      </c>
      <c r="C3137" t="s">
        <v>68</v>
      </c>
      <c r="D3137" t="s">
        <v>3500</v>
      </c>
      <c r="E3137" t="s">
        <v>3501</v>
      </c>
      <c r="F3137" t="s">
        <v>44</v>
      </c>
      <c r="G3137">
        <v>250</v>
      </c>
      <c r="H3137" t="s">
        <v>160</v>
      </c>
      <c r="I3137" t="s">
        <v>71</v>
      </c>
      <c r="J3137">
        <v>40</v>
      </c>
      <c r="K3137">
        <v>0</v>
      </c>
    </row>
    <row r="3138" spans="1:11" x14ac:dyDescent="0.3">
      <c r="A3138" t="s">
        <v>5714</v>
      </c>
      <c r="B3138" t="s">
        <v>68</v>
      </c>
      <c r="C3138" t="s">
        <v>68</v>
      </c>
      <c r="D3138" t="s">
        <v>3500</v>
      </c>
      <c r="E3138" t="s">
        <v>3501</v>
      </c>
      <c r="F3138" t="s">
        <v>44</v>
      </c>
      <c r="G3138">
        <v>250</v>
      </c>
      <c r="H3138" t="s">
        <v>160</v>
      </c>
      <c r="I3138" t="s">
        <v>71</v>
      </c>
      <c r="J3138">
        <v>5</v>
      </c>
      <c r="K3138">
        <v>0</v>
      </c>
    </row>
    <row r="3139" spans="1:11" x14ac:dyDescent="0.3">
      <c r="A3139" t="s">
        <v>5714</v>
      </c>
      <c r="B3139" t="s">
        <v>58</v>
      </c>
      <c r="C3139" t="s">
        <v>29</v>
      </c>
      <c r="D3139" t="s">
        <v>5801</v>
      </c>
      <c r="E3139" t="s">
        <v>5802</v>
      </c>
      <c r="F3139" t="s">
        <v>446</v>
      </c>
      <c r="G3139">
        <v>250</v>
      </c>
      <c r="H3139" t="s">
        <v>160</v>
      </c>
      <c r="I3139" t="s">
        <v>84</v>
      </c>
      <c r="J3139">
        <v>0</v>
      </c>
      <c r="K3139">
        <v>0</v>
      </c>
    </row>
    <row r="3140" spans="1:11" x14ac:dyDescent="0.3">
      <c r="A3140" t="s">
        <v>5714</v>
      </c>
      <c r="B3140" t="s">
        <v>68</v>
      </c>
      <c r="C3140" t="s">
        <v>68</v>
      </c>
      <c r="D3140" t="s">
        <v>1394</v>
      </c>
      <c r="E3140" t="s">
        <v>1395</v>
      </c>
      <c r="F3140" t="s">
        <v>44</v>
      </c>
      <c r="G3140">
        <v>250</v>
      </c>
      <c r="H3140" t="s">
        <v>160</v>
      </c>
      <c r="I3140" t="s">
        <v>71</v>
      </c>
      <c r="J3140">
        <v>66</v>
      </c>
      <c r="K3140">
        <v>0</v>
      </c>
    </row>
    <row r="3141" spans="1:11" x14ac:dyDescent="0.3">
      <c r="A3141" t="s">
        <v>5714</v>
      </c>
      <c r="B3141" t="s">
        <v>58</v>
      </c>
      <c r="C3141" t="s">
        <v>29</v>
      </c>
      <c r="D3141" t="s">
        <v>5803</v>
      </c>
      <c r="E3141" t="s">
        <v>817</v>
      </c>
      <c r="F3141" t="s">
        <v>3499</v>
      </c>
      <c r="G3141">
        <v>250</v>
      </c>
      <c r="H3141" t="s">
        <v>160</v>
      </c>
      <c r="I3141" t="s">
        <v>84</v>
      </c>
      <c r="J3141">
        <v>129</v>
      </c>
      <c r="K3141">
        <v>0</v>
      </c>
    </row>
    <row r="3142" spans="1:11" x14ac:dyDescent="0.3">
      <c r="A3142" t="s">
        <v>5714</v>
      </c>
      <c r="B3142" t="s">
        <v>68</v>
      </c>
      <c r="C3142" t="s">
        <v>68</v>
      </c>
      <c r="D3142" t="s">
        <v>326</v>
      </c>
      <c r="E3142" t="s">
        <v>327</v>
      </c>
      <c r="F3142" t="s">
        <v>44</v>
      </c>
      <c r="G3142">
        <v>250</v>
      </c>
      <c r="H3142" t="s">
        <v>160</v>
      </c>
      <c r="I3142" t="s">
        <v>71</v>
      </c>
      <c r="J3142">
        <v>37</v>
      </c>
      <c r="K3142">
        <v>0</v>
      </c>
    </row>
    <row r="3143" spans="1:11" x14ac:dyDescent="0.3">
      <c r="A3143" t="s">
        <v>5714</v>
      </c>
      <c r="B3143" t="s">
        <v>68</v>
      </c>
      <c r="C3143" t="s">
        <v>68</v>
      </c>
      <c r="D3143" t="s">
        <v>377</v>
      </c>
      <c r="E3143" t="s">
        <v>378</v>
      </c>
      <c r="F3143" t="s">
        <v>44</v>
      </c>
      <c r="G3143">
        <v>250</v>
      </c>
      <c r="H3143" t="s">
        <v>160</v>
      </c>
      <c r="I3143" t="s">
        <v>71</v>
      </c>
      <c r="J3143">
        <v>92</v>
      </c>
      <c r="K3143">
        <v>0</v>
      </c>
    </row>
    <row r="3144" spans="1:11" x14ac:dyDescent="0.3">
      <c r="A3144" t="s">
        <v>5804</v>
      </c>
      <c r="B3144" t="s">
        <v>430</v>
      </c>
      <c r="C3144" t="s">
        <v>431</v>
      </c>
      <c r="D3144" t="s">
        <v>5805</v>
      </c>
      <c r="E3144" t="s">
        <v>5806</v>
      </c>
      <c r="F3144" t="s">
        <v>103</v>
      </c>
      <c r="G3144">
        <v>51</v>
      </c>
      <c r="H3144" t="s">
        <v>17</v>
      </c>
      <c r="I3144" t="s">
        <v>88</v>
      </c>
      <c r="J3144">
        <v>0</v>
      </c>
      <c r="K3144">
        <v>0</v>
      </c>
    </row>
    <row r="3145" spans="1:11" x14ac:dyDescent="0.3">
      <c r="A3145" t="s">
        <v>5804</v>
      </c>
      <c r="B3145" t="s">
        <v>430</v>
      </c>
      <c r="C3145" t="s">
        <v>431</v>
      </c>
      <c r="D3145" t="s">
        <v>5807</v>
      </c>
      <c r="E3145" t="s">
        <v>5808</v>
      </c>
      <c r="F3145" t="s">
        <v>5809</v>
      </c>
      <c r="G3145">
        <v>51</v>
      </c>
      <c r="H3145" t="s">
        <v>17</v>
      </c>
      <c r="I3145" t="s">
        <v>119</v>
      </c>
      <c r="J3145">
        <v>0</v>
      </c>
      <c r="K3145">
        <v>0</v>
      </c>
    </row>
    <row r="3146" spans="1:11" x14ac:dyDescent="0.3">
      <c r="A3146" t="s">
        <v>5804</v>
      </c>
      <c r="B3146" t="s">
        <v>430</v>
      </c>
      <c r="C3146" t="s">
        <v>431</v>
      </c>
      <c r="D3146" t="s">
        <v>5810</v>
      </c>
      <c r="E3146" t="s">
        <v>5811</v>
      </c>
      <c r="F3146" t="s">
        <v>686</v>
      </c>
      <c r="G3146">
        <v>51</v>
      </c>
      <c r="H3146" t="s">
        <v>17</v>
      </c>
      <c r="I3146" t="s">
        <v>79</v>
      </c>
      <c r="J3146">
        <v>0</v>
      </c>
      <c r="K3146">
        <v>0</v>
      </c>
    </row>
    <row r="3147" spans="1:11" x14ac:dyDescent="0.3">
      <c r="A3147" t="s">
        <v>5804</v>
      </c>
      <c r="B3147" t="s">
        <v>430</v>
      </c>
      <c r="C3147" t="s">
        <v>431</v>
      </c>
      <c r="D3147" t="s">
        <v>5811</v>
      </c>
      <c r="E3147" t="s">
        <v>5812</v>
      </c>
      <c r="F3147" t="s">
        <v>5813</v>
      </c>
      <c r="G3147">
        <v>51</v>
      </c>
      <c r="H3147" t="s">
        <v>17</v>
      </c>
      <c r="I3147" t="s">
        <v>119</v>
      </c>
      <c r="J3147">
        <v>24</v>
      </c>
      <c r="K3147">
        <v>0</v>
      </c>
    </row>
    <row r="3148" spans="1:11" x14ac:dyDescent="0.3">
      <c r="A3148" t="s">
        <v>5804</v>
      </c>
      <c r="B3148" t="s">
        <v>430</v>
      </c>
      <c r="C3148" t="s">
        <v>431</v>
      </c>
      <c r="D3148" t="s">
        <v>5812</v>
      </c>
      <c r="E3148" t="s">
        <v>5814</v>
      </c>
      <c r="F3148" t="s">
        <v>5815</v>
      </c>
      <c r="G3148">
        <v>51</v>
      </c>
      <c r="H3148" t="s">
        <v>17</v>
      </c>
      <c r="I3148" t="s">
        <v>119</v>
      </c>
      <c r="J3148">
        <v>17</v>
      </c>
      <c r="K3148">
        <v>0</v>
      </c>
    </row>
    <row r="3149" spans="1:11" x14ac:dyDescent="0.3">
      <c r="A3149" t="s">
        <v>5804</v>
      </c>
      <c r="B3149" t="s">
        <v>430</v>
      </c>
      <c r="C3149" t="s">
        <v>431</v>
      </c>
      <c r="D3149" t="s">
        <v>5816</v>
      </c>
      <c r="E3149" t="s">
        <v>5817</v>
      </c>
      <c r="F3149" t="s">
        <v>1353</v>
      </c>
      <c r="G3149">
        <v>51</v>
      </c>
      <c r="H3149" t="s">
        <v>17</v>
      </c>
      <c r="I3149" t="s">
        <v>119</v>
      </c>
      <c r="J3149">
        <v>7</v>
      </c>
      <c r="K3149">
        <v>0</v>
      </c>
    </row>
    <row r="3150" spans="1:11" x14ac:dyDescent="0.3">
      <c r="A3150" t="s">
        <v>5804</v>
      </c>
      <c r="B3150" t="s">
        <v>28</v>
      </c>
      <c r="C3150" t="s">
        <v>29</v>
      </c>
      <c r="D3150" t="s">
        <v>5818</v>
      </c>
      <c r="E3150" t="s">
        <v>5819</v>
      </c>
      <c r="F3150" t="s">
        <v>270</v>
      </c>
      <c r="G3150">
        <v>51</v>
      </c>
      <c r="H3150" t="s">
        <v>17</v>
      </c>
      <c r="I3150" t="s">
        <v>62</v>
      </c>
      <c r="J3150">
        <v>48</v>
      </c>
      <c r="K3150">
        <v>0</v>
      </c>
    </row>
    <row r="3151" spans="1:11" x14ac:dyDescent="0.3">
      <c r="A3151" t="s">
        <v>5804</v>
      </c>
      <c r="B3151" t="s">
        <v>34</v>
      </c>
      <c r="C3151" t="s">
        <v>35</v>
      </c>
      <c r="D3151" t="s">
        <v>5820</v>
      </c>
      <c r="E3151" t="s">
        <v>5821</v>
      </c>
      <c r="F3151" t="s">
        <v>1231</v>
      </c>
      <c r="G3151">
        <v>51</v>
      </c>
      <c r="H3151" t="s">
        <v>17</v>
      </c>
      <c r="I3151" t="s">
        <v>45</v>
      </c>
      <c r="J3151">
        <v>48</v>
      </c>
      <c r="K3151">
        <v>0</v>
      </c>
    </row>
    <row r="3152" spans="1:11" x14ac:dyDescent="0.3">
      <c r="A3152" t="s">
        <v>5804</v>
      </c>
      <c r="B3152" t="s">
        <v>430</v>
      </c>
      <c r="C3152" t="s">
        <v>431</v>
      </c>
      <c r="D3152" t="s">
        <v>2500</v>
      </c>
      <c r="E3152" t="s">
        <v>2501</v>
      </c>
      <c r="F3152" t="s">
        <v>44</v>
      </c>
      <c r="G3152">
        <v>51</v>
      </c>
      <c r="H3152" t="s">
        <v>17</v>
      </c>
      <c r="I3152" t="s">
        <v>5822</v>
      </c>
      <c r="J3152">
        <v>0</v>
      </c>
      <c r="K3152">
        <v>3</v>
      </c>
    </row>
    <row r="3153" spans="1:11" x14ac:dyDescent="0.3">
      <c r="A3153" t="s">
        <v>5804</v>
      </c>
      <c r="B3153" t="s">
        <v>430</v>
      </c>
      <c r="C3153" t="s">
        <v>431</v>
      </c>
      <c r="D3153" t="s">
        <v>2500</v>
      </c>
      <c r="E3153" t="s">
        <v>2501</v>
      </c>
      <c r="F3153" t="s">
        <v>44</v>
      </c>
      <c r="G3153">
        <v>51</v>
      </c>
      <c r="H3153" t="s">
        <v>17</v>
      </c>
      <c r="I3153" t="s">
        <v>119</v>
      </c>
      <c r="J3153">
        <v>0</v>
      </c>
      <c r="K3153">
        <v>0</v>
      </c>
    </row>
    <row r="3154" spans="1:11" x14ac:dyDescent="0.3">
      <c r="A3154" t="s">
        <v>5804</v>
      </c>
      <c r="B3154" t="s">
        <v>40</v>
      </c>
      <c r="C3154" t="s">
        <v>41</v>
      </c>
      <c r="D3154" t="s">
        <v>5823</v>
      </c>
      <c r="E3154" t="s">
        <v>5824</v>
      </c>
      <c r="F3154" t="s">
        <v>176</v>
      </c>
      <c r="G3154">
        <v>51</v>
      </c>
      <c r="H3154" t="s">
        <v>17</v>
      </c>
      <c r="I3154" t="s">
        <v>39</v>
      </c>
      <c r="J3154">
        <v>0</v>
      </c>
      <c r="K3154">
        <v>0</v>
      </c>
    </row>
    <row r="3155" spans="1:11" x14ac:dyDescent="0.3">
      <c r="A3155" t="s">
        <v>5804</v>
      </c>
      <c r="B3155" t="s">
        <v>40</v>
      </c>
      <c r="C3155" t="s">
        <v>41</v>
      </c>
      <c r="D3155" t="s">
        <v>1210</v>
      </c>
      <c r="E3155" t="s">
        <v>5825</v>
      </c>
      <c r="F3155" t="s">
        <v>2729</v>
      </c>
      <c r="G3155">
        <v>51</v>
      </c>
      <c r="H3155" t="s">
        <v>17</v>
      </c>
      <c r="I3155" t="s">
        <v>39</v>
      </c>
      <c r="J3155">
        <v>0</v>
      </c>
      <c r="K3155">
        <v>0</v>
      </c>
    </row>
    <row r="3156" spans="1:11" x14ac:dyDescent="0.3">
      <c r="A3156" t="s">
        <v>5804</v>
      </c>
      <c r="B3156" t="s">
        <v>40</v>
      </c>
      <c r="C3156" t="s">
        <v>41</v>
      </c>
      <c r="D3156" t="s">
        <v>5826</v>
      </c>
      <c r="E3156" t="s">
        <v>5827</v>
      </c>
      <c r="F3156" t="s">
        <v>112</v>
      </c>
      <c r="G3156">
        <v>51</v>
      </c>
      <c r="H3156" t="s">
        <v>17</v>
      </c>
      <c r="I3156" t="s">
        <v>45</v>
      </c>
      <c r="J3156">
        <v>48</v>
      </c>
      <c r="K3156">
        <v>0</v>
      </c>
    </row>
    <row r="3157" spans="1:11" x14ac:dyDescent="0.3">
      <c r="A3157" t="s">
        <v>5804</v>
      </c>
      <c r="B3157" t="s">
        <v>505</v>
      </c>
      <c r="C3157" t="s">
        <v>506</v>
      </c>
      <c r="D3157" t="s">
        <v>678</v>
      </c>
      <c r="E3157" t="s">
        <v>5828</v>
      </c>
      <c r="F3157" t="s">
        <v>225</v>
      </c>
      <c r="G3157">
        <v>51</v>
      </c>
      <c r="H3157" t="s">
        <v>17</v>
      </c>
      <c r="I3157" t="s">
        <v>464</v>
      </c>
      <c r="J3157">
        <v>0</v>
      </c>
      <c r="K3157">
        <v>0</v>
      </c>
    </row>
    <row r="3158" spans="1:11" x14ac:dyDescent="0.3">
      <c r="A3158" t="s">
        <v>5804</v>
      </c>
      <c r="B3158" t="s">
        <v>505</v>
      </c>
      <c r="C3158" t="s">
        <v>506</v>
      </c>
      <c r="D3158" t="s">
        <v>1811</v>
      </c>
      <c r="E3158" t="s">
        <v>5829</v>
      </c>
      <c r="F3158" t="s">
        <v>32</v>
      </c>
      <c r="G3158">
        <v>51</v>
      </c>
      <c r="H3158" t="s">
        <v>17</v>
      </c>
      <c r="I3158" t="s">
        <v>456</v>
      </c>
      <c r="J3158">
        <v>6</v>
      </c>
      <c r="K3158">
        <v>0</v>
      </c>
    </row>
    <row r="3159" spans="1:11" x14ac:dyDescent="0.3">
      <c r="A3159" t="s">
        <v>5804</v>
      </c>
      <c r="B3159" t="s">
        <v>505</v>
      </c>
      <c r="C3159" t="s">
        <v>506</v>
      </c>
      <c r="D3159" t="s">
        <v>5830</v>
      </c>
      <c r="E3159" t="s">
        <v>5831</v>
      </c>
      <c r="F3159" t="s">
        <v>168</v>
      </c>
      <c r="G3159">
        <v>51</v>
      </c>
      <c r="H3159" t="s">
        <v>17</v>
      </c>
      <c r="I3159" t="s">
        <v>367</v>
      </c>
      <c r="J3159">
        <v>11</v>
      </c>
      <c r="K3159">
        <v>0</v>
      </c>
    </row>
    <row r="3160" spans="1:11" x14ac:dyDescent="0.3">
      <c r="A3160" t="s">
        <v>5804</v>
      </c>
      <c r="B3160" t="s">
        <v>505</v>
      </c>
      <c r="C3160" t="s">
        <v>506</v>
      </c>
      <c r="D3160" t="s">
        <v>5832</v>
      </c>
      <c r="E3160" t="s">
        <v>5833</v>
      </c>
      <c r="F3160" t="s">
        <v>322</v>
      </c>
      <c r="G3160">
        <v>51</v>
      </c>
      <c r="H3160" t="s">
        <v>17</v>
      </c>
      <c r="I3160" t="s">
        <v>55</v>
      </c>
      <c r="J3160">
        <v>12</v>
      </c>
      <c r="K3160">
        <v>0</v>
      </c>
    </row>
    <row r="3161" spans="1:11" x14ac:dyDescent="0.3">
      <c r="A3161" t="s">
        <v>5804</v>
      </c>
      <c r="B3161" t="s">
        <v>505</v>
      </c>
      <c r="C3161" t="s">
        <v>506</v>
      </c>
      <c r="D3161" t="s">
        <v>5834</v>
      </c>
      <c r="E3161" t="s">
        <v>5835</v>
      </c>
      <c r="F3161" t="s">
        <v>4284</v>
      </c>
      <c r="G3161">
        <v>51</v>
      </c>
      <c r="H3161" t="s">
        <v>17</v>
      </c>
      <c r="I3161" t="s">
        <v>464</v>
      </c>
      <c r="J3161">
        <v>12</v>
      </c>
      <c r="K3161">
        <v>0</v>
      </c>
    </row>
    <row r="3162" spans="1:11" x14ac:dyDescent="0.3">
      <c r="A3162" t="s">
        <v>5804</v>
      </c>
      <c r="B3162" t="s">
        <v>505</v>
      </c>
      <c r="C3162" t="s">
        <v>506</v>
      </c>
      <c r="D3162" t="s">
        <v>5836</v>
      </c>
      <c r="E3162" t="s">
        <v>5837</v>
      </c>
      <c r="F3162" t="s">
        <v>754</v>
      </c>
      <c r="G3162">
        <v>51</v>
      </c>
      <c r="H3162" t="s">
        <v>17</v>
      </c>
      <c r="I3162" t="s">
        <v>367</v>
      </c>
      <c r="J3162">
        <v>7</v>
      </c>
      <c r="K3162">
        <v>0</v>
      </c>
    </row>
    <row r="3163" spans="1:11" x14ac:dyDescent="0.3">
      <c r="A3163" t="s">
        <v>5804</v>
      </c>
      <c r="B3163" t="s">
        <v>505</v>
      </c>
      <c r="C3163" t="s">
        <v>506</v>
      </c>
      <c r="D3163" t="s">
        <v>5837</v>
      </c>
      <c r="E3163" t="s">
        <v>5838</v>
      </c>
      <c r="F3163" t="s">
        <v>911</v>
      </c>
      <c r="G3163">
        <v>51</v>
      </c>
      <c r="H3163" t="s">
        <v>17</v>
      </c>
      <c r="I3163" t="s">
        <v>367</v>
      </c>
      <c r="J3163">
        <v>0</v>
      </c>
      <c r="K3163">
        <v>0</v>
      </c>
    </row>
    <row r="3164" spans="1:11" x14ac:dyDescent="0.3">
      <c r="A3164" t="s">
        <v>5804</v>
      </c>
      <c r="B3164" t="s">
        <v>58</v>
      </c>
      <c r="C3164" t="s">
        <v>29</v>
      </c>
      <c r="D3164" t="s">
        <v>5839</v>
      </c>
      <c r="E3164" t="s">
        <v>5840</v>
      </c>
      <c r="F3164" t="s">
        <v>225</v>
      </c>
      <c r="G3164">
        <v>51</v>
      </c>
      <c r="H3164" t="s">
        <v>17</v>
      </c>
      <c r="I3164" t="s">
        <v>62</v>
      </c>
      <c r="J3164">
        <v>0</v>
      </c>
      <c r="K3164">
        <v>3</v>
      </c>
    </row>
    <row r="3165" spans="1:11" x14ac:dyDescent="0.3">
      <c r="A3165" t="s">
        <v>5804</v>
      </c>
      <c r="B3165" t="s">
        <v>68</v>
      </c>
      <c r="C3165" t="s">
        <v>68</v>
      </c>
      <c r="D3165" t="s">
        <v>727</v>
      </c>
      <c r="E3165" t="s">
        <v>728</v>
      </c>
      <c r="F3165" t="s">
        <v>44</v>
      </c>
      <c r="G3165">
        <v>51</v>
      </c>
      <c r="H3165" t="s">
        <v>17</v>
      </c>
      <c r="I3165" t="s">
        <v>71</v>
      </c>
      <c r="J3165">
        <v>45</v>
      </c>
      <c r="K3165">
        <v>0</v>
      </c>
    </row>
    <row r="3166" spans="1:11" x14ac:dyDescent="0.3">
      <c r="A3166" t="s">
        <v>5804</v>
      </c>
      <c r="B3166" t="s">
        <v>58</v>
      </c>
      <c r="C3166" t="s">
        <v>29</v>
      </c>
      <c r="D3166" t="s">
        <v>5841</v>
      </c>
      <c r="E3166" t="s">
        <v>5842</v>
      </c>
      <c r="F3166" t="s">
        <v>44</v>
      </c>
      <c r="G3166">
        <v>51</v>
      </c>
      <c r="H3166" t="s">
        <v>17</v>
      </c>
      <c r="I3166" t="s">
        <v>62</v>
      </c>
      <c r="J3166">
        <v>45</v>
      </c>
      <c r="K3166">
        <v>0</v>
      </c>
    </row>
    <row r="3167" spans="1:11" x14ac:dyDescent="0.3">
      <c r="A3167" t="s">
        <v>5843</v>
      </c>
      <c r="B3167" t="s">
        <v>380</v>
      </c>
      <c r="C3167" t="s">
        <v>381</v>
      </c>
      <c r="D3167" t="s">
        <v>5844</v>
      </c>
      <c r="E3167" t="s">
        <v>4099</v>
      </c>
      <c r="F3167" t="s">
        <v>3100</v>
      </c>
      <c r="G3167">
        <v>10</v>
      </c>
      <c r="H3167" t="s">
        <v>17</v>
      </c>
      <c r="I3167" t="s">
        <v>25</v>
      </c>
      <c r="J3167">
        <v>2</v>
      </c>
      <c r="K3167">
        <v>0</v>
      </c>
    </row>
    <row r="3168" spans="1:11" x14ac:dyDescent="0.3">
      <c r="A3168" t="s">
        <v>5843</v>
      </c>
      <c r="B3168" t="s">
        <v>28</v>
      </c>
      <c r="C3168" t="s">
        <v>29</v>
      </c>
      <c r="D3168" t="s">
        <v>2165</v>
      </c>
      <c r="E3168" t="s">
        <v>5845</v>
      </c>
      <c r="F3168" t="s">
        <v>293</v>
      </c>
      <c r="G3168">
        <v>10</v>
      </c>
      <c r="H3168" t="s">
        <v>17</v>
      </c>
      <c r="I3168" t="s">
        <v>33</v>
      </c>
      <c r="J3168">
        <v>0</v>
      </c>
      <c r="K3168">
        <v>0</v>
      </c>
    </row>
    <row r="3169" spans="1:11" x14ac:dyDescent="0.3">
      <c r="A3169" t="s">
        <v>5843</v>
      </c>
      <c r="B3169" t="s">
        <v>12</v>
      </c>
      <c r="C3169" t="s">
        <v>13</v>
      </c>
      <c r="D3169" t="s">
        <v>5477</v>
      </c>
      <c r="E3169" t="s">
        <v>5846</v>
      </c>
      <c r="F3169" t="s">
        <v>2030</v>
      </c>
      <c r="G3169">
        <v>10</v>
      </c>
      <c r="H3169" t="s">
        <v>17</v>
      </c>
      <c r="I3169" t="s">
        <v>18</v>
      </c>
      <c r="J3169">
        <v>8</v>
      </c>
      <c r="K3169">
        <v>0</v>
      </c>
    </row>
    <row r="3170" spans="1:11" x14ac:dyDescent="0.3">
      <c r="A3170" t="s">
        <v>5843</v>
      </c>
      <c r="B3170" t="s">
        <v>28</v>
      </c>
      <c r="C3170" t="s">
        <v>29</v>
      </c>
      <c r="D3170" t="s">
        <v>5847</v>
      </c>
      <c r="E3170" t="s">
        <v>3693</v>
      </c>
      <c r="F3170" t="s">
        <v>1171</v>
      </c>
      <c r="G3170">
        <v>10</v>
      </c>
      <c r="H3170" t="s">
        <v>17</v>
      </c>
      <c r="I3170" t="s">
        <v>33</v>
      </c>
      <c r="J3170">
        <v>10</v>
      </c>
      <c r="K3170">
        <v>0</v>
      </c>
    </row>
    <row r="3171" spans="1:11" x14ac:dyDescent="0.3">
      <c r="A3171" t="s">
        <v>5843</v>
      </c>
      <c r="B3171" t="s">
        <v>34</v>
      </c>
      <c r="C3171" t="s">
        <v>35</v>
      </c>
      <c r="D3171" t="s">
        <v>5848</v>
      </c>
      <c r="E3171" t="s">
        <v>2171</v>
      </c>
      <c r="F3171" t="s">
        <v>1641</v>
      </c>
      <c r="G3171">
        <v>10</v>
      </c>
      <c r="H3171" t="s">
        <v>17</v>
      </c>
      <c r="I3171" t="s">
        <v>39</v>
      </c>
      <c r="J3171">
        <v>10</v>
      </c>
      <c r="K3171">
        <v>0</v>
      </c>
    </row>
    <row r="3172" spans="1:11" x14ac:dyDescent="0.3">
      <c r="A3172" t="s">
        <v>5843</v>
      </c>
      <c r="B3172" t="s">
        <v>40</v>
      </c>
      <c r="C3172" t="s">
        <v>41</v>
      </c>
      <c r="D3172" t="s">
        <v>5849</v>
      </c>
      <c r="E3172" t="s">
        <v>5850</v>
      </c>
      <c r="F3172" t="s">
        <v>21</v>
      </c>
      <c r="G3172">
        <v>10</v>
      </c>
      <c r="H3172" t="s">
        <v>17</v>
      </c>
      <c r="I3172" t="s">
        <v>39</v>
      </c>
      <c r="J3172">
        <v>10</v>
      </c>
      <c r="K3172">
        <v>0</v>
      </c>
    </row>
    <row r="3173" spans="1:11" x14ac:dyDescent="0.3">
      <c r="A3173" t="s">
        <v>5843</v>
      </c>
      <c r="B3173" t="s">
        <v>50</v>
      </c>
      <c r="C3173" t="s">
        <v>51</v>
      </c>
      <c r="D3173" t="s">
        <v>56</v>
      </c>
      <c r="E3173" t="s">
        <v>4817</v>
      </c>
      <c r="F3173" t="s">
        <v>2229</v>
      </c>
      <c r="G3173">
        <v>10</v>
      </c>
      <c r="H3173" t="s">
        <v>17</v>
      </c>
      <c r="I3173" t="s">
        <v>55</v>
      </c>
      <c r="J3173">
        <v>0</v>
      </c>
      <c r="K3173">
        <v>0</v>
      </c>
    </row>
    <row r="3174" spans="1:11" x14ac:dyDescent="0.3">
      <c r="A3174" t="s">
        <v>5843</v>
      </c>
      <c r="B3174" t="s">
        <v>50</v>
      </c>
      <c r="C3174" t="s">
        <v>51</v>
      </c>
      <c r="D3174" t="s">
        <v>4354</v>
      </c>
      <c r="E3174" t="s">
        <v>5851</v>
      </c>
      <c r="F3174" t="s">
        <v>32</v>
      </c>
      <c r="G3174">
        <v>10</v>
      </c>
      <c r="H3174" t="s">
        <v>17</v>
      </c>
      <c r="I3174" t="s">
        <v>464</v>
      </c>
      <c r="J3174">
        <v>0</v>
      </c>
      <c r="K3174">
        <v>0</v>
      </c>
    </row>
    <row r="3175" spans="1:11" x14ac:dyDescent="0.3">
      <c r="A3175" t="s">
        <v>5843</v>
      </c>
      <c r="B3175" t="s">
        <v>50</v>
      </c>
      <c r="C3175" t="s">
        <v>51</v>
      </c>
      <c r="D3175" t="s">
        <v>3346</v>
      </c>
      <c r="E3175" t="s">
        <v>5852</v>
      </c>
      <c r="F3175" t="s">
        <v>1912</v>
      </c>
      <c r="G3175">
        <v>10</v>
      </c>
      <c r="H3175" t="s">
        <v>17</v>
      </c>
      <c r="I3175" t="s">
        <v>464</v>
      </c>
      <c r="J3175">
        <v>0</v>
      </c>
      <c r="K3175">
        <v>0</v>
      </c>
    </row>
    <row r="3176" spans="1:11" x14ac:dyDescent="0.3">
      <c r="A3176" t="s">
        <v>5843</v>
      </c>
      <c r="B3176" t="s">
        <v>50</v>
      </c>
      <c r="C3176" t="s">
        <v>51</v>
      </c>
      <c r="D3176" t="s">
        <v>5852</v>
      </c>
      <c r="E3176" t="s">
        <v>5853</v>
      </c>
      <c r="F3176" t="s">
        <v>2611</v>
      </c>
      <c r="G3176">
        <v>10</v>
      </c>
      <c r="H3176" t="s">
        <v>17</v>
      </c>
      <c r="I3176" t="s">
        <v>464</v>
      </c>
      <c r="J3176">
        <v>0</v>
      </c>
      <c r="K3176">
        <v>0</v>
      </c>
    </row>
    <row r="3177" spans="1:11" x14ac:dyDescent="0.3">
      <c r="A3177" t="s">
        <v>5843</v>
      </c>
      <c r="B3177" t="s">
        <v>50</v>
      </c>
      <c r="C3177" t="s">
        <v>51</v>
      </c>
      <c r="D3177" t="s">
        <v>5853</v>
      </c>
      <c r="E3177" t="s">
        <v>5854</v>
      </c>
      <c r="F3177" t="s">
        <v>159</v>
      </c>
      <c r="G3177">
        <v>10</v>
      </c>
      <c r="H3177" t="s">
        <v>17</v>
      </c>
      <c r="I3177" t="s">
        <v>464</v>
      </c>
      <c r="J3177">
        <v>2</v>
      </c>
      <c r="K3177">
        <v>0</v>
      </c>
    </row>
    <row r="3178" spans="1:11" x14ac:dyDescent="0.3">
      <c r="A3178" t="s">
        <v>5843</v>
      </c>
      <c r="B3178" t="s">
        <v>50</v>
      </c>
      <c r="C3178" t="s">
        <v>51</v>
      </c>
      <c r="D3178" t="s">
        <v>5855</v>
      </c>
      <c r="E3178" t="s">
        <v>5856</v>
      </c>
      <c r="F3178" t="s">
        <v>2695</v>
      </c>
      <c r="G3178">
        <v>10</v>
      </c>
      <c r="H3178" t="s">
        <v>17</v>
      </c>
      <c r="I3178" t="s">
        <v>456</v>
      </c>
      <c r="J3178">
        <v>8</v>
      </c>
      <c r="K3178">
        <v>0</v>
      </c>
    </row>
    <row r="3179" spans="1:11" x14ac:dyDescent="0.3">
      <c r="A3179" t="s">
        <v>5843</v>
      </c>
      <c r="B3179" t="s">
        <v>58</v>
      </c>
      <c r="C3179" t="s">
        <v>29</v>
      </c>
      <c r="D3179" t="s">
        <v>5857</v>
      </c>
      <c r="E3179" t="s">
        <v>5858</v>
      </c>
      <c r="F3179" t="s">
        <v>322</v>
      </c>
      <c r="G3179">
        <v>10</v>
      </c>
      <c r="H3179" t="s">
        <v>17</v>
      </c>
      <c r="I3179" t="s">
        <v>62</v>
      </c>
      <c r="J3179">
        <v>0</v>
      </c>
      <c r="K3179">
        <v>0</v>
      </c>
    </row>
    <row r="3180" spans="1:11" x14ac:dyDescent="0.3">
      <c r="A3180" t="s">
        <v>5843</v>
      </c>
      <c r="B3180" t="s">
        <v>58</v>
      </c>
      <c r="C3180" t="s">
        <v>29</v>
      </c>
      <c r="D3180" t="s">
        <v>5859</v>
      </c>
      <c r="E3180" t="s">
        <v>5860</v>
      </c>
      <c r="F3180" t="s">
        <v>61</v>
      </c>
      <c r="G3180">
        <v>10</v>
      </c>
      <c r="H3180" t="s">
        <v>17</v>
      </c>
      <c r="I3180" t="s">
        <v>62</v>
      </c>
      <c r="J3180">
        <v>10</v>
      </c>
      <c r="K3180">
        <v>0</v>
      </c>
    </row>
    <row r="3181" spans="1:11" x14ac:dyDescent="0.3">
      <c r="A3181" t="s">
        <v>5843</v>
      </c>
      <c r="B3181" t="s">
        <v>68</v>
      </c>
      <c r="C3181" t="s">
        <v>68</v>
      </c>
      <c r="D3181" t="s">
        <v>69</v>
      </c>
      <c r="E3181" t="s">
        <v>70</v>
      </c>
      <c r="F3181" t="s">
        <v>44</v>
      </c>
      <c r="G3181">
        <v>10</v>
      </c>
      <c r="H3181" t="s">
        <v>17</v>
      </c>
      <c r="I3181" t="s">
        <v>71</v>
      </c>
      <c r="J3181">
        <v>10</v>
      </c>
      <c r="K3181">
        <v>0</v>
      </c>
    </row>
    <row r="3182" spans="1:11" x14ac:dyDescent="0.3">
      <c r="A3182" t="s">
        <v>5861</v>
      </c>
      <c r="B3182" t="s">
        <v>380</v>
      </c>
      <c r="C3182" t="s">
        <v>381</v>
      </c>
      <c r="D3182" t="s">
        <v>1000</v>
      </c>
      <c r="E3182" t="s">
        <v>5862</v>
      </c>
      <c r="F3182" t="s">
        <v>1247</v>
      </c>
      <c r="G3182">
        <v>50</v>
      </c>
      <c r="H3182" t="s">
        <v>17</v>
      </c>
      <c r="I3182" t="s">
        <v>165</v>
      </c>
      <c r="J3182">
        <v>8</v>
      </c>
      <c r="K3182">
        <v>0</v>
      </c>
    </row>
    <row r="3183" spans="1:11" x14ac:dyDescent="0.3">
      <c r="A3183" t="s">
        <v>5861</v>
      </c>
      <c r="B3183" t="s">
        <v>28</v>
      </c>
      <c r="C3183" t="s">
        <v>29</v>
      </c>
      <c r="D3183" t="s">
        <v>4595</v>
      </c>
      <c r="E3183" t="s">
        <v>2255</v>
      </c>
      <c r="F3183" t="s">
        <v>1231</v>
      </c>
      <c r="G3183">
        <v>50</v>
      </c>
      <c r="H3183" t="s">
        <v>17</v>
      </c>
      <c r="I3183" t="s">
        <v>33</v>
      </c>
      <c r="J3183">
        <v>0</v>
      </c>
      <c r="K3183">
        <v>0</v>
      </c>
    </row>
    <row r="3184" spans="1:11" x14ac:dyDescent="0.3">
      <c r="A3184" t="s">
        <v>5861</v>
      </c>
      <c r="B3184" t="s">
        <v>380</v>
      </c>
      <c r="C3184" t="s">
        <v>381</v>
      </c>
      <c r="D3184" t="s">
        <v>5863</v>
      </c>
      <c r="E3184" t="s">
        <v>274</v>
      </c>
      <c r="F3184" t="s">
        <v>2883</v>
      </c>
      <c r="G3184">
        <v>50</v>
      </c>
      <c r="H3184" t="s">
        <v>17</v>
      </c>
      <c r="I3184" t="s">
        <v>399</v>
      </c>
      <c r="J3184">
        <v>0</v>
      </c>
      <c r="K3184">
        <v>0</v>
      </c>
    </row>
    <row r="3185" spans="1:11" x14ac:dyDescent="0.3">
      <c r="A3185" t="s">
        <v>5861</v>
      </c>
      <c r="B3185" t="s">
        <v>380</v>
      </c>
      <c r="C3185" t="s">
        <v>381</v>
      </c>
      <c r="D3185" t="s">
        <v>5864</v>
      </c>
      <c r="E3185" t="s">
        <v>5865</v>
      </c>
      <c r="F3185" t="s">
        <v>1137</v>
      </c>
      <c r="G3185">
        <v>50</v>
      </c>
      <c r="H3185" t="s">
        <v>17</v>
      </c>
      <c r="I3185" t="s">
        <v>391</v>
      </c>
      <c r="J3185">
        <v>22</v>
      </c>
      <c r="K3185">
        <v>0</v>
      </c>
    </row>
    <row r="3186" spans="1:11" x14ac:dyDescent="0.3">
      <c r="A3186" t="s">
        <v>5861</v>
      </c>
      <c r="B3186" t="s">
        <v>380</v>
      </c>
      <c r="C3186" t="s">
        <v>381</v>
      </c>
      <c r="D3186" t="s">
        <v>3030</v>
      </c>
      <c r="E3186" t="s">
        <v>5866</v>
      </c>
      <c r="F3186" t="s">
        <v>5498</v>
      </c>
      <c r="G3186">
        <v>50</v>
      </c>
      <c r="H3186" t="s">
        <v>17</v>
      </c>
      <c r="I3186" t="s">
        <v>25</v>
      </c>
      <c r="J3186">
        <v>20</v>
      </c>
      <c r="K3186">
        <v>0</v>
      </c>
    </row>
    <row r="3187" spans="1:11" x14ac:dyDescent="0.3">
      <c r="A3187" t="s">
        <v>5861</v>
      </c>
      <c r="B3187" t="s">
        <v>28</v>
      </c>
      <c r="C3187" t="s">
        <v>29</v>
      </c>
      <c r="D3187" t="s">
        <v>2273</v>
      </c>
      <c r="E3187" t="s">
        <v>5867</v>
      </c>
      <c r="F3187" t="s">
        <v>1171</v>
      </c>
      <c r="G3187">
        <v>50</v>
      </c>
      <c r="H3187" t="s">
        <v>17</v>
      </c>
      <c r="I3187" t="s">
        <v>33</v>
      </c>
      <c r="J3187">
        <v>50</v>
      </c>
      <c r="K3187">
        <v>0</v>
      </c>
    </row>
    <row r="3188" spans="1:11" x14ac:dyDescent="0.3">
      <c r="A3188" t="s">
        <v>5868</v>
      </c>
      <c r="B3188" t="s">
        <v>12</v>
      </c>
      <c r="C3188" t="s">
        <v>13</v>
      </c>
      <c r="D3188" t="s">
        <v>5120</v>
      </c>
      <c r="E3188" t="s">
        <v>5869</v>
      </c>
      <c r="F3188" t="s">
        <v>407</v>
      </c>
      <c r="G3188">
        <v>30</v>
      </c>
      <c r="H3188" t="s">
        <v>17</v>
      </c>
      <c r="I3188" t="s">
        <v>18</v>
      </c>
      <c r="J3188">
        <v>0</v>
      </c>
      <c r="K3188">
        <v>0</v>
      </c>
    </row>
    <row r="3189" spans="1:11" x14ac:dyDescent="0.3">
      <c r="A3189" t="s">
        <v>5868</v>
      </c>
      <c r="B3189" t="s">
        <v>12</v>
      </c>
      <c r="C3189" t="s">
        <v>13</v>
      </c>
      <c r="D3189" t="s">
        <v>5870</v>
      </c>
      <c r="E3189" t="s">
        <v>5871</v>
      </c>
      <c r="F3189" t="s">
        <v>322</v>
      </c>
      <c r="G3189">
        <v>30</v>
      </c>
      <c r="H3189" t="s">
        <v>17</v>
      </c>
      <c r="I3189" t="s">
        <v>18</v>
      </c>
      <c r="J3189">
        <v>1</v>
      </c>
      <c r="K3189">
        <v>0</v>
      </c>
    </row>
    <row r="3190" spans="1:11" x14ac:dyDescent="0.3">
      <c r="A3190" t="s">
        <v>5868</v>
      </c>
      <c r="B3190" t="s">
        <v>12</v>
      </c>
      <c r="C3190" t="s">
        <v>13</v>
      </c>
      <c r="D3190" t="s">
        <v>5872</v>
      </c>
      <c r="E3190" t="s">
        <v>5873</v>
      </c>
      <c r="F3190" t="s">
        <v>32</v>
      </c>
      <c r="G3190">
        <v>30</v>
      </c>
      <c r="H3190" t="s">
        <v>17</v>
      </c>
      <c r="I3190" t="s">
        <v>18</v>
      </c>
      <c r="J3190">
        <v>3</v>
      </c>
      <c r="K3190">
        <v>0</v>
      </c>
    </row>
    <row r="3191" spans="1:11" x14ac:dyDescent="0.3">
      <c r="A3191" t="s">
        <v>5868</v>
      </c>
      <c r="B3191" t="s">
        <v>12</v>
      </c>
      <c r="C3191" t="s">
        <v>13</v>
      </c>
      <c r="D3191" t="s">
        <v>5874</v>
      </c>
      <c r="E3191" t="s">
        <v>5875</v>
      </c>
      <c r="F3191" t="s">
        <v>5343</v>
      </c>
      <c r="G3191">
        <v>30</v>
      </c>
      <c r="H3191" t="s">
        <v>17</v>
      </c>
      <c r="I3191" t="s">
        <v>165</v>
      </c>
      <c r="J3191">
        <v>26</v>
      </c>
      <c r="K3191">
        <v>0</v>
      </c>
    </row>
    <row r="3192" spans="1:11" x14ac:dyDescent="0.3">
      <c r="A3192" t="s">
        <v>5868</v>
      </c>
      <c r="B3192" t="s">
        <v>28</v>
      </c>
      <c r="C3192" t="s">
        <v>29</v>
      </c>
      <c r="D3192" t="s">
        <v>4400</v>
      </c>
      <c r="E3192" t="s">
        <v>4587</v>
      </c>
      <c r="F3192" t="s">
        <v>148</v>
      </c>
      <c r="G3192">
        <v>30</v>
      </c>
      <c r="H3192" t="s">
        <v>17</v>
      </c>
      <c r="I3192" t="s">
        <v>33</v>
      </c>
      <c r="J3192">
        <v>28</v>
      </c>
      <c r="K3192">
        <v>1</v>
      </c>
    </row>
    <row r="3193" spans="1:11" x14ac:dyDescent="0.3">
      <c r="A3193" t="s">
        <v>5868</v>
      </c>
      <c r="B3193" t="s">
        <v>28</v>
      </c>
      <c r="C3193" t="s">
        <v>29</v>
      </c>
      <c r="D3193" t="s">
        <v>4588</v>
      </c>
      <c r="E3193" t="s">
        <v>1965</v>
      </c>
      <c r="F3193" t="s">
        <v>83</v>
      </c>
      <c r="G3193">
        <v>30</v>
      </c>
      <c r="H3193" t="s">
        <v>17</v>
      </c>
      <c r="I3193" t="s">
        <v>33</v>
      </c>
      <c r="J3193">
        <v>0</v>
      </c>
      <c r="K3193">
        <v>1</v>
      </c>
    </row>
    <row r="3194" spans="1:11" x14ac:dyDescent="0.3">
      <c r="A3194" t="s">
        <v>5868</v>
      </c>
      <c r="B3194" t="s">
        <v>34</v>
      </c>
      <c r="C3194" t="s">
        <v>35</v>
      </c>
      <c r="D3194" t="s">
        <v>5876</v>
      </c>
      <c r="E3194" t="s">
        <v>5877</v>
      </c>
      <c r="F3194" t="s">
        <v>477</v>
      </c>
      <c r="G3194">
        <v>30</v>
      </c>
      <c r="H3194" t="s">
        <v>17</v>
      </c>
      <c r="I3194" t="s">
        <v>39</v>
      </c>
      <c r="J3194">
        <v>28</v>
      </c>
      <c r="K3194">
        <v>0</v>
      </c>
    </row>
    <row r="3195" spans="1:11" x14ac:dyDescent="0.3">
      <c r="A3195" t="s">
        <v>5868</v>
      </c>
      <c r="B3195" t="s">
        <v>138</v>
      </c>
      <c r="C3195" t="s">
        <v>139</v>
      </c>
      <c r="D3195" t="s">
        <v>451</v>
      </c>
      <c r="E3195" t="s">
        <v>452</v>
      </c>
      <c r="F3195" t="s">
        <v>44</v>
      </c>
      <c r="G3195">
        <v>30</v>
      </c>
      <c r="H3195" t="s">
        <v>17</v>
      </c>
      <c r="I3195" t="s">
        <v>235</v>
      </c>
      <c r="J3195">
        <v>0</v>
      </c>
      <c r="K3195">
        <v>0</v>
      </c>
    </row>
    <row r="3196" spans="1:11" x14ac:dyDescent="0.3">
      <c r="A3196" t="s">
        <v>5868</v>
      </c>
      <c r="B3196" t="s">
        <v>138</v>
      </c>
      <c r="C3196" t="s">
        <v>139</v>
      </c>
      <c r="D3196" t="s">
        <v>5878</v>
      </c>
      <c r="E3196" t="s">
        <v>5879</v>
      </c>
      <c r="F3196" t="s">
        <v>3223</v>
      </c>
      <c r="G3196">
        <v>30</v>
      </c>
      <c r="H3196" t="s">
        <v>17</v>
      </c>
      <c r="I3196" t="s">
        <v>456</v>
      </c>
      <c r="J3196">
        <v>10</v>
      </c>
      <c r="K3196">
        <v>0</v>
      </c>
    </row>
    <row r="3197" spans="1:11" x14ac:dyDescent="0.3">
      <c r="A3197" t="s">
        <v>5868</v>
      </c>
      <c r="B3197" t="s">
        <v>138</v>
      </c>
      <c r="C3197" t="s">
        <v>139</v>
      </c>
      <c r="D3197" t="s">
        <v>1808</v>
      </c>
      <c r="E3197" t="s">
        <v>2263</v>
      </c>
      <c r="F3197" t="s">
        <v>44</v>
      </c>
      <c r="G3197">
        <v>30</v>
      </c>
      <c r="H3197" t="s">
        <v>17</v>
      </c>
      <c r="I3197" t="s">
        <v>45</v>
      </c>
      <c r="J3197">
        <v>0</v>
      </c>
      <c r="K3197">
        <v>0</v>
      </c>
    </row>
    <row r="3198" spans="1:11" x14ac:dyDescent="0.3">
      <c r="A3198" t="s">
        <v>5868</v>
      </c>
      <c r="B3198" t="s">
        <v>138</v>
      </c>
      <c r="C3198" t="s">
        <v>139</v>
      </c>
      <c r="D3198" t="s">
        <v>5880</v>
      </c>
      <c r="E3198" t="s">
        <v>5881</v>
      </c>
      <c r="F3198" t="s">
        <v>44</v>
      </c>
      <c r="G3198">
        <v>30</v>
      </c>
      <c r="H3198" t="s">
        <v>17</v>
      </c>
      <c r="I3198" t="s">
        <v>45</v>
      </c>
      <c r="J3198">
        <v>0</v>
      </c>
      <c r="K3198">
        <v>0</v>
      </c>
    </row>
    <row r="3199" spans="1:11" x14ac:dyDescent="0.3">
      <c r="A3199" t="s">
        <v>5868</v>
      </c>
      <c r="B3199" t="s">
        <v>138</v>
      </c>
      <c r="C3199" t="s">
        <v>139</v>
      </c>
      <c r="D3199" t="s">
        <v>5880</v>
      </c>
      <c r="E3199" t="s">
        <v>5881</v>
      </c>
      <c r="F3199" t="s">
        <v>44</v>
      </c>
      <c r="G3199">
        <v>30</v>
      </c>
      <c r="H3199" t="s">
        <v>17</v>
      </c>
      <c r="I3199" t="s">
        <v>45</v>
      </c>
      <c r="J3199">
        <v>0</v>
      </c>
      <c r="K3199">
        <v>0</v>
      </c>
    </row>
    <row r="3200" spans="1:11" x14ac:dyDescent="0.3">
      <c r="A3200" t="s">
        <v>5868</v>
      </c>
      <c r="B3200" t="s">
        <v>138</v>
      </c>
      <c r="C3200" t="s">
        <v>139</v>
      </c>
      <c r="D3200" t="s">
        <v>5882</v>
      </c>
      <c r="E3200" t="s">
        <v>5883</v>
      </c>
      <c r="F3200" t="s">
        <v>97</v>
      </c>
      <c r="G3200">
        <v>30</v>
      </c>
      <c r="H3200" t="s">
        <v>17</v>
      </c>
      <c r="I3200" t="s">
        <v>45</v>
      </c>
      <c r="J3200">
        <v>18</v>
      </c>
      <c r="K3200">
        <v>0</v>
      </c>
    </row>
    <row r="3201" spans="1:11" x14ac:dyDescent="0.3">
      <c r="A3201" t="s">
        <v>5868</v>
      </c>
      <c r="B3201" t="s">
        <v>50</v>
      </c>
      <c r="C3201" t="s">
        <v>51</v>
      </c>
      <c r="D3201" t="s">
        <v>5884</v>
      </c>
      <c r="E3201" t="s">
        <v>5885</v>
      </c>
      <c r="F3201" t="s">
        <v>477</v>
      </c>
      <c r="G3201">
        <v>30</v>
      </c>
      <c r="H3201" t="s">
        <v>17</v>
      </c>
      <c r="I3201" t="s">
        <v>464</v>
      </c>
      <c r="J3201">
        <v>0</v>
      </c>
      <c r="K3201">
        <v>0</v>
      </c>
    </row>
    <row r="3202" spans="1:11" x14ac:dyDescent="0.3">
      <c r="A3202" t="s">
        <v>5868</v>
      </c>
      <c r="B3202" t="s">
        <v>50</v>
      </c>
      <c r="C3202" t="s">
        <v>51</v>
      </c>
      <c r="D3202" t="s">
        <v>5886</v>
      </c>
      <c r="E3202" t="s">
        <v>5887</v>
      </c>
      <c r="F3202" t="s">
        <v>195</v>
      </c>
      <c r="G3202">
        <v>30</v>
      </c>
      <c r="H3202" t="s">
        <v>17</v>
      </c>
      <c r="I3202" t="s">
        <v>55</v>
      </c>
      <c r="J3202">
        <v>0</v>
      </c>
      <c r="K3202">
        <v>0</v>
      </c>
    </row>
    <row r="3203" spans="1:11" x14ac:dyDescent="0.3">
      <c r="A3203" t="s">
        <v>5868</v>
      </c>
      <c r="B3203" t="s">
        <v>50</v>
      </c>
      <c r="C3203" t="s">
        <v>51</v>
      </c>
      <c r="D3203" t="s">
        <v>5887</v>
      </c>
      <c r="E3203" t="s">
        <v>5888</v>
      </c>
      <c r="F3203" t="s">
        <v>1571</v>
      </c>
      <c r="G3203">
        <v>30</v>
      </c>
      <c r="H3203" t="s">
        <v>17</v>
      </c>
      <c r="I3203" t="s">
        <v>55</v>
      </c>
      <c r="J3203">
        <v>12</v>
      </c>
      <c r="K3203">
        <v>0</v>
      </c>
    </row>
    <row r="3204" spans="1:11" x14ac:dyDescent="0.3">
      <c r="A3204" t="s">
        <v>5868</v>
      </c>
      <c r="B3204" t="s">
        <v>50</v>
      </c>
      <c r="C3204" t="s">
        <v>51</v>
      </c>
      <c r="D3204" t="s">
        <v>5889</v>
      </c>
      <c r="E3204" t="s">
        <v>5890</v>
      </c>
      <c r="F3204" t="s">
        <v>5891</v>
      </c>
      <c r="G3204">
        <v>30</v>
      </c>
      <c r="H3204" t="s">
        <v>17</v>
      </c>
      <c r="I3204" t="s">
        <v>456</v>
      </c>
      <c r="J3204">
        <v>12</v>
      </c>
      <c r="K3204">
        <v>0</v>
      </c>
    </row>
    <row r="3205" spans="1:11" x14ac:dyDescent="0.3">
      <c r="A3205" t="s">
        <v>5868</v>
      </c>
      <c r="B3205" t="s">
        <v>50</v>
      </c>
      <c r="C3205" t="s">
        <v>51</v>
      </c>
      <c r="D3205" t="s">
        <v>1412</v>
      </c>
      <c r="E3205" t="s">
        <v>2318</v>
      </c>
      <c r="F3205" t="s">
        <v>259</v>
      </c>
      <c r="G3205">
        <v>30</v>
      </c>
      <c r="H3205" t="s">
        <v>17</v>
      </c>
      <c r="I3205" t="s">
        <v>464</v>
      </c>
      <c r="J3205">
        <v>4</v>
      </c>
      <c r="K3205">
        <v>0</v>
      </c>
    </row>
    <row r="3206" spans="1:11" x14ac:dyDescent="0.3">
      <c r="A3206" t="s">
        <v>5868</v>
      </c>
      <c r="B3206" t="s">
        <v>40</v>
      </c>
      <c r="C3206" t="s">
        <v>41</v>
      </c>
      <c r="D3206" t="s">
        <v>5892</v>
      </c>
      <c r="E3206" t="s">
        <v>5893</v>
      </c>
      <c r="F3206" t="s">
        <v>61</v>
      </c>
      <c r="G3206">
        <v>30</v>
      </c>
      <c r="H3206" t="s">
        <v>17</v>
      </c>
      <c r="I3206" t="s">
        <v>39</v>
      </c>
      <c r="J3206">
        <v>24</v>
      </c>
      <c r="K3206">
        <v>0</v>
      </c>
    </row>
    <row r="3207" spans="1:11" x14ac:dyDescent="0.3">
      <c r="A3207" t="s">
        <v>5868</v>
      </c>
      <c r="B3207" t="s">
        <v>50</v>
      </c>
      <c r="C3207" t="s">
        <v>51</v>
      </c>
      <c r="D3207" t="s">
        <v>5894</v>
      </c>
      <c r="E3207" t="s">
        <v>5895</v>
      </c>
      <c r="F3207" t="s">
        <v>5896</v>
      </c>
      <c r="G3207">
        <v>30</v>
      </c>
      <c r="H3207" t="s">
        <v>17</v>
      </c>
      <c r="I3207" t="s">
        <v>55</v>
      </c>
      <c r="J3207">
        <v>0</v>
      </c>
      <c r="K3207">
        <v>0</v>
      </c>
    </row>
    <row r="3208" spans="1:11" x14ac:dyDescent="0.3">
      <c r="A3208" t="s">
        <v>5868</v>
      </c>
      <c r="B3208" t="s">
        <v>40</v>
      </c>
      <c r="C3208" t="s">
        <v>41</v>
      </c>
      <c r="D3208" t="s">
        <v>5897</v>
      </c>
      <c r="E3208" t="s">
        <v>5898</v>
      </c>
      <c r="F3208" t="s">
        <v>211</v>
      </c>
      <c r="G3208">
        <v>30</v>
      </c>
      <c r="H3208" t="s">
        <v>17</v>
      </c>
      <c r="I3208" t="s">
        <v>192</v>
      </c>
      <c r="J3208">
        <v>4</v>
      </c>
      <c r="K3208">
        <v>0</v>
      </c>
    </row>
    <row r="3209" spans="1:11" x14ac:dyDescent="0.3">
      <c r="A3209" t="s">
        <v>5868</v>
      </c>
      <c r="B3209" t="s">
        <v>50</v>
      </c>
      <c r="C3209" t="s">
        <v>51</v>
      </c>
      <c r="D3209" t="s">
        <v>4195</v>
      </c>
      <c r="E3209" t="s">
        <v>5899</v>
      </c>
      <c r="F3209" t="s">
        <v>1822</v>
      </c>
      <c r="G3209">
        <v>30</v>
      </c>
      <c r="H3209" t="s">
        <v>17</v>
      </c>
      <c r="I3209" t="s">
        <v>367</v>
      </c>
      <c r="J3209">
        <v>16</v>
      </c>
      <c r="K3209">
        <v>0</v>
      </c>
    </row>
    <row r="3210" spans="1:11" x14ac:dyDescent="0.3">
      <c r="A3210" t="s">
        <v>5868</v>
      </c>
      <c r="B3210" t="s">
        <v>50</v>
      </c>
      <c r="C3210" t="s">
        <v>51</v>
      </c>
      <c r="D3210" t="s">
        <v>5899</v>
      </c>
      <c r="E3210" t="s">
        <v>1360</v>
      </c>
      <c r="F3210" t="s">
        <v>57</v>
      </c>
      <c r="G3210">
        <v>30</v>
      </c>
      <c r="H3210" t="s">
        <v>17</v>
      </c>
      <c r="I3210" t="s">
        <v>55</v>
      </c>
      <c r="J3210">
        <v>6</v>
      </c>
      <c r="K3210">
        <v>0</v>
      </c>
    </row>
    <row r="3211" spans="1:11" x14ac:dyDescent="0.3">
      <c r="A3211" t="s">
        <v>5868</v>
      </c>
      <c r="B3211" t="s">
        <v>50</v>
      </c>
      <c r="C3211" t="s">
        <v>51</v>
      </c>
      <c r="D3211" t="s">
        <v>5900</v>
      </c>
      <c r="E3211" t="s">
        <v>461</v>
      </c>
      <c r="F3211" t="s">
        <v>32</v>
      </c>
      <c r="G3211">
        <v>30</v>
      </c>
      <c r="H3211" t="s">
        <v>17</v>
      </c>
      <c r="I3211" t="s">
        <v>464</v>
      </c>
      <c r="J3211">
        <v>6</v>
      </c>
      <c r="K3211">
        <v>0</v>
      </c>
    </row>
    <row r="3212" spans="1:11" x14ac:dyDescent="0.3">
      <c r="A3212" t="s">
        <v>5868</v>
      </c>
      <c r="B3212" t="s">
        <v>58</v>
      </c>
      <c r="C3212" t="s">
        <v>29</v>
      </c>
      <c r="D3212" t="s">
        <v>5901</v>
      </c>
      <c r="E3212" t="s">
        <v>5902</v>
      </c>
      <c r="F3212" t="s">
        <v>663</v>
      </c>
      <c r="G3212">
        <v>30</v>
      </c>
      <c r="H3212" t="s">
        <v>17</v>
      </c>
      <c r="I3212" t="s">
        <v>263</v>
      </c>
      <c r="J3212">
        <v>0</v>
      </c>
      <c r="K3212">
        <v>0</v>
      </c>
    </row>
    <row r="3213" spans="1:11" x14ac:dyDescent="0.3">
      <c r="A3213" t="s">
        <v>5868</v>
      </c>
      <c r="B3213" t="s">
        <v>34</v>
      </c>
      <c r="C3213" t="s">
        <v>35</v>
      </c>
      <c r="D3213" t="s">
        <v>5903</v>
      </c>
      <c r="E3213" t="s">
        <v>5904</v>
      </c>
      <c r="F3213" t="s">
        <v>504</v>
      </c>
      <c r="G3213">
        <v>30</v>
      </c>
      <c r="H3213" t="s">
        <v>17</v>
      </c>
      <c r="I3213" t="s">
        <v>367</v>
      </c>
      <c r="J3213">
        <v>0</v>
      </c>
      <c r="K3213">
        <v>0</v>
      </c>
    </row>
    <row r="3214" spans="1:11" x14ac:dyDescent="0.3">
      <c r="A3214" t="s">
        <v>5868</v>
      </c>
      <c r="B3214" t="s">
        <v>58</v>
      </c>
      <c r="C3214" t="s">
        <v>29</v>
      </c>
      <c r="D3214" t="s">
        <v>5905</v>
      </c>
      <c r="E3214" t="s">
        <v>5906</v>
      </c>
      <c r="F3214" t="s">
        <v>411</v>
      </c>
      <c r="G3214">
        <v>30</v>
      </c>
      <c r="H3214" t="s">
        <v>17</v>
      </c>
      <c r="I3214" t="s">
        <v>263</v>
      </c>
      <c r="J3214">
        <v>0</v>
      </c>
      <c r="K3214">
        <v>0</v>
      </c>
    </row>
    <row r="3215" spans="1:11" x14ac:dyDescent="0.3">
      <c r="A3215" t="s">
        <v>5868</v>
      </c>
      <c r="B3215" t="s">
        <v>58</v>
      </c>
      <c r="C3215" t="s">
        <v>29</v>
      </c>
      <c r="D3215" t="s">
        <v>5907</v>
      </c>
      <c r="E3215" t="s">
        <v>5908</v>
      </c>
      <c r="F3215" t="s">
        <v>1604</v>
      </c>
      <c r="G3215">
        <v>30</v>
      </c>
      <c r="H3215" t="s">
        <v>17</v>
      </c>
      <c r="I3215" t="s">
        <v>263</v>
      </c>
      <c r="J3215">
        <v>0</v>
      </c>
      <c r="K3215">
        <v>28</v>
      </c>
    </row>
    <row r="3216" spans="1:11" x14ac:dyDescent="0.3">
      <c r="A3216" t="s">
        <v>5909</v>
      </c>
      <c r="B3216" t="s">
        <v>380</v>
      </c>
      <c r="C3216" t="s">
        <v>381</v>
      </c>
      <c r="D3216" t="s">
        <v>5910</v>
      </c>
      <c r="E3216" t="s">
        <v>5911</v>
      </c>
      <c r="F3216" t="s">
        <v>4555</v>
      </c>
      <c r="G3216">
        <v>400</v>
      </c>
      <c r="H3216" t="s">
        <v>205</v>
      </c>
      <c r="I3216" t="s">
        <v>94</v>
      </c>
      <c r="J3216">
        <v>0</v>
      </c>
      <c r="K3216">
        <v>0</v>
      </c>
    </row>
    <row r="3217" spans="1:11" x14ac:dyDescent="0.3">
      <c r="A3217" t="s">
        <v>5909</v>
      </c>
      <c r="B3217" t="s">
        <v>380</v>
      </c>
      <c r="C3217" t="s">
        <v>381</v>
      </c>
      <c r="D3217" t="s">
        <v>5912</v>
      </c>
      <c r="E3217" t="s">
        <v>5463</v>
      </c>
      <c r="F3217" t="s">
        <v>1452</v>
      </c>
      <c r="G3217">
        <v>400</v>
      </c>
      <c r="H3217" t="s">
        <v>205</v>
      </c>
      <c r="I3217" t="s">
        <v>391</v>
      </c>
      <c r="J3217">
        <v>0</v>
      </c>
      <c r="K3217">
        <v>0</v>
      </c>
    </row>
    <row r="3218" spans="1:11" x14ac:dyDescent="0.3">
      <c r="A3218" t="s">
        <v>5909</v>
      </c>
      <c r="B3218" t="s">
        <v>380</v>
      </c>
      <c r="C3218" t="s">
        <v>381</v>
      </c>
      <c r="D3218" t="s">
        <v>5913</v>
      </c>
      <c r="E3218" t="s">
        <v>2143</v>
      </c>
      <c r="F3218" t="s">
        <v>5914</v>
      </c>
      <c r="G3218">
        <v>400</v>
      </c>
      <c r="H3218" t="s">
        <v>205</v>
      </c>
      <c r="I3218" t="s">
        <v>165</v>
      </c>
      <c r="J3218">
        <v>0</v>
      </c>
      <c r="K3218">
        <v>0</v>
      </c>
    </row>
    <row r="3219" spans="1:11" x14ac:dyDescent="0.3">
      <c r="A3219" t="s">
        <v>5909</v>
      </c>
      <c r="B3219" t="s">
        <v>380</v>
      </c>
      <c r="C3219" t="s">
        <v>381</v>
      </c>
      <c r="D3219" t="s">
        <v>5915</v>
      </c>
      <c r="E3219" t="s">
        <v>5916</v>
      </c>
      <c r="F3219" t="s">
        <v>2451</v>
      </c>
      <c r="G3219">
        <v>400</v>
      </c>
      <c r="H3219" t="s">
        <v>205</v>
      </c>
      <c r="I3219" t="s">
        <v>391</v>
      </c>
      <c r="J3219">
        <v>3</v>
      </c>
      <c r="K3219">
        <v>0</v>
      </c>
    </row>
    <row r="3220" spans="1:11" x14ac:dyDescent="0.3">
      <c r="A3220" t="s">
        <v>5909</v>
      </c>
      <c r="B3220" t="s">
        <v>380</v>
      </c>
      <c r="C3220" t="s">
        <v>381</v>
      </c>
      <c r="D3220" t="s">
        <v>5917</v>
      </c>
      <c r="E3220" t="s">
        <v>5918</v>
      </c>
      <c r="F3220" t="s">
        <v>2154</v>
      </c>
      <c r="G3220">
        <v>400</v>
      </c>
      <c r="H3220" t="s">
        <v>205</v>
      </c>
      <c r="I3220" t="s">
        <v>25</v>
      </c>
      <c r="J3220">
        <v>1</v>
      </c>
      <c r="K3220">
        <v>0</v>
      </c>
    </row>
    <row r="3221" spans="1:11" x14ac:dyDescent="0.3">
      <c r="A3221" t="s">
        <v>5909</v>
      </c>
      <c r="B3221" t="s">
        <v>380</v>
      </c>
      <c r="C3221" t="s">
        <v>381</v>
      </c>
      <c r="D3221" t="s">
        <v>2479</v>
      </c>
      <c r="E3221" t="s">
        <v>5919</v>
      </c>
      <c r="F3221" t="s">
        <v>4038</v>
      </c>
      <c r="G3221">
        <v>400</v>
      </c>
      <c r="H3221" t="s">
        <v>205</v>
      </c>
      <c r="I3221" t="s">
        <v>391</v>
      </c>
      <c r="J3221">
        <v>5</v>
      </c>
      <c r="K3221">
        <v>0</v>
      </c>
    </row>
    <row r="3222" spans="1:11" x14ac:dyDescent="0.3">
      <c r="A3222" t="s">
        <v>5909</v>
      </c>
      <c r="B3222" t="s">
        <v>28</v>
      </c>
      <c r="C3222" t="s">
        <v>29</v>
      </c>
      <c r="D3222" t="s">
        <v>5920</v>
      </c>
      <c r="E3222" t="s">
        <v>5921</v>
      </c>
      <c r="F3222" t="s">
        <v>795</v>
      </c>
      <c r="G3222">
        <v>400</v>
      </c>
      <c r="H3222" t="s">
        <v>205</v>
      </c>
      <c r="I3222" t="s">
        <v>62</v>
      </c>
      <c r="J3222">
        <v>0</v>
      </c>
      <c r="K3222">
        <v>0</v>
      </c>
    </row>
    <row r="3223" spans="1:11" x14ac:dyDescent="0.3">
      <c r="A3223" t="s">
        <v>5909</v>
      </c>
      <c r="B3223" t="s">
        <v>28</v>
      </c>
      <c r="C3223" t="s">
        <v>29</v>
      </c>
      <c r="D3223" t="s">
        <v>3611</v>
      </c>
      <c r="E3223" t="s">
        <v>5922</v>
      </c>
      <c r="F3223" t="s">
        <v>1064</v>
      </c>
      <c r="G3223">
        <v>400</v>
      </c>
      <c r="H3223" t="s">
        <v>205</v>
      </c>
      <c r="I3223" t="s">
        <v>62</v>
      </c>
      <c r="J3223">
        <v>0</v>
      </c>
      <c r="K3223">
        <v>0</v>
      </c>
    </row>
    <row r="3224" spans="1:11" x14ac:dyDescent="0.3">
      <c r="A3224" t="s">
        <v>5909</v>
      </c>
      <c r="B3224" t="s">
        <v>380</v>
      </c>
      <c r="C3224" t="s">
        <v>381</v>
      </c>
      <c r="D3224" t="s">
        <v>5923</v>
      </c>
      <c r="E3224" t="s">
        <v>5924</v>
      </c>
      <c r="F3224" t="s">
        <v>703</v>
      </c>
      <c r="G3224">
        <v>400</v>
      </c>
      <c r="H3224" t="s">
        <v>205</v>
      </c>
      <c r="I3224" t="s">
        <v>94</v>
      </c>
      <c r="J3224">
        <v>30</v>
      </c>
      <c r="K3224">
        <v>0</v>
      </c>
    </row>
    <row r="3225" spans="1:11" x14ac:dyDescent="0.3">
      <c r="A3225" t="s">
        <v>5909</v>
      </c>
      <c r="B3225" t="s">
        <v>380</v>
      </c>
      <c r="C3225" t="s">
        <v>381</v>
      </c>
      <c r="D3225" t="s">
        <v>5047</v>
      </c>
      <c r="E3225" t="s">
        <v>5925</v>
      </c>
      <c r="F3225" t="s">
        <v>5926</v>
      </c>
      <c r="G3225">
        <v>400</v>
      </c>
      <c r="H3225" t="s">
        <v>205</v>
      </c>
      <c r="I3225" t="s">
        <v>18</v>
      </c>
      <c r="J3225">
        <v>31</v>
      </c>
      <c r="K3225">
        <v>0</v>
      </c>
    </row>
    <row r="3226" spans="1:11" x14ac:dyDescent="0.3">
      <c r="A3226" t="s">
        <v>5909</v>
      </c>
      <c r="B3226" t="s">
        <v>380</v>
      </c>
      <c r="C3226" t="s">
        <v>381</v>
      </c>
      <c r="D3226" t="s">
        <v>5927</v>
      </c>
      <c r="E3226" t="s">
        <v>5051</v>
      </c>
      <c r="F3226" t="s">
        <v>2283</v>
      </c>
      <c r="G3226">
        <v>400</v>
      </c>
      <c r="H3226" t="s">
        <v>205</v>
      </c>
      <c r="I3226" t="s">
        <v>94</v>
      </c>
      <c r="J3226">
        <v>20</v>
      </c>
      <c r="K3226">
        <v>0</v>
      </c>
    </row>
    <row r="3227" spans="1:11" x14ac:dyDescent="0.3">
      <c r="A3227" t="s">
        <v>5909</v>
      </c>
      <c r="B3227" t="s">
        <v>380</v>
      </c>
      <c r="C3227" t="s">
        <v>381</v>
      </c>
      <c r="D3227" t="s">
        <v>2486</v>
      </c>
      <c r="E3227" t="s">
        <v>5053</v>
      </c>
      <c r="F3227" t="s">
        <v>5928</v>
      </c>
      <c r="G3227">
        <v>400</v>
      </c>
      <c r="H3227" t="s">
        <v>205</v>
      </c>
      <c r="I3227" t="s">
        <v>165</v>
      </c>
      <c r="J3227">
        <v>18</v>
      </c>
      <c r="K3227">
        <v>0</v>
      </c>
    </row>
    <row r="3228" spans="1:11" x14ac:dyDescent="0.3">
      <c r="A3228" t="s">
        <v>5909</v>
      </c>
      <c r="B3228" t="s">
        <v>28</v>
      </c>
      <c r="C3228" t="s">
        <v>29</v>
      </c>
      <c r="D3228" t="s">
        <v>5929</v>
      </c>
      <c r="E3228" t="s">
        <v>5930</v>
      </c>
      <c r="F3228" t="s">
        <v>1258</v>
      </c>
      <c r="G3228">
        <v>400</v>
      </c>
      <c r="H3228" t="s">
        <v>205</v>
      </c>
      <c r="I3228" t="s">
        <v>62</v>
      </c>
      <c r="J3228">
        <v>2</v>
      </c>
      <c r="K3228">
        <v>4</v>
      </c>
    </row>
    <row r="3229" spans="1:11" x14ac:dyDescent="0.3">
      <c r="A3229" t="s">
        <v>5909</v>
      </c>
      <c r="B3229" t="s">
        <v>28</v>
      </c>
      <c r="C3229" t="s">
        <v>29</v>
      </c>
      <c r="D3229" t="s">
        <v>5931</v>
      </c>
      <c r="E3229" t="s">
        <v>5932</v>
      </c>
      <c r="F3229" t="s">
        <v>61</v>
      </c>
      <c r="G3229">
        <v>400</v>
      </c>
      <c r="H3229" t="s">
        <v>205</v>
      </c>
      <c r="I3229" t="s">
        <v>62</v>
      </c>
      <c r="J3229">
        <v>0</v>
      </c>
      <c r="K3229">
        <v>0</v>
      </c>
    </row>
    <row r="3230" spans="1:11" x14ac:dyDescent="0.3">
      <c r="A3230" t="s">
        <v>5909</v>
      </c>
      <c r="B3230" t="s">
        <v>380</v>
      </c>
      <c r="C3230" t="s">
        <v>381</v>
      </c>
      <c r="D3230" t="s">
        <v>5933</v>
      </c>
      <c r="E3230" t="s">
        <v>5934</v>
      </c>
      <c r="F3230" t="s">
        <v>4259</v>
      </c>
      <c r="G3230">
        <v>400</v>
      </c>
      <c r="H3230" t="s">
        <v>205</v>
      </c>
      <c r="I3230" t="s">
        <v>391</v>
      </c>
      <c r="J3230">
        <v>24</v>
      </c>
      <c r="K3230">
        <v>0</v>
      </c>
    </row>
    <row r="3231" spans="1:11" x14ac:dyDescent="0.3">
      <c r="A3231" t="s">
        <v>5909</v>
      </c>
      <c r="B3231" t="s">
        <v>380</v>
      </c>
      <c r="C3231" t="s">
        <v>381</v>
      </c>
      <c r="D3231" t="s">
        <v>5935</v>
      </c>
      <c r="E3231" t="s">
        <v>5056</v>
      </c>
      <c r="F3231" t="s">
        <v>1067</v>
      </c>
      <c r="G3231">
        <v>400</v>
      </c>
      <c r="H3231" t="s">
        <v>205</v>
      </c>
      <c r="I3231" t="s">
        <v>94</v>
      </c>
      <c r="J3231">
        <v>17</v>
      </c>
      <c r="K3231">
        <v>0</v>
      </c>
    </row>
    <row r="3232" spans="1:11" x14ac:dyDescent="0.3">
      <c r="A3232" t="s">
        <v>5909</v>
      </c>
      <c r="B3232" t="s">
        <v>380</v>
      </c>
      <c r="C3232" t="s">
        <v>381</v>
      </c>
      <c r="D3232" t="s">
        <v>5847</v>
      </c>
      <c r="E3232" t="s">
        <v>5059</v>
      </c>
      <c r="F3232" t="s">
        <v>2822</v>
      </c>
      <c r="G3232">
        <v>400</v>
      </c>
      <c r="H3232" t="s">
        <v>205</v>
      </c>
      <c r="I3232" t="s">
        <v>165</v>
      </c>
      <c r="J3232">
        <v>26</v>
      </c>
      <c r="K3232">
        <v>0</v>
      </c>
    </row>
    <row r="3233" spans="1:11" x14ac:dyDescent="0.3">
      <c r="A3233" t="s">
        <v>5909</v>
      </c>
      <c r="B3233" t="s">
        <v>380</v>
      </c>
      <c r="C3233" t="s">
        <v>381</v>
      </c>
      <c r="D3233" t="s">
        <v>3560</v>
      </c>
      <c r="E3233" t="s">
        <v>5936</v>
      </c>
      <c r="F3233" t="s">
        <v>5937</v>
      </c>
      <c r="G3233">
        <v>400</v>
      </c>
      <c r="H3233" t="s">
        <v>205</v>
      </c>
      <c r="I3233" t="s">
        <v>391</v>
      </c>
      <c r="J3233">
        <v>20</v>
      </c>
      <c r="K3233">
        <v>0</v>
      </c>
    </row>
    <row r="3234" spans="1:11" x14ac:dyDescent="0.3">
      <c r="A3234" t="s">
        <v>5909</v>
      </c>
      <c r="B3234" t="s">
        <v>380</v>
      </c>
      <c r="C3234" t="s">
        <v>381</v>
      </c>
      <c r="D3234" t="s">
        <v>5938</v>
      </c>
      <c r="E3234" t="s">
        <v>5939</v>
      </c>
      <c r="F3234" t="s">
        <v>5940</v>
      </c>
      <c r="G3234">
        <v>400</v>
      </c>
      <c r="H3234" t="s">
        <v>205</v>
      </c>
      <c r="I3234" t="s">
        <v>94</v>
      </c>
      <c r="J3234">
        <v>20</v>
      </c>
      <c r="K3234">
        <v>0</v>
      </c>
    </row>
    <row r="3235" spans="1:11" x14ac:dyDescent="0.3">
      <c r="A3235" t="s">
        <v>5909</v>
      </c>
      <c r="B3235" t="s">
        <v>380</v>
      </c>
      <c r="C3235" t="s">
        <v>381</v>
      </c>
      <c r="D3235" t="s">
        <v>5941</v>
      </c>
      <c r="E3235" t="s">
        <v>3700</v>
      </c>
      <c r="F3235" t="s">
        <v>1828</v>
      </c>
      <c r="G3235">
        <v>400</v>
      </c>
      <c r="H3235" t="s">
        <v>205</v>
      </c>
      <c r="I3235" t="s">
        <v>165</v>
      </c>
      <c r="J3235">
        <v>27</v>
      </c>
      <c r="K3235">
        <v>0</v>
      </c>
    </row>
    <row r="3236" spans="1:11" x14ac:dyDescent="0.3">
      <c r="A3236" t="s">
        <v>5909</v>
      </c>
      <c r="B3236" t="s">
        <v>380</v>
      </c>
      <c r="C3236" t="s">
        <v>381</v>
      </c>
      <c r="D3236" t="s">
        <v>5942</v>
      </c>
      <c r="E3236" t="s">
        <v>4706</v>
      </c>
      <c r="F3236" t="s">
        <v>2271</v>
      </c>
      <c r="G3236">
        <v>400</v>
      </c>
      <c r="H3236" t="s">
        <v>205</v>
      </c>
      <c r="I3236" t="s">
        <v>391</v>
      </c>
      <c r="J3236">
        <v>22</v>
      </c>
      <c r="K3236">
        <v>0</v>
      </c>
    </row>
    <row r="3237" spans="1:11" x14ac:dyDescent="0.3">
      <c r="A3237" t="s">
        <v>5909</v>
      </c>
      <c r="B3237" t="s">
        <v>380</v>
      </c>
      <c r="C3237" t="s">
        <v>381</v>
      </c>
      <c r="D3237" t="s">
        <v>5943</v>
      </c>
      <c r="E3237" t="s">
        <v>3567</v>
      </c>
      <c r="F3237" t="s">
        <v>2154</v>
      </c>
      <c r="G3237">
        <v>400</v>
      </c>
      <c r="H3237" t="s">
        <v>205</v>
      </c>
      <c r="I3237" t="s">
        <v>94</v>
      </c>
      <c r="J3237">
        <v>19</v>
      </c>
      <c r="K3237">
        <v>0</v>
      </c>
    </row>
    <row r="3238" spans="1:11" x14ac:dyDescent="0.3">
      <c r="A3238" t="s">
        <v>5909</v>
      </c>
      <c r="B3238" t="s">
        <v>380</v>
      </c>
      <c r="C3238" t="s">
        <v>381</v>
      </c>
      <c r="D3238" t="s">
        <v>2176</v>
      </c>
      <c r="E3238" t="s">
        <v>5944</v>
      </c>
      <c r="F3238" t="s">
        <v>2018</v>
      </c>
      <c r="G3238">
        <v>400</v>
      </c>
      <c r="H3238" t="s">
        <v>205</v>
      </c>
      <c r="I3238" t="s">
        <v>165</v>
      </c>
      <c r="J3238">
        <v>28</v>
      </c>
      <c r="K3238">
        <v>0</v>
      </c>
    </row>
    <row r="3239" spans="1:11" x14ac:dyDescent="0.3">
      <c r="A3239" t="s">
        <v>5909</v>
      </c>
      <c r="B3239" t="s">
        <v>380</v>
      </c>
      <c r="C3239" t="s">
        <v>381</v>
      </c>
      <c r="D3239" t="s">
        <v>3997</v>
      </c>
      <c r="E3239" t="s">
        <v>5945</v>
      </c>
      <c r="F3239" t="s">
        <v>647</v>
      </c>
      <c r="G3239">
        <v>400</v>
      </c>
      <c r="H3239" t="s">
        <v>205</v>
      </c>
      <c r="I3239" t="s">
        <v>391</v>
      </c>
      <c r="J3239">
        <v>24</v>
      </c>
      <c r="K3239">
        <v>0</v>
      </c>
    </row>
    <row r="3240" spans="1:11" x14ac:dyDescent="0.3">
      <c r="A3240" t="s">
        <v>5909</v>
      </c>
      <c r="B3240" t="s">
        <v>380</v>
      </c>
      <c r="C3240" t="s">
        <v>381</v>
      </c>
      <c r="D3240" t="s">
        <v>5716</v>
      </c>
      <c r="E3240" t="s">
        <v>5946</v>
      </c>
      <c r="F3240" t="s">
        <v>1982</v>
      </c>
      <c r="G3240">
        <v>400</v>
      </c>
      <c r="H3240" t="s">
        <v>205</v>
      </c>
      <c r="I3240" t="s">
        <v>94</v>
      </c>
      <c r="J3240">
        <v>21</v>
      </c>
      <c r="K3240">
        <v>0</v>
      </c>
    </row>
    <row r="3241" spans="1:11" x14ac:dyDescent="0.3">
      <c r="A3241" t="s">
        <v>5909</v>
      </c>
      <c r="B3241" t="s">
        <v>380</v>
      </c>
      <c r="C3241" t="s">
        <v>381</v>
      </c>
      <c r="D3241" t="s">
        <v>5947</v>
      </c>
      <c r="E3241" t="s">
        <v>5948</v>
      </c>
      <c r="F3241" t="s">
        <v>4318</v>
      </c>
      <c r="G3241">
        <v>400</v>
      </c>
      <c r="H3241" t="s">
        <v>205</v>
      </c>
      <c r="I3241" t="s">
        <v>165</v>
      </c>
      <c r="J3241">
        <v>30</v>
      </c>
      <c r="K3241">
        <v>0</v>
      </c>
    </row>
    <row r="3242" spans="1:11" x14ac:dyDescent="0.3">
      <c r="A3242" t="s">
        <v>5909</v>
      </c>
      <c r="B3242" t="s">
        <v>28</v>
      </c>
      <c r="C3242" t="s">
        <v>29</v>
      </c>
      <c r="D3242" t="s">
        <v>4721</v>
      </c>
      <c r="E3242" t="s">
        <v>5949</v>
      </c>
      <c r="F3242" t="s">
        <v>851</v>
      </c>
      <c r="G3242">
        <v>400</v>
      </c>
      <c r="H3242" t="s">
        <v>205</v>
      </c>
      <c r="I3242" t="s">
        <v>62</v>
      </c>
      <c r="J3242">
        <v>8</v>
      </c>
      <c r="K3242">
        <v>2</v>
      </c>
    </row>
    <row r="3243" spans="1:11" x14ac:dyDescent="0.3">
      <c r="A3243" t="s">
        <v>5909</v>
      </c>
      <c r="B3243" t="s">
        <v>380</v>
      </c>
      <c r="C3243" t="s">
        <v>381</v>
      </c>
      <c r="D3243" t="s">
        <v>5950</v>
      </c>
      <c r="E3243" t="s">
        <v>5951</v>
      </c>
      <c r="F3243" t="s">
        <v>270</v>
      </c>
      <c r="G3243">
        <v>400</v>
      </c>
      <c r="H3243" t="s">
        <v>205</v>
      </c>
      <c r="I3243" t="s">
        <v>391</v>
      </c>
      <c r="J3243">
        <v>14</v>
      </c>
      <c r="K3243">
        <v>0</v>
      </c>
    </row>
    <row r="3244" spans="1:11" x14ac:dyDescent="0.3">
      <c r="A3244" t="s">
        <v>5909</v>
      </c>
      <c r="B3244" t="s">
        <v>380</v>
      </c>
      <c r="C3244" t="s">
        <v>381</v>
      </c>
      <c r="D3244" t="s">
        <v>5952</v>
      </c>
      <c r="E3244" t="s">
        <v>2810</v>
      </c>
      <c r="F3244" t="s">
        <v>2539</v>
      </c>
      <c r="G3244">
        <v>400</v>
      </c>
      <c r="H3244" t="s">
        <v>205</v>
      </c>
      <c r="I3244" t="s">
        <v>391</v>
      </c>
      <c r="J3244">
        <v>0</v>
      </c>
      <c r="K3244">
        <v>0</v>
      </c>
    </row>
    <row r="3245" spans="1:11" x14ac:dyDescent="0.3">
      <c r="A3245" t="s">
        <v>5909</v>
      </c>
      <c r="B3245" t="s">
        <v>380</v>
      </c>
      <c r="C3245" t="s">
        <v>381</v>
      </c>
      <c r="D3245" t="s">
        <v>5953</v>
      </c>
      <c r="E3245" t="s">
        <v>5954</v>
      </c>
      <c r="F3245" t="s">
        <v>663</v>
      </c>
      <c r="G3245">
        <v>400</v>
      </c>
      <c r="H3245" t="s">
        <v>205</v>
      </c>
      <c r="I3245" t="s">
        <v>25</v>
      </c>
      <c r="J3245">
        <v>0</v>
      </c>
      <c r="K3245">
        <v>0</v>
      </c>
    </row>
    <row r="3246" spans="1:11" x14ac:dyDescent="0.3">
      <c r="A3246" t="s">
        <v>5909</v>
      </c>
      <c r="B3246" t="s">
        <v>380</v>
      </c>
      <c r="C3246" t="s">
        <v>381</v>
      </c>
      <c r="D3246" t="s">
        <v>5955</v>
      </c>
      <c r="E3246" t="s">
        <v>5956</v>
      </c>
      <c r="F3246" t="s">
        <v>5957</v>
      </c>
      <c r="G3246">
        <v>400</v>
      </c>
      <c r="H3246" t="s">
        <v>205</v>
      </c>
      <c r="I3246" t="s">
        <v>165</v>
      </c>
      <c r="J3246">
        <v>0</v>
      </c>
      <c r="K3246">
        <v>0</v>
      </c>
    </row>
    <row r="3247" spans="1:11" x14ac:dyDescent="0.3">
      <c r="A3247" t="s">
        <v>5909</v>
      </c>
      <c r="B3247" t="s">
        <v>28</v>
      </c>
      <c r="C3247" t="s">
        <v>29</v>
      </c>
      <c r="D3247" t="s">
        <v>4002</v>
      </c>
      <c r="E3247" t="s">
        <v>5958</v>
      </c>
      <c r="F3247" t="s">
        <v>278</v>
      </c>
      <c r="G3247">
        <v>400</v>
      </c>
      <c r="H3247" t="s">
        <v>205</v>
      </c>
      <c r="I3247" t="s">
        <v>62</v>
      </c>
      <c r="J3247">
        <v>379</v>
      </c>
      <c r="K3247">
        <v>5</v>
      </c>
    </row>
    <row r="3248" spans="1:11" x14ac:dyDescent="0.3">
      <c r="A3248" t="s">
        <v>5909</v>
      </c>
      <c r="B3248" t="s">
        <v>4270</v>
      </c>
      <c r="C3248" t="s">
        <v>29</v>
      </c>
      <c r="D3248" t="s">
        <v>5959</v>
      </c>
      <c r="E3248" t="s">
        <v>5960</v>
      </c>
      <c r="F3248" t="s">
        <v>176</v>
      </c>
      <c r="G3248">
        <v>400</v>
      </c>
      <c r="H3248" t="s">
        <v>205</v>
      </c>
      <c r="I3248" t="s">
        <v>62</v>
      </c>
      <c r="J3248">
        <v>389</v>
      </c>
      <c r="K3248">
        <v>0</v>
      </c>
    </row>
    <row r="3249" spans="1:11" x14ac:dyDescent="0.3">
      <c r="A3249" t="s">
        <v>5909</v>
      </c>
      <c r="B3249" t="s">
        <v>34</v>
      </c>
      <c r="C3249" t="s">
        <v>35</v>
      </c>
      <c r="D3249" t="s">
        <v>5961</v>
      </c>
      <c r="E3249" t="s">
        <v>5962</v>
      </c>
      <c r="F3249" t="s">
        <v>1460</v>
      </c>
      <c r="G3249">
        <v>400</v>
      </c>
      <c r="H3249" t="s">
        <v>205</v>
      </c>
      <c r="I3249" t="s">
        <v>39</v>
      </c>
      <c r="J3249">
        <v>0</v>
      </c>
      <c r="K3249">
        <v>0</v>
      </c>
    </row>
    <row r="3250" spans="1:11" x14ac:dyDescent="0.3">
      <c r="A3250" t="s">
        <v>5909</v>
      </c>
      <c r="B3250" t="s">
        <v>34</v>
      </c>
      <c r="C3250" t="s">
        <v>35</v>
      </c>
      <c r="D3250" t="s">
        <v>5963</v>
      </c>
      <c r="E3250" t="s">
        <v>5964</v>
      </c>
      <c r="F3250" t="s">
        <v>44</v>
      </c>
      <c r="G3250">
        <v>400</v>
      </c>
      <c r="H3250" t="s">
        <v>205</v>
      </c>
      <c r="I3250" t="s">
        <v>39</v>
      </c>
      <c r="J3250">
        <v>150</v>
      </c>
      <c r="K3250">
        <v>0</v>
      </c>
    </row>
    <row r="3251" spans="1:11" x14ac:dyDescent="0.3">
      <c r="A3251" t="s">
        <v>5909</v>
      </c>
      <c r="B3251" t="s">
        <v>40</v>
      </c>
      <c r="C3251" t="s">
        <v>41</v>
      </c>
      <c r="D3251" t="s">
        <v>5965</v>
      </c>
      <c r="E3251" t="s">
        <v>5966</v>
      </c>
      <c r="F3251" t="s">
        <v>856</v>
      </c>
      <c r="G3251">
        <v>400</v>
      </c>
      <c r="H3251" t="s">
        <v>205</v>
      </c>
      <c r="I3251" t="s">
        <v>39</v>
      </c>
      <c r="J3251">
        <v>100</v>
      </c>
      <c r="K3251">
        <v>0</v>
      </c>
    </row>
    <row r="3252" spans="1:11" x14ac:dyDescent="0.3">
      <c r="A3252" t="s">
        <v>5909</v>
      </c>
      <c r="B3252" t="s">
        <v>505</v>
      </c>
      <c r="C3252" t="s">
        <v>506</v>
      </c>
      <c r="D3252" t="s">
        <v>5967</v>
      </c>
      <c r="E3252" t="s">
        <v>5968</v>
      </c>
      <c r="F3252" t="s">
        <v>1215</v>
      </c>
      <c r="G3252">
        <v>400</v>
      </c>
      <c r="H3252" t="s">
        <v>205</v>
      </c>
      <c r="I3252" t="s">
        <v>367</v>
      </c>
      <c r="J3252">
        <v>1</v>
      </c>
      <c r="K3252">
        <v>0</v>
      </c>
    </row>
    <row r="3253" spans="1:11" x14ac:dyDescent="0.3">
      <c r="A3253" t="s">
        <v>5909</v>
      </c>
      <c r="B3253" t="s">
        <v>505</v>
      </c>
      <c r="C3253" t="s">
        <v>506</v>
      </c>
      <c r="D3253" t="s">
        <v>5969</v>
      </c>
      <c r="E3253" t="s">
        <v>5970</v>
      </c>
      <c r="F3253" t="s">
        <v>859</v>
      </c>
      <c r="G3253">
        <v>400</v>
      </c>
      <c r="H3253" t="s">
        <v>205</v>
      </c>
      <c r="I3253" t="s">
        <v>367</v>
      </c>
      <c r="J3253">
        <v>20</v>
      </c>
      <c r="K3253">
        <v>0</v>
      </c>
    </row>
    <row r="3254" spans="1:11" x14ac:dyDescent="0.3">
      <c r="A3254" t="s">
        <v>5909</v>
      </c>
      <c r="B3254" t="s">
        <v>40</v>
      </c>
      <c r="C3254" t="s">
        <v>41</v>
      </c>
      <c r="D3254" t="s">
        <v>5971</v>
      </c>
      <c r="E3254" t="s">
        <v>5972</v>
      </c>
      <c r="F3254" t="s">
        <v>1123</v>
      </c>
      <c r="G3254">
        <v>400</v>
      </c>
      <c r="H3254" t="s">
        <v>205</v>
      </c>
      <c r="I3254" t="s">
        <v>39</v>
      </c>
      <c r="J3254">
        <v>100</v>
      </c>
      <c r="K3254">
        <v>0</v>
      </c>
    </row>
    <row r="3255" spans="1:11" x14ac:dyDescent="0.3">
      <c r="A3255" t="s">
        <v>5909</v>
      </c>
      <c r="B3255" t="s">
        <v>34</v>
      </c>
      <c r="C3255" t="s">
        <v>35</v>
      </c>
      <c r="D3255" t="s">
        <v>5973</v>
      </c>
      <c r="E3255" t="s">
        <v>5974</v>
      </c>
      <c r="F3255" t="s">
        <v>1741</v>
      </c>
      <c r="G3255">
        <v>400</v>
      </c>
      <c r="H3255" t="s">
        <v>205</v>
      </c>
      <c r="I3255" t="s">
        <v>39</v>
      </c>
      <c r="J3255">
        <v>80</v>
      </c>
      <c r="K3255">
        <v>0</v>
      </c>
    </row>
    <row r="3256" spans="1:11" x14ac:dyDescent="0.3">
      <c r="A3256" t="s">
        <v>5909</v>
      </c>
      <c r="B3256" t="s">
        <v>34</v>
      </c>
      <c r="C3256" t="s">
        <v>35</v>
      </c>
      <c r="D3256" t="s">
        <v>5975</v>
      </c>
      <c r="E3256" t="s">
        <v>5976</v>
      </c>
      <c r="F3256" t="s">
        <v>21</v>
      </c>
      <c r="G3256">
        <v>400</v>
      </c>
      <c r="H3256" t="s">
        <v>205</v>
      </c>
      <c r="I3256" t="s">
        <v>45</v>
      </c>
      <c r="J3256">
        <v>46</v>
      </c>
      <c r="K3256">
        <v>0</v>
      </c>
    </row>
    <row r="3257" spans="1:11" x14ac:dyDescent="0.3">
      <c r="A3257" t="s">
        <v>5909</v>
      </c>
      <c r="B3257" t="s">
        <v>505</v>
      </c>
      <c r="C3257" t="s">
        <v>506</v>
      </c>
      <c r="D3257" t="s">
        <v>5977</v>
      </c>
      <c r="E3257" t="s">
        <v>5978</v>
      </c>
      <c r="F3257" t="s">
        <v>5809</v>
      </c>
      <c r="G3257">
        <v>400</v>
      </c>
      <c r="H3257" t="s">
        <v>205</v>
      </c>
      <c r="I3257" t="s">
        <v>464</v>
      </c>
      <c r="J3257">
        <v>0</v>
      </c>
      <c r="K3257">
        <v>0</v>
      </c>
    </row>
    <row r="3258" spans="1:11" x14ac:dyDescent="0.3">
      <c r="A3258" t="s">
        <v>5909</v>
      </c>
      <c r="B3258" t="s">
        <v>34</v>
      </c>
      <c r="C3258" t="s">
        <v>35</v>
      </c>
      <c r="D3258" t="s">
        <v>5979</v>
      </c>
      <c r="E3258" t="s">
        <v>5980</v>
      </c>
      <c r="F3258" t="s">
        <v>1171</v>
      </c>
      <c r="G3258">
        <v>400</v>
      </c>
      <c r="H3258" t="s">
        <v>205</v>
      </c>
      <c r="I3258" t="s">
        <v>39</v>
      </c>
      <c r="J3258">
        <v>113</v>
      </c>
      <c r="K3258">
        <v>0</v>
      </c>
    </row>
    <row r="3259" spans="1:11" x14ac:dyDescent="0.3">
      <c r="A3259" t="s">
        <v>5909</v>
      </c>
      <c r="B3259" t="s">
        <v>40</v>
      </c>
      <c r="C3259" t="s">
        <v>41</v>
      </c>
      <c r="D3259" t="s">
        <v>5981</v>
      </c>
      <c r="E3259" t="s">
        <v>1633</v>
      </c>
      <c r="F3259" t="s">
        <v>2399</v>
      </c>
      <c r="G3259">
        <v>400</v>
      </c>
      <c r="H3259" t="s">
        <v>205</v>
      </c>
      <c r="I3259" t="s">
        <v>45</v>
      </c>
      <c r="J3259">
        <v>70</v>
      </c>
      <c r="K3259">
        <v>0</v>
      </c>
    </row>
    <row r="3260" spans="1:11" x14ac:dyDescent="0.3">
      <c r="A3260" t="s">
        <v>5909</v>
      </c>
      <c r="B3260" t="s">
        <v>40</v>
      </c>
      <c r="C3260" t="s">
        <v>41</v>
      </c>
      <c r="D3260" t="s">
        <v>5982</v>
      </c>
      <c r="E3260" t="s">
        <v>5983</v>
      </c>
      <c r="F3260" t="s">
        <v>854</v>
      </c>
      <c r="G3260">
        <v>400</v>
      </c>
      <c r="H3260" t="s">
        <v>205</v>
      </c>
      <c r="I3260" t="s">
        <v>39</v>
      </c>
      <c r="J3260">
        <v>0</v>
      </c>
      <c r="K3260">
        <v>0</v>
      </c>
    </row>
    <row r="3261" spans="1:11" x14ac:dyDescent="0.3">
      <c r="A3261" t="s">
        <v>5909</v>
      </c>
      <c r="B3261" t="s">
        <v>505</v>
      </c>
      <c r="C3261" t="s">
        <v>506</v>
      </c>
      <c r="D3261" t="s">
        <v>5984</v>
      </c>
      <c r="E3261" t="s">
        <v>5985</v>
      </c>
      <c r="F3261" t="s">
        <v>2406</v>
      </c>
      <c r="G3261">
        <v>400</v>
      </c>
      <c r="H3261" t="s">
        <v>205</v>
      </c>
      <c r="I3261" t="s">
        <v>464</v>
      </c>
      <c r="J3261">
        <v>40</v>
      </c>
      <c r="K3261">
        <v>0</v>
      </c>
    </row>
    <row r="3262" spans="1:11" x14ac:dyDescent="0.3">
      <c r="A3262" t="s">
        <v>5909</v>
      </c>
      <c r="B3262" t="s">
        <v>505</v>
      </c>
      <c r="C3262" t="s">
        <v>506</v>
      </c>
      <c r="D3262" t="s">
        <v>3860</v>
      </c>
      <c r="E3262" t="s">
        <v>5986</v>
      </c>
      <c r="F3262" t="s">
        <v>5987</v>
      </c>
      <c r="G3262">
        <v>400</v>
      </c>
      <c r="H3262" t="s">
        <v>205</v>
      </c>
      <c r="I3262" t="s">
        <v>192</v>
      </c>
      <c r="J3262">
        <v>30</v>
      </c>
      <c r="K3262">
        <v>0</v>
      </c>
    </row>
    <row r="3263" spans="1:11" x14ac:dyDescent="0.3">
      <c r="A3263" t="s">
        <v>5909</v>
      </c>
      <c r="B3263" t="s">
        <v>505</v>
      </c>
      <c r="C3263" t="s">
        <v>506</v>
      </c>
      <c r="D3263" t="s">
        <v>5988</v>
      </c>
      <c r="E3263" t="s">
        <v>5417</v>
      </c>
      <c r="F3263" t="s">
        <v>4494</v>
      </c>
      <c r="G3263">
        <v>400</v>
      </c>
      <c r="H3263" t="s">
        <v>205</v>
      </c>
      <c r="I3263" t="s">
        <v>55</v>
      </c>
      <c r="J3263">
        <v>35</v>
      </c>
      <c r="K3263">
        <v>0</v>
      </c>
    </row>
    <row r="3264" spans="1:11" x14ac:dyDescent="0.3">
      <c r="A3264" t="s">
        <v>5909</v>
      </c>
      <c r="B3264" t="s">
        <v>58</v>
      </c>
      <c r="C3264" t="s">
        <v>29</v>
      </c>
      <c r="D3264" t="s">
        <v>5418</v>
      </c>
      <c r="E3264" t="s">
        <v>5989</v>
      </c>
      <c r="F3264" t="s">
        <v>2682</v>
      </c>
      <c r="G3264">
        <v>400</v>
      </c>
      <c r="H3264" t="s">
        <v>205</v>
      </c>
      <c r="I3264" t="s">
        <v>62</v>
      </c>
      <c r="J3264">
        <v>131</v>
      </c>
      <c r="K3264">
        <v>0</v>
      </c>
    </row>
    <row r="3265" spans="1:11" x14ac:dyDescent="0.3">
      <c r="A3265" t="s">
        <v>5909</v>
      </c>
      <c r="B3265" t="s">
        <v>505</v>
      </c>
      <c r="C3265" t="s">
        <v>506</v>
      </c>
      <c r="D3265" t="s">
        <v>5990</v>
      </c>
      <c r="E3265" t="s">
        <v>5991</v>
      </c>
      <c r="F3265" t="s">
        <v>145</v>
      </c>
      <c r="G3265">
        <v>400</v>
      </c>
      <c r="H3265" t="s">
        <v>205</v>
      </c>
      <c r="I3265" t="s">
        <v>464</v>
      </c>
      <c r="J3265">
        <v>5</v>
      </c>
      <c r="K3265">
        <v>0</v>
      </c>
    </row>
    <row r="3266" spans="1:11" x14ac:dyDescent="0.3">
      <c r="A3266" t="s">
        <v>5909</v>
      </c>
      <c r="B3266" t="s">
        <v>505</v>
      </c>
      <c r="C3266" t="s">
        <v>506</v>
      </c>
      <c r="D3266" t="s">
        <v>5992</v>
      </c>
      <c r="E3266" t="s">
        <v>5993</v>
      </c>
      <c r="F3266" t="s">
        <v>265</v>
      </c>
      <c r="G3266">
        <v>400</v>
      </c>
      <c r="H3266" t="s">
        <v>205</v>
      </c>
      <c r="I3266" t="s">
        <v>464</v>
      </c>
      <c r="J3266">
        <v>40</v>
      </c>
      <c r="K3266">
        <v>0</v>
      </c>
    </row>
    <row r="3267" spans="1:11" x14ac:dyDescent="0.3">
      <c r="A3267" t="s">
        <v>5909</v>
      </c>
      <c r="B3267" t="s">
        <v>505</v>
      </c>
      <c r="C3267" t="s">
        <v>506</v>
      </c>
      <c r="D3267" t="s">
        <v>5994</v>
      </c>
      <c r="E3267" t="s">
        <v>5995</v>
      </c>
      <c r="F3267" t="s">
        <v>1073</v>
      </c>
      <c r="G3267">
        <v>400</v>
      </c>
      <c r="H3267" t="s">
        <v>205</v>
      </c>
      <c r="I3267" t="s">
        <v>456</v>
      </c>
      <c r="J3267">
        <v>12</v>
      </c>
      <c r="K3267">
        <v>0</v>
      </c>
    </row>
    <row r="3268" spans="1:11" x14ac:dyDescent="0.3">
      <c r="A3268" t="s">
        <v>5909</v>
      </c>
      <c r="B3268" t="s">
        <v>505</v>
      </c>
      <c r="C3268" t="s">
        <v>506</v>
      </c>
      <c r="D3268" t="s">
        <v>3865</v>
      </c>
      <c r="E3268" t="s">
        <v>3866</v>
      </c>
      <c r="F3268" t="s">
        <v>2406</v>
      </c>
      <c r="G3268">
        <v>400</v>
      </c>
      <c r="H3268" t="s">
        <v>205</v>
      </c>
      <c r="I3268" t="s">
        <v>192</v>
      </c>
      <c r="J3268">
        <v>21</v>
      </c>
      <c r="K3268">
        <v>0</v>
      </c>
    </row>
    <row r="3269" spans="1:11" x14ac:dyDescent="0.3">
      <c r="A3269" t="s">
        <v>5909</v>
      </c>
      <c r="B3269" t="s">
        <v>505</v>
      </c>
      <c r="C3269" t="s">
        <v>506</v>
      </c>
      <c r="D3269" t="s">
        <v>5996</v>
      </c>
      <c r="E3269" t="s">
        <v>5997</v>
      </c>
      <c r="F3269" t="s">
        <v>5311</v>
      </c>
      <c r="G3269">
        <v>400</v>
      </c>
      <c r="H3269" t="s">
        <v>205</v>
      </c>
      <c r="I3269" t="s">
        <v>55</v>
      </c>
      <c r="J3269">
        <v>39</v>
      </c>
      <c r="K3269">
        <v>0</v>
      </c>
    </row>
    <row r="3270" spans="1:11" x14ac:dyDescent="0.3">
      <c r="A3270" t="s">
        <v>5909</v>
      </c>
      <c r="B3270" t="s">
        <v>68</v>
      </c>
      <c r="C3270" t="s">
        <v>68</v>
      </c>
      <c r="D3270" t="s">
        <v>1787</v>
      </c>
      <c r="E3270" t="s">
        <v>2839</v>
      </c>
      <c r="F3270" t="s">
        <v>44</v>
      </c>
      <c r="G3270">
        <v>400</v>
      </c>
      <c r="H3270" t="s">
        <v>205</v>
      </c>
      <c r="I3270" t="s">
        <v>71</v>
      </c>
      <c r="J3270">
        <v>237</v>
      </c>
      <c r="K3270">
        <v>0</v>
      </c>
    </row>
    <row r="3271" spans="1:11" x14ac:dyDescent="0.3">
      <c r="A3271" t="s">
        <v>5909</v>
      </c>
      <c r="B3271" t="s">
        <v>40</v>
      </c>
      <c r="C3271" t="s">
        <v>41</v>
      </c>
      <c r="D3271" t="s">
        <v>1787</v>
      </c>
      <c r="E3271" t="s">
        <v>1788</v>
      </c>
      <c r="F3271" t="s">
        <v>44</v>
      </c>
      <c r="G3271">
        <v>400</v>
      </c>
      <c r="H3271" t="s">
        <v>205</v>
      </c>
      <c r="I3271" t="s">
        <v>45</v>
      </c>
      <c r="J3271">
        <v>0</v>
      </c>
      <c r="K3271">
        <v>0</v>
      </c>
    </row>
    <row r="3272" spans="1:11" x14ac:dyDescent="0.3">
      <c r="A3272" t="s">
        <v>5909</v>
      </c>
      <c r="B3272" t="s">
        <v>505</v>
      </c>
      <c r="C3272" t="s">
        <v>506</v>
      </c>
      <c r="D3272" t="s">
        <v>5998</v>
      </c>
      <c r="E3272" t="s">
        <v>5999</v>
      </c>
      <c r="F3272" t="s">
        <v>2572</v>
      </c>
      <c r="G3272">
        <v>400</v>
      </c>
      <c r="H3272" t="s">
        <v>205</v>
      </c>
      <c r="I3272" t="s">
        <v>456</v>
      </c>
      <c r="J3272">
        <v>63</v>
      </c>
      <c r="K3272">
        <v>0</v>
      </c>
    </row>
    <row r="3273" spans="1:11" x14ac:dyDescent="0.3">
      <c r="A3273" t="s">
        <v>5909</v>
      </c>
      <c r="B3273" t="s">
        <v>40</v>
      </c>
      <c r="C3273" t="s">
        <v>41</v>
      </c>
      <c r="D3273" t="s">
        <v>6000</v>
      </c>
      <c r="E3273" t="s">
        <v>6001</v>
      </c>
      <c r="F3273" t="s">
        <v>142</v>
      </c>
      <c r="G3273">
        <v>400</v>
      </c>
      <c r="H3273" t="s">
        <v>205</v>
      </c>
      <c r="I3273" t="s">
        <v>39</v>
      </c>
      <c r="J3273">
        <v>119</v>
      </c>
      <c r="K3273">
        <v>0</v>
      </c>
    </row>
    <row r="3274" spans="1:11" x14ac:dyDescent="0.3">
      <c r="A3274" t="s">
        <v>5909</v>
      </c>
      <c r="B3274" t="s">
        <v>58</v>
      </c>
      <c r="C3274" t="s">
        <v>29</v>
      </c>
      <c r="D3274" t="s">
        <v>6002</v>
      </c>
      <c r="E3274" t="s">
        <v>6003</v>
      </c>
      <c r="F3274" t="s">
        <v>3138</v>
      </c>
      <c r="G3274">
        <v>400</v>
      </c>
      <c r="H3274" t="s">
        <v>205</v>
      </c>
      <c r="I3274" t="s">
        <v>62</v>
      </c>
      <c r="J3274">
        <v>106</v>
      </c>
      <c r="K3274">
        <v>0</v>
      </c>
    </row>
    <row r="3275" spans="1:11" x14ac:dyDescent="0.3">
      <c r="A3275" t="s">
        <v>5909</v>
      </c>
      <c r="B3275" t="s">
        <v>505</v>
      </c>
      <c r="C3275" t="s">
        <v>506</v>
      </c>
      <c r="D3275" t="s">
        <v>6004</v>
      </c>
      <c r="E3275" t="s">
        <v>5591</v>
      </c>
      <c r="F3275" t="s">
        <v>6005</v>
      </c>
      <c r="G3275">
        <v>400</v>
      </c>
      <c r="H3275" t="s">
        <v>205</v>
      </c>
      <c r="I3275" t="s">
        <v>55</v>
      </c>
      <c r="J3275">
        <v>50</v>
      </c>
      <c r="K3275">
        <v>0</v>
      </c>
    </row>
    <row r="3276" spans="1:11" x14ac:dyDescent="0.3">
      <c r="A3276" t="s">
        <v>5909</v>
      </c>
      <c r="B3276" t="s">
        <v>58</v>
      </c>
      <c r="C3276" t="s">
        <v>29</v>
      </c>
      <c r="D3276" t="s">
        <v>2725</v>
      </c>
      <c r="E3276" t="s">
        <v>6006</v>
      </c>
      <c r="F3276" t="s">
        <v>164</v>
      </c>
      <c r="G3276">
        <v>400</v>
      </c>
      <c r="H3276" t="s">
        <v>205</v>
      </c>
      <c r="I3276" t="s">
        <v>62</v>
      </c>
      <c r="J3276">
        <v>103</v>
      </c>
      <c r="K3276">
        <v>0</v>
      </c>
    </row>
    <row r="3277" spans="1:11" x14ac:dyDescent="0.3">
      <c r="A3277" t="s">
        <v>5909</v>
      </c>
      <c r="B3277" t="s">
        <v>505</v>
      </c>
      <c r="C3277" t="s">
        <v>506</v>
      </c>
      <c r="D3277" t="s">
        <v>6007</v>
      </c>
      <c r="E3277" t="s">
        <v>6008</v>
      </c>
      <c r="F3277" t="s">
        <v>2991</v>
      </c>
      <c r="G3277">
        <v>400</v>
      </c>
      <c r="H3277" t="s">
        <v>205</v>
      </c>
      <c r="I3277" t="s">
        <v>456</v>
      </c>
      <c r="J3277">
        <v>1</v>
      </c>
      <c r="K3277">
        <v>0</v>
      </c>
    </row>
    <row r="3278" spans="1:11" x14ac:dyDescent="0.3">
      <c r="A3278" t="s">
        <v>5909</v>
      </c>
      <c r="B3278" t="s">
        <v>505</v>
      </c>
      <c r="C3278" t="s">
        <v>506</v>
      </c>
      <c r="D3278" t="s">
        <v>6009</v>
      </c>
      <c r="E3278" t="s">
        <v>6010</v>
      </c>
      <c r="F3278" t="s">
        <v>4494</v>
      </c>
      <c r="G3278">
        <v>400</v>
      </c>
      <c r="H3278" t="s">
        <v>205</v>
      </c>
      <c r="I3278" t="s">
        <v>464</v>
      </c>
      <c r="J3278">
        <v>32</v>
      </c>
      <c r="K3278">
        <v>0</v>
      </c>
    </row>
    <row r="3279" spans="1:11" x14ac:dyDescent="0.3">
      <c r="A3279" t="s">
        <v>5909</v>
      </c>
      <c r="B3279" t="s">
        <v>505</v>
      </c>
      <c r="C3279" t="s">
        <v>506</v>
      </c>
      <c r="D3279" t="s">
        <v>6011</v>
      </c>
      <c r="E3279" t="s">
        <v>6012</v>
      </c>
      <c r="F3279" t="s">
        <v>302</v>
      </c>
      <c r="G3279">
        <v>400</v>
      </c>
      <c r="H3279" t="s">
        <v>205</v>
      </c>
      <c r="I3279" t="s">
        <v>464</v>
      </c>
      <c r="J3279">
        <v>0</v>
      </c>
      <c r="K3279">
        <v>0</v>
      </c>
    </row>
    <row r="3280" spans="1:11" x14ac:dyDescent="0.3">
      <c r="A3280" t="s">
        <v>5909</v>
      </c>
      <c r="B3280" t="s">
        <v>505</v>
      </c>
      <c r="C3280" t="s">
        <v>506</v>
      </c>
      <c r="D3280" t="s">
        <v>6013</v>
      </c>
      <c r="E3280" t="s">
        <v>6014</v>
      </c>
      <c r="F3280" t="s">
        <v>4213</v>
      </c>
      <c r="G3280">
        <v>400</v>
      </c>
      <c r="H3280" t="s">
        <v>205</v>
      </c>
      <c r="I3280" t="s">
        <v>367</v>
      </c>
      <c r="J3280">
        <v>0</v>
      </c>
      <c r="K3280">
        <v>0</v>
      </c>
    </row>
    <row r="3281" spans="1:11" x14ac:dyDescent="0.3">
      <c r="A3281" t="s">
        <v>5909</v>
      </c>
      <c r="B3281" t="s">
        <v>58</v>
      </c>
      <c r="C3281" t="s">
        <v>29</v>
      </c>
      <c r="D3281" t="s">
        <v>2043</v>
      </c>
      <c r="E3281" t="s">
        <v>6015</v>
      </c>
      <c r="F3281" t="s">
        <v>1386</v>
      </c>
      <c r="G3281">
        <v>400</v>
      </c>
      <c r="H3281" t="s">
        <v>205</v>
      </c>
      <c r="I3281" t="s">
        <v>62</v>
      </c>
      <c r="J3281">
        <v>49</v>
      </c>
      <c r="K3281">
        <v>0</v>
      </c>
    </row>
    <row r="3282" spans="1:11" x14ac:dyDescent="0.3">
      <c r="A3282" t="s">
        <v>5909</v>
      </c>
      <c r="B3282" t="s">
        <v>68</v>
      </c>
      <c r="C3282" t="s">
        <v>68</v>
      </c>
      <c r="D3282" t="s">
        <v>6016</v>
      </c>
      <c r="E3282" t="s">
        <v>6017</v>
      </c>
      <c r="F3282" t="s">
        <v>44</v>
      </c>
      <c r="G3282">
        <v>400</v>
      </c>
      <c r="H3282" t="s">
        <v>205</v>
      </c>
      <c r="I3282" t="s">
        <v>71</v>
      </c>
      <c r="J3282">
        <v>107</v>
      </c>
      <c r="K3282">
        <v>0</v>
      </c>
    </row>
    <row r="3283" spans="1:11" x14ac:dyDescent="0.3">
      <c r="A3283" t="s">
        <v>5909</v>
      </c>
      <c r="B3283" t="s">
        <v>68</v>
      </c>
      <c r="C3283" t="s">
        <v>68</v>
      </c>
      <c r="D3283" t="s">
        <v>6016</v>
      </c>
      <c r="E3283" t="s">
        <v>6017</v>
      </c>
      <c r="F3283" t="s">
        <v>44</v>
      </c>
      <c r="G3283">
        <v>400</v>
      </c>
      <c r="H3283" t="s">
        <v>205</v>
      </c>
      <c r="I3283" t="s">
        <v>71</v>
      </c>
      <c r="J3283">
        <v>45</v>
      </c>
      <c r="K3283">
        <v>0</v>
      </c>
    </row>
    <row r="3284" spans="1:11" x14ac:dyDescent="0.3">
      <c r="A3284" t="s">
        <v>6018</v>
      </c>
      <c r="B3284" t="s">
        <v>578</v>
      </c>
      <c r="C3284" t="s">
        <v>579</v>
      </c>
      <c r="D3284" t="s">
        <v>6019</v>
      </c>
      <c r="E3284" t="s">
        <v>6020</v>
      </c>
      <c r="F3284" t="s">
        <v>6021</v>
      </c>
      <c r="G3284">
        <v>30</v>
      </c>
      <c r="H3284" t="s">
        <v>160</v>
      </c>
      <c r="I3284" t="s">
        <v>94</v>
      </c>
      <c r="J3284">
        <v>1</v>
      </c>
      <c r="K3284">
        <v>0</v>
      </c>
    </row>
    <row r="3285" spans="1:11" x14ac:dyDescent="0.3">
      <c r="A3285" t="s">
        <v>6018</v>
      </c>
      <c r="B3285" t="s">
        <v>28</v>
      </c>
      <c r="C3285" t="s">
        <v>29</v>
      </c>
      <c r="D3285" t="s">
        <v>6022</v>
      </c>
      <c r="E3285" t="s">
        <v>6023</v>
      </c>
      <c r="F3285" t="s">
        <v>283</v>
      </c>
      <c r="G3285">
        <v>30</v>
      </c>
      <c r="H3285" t="s">
        <v>160</v>
      </c>
      <c r="I3285" t="s">
        <v>84</v>
      </c>
      <c r="J3285">
        <v>0</v>
      </c>
      <c r="K3285">
        <v>0</v>
      </c>
    </row>
    <row r="3286" spans="1:11" x14ac:dyDescent="0.3">
      <c r="A3286" t="s">
        <v>6018</v>
      </c>
      <c r="B3286" t="s">
        <v>578</v>
      </c>
      <c r="C3286" t="s">
        <v>579</v>
      </c>
      <c r="D3286" t="s">
        <v>6022</v>
      </c>
      <c r="E3286" t="s">
        <v>6024</v>
      </c>
      <c r="F3286" t="s">
        <v>1280</v>
      </c>
      <c r="G3286">
        <v>30</v>
      </c>
      <c r="H3286" t="s">
        <v>160</v>
      </c>
      <c r="I3286" t="s">
        <v>94</v>
      </c>
      <c r="J3286">
        <v>1</v>
      </c>
      <c r="K3286">
        <v>0</v>
      </c>
    </row>
    <row r="3287" spans="1:11" x14ac:dyDescent="0.3">
      <c r="A3287" t="s">
        <v>6018</v>
      </c>
      <c r="B3287" t="s">
        <v>578</v>
      </c>
      <c r="C3287" t="s">
        <v>579</v>
      </c>
      <c r="D3287" t="s">
        <v>6024</v>
      </c>
      <c r="E3287" t="s">
        <v>3881</v>
      </c>
      <c r="F3287" t="s">
        <v>1101</v>
      </c>
      <c r="G3287">
        <v>30</v>
      </c>
      <c r="H3287" t="s">
        <v>160</v>
      </c>
      <c r="I3287" t="s">
        <v>94</v>
      </c>
      <c r="J3287">
        <v>2</v>
      </c>
      <c r="K3287">
        <v>0</v>
      </c>
    </row>
    <row r="3288" spans="1:11" x14ac:dyDescent="0.3">
      <c r="A3288" t="s">
        <v>6018</v>
      </c>
      <c r="B3288" t="s">
        <v>578</v>
      </c>
      <c r="C3288" t="s">
        <v>579</v>
      </c>
      <c r="D3288" t="s">
        <v>6025</v>
      </c>
      <c r="E3288" t="s">
        <v>6026</v>
      </c>
      <c r="F3288" t="s">
        <v>5987</v>
      </c>
      <c r="G3288">
        <v>30</v>
      </c>
      <c r="H3288" t="s">
        <v>160</v>
      </c>
      <c r="I3288" t="s">
        <v>25</v>
      </c>
      <c r="J3288">
        <v>20</v>
      </c>
      <c r="K3288">
        <v>0</v>
      </c>
    </row>
    <row r="3289" spans="1:11" x14ac:dyDescent="0.3">
      <c r="A3289" t="s">
        <v>6018</v>
      </c>
      <c r="B3289" t="s">
        <v>578</v>
      </c>
      <c r="C3289" t="s">
        <v>579</v>
      </c>
      <c r="D3289" t="s">
        <v>6027</v>
      </c>
      <c r="E3289" t="s">
        <v>6028</v>
      </c>
      <c r="F3289" t="s">
        <v>2399</v>
      </c>
      <c r="G3289">
        <v>30</v>
      </c>
      <c r="H3289" t="s">
        <v>160</v>
      </c>
      <c r="I3289" t="s">
        <v>165</v>
      </c>
      <c r="J3289">
        <v>6</v>
      </c>
      <c r="K3289">
        <v>0</v>
      </c>
    </row>
    <row r="3290" spans="1:11" x14ac:dyDescent="0.3">
      <c r="A3290" t="s">
        <v>6018</v>
      </c>
      <c r="B3290" t="s">
        <v>28</v>
      </c>
      <c r="C3290" t="s">
        <v>29</v>
      </c>
      <c r="D3290" t="s">
        <v>6029</v>
      </c>
      <c r="E3290" t="s">
        <v>2198</v>
      </c>
      <c r="F3290" t="s">
        <v>176</v>
      </c>
      <c r="G3290">
        <v>30</v>
      </c>
      <c r="H3290" t="s">
        <v>160</v>
      </c>
      <c r="I3290" t="s">
        <v>84</v>
      </c>
      <c r="J3290">
        <v>0</v>
      </c>
      <c r="K3290">
        <v>1</v>
      </c>
    </row>
    <row r="3291" spans="1:11" x14ac:dyDescent="0.3">
      <c r="A3291" t="s">
        <v>6018</v>
      </c>
      <c r="B3291" t="s">
        <v>28</v>
      </c>
      <c r="C3291" t="s">
        <v>29</v>
      </c>
      <c r="D3291" t="s">
        <v>6030</v>
      </c>
      <c r="E3291" t="s">
        <v>6031</v>
      </c>
      <c r="F3291" t="s">
        <v>176</v>
      </c>
      <c r="G3291">
        <v>30</v>
      </c>
      <c r="H3291" t="s">
        <v>160</v>
      </c>
      <c r="I3291" t="s">
        <v>84</v>
      </c>
      <c r="J3291">
        <v>29</v>
      </c>
      <c r="K3291">
        <v>0</v>
      </c>
    </row>
    <row r="3292" spans="1:11" x14ac:dyDescent="0.3">
      <c r="A3292" t="s">
        <v>6018</v>
      </c>
      <c r="B3292" t="s">
        <v>138</v>
      </c>
      <c r="C3292" t="s">
        <v>139</v>
      </c>
      <c r="D3292" t="s">
        <v>6032</v>
      </c>
      <c r="E3292" t="s">
        <v>6033</v>
      </c>
      <c r="F3292" t="s">
        <v>422</v>
      </c>
      <c r="G3292">
        <v>30</v>
      </c>
      <c r="H3292" t="s">
        <v>160</v>
      </c>
      <c r="I3292" t="s">
        <v>39</v>
      </c>
      <c r="J3292">
        <v>29</v>
      </c>
      <c r="K3292">
        <v>0</v>
      </c>
    </row>
    <row r="3293" spans="1:11" x14ac:dyDescent="0.3">
      <c r="A3293" t="s">
        <v>6018</v>
      </c>
      <c r="B3293" t="s">
        <v>28</v>
      </c>
      <c r="C3293" t="s">
        <v>29</v>
      </c>
      <c r="D3293" t="s">
        <v>6034</v>
      </c>
      <c r="E3293" t="s">
        <v>6035</v>
      </c>
      <c r="F3293" t="s">
        <v>204</v>
      </c>
      <c r="G3293">
        <v>30</v>
      </c>
      <c r="H3293" t="s">
        <v>160</v>
      </c>
      <c r="I3293" t="s">
        <v>84</v>
      </c>
      <c r="J3293">
        <v>0</v>
      </c>
      <c r="K3293">
        <v>0</v>
      </c>
    </row>
    <row r="3294" spans="1:11" x14ac:dyDescent="0.3">
      <c r="A3294" t="s">
        <v>6018</v>
      </c>
      <c r="B3294" t="s">
        <v>34</v>
      </c>
      <c r="C3294" t="s">
        <v>35</v>
      </c>
      <c r="D3294" t="s">
        <v>3491</v>
      </c>
      <c r="E3294" t="s">
        <v>6036</v>
      </c>
      <c r="F3294" t="s">
        <v>477</v>
      </c>
      <c r="G3294">
        <v>30</v>
      </c>
      <c r="H3294" t="s">
        <v>160</v>
      </c>
      <c r="I3294" t="s">
        <v>39</v>
      </c>
      <c r="J3294">
        <v>29</v>
      </c>
      <c r="K3294">
        <v>0</v>
      </c>
    </row>
    <row r="3295" spans="1:11" x14ac:dyDescent="0.3">
      <c r="A3295" t="s">
        <v>6018</v>
      </c>
      <c r="B3295" t="s">
        <v>40</v>
      </c>
      <c r="C3295" t="s">
        <v>41</v>
      </c>
      <c r="D3295" t="s">
        <v>6037</v>
      </c>
      <c r="E3295" t="s">
        <v>6038</v>
      </c>
      <c r="F3295" t="s">
        <v>109</v>
      </c>
      <c r="G3295">
        <v>30</v>
      </c>
      <c r="H3295" t="s">
        <v>160</v>
      </c>
      <c r="I3295" t="s">
        <v>39</v>
      </c>
      <c r="J3295">
        <v>29</v>
      </c>
      <c r="K3295">
        <v>0</v>
      </c>
    </row>
    <row r="3296" spans="1:11" x14ac:dyDescent="0.3">
      <c r="A3296" t="s">
        <v>6018</v>
      </c>
      <c r="B3296" t="s">
        <v>505</v>
      </c>
      <c r="C3296" t="s">
        <v>506</v>
      </c>
      <c r="D3296" t="s">
        <v>315</v>
      </c>
      <c r="E3296" t="s">
        <v>6039</v>
      </c>
      <c r="F3296" t="s">
        <v>520</v>
      </c>
      <c r="G3296">
        <v>30</v>
      </c>
      <c r="H3296" t="s">
        <v>160</v>
      </c>
      <c r="I3296" t="s">
        <v>55</v>
      </c>
      <c r="J3296">
        <v>0</v>
      </c>
      <c r="K3296">
        <v>0</v>
      </c>
    </row>
    <row r="3297" spans="1:11" x14ac:dyDescent="0.3">
      <c r="A3297" t="s">
        <v>6018</v>
      </c>
      <c r="B3297" t="s">
        <v>505</v>
      </c>
      <c r="C3297" t="s">
        <v>506</v>
      </c>
      <c r="D3297" t="s">
        <v>6040</v>
      </c>
      <c r="E3297" t="s">
        <v>6041</v>
      </c>
      <c r="F3297" t="s">
        <v>2016</v>
      </c>
      <c r="G3297">
        <v>30</v>
      </c>
      <c r="H3297" t="s">
        <v>160</v>
      </c>
      <c r="I3297" t="s">
        <v>55</v>
      </c>
      <c r="J3297">
        <v>25</v>
      </c>
      <c r="K3297">
        <v>0</v>
      </c>
    </row>
    <row r="3298" spans="1:11" x14ac:dyDescent="0.3">
      <c r="A3298" t="s">
        <v>6018</v>
      </c>
      <c r="B3298" t="s">
        <v>505</v>
      </c>
      <c r="C3298" t="s">
        <v>506</v>
      </c>
      <c r="D3298" t="s">
        <v>6042</v>
      </c>
      <c r="E3298" t="s">
        <v>6043</v>
      </c>
      <c r="F3298" t="s">
        <v>676</v>
      </c>
      <c r="G3298">
        <v>30</v>
      </c>
      <c r="H3298" t="s">
        <v>160</v>
      </c>
      <c r="I3298" t="s">
        <v>464</v>
      </c>
      <c r="J3298">
        <v>4</v>
      </c>
      <c r="K3298">
        <v>0</v>
      </c>
    </row>
    <row r="3299" spans="1:11" x14ac:dyDescent="0.3">
      <c r="A3299" t="s">
        <v>6018</v>
      </c>
      <c r="B3299" t="s">
        <v>68</v>
      </c>
      <c r="C3299" t="s">
        <v>68</v>
      </c>
      <c r="D3299" t="s">
        <v>2901</v>
      </c>
      <c r="E3299" t="s">
        <v>2902</v>
      </c>
      <c r="F3299" t="s">
        <v>44</v>
      </c>
      <c r="G3299">
        <v>30</v>
      </c>
      <c r="H3299" t="s">
        <v>160</v>
      </c>
      <c r="I3299" t="s">
        <v>71</v>
      </c>
      <c r="J3299">
        <v>17</v>
      </c>
      <c r="K3299">
        <v>0</v>
      </c>
    </row>
    <row r="3300" spans="1:11" x14ac:dyDescent="0.3">
      <c r="A3300" t="s">
        <v>6018</v>
      </c>
      <c r="B3300" t="s">
        <v>68</v>
      </c>
      <c r="C3300" t="s">
        <v>68</v>
      </c>
      <c r="D3300" t="s">
        <v>2901</v>
      </c>
      <c r="E3300" t="s">
        <v>2902</v>
      </c>
      <c r="F3300" t="s">
        <v>44</v>
      </c>
      <c r="G3300">
        <v>30</v>
      </c>
      <c r="H3300" t="s">
        <v>160</v>
      </c>
      <c r="I3300" t="s">
        <v>71</v>
      </c>
      <c r="J3300">
        <v>11</v>
      </c>
      <c r="K3300">
        <v>0</v>
      </c>
    </row>
    <row r="3301" spans="1:11" x14ac:dyDescent="0.3">
      <c r="A3301" t="s">
        <v>6018</v>
      </c>
      <c r="B3301" t="s">
        <v>58</v>
      </c>
      <c r="C3301" t="s">
        <v>29</v>
      </c>
      <c r="D3301" t="s">
        <v>6044</v>
      </c>
      <c r="E3301" t="s">
        <v>6045</v>
      </c>
      <c r="F3301" t="s">
        <v>44</v>
      </c>
      <c r="G3301">
        <v>30</v>
      </c>
      <c r="H3301" t="s">
        <v>160</v>
      </c>
      <c r="I3301" t="s">
        <v>84</v>
      </c>
      <c r="J3301">
        <v>28</v>
      </c>
      <c r="K3301">
        <v>1</v>
      </c>
    </row>
    <row r="3302" spans="1:11" x14ac:dyDescent="0.3">
      <c r="A3302" t="s">
        <v>6046</v>
      </c>
      <c r="B3302" t="s">
        <v>430</v>
      </c>
      <c r="C3302" t="s">
        <v>431</v>
      </c>
      <c r="D3302" t="s">
        <v>4566</v>
      </c>
      <c r="E3302" t="s">
        <v>6047</v>
      </c>
      <c r="F3302" t="s">
        <v>5560</v>
      </c>
      <c r="G3302">
        <v>20</v>
      </c>
      <c r="H3302" t="s">
        <v>205</v>
      </c>
      <c r="I3302" t="s">
        <v>88</v>
      </c>
      <c r="J3302">
        <v>1</v>
      </c>
      <c r="K3302">
        <v>0</v>
      </c>
    </row>
    <row r="3303" spans="1:11" x14ac:dyDescent="0.3">
      <c r="A3303" t="s">
        <v>6046</v>
      </c>
      <c r="B3303" t="s">
        <v>430</v>
      </c>
      <c r="C3303" t="s">
        <v>431</v>
      </c>
      <c r="D3303" t="s">
        <v>4099</v>
      </c>
      <c r="E3303" t="s">
        <v>6048</v>
      </c>
      <c r="F3303" t="s">
        <v>1280</v>
      </c>
      <c r="G3303">
        <v>20</v>
      </c>
      <c r="H3303" t="s">
        <v>205</v>
      </c>
      <c r="I3303" t="s">
        <v>79</v>
      </c>
      <c r="J3303">
        <v>1</v>
      </c>
      <c r="K3303">
        <v>0</v>
      </c>
    </row>
    <row r="3304" spans="1:11" x14ac:dyDescent="0.3">
      <c r="A3304" t="s">
        <v>6046</v>
      </c>
      <c r="B3304" t="s">
        <v>430</v>
      </c>
      <c r="C3304" t="s">
        <v>431</v>
      </c>
      <c r="D3304" t="s">
        <v>6048</v>
      </c>
      <c r="E3304" t="s">
        <v>1072</v>
      </c>
      <c r="F3304" t="s">
        <v>2117</v>
      </c>
      <c r="G3304">
        <v>20</v>
      </c>
      <c r="H3304" t="s">
        <v>205</v>
      </c>
      <c r="I3304" t="s">
        <v>79</v>
      </c>
      <c r="J3304">
        <v>6</v>
      </c>
      <c r="K3304">
        <v>0</v>
      </c>
    </row>
    <row r="3305" spans="1:11" x14ac:dyDescent="0.3">
      <c r="A3305" t="s">
        <v>6046</v>
      </c>
      <c r="B3305" t="s">
        <v>430</v>
      </c>
      <c r="C3305" t="s">
        <v>431</v>
      </c>
      <c r="D3305" t="s">
        <v>5478</v>
      </c>
      <c r="E3305" t="s">
        <v>6049</v>
      </c>
      <c r="F3305" t="s">
        <v>543</v>
      </c>
      <c r="G3305">
        <v>20</v>
      </c>
      <c r="H3305" t="s">
        <v>205</v>
      </c>
      <c r="I3305" t="s">
        <v>18</v>
      </c>
      <c r="J3305">
        <v>10</v>
      </c>
      <c r="K3305">
        <v>0</v>
      </c>
    </row>
    <row r="3306" spans="1:11" x14ac:dyDescent="0.3">
      <c r="A3306" t="s">
        <v>6046</v>
      </c>
      <c r="B3306" t="s">
        <v>430</v>
      </c>
      <c r="C3306" t="s">
        <v>431</v>
      </c>
      <c r="D3306" t="s">
        <v>6050</v>
      </c>
      <c r="E3306" t="s">
        <v>4697</v>
      </c>
      <c r="F3306" t="s">
        <v>171</v>
      </c>
      <c r="G3306">
        <v>20</v>
      </c>
      <c r="H3306" t="s">
        <v>205</v>
      </c>
      <c r="I3306" t="s">
        <v>88</v>
      </c>
      <c r="J3306">
        <v>2</v>
      </c>
      <c r="K3306">
        <v>0</v>
      </c>
    </row>
    <row r="3307" spans="1:11" x14ac:dyDescent="0.3">
      <c r="A3307" t="s">
        <v>6046</v>
      </c>
      <c r="B3307" t="s">
        <v>28</v>
      </c>
      <c r="C3307" t="s">
        <v>29</v>
      </c>
      <c r="D3307" t="s">
        <v>5058</v>
      </c>
      <c r="E3307" t="s">
        <v>5522</v>
      </c>
      <c r="F3307" t="s">
        <v>3834</v>
      </c>
      <c r="G3307">
        <v>20</v>
      </c>
      <c r="H3307" t="s">
        <v>205</v>
      </c>
      <c r="I3307" t="s">
        <v>263</v>
      </c>
      <c r="J3307">
        <v>20</v>
      </c>
      <c r="K3307">
        <v>0</v>
      </c>
    </row>
    <row r="3308" spans="1:11" x14ac:dyDescent="0.3">
      <c r="A3308" t="s">
        <v>6046</v>
      </c>
      <c r="B3308" t="s">
        <v>34</v>
      </c>
      <c r="C3308" t="s">
        <v>35</v>
      </c>
      <c r="D3308" t="s">
        <v>6051</v>
      </c>
      <c r="E3308" t="s">
        <v>6052</v>
      </c>
      <c r="F3308" t="s">
        <v>350</v>
      </c>
      <c r="G3308">
        <v>20</v>
      </c>
      <c r="H3308" t="s">
        <v>205</v>
      </c>
      <c r="I3308" t="s">
        <v>39</v>
      </c>
      <c r="J3308">
        <v>20</v>
      </c>
      <c r="K3308">
        <v>0</v>
      </c>
    </row>
    <row r="3309" spans="1:11" x14ac:dyDescent="0.3">
      <c r="A3309" t="s">
        <v>6046</v>
      </c>
      <c r="B3309" t="s">
        <v>40</v>
      </c>
      <c r="C3309" t="s">
        <v>41</v>
      </c>
      <c r="D3309" t="s">
        <v>6053</v>
      </c>
      <c r="E3309" t="s">
        <v>6054</v>
      </c>
      <c r="F3309" t="s">
        <v>313</v>
      </c>
      <c r="G3309">
        <v>20</v>
      </c>
      <c r="H3309" t="s">
        <v>205</v>
      </c>
      <c r="I3309" t="s">
        <v>39</v>
      </c>
      <c r="J3309">
        <v>1</v>
      </c>
      <c r="K3309">
        <v>0</v>
      </c>
    </row>
    <row r="3310" spans="1:11" x14ac:dyDescent="0.3">
      <c r="A3310" t="s">
        <v>6046</v>
      </c>
      <c r="B3310" t="s">
        <v>40</v>
      </c>
      <c r="C3310" t="s">
        <v>41</v>
      </c>
      <c r="D3310" t="s">
        <v>6055</v>
      </c>
      <c r="E3310" t="s">
        <v>5274</v>
      </c>
      <c r="F3310" t="s">
        <v>881</v>
      </c>
      <c r="G3310">
        <v>20</v>
      </c>
      <c r="H3310" t="s">
        <v>205</v>
      </c>
      <c r="I3310" t="s">
        <v>39</v>
      </c>
      <c r="J3310">
        <v>19</v>
      </c>
      <c r="K3310">
        <v>0</v>
      </c>
    </row>
    <row r="3311" spans="1:11" x14ac:dyDescent="0.3">
      <c r="A3311" t="s">
        <v>6046</v>
      </c>
      <c r="B3311" t="s">
        <v>232</v>
      </c>
      <c r="C3311" t="s">
        <v>188</v>
      </c>
      <c r="D3311" t="s">
        <v>6056</v>
      </c>
      <c r="E3311" t="s">
        <v>6057</v>
      </c>
      <c r="F3311" t="s">
        <v>3220</v>
      </c>
      <c r="G3311">
        <v>20</v>
      </c>
      <c r="H3311" t="s">
        <v>205</v>
      </c>
      <c r="I3311" t="s">
        <v>192</v>
      </c>
      <c r="J3311">
        <v>0</v>
      </c>
      <c r="K3311">
        <v>0</v>
      </c>
    </row>
    <row r="3312" spans="1:11" x14ac:dyDescent="0.3">
      <c r="A3312" t="s">
        <v>6046</v>
      </c>
      <c r="B3312" t="s">
        <v>232</v>
      </c>
      <c r="C3312" t="s">
        <v>188</v>
      </c>
      <c r="D3312" t="s">
        <v>4112</v>
      </c>
      <c r="E3312" t="s">
        <v>6058</v>
      </c>
      <c r="F3312" t="s">
        <v>350</v>
      </c>
      <c r="G3312">
        <v>20</v>
      </c>
      <c r="H3312" t="s">
        <v>205</v>
      </c>
      <c r="I3312" t="s">
        <v>192</v>
      </c>
      <c r="J3312">
        <v>0</v>
      </c>
      <c r="K3312">
        <v>0</v>
      </c>
    </row>
    <row r="3313" spans="1:11" x14ac:dyDescent="0.3">
      <c r="A3313" t="s">
        <v>6046</v>
      </c>
      <c r="B3313" t="s">
        <v>232</v>
      </c>
      <c r="C3313" t="s">
        <v>188</v>
      </c>
      <c r="D3313" t="s">
        <v>6059</v>
      </c>
      <c r="E3313" t="s">
        <v>5386</v>
      </c>
      <c r="F3313" t="s">
        <v>204</v>
      </c>
      <c r="G3313">
        <v>20</v>
      </c>
      <c r="H3313" t="s">
        <v>205</v>
      </c>
      <c r="I3313" t="s">
        <v>235</v>
      </c>
      <c r="J3313">
        <v>1</v>
      </c>
      <c r="K3313">
        <v>0</v>
      </c>
    </row>
    <row r="3314" spans="1:11" x14ac:dyDescent="0.3">
      <c r="A3314" t="s">
        <v>6046</v>
      </c>
      <c r="B3314" t="s">
        <v>232</v>
      </c>
      <c r="C3314" t="s">
        <v>188</v>
      </c>
      <c r="D3314" t="s">
        <v>6060</v>
      </c>
      <c r="E3314" t="s">
        <v>6061</v>
      </c>
      <c r="F3314" t="s">
        <v>921</v>
      </c>
      <c r="G3314">
        <v>20</v>
      </c>
      <c r="H3314" t="s">
        <v>205</v>
      </c>
      <c r="I3314" t="s">
        <v>235</v>
      </c>
      <c r="J3314">
        <v>8</v>
      </c>
      <c r="K3314">
        <v>0</v>
      </c>
    </row>
    <row r="3315" spans="1:11" x14ac:dyDescent="0.3">
      <c r="A3315" t="s">
        <v>6046</v>
      </c>
      <c r="B3315" t="s">
        <v>58</v>
      </c>
      <c r="C3315" t="s">
        <v>29</v>
      </c>
      <c r="D3315" t="s">
        <v>6062</v>
      </c>
      <c r="E3315" t="s">
        <v>6063</v>
      </c>
      <c r="F3315" t="s">
        <v>350</v>
      </c>
      <c r="G3315">
        <v>20</v>
      </c>
      <c r="H3315" t="s">
        <v>205</v>
      </c>
      <c r="I3315" t="s">
        <v>263</v>
      </c>
      <c r="J3315">
        <v>0</v>
      </c>
      <c r="K3315">
        <v>0</v>
      </c>
    </row>
    <row r="3316" spans="1:11" x14ac:dyDescent="0.3">
      <c r="A3316" t="s">
        <v>6046</v>
      </c>
      <c r="B3316" t="s">
        <v>68</v>
      </c>
      <c r="C3316" t="s">
        <v>68</v>
      </c>
      <c r="D3316" t="s">
        <v>1079</v>
      </c>
      <c r="E3316" t="s">
        <v>3636</v>
      </c>
      <c r="F3316" t="s">
        <v>44</v>
      </c>
      <c r="G3316">
        <v>20</v>
      </c>
      <c r="H3316" t="s">
        <v>205</v>
      </c>
      <c r="I3316" t="s">
        <v>71</v>
      </c>
      <c r="J3316">
        <v>9</v>
      </c>
      <c r="K3316">
        <v>0</v>
      </c>
    </row>
    <row r="3317" spans="1:11" x14ac:dyDescent="0.3">
      <c r="A3317" t="s">
        <v>6046</v>
      </c>
      <c r="B3317" t="s">
        <v>58</v>
      </c>
      <c r="C3317" t="s">
        <v>29</v>
      </c>
      <c r="D3317" t="s">
        <v>6064</v>
      </c>
      <c r="E3317" t="s">
        <v>4725</v>
      </c>
      <c r="F3317" t="s">
        <v>2127</v>
      </c>
      <c r="G3317">
        <v>20</v>
      </c>
      <c r="H3317" t="s">
        <v>205</v>
      </c>
      <c r="I3317" t="s">
        <v>263</v>
      </c>
      <c r="J3317">
        <v>9</v>
      </c>
      <c r="K3317">
        <v>0</v>
      </c>
    </row>
    <row r="3318" spans="1:11" x14ac:dyDescent="0.3">
      <c r="A3318" t="s">
        <v>6046</v>
      </c>
      <c r="B3318" t="s">
        <v>232</v>
      </c>
      <c r="C3318" t="s">
        <v>188</v>
      </c>
      <c r="D3318" t="s">
        <v>6065</v>
      </c>
      <c r="E3318" t="s">
        <v>6066</v>
      </c>
      <c r="F3318" t="s">
        <v>498</v>
      </c>
      <c r="G3318">
        <v>20</v>
      </c>
      <c r="H3318" t="s">
        <v>205</v>
      </c>
      <c r="I3318" t="s">
        <v>235</v>
      </c>
      <c r="J3318">
        <v>0</v>
      </c>
      <c r="K3318">
        <v>0</v>
      </c>
    </row>
    <row r="3319" spans="1:11" x14ac:dyDescent="0.3">
      <c r="A3319" t="s">
        <v>6046</v>
      </c>
      <c r="B3319" t="s">
        <v>505</v>
      </c>
      <c r="C3319" t="s">
        <v>506</v>
      </c>
      <c r="D3319" t="s">
        <v>6067</v>
      </c>
      <c r="E3319" t="s">
        <v>6068</v>
      </c>
      <c r="F3319" t="s">
        <v>1101</v>
      </c>
      <c r="G3319">
        <v>20</v>
      </c>
      <c r="H3319" t="s">
        <v>205</v>
      </c>
      <c r="I3319" t="s">
        <v>235</v>
      </c>
      <c r="J3319">
        <v>0</v>
      </c>
      <c r="K3319">
        <v>0</v>
      </c>
    </row>
    <row r="3320" spans="1:11" x14ac:dyDescent="0.3">
      <c r="A3320" t="s">
        <v>6046</v>
      </c>
      <c r="B3320" t="s">
        <v>232</v>
      </c>
      <c r="C3320" t="s">
        <v>188</v>
      </c>
      <c r="D3320" t="s">
        <v>3505</v>
      </c>
      <c r="E3320" t="s">
        <v>6069</v>
      </c>
      <c r="F3320" t="s">
        <v>1127</v>
      </c>
      <c r="G3320">
        <v>20</v>
      </c>
      <c r="H3320" t="s">
        <v>205</v>
      </c>
      <c r="I3320" t="s">
        <v>235</v>
      </c>
      <c r="J3320">
        <v>11</v>
      </c>
      <c r="K3320">
        <v>0</v>
      </c>
    </row>
    <row r="3321" spans="1:11" x14ac:dyDescent="0.3">
      <c r="A3321" t="s">
        <v>6046</v>
      </c>
      <c r="B3321" t="s">
        <v>58</v>
      </c>
      <c r="C3321" t="s">
        <v>29</v>
      </c>
      <c r="D3321" t="s">
        <v>6070</v>
      </c>
      <c r="E3321" t="s">
        <v>6071</v>
      </c>
      <c r="F3321" t="s">
        <v>164</v>
      </c>
      <c r="G3321">
        <v>20</v>
      </c>
      <c r="H3321" t="s">
        <v>205</v>
      </c>
      <c r="I3321" t="s">
        <v>62</v>
      </c>
      <c r="J3321">
        <v>11</v>
      </c>
      <c r="K3321">
        <v>0</v>
      </c>
    </row>
    <row r="3322" spans="1:11" x14ac:dyDescent="0.3">
      <c r="A3322" t="s">
        <v>6046</v>
      </c>
      <c r="B3322" t="s">
        <v>68</v>
      </c>
      <c r="C3322" t="s">
        <v>68</v>
      </c>
      <c r="D3322" t="s">
        <v>3132</v>
      </c>
      <c r="E3322" t="s">
        <v>3133</v>
      </c>
      <c r="F3322" t="s">
        <v>44</v>
      </c>
      <c r="G3322">
        <v>20</v>
      </c>
      <c r="H3322" t="s">
        <v>205</v>
      </c>
      <c r="I3322" t="s">
        <v>71</v>
      </c>
      <c r="J3322">
        <v>11</v>
      </c>
      <c r="K3322">
        <v>0</v>
      </c>
    </row>
    <row r="3323" spans="1:11" x14ac:dyDescent="0.3">
      <c r="A3323" t="s">
        <v>6072</v>
      </c>
      <c r="B3323" t="s">
        <v>380</v>
      </c>
      <c r="C3323" t="s">
        <v>381</v>
      </c>
      <c r="D3323" t="s">
        <v>6073</v>
      </c>
      <c r="E3323" t="s">
        <v>6074</v>
      </c>
      <c r="F3323" t="s">
        <v>403</v>
      </c>
      <c r="G3323">
        <v>15</v>
      </c>
      <c r="H3323" t="s">
        <v>17</v>
      </c>
      <c r="I3323" t="s">
        <v>391</v>
      </c>
      <c r="J3323">
        <v>0</v>
      </c>
      <c r="K3323">
        <v>0</v>
      </c>
    </row>
    <row r="3324" spans="1:11" x14ac:dyDescent="0.3">
      <c r="A3324" t="s">
        <v>6072</v>
      </c>
      <c r="B3324" t="s">
        <v>380</v>
      </c>
      <c r="C3324" t="s">
        <v>381</v>
      </c>
      <c r="D3324" t="s">
        <v>6075</v>
      </c>
      <c r="E3324" t="s">
        <v>3480</v>
      </c>
      <c r="F3324" t="s">
        <v>733</v>
      </c>
      <c r="G3324">
        <v>15</v>
      </c>
      <c r="H3324" t="s">
        <v>17</v>
      </c>
      <c r="I3324" t="s">
        <v>94</v>
      </c>
      <c r="J3324">
        <v>0</v>
      </c>
      <c r="K3324">
        <v>0</v>
      </c>
    </row>
    <row r="3325" spans="1:11" x14ac:dyDescent="0.3">
      <c r="A3325" t="s">
        <v>6072</v>
      </c>
      <c r="B3325" t="s">
        <v>380</v>
      </c>
      <c r="C3325" t="s">
        <v>381</v>
      </c>
      <c r="D3325" t="s">
        <v>6076</v>
      </c>
      <c r="E3325" t="s">
        <v>6077</v>
      </c>
      <c r="F3325" t="s">
        <v>2104</v>
      </c>
      <c r="G3325">
        <v>15</v>
      </c>
      <c r="H3325" t="s">
        <v>17</v>
      </c>
      <c r="I3325" t="s">
        <v>165</v>
      </c>
      <c r="J3325">
        <v>2</v>
      </c>
      <c r="K3325">
        <v>0</v>
      </c>
    </row>
    <row r="3326" spans="1:11" x14ac:dyDescent="0.3">
      <c r="A3326" t="s">
        <v>6072</v>
      </c>
      <c r="B3326" t="s">
        <v>380</v>
      </c>
      <c r="C3326" t="s">
        <v>381</v>
      </c>
      <c r="D3326" t="s">
        <v>6078</v>
      </c>
      <c r="E3326" t="s">
        <v>6079</v>
      </c>
      <c r="F3326" t="s">
        <v>5198</v>
      </c>
      <c r="G3326">
        <v>15</v>
      </c>
      <c r="H3326" t="s">
        <v>17</v>
      </c>
      <c r="I3326" t="s">
        <v>391</v>
      </c>
      <c r="J3326">
        <v>13</v>
      </c>
      <c r="K3326">
        <v>0</v>
      </c>
    </row>
    <row r="3327" spans="1:11" x14ac:dyDescent="0.3">
      <c r="A3327" t="s">
        <v>6072</v>
      </c>
      <c r="B3327" t="s">
        <v>28</v>
      </c>
      <c r="C3327" t="s">
        <v>29</v>
      </c>
      <c r="D3327" t="s">
        <v>2256</v>
      </c>
      <c r="E3327" t="s">
        <v>6080</v>
      </c>
      <c r="F3327" t="s">
        <v>278</v>
      </c>
      <c r="G3327">
        <v>15</v>
      </c>
      <c r="H3327" t="s">
        <v>17</v>
      </c>
      <c r="I3327" t="s">
        <v>33</v>
      </c>
      <c r="J3327">
        <v>14</v>
      </c>
      <c r="K3327">
        <v>1</v>
      </c>
    </row>
    <row r="3328" spans="1:11" x14ac:dyDescent="0.3">
      <c r="A3328" t="s">
        <v>6072</v>
      </c>
      <c r="B3328" t="s">
        <v>28</v>
      </c>
      <c r="C3328" t="s">
        <v>29</v>
      </c>
      <c r="D3328" t="s">
        <v>6081</v>
      </c>
      <c r="E3328" t="s">
        <v>6080</v>
      </c>
      <c r="F3328" t="s">
        <v>61</v>
      </c>
      <c r="G3328">
        <v>15</v>
      </c>
      <c r="H3328" t="s">
        <v>17</v>
      </c>
      <c r="I3328" t="s">
        <v>33</v>
      </c>
      <c r="J3328">
        <v>0</v>
      </c>
      <c r="K3328">
        <v>0</v>
      </c>
    </row>
    <row r="3329" spans="1:11" x14ac:dyDescent="0.3">
      <c r="A3329" t="s">
        <v>6072</v>
      </c>
      <c r="B3329" t="s">
        <v>34</v>
      </c>
      <c r="C3329" t="s">
        <v>35</v>
      </c>
      <c r="D3329" t="s">
        <v>6082</v>
      </c>
      <c r="E3329" t="s">
        <v>6083</v>
      </c>
      <c r="F3329" t="s">
        <v>641</v>
      </c>
      <c r="G3329">
        <v>15</v>
      </c>
      <c r="H3329" t="s">
        <v>17</v>
      </c>
      <c r="I3329" t="s">
        <v>55</v>
      </c>
      <c r="J3329">
        <v>14</v>
      </c>
      <c r="K3329">
        <v>0</v>
      </c>
    </row>
    <row r="3330" spans="1:11" x14ac:dyDescent="0.3">
      <c r="A3330" t="s">
        <v>6072</v>
      </c>
      <c r="B3330" t="s">
        <v>40</v>
      </c>
      <c r="C3330" t="s">
        <v>41</v>
      </c>
      <c r="D3330" t="s">
        <v>3502</v>
      </c>
      <c r="E3330" t="s">
        <v>6084</v>
      </c>
      <c r="F3330" t="s">
        <v>6085</v>
      </c>
      <c r="G3330">
        <v>15</v>
      </c>
      <c r="H3330" t="s">
        <v>17</v>
      </c>
      <c r="I3330" t="s">
        <v>39</v>
      </c>
      <c r="J3330">
        <v>14</v>
      </c>
      <c r="K3330">
        <v>0</v>
      </c>
    </row>
    <row r="3331" spans="1:11" x14ac:dyDescent="0.3">
      <c r="A3331" t="s">
        <v>6072</v>
      </c>
      <c r="B3331" t="s">
        <v>40</v>
      </c>
      <c r="C3331" t="s">
        <v>41</v>
      </c>
      <c r="D3331" t="s">
        <v>6086</v>
      </c>
      <c r="E3331" t="s">
        <v>6087</v>
      </c>
      <c r="F3331" t="s">
        <v>302</v>
      </c>
      <c r="G3331">
        <v>15</v>
      </c>
      <c r="H3331" t="s">
        <v>17</v>
      </c>
      <c r="I3331" t="s">
        <v>456</v>
      </c>
      <c r="J3331">
        <v>0</v>
      </c>
      <c r="K3331">
        <v>0</v>
      </c>
    </row>
    <row r="3332" spans="1:11" x14ac:dyDescent="0.3">
      <c r="A3332" t="s">
        <v>6072</v>
      </c>
      <c r="B3332" t="s">
        <v>505</v>
      </c>
      <c r="C3332" t="s">
        <v>506</v>
      </c>
      <c r="D3332" t="s">
        <v>1217</v>
      </c>
      <c r="E3332" t="s">
        <v>6088</v>
      </c>
      <c r="F3332" t="s">
        <v>2406</v>
      </c>
      <c r="G3332">
        <v>15</v>
      </c>
      <c r="H3332" t="s">
        <v>17</v>
      </c>
      <c r="I3332" t="s">
        <v>367</v>
      </c>
      <c r="J3332">
        <v>1</v>
      </c>
      <c r="K3332">
        <v>0</v>
      </c>
    </row>
    <row r="3333" spans="1:11" x14ac:dyDescent="0.3">
      <c r="A3333" t="s">
        <v>6072</v>
      </c>
      <c r="B3333" t="s">
        <v>505</v>
      </c>
      <c r="C3333" t="s">
        <v>506</v>
      </c>
      <c r="D3333" t="s">
        <v>6089</v>
      </c>
      <c r="E3333" t="s">
        <v>6090</v>
      </c>
      <c r="F3333" t="s">
        <v>584</v>
      </c>
      <c r="G3333">
        <v>15</v>
      </c>
      <c r="H3333" t="s">
        <v>17</v>
      </c>
      <c r="I3333" t="s">
        <v>55</v>
      </c>
      <c r="J3333">
        <v>9</v>
      </c>
      <c r="K3333">
        <v>0</v>
      </c>
    </row>
    <row r="3334" spans="1:11" x14ac:dyDescent="0.3">
      <c r="A3334" t="s">
        <v>6072</v>
      </c>
      <c r="B3334" t="s">
        <v>505</v>
      </c>
      <c r="C3334" t="s">
        <v>506</v>
      </c>
      <c r="D3334" t="s">
        <v>6091</v>
      </c>
      <c r="E3334" t="s">
        <v>6092</v>
      </c>
      <c r="F3334" t="s">
        <v>1187</v>
      </c>
      <c r="G3334">
        <v>15</v>
      </c>
      <c r="H3334" t="s">
        <v>17</v>
      </c>
      <c r="I3334" t="s">
        <v>464</v>
      </c>
      <c r="J3334">
        <v>4</v>
      </c>
      <c r="K3334">
        <v>0</v>
      </c>
    </row>
    <row r="3335" spans="1:11" x14ac:dyDescent="0.3">
      <c r="A3335" t="s">
        <v>6072</v>
      </c>
      <c r="B3335" t="s">
        <v>58</v>
      </c>
      <c r="C3335" t="s">
        <v>29</v>
      </c>
      <c r="D3335" t="s">
        <v>6093</v>
      </c>
      <c r="E3335" t="s">
        <v>6094</v>
      </c>
      <c r="F3335" t="s">
        <v>1883</v>
      </c>
      <c r="G3335">
        <v>15</v>
      </c>
      <c r="H3335" t="s">
        <v>17</v>
      </c>
      <c r="I3335" t="s">
        <v>33</v>
      </c>
      <c r="J3335">
        <v>0</v>
      </c>
      <c r="K3335">
        <v>0</v>
      </c>
    </row>
    <row r="3336" spans="1:11" x14ac:dyDescent="0.3">
      <c r="A3336" t="s">
        <v>6072</v>
      </c>
      <c r="B3336" t="s">
        <v>58</v>
      </c>
      <c r="C3336" t="s">
        <v>29</v>
      </c>
      <c r="D3336" t="s">
        <v>6095</v>
      </c>
      <c r="E3336" t="s">
        <v>1032</v>
      </c>
      <c r="F3336" t="s">
        <v>142</v>
      </c>
      <c r="G3336">
        <v>15</v>
      </c>
      <c r="H3336" t="s">
        <v>17</v>
      </c>
      <c r="I3336" t="s">
        <v>33</v>
      </c>
      <c r="J3336">
        <v>0</v>
      </c>
      <c r="K3336">
        <v>0</v>
      </c>
    </row>
    <row r="3337" spans="1:11" x14ac:dyDescent="0.3">
      <c r="A3337" t="s">
        <v>6072</v>
      </c>
      <c r="B3337" t="s">
        <v>68</v>
      </c>
      <c r="C3337" t="s">
        <v>68</v>
      </c>
      <c r="D3337" t="s">
        <v>713</v>
      </c>
      <c r="E3337" t="s">
        <v>3070</v>
      </c>
      <c r="F3337" t="s">
        <v>44</v>
      </c>
      <c r="G3337">
        <v>15</v>
      </c>
      <c r="H3337" t="s">
        <v>17</v>
      </c>
      <c r="I3337" t="s">
        <v>71</v>
      </c>
      <c r="J3337">
        <v>12</v>
      </c>
      <c r="K3337">
        <v>0</v>
      </c>
    </row>
    <row r="3338" spans="1:11" x14ac:dyDescent="0.3">
      <c r="A3338" t="s">
        <v>6072</v>
      </c>
      <c r="B3338" t="s">
        <v>58</v>
      </c>
      <c r="C3338" t="s">
        <v>29</v>
      </c>
      <c r="D3338" t="s">
        <v>2360</v>
      </c>
      <c r="E3338" t="s">
        <v>1229</v>
      </c>
      <c r="F3338" t="s">
        <v>61</v>
      </c>
      <c r="G3338">
        <v>15</v>
      </c>
      <c r="H3338" t="s">
        <v>17</v>
      </c>
      <c r="I3338" t="s">
        <v>33</v>
      </c>
      <c r="J3338">
        <v>12</v>
      </c>
      <c r="K3338">
        <v>0</v>
      </c>
    </row>
    <row r="3339" spans="1:11" x14ac:dyDescent="0.3">
      <c r="A3339" t="s">
        <v>6096</v>
      </c>
      <c r="B3339" t="s">
        <v>380</v>
      </c>
      <c r="C3339" t="s">
        <v>381</v>
      </c>
      <c r="D3339" t="s">
        <v>6097</v>
      </c>
      <c r="E3339" t="s">
        <v>6098</v>
      </c>
      <c r="F3339" t="s">
        <v>978</v>
      </c>
      <c r="G3339">
        <v>20</v>
      </c>
      <c r="H3339" t="s">
        <v>17</v>
      </c>
      <c r="I3339" t="s">
        <v>165</v>
      </c>
      <c r="J3339">
        <v>0</v>
      </c>
      <c r="K3339">
        <v>0</v>
      </c>
    </row>
    <row r="3340" spans="1:11" x14ac:dyDescent="0.3">
      <c r="A3340" t="s">
        <v>6096</v>
      </c>
      <c r="B3340" t="s">
        <v>380</v>
      </c>
      <c r="C3340" t="s">
        <v>381</v>
      </c>
      <c r="D3340" t="s">
        <v>6099</v>
      </c>
      <c r="E3340" t="s">
        <v>6100</v>
      </c>
      <c r="F3340" t="s">
        <v>372</v>
      </c>
      <c r="G3340">
        <v>20</v>
      </c>
      <c r="H3340" t="s">
        <v>17</v>
      </c>
      <c r="I3340" t="s">
        <v>391</v>
      </c>
      <c r="J3340">
        <v>1</v>
      </c>
      <c r="K3340">
        <v>0</v>
      </c>
    </row>
    <row r="3341" spans="1:11" x14ac:dyDescent="0.3">
      <c r="A3341" t="s">
        <v>6096</v>
      </c>
      <c r="B3341" t="s">
        <v>12</v>
      </c>
      <c r="C3341" t="s">
        <v>13</v>
      </c>
      <c r="D3341" t="s">
        <v>6101</v>
      </c>
      <c r="E3341" t="s">
        <v>6102</v>
      </c>
      <c r="F3341" t="s">
        <v>44</v>
      </c>
      <c r="G3341">
        <v>20</v>
      </c>
      <c r="H3341" t="s">
        <v>17</v>
      </c>
      <c r="I3341" t="s">
        <v>18</v>
      </c>
      <c r="J3341">
        <v>0</v>
      </c>
      <c r="K3341">
        <v>0</v>
      </c>
    </row>
    <row r="3342" spans="1:11" x14ac:dyDescent="0.3">
      <c r="A3342" t="s">
        <v>6096</v>
      </c>
      <c r="B3342" t="s">
        <v>380</v>
      </c>
      <c r="C3342" t="s">
        <v>381</v>
      </c>
      <c r="D3342" t="s">
        <v>6103</v>
      </c>
      <c r="E3342" t="s">
        <v>6104</v>
      </c>
      <c r="F3342" t="s">
        <v>100</v>
      </c>
      <c r="G3342">
        <v>20</v>
      </c>
      <c r="H3342" t="s">
        <v>17</v>
      </c>
      <c r="I3342" t="s">
        <v>18</v>
      </c>
      <c r="J3342">
        <v>0</v>
      </c>
      <c r="K3342">
        <v>0</v>
      </c>
    </row>
    <row r="3343" spans="1:11" x14ac:dyDescent="0.3">
      <c r="A3343" t="s">
        <v>6096</v>
      </c>
      <c r="B3343" t="s">
        <v>28</v>
      </c>
      <c r="C3343" t="s">
        <v>29</v>
      </c>
      <c r="D3343" t="s">
        <v>6105</v>
      </c>
      <c r="E3343" t="s">
        <v>6106</v>
      </c>
      <c r="F3343" t="s">
        <v>1750</v>
      </c>
      <c r="G3343">
        <v>20</v>
      </c>
      <c r="H3343" t="s">
        <v>17</v>
      </c>
      <c r="I3343" t="s">
        <v>62</v>
      </c>
      <c r="J3343">
        <v>0</v>
      </c>
      <c r="K3343">
        <v>0</v>
      </c>
    </row>
    <row r="3344" spans="1:11" x14ac:dyDescent="0.3">
      <c r="A3344" t="s">
        <v>6096</v>
      </c>
      <c r="B3344" t="s">
        <v>380</v>
      </c>
      <c r="C3344" t="s">
        <v>381</v>
      </c>
      <c r="D3344" t="s">
        <v>6107</v>
      </c>
      <c r="E3344" t="s">
        <v>6108</v>
      </c>
      <c r="F3344" t="s">
        <v>1401</v>
      </c>
      <c r="G3344">
        <v>20</v>
      </c>
      <c r="H3344" t="s">
        <v>17</v>
      </c>
      <c r="I3344" t="s">
        <v>165</v>
      </c>
      <c r="J3344">
        <v>0</v>
      </c>
      <c r="K3344">
        <v>0</v>
      </c>
    </row>
    <row r="3345" spans="1:11" x14ac:dyDescent="0.3">
      <c r="A3345" t="s">
        <v>6096</v>
      </c>
      <c r="B3345" t="s">
        <v>380</v>
      </c>
      <c r="C3345" t="s">
        <v>381</v>
      </c>
      <c r="D3345" t="s">
        <v>5901</v>
      </c>
      <c r="E3345" t="s">
        <v>6109</v>
      </c>
      <c r="F3345" t="s">
        <v>355</v>
      </c>
      <c r="G3345">
        <v>20</v>
      </c>
      <c r="H3345" t="s">
        <v>17</v>
      </c>
      <c r="I3345" t="s">
        <v>165</v>
      </c>
      <c r="J3345">
        <v>1</v>
      </c>
      <c r="K3345">
        <v>0</v>
      </c>
    </row>
    <row r="3346" spans="1:11" x14ac:dyDescent="0.3">
      <c r="A3346" t="s">
        <v>6096</v>
      </c>
      <c r="B3346" t="s">
        <v>380</v>
      </c>
      <c r="C3346" t="s">
        <v>381</v>
      </c>
      <c r="D3346" t="s">
        <v>6110</v>
      </c>
      <c r="E3346" t="s">
        <v>6111</v>
      </c>
      <c r="F3346" t="s">
        <v>225</v>
      </c>
      <c r="G3346">
        <v>20</v>
      </c>
      <c r="H3346" t="s">
        <v>17</v>
      </c>
      <c r="I3346" t="s">
        <v>391</v>
      </c>
      <c r="J3346">
        <v>5</v>
      </c>
      <c r="K3346">
        <v>0</v>
      </c>
    </row>
    <row r="3347" spans="1:11" x14ac:dyDescent="0.3">
      <c r="A3347" t="s">
        <v>6096</v>
      </c>
      <c r="B3347" t="s">
        <v>380</v>
      </c>
      <c r="C3347" t="s">
        <v>381</v>
      </c>
      <c r="D3347" t="s">
        <v>6112</v>
      </c>
      <c r="E3347" t="s">
        <v>6113</v>
      </c>
      <c r="F3347" t="s">
        <v>776</v>
      </c>
      <c r="G3347">
        <v>20</v>
      </c>
      <c r="H3347" t="s">
        <v>17</v>
      </c>
      <c r="I3347" t="s">
        <v>18</v>
      </c>
      <c r="J3347">
        <v>13</v>
      </c>
      <c r="K3347">
        <v>0</v>
      </c>
    </row>
    <row r="3348" spans="1:11" x14ac:dyDescent="0.3">
      <c r="A3348" t="s">
        <v>6096</v>
      </c>
      <c r="B3348" t="s">
        <v>28</v>
      </c>
      <c r="C3348" t="s">
        <v>29</v>
      </c>
      <c r="D3348" t="s">
        <v>6114</v>
      </c>
      <c r="E3348" t="s">
        <v>6115</v>
      </c>
      <c r="F3348" t="s">
        <v>44</v>
      </c>
      <c r="G3348">
        <v>20</v>
      </c>
      <c r="H3348" t="s">
        <v>17</v>
      </c>
      <c r="I3348" t="s">
        <v>62</v>
      </c>
      <c r="J3348">
        <v>20</v>
      </c>
      <c r="K3348">
        <v>0</v>
      </c>
    </row>
    <row r="3349" spans="1:11" x14ac:dyDescent="0.3">
      <c r="A3349" t="s">
        <v>6096</v>
      </c>
      <c r="B3349" t="s">
        <v>34</v>
      </c>
      <c r="C3349" t="s">
        <v>35</v>
      </c>
      <c r="D3349" t="s">
        <v>6116</v>
      </c>
      <c r="E3349" t="s">
        <v>6117</v>
      </c>
      <c r="F3349" t="s">
        <v>44</v>
      </c>
      <c r="G3349">
        <v>20</v>
      </c>
      <c r="H3349" t="s">
        <v>17</v>
      </c>
      <c r="I3349" t="s">
        <v>39</v>
      </c>
      <c r="J3349">
        <v>20</v>
      </c>
      <c r="K3349">
        <v>0</v>
      </c>
    </row>
    <row r="3350" spans="1:11" x14ac:dyDescent="0.3">
      <c r="A3350" t="s">
        <v>6096</v>
      </c>
      <c r="B3350" t="s">
        <v>40</v>
      </c>
      <c r="C3350" t="s">
        <v>41</v>
      </c>
      <c r="D3350" t="s">
        <v>713</v>
      </c>
      <c r="E3350" t="s">
        <v>714</v>
      </c>
      <c r="F3350" t="s">
        <v>44</v>
      </c>
      <c r="G3350">
        <v>20</v>
      </c>
      <c r="H3350" t="s">
        <v>17</v>
      </c>
      <c r="I3350" t="s">
        <v>45</v>
      </c>
      <c r="J3350">
        <v>0</v>
      </c>
      <c r="K3350">
        <v>0</v>
      </c>
    </row>
    <row r="3351" spans="1:11" x14ac:dyDescent="0.3">
      <c r="A3351" t="s">
        <v>6096</v>
      </c>
      <c r="B3351" t="s">
        <v>40</v>
      </c>
      <c r="C3351" t="s">
        <v>41</v>
      </c>
      <c r="D3351" t="s">
        <v>6118</v>
      </c>
      <c r="E3351" t="s">
        <v>6119</v>
      </c>
      <c r="F3351" t="s">
        <v>442</v>
      </c>
      <c r="G3351">
        <v>20</v>
      </c>
      <c r="H3351" t="s">
        <v>17</v>
      </c>
      <c r="I3351" t="s">
        <v>39</v>
      </c>
      <c r="J3351">
        <v>20</v>
      </c>
      <c r="K3351">
        <v>0</v>
      </c>
    </row>
    <row r="3352" spans="1:11" x14ac:dyDescent="0.3">
      <c r="A3352" t="s">
        <v>6096</v>
      </c>
      <c r="B3352" t="s">
        <v>505</v>
      </c>
      <c r="C3352" t="s">
        <v>506</v>
      </c>
      <c r="D3352" t="s">
        <v>6120</v>
      </c>
      <c r="E3352" t="s">
        <v>6121</v>
      </c>
      <c r="F3352" t="s">
        <v>4228</v>
      </c>
      <c r="G3352">
        <v>20</v>
      </c>
      <c r="H3352" t="s">
        <v>17</v>
      </c>
      <c r="I3352" t="s">
        <v>464</v>
      </c>
      <c r="J3352">
        <v>0</v>
      </c>
      <c r="K3352">
        <v>0</v>
      </c>
    </row>
    <row r="3353" spans="1:11" x14ac:dyDescent="0.3">
      <c r="A3353" t="s">
        <v>6096</v>
      </c>
      <c r="B3353" t="s">
        <v>505</v>
      </c>
      <c r="C3353" t="s">
        <v>506</v>
      </c>
      <c r="D3353" t="s">
        <v>6121</v>
      </c>
      <c r="E3353" t="s">
        <v>6122</v>
      </c>
      <c r="F3353" t="s">
        <v>6123</v>
      </c>
      <c r="G3353">
        <v>20</v>
      </c>
      <c r="H3353" t="s">
        <v>17</v>
      </c>
      <c r="I3353" t="s">
        <v>464</v>
      </c>
      <c r="J3353">
        <v>0</v>
      </c>
      <c r="K3353">
        <v>0</v>
      </c>
    </row>
    <row r="3354" spans="1:11" x14ac:dyDescent="0.3">
      <c r="A3354" t="s">
        <v>6096</v>
      </c>
      <c r="B3354" t="s">
        <v>505</v>
      </c>
      <c r="C3354" t="s">
        <v>506</v>
      </c>
      <c r="D3354" t="s">
        <v>6124</v>
      </c>
      <c r="E3354" t="s">
        <v>6125</v>
      </c>
      <c r="F3354" t="s">
        <v>2160</v>
      </c>
      <c r="G3354">
        <v>20</v>
      </c>
      <c r="H3354" t="s">
        <v>17</v>
      </c>
      <c r="I3354" t="s">
        <v>55</v>
      </c>
      <c r="J3354">
        <v>0</v>
      </c>
      <c r="K3354">
        <v>0</v>
      </c>
    </row>
    <row r="3355" spans="1:11" x14ac:dyDescent="0.3">
      <c r="A3355" t="s">
        <v>6096</v>
      </c>
      <c r="B3355" t="s">
        <v>505</v>
      </c>
      <c r="C3355" t="s">
        <v>506</v>
      </c>
      <c r="D3355" t="s">
        <v>1173</v>
      </c>
      <c r="E3355" t="s">
        <v>718</v>
      </c>
      <c r="F3355" t="s">
        <v>366</v>
      </c>
      <c r="G3355">
        <v>20</v>
      </c>
      <c r="H3355" t="s">
        <v>17</v>
      </c>
      <c r="I3355" t="s">
        <v>55</v>
      </c>
      <c r="J3355">
        <v>0</v>
      </c>
      <c r="K3355">
        <v>0</v>
      </c>
    </row>
    <row r="3356" spans="1:11" x14ac:dyDescent="0.3">
      <c r="A3356" t="s">
        <v>6096</v>
      </c>
      <c r="B3356" t="s">
        <v>505</v>
      </c>
      <c r="C3356" t="s">
        <v>506</v>
      </c>
      <c r="D3356" t="s">
        <v>718</v>
      </c>
      <c r="E3356" t="s">
        <v>6126</v>
      </c>
      <c r="F3356" t="s">
        <v>2117</v>
      </c>
      <c r="G3356">
        <v>20</v>
      </c>
      <c r="H3356" t="s">
        <v>17</v>
      </c>
      <c r="I3356" t="s">
        <v>55</v>
      </c>
      <c r="J3356">
        <v>9</v>
      </c>
      <c r="K3356">
        <v>0</v>
      </c>
    </row>
    <row r="3357" spans="1:11" x14ac:dyDescent="0.3">
      <c r="A3357" t="s">
        <v>6096</v>
      </c>
      <c r="B3357" t="s">
        <v>505</v>
      </c>
      <c r="C3357" t="s">
        <v>506</v>
      </c>
      <c r="D3357" t="s">
        <v>6127</v>
      </c>
      <c r="E3357" t="s">
        <v>6128</v>
      </c>
      <c r="F3357" t="s">
        <v>1947</v>
      </c>
      <c r="G3357">
        <v>20</v>
      </c>
      <c r="H3357" t="s">
        <v>17</v>
      </c>
      <c r="I3357" t="s">
        <v>464</v>
      </c>
      <c r="J3357">
        <v>2</v>
      </c>
      <c r="K3357">
        <v>0</v>
      </c>
    </row>
    <row r="3358" spans="1:11" x14ac:dyDescent="0.3">
      <c r="A3358" t="s">
        <v>6096</v>
      </c>
      <c r="B3358" t="s">
        <v>505</v>
      </c>
      <c r="C3358" t="s">
        <v>506</v>
      </c>
      <c r="D3358" t="s">
        <v>6129</v>
      </c>
      <c r="E3358" t="s">
        <v>6130</v>
      </c>
      <c r="F3358" t="s">
        <v>1604</v>
      </c>
      <c r="G3358">
        <v>20</v>
      </c>
      <c r="H3358" t="s">
        <v>17</v>
      </c>
      <c r="I3358" t="s">
        <v>464</v>
      </c>
      <c r="J3358">
        <v>0</v>
      </c>
      <c r="K3358">
        <v>0</v>
      </c>
    </row>
    <row r="3359" spans="1:11" x14ac:dyDescent="0.3">
      <c r="A3359" t="s">
        <v>6096</v>
      </c>
      <c r="B3359" t="s">
        <v>505</v>
      </c>
      <c r="C3359" t="s">
        <v>506</v>
      </c>
      <c r="D3359" t="s">
        <v>6131</v>
      </c>
      <c r="E3359" t="s">
        <v>1605</v>
      </c>
      <c r="F3359" t="s">
        <v>195</v>
      </c>
      <c r="G3359">
        <v>20</v>
      </c>
      <c r="H3359" t="s">
        <v>17</v>
      </c>
      <c r="I3359" t="s">
        <v>464</v>
      </c>
      <c r="J3359">
        <v>0</v>
      </c>
      <c r="K3359">
        <v>0</v>
      </c>
    </row>
    <row r="3360" spans="1:11" x14ac:dyDescent="0.3">
      <c r="A3360" t="s">
        <v>6096</v>
      </c>
      <c r="B3360" t="s">
        <v>187</v>
      </c>
      <c r="C3360" t="s">
        <v>188</v>
      </c>
      <c r="D3360" t="s">
        <v>6132</v>
      </c>
      <c r="E3360" t="s">
        <v>6133</v>
      </c>
      <c r="F3360" t="s">
        <v>570</v>
      </c>
      <c r="G3360">
        <v>20</v>
      </c>
      <c r="H3360" t="s">
        <v>17</v>
      </c>
      <c r="I3360" t="s">
        <v>235</v>
      </c>
      <c r="J3360">
        <v>0</v>
      </c>
      <c r="K3360">
        <v>0</v>
      </c>
    </row>
    <row r="3361" spans="1:11" x14ac:dyDescent="0.3">
      <c r="A3361" t="s">
        <v>6096</v>
      </c>
      <c r="B3361" t="s">
        <v>187</v>
      </c>
      <c r="C3361" t="s">
        <v>188</v>
      </c>
      <c r="D3361" t="s">
        <v>6134</v>
      </c>
      <c r="E3361" t="s">
        <v>6135</v>
      </c>
      <c r="F3361" t="s">
        <v>1733</v>
      </c>
      <c r="G3361">
        <v>20</v>
      </c>
      <c r="H3361" t="s">
        <v>17</v>
      </c>
      <c r="I3361" t="s">
        <v>192</v>
      </c>
      <c r="J3361">
        <v>0</v>
      </c>
      <c r="K3361">
        <v>0</v>
      </c>
    </row>
    <row r="3362" spans="1:11" x14ac:dyDescent="0.3">
      <c r="A3362" t="s">
        <v>6136</v>
      </c>
      <c r="B3362" t="s">
        <v>155</v>
      </c>
      <c r="C3362" t="s">
        <v>156</v>
      </c>
      <c r="D3362" t="s">
        <v>6137</v>
      </c>
      <c r="E3362" t="s">
        <v>6138</v>
      </c>
      <c r="F3362" t="s">
        <v>1979</v>
      </c>
      <c r="G3362">
        <v>36</v>
      </c>
      <c r="H3362" t="s">
        <v>160</v>
      </c>
      <c r="I3362" t="s">
        <v>219</v>
      </c>
      <c r="J3362">
        <v>1</v>
      </c>
      <c r="K3362">
        <v>0</v>
      </c>
    </row>
    <row r="3363" spans="1:11" x14ac:dyDescent="0.3">
      <c r="A3363" t="s">
        <v>6136</v>
      </c>
      <c r="B3363" t="s">
        <v>1048</v>
      </c>
      <c r="C3363" t="s">
        <v>74</v>
      </c>
      <c r="D3363" t="s">
        <v>4571</v>
      </c>
      <c r="E3363" t="s">
        <v>6139</v>
      </c>
      <c r="F3363" t="s">
        <v>808</v>
      </c>
      <c r="G3363">
        <v>36</v>
      </c>
      <c r="H3363" t="s">
        <v>160</v>
      </c>
      <c r="I3363" t="s">
        <v>119</v>
      </c>
      <c r="J3363">
        <v>0</v>
      </c>
      <c r="K3363">
        <v>0</v>
      </c>
    </row>
    <row r="3364" spans="1:11" x14ac:dyDescent="0.3">
      <c r="A3364" t="s">
        <v>6136</v>
      </c>
      <c r="B3364" t="s">
        <v>155</v>
      </c>
      <c r="C3364" t="s">
        <v>156</v>
      </c>
      <c r="D3364" t="s">
        <v>6140</v>
      </c>
      <c r="E3364" t="s">
        <v>4178</v>
      </c>
      <c r="F3364" t="s">
        <v>2393</v>
      </c>
      <c r="G3364">
        <v>36</v>
      </c>
      <c r="H3364" t="s">
        <v>160</v>
      </c>
      <c r="I3364" t="s">
        <v>219</v>
      </c>
      <c r="J3364">
        <v>1</v>
      </c>
      <c r="K3364">
        <v>0</v>
      </c>
    </row>
    <row r="3365" spans="1:11" x14ac:dyDescent="0.3">
      <c r="A3365" t="s">
        <v>6136</v>
      </c>
      <c r="B3365" t="s">
        <v>155</v>
      </c>
      <c r="C3365" t="s">
        <v>156</v>
      </c>
      <c r="D3365" t="s">
        <v>6141</v>
      </c>
      <c r="E3365" t="s">
        <v>5939</v>
      </c>
      <c r="F3365" t="s">
        <v>2674</v>
      </c>
      <c r="G3365">
        <v>36</v>
      </c>
      <c r="H3365" t="s">
        <v>160</v>
      </c>
      <c r="I3365" t="s">
        <v>94</v>
      </c>
      <c r="J3365">
        <v>11</v>
      </c>
      <c r="K3365">
        <v>0</v>
      </c>
    </row>
    <row r="3366" spans="1:11" x14ac:dyDescent="0.3">
      <c r="A3366" t="s">
        <v>6136</v>
      </c>
      <c r="B3366" t="s">
        <v>155</v>
      </c>
      <c r="C3366" t="s">
        <v>156</v>
      </c>
      <c r="D3366" t="s">
        <v>1940</v>
      </c>
      <c r="E3366" t="s">
        <v>6142</v>
      </c>
      <c r="F3366" t="s">
        <v>774</v>
      </c>
      <c r="G3366">
        <v>36</v>
      </c>
      <c r="H3366" t="s">
        <v>160</v>
      </c>
      <c r="I3366" t="s">
        <v>6143</v>
      </c>
      <c r="J3366">
        <v>23</v>
      </c>
      <c r="K3366">
        <v>0</v>
      </c>
    </row>
    <row r="3367" spans="1:11" x14ac:dyDescent="0.3">
      <c r="A3367" t="s">
        <v>6136</v>
      </c>
      <c r="B3367" t="s">
        <v>155</v>
      </c>
      <c r="C3367" t="s">
        <v>156</v>
      </c>
      <c r="D3367" t="s">
        <v>2176</v>
      </c>
      <c r="E3367" t="s">
        <v>6144</v>
      </c>
      <c r="F3367" t="s">
        <v>2758</v>
      </c>
      <c r="G3367">
        <v>36</v>
      </c>
      <c r="H3367" t="s">
        <v>160</v>
      </c>
      <c r="I3367" t="s">
        <v>219</v>
      </c>
      <c r="J3367">
        <v>0</v>
      </c>
      <c r="K3367">
        <v>0</v>
      </c>
    </row>
    <row r="3368" spans="1:11" x14ac:dyDescent="0.3">
      <c r="A3368" t="s">
        <v>6136</v>
      </c>
      <c r="B3368" t="s">
        <v>155</v>
      </c>
      <c r="C3368" t="s">
        <v>156</v>
      </c>
      <c r="D3368" t="s">
        <v>6144</v>
      </c>
      <c r="E3368" t="s">
        <v>6145</v>
      </c>
      <c r="F3368" t="s">
        <v>1750</v>
      </c>
      <c r="G3368">
        <v>36</v>
      </c>
      <c r="H3368" t="s">
        <v>160</v>
      </c>
      <c r="I3368" t="s">
        <v>219</v>
      </c>
      <c r="J3368">
        <v>13</v>
      </c>
      <c r="K3368">
        <v>0</v>
      </c>
    </row>
    <row r="3369" spans="1:11" x14ac:dyDescent="0.3">
      <c r="A3369" t="s">
        <v>6136</v>
      </c>
      <c r="B3369" t="s">
        <v>155</v>
      </c>
      <c r="C3369" t="s">
        <v>156</v>
      </c>
      <c r="D3369" t="s">
        <v>6146</v>
      </c>
      <c r="E3369" t="s">
        <v>6147</v>
      </c>
      <c r="F3369" t="s">
        <v>2663</v>
      </c>
      <c r="G3369">
        <v>36</v>
      </c>
      <c r="H3369" t="s">
        <v>160</v>
      </c>
      <c r="I3369" t="s">
        <v>18</v>
      </c>
      <c r="J3369">
        <v>23</v>
      </c>
      <c r="K3369">
        <v>0</v>
      </c>
    </row>
    <row r="3370" spans="1:11" x14ac:dyDescent="0.3">
      <c r="A3370" t="s">
        <v>6136</v>
      </c>
      <c r="B3370" t="s">
        <v>138</v>
      </c>
      <c r="C3370" t="s">
        <v>139</v>
      </c>
      <c r="D3370" t="s">
        <v>6148</v>
      </c>
      <c r="E3370" t="s">
        <v>6149</v>
      </c>
      <c r="F3370" t="s">
        <v>361</v>
      </c>
      <c r="G3370">
        <v>36</v>
      </c>
      <c r="H3370" t="s">
        <v>160</v>
      </c>
      <c r="I3370" t="s">
        <v>39</v>
      </c>
      <c r="J3370">
        <v>36</v>
      </c>
      <c r="K3370">
        <v>0</v>
      </c>
    </row>
    <row r="3371" spans="1:11" x14ac:dyDescent="0.3">
      <c r="A3371" t="s">
        <v>6136</v>
      </c>
      <c r="B3371" t="s">
        <v>28</v>
      </c>
      <c r="C3371" t="s">
        <v>29</v>
      </c>
      <c r="D3371" t="s">
        <v>6150</v>
      </c>
      <c r="E3371" t="s">
        <v>6151</v>
      </c>
      <c r="F3371" t="s">
        <v>176</v>
      </c>
      <c r="G3371">
        <v>36</v>
      </c>
      <c r="H3371" t="s">
        <v>160</v>
      </c>
      <c r="I3371" t="s">
        <v>84</v>
      </c>
      <c r="J3371">
        <v>36</v>
      </c>
      <c r="K3371">
        <v>0</v>
      </c>
    </row>
    <row r="3372" spans="1:11" x14ac:dyDescent="0.3">
      <c r="A3372" t="s">
        <v>6136</v>
      </c>
      <c r="B3372" t="s">
        <v>50</v>
      </c>
      <c r="C3372" t="s">
        <v>51</v>
      </c>
      <c r="D3372" t="s">
        <v>3722</v>
      </c>
      <c r="E3372" t="s">
        <v>6152</v>
      </c>
      <c r="F3372" t="s">
        <v>2798</v>
      </c>
      <c r="G3372">
        <v>36</v>
      </c>
      <c r="H3372" t="s">
        <v>160</v>
      </c>
      <c r="I3372" t="s">
        <v>456</v>
      </c>
      <c r="J3372">
        <v>19</v>
      </c>
      <c r="K3372">
        <v>0</v>
      </c>
    </row>
    <row r="3373" spans="1:11" x14ac:dyDescent="0.3">
      <c r="A3373" t="s">
        <v>6136</v>
      </c>
      <c r="B3373" t="s">
        <v>40</v>
      </c>
      <c r="C3373" t="s">
        <v>41</v>
      </c>
      <c r="D3373" t="s">
        <v>6153</v>
      </c>
      <c r="E3373" t="s">
        <v>6154</v>
      </c>
      <c r="F3373" t="s">
        <v>892</v>
      </c>
      <c r="G3373">
        <v>36</v>
      </c>
      <c r="H3373" t="s">
        <v>160</v>
      </c>
      <c r="I3373" t="s">
        <v>39</v>
      </c>
      <c r="J3373">
        <v>36</v>
      </c>
      <c r="K3373">
        <v>0</v>
      </c>
    </row>
    <row r="3374" spans="1:11" x14ac:dyDescent="0.3">
      <c r="A3374" t="s">
        <v>6136</v>
      </c>
      <c r="B3374" t="s">
        <v>50</v>
      </c>
      <c r="C3374" t="s">
        <v>51</v>
      </c>
      <c r="D3374" t="s">
        <v>5304</v>
      </c>
      <c r="E3374" t="s">
        <v>6155</v>
      </c>
      <c r="F3374" t="s">
        <v>142</v>
      </c>
      <c r="G3374">
        <v>36</v>
      </c>
      <c r="H3374" t="s">
        <v>160</v>
      </c>
      <c r="I3374" t="s">
        <v>464</v>
      </c>
      <c r="J3374">
        <v>0</v>
      </c>
      <c r="K3374">
        <v>0</v>
      </c>
    </row>
    <row r="3375" spans="1:11" x14ac:dyDescent="0.3">
      <c r="A3375" t="s">
        <v>6136</v>
      </c>
      <c r="B3375" t="s">
        <v>50</v>
      </c>
      <c r="C3375" t="s">
        <v>51</v>
      </c>
      <c r="D3375" t="s">
        <v>6155</v>
      </c>
      <c r="E3375" t="s">
        <v>6156</v>
      </c>
      <c r="F3375" t="s">
        <v>61</v>
      </c>
      <c r="G3375">
        <v>36</v>
      </c>
      <c r="H3375" t="s">
        <v>160</v>
      </c>
      <c r="I3375" t="s">
        <v>464</v>
      </c>
      <c r="J3375">
        <v>4</v>
      </c>
      <c r="K3375">
        <v>0</v>
      </c>
    </row>
    <row r="3376" spans="1:11" x14ac:dyDescent="0.3">
      <c r="A3376" t="s">
        <v>6136</v>
      </c>
      <c r="B3376" t="s">
        <v>50</v>
      </c>
      <c r="C3376" t="s">
        <v>51</v>
      </c>
      <c r="D3376" t="s">
        <v>4400</v>
      </c>
      <c r="E3376" t="s">
        <v>6157</v>
      </c>
      <c r="F3376" t="s">
        <v>955</v>
      </c>
      <c r="G3376">
        <v>36</v>
      </c>
      <c r="H3376" t="s">
        <v>160</v>
      </c>
      <c r="I3376" t="s">
        <v>367</v>
      </c>
      <c r="J3376">
        <v>8</v>
      </c>
      <c r="K3376">
        <v>0</v>
      </c>
    </row>
    <row r="3377" spans="1:11" x14ac:dyDescent="0.3">
      <c r="A3377" t="s">
        <v>6136</v>
      </c>
      <c r="B3377" t="s">
        <v>34</v>
      </c>
      <c r="C3377" t="s">
        <v>35</v>
      </c>
      <c r="D3377" t="s">
        <v>1787</v>
      </c>
      <c r="E3377" t="s">
        <v>1788</v>
      </c>
      <c r="F3377" t="s">
        <v>44</v>
      </c>
      <c r="G3377">
        <v>36</v>
      </c>
      <c r="H3377" t="s">
        <v>160</v>
      </c>
      <c r="I3377" t="s">
        <v>84</v>
      </c>
      <c r="J3377">
        <v>0</v>
      </c>
      <c r="K3377">
        <v>6</v>
      </c>
    </row>
    <row r="3378" spans="1:11" x14ac:dyDescent="0.3">
      <c r="A3378" t="s">
        <v>6136</v>
      </c>
      <c r="B3378" t="s">
        <v>505</v>
      </c>
      <c r="C3378" t="s">
        <v>506</v>
      </c>
      <c r="D3378" t="s">
        <v>1787</v>
      </c>
      <c r="E3378" t="s">
        <v>1788</v>
      </c>
      <c r="F3378" t="s">
        <v>44</v>
      </c>
      <c r="G3378">
        <v>36</v>
      </c>
      <c r="H3378" t="s">
        <v>160</v>
      </c>
      <c r="I3378" t="s">
        <v>84</v>
      </c>
      <c r="J3378">
        <v>0</v>
      </c>
      <c r="K3378">
        <v>5</v>
      </c>
    </row>
    <row r="3379" spans="1:11" x14ac:dyDescent="0.3">
      <c r="A3379" t="s">
        <v>6136</v>
      </c>
      <c r="B3379" t="s">
        <v>34</v>
      </c>
      <c r="C3379" t="s">
        <v>35</v>
      </c>
      <c r="D3379" t="s">
        <v>6158</v>
      </c>
      <c r="E3379" t="s">
        <v>3734</v>
      </c>
      <c r="F3379" t="s">
        <v>176</v>
      </c>
      <c r="G3379">
        <v>36</v>
      </c>
      <c r="H3379" t="s">
        <v>160</v>
      </c>
      <c r="I3379" t="s">
        <v>39</v>
      </c>
      <c r="J3379">
        <v>25</v>
      </c>
      <c r="K3379">
        <v>0</v>
      </c>
    </row>
    <row r="3380" spans="1:11" x14ac:dyDescent="0.3">
      <c r="A3380" t="s">
        <v>6136</v>
      </c>
      <c r="B3380" t="s">
        <v>58</v>
      </c>
      <c r="C3380" t="s">
        <v>29</v>
      </c>
      <c r="D3380" t="s">
        <v>6159</v>
      </c>
      <c r="E3380" t="s">
        <v>5108</v>
      </c>
      <c r="F3380" t="s">
        <v>2329</v>
      </c>
      <c r="G3380">
        <v>36</v>
      </c>
      <c r="H3380" t="s">
        <v>160</v>
      </c>
      <c r="I3380" t="s">
        <v>84</v>
      </c>
      <c r="J3380">
        <v>25</v>
      </c>
      <c r="K3380">
        <v>0</v>
      </c>
    </row>
    <row r="3381" spans="1:11" x14ac:dyDescent="0.3">
      <c r="A3381" t="s">
        <v>6136</v>
      </c>
      <c r="B3381" t="s">
        <v>58</v>
      </c>
      <c r="C3381" t="s">
        <v>29</v>
      </c>
      <c r="D3381" t="s">
        <v>6160</v>
      </c>
      <c r="E3381" t="s">
        <v>6161</v>
      </c>
      <c r="F3381" t="s">
        <v>2329</v>
      </c>
      <c r="G3381">
        <v>36</v>
      </c>
      <c r="H3381" t="s">
        <v>160</v>
      </c>
      <c r="I3381" t="s">
        <v>84</v>
      </c>
      <c r="J3381">
        <v>0</v>
      </c>
      <c r="K3381">
        <v>0</v>
      </c>
    </row>
    <row r="3382" spans="1:11" x14ac:dyDescent="0.3">
      <c r="A3382" t="s">
        <v>6136</v>
      </c>
      <c r="B3382" t="s">
        <v>68</v>
      </c>
      <c r="C3382" t="s">
        <v>68</v>
      </c>
      <c r="D3382" t="s">
        <v>3132</v>
      </c>
      <c r="E3382" t="s">
        <v>3133</v>
      </c>
      <c r="F3382" t="s">
        <v>44</v>
      </c>
      <c r="G3382">
        <v>36</v>
      </c>
      <c r="H3382" t="s">
        <v>160</v>
      </c>
      <c r="I3382" t="s">
        <v>71</v>
      </c>
      <c r="J3382">
        <v>25</v>
      </c>
      <c r="K3382">
        <v>0</v>
      </c>
    </row>
    <row r="3383" spans="1:11" x14ac:dyDescent="0.3">
      <c r="A3383" t="s">
        <v>6162</v>
      </c>
      <c r="B3383" t="s">
        <v>12</v>
      </c>
      <c r="C3383" t="s">
        <v>13</v>
      </c>
      <c r="D3383" t="s">
        <v>6163</v>
      </c>
      <c r="E3383" t="s">
        <v>6164</v>
      </c>
      <c r="F3383" t="s">
        <v>894</v>
      </c>
      <c r="G3383">
        <v>53</v>
      </c>
      <c r="H3383" t="s">
        <v>17</v>
      </c>
      <c r="I3383" t="s">
        <v>25</v>
      </c>
      <c r="J3383">
        <v>0</v>
      </c>
      <c r="K3383">
        <v>0</v>
      </c>
    </row>
    <row r="3384" spans="1:11" x14ac:dyDescent="0.3">
      <c r="A3384" t="s">
        <v>6162</v>
      </c>
      <c r="B3384" t="s">
        <v>380</v>
      </c>
      <c r="C3384" t="s">
        <v>381</v>
      </c>
      <c r="D3384" t="s">
        <v>6164</v>
      </c>
      <c r="E3384" t="s">
        <v>6165</v>
      </c>
      <c r="F3384" t="s">
        <v>2229</v>
      </c>
      <c r="G3384">
        <v>53</v>
      </c>
      <c r="H3384" t="s">
        <v>17</v>
      </c>
      <c r="I3384" t="s">
        <v>391</v>
      </c>
      <c r="J3384">
        <v>1</v>
      </c>
      <c r="K3384">
        <v>0</v>
      </c>
    </row>
    <row r="3385" spans="1:11" x14ac:dyDescent="0.3">
      <c r="A3385" t="s">
        <v>6162</v>
      </c>
      <c r="B3385" t="s">
        <v>12</v>
      </c>
      <c r="C3385" t="s">
        <v>13</v>
      </c>
      <c r="D3385" t="s">
        <v>6166</v>
      </c>
      <c r="E3385" t="s">
        <v>6167</v>
      </c>
      <c r="F3385" t="s">
        <v>2399</v>
      </c>
      <c r="G3385">
        <v>53</v>
      </c>
      <c r="H3385" t="s">
        <v>17</v>
      </c>
      <c r="I3385" t="s">
        <v>18</v>
      </c>
      <c r="J3385">
        <v>0</v>
      </c>
      <c r="K3385">
        <v>0</v>
      </c>
    </row>
    <row r="3386" spans="1:11" x14ac:dyDescent="0.3">
      <c r="A3386" t="s">
        <v>6162</v>
      </c>
      <c r="B3386" t="s">
        <v>12</v>
      </c>
      <c r="C3386" t="s">
        <v>13</v>
      </c>
      <c r="D3386" t="s">
        <v>6167</v>
      </c>
      <c r="E3386" t="s">
        <v>6168</v>
      </c>
      <c r="F3386" t="s">
        <v>151</v>
      </c>
      <c r="G3386">
        <v>53</v>
      </c>
      <c r="H3386" t="s">
        <v>17</v>
      </c>
      <c r="I3386" t="s">
        <v>18</v>
      </c>
      <c r="J3386">
        <v>2</v>
      </c>
      <c r="K3386">
        <v>0</v>
      </c>
    </row>
    <row r="3387" spans="1:11" x14ac:dyDescent="0.3">
      <c r="A3387" t="s">
        <v>6162</v>
      </c>
      <c r="B3387" t="s">
        <v>12</v>
      </c>
      <c r="C3387" t="s">
        <v>13</v>
      </c>
      <c r="D3387" t="s">
        <v>6169</v>
      </c>
      <c r="E3387" t="s">
        <v>6170</v>
      </c>
      <c r="F3387" t="s">
        <v>2229</v>
      </c>
      <c r="G3387">
        <v>53</v>
      </c>
      <c r="H3387" t="s">
        <v>17</v>
      </c>
      <c r="I3387" t="s">
        <v>18</v>
      </c>
      <c r="J3387">
        <v>0</v>
      </c>
      <c r="K3387">
        <v>0</v>
      </c>
    </row>
    <row r="3388" spans="1:11" x14ac:dyDescent="0.3">
      <c r="A3388" t="s">
        <v>6162</v>
      </c>
      <c r="B3388" t="s">
        <v>12</v>
      </c>
      <c r="C3388" t="s">
        <v>13</v>
      </c>
      <c r="D3388" t="s">
        <v>5716</v>
      </c>
      <c r="E3388" t="s">
        <v>6171</v>
      </c>
      <c r="F3388" t="s">
        <v>2154</v>
      </c>
      <c r="G3388">
        <v>53</v>
      </c>
      <c r="H3388" t="s">
        <v>17</v>
      </c>
      <c r="I3388" t="s">
        <v>18</v>
      </c>
      <c r="J3388">
        <v>16</v>
      </c>
      <c r="K3388">
        <v>0</v>
      </c>
    </row>
    <row r="3389" spans="1:11" x14ac:dyDescent="0.3">
      <c r="A3389" t="s">
        <v>6162</v>
      </c>
      <c r="B3389" t="s">
        <v>380</v>
      </c>
      <c r="C3389" t="s">
        <v>381</v>
      </c>
      <c r="D3389" t="s">
        <v>6172</v>
      </c>
      <c r="E3389" t="s">
        <v>2524</v>
      </c>
      <c r="F3389" t="s">
        <v>44</v>
      </c>
      <c r="G3389">
        <v>53</v>
      </c>
      <c r="H3389" t="s">
        <v>17</v>
      </c>
      <c r="I3389" t="s">
        <v>219</v>
      </c>
      <c r="J3389">
        <v>0</v>
      </c>
      <c r="K3389">
        <v>0</v>
      </c>
    </row>
    <row r="3390" spans="1:11" x14ac:dyDescent="0.3">
      <c r="A3390" t="s">
        <v>6162</v>
      </c>
      <c r="B3390" t="s">
        <v>12</v>
      </c>
      <c r="C3390" t="s">
        <v>13</v>
      </c>
      <c r="D3390" t="s">
        <v>6173</v>
      </c>
      <c r="E3390" t="s">
        <v>6174</v>
      </c>
      <c r="F3390" t="s">
        <v>171</v>
      </c>
      <c r="G3390">
        <v>53</v>
      </c>
      <c r="H3390" t="s">
        <v>17</v>
      </c>
      <c r="I3390" t="s">
        <v>219</v>
      </c>
      <c r="J3390">
        <v>2</v>
      </c>
      <c r="K3390">
        <v>0</v>
      </c>
    </row>
    <row r="3391" spans="1:11" x14ac:dyDescent="0.3">
      <c r="A3391" t="s">
        <v>6162</v>
      </c>
      <c r="B3391" t="s">
        <v>12</v>
      </c>
      <c r="C3391" t="s">
        <v>13</v>
      </c>
      <c r="D3391" t="s">
        <v>2524</v>
      </c>
      <c r="E3391" t="s">
        <v>6175</v>
      </c>
      <c r="F3391" t="s">
        <v>1037</v>
      </c>
      <c r="G3391">
        <v>53</v>
      </c>
      <c r="H3391" t="s">
        <v>17</v>
      </c>
      <c r="I3391" t="s">
        <v>25</v>
      </c>
      <c r="J3391">
        <v>14</v>
      </c>
      <c r="K3391">
        <v>0</v>
      </c>
    </row>
    <row r="3392" spans="1:11" x14ac:dyDescent="0.3">
      <c r="A3392" t="s">
        <v>6162</v>
      </c>
      <c r="B3392" t="s">
        <v>380</v>
      </c>
      <c r="C3392" t="s">
        <v>381</v>
      </c>
      <c r="D3392" t="s">
        <v>6176</v>
      </c>
      <c r="E3392" t="s">
        <v>6177</v>
      </c>
      <c r="F3392" t="s">
        <v>2712</v>
      </c>
      <c r="G3392">
        <v>53</v>
      </c>
      <c r="H3392" t="s">
        <v>17</v>
      </c>
      <c r="I3392" t="s">
        <v>391</v>
      </c>
      <c r="J3392">
        <v>8</v>
      </c>
      <c r="K3392">
        <v>0</v>
      </c>
    </row>
    <row r="3393" spans="1:11" x14ac:dyDescent="0.3">
      <c r="A3393" t="s">
        <v>6162</v>
      </c>
      <c r="B3393" t="s">
        <v>12</v>
      </c>
      <c r="C3393" t="s">
        <v>13</v>
      </c>
      <c r="D3393" t="s">
        <v>6178</v>
      </c>
      <c r="E3393" t="s">
        <v>6179</v>
      </c>
      <c r="F3393" t="s">
        <v>828</v>
      </c>
      <c r="G3393">
        <v>53</v>
      </c>
      <c r="H3393" t="s">
        <v>17</v>
      </c>
      <c r="I3393" t="s">
        <v>18</v>
      </c>
      <c r="J3393">
        <v>10</v>
      </c>
      <c r="K3393">
        <v>0</v>
      </c>
    </row>
    <row r="3394" spans="1:11" x14ac:dyDescent="0.3">
      <c r="A3394" t="s">
        <v>6162</v>
      </c>
      <c r="B3394" t="s">
        <v>28</v>
      </c>
      <c r="C3394" t="s">
        <v>29</v>
      </c>
      <c r="D3394" t="s">
        <v>6180</v>
      </c>
      <c r="E3394" t="s">
        <v>6181</v>
      </c>
      <c r="F3394" t="s">
        <v>795</v>
      </c>
      <c r="G3394">
        <v>53</v>
      </c>
      <c r="H3394" t="s">
        <v>17</v>
      </c>
      <c r="I3394" t="s">
        <v>62</v>
      </c>
      <c r="J3394">
        <v>53</v>
      </c>
      <c r="K3394">
        <v>0</v>
      </c>
    </row>
    <row r="3395" spans="1:11" x14ac:dyDescent="0.3">
      <c r="A3395" t="s">
        <v>6162</v>
      </c>
      <c r="B3395" t="s">
        <v>34</v>
      </c>
      <c r="C3395" t="s">
        <v>35</v>
      </c>
      <c r="D3395" t="s">
        <v>5958</v>
      </c>
      <c r="E3395" t="s">
        <v>5071</v>
      </c>
      <c r="F3395" t="s">
        <v>288</v>
      </c>
      <c r="G3395">
        <v>53</v>
      </c>
      <c r="H3395" t="s">
        <v>17</v>
      </c>
      <c r="I3395" t="s">
        <v>39</v>
      </c>
      <c r="J3395">
        <v>53</v>
      </c>
      <c r="K3395">
        <v>0</v>
      </c>
    </row>
    <row r="3396" spans="1:11" x14ac:dyDescent="0.3">
      <c r="A3396" t="s">
        <v>6162</v>
      </c>
      <c r="B3396" t="s">
        <v>40</v>
      </c>
      <c r="C3396" t="s">
        <v>41</v>
      </c>
      <c r="D3396" t="s">
        <v>5880</v>
      </c>
      <c r="E3396" t="s">
        <v>5881</v>
      </c>
      <c r="F3396" t="s">
        <v>44</v>
      </c>
      <c r="G3396">
        <v>53</v>
      </c>
      <c r="H3396" t="s">
        <v>17</v>
      </c>
      <c r="I3396" t="s">
        <v>45</v>
      </c>
      <c r="J3396">
        <v>0</v>
      </c>
      <c r="K3396">
        <v>0</v>
      </c>
    </row>
    <row r="3397" spans="1:11" x14ac:dyDescent="0.3">
      <c r="A3397" t="s">
        <v>6162</v>
      </c>
      <c r="B3397" t="s">
        <v>40</v>
      </c>
      <c r="C3397" t="s">
        <v>41</v>
      </c>
      <c r="D3397" t="s">
        <v>2287</v>
      </c>
      <c r="E3397" t="s">
        <v>2293</v>
      </c>
      <c r="F3397" t="s">
        <v>215</v>
      </c>
      <c r="G3397">
        <v>53</v>
      </c>
      <c r="H3397" t="s">
        <v>17</v>
      </c>
      <c r="I3397" t="s">
        <v>39</v>
      </c>
      <c r="J3397">
        <v>53</v>
      </c>
      <c r="K3397">
        <v>0</v>
      </c>
    </row>
    <row r="3398" spans="1:11" x14ac:dyDescent="0.3">
      <c r="A3398" t="s">
        <v>6162</v>
      </c>
      <c r="B3398" t="s">
        <v>50</v>
      </c>
      <c r="C3398" t="s">
        <v>51</v>
      </c>
      <c r="D3398" t="s">
        <v>6182</v>
      </c>
      <c r="E3398" t="s">
        <v>6183</v>
      </c>
      <c r="F3398" t="s">
        <v>2399</v>
      </c>
      <c r="G3398">
        <v>53</v>
      </c>
      <c r="H3398" t="s">
        <v>17</v>
      </c>
      <c r="I3398" t="s">
        <v>464</v>
      </c>
      <c r="J3398">
        <v>0</v>
      </c>
      <c r="K3398">
        <v>0</v>
      </c>
    </row>
    <row r="3399" spans="1:11" x14ac:dyDescent="0.3">
      <c r="A3399" t="s">
        <v>6162</v>
      </c>
      <c r="B3399" t="s">
        <v>50</v>
      </c>
      <c r="C3399" t="s">
        <v>51</v>
      </c>
      <c r="D3399" t="s">
        <v>6184</v>
      </c>
      <c r="E3399" t="s">
        <v>6185</v>
      </c>
      <c r="F3399" t="s">
        <v>1586</v>
      </c>
      <c r="G3399">
        <v>53</v>
      </c>
      <c r="H3399" t="s">
        <v>17</v>
      </c>
      <c r="I3399" t="s">
        <v>55</v>
      </c>
      <c r="J3399">
        <v>30</v>
      </c>
      <c r="K3399">
        <v>0</v>
      </c>
    </row>
    <row r="3400" spans="1:11" x14ac:dyDescent="0.3">
      <c r="A3400" t="s">
        <v>6162</v>
      </c>
      <c r="B3400" t="s">
        <v>50</v>
      </c>
      <c r="C3400" t="s">
        <v>51</v>
      </c>
      <c r="D3400" t="s">
        <v>6186</v>
      </c>
      <c r="E3400" t="s">
        <v>6187</v>
      </c>
      <c r="F3400" t="s">
        <v>4023</v>
      </c>
      <c r="G3400">
        <v>53</v>
      </c>
      <c r="H3400" t="s">
        <v>17</v>
      </c>
      <c r="I3400" t="s">
        <v>464</v>
      </c>
      <c r="J3400">
        <v>23</v>
      </c>
      <c r="K3400">
        <v>0</v>
      </c>
    </row>
    <row r="3401" spans="1:11" x14ac:dyDescent="0.3">
      <c r="A3401" t="s">
        <v>6162</v>
      </c>
      <c r="B3401" t="s">
        <v>58</v>
      </c>
      <c r="C3401" t="s">
        <v>29</v>
      </c>
      <c r="D3401" t="s">
        <v>6188</v>
      </c>
      <c r="E3401" t="s">
        <v>6189</v>
      </c>
      <c r="F3401" t="s">
        <v>4284</v>
      </c>
      <c r="G3401">
        <v>53</v>
      </c>
      <c r="H3401" t="s">
        <v>17</v>
      </c>
      <c r="I3401" t="s">
        <v>62</v>
      </c>
      <c r="J3401">
        <v>0</v>
      </c>
      <c r="K3401">
        <v>0</v>
      </c>
    </row>
    <row r="3402" spans="1:11" x14ac:dyDescent="0.3">
      <c r="A3402" t="s">
        <v>6162</v>
      </c>
      <c r="B3402" t="s">
        <v>58</v>
      </c>
      <c r="C3402" t="s">
        <v>29</v>
      </c>
      <c r="D3402" t="s">
        <v>6190</v>
      </c>
      <c r="E3402" t="s">
        <v>6191</v>
      </c>
      <c r="F3402" t="s">
        <v>61</v>
      </c>
      <c r="G3402">
        <v>53</v>
      </c>
      <c r="H3402" t="s">
        <v>17</v>
      </c>
      <c r="I3402" t="s">
        <v>62</v>
      </c>
      <c r="J3402">
        <v>0</v>
      </c>
      <c r="K3402">
        <v>2</v>
      </c>
    </row>
    <row r="3403" spans="1:11" x14ac:dyDescent="0.3">
      <c r="A3403" t="s">
        <v>6162</v>
      </c>
      <c r="B3403" t="s">
        <v>68</v>
      </c>
      <c r="C3403" t="s">
        <v>68</v>
      </c>
      <c r="D3403" t="s">
        <v>326</v>
      </c>
      <c r="E3403" t="s">
        <v>327</v>
      </c>
      <c r="F3403" t="s">
        <v>44</v>
      </c>
      <c r="G3403">
        <v>53</v>
      </c>
      <c r="H3403" t="s">
        <v>17</v>
      </c>
      <c r="I3403" t="s">
        <v>71</v>
      </c>
      <c r="J3403">
        <v>50</v>
      </c>
      <c r="K3403">
        <v>0</v>
      </c>
    </row>
    <row r="3404" spans="1:11" x14ac:dyDescent="0.3">
      <c r="A3404" t="s">
        <v>6162</v>
      </c>
      <c r="B3404" t="s">
        <v>58</v>
      </c>
      <c r="C3404" t="s">
        <v>29</v>
      </c>
      <c r="D3404" t="s">
        <v>6192</v>
      </c>
      <c r="E3404" t="s">
        <v>6193</v>
      </c>
      <c r="F3404" t="s">
        <v>176</v>
      </c>
      <c r="G3404">
        <v>53</v>
      </c>
      <c r="H3404" t="s">
        <v>17</v>
      </c>
      <c r="I3404" t="s">
        <v>62</v>
      </c>
      <c r="J3404">
        <v>50</v>
      </c>
      <c r="K3404">
        <v>0</v>
      </c>
    </row>
    <row r="3405" spans="1:11" x14ac:dyDescent="0.3">
      <c r="A3405" t="s">
        <v>6162</v>
      </c>
      <c r="B3405" t="s">
        <v>68</v>
      </c>
      <c r="C3405" t="s">
        <v>68</v>
      </c>
      <c r="D3405" t="s">
        <v>1232</v>
      </c>
      <c r="E3405" t="s">
        <v>1233</v>
      </c>
      <c r="F3405" t="s">
        <v>44</v>
      </c>
      <c r="G3405">
        <v>53</v>
      </c>
      <c r="H3405" t="s">
        <v>17</v>
      </c>
      <c r="I3405" t="s">
        <v>71</v>
      </c>
      <c r="J3405">
        <v>1</v>
      </c>
      <c r="K3405">
        <v>0</v>
      </c>
    </row>
    <row r="3406" spans="1:11" x14ac:dyDescent="0.3">
      <c r="A3406" t="s">
        <v>6162</v>
      </c>
      <c r="B3406" t="s">
        <v>1960</v>
      </c>
      <c r="C3406" t="s">
        <v>299</v>
      </c>
      <c r="D3406" t="s">
        <v>6194</v>
      </c>
      <c r="E3406" t="s">
        <v>6195</v>
      </c>
      <c r="F3406" t="s">
        <v>100</v>
      </c>
      <c r="G3406">
        <v>53</v>
      </c>
      <c r="H3406" t="s">
        <v>17</v>
      </c>
      <c r="I3406" t="s">
        <v>192</v>
      </c>
      <c r="J3406">
        <v>0</v>
      </c>
      <c r="K3406">
        <v>0</v>
      </c>
    </row>
    <row r="3407" spans="1:11" x14ac:dyDescent="0.3">
      <c r="A3407" t="s">
        <v>6162</v>
      </c>
      <c r="B3407" t="s">
        <v>58</v>
      </c>
      <c r="C3407" t="s">
        <v>29</v>
      </c>
      <c r="D3407" t="s">
        <v>6196</v>
      </c>
      <c r="E3407" t="s">
        <v>6197</v>
      </c>
      <c r="F3407" t="s">
        <v>44</v>
      </c>
      <c r="G3407">
        <v>53</v>
      </c>
      <c r="H3407" t="s">
        <v>17</v>
      </c>
      <c r="I3407" t="s">
        <v>62</v>
      </c>
      <c r="J3407">
        <v>1</v>
      </c>
      <c r="K3407">
        <v>0</v>
      </c>
    </row>
    <row r="3408" spans="1:11" x14ac:dyDescent="0.3">
      <c r="A3408" t="s">
        <v>6198</v>
      </c>
      <c r="B3408" t="s">
        <v>430</v>
      </c>
      <c r="C3408" t="s">
        <v>431</v>
      </c>
      <c r="D3408" t="s">
        <v>6199</v>
      </c>
      <c r="E3408" t="s">
        <v>6200</v>
      </c>
      <c r="F3408" t="s">
        <v>4006</v>
      </c>
      <c r="G3408">
        <v>10</v>
      </c>
      <c r="H3408" t="s">
        <v>78</v>
      </c>
      <c r="I3408" t="s">
        <v>119</v>
      </c>
      <c r="J3408">
        <v>1</v>
      </c>
      <c r="K3408">
        <v>0</v>
      </c>
    </row>
    <row r="3409" spans="1:11" x14ac:dyDescent="0.3">
      <c r="A3409" t="s">
        <v>6198</v>
      </c>
      <c r="B3409" t="s">
        <v>430</v>
      </c>
      <c r="C3409" t="s">
        <v>431</v>
      </c>
      <c r="D3409" t="s">
        <v>6201</v>
      </c>
      <c r="E3409" t="s">
        <v>6202</v>
      </c>
      <c r="F3409" t="s">
        <v>3118</v>
      </c>
      <c r="G3409">
        <v>10</v>
      </c>
      <c r="H3409" t="s">
        <v>78</v>
      </c>
      <c r="I3409" t="s">
        <v>119</v>
      </c>
      <c r="J3409">
        <v>1</v>
      </c>
      <c r="K3409">
        <v>0</v>
      </c>
    </row>
    <row r="3410" spans="1:11" x14ac:dyDescent="0.3">
      <c r="A3410" t="s">
        <v>6198</v>
      </c>
      <c r="B3410" t="s">
        <v>28</v>
      </c>
      <c r="C3410" t="s">
        <v>29</v>
      </c>
      <c r="D3410" t="s">
        <v>5313</v>
      </c>
      <c r="E3410" t="s">
        <v>6203</v>
      </c>
      <c r="F3410" t="s">
        <v>419</v>
      </c>
      <c r="G3410">
        <v>10</v>
      </c>
      <c r="H3410" t="s">
        <v>78</v>
      </c>
      <c r="I3410" t="s">
        <v>263</v>
      </c>
      <c r="J3410">
        <v>0</v>
      </c>
      <c r="K3410">
        <v>0</v>
      </c>
    </row>
    <row r="3411" spans="1:11" x14ac:dyDescent="0.3">
      <c r="A3411" t="s">
        <v>6198</v>
      </c>
      <c r="B3411" t="s">
        <v>430</v>
      </c>
      <c r="C3411" t="s">
        <v>431</v>
      </c>
      <c r="D3411" t="s">
        <v>6204</v>
      </c>
      <c r="E3411" t="s">
        <v>6205</v>
      </c>
      <c r="F3411" t="s">
        <v>3118</v>
      </c>
      <c r="G3411">
        <v>10</v>
      </c>
      <c r="H3411" t="s">
        <v>78</v>
      </c>
      <c r="I3411" t="s">
        <v>119</v>
      </c>
      <c r="J3411">
        <v>8</v>
      </c>
      <c r="K3411">
        <v>0</v>
      </c>
    </row>
    <row r="3412" spans="1:11" x14ac:dyDescent="0.3">
      <c r="A3412" t="s">
        <v>6198</v>
      </c>
      <c r="B3412" t="s">
        <v>28</v>
      </c>
      <c r="C3412" t="s">
        <v>29</v>
      </c>
      <c r="D3412" t="s">
        <v>6206</v>
      </c>
      <c r="E3412" t="s">
        <v>6205</v>
      </c>
      <c r="F3412" t="s">
        <v>262</v>
      </c>
      <c r="G3412">
        <v>10</v>
      </c>
      <c r="H3412" t="s">
        <v>78</v>
      </c>
      <c r="I3412" t="s">
        <v>263</v>
      </c>
      <c r="J3412">
        <v>10</v>
      </c>
      <c r="K3412">
        <v>0</v>
      </c>
    </row>
    <row r="3413" spans="1:11" x14ac:dyDescent="0.3">
      <c r="A3413" t="s">
        <v>6198</v>
      </c>
      <c r="B3413" t="s">
        <v>430</v>
      </c>
      <c r="C3413" t="s">
        <v>431</v>
      </c>
      <c r="D3413" t="s">
        <v>6205</v>
      </c>
      <c r="E3413" t="s">
        <v>6207</v>
      </c>
      <c r="F3413" t="s">
        <v>968</v>
      </c>
      <c r="G3413">
        <v>10</v>
      </c>
      <c r="H3413" t="s">
        <v>78</v>
      </c>
      <c r="I3413" t="s">
        <v>119</v>
      </c>
      <c r="J3413">
        <v>0</v>
      </c>
      <c r="K3413">
        <v>0</v>
      </c>
    </row>
    <row r="3414" spans="1:11" x14ac:dyDescent="0.3">
      <c r="A3414" t="s">
        <v>6198</v>
      </c>
      <c r="B3414" t="s">
        <v>430</v>
      </c>
      <c r="C3414" t="s">
        <v>431</v>
      </c>
      <c r="D3414" t="s">
        <v>6208</v>
      </c>
      <c r="E3414" t="s">
        <v>6209</v>
      </c>
      <c r="F3414" t="s">
        <v>2798</v>
      </c>
      <c r="G3414">
        <v>10</v>
      </c>
      <c r="H3414" t="s">
        <v>78</v>
      </c>
      <c r="I3414" t="s">
        <v>88</v>
      </c>
      <c r="J3414">
        <v>2</v>
      </c>
      <c r="K3414">
        <v>0</v>
      </c>
    </row>
    <row r="3415" spans="1:11" x14ac:dyDescent="0.3">
      <c r="A3415" t="s">
        <v>6198</v>
      </c>
      <c r="B3415" t="s">
        <v>430</v>
      </c>
      <c r="C3415" t="s">
        <v>431</v>
      </c>
      <c r="D3415" t="s">
        <v>6210</v>
      </c>
      <c r="E3415" t="s">
        <v>6211</v>
      </c>
      <c r="F3415" t="s">
        <v>1741</v>
      </c>
      <c r="G3415">
        <v>10</v>
      </c>
      <c r="H3415" t="s">
        <v>78</v>
      </c>
      <c r="I3415" t="s">
        <v>119</v>
      </c>
      <c r="J3415">
        <v>0</v>
      </c>
      <c r="K3415">
        <v>0</v>
      </c>
    </row>
    <row r="3416" spans="1:11" x14ac:dyDescent="0.3">
      <c r="A3416" t="s">
        <v>6198</v>
      </c>
      <c r="B3416" t="s">
        <v>430</v>
      </c>
      <c r="C3416" t="s">
        <v>431</v>
      </c>
      <c r="D3416" t="s">
        <v>4952</v>
      </c>
      <c r="E3416" t="s">
        <v>6212</v>
      </c>
      <c r="F3416" t="s">
        <v>529</v>
      </c>
      <c r="G3416">
        <v>10</v>
      </c>
      <c r="H3416" t="s">
        <v>78</v>
      </c>
      <c r="I3416" t="s">
        <v>119</v>
      </c>
      <c r="J3416">
        <v>8</v>
      </c>
      <c r="K3416">
        <v>0</v>
      </c>
    </row>
    <row r="3417" spans="1:11" x14ac:dyDescent="0.3">
      <c r="A3417" t="s">
        <v>6198</v>
      </c>
      <c r="B3417" t="s">
        <v>28</v>
      </c>
      <c r="C3417" t="s">
        <v>29</v>
      </c>
      <c r="D3417" t="s">
        <v>6213</v>
      </c>
      <c r="E3417" t="s">
        <v>6214</v>
      </c>
      <c r="F3417" t="s">
        <v>353</v>
      </c>
      <c r="G3417">
        <v>10</v>
      </c>
      <c r="H3417" t="s">
        <v>78</v>
      </c>
      <c r="I3417" t="s">
        <v>263</v>
      </c>
      <c r="J3417">
        <v>0</v>
      </c>
      <c r="K3417">
        <v>0</v>
      </c>
    </row>
    <row r="3418" spans="1:11" x14ac:dyDescent="0.3">
      <c r="A3418" t="s">
        <v>6198</v>
      </c>
      <c r="B3418" t="s">
        <v>28</v>
      </c>
      <c r="C3418" t="s">
        <v>29</v>
      </c>
      <c r="D3418" t="s">
        <v>5318</v>
      </c>
      <c r="E3418" t="s">
        <v>6215</v>
      </c>
      <c r="F3418" t="s">
        <v>878</v>
      </c>
      <c r="G3418">
        <v>10</v>
      </c>
      <c r="H3418" t="s">
        <v>78</v>
      </c>
      <c r="I3418" t="s">
        <v>263</v>
      </c>
      <c r="J3418">
        <v>10</v>
      </c>
      <c r="K3418">
        <v>0</v>
      </c>
    </row>
    <row r="3419" spans="1:11" x14ac:dyDescent="0.3">
      <c r="A3419" t="s">
        <v>6198</v>
      </c>
      <c r="B3419" t="s">
        <v>34</v>
      </c>
      <c r="C3419" t="s">
        <v>35</v>
      </c>
      <c r="D3419" t="s">
        <v>6216</v>
      </c>
      <c r="E3419" t="s">
        <v>6217</v>
      </c>
      <c r="F3419" t="s">
        <v>24</v>
      </c>
      <c r="G3419">
        <v>10</v>
      </c>
      <c r="H3419" t="s">
        <v>78</v>
      </c>
      <c r="I3419" t="s">
        <v>39</v>
      </c>
      <c r="J3419">
        <v>10</v>
      </c>
      <c r="K3419">
        <v>0</v>
      </c>
    </row>
    <row r="3420" spans="1:11" x14ac:dyDescent="0.3">
      <c r="A3420" t="s">
        <v>6198</v>
      </c>
      <c r="B3420" t="s">
        <v>308</v>
      </c>
      <c r="C3420" t="s">
        <v>29</v>
      </c>
      <c r="D3420" t="s">
        <v>6218</v>
      </c>
      <c r="E3420" t="s">
        <v>6219</v>
      </c>
      <c r="F3420" t="s">
        <v>1910</v>
      </c>
      <c r="G3420">
        <v>10</v>
      </c>
      <c r="H3420" t="s">
        <v>78</v>
      </c>
      <c r="I3420" t="s">
        <v>263</v>
      </c>
      <c r="J3420">
        <v>0</v>
      </c>
      <c r="K3420">
        <v>0</v>
      </c>
    </row>
    <row r="3421" spans="1:11" x14ac:dyDescent="0.3">
      <c r="A3421" t="s">
        <v>6220</v>
      </c>
      <c r="B3421" t="s">
        <v>901</v>
      </c>
      <c r="C3421" t="s">
        <v>381</v>
      </c>
      <c r="D3421" t="s">
        <v>6221</v>
      </c>
      <c r="E3421" t="s">
        <v>6222</v>
      </c>
      <c r="F3421" t="s">
        <v>65</v>
      </c>
      <c r="G3421">
        <v>15</v>
      </c>
      <c r="H3421" t="s">
        <v>17</v>
      </c>
      <c r="I3421" t="s">
        <v>18</v>
      </c>
      <c r="J3421">
        <v>0</v>
      </c>
      <c r="K3421">
        <v>0</v>
      </c>
    </row>
    <row r="3422" spans="1:11" x14ac:dyDescent="0.3">
      <c r="A3422" t="s">
        <v>6220</v>
      </c>
      <c r="B3422" t="s">
        <v>380</v>
      </c>
      <c r="C3422" t="s">
        <v>381</v>
      </c>
      <c r="D3422" t="s">
        <v>6223</v>
      </c>
      <c r="E3422" t="s">
        <v>6224</v>
      </c>
      <c r="F3422" t="s">
        <v>2946</v>
      </c>
      <c r="G3422">
        <v>15</v>
      </c>
      <c r="H3422" t="s">
        <v>17</v>
      </c>
      <c r="I3422" t="s">
        <v>165</v>
      </c>
      <c r="J3422">
        <v>1</v>
      </c>
      <c r="K3422">
        <v>0</v>
      </c>
    </row>
    <row r="3423" spans="1:11" x14ac:dyDescent="0.3">
      <c r="A3423" t="s">
        <v>6220</v>
      </c>
      <c r="B3423" t="s">
        <v>28</v>
      </c>
      <c r="C3423" t="s">
        <v>29</v>
      </c>
      <c r="D3423" t="s">
        <v>6225</v>
      </c>
      <c r="E3423" t="s">
        <v>6226</v>
      </c>
      <c r="F3423" t="s">
        <v>361</v>
      </c>
      <c r="G3423">
        <v>15</v>
      </c>
      <c r="H3423" t="s">
        <v>17</v>
      </c>
      <c r="I3423" t="s">
        <v>62</v>
      </c>
      <c r="J3423">
        <v>1</v>
      </c>
      <c r="K3423">
        <v>0</v>
      </c>
    </row>
    <row r="3424" spans="1:11" x14ac:dyDescent="0.3">
      <c r="A3424" t="s">
        <v>6220</v>
      </c>
      <c r="B3424" t="s">
        <v>380</v>
      </c>
      <c r="C3424" t="s">
        <v>381</v>
      </c>
      <c r="D3424" t="s">
        <v>6227</v>
      </c>
      <c r="E3424" t="s">
        <v>6228</v>
      </c>
      <c r="F3424" t="s">
        <v>911</v>
      </c>
      <c r="G3424">
        <v>15</v>
      </c>
      <c r="H3424" t="s">
        <v>17</v>
      </c>
      <c r="I3424" t="s">
        <v>165</v>
      </c>
      <c r="J3424">
        <v>0</v>
      </c>
      <c r="K3424">
        <v>0</v>
      </c>
    </row>
    <row r="3425" spans="1:11" x14ac:dyDescent="0.3">
      <c r="A3425" t="s">
        <v>6220</v>
      </c>
      <c r="B3425" t="s">
        <v>380</v>
      </c>
      <c r="C3425" t="s">
        <v>381</v>
      </c>
      <c r="D3425" t="s">
        <v>1128</v>
      </c>
      <c r="E3425" t="s">
        <v>6229</v>
      </c>
      <c r="F3425" t="s">
        <v>4006</v>
      </c>
      <c r="G3425">
        <v>15</v>
      </c>
      <c r="H3425" t="s">
        <v>17</v>
      </c>
      <c r="I3425" t="s">
        <v>391</v>
      </c>
      <c r="J3425">
        <v>9</v>
      </c>
      <c r="K3425">
        <v>0</v>
      </c>
    </row>
    <row r="3426" spans="1:11" x14ac:dyDescent="0.3">
      <c r="A3426" t="s">
        <v>6220</v>
      </c>
      <c r="B3426" t="s">
        <v>380</v>
      </c>
      <c r="C3426" t="s">
        <v>381</v>
      </c>
      <c r="D3426" t="s">
        <v>6230</v>
      </c>
      <c r="E3426" t="s">
        <v>6231</v>
      </c>
      <c r="F3426" t="s">
        <v>2712</v>
      </c>
      <c r="G3426">
        <v>15</v>
      </c>
      <c r="H3426" t="s">
        <v>17</v>
      </c>
      <c r="I3426" t="s">
        <v>18</v>
      </c>
      <c r="J3426">
        <v>5</v>
      </c>
      <c r="K3426">
        <v>0</v>
      </c>
    </row>
    <row r="3427" spans="1:11" x14ac:dyDescent="0.3">
      <c r="A3427" t="s">
        <v>6220</v>
      </c>
      <c r="B3427" t="s">
        <v>28</v>
      </c>
      <c r="C3427" t="s">
        <v>29</v>
      </c>
      <c r="D3427" t="s">
        <v>6232</v>
      </c>
      <c r="E3427" t="s">
        <v>6233</v>
      </c>
      <c r="F3427" t="s">
        <v>1258</v>
      </c>
      <c r="G3427">
        <v>15</v>
      </c>
      <c r="H3427" t="s">
        <v>17</v>
      </c>
      <c r="I3427" t="s">
        <v>62</v>
      </c>
      <c r="J3427">
        <v>0</v>
      </c>
      <c r="K3427">
        <v>0</v>
      </c>
    </row>
    <row r="3428" spans="1:11" x14ac:dyDescent="0.3">
      <c r="A3428" t="s">
        <v>6220</v>
      </c>
      <c r="B3428" t="s">
        <v>34</v>
      </c>
      <c r="C3428" t="s">
        <v>35</v>
      </c>
      <c r="D3428" t="s">
        <v>229</v>
      </c>
      <c r="E3428" t="s">
        <v>6234</v>
      </c>
      <c r="F3428" t="s">
        <v>176</v>
      </c>
      <c r="G3428">
        <v>15</v>
      </c>
      <c r="H3428" t="s">
        <v>17</v>
      </c>
      <c r="I3428" t="s">
        <v>39</v>
      </c>
      <c r="J3428">
        <v>1</v>
      </c>
      <c r="K3428">
        <v>0</v>
      </c>
    </row>
    <row r="3429" spans="1:11" x14ac:dyDescent="0.3">
      <c r="A3429" t="s">
        <v>6220</v>
      </c>
      <c r="B3429" t="s">
        <v>28</v>
      </c>
      <c r="C3429" t="s">
        <v>29</v>
      </c>
      <c r="D3429" t="s">
        <v>6235</v>
      </c>
      <c r="E3429" t="s">
        <v>6236</v>
      </c>
      <c r="F3429" t="s">
        <v>44</v>
      </c>
      <c r="G3429">
        <v>15</v>
      </c>
      <c r="H3429" t="s">
        <v>17</v>
      </c>
      <c r="I3429" t="s">
        <v>62</v>
      </c>
      <c r="J3429">
        <v>14</v>
      </c>
      <c r="K3429">
        <v>0</v>
      </c>
    </row>
    <row r="3430" spans="1:11" x14ac:dyDescent="0.3">
      <c r="A3430" t="s">
        <v>6220</v>
      </c>
      <c r="B3430" t="s">
        <v>34</v>
      </c>
      <c r="C3430" t="s">
        <v>35</v>
      </c>
      <c r="D3430" t="s">
        <v>6237</v>
      </c>
      <c r="E3430" t="s">
        <v>6238</v>
      </c>
      <c r="F3430" t="s">
        <v>44</v>
      </c>
      <c r="G3430">
        <v>15</v>
      </c>
      <c r="H3430" t="s">
        <v>17</v>
      </c>
      <c r="I3430" t="s">
        <v>39</v>
      </c>
      <c r="J3430">
        <v>14</v>
      </c>
      <c r="K3430">
        <v>0</v>
      </c>
    </row>
    <row r="3431" spans="1:11" x14ac:dyDescent="0.3">
      <c r="A3431" t="s">
        <v>6239</v>
      </c>
      <c r="B3431" t="s">
        <v>1048</v>
      </c>
      <c r="C3431" t="s">
        <v>74</v>
      </c>
      <c r="D3431" t="s">
        <v>6240</v>
      </c>
      <c r="E3431" t="s">
        <v>6241</v>
      </c>
      <c r="F3431" t="s">
        <v>1326</v>
      </c>
      <c r="G3431">
        <v>36</v>
      </c>
      <c r="H3431" t="s">
        <v>78</v>
      </c>
      <c r="I3431" t="s">
        <v>79</v>
      </c>
      <c r="J3431">
        <v>0</v>
      </c>
      <c r="K3431">
        <v>0</v>
      </c>
    </row>
    <row r="3432" spans="1:11" x14ac:dyDescent="0.3">
      <c r="A3432" t="s">
        <v>6239</v>
      </c>
      <c r="B3432" t="s">
        <v>1048</v>
      </c>
      <c r="C3432" t="s">
        <v>74</v>
      </c>
      <c r="D3432" t="s">
        <v>6242</v>
      </c>
      <c r="E3432" t="s">
        <v>6243</v>
      </c>
      <c r="F3432" t="s">
        <v>1875</v>
      </c>
      <c r="G3432">
        <v>36</v>
      </c>
      <c r="H3432" t="s">
        <v>78</v>
      </c>
      <c r="I3432" t="s">
        <v>119</v>
      </c>
      <c r="J3432">
        <v>1</v>
      </c>
      <c r="K3432">
        <v>0</v>
      </c>
    </row>
    <row r="3433" spans="1:11" x14ac:dyDescent="0.3">
      <c r="A3433" t="s">
        <v>6239</v>
      </c>
      <c r="B3433" t="s">
        <v>1048</v>
      </c>
      <c r="C3433" t="s">
        <v>74</v>
      </c>
      <c r="D3433" t="s">
        <v>6244</v>
      </c>
      <c r="E3433" t="s">
        <v>6245</v>
      </c>
      <c r="F3433" t="s">
        <v>511</v>
      </c>
      <c r="G3433">
        <v>36</v>
      </c>
      <c r="H3433" t="s">
        <v>78</v>
      </c>
      <c r="I3433" t="s">
        <v>79</v>
      </c>
      <c r="J3433">
        <v>1</v>
      </c>
      <c r="K3433">
        <v>0</v>
      </c>
    </row>
    <row r="3434" spans="1:11" x14ac:dyDescent="0.3">
      <c r="A3434" t="s">
        <v>6239</v>
      </c>
      <c r="B3434" t="s">
        <v>1048</v>
      </c>
      <c r="C3434" t="s">
        <v>74</v>
      </c>
      <c r="D3434" t="s">
        <v>6246</v>
      </c>
      <c r="E3434" t="s">
        <v>6247</v>
      </c>
      <c r="F3434" t="s">
        <v>159</v>
      </c>
      <c r="G3434">
        <v>36</v>
      </c>
      <c r="H3434" t="s">
        <v>78</v>
      </c>
      <c r="I3434" t="s">
        <v>79</v>
      </c>
      <c r="J3434">
        <v>4</v>
      </c>
      <c r="K3434">
        <v>0</v>
      </c>
    </row>
    <row r="3435" spans="1:11" x14ac:dyDescent="0.3">
      <c r="A3435" t="s">
        <v>6239</v>
      </c>
      <c r="B3435" t="s">
        <v>1048</v>
      </c>
      <c r="C3435" t="s">
        <v>74</v>
      </c>
      <c r="D3435" t="s">
        <v>6248</v>
      </c>
      <c r="E3435" t="s">
        <v>4706</v>
      </c>
      <c r="F3435" t="s">
        <v>6249</v>
      </c>
      <c r="G3435">
        <v>36</v>
      </c>
      <c r="H3435" t="s">
        <v>78</v>
      </c>
      <c r="I3435" t="s">
        <v>79</v>
      </c>
      <c r="J3435">
        <v>0</v>
      </c>
      <c r="K3435">
        <v>0</v>
      </c>
    </row>
    <row r="3436" spans="1:11" x14ac:dyDescent="0.3">
      <c r="A3436" t="s">
        <v>6239</v>
      </c>
      <c r="B3436" t="s">
        <v>1048</v>
      </c>
      <c r="C3436" t="s">
        <v>74</v>
      </c>
      <c r="D3436" t="s">
        <v>6250</v>
      </c>
      <c r="E3436" t="s">
        <v>6251</v>
      </c>
      <c r="F3436" t="s">
        <v>1500</v>
      </c>
      <c r="G3436">
        <v>36</v>
      </c>
      <c r="H3436" t="s">
        <v>78</v>
      </c>
      <c r="I3436" t="s">
        <v>18</v>
      </c>
      <c r="J3436">
        <v>30</v>
      </c>
      <c r="K3436">
        <v>0</v>
      </c>
    </row>
    <row r="3437" spans="1:11" x14ac:dyDescent="0.3">
      <c r="A3437" t="s">
        <v>6239</v>
      </c>
      <c r="B3437" t="s">
        <v>80</v>
      </c>
      <c r="C3437" t="s">
        <v>29</v>
      </c>
      <c r="D3437" t="s">
        <v>3567</v>
      </c>
      <c r="E3437" t="s">
        <v>6252</v>
      </c>
      <c r="F3437" t="s">
        <v>398</v>
      </c>
      <c r="G3437">
        <v>36</v>
      </c>
      <c r="H3437" t="s">
        <v>78</v>
      </c>
      <c r="I3437" t="s">
        <v>84</v>
      </c>
      <c r="J3437">
        <v>36</v>
      </c>
      <c r="K3437">
        <v>0</v>
      </c>
    </row>
    <row r="3438" spans="1:11" x14ac:dyDescent="0.3">
      <c r="A3438" t="s">
        <v>6239</v>
      </c>
      <c r="B3438" t="s">
        <v>138</v>
      </c>
      <c r="C3438" t="s">
        <v>139</v>
      </c>
      <c r="D3438" t="s">
        <v>6253</v>
      </c>
      <c r="E3438" t="s">
        <v>5669</v>
      </c>
      <c r="F3438" t="s">
        <v>1022</v>
      </c>
      <c r="G3438">
        <v>36</v>
      </c>
      <c r="H3438" t="s">
        <v>78</v>
      </c>
      <c r="I3438" t="s">
        <v>45</v>
      </c>
      <c r="J3438">
        <v>36</v>
      </c>
      <c r="K3438">
        <v>0</v>
      </c>
    </row>
    <row r="3439" spans="1:11" x14ac:dyDescent="0.3">
      <c r="A3439" t="s">
        <v>6239</v>
      </c>
      <c r="B3439" t="s">
        <v>34</v>
      </c>
      <c r="C3439" t="s">
        <v>35</v>
      </c>
      <c r="D3439" t="s">
        <v>3401</v>
      </c>
      <c r="E3439" t="s">
        <v>5127</v>
      </c>
      <c r="F3439" t="s">
        <v>911</v>
      </c>
      <c r="G3439">
        <v>36</v>
      </c>
      <c r="H3439" t="s">
        <v>78</v>
      </c>
      <c r="I3439" t="s">
        <v>39</v>
      </c>
      <c r="J3439">
        <v>36</v>
      </c>
      <c r="K3439">
        <v>0</v>
      </c>
    </row>
    <row r="3440" spans="1:11" x14ac:dyDescent="0.3">
      <c r="A3440" t="s">
        <v>6239</v>
      </c>
      <c r="B3440" t="s">
        <v>68</v>
      </c>
      <c r="C3440" t="s">
        <v>68</v>
      </c>
      <c r="D3440" t="s">
        <v>42</v>
      </c>
      <c r="E3440" t="s">
        <v>4412</v>
      </c>
      <c r="F3440" t="s">
        <v>44</v>
      </c>
      <c r="G3440">
        <v>36</v>
      </c>
      <c r="H3440" t="s">
        <v>78</v>
      </c>
      <c r="I3440" t="s">
        <v>71</v>
      </c>
      <c r="J3440">
        <v>36</v>
      </c>
      <c r="K3440">
        <v>0</v>
      </c>
    </row>
    <row r="3441" spans="1:11" x14ac:dyDescent="0.3">
      <c r="A3441" t="s">
        <v>6239</v>
      </c>
      <c r="B3441" t="s">
        <v>58</v>
      </c>
      <c r="C3441" t="s">
        <v>29</v>
      </c>
      <c r="D3441" t="s">
        <v>6254</v>
      </c>
      <c r="E3441" t="s">
        <v>6255</v>
      </c>
      <c r="F3441" t="s">
        <v>176</v>
      </c>
      <c r="G3441">
        <v>36</v>
      </c>
      <c r="H3441" t="s">
        <v>78</v>
      </c>
      <c r="I3441" t="s">
        <v>84</v>
      </c>
      <c r="J3441">
        <v>36</v>
      </c>
      <c r="K3441">
        <v>0</v>
      </c>
    </row>
    <row r="3442" spans="1:11" x14ac:dyDescent="0.3">
      <c r="A3442" t="s">
        <v>6256</v>
      </c>
      <c r="B3442" t="s">
        <v>73</v>
      </c>
      <c r="C3442" t="s">
        <v>74</v>
      </c>
      <c r="D3442" t="s">
        <v>6257</v>
      </c>
      <c r="E3442" t="s">
        <v>6258</v>
      </c>
      <c r="F3442" t="s">
        <v>1203</v>
      </c>
      <c r="G3442">
        <v>20</v>
      </c>
      <c r="H3442" t="s">
        <v>78</v>
      </c>
      <c r="I3442" t="s">
        <v>79</v>
      </c>
      <c r="J3442">
        <v>1</v>
      </c>
      <c r="K3442">
        <v>0</v>
      </c>
    </row>
    <row r="3443" spans="1:11" x14ac:dyDescent="0.3">
      <c r="A3443" t="s">
        <v>6256</v>
      </c>
      <c r="B3443" t="s">
        <v>73</v>
      </c>
      <c r="C3443" t="s">
        <v>74</v>
      </c>
      <c r="D3443" t="s">
        <v>6259</v>
      </c>
      <c r="E3443" t="s">
        <v>6260</v>
      </c>
      <c r="F3443" t="s">
        <v>171</v>
      </c>
      <c r="G3443">
        <v>20</v>
      </c>
      <c r="H3443" t="s">
        <v>78</v>
      </c>
      <c r="I3443" t="s">
        <v>79</v>
      </c>
      <c r="J3443">
        <v>0</v>
      </c>
      <c r="K3443">
        <v>0</v>
      </c>
    </row>
    <row r="3444" spans="1:11" x14ac:dyDescent="0.3">
      <c r="A3444" t="s">
        <v>6256</v>
      </c>
      <c r="B3444" t="s">
        <v>28</v>
      </c>
      <c r="C3444" t="s">
        <v>29</v>
      </c>
      <c r="D3444" t="s">
        <v>6261</v>
      </c>
      <c r="E3444" t="s">
        <v>6262</v>
      </c>
      <c r="F3444" t="s">
        <v>754</v>
      </c>
      <c r="G3444">
        <v>20</v>
      </c>
      <c r="H3444" t="s">
        <v>78</v>
      </c>
      <c r="I3444" t="s">
        <v>84</v>
      </c>
      <c r="J3444">
        <v>0</v>
      </c>
      <c r="K3444">
        <v>0</v>
      </c>
    </row>
    <row r="3445" spans="1:11" x14ac:dyDescent="0.3">
      <c r="A3445" t="s">
        <v>6256</v>
      </c>
      <c r="B3445" t="s">
        <v>73</v>
      </c>
      <c r="C3445" t="s">
        <v>74</v>
      </c>
      <c r="D3445" t="s">
        <v>6263</v>
      </c>
      <c r="E3445" t="s">
        <v>6264</v>
      </c>
      <c r="F3445" t="s">
        <v>859</v>
      </c>
      <c r="G3445">
        <v>20</v>
      </c>
      <c r="H3445" t="s">
        <v>78</v>
      </c>
      <c r="I3445" t="s">
        <v>79</v>
      </c>
      <c r="J3445">
        <v>9</v>
      </c>
      <c r="K3445">
        <v>0</v>
      </c>
    </row>
    <row r="3446" spans="1:11" x14ac:dyDescent="0.3">
      <c r="A3446" t="s">
        <v>6256</v>
      </c>
      <c r="B3446" t="s">
        <v>73</v>
      </c>
      <c r="C3446" t="s">
        <v>74</v>
      </c>
      <c r="D3446" t="s">
        <v>6265</v>
      </c>
      <c r="E3446" t="s">
        <v>4083</v>
      </c>
      <c r="F3446" t="s">
        <v>387</v>
      </c>
      <c r="G3446">
        <v>20</v>
      </c>
      <c r="H3446" t="s">
        <v>78</v>
      </c>
      <c r="I3446" t="s">
        <v>119</v>
      </c>
      <c r="J3446">
        <v>10</v>
      </c>
      <c r="K3446">
        <v>0</v>
      </c>
    </row>
    <row r="3447" spans="1:11" x14ac:dyDescent="0.3">
      <c r="A3447" t="s">
        <v>6256</v>
      </c>
      <c r="B3447" t="s">
        <v>887</v>
      </c>
      <c r="C3447" t="s">
        <v>139</v>
      </c>
      <c r="D3447" t="s">
        <v>2795</v>
      </c>
      <c r="E3447" t="s">
        <v>140</v>
      </c>
      <c r="F3447" t="s">
        <v>1231</v>
      </c>
      <c r="G3447">
        <v>20</v>
      </c>
      <c r="H3447" t="s">
        <v>78</v>
      </c>
      <c r="I3447" t="s">
        <v>39</v>
      </c>
      <c r="J3447">
        <v>20</v>
      </c>
      <c r="K3447">
        <v>0</v>
      </c>
    </row>
    <row r="3448" spans="1:11" x14ac:dyDescent="0.3">
      <c r="A3448" t="s">
        <v>6256</v>
      </c>
      <c r="B3448" t="s">
        <v>28</v>
      </c>
      <c r="C3448" t="s">
        <v>29</v>
      </c>
      <c r="D3448" t="s">
        <v>6266</v>
      </c>
      <c r="E3448" t="s">
        <v>6267</v>
      </c>
      <c r="F3448" t="s">
        <v>44</v>
      </c>
      <c r="G3448">
        <v>20</v>
      </c>
      <c r="H3448" t="s">
        <v>78</v>
      </c>
      <c r="I3448" t="s">
        <v>62</v>
      </c>
      <c r="J3448">
        <v>20</v>
      </c>
      <c r="K3448">
        <v>0</v>
      </c>
    </row>
    <row r="3449" spans="1:11" x14ac:dyDescent="0.3">
      <c r="A3449" t="s">
        <v>6256</v>
      </c>
      <c r="B3449" t="s">
        <v>34</v>
      </c>
      <c r="C3449" t="s">
        <v>35</v>
      </c>
      <c r="D3449" t="s">
        <v>5482</v>
      </c>
      <c r="E3449" t="s">
        <v>6268</v>
      </c>
      <c r="F3449" t="s">
        <v>1641</v>
      </c>
      <c r="G3449">
        <v>20</v>
      </c>
      <c r="H3449" t="s">
        <v>78</v>
      </c>
      <c r="I3449" t="s">
        <v>39</v>
      </c>
      <c r="J3449">
        <v>20</v>
      </c>
      <c r="K3449">
        <v>0</v>
      </c>
    </row>
    <row r="3450" spans="1:11" x14ac:dyDescent="0.3">
      <c r="A3450" t="s">
        <v>6256</v>
      </c>
      <c r="B3450" t="s">
        <v>40</v>
      </c>
      <c r="C3450" t="s">
        <v>41</v>
      </c>
      <c r="D3450" t="s">
        <v>6269</v>
      </c>
      <c r="E3450" t="s">
        <v>5640</v>
      </c>
      <c r="F3450" t="s">
        <v>1231</v>
      </c>
      <c r="G3450">
        <v>20</v>
      </c>
      <c r="H3450" t="s">
        <v>78</v>
      </c>
      <c r="I3450" t="s">
        <v>39</v>
      </c>
      <c r="J3450">
        <v>20</v>
      </c>
      <c r="K3450">
        <v>0</v>
      </c>
    </row>
    <row r="3451" spans="1:11" x14ac:dyDescent="0.3">
      <c r="A3451" t="s">
        <v>6256</v>
      </c>
      <c r="B3451" t="s">
        <v>50</v>
      </c>
      <c r="C3451" t="s">
        <v>51</v>
      </c>
      <c r="D3451" t="s">
        <v>3398</v>
      </c>
      <c r="E3451" t="s">
        <v>6270</v>
      </c>
      <c r="F3451" t="s">
        <v>749</v>
      </c>
      <c r="G3451">
        <v>20</v>
      </c>
      <c r="H3451" t="s">
        <v>78</v>
      </c>
      <c r="I3451" t="s">
        <v>464</v>
      </c>
      <c r="J3451">
        <v>0</v>
      </c>
      <c r="K3451">
        <v>0</v>
      </c>
    </row>
    <row r="3452" spans="1:11" x14ac:dyDescent="0.3">
      <c r="A3452" t="s">
        <v>6256</v>
      </c>
      <c r="B3452" t="s">
        <v>50</v>
      </c>
      <c r="C3452" t="s">
        <v>51</v>
      </c>
      <c r="D3452" t="s">
        <v>6270</v>
      </c>
      <c r="E3452" t="s">
        <v>6271</v>
      </c>
      <c r="F3452" t="s">
        <v>2406</v>
      </c>
      <c r="G3452">
        <v>20</v>
      </c>
      <c r="H3452" t="s">
        <v>78</v>
      </c>
      <c r="I3452" t="s">
        <v>464</v>
      </c>
      <c r="J3452">
        <v>20</v>
      </c>
      <c r="K3452">
        <v>0</v>
      </c>
    </row>
    <row r="3453" spans="1:11" x14ac:dyDescent="0.3">
      <c r="A3453" t="s">
        <v>6256</v>
      </c>
      <c r="B3453" t="s">
        <v>68</v>
      </c>
      <c r="C3453" t="s">
        <v>68</v>
      </c>
      <c r="D3453" t="s">
        <v>1963</v>
      </c>
      <c r="E3453" t="s">
        <v>1964</v>
      </c>
      <c r="F3453" t="s">
        <v>44</v>
      </c>
      <c r="G3453">
        <v>20</v>
      </c>
      <c r="H3453" t="s">
        <v>78</v>
      </c>
      <c r="I3453" t="s">
        <v>71</v>
      </c>
      <c r="J3453">
        <v>20</v>
      </c>
      <c r="K3453">
        <v>0</v>
      </c>
    </row>
    <row r="3454" spans="1:11" x14ac:dyDescent="0.3">
      <c r="A3454" t="s">
        <v>6256</v>
      </c>
      <c r="B3454" t="s">
        <v>58</v>
      </c>
      <c r="C3454" t="s">
        <v>29</v>
      </c>
      <c r="D3454" t="s">
        <v>5074</v>
      </c>
      <c r="E3454" t="s">
        <v>6272</v>
      </c>
      <c r="F3454" t="s">
        <v>4961</v>
      </c>
      <c r="G3454">
        <v>20</v>
      </c>
      <c r="H3454" t="s">
        <v>78</v>
      </c>
      <c r="I3454" t="s">
        <v>84</v>
      </c>
      <c r="J3454">
        <v>20</v>
      </c>
      <c r="K3454">
        <v>0</v>
      </c>
    </row>
    <row r="3455" spans="1:11" x14ac:dyDescent="0.3">
      <c r="A3455" t="s">
        <v>6273</v>
      </c>
      <c r="B3455" t="s">
        <v>578</v>
      </c>
      <c r="C3455" t="s">
        <v>579</v>
      </c>
      <c r="D3455" t="s">
        <v>6274</v>
      </c>
      <c r="E3455" t="s">
        <v>6275</v>
      </c>
      <c r="F3455" t="s">
        <v>4827</v>
      </c>
      <c r="G3455">
        <v>100</v>
      </c>
      <c r="H3455" t="s">
        <v>78</v>
      </c>
      <c r="I3455" t="s">
        <v>94</v>
      </c>
      <c r="J3455">
        <v>1</v>
      </c>
      <c r="K3455">
        <v>0</v>
      </c>
    </row>
    <row r="3456" spans="1:11" x14ac:dyDescent="0.3">
      <c r="A3456" t="s">
        <v>6273</v>
      </c>
      <c r="B3456" t="s">
        <v>578</v>
      </c>
      <c r="C3456" t="s">
        <v>579</v>
      </c>
      <c r="D3456" t="s">
        <v>6275</v>
      </c>
      <c r="E3456" t="s">
        <v>959</v>
      </c>
      <c r="F3456" t="s">
        <v>5937</v>
      </c>
      <c r="G3456">
        <v>100</v>
      </c>
      <c r="H3456" t="s">
        <v>78</v>
      </c>
      <c r="I3456" t="s">
        <v>94</v>
      </c>
      <c r="J3456">
        <v>20</v>
      </c>
      <c r="K3456">
        <v>0</v>
      </c>
    </row>
    <row r="3457" spans="1:11" x14ac:dyDescent="0.3">
      <c r="A3457" t="s">
        <v>6273</v>
      </c>
      <c r="B3457" t="s">
        <v>28</v>
      </c>
      <c r="C3457" t="s">
        <v>29</v>
      </c>
      <c r="D3457" t="s">
        <v>6276</v>
      </c>
      <c r="E3457" t="s">
        <v>6277</v>
      </c>
      <c r="F3457" t="s">
        <v>1604</v>
      </c>
      <c r="G3457">
        <v>100</v>
      </c>
      <c r="H3457" t="s">
        <v>78</v>
      </c>
      <c r="I3457" t="s">
        <v>84</v>
      </c>
      <c r="J3457">
        <v>0</v>
      </c>
      <c r="K3457">
        <v>0</v>
      </c>
    </row>
    <row r="3458" spans="1:11" x14ac:dyDescent="0.3">
      <c r="A3458" t="s">
        <v>6273</v>
      </c>
      <c r="B3458" t="s">
        <v>578</v>
      </c>
      <c r="C3458" t="s">
        <v>579</v>
      </c>
      <c r="D3458" t="s">
        <v>6278</v>
      </c>
      <c r="E3458" t="s">
        <v>6279</v>
      </c>
      <c r="F3458" t="s">
        <v>6280</v>
      </c>
      <c r="G3458">
        <v>100</v>
      </c>
      <c r="H3458" t="s">
        <v>78</v>
      </c>
      <c r="I3458" t="s">
        <v>25</v>
      </c>
      <c r="J3458">
        <v>25</v>
      </c>
      <c r="K3458">
        <v>0</v>
      </c>
    </row>
    <row r="3459" spans="1:11" x14ac:dyDescent="0.3">
      <c r="A3459" t="s">
        <v>6273</v>
      </c>
      <c r="B3459" t="s">
        <v>578</v>
      </c>
      <c r="C3459" t="s">
        <v>579</v>
      </c>
      <c r="D3459" t="s">
        <v>6281</v>
      </c>
      <c r="E3459" t="s">
        <v>6282</v>
      </c>
      <c r="F3459" t="s">
        <v>288</v>
      </c>
      <c r="G3459">
        <v>100</v>
      </c>
      <c r="H3459" t="s">
        <v>78</v>
      </c>
      <c r="I3459" t="s">
        <v>161</v>
      </c>
      <c r="J3459">
        <v>4</v>
      </c>
      <c r="K3459">
        <v>0</v>
      </c>
    </row>
    <row r="3460" spans="1:11" x14ac:dyDescent="0.3">
      <c r="A3460" t="s">
        <v>6273</v>
      </c>
      <c r="B3460" t="s">
        <v>578</v>
      </c>
      <c r="C3460" t="s">
        <v>579</v>
      </c>
      <c r="D3460" t="s">
        <v>6283</v>
      </c>
      <c r="E3460" t="s">
        <v>6284</v>
      </c>
      <c r="F3460" t="s">
        <v>6285</v>
      </c>
      <c r="G3460">
        <v>100</v>
      </c>
      <c r="H3460" t="s">
        <v>78</v>
      </c>
      <c r="I3460" t="s">
        <v>94</v>
      </c>
      <c r="J3460">
        <v>30</v>
      </c>
      <c r="K3460">
        <v>0</v>
      </c>
    </row>
    <row r="3461" spans="1:11" x14ac:dyDescent="0.3">
      <c r="A3461" t="s">
        <v>6273</v>
      </c>
      <c r="B3461" t="s">
        <v>28</v>
      </c>
      <c r="C3461" t="s">
        <v>29</v>
      </c>
      <c r="D3461" t="s">
        <v>6286</v>
      </c>
      <c r="E3461" t="s">
        <v>6287</v>
      </c>
      <c r="F3461" t="s">
        <v>937</v>
      </c>
      <c r="G3461">
        <v>100</v>
      </c>
      <c r="H3461" t="s">
        <v>78</v>
      </c>
      <c r="I3461" t="s">
        <v>84</v>
      </c>
      <c r="J3461">
        <v>0</v>
      </c>
      <c r="K3461">
        <v>2</v>
      </c>
    </row>
    <row r="3462" spans="1:11" x14ac:dyDescent="0.3">
      <c r="A3462" t="s">
        <v>6273</v>
      </c>
      <c r="B3462" t="s">
        <v>578</v>
      </c>
      <c r="C3462" t="s">
        <v>579</v>
      </c>
      <c r="D3462" t="s">
        <v>6288</v>
      </c>
      <c r="E3462" t="s">
        <v>6289</v>
      </c>
      <c r="F3462" t="s">
        <v>4129</v>
      </c>
      <c r="G3462">
        <v>100</v>
      </c>
      <c r="H3462" t="s">
        <v>78</v>
      </c>
      <c r="I3462" t="s">
        <v>25</v>
      </c>
      <c r="J3462">
        <v>20</v>
      </c>
      <c r="K3462">
        <v>0</v>
      </c>
    </row>
    <row r="3463" spans="1:11" x14ac:dyDescent="0.3">
      <c r="A3463" t="s">
        <v>6273</v>
      </c>
      <c r="B3463" t="s">
        <v>28</v>
      </c>
      <c r="C3463" t="s">
        <v>29</v>
      </c>
      <c r="D3463" t="s">
        <v>6290</v>
      </c>
      <c r="E3463" t="s">
        <v>6287</v>
      </c>
      <c r="F3463" t="s">
        <v>176</v>
      </c>
      <c r="G3463">
        <v>100</v>
      </c>
      <c r="H3463" t="s">
        <v>78</v>
      </c>
      <c r="I3463" t="s">
        <v>84</v>
      </c>
      <c r="J3463">
        <v>75</v>
      </c>
      <c r="K3463">
        <v>0</v>
      </c>
    </row>
    <row r="3464" spans="1:11" x14ac:dyDescent="0.3">
      <c r="A3464" t="s">
        <v>6273</v>
      </c>
      <c r="B3464" t="s">
        <v>34</v>
      </c>
      <c r="C3464" t="s">
        <v>35</v>
      </c>
      <c r="D3464" t="s">
        <v>6287</v>
      </c>
      <c r="E3464" t="s">
        <v>6291</v>
      </c>
      <c r="F3464" t="s">
        <v>176</v>
      </c>
      <c r="G3464">
        <v>100</v>
      </c>
      <c r="H3464" t="s">
        <v>78</v>
      </c>
      <c r="I3464" t="s">
        <v>39</v>
      </c>
      <c r="J3464">
        <v>15</v>
      </c>
      <c r="K3464">
        <v>0</v>
      </c>
    </row>
    <row r="3465" spans="1:11" x14ac:dyDescent="0.3">
      <c r="A3465" t="s">
        <v>6273</v>
      </c>
      <c r="B3465" t="s">
        <v>138</v>
      </c>
      <c r="C3465" t="s">
        <v>139</v>
      </c>
      <c r="D3465" t="s">
        <v>6291</v>
      </c>
      <c r="E3465" t="s">
        <v>6292</v>
      </c>
      <c r="F3465" t="s">
        <v>44</v>
      </c>
      <c r="G3465">
        <v>100</v>
      </c>
      <c r="H3465" t="s">
        <v>78</v>
      </c>
      <c r="I3465" t="s">
        <v>39</v>
      </c>
      <c r="J3465">
        <v>15</v>
      </c>
      <c r="K3465">
        <v>0</v>
      </c>
    </row>
    <row r="3466" spans="1:11" x14ac:dyDescent="0.3">
      <c r="A3466" t="s">
        <v>6273</v>
      </c>
      <c r="B3466" t="s">
        <v>40</v>
      </c>
      <c r="C3466" t="s">
        <v>41</v>
      </c>
      <c r="D3466" t="s">
        <v>6293</v>
      </c>
      <c r="E3466" t="s">
        <v>6294</v>
      </c>
      <c r="F3466" t="s">
        <v>44</v>
      </c>
      <c r="G3466">
        <v>100</v>
      </c>
      <c r="H3466" t="s">
        <v>78</v>
      </c>
      <c r="I3466" t="s">
        <v>39</v>
      </c>
      <c r="J3466">
        <v>15</v>
      </c>
      <c r="K3466">
        <v>0</v>
      </c>
    </row>
    <row r="3467" spans="1:11" x14ac:dyDescent="0.3">
      <c r="A3467" t="s">
        <v>6273</v>
      </c>
      <c r="B3467" t="s">
        <v>232</v>
      </c>
      <c r="C3467" t="s">
        <v>188</v>
      </c>
      <c r="D3467" t="s">
        <v>6295</v>
      </c>
      <c r="E3467" t="s">
        <v>6296</v>
      </c>
      <c r="F3467" t="s">
        <v>265</v>
      </c>
      <c r="G3467">
        <v>100</v>
      </c>
      <c r="H3467" t="s">
        <v>78</v>
      </c>
      <c r="I3467" t="s">
        <v>192</v>
      </c>
      <c r="J3467">
        <v>0</v>
      </c>
      <c r="K3467">
        <v>0</v>
      </c>
    </row>
    <row r="3468" spans="1:11" x14ac:dyDescent="0.3">
      <c r="A3468" t="s">
        <v>6273</v>
      </c>
      <c r="B3468" t="s">
        <v>138</v>
      </c>
      <c r="C3468" t="s">
        <v>139</v>
      </c>
      <c r="D3468" t="s">
        <v>6295</v>
      </c>
      <c r="E3468" t="s">
        <v>6297</v>
      </c>
      <c r="F3468" t="s">
        <v>4374</v>
      </c>
      <c r="G3468">
        <v>100</v>
      </c>
      <c r="H3468" t="s">
        <v>78</v>
      </c>
      <c r="I3468" t="s">
        <v>39</v>
      </c>
      <c r="J3468">
        <v>60</v>
      </c>
      <c r="K3468">
        <v>0</v>
      </c>
    </row>
    <row r="3469" spans="1:11" x14ac:dyDescent="0.3">
      <c r="A3469" t="s">
        <v>6273</v>
      </c>
      <c r="B3469" t="s">
        <v>34</v>
      </c>
      <c r="C3469" t="s">
        <v>35</v>
      </c>
      <c r="D3469" t="s">
        <v>6108</v>
      </c>
      <c r="E3469" t="s">
        <v>6298</v>
      </c>
      <c r="F3469" t="s">
        <v>283</v>
      </c>
      <c r="G3469">
        <v>100</v>
      </c>
      <c r="H3469" t="s">
        <v>78</v>
      </c>
      <c r="I3469" t="s">
        <v>367</v>
      </c>
      <c r="J3469">
        <v>60</v>
      </c>
      <c r="K3469">
        <v>0</v>
      </c>
    </row>
    <row r="3470" spans="1:11" x14ac:dyDescent="0.3">
      <c r="A3470" t="s">
        <v>6273</v>
      </c>
      <c r="B3470" t="s">
        <v>232</v>
      </c>
      <c r="C3470" t="s">
        <v>188</v>
      </c>
      <c r="D3470" t="s">
        <v>6297</v>
      </c>
      <c r="E3470" t="s">
        <v>6299</v>
      </c>
      <c r="F3470" t="s">
        <v>438</v>
      </c>
      <c r="G3470">
        <v>100</v>
      </c>
      <c r="H3470" t="s">
        <v>78</v>
      </c>
      <c r="I3470" t="s">
        <v>192</v>
      </c>
      <c r="J3470">
        <v>30</v>
      </c>
      <c r="K3470">
        <v>0</v>
      </c>
    </row>
    <row r="3471" spans="1:11" x14ac:dyDescent="0.3">
      <c r="A3471" t="s">
        <v>6273</v>
      </c>
      <c r="B3471" t="s">
        <v>40</v>
      </c>
      <c r="C3471" t="s">
        <v>41</v>
      </c>
      <c r="D3471" t="s">
        <v>6296</v>
      </c>
      <c r="E3471" t="s">
        <v>1120</v>
      </c>
      <c r="F3471" t="s">
        <v>176</v>
      </c>
      <c r="G3471">
        <v>100</v>
      </c>
      <c r="H3471" t="s">
        <v>78</v>
      </c>
      <c r="I3471" t="s">
        <v>39</v>
      </c>
      <c r="J3471">
        <v>60</v>
      </c>
      <c r="K3471">
        <v>0</v>
      </c>
    </row>
    <row r="3472" spans="1:11" x14ac:dyDescent="0.3">
      <c r="A3472" t="s">
        <v>6273</v>
      </c>
      <c r="B3472" t="s">
        <v>58</v>
      </c>
      <c r="C3472" t="s">
        <v>29</v>
      </c>
      <c r="D3472" t="s">
        <v>6300</v>
      </c>
      <c r="E3472" t="s">
        <v>6301</v>
      </c>
      <c r="F3472" t="s">
        <v>384</v>
      </c>
      <c r="G3472">
        <v>100</v>
      </c>
      <c r="H3472" t="s">
        <v>78</v>
      </c>
      <c r="I3472" t="s">
        <v>84</v>
      </c>
      <c r="J3472">
        <v>30</v>
      </c>
      <c r="K3472">
        <v>0</v>
      </c>
    </row>
    <row r="3473" spans="1:11" x14ac:dyDescent="0.3">
      <c r="A3473" t="s">
        <v>6273</v>
      </c>
      <c r="B3473" t="s">
        <v>232</v>
      </c>
      <c r="C3473" t="s">
        <v>188</v>
      </c>
      <c r="D3473" t="s">
        <v>6302</v>
      </c>
      <c r="E3473" t="s">
        <v>6303</v>
      </c>
      <c r="F3473" t="s">
        <v>1123</v>
      </c>
      <c r="G3473">
        <v>100</v>
      </c>
      <c r="H3473" t="s">
        <v>78</v>
      </c>
      <c r="I3473" t="s">
        <v>192</v>
      </c>
      <c r="J3473">
        <v>10</v>
      </c>
      <c r="K3473">
        <v>0</v>
      </c>
    </row>
    <row r="3474" spans="1:11" x14ac:dyDescent="0.3">
      <c r="A3474" t="s">
        <v>6273</v>
      </c>
      <c r="B3474" t="s">
        <v>34</v>
      </c>
      <c r="C3474" t="s">
        <v>35</v>
      </c>
      <c r="D3474" t="s">
        <v>6304</v>
      </c>
      <c r="E3474" t="s">
        <v>6305</v>
      </c>
      <c r="F3474" t="s">
        <v>21</v>
      </c>
      <c r="G3474">
        <v>100</v>
      </c>
      <c r="H3474" t="s">
        <v>78</v>
      </c>
      <c r="I3474" t="s">
        <v>192</v>
      </c>
      <c r="J3474">
        <v>20</v>
      </c>
      <c r="K3474">
        <v>0</v>
      </c>
    </row>
    <row r="3475" spans="1:11" x14ac:dyDescent="0.3">
      <c r="A3475" t="s">
        <v>6273</v>
      </c>
      <c r="B3475" t="s">
        <v>28</v>
      </c>
      <c r="C3475" t="s">
        <v>29</v>
      </c>
      <c r="D3475" t="s">
        <v>6306</v>
      </c>
      <c r="E3475" t="s">
        <v>6307</v>
      </c>
      <c r="F3475" t="s">
        <v>44</v>
      </c>
      <c r="G3475">
        <v>100</v>
      </c>
      <c r="H3475" t="s">
        <v>78</v>
      </c>
      <c r="I3475" t="s">
        <v>84</v>
      </c>
      <c r="J3475">
        <v>20</v>
      </c>
      <c r="K3475">
        <v>0</v>
      </c>
    </row>
    <row r="3476" spans="1:11" x14ac:dyDescent="0.3">
      <c r="A3476" t="s">
        <v>6273</v>
      </c>
      <c r="B3476" t="s">
        <v>68</v>
      </c>
      <c r="C3476" t="s">
        <v>68</v>
      </c>
      <c r="D3476" t="s">
        <v>377</v>
      </c>
      <c r="E3476" t="s">
        <v>378</v>
      </c>
      <c r="F3476" t="s">
        <v>44</v>
      </c>
      <c r="G3476">
        <v>100</v>
      </c>
      <c r="H3476" t="s">
        <v>78</v>
      </c>
      <c r="I3476" t="s">
        <v>71</v>
      </c>
      <c r="J3476">
        <v>30</v>
      </c>
      <c r="K3476">
        <v>0</v>
      </c>
    </row>
    <row r="3477" spans="1:11" x14ac:dyDescent="0.3">
      <c r="A3477" t="s">
        <v>6273</v>
      </c>
      <c r="B3477" t="s">
        <v>40</v>
      </c>
      <c r="C3477" t="s">
        <v>41</v>
      </c>
      <c r="D3477" t="s">
        <v>377</v>
      </c>
      <c r="E3477" t="s">
        <v>1397</v>
      </c>
      <c r="F3477" t="s">
        <v>44</v>
      </c>
      <c r="G3477">
        <v>100</v>
      </c>
      <c r="H3477" t="s">
        <v>78</v>
      </c>
      <c r="I3477" t="s">
        <v>45</v>
      </c>
      <c r="J3477">
        <v>0</v>
      </c>
      <c r="K3477">
        <v>0</v>
      </c>
    </row>
    <row r="3478" spans="1:11" x14ac:dyDescent="0.3">
      <c r="A3478" t="s">
        <v>6273</v>
      </c>
      <c r="B3478" t="s">
        <v>232</v>
      </c>
      <c r="C3478" t="s">
        <v>188</v>
      </c>
      <c r="D3478" t="s">
        <v>904</v>
      </c>
      <c r="E3478" t="s">
        <v>6308</v>
      </c>
      <c r="F3478" t="s">
        <v>2301</v>
      </c>
      <c r="G3478">
        <v>100</v>
      </c>
      <c r="H3478" t="s">
        <v>78</v>
      </c>
      <c r="I3478" t="s">
        <v>192</v>
      </c>
      <c r="J3478">
        <v>40</v>
      </c>
      <c r="K3478">
        <v>0</v>
      </c>
    </row>
    <row r="3479" spans="1:11" x14ac:dyDescent="0.3">
      <c r="A3479" t="s">
        <v>6273</v>
      </c>
      <c r="B3479" t="s">
        <v>138</v>
      </c>
      <c r="C3479" t="s">
        <v>139</v>
      </c>
      <c r="D3479" t="s">
        <v>6309</v>
      </c>
      <c r="E3479" t="s">
        <v>6310</v>
      </c>
      <c r="F3479" t="s">
        <v>952</v>
      </c>
      <c r="G3479">
        <v>100</v>
      </c>
      <c r="H3479" t="s">
        <v>78</v>
      </c>
      <c r="I3479" t="s">
        <v>39</v>
      </c>
      <c r="J3479">
        <v>20</v>
      </c>
      <c r="K3479">
        <v>0</v>
      </c>
    </row>
    <row r="3480" spans="1:11" x14ac:dyDescent="0.3">
      <c r="A3480" t="s">
        <v>6273</v>
      </c>
      <c r="B3480" t="s">
        <v>40</v>
      </c>
      <c r="C3480" t="s">
        <v>41</v>
      </c>
      <c r="D3480" t="s">
        <v>6310</v>
      </c>
      <c r="E3480" t="s">
        <v>228</v>
      </c>
      <c r="F3480" t="s">
        <v>176</v>
      </c>
      <c r="G3480">
        <v>100</v>
      </c>
      <c r="H3480" t="s">
        <v>78</v>
      </c>
      <c r="I3480" t="s">
        <v>39</v>
      </c>
      <c r="J3480">
        <v>20</v>
      </c>
      <c r="K3480">
        <v>0</v>
      </c>
    </row>
    <row r="3481" spans="1:11" x14ac:dyDescent="0.3">
      <c r="A3481" t="s">
        <v>6273</v>
      </c>
      <c r="B3481" t="s">
        <v>232</v>
      </c>
      <c r="C3481" t="s">
        <v>188</v>
      </c>
      <c r="D3481" t="s">
        <v>6311</v>
      </c>
      <c r="E3481" t="s">
        <v>6312</v>
      </c>
      <c r="F3481" t="s">
        <v>2436</v>
      </c>
      <c r="G3481">
        <v>100</v>
      </c>
      <c r="H3481" t="s">
        <v>78</v>
      </c>
      <c r="I3481" t="s">
        <v>192</v>
      </c>
      <c r="J3481">
        <v>14</v>
      </c>
      <c r="K3481">
        <v>0</v>
      </c>
    </row>
    <row r="3482" spans="1:11" x14ac:dyDescent="0.3">
      <c r="A3482" t="s">
        <v>6273</v>
      </c>
      <c r="B3482" t="s">
        <v>58</v>
      </c>
      <c r="C3482" t="s">
        <v>29</v>
      </c>
      <c r="D3482" t="s">
        <v>6313</v>
      </c>
      <c r="E3482" t="s">
        <v>6314</v>
      </c>
      <c r="F3482" t="s">
        <v>151</v>
      </c>
      <c r="G3482">
        <v>100</v>
      </c>
      <c r="H3482" t="s">
        <v>78</v>
      </c>
      <c r="I3482" t="s">
        <v>84</v>
      </c>
      <c r="J3482">
        <v>64</v>
      </c>
      <c r="K3482">
        <v>0</v>
      </c>
    </row>
    <row r="3483" spans="1:11" x14ac:dyDescent="0.3">
      <c r="A3483" t="s">
        <v>6273</v>
      </c>
      <c r="B3483" t="s">
        <v>505</v>
      </c>
      <c r="C3483" t="s">
        <v>506</v>
      </c>
      <c r="D3483" t="s">
        <v>6315</v>
      </c>
      <c r="E3483" t="s">
        <v>6316</v>
      </c>
      <c r="F3483" t="s">
        <v>313</v>
      </c>
      <c r="G3483">
        <v>100</v>
      </c>
      <c r="H3483" t="s">
        <v>78</v>
      </c>
      <c r="I3483" t="s">
        <v>84</v>
      </c>
      <c r="J3483">
        <v>0</v>
      </c>
      <c r="K3483">
        <v>1</v>
      </c>
    </row>
    <row r="3484" spans="1:11" x14ac:dyDescent="0.3">
      <c r="A3484" t="s">
        <v>6273</v>
      </c>
      <c r="B3484" t="s">
        <v>68</v>
      </c>
      <c r="C3484" t="s">
        <v>68</v>
      </c>
      <c r="D3484" t="s">
        <v>2903</v>
      </c>
      <c r="E3484" t="s">
        <v>2904</v>
      </c>
      <c r="F3484" t="s">
        <v>44</v>
      </c>
      <c r="G3484">
        <v>100</v>
      </c>
      <c r="H3484" t="s">
        <v>78</v>
      </c>
      <c r="I3484" t="s">
        <v>71</v>
      </c>
      <c r="J3484">
        <v>64</v>
      </c>
      <c r="K3484">
        <v>0</v>
      </c>
    </row>
    <row r="3485" spans="1:11" x14ac:dyDescent="0.3">
      <c r="A3485" t="s">
        <v>6317</v>
      </c>
      <c r="B3485" t="s">
        <v>155</v>
      </c>
      <c r="C3485" t="s">
        <v>156</v>
      </c>
      <c r="D3485" t="s">
        <v>6318</v>
      </c>
      <c r="E3485" t="s">
        <v>6319</v>
      </c>
      <c r="F3485" t="s">
        <v>293</v>
      </c>
      <c r="G3485">
        <v>26</v>
      </c>
      <c r="H3485" t="s">
        <v>160</v>
      </c>
      <c r="I3485" t="s">
        <v>161</v>
      </c>
      <c r="J3485">
        <v>0</v>
      </c>
      <c r="K3485">
        <v>0</v>
      </c>
    </row>
    <row r="3486" spans="1:11" x14ac:dyDescent="0.3">
      <c r="A3486" t="s">
        <v>6317</v>
      </c>
      <c r="B3486" t="s">
        <v>155</v>
      </c>
      <c r="C3486" t="s">
        <v>156</v>
      </c>
      <c r="D3486" t="s">
        <v>6320</v>
      </c>
      <c r="E3486" t="s">
        <v>6321</v>
      </c>
      <c r="F3486" t="s">
        <v>3306</v>
      </c>
      <c r="G3486">
        <v>26</v>
      </c>
      <c r="H3486" t="s">
        <v>160</v>
      </c>
      <c r="I3486" t="s">
        <v>219</v>
      </c>
      <c r="J3486">
        <v>1</v>
      </c>
      <c r="K3486">
        <v>0</v>
      </c>
    </row>
    <row r="3487" spans="1:11" x14ac:dyDescent="0.3">
      <c r="A3487" t="s">
        <v>6317</v>
      </c>
      <c r="B3487" t="s">
        <v>28</v>
      </c>
      <c r="C3487" t="s">
        <v>29</v>
      </c>
      <c r="D3487" t="s">
        <v>3643</v>
      </c>
      <c r="E3487" t="s">
        <v>6322</v>
      </c>
      <c r="F3487" t="s">
        <v>302</v>
      </c>
      <c r="G3487">
        <v>26</v>
      </c>
      <c r="H3487" t="s">
        <v>160</v>
      </c>
      <c r="I3487" t="s">
        <v>84</v>
      </c>
      <c r="J3487">
        <v>0</v>
      </c>
      <c r="K3487">
        <v>0</v>
      </c>
    </row>
    <row r="3488" spans="1:11" x14ac:dyDescent="0.3">
      <c r="A3488" t="s">
        <v>6317</v>
      </c>
      <c r="B3488" t="s">
        <v>155</v>
      </c>
      <c r="C3488" t="s">
        <v>156</v>
      </c>
      <c r="D3488" t="s">
        <v>6323</v>
      </c>
      <c r="E3488" t="s">
        <v>6324</v>
      </c>
      <c r="F3488" t="s">
        <v>937</v>
      </c>
      <c r="G3488">
        <v>26</v>
      </c>
      <c r="H3488" t="s">
        <v>160</v>
      </c>
      <c r="I3488" t="s">
        <v>219</v>
      </c>
      <c r="J3488">
        <v>7</v>
      </c>
      <c r="K3488">
        <v>0</v>
      </c>
    </row>
    <row r="3489" spans="1:11" x14ac:dyDescent="0.3">
      <c r="A3489" t="s">
        <v>6317</v>
      </c>
      <c r="B3489" t="s">
        <v>155</v>
      </c>
      <c r="C3489" t="s">
        <v>156</v>
      </c>
      <c r="D3489" t="s">
        <v>6325</v>
      </c>
      <c r="E3489" t="s">
        <v>6326</v>
      </c>
      <c r="F3489" t="s">
        <v>1669</v>
      </c>
      <c r="G3489">
        <v>26</v>
      </c>
      <c r="H3489" t="s">
        <v>160</v>
      </c>
      <c r="I3489" t="s">
        <v>161</v>
      </c>
      <c r="J3489">
        <v>18</v>
      </c>
      <c r="K3489">
        <v>0</v>
      </c>
    </row>
    <row r="3490" spans="1:11" x14ac:dyDescent="0.3">
      <c r="A3490" t="s">
        <v>6317</v>
      </c>
      <c r="B3490" t="s">
        <v>28</v>
      </c>
      <c r="C3490" t="s">
        <v>29</v>
      </c>
      <c r="D3490" t="s">
        <v>6327</v>
      </c>
      <c r="E3490" t="s">
        <v>6328</v>
      </c>
      <c r="F3490" t="s">
        <v>3220</v>
      </c>
      <c r="G3490">
        <v>26</v>
      </c>
      <c r="H3490" t="s">
        <v>160</v>
      </c>
      <c r="I3490" t="s">
        <v>84</v>
      </c>
      <c r="J3490">
        <v>26</v>
      </c>
      <c r="K3490">
        <v>0</v>
      </c>
    </row>
    <row r="3491" spans="1:11" x14ac:dyDescent="0.3">
      <c r="A3491" t="s">
        <v>6317</v>
      </c>
      <c r="B3491" t="s">
        <v>34</v>
      </c>
      <c r="C3491" t="s">
        <v>35</v>
      </c>
      <c r="D3491" t="s">
        <v>2188</v>
      </c>
      <c r="E3491" t="s">
        <v>6329</v>
      </c>
      <c r="F3491" t="s">
        <v>83</v>
      </c>
      <c r="G3491">
        <v>26</v>
      </c>
      <c r="H3491" t="s">
        <v>160</v>
      </c>
      <c r="I3491" t="s">
        <v>39</v>
      </c>
      <c r="J3491">
        <v>26</v>
      </c>
      <c r="K3491">
        <v>0</v>
      </c>
    </row>
    <row r="3492" spans="1:11" x14ac:dyDescent="0.3">
      <c r="A3492" t="s">
        <v>6317</v>
      </c>
      <c r="B3492" t="s">
        <v>40</v>
      </c>
      <c r="C3492" t="s">
        <v>41</v>
      </c>
      <c r="D3492" t="s">
        <v>6330</v>
      </c>
      <c r="E3492" t="s">
        <v>6331</v>
      </c>
      <c r="F3492" t="s">
        <v>1601</v>
      </c>
      <c r="G3492">
        <v>26</v>
      </c>
      <c r="H3492" t="s">
        <v>160</v>
      </c>
      <c r="I3492" t="s">
        <v>39</v>
      </c>
      <c r="J3492">
        <v>26</v>
      </c>
      <c r="K3492">
        <v>0</v>
      </c>
    </row>
    <row r="3493" spans="1:11" x14ac:dyDescent="0.3">
      <c r="A3493" t="s">
        <v>6317</v>
      </c>
      <c r="B3493" t="s">
        <v>58</v>
      </c>
      <c r="C3493" t="s">
        <v>29</v>
      </c>
      <c r="D3493" t="s">
        <v>6332</v>
      </c>
      <c r="E3493" t="s">
        <v>6333</v>
      </c>
      <c r="F3493" t="s">
        <v>61</v>
      </c>
      <c r="G3493">
        <v>26</v>
      </c>
      <c r="H3493" t="s">
        <v>160</v>
      </c>
      <c r="I3493" t="s">
        <v>84</v>
      </c>
      <c r="J3493">
        <v>26</v>
      </c>
      <c r="K3493">
        <v>0</v>
      </c>
    </row>
    <row r="3494" spans="1:11" x14ac:dyDescent="0.3">
      <c r="A3494" t="s">
        <v>6317</v>
      </c>
      <c r="B3494" t="s">
        <v>68</v>
      </c>
      <c r="C3494" t="s">
        <v>68</v>
      </c>
      <c r="D3494" t="s">
        <v>1787</v>
      </c>
      <c r="E3494" t="s">
        <v>2839</v>
      </c>
      <c r="F3494" t="s">
        <v>44</v>
      </c>
      <c r="G3494">
        <v>26</v>
      </c>
      <c r="H3494" t="s">
        <v>160</v>
      </c>
      <c r="I3494" t="s">
        <v>71</v>
      </c>
      <c r="J3494">
        <v>0</v>
      </c>
      <c r="K3494">
        <v>0</v>
      </c>
    </row>
    <row r="3495" spans="1:11" x14ac:dyDescent="0.3">
      <c r="A3495" t="s">
        <v>6317</v>
      </c>
      <c r="B3495" t="s">
        <v>68</v>
      </c>
      <c r="C3495" t="s">
        <v>68</v>
      </c>
      <c r="D3495" t="s">
        <v>1787</v>
      </c>
      <c r="E3495" t="s">
        <v>2839</v>
      </c>
      <c r="F3495" t="s">
        <v>44</v>
      </c>
      <c r="G3495">
        <v>26</v>
      </c>
      <c r="H3495" t="s">
        <v>160</v>
      </c>
      <c r="I3495" t="s">
        <v>71</v>
      </c>
      <c r="J3495">
        <v>26</v>
      </c>
      <c r="K3495">
        <v>0</v>
      </c>
    </row>
    <row r="3496" spans="1:11" x14ac:dyDescent="0.3">
      <c r="A3496" t="s">
        <v>6334</v>
      </c>
      <c r="B3496" t="s">
        <v>6335</v>
      </c>
      <c r="C3496" t="s">
        <v>431</v>
      </c>
      <c r="D3496" t="s">
        <v>6336</v>
      </c>
      <c r="E3496" t="s">
        <v>6337</v>
      </c>
      <c r="F3496" t="s">
        <v>918</v>
      </c>
      <c r="G3496">
        <v>198</v>
      </c>
      <c r="H3496" t="s">
        <v>6338</v>
      </c>
      <c r="I3496" t="s">
        <v>88</v>
      </c>
      <c r="J3496">
        <v>0</v>
      </c>
      <c r="K3496">
        <v>0</v>
      </c>
    </row>
    <row r="3497" spans="1:11" x14ac:dyDescent="0.3">
      <c r="A3497" t="s">
        <v>6334</v>
      </c>
      <c r="B3497" t="s">
        <v>6335</v>
      </c>
      <c r="C3497" t="s">
        <v>431</v>
      </c>
      <c r="D3497" t="s">
        <v>6339</v>
      </c>
      <c r="E3497" t="s">
        <v>6340</v>
      </c>
      <c r="F3497" t="s">
        <v>1114</v>
      </c>
      <c r="G3497">
        <v>198</v>
      </c>
      <c r="H3497" t="s">
        <v>6338</v>
      </c>
      <c r="I3497" t="s">
        <v>119</v>
      </c>
      <c r="J3497">
        <v>1</v>
      </c>
      <c r="K3497">
        <v>0</v>
      </c>
    </row>
    <row r="3498" spans="1:11" x14ac:dyDescent="0.3">
      <c r="A3498" t="s">
        <v>6334</v>
      </c>
      <c r="B3498" t="s">
        <v>6335</v>
      </c>
      <c r="C3498" t="s">
        <v>431</v>
      </c>
      <c r="D3498" t="s">
        <v>6340</v>
      </c>
      <c r="E3498" t="s">
        <v>6341</v>
      </c>
      <c r="F3498" t="s">
        <v>4321</v>
      </c>
      <c r="G3498">
        <v>198</v>
      </c>
      <c r="H3498" t="s">
        <v>6338</v>
      </c>
      <c r="I3498" t="s">
        <v>119</v>
      </c>
      <c r="J3498">
        <v>12</v>
      </c>
      <c r="K3498">
        <v>0</v>
      </c>
    </row>
    <row r="3499" spans="1:11" x14ac:dyDescent="0.3">
      <c r="A3499" t="s">
        <v>6334</v>
      </c>
      <c r="B3499" t="s">
        <v>6335</v>
      </c>
      <c r="C3499" t="s">
        <v>431</v>
      </c>
      <c r="D3499" t="s">
        <v>6342</v>
      </c>
      <c r="E3499" t="s">
        <v>6343</v>
      </c>
      <c r="F3499" t="s">
        <v>251</v>
      </c>
      <c r="G3499">
        <v>198</v>
      </c>
      <c r="H3499" t="s">
        <v>6338</v>
      </c>
      <c r="I3499" t="s">
        <v>88</v>
      </c>
      <c r="J3499">
        <v>6</v>
      </c>
      <c r="K3499">
        <v>0</v>
      </c>
    </row>
    <row r="3500" spans="1:11" x14ac:dyDescent="0.3">
      <c r="A3500" t="s">
        <v>6334</v>
      </c>
      <c r="B3500" t="s">
        <v>6335</v>
      </c>
      <c r="C3500" t="s">
        <v>431</v>
      </c>
      <c r="D3500" t="s">
        <v>6344</v>
      </c>
      <c r="E3500" t="s">
        <v>6345</v>
      </c>
      <c r="F3500" t="s">
        <v>624</v>
      </c>
      <c r="G3500">
        <v>198</v>
      </c>
      <c r="H3500" t="s">
        <v>6338</v>
      </c>
      <c r="I3500" t="s">
        <v>88</v>
      </c>
      <c r="J3500">
        <v>15</v>
      </c>
      <c r="K3500">
        <v>0</v>
      </c>
    </row>
    <row r="3501" spans="1:11" x14ac:dyDescent="0.3">
      <c r="A3501" t="s">
        <v>6334</v>
      </c>
      <c r="B3501" t="s">
        <v>6335</v>
      </c>
      <c r="C3501" t="s">
        <v>431</v>
      </c>
      <c r="D3501" t="s">
        <v>6346</v>
      </c>
      <c r="E3501" t="s">
        <v>6347</v>
      </c>
      <c r="F3501" t="s">
        <v>6348</v>
      </c>
      <c r="G3501">
        <v>198</v>
      </c>
      <c r="H3501" t="s">
        <v>6338</v>
      </c>
      <c r="I3501" t="s">
        <v>119</v>
      </c>
      <c r="J3501">
        <v>15</v>
      </c>
      <c r="K3501">
        <v>0</v>
      </c>
    </row>
    <row r="3502" spans="1:11" x14ac:dyDescent="0.3">
      <c r="A3502" t="s">
        <v>6334</v>
      </c>
      <c r="B3502" t="s">
        <v>6335</v>
      </c>
      <c r="C3502" t="s">
        <v>431</v>
      </c>
      <c r="D3502" t="s">
        <v>6349</v>
      </c>
      <c r="E3502" t="s">
        <v>6350</v>
      </c>
      <c r="F3502" t="s">
        <v>6351</v>
      </c>
      <c r="G3502">
        <v>198</v>
      </c>
      <c r="H3502" t="s">
        <v>6338</v>
      </c>
      <c r="I3502" t="s">
        <v>18</v>
      </c>
      <c r="J3502">
        <v>21</v>
      </c>
      <c r="K3502">
        <v>0</v>
      </c>
    </row>
    <row r="3503" spans="1:11" x14ac:dyDescent="0.3">
      <c r="A3503" t="s">
        <v>6334</v>
      </c>
      <c r="B3503" t="s">
        <v>6335</v>
      </c>
      <c r="C3503" t="s">
        <v>431</v>
      </c>
      <c r="D3503" t="s">
        <v>6352</v>
      </c>
      <c r="E3503" t="s">
        <v>1766</v>
      </c>
      <c r="F3503" t="s">
        <v>2134</v>
      </c>
      <c r="G3503">
        <v>198</v>
      </c>
      <c r="H3503" t="s">
        <v>6338</v>
      </c>
      <c r="I3503" t="s">
        <v>119</v>
      </c>
      <c r="J3503">
        <v>12</v>
      </c>
      <c r="K3503">
        <v>0</v>
      </c>
    </row>
    <row r="3504" spans="1:11" x14ac:dyDescent="0.3">
      <c r="A3504" t="s">
        <v>6334</v>
      </c>
      <c r="B3504" t="s">
        <v>6335</v>
      </c>
      <c r="C3504" t="s">
        <v>431</v>
      </c>
      <c r="D3504" t="s">
        <v>6353</v>
      </c>
      <c r="E3504" t="s">
        <v>6354</v>
      </c>
      <c r="F3504" t="s">
        <v>886</v>
      </c>
      <c r="G3504">
        <v>198</v>
      </c>
      <c r="H3504" t="s">
        <v>6338</v>
      </c>
      <c r="I3504" t="s">
        <v>18</v>
      </c>
      <c r="J3504">
        <v>18</v>
      </c>
      <c r="K3504">
        <v>0</v>
      </c>
    </row>
    <row r="3505" spans="1:11" x14ac:dyDescent="0.3">
      <c r="A3505" t="s">
        <v>6334</v>
      </c>
      <c r="B3505" t="s">
        <v>28</v>
      </c>
      <c r="C3505" t="s">
        <v>29</v>
      </c>
      <c r="D3505" t="s">
        <v>6355</v>
      </c>
      <c r="E3505" t="s">
        <v>3517</v>
      </c>
      <c r="F3505" t="s">
        <v>38</v>
      </c>
      <c r="G3505">
        <v>198</v>
      </c>
      <c r="H3505" t="s">
        <v>6338</v>
      </c>
      <c r="I3505" t="s">
        <v>84</v>
      </c>
      <c r="J3505">
        <v>0</v>
      </c>
      <c r="K3505">
        <v>0</v>
      </c>
    </row>
    <row r="3506" spans="1:11" x14ac:dyDescent="0.3">
      <c r="A3506" t="s">
        <v>6334</v>
      </c>
      <c r="B3506" t="s">
        <v>6335</v>
      </c>
      <c r="C3506" t="s">
        <v>431</v>
      </c>
      <c r="D3506" t="s">
        <v>6356</v>
      </c>
      <c r="E3506" t="s">
        <v>1769</v>
      </c>
      <c r="F3506" t="s">
        <v>6357</v>
      </c>
      <c r="G3506">
        <v>198</v>
      </c>
      <c r="H3506" t="s">
        <v>6338</v>
      </c>
      <c r="I3506" t="s">
        <v>119</v>
      </c>
      <c r="J3506">
        <v>16</v>
      </c>
      <c r="K3506">
        <v>0</v>
      </c>
    </row>
    <row r="3507" spans="1:11" x14ac:dyDescent="0.3">
      <c r="A3507" t="s">
        <v>6334</v>
      </c>
      <c r="B3507" t="s">
        <v>6335</v>
      </c>
      <c r="C3507" t="s">
        <v>431</v>
      </c>
      <c r="D3507" t="s">
        <v>6358</v>
      </c>
      <c r="E3507" t="s">
        <v>6359</v>
      </c>
      <c r="F3507" t="s">
        <v>881</v>
      </c>
      <c r="G3507">
        <v>198</v>
      </c>
      <c r="H3507" t="s">
        <v>6338</v>
      </c>
      <c r="I3507" t="s">
        <v>88</v>
      </c>
      <c r="J3507">
        <v>0</v>
      </c>
      <c r="K3507">
        <v>0</v>
      </c>
    </row>
    <row r="3508" spans="1:11" x14ac:dyDescent="0.3">
      <c r="A3508" t="s">
        <v>6334</v>
      </c>
      <c r="B3508" t="s">
        <v>28</v>
      </c>
      <c r="C3508" t="s">
        <v>29</v>
      </c>
      <c r="D3508" t="s">
        <v>1700</v>
      </c>
      <c r="E3508" t="s">
        <v>6360</v>
      </c>
      <c r="F3508" t="s">
        <v>3060</v>
      </c>
      <c r="G3508">
        <v>198</v>
      </c>
      <c r="H3508" t="s">
        <v>6338</v>
      </c>
      <c r="I3508" t="s">
        <v>263</v>
      </c>
      <c r="J3508">
        <v>0</v>
      </c>
      <c r="K3508">
        <v>0</v>
      </c>
    </row>
    <row r="3509" spans="1:11" x14ac:dyDescent="0.3">
      <c r="A3509" t="s">
        <v>6334</v>
      </c>
      <c r="B3509" t="s">
        <v>6335</v>
      </c>
      <c r="C3509" t="s">
        <v>431</v>
      </c>
      <c r="D3509" t="s">
        <v>6361</v>
      </c>
      <c r="E3509" t="s">
        <v>6362</v>
      </c>
      <c r="F3509" t="s">
        <v>100</v>
      </c>
      <c r="G3509">
        <v>198</v>
      </c>
      <c r="H3509" t="s">
        <v>6338</v>
      </c>
      <c r="I3509" t="s">
        <v>79</v>
      </c>
      <c r="J3509">
        <v>1</v>
      </c>
      <c r="K3509">
        <v>0</v>
      </c>
    </row>
    <row r="3510" spans="1:11" x14ac:dyDescent="0.3">
      <c r="A3510" t="s">
        <v>6334</v>
      </c>
      <c r="B3510" t="s">
        <v>6335</v>
      </c>
      <c r="C3510" t="s">
        <v>431</v>
      </c>
      <c r="D3510" t="s">
        <v>6363</v>
      </c>
      <c r="E3510" t="s">
        <v>6364</v>
      </c>
      <c r="F3510" t="s">
        <v>4251</v>
      </c>
      <c r="G3510">
        <v>198</v>
      </c>
      <c r="H3510" t="s">
        <v>6338</v>
      </c>
      <c r="I3510" t="s">
        <v>79</v>
      </c>
      <c r="J3510">
        <v>13</v>
      </c>
      <c r="K3510">
        <v>0</v>
      </c>
    </row>
    <row r="3511" spans="1:11" x14ac:dyDescent="0.3">
      <c r="A3511" t="s">
        <v>6334</v>
      </c>
      <c r="B3511" t="s">
        <v>6335</v>
      </c>
      <c r="C3511" t="s">
        <v>431</v>
      </c>
      <c r="D3511" t="s">
        <v>6365</v>
      </c>
      <c r="E3511" t="s">
        <v>6366</v>
      </c>
      <c r="F3511" t="s">
        <v>804</v>
      </c>
      <c r="G3511">
        <v>198</v>
      </c>
      <c r="H3511" t="s">
        <v>6338</v>
      </c>
      <c r="I3511" t="s">
        <v>18</v>
      </c>
      <c r="J3511">
        <v>15</v>
      </c>
      <c r="K3511">
        <v>0</v>
      </c>
    </row>
    <row r="3512" spans="1:11" x14ac:dyDescent="0.3">
      <c r="A3512" t="s">
        <v>6334</v>
      </c>
      <c r="B3512" t="s">
        <v>6335</v>
      </c>
      <c r="C3512" t="s">
        <v>431</v>
      </c>
      <c r="D3512" t="s">
        <v>6367</v>
      </c>
      <c r="E3512" t="s">
        <v>994</v>
      </c>
      <c r="F3512" t="s">
        <v>2444</v>
      </c>
      <c r="G3512">
        <v>198</v>
      </c>
      <c r="H3512" t="s">
        <v>6338</v>
      </c>
      <c r="I3512" t="s">
        <v>88</v>
      </c>
      <c r="J3512">
        <v>18</v>
      </c>
      <c r="K3512">
        <v>0</v>
      </c>
    </row>
    <row r="3513" spans="1:11" x14ac:dyDescent="0.3">
      <c r="A3513" t="s">
        <v>6334</v>
      </c>
      <c r="B3513" t="s">
        <v>28</v>
      </c>
      <c r="C3513" t="s">
        <v>29</v>
      </c>
      <c r="D3513" t="s">
        <v>3746</v>
      </c>
      <c r="E3513" t="s">
        <v>6368</v>
      </c>
      <c r="F3513" t="s">
        <v>32</v>
      </c>
      <c r="G3513">
        <v>198</v>
      </c>
      <c r="H3513" t="s">
        <v>6338</v>
      </c>
      <c r="I3513" t="s">
        <v>263</v>
      </c>
      <c r="J3513">
        <v>105</v>
      </c>
      <c r="K3513">
        <v>0</v>
      </c>
    </row>
    <row r="3514" spans="1:11" x14ac:dyDescent="0.3">
      <c r="A3514" t="s">
        <v>6334</v>
      </c>
      <c r="B3514" t="s">
        <v>40</v>
      </c>
      <c r="C3514" t="s">
        <v>41</v>
      </c>
      <c r="D3514" t="s">
        <v>2230</v>
      </c>
      <c r="E3514" t="s">
        <v>3008</v>
      </c>
      <c r="F3514" t="s">
        <v>44</v>
      </c>
      <c r="G3514">
        <v>198</v>
      </c>
      <c r="H3514" t="s">
        <v>6338</v>
      </c>
      <c r="I3514" t="s">
        <v>45</v>
      </c>
      <c r="J3514">
        <v>0</v>
      </c>
      <c r="K3514">
        <v>0</v>
      </c>
    </row>
    <row r="3515" spans="1:11" x14ac:dyDescent="0.3">
      <c r="A3515" t="s">
        <v>6334</v>
      </c>
      <c r="B3515" t="s">
        <v>6335</v>
      </c>
      <c r="C3515" t="s">
        <v>431</v>
      </c>
      <c r="D3515" t="s">
        <v>6369</v>
      </c>
      <c r="E3515" t="s">
        <v>6370</v>
      </c>
      <c r="F3515" t="s">
        <v>1025</v>
      </c>
      <c r="G3515">
        <v>198</v>
      </c>
      <c r="H3515" t="s">
        <v>6338</v>
      </c>
      <c r="I3515" t="s">
        <v>88</v>
      </c>
      <c r="J3515">
        <v>11</v>
      </c>
      <c r="K3515">
        <v>0</v>
      </c>
    </row>
    <row r="3516" spans="1:11" x14ac:dyDescent="0.3">
      <c r="A3516" t="s">
        <v>6334</v>
      </c>
      <c r="B3516" t="s">
        <v>34</v>
      </c>
      <c r="C3516" t="s">
        <v>35</v>
      </c>
      <c r="D3516" t="s">
        <v>2237</v>
      </c>
      <c r="E3516" t="s">
        <v>6371</v>
      </c>
      <c r="F3516" t="s">
        <v>44</v>
      </c>
      <c r="G3516">
        <v>198</v>
      </c>
      <c r="H3516" t="s">
        <v>6338</v>
      </c>
      <c r="I3516" t="s">
        <v>45</v>
      </c>
      <c r="J3516">
        <v>105</v>
      </c>
      <c r="K3516">
        <v>0</v>
      </c>
    </row>
    <row r="3517" spans="1:11" x14ac:dyDescent="0.3">
      <c r="A3517" t="s">
        <v>6334</v>
      </c>
      <c r="B3517" t="s">
        <v>6335</v>
      </c>
      <c r="C3517" t="s">
        <v>431</v>
      </c>
      <c r="D3517" t="s">
        <v>6372</v>
      </c>
      <c r="E3517" t="s">
        <v>6373</v>
      </c>
      <c r="F3517" t="s">
        <v>44</v>
      </c>
      <c r="G3517">
        <v>198</v>
      </c>
      <c r="H3517" t="s">
        <v>6338</v>
      </c>
      <c r="I3517" t="s">
        <v>263</v>
      </c>
      <c r="J3517">
        <v>2</v>
      </c>
      <c r="K3517">
        <v>0</v>
      </c>
    </row>
    <row r="3518" spans="1:11" x14ac:dyDescent="0.3">
      <c r="A3518" t="s">
        <v>6334</v>
      </c>
      <c r="B3518" t="s">
        <v>6335</v>
      </c>
      <c r="C3518" t="s">
        <v>431</v>
      </c>
      <c r="D3518" t="s">
        <v>6374</v>
      </c>
      <c r="E3518" t="s">
        <v>914</v>
      </c>
      <c r="F3518" t="s">
        <v>6375</v>
      </c>
      <c r="G3518">
        <v>198</v>
      </c>
      <c r="H3518" t="s">
        <v>6338</v>
      </c>
      <c r="I3518" t="s">
        <v>18</v>
      </c>
      <c r="J3518">
        <v>21</v>
      </c>
      <c r="K3518">
        <v>0</v>
      </c>
    </row>
    <row r="3519" spans="1:11" x14ac:dyDescent="0.3">
      <c r="A3519" t="s">
        <v>6334</v>
      </c>
      <c r="B3519" t="s">
        <v>68</v>
      </c>
      <c r="C3519" t="s">
        <v>68</v>
      </c>
      <c r="D3519" t="s">
        <v>451</v>
      </c>
      <c r="E3519" t="s">
        <v>999</v>
      </c>
      <c r="F3519" t="s">
        <v>44</v>
      </c>
      <c r="G3519">
        <v>198</v>
      </c>
      <c r="H3519" t="s">
        <v>6338</v>
      </c>
      <c r="I3519" t="s">
        <v>71</v>
      </c>
      <c r="J3519">
        <v>104</v>
      </c>
      <c r="K3519">
        <v>0</v>
      </c>
    </row>
    <row r="3520" spans="1:11" x14ac:dyDescent="0.3">
      <c r="A3520" t="s">
        <v>6334</v>
      </c>
      <c r="B3520" t="s">
        <v>40</v>
      </c>
      <c r="C3520" t="s">
        <v>41</v>
      </c>
      <c r="D3520" t="s">
        <v>6376</v>
      </c>
      <c r="E3520" t="s">
        <v>6377</v>
      </c>
      <c r="F3520" t="s">
        <v>6378</v>
      </c>
      <c r="G3520">
        <v>198</v>
      </c>
      <c r="H3520" t="s">
        <v>6338</v>
      </c>
      <c r="I3520" t="s">
        <v>456</v>
      </c>
      <c r="J3520">
        <v>105</v>
      </c>
      <c r="K3520">
        <v>0</v>
      </c>
    </row>
    <row r="3521" spans="1:11" x14ac:dyDescent="0.3">
      <c r="A3521" t="s">
        <v>6334</v>
      </c>
      <c r="B3521" t="s">
        <v>58</v>
      </c>
      <c r="C3521" t="s">
        <v>29</v>
      </c>
      <c r="D3521" t="s">
        <v>6379</v>
      </c>
      <c r="E3521" t="s">
        <v>6080</v>
      </c>
      <c r="F3521" t="s">
        <v>2611</v>
      </c>
      <c r="G3521">
        <v>198</v>
      </c>
      <c r="H3521" t="s">
        <v>6338</v>
      </c>
      <c r="I3521" t="s">
        <v>263</v>
      </c>
      <c r="J3521">
        <v>104</v>
      </c>
      <c r="K3521">
        <v>0</v>
      </c>
    </row>
    <row r="3522" spans="1:11" x14ac:dyDescent="0.3">
      <c r="A3522" t="s">
        <v>6334</v>
      </c>
      <c r="B3522" t="s">
        <v>34</v>
      </c>
      <c r="C3522" t="s">
        <v>35</v>
      </c>
      <c r="D3522" t="s">
        <v>2256</v>
      </c>
      <c r="E3522" t="s">
        <v>6380</v>
      </c>
      <c r="F3522" t="s">
        <v>44</v>
      </c>
      <c r="G3522">
        <v>198</v>
      </c>
      <c r="H3522" t="s">
        <v>6338</v>
      </c>
      <c r="I3522" t="s">
        <v>45</v>
      </c>
      <c r="J3522">
        <v>0</v>
      </c>
      <c r="K3522">
        <v>0</v>
      </c>
    </row>
    <row r="3523" spans="1:11" x14ac:dyDescent="0.3">
      <c r="A3523" t="s">
        <v>6334</v>
      </c>
      <c r="B3523" t="s">
        <v>34</v>
      </c>
      <c r="C3523" t="s">
        <v>35</v>
      </c>
      <c r="D3523" t="s">
        <v>6381</v>
      </c>
      <c r="E3523" t="s">
        <v>6382</v>
      </c>
      <c r="F3523" t="s">
        <v>44</v>
      </c>
      <c r="G3523">
        <v>198</v>
      </c>
      <c r="H3523" t="s">
        <v>6338</v>
      </c>
      <c r="I3523" t="s">
        <v>45</v>
      </c>
      <c r="J3523">
        <v>0</v>
      </c>
      <c r="K3523">
        <v>0</v>
      </c>
    </row>
    <row r="3524" spans="1:11" x14ac:dyDescent="0.3">
      <c r="A3524" t="s">
        <v>6334</v>
      </c>
      <c r="B3524" t="s">
        <v>6335</v>
      </c>
      <c r="C3524" t="s">
        <v>431</v>
      </c>
      <c r="D3524" t="s">
        <v>6383</v>
      </c>
      <c r="E3524" t="s">
        <v>6384</v>
      </c>
      <c r="F3524" t="s">
        <v>131</v>
      </c>
      <c r="G3524">
        <v>198</v>
      </c>
      <c r="H3524" t="s">
        <v>6338</v>
      </c>
      <c r="I3524" t="s">
        <v>119</v>
      </c>
      <c r="J3524">
        <v>1</v>
      </c>
      <c r="K3524">
        <v>0</v>
      </c>
    </row>
    <row r="3525" spans="1:11" x14ac:dyDescent="0.3">
      <c r="A3525" t="s">
        <v>6334</v>
      </c>
      <c r="B3525" t="s">
        <v>28</v>
      </c>
      <c r="C3525" t="s">
        <v>29</v>
      </c>
      <c r="D3525" t="s">
        <v>6385</v>
      </c>
      <c r="E3525" t="s">
        <v>3031</v>
      </c>
      <c r="F3525" t="s">
        <v>1358</v>
      </c>
      <c r="G3525">
        <v>198</v>
      </c>
      <c r="H3525" t="s">
        <v>6338</v>
      </c>
      <c r="I3525" t="s">
        <v>263</v>
      </c>
      <c r="J3525">
        <v>91</v>
      </c>
      <c r="K3525">
        <v>2</v>
      </c>
    </row>
    <row r="3526" spans="1:11" x14ac:dyDescent="0.3">
      <c r="A3526" t="s">
        <v>6334</v>
      </c>
      <c r="B3526" t="s">
        <v>34</v>
      </c>
      <c r="C3526" t="s">
        <v>35</v>
      </c>
      <c r="D3526" t="s">
        <v>6386</v>
      </c>
      <c r="E3526" t="s">
        <v>3048</v>
      </c>
      <c r="F3526" t="s">
        <v>307</v>
      </c>
      <c r="G3526">
        <v>198</v>
      </c>
      <c r="H3526" t="s">
        <v>6338</v>
      </c>
      <c r="I3526" t="s">
        <v>45</v>
      </c>
      <c r="J3526">
        <v>91</v>
      </c>
      <c r="K3526">
        <v>0</v>
      </c>
    </row>
    <row r="3527" spans="1:11" x14ac:dyDescent="0.3">
      <c r="A3527" t="s">
        <v>6334</v>
      </c>
      <c r="B3527" t="s">
        <v>40</v>
      </c>
      <c r="C3527" t="s">
        <v>41</v>
      </c>
      <c r="D3527" t="s">
        <v>289</v>
      </c>
      <c r="E3527" t="s">
        <v>290</v>
      </c>
      <c r="F3527" t="s">
        <v>44</v>
      </c>
      <c r="G3527">
        <v>198</v>
      </c>
      <c r="H3527" t="s">
        <v>6338</v>
      </c>
      <c r="I3527" t="s">
        <v>45</v>
      </c>
      <c r="J3527">
        <v>0</v>
      </c>
      <c r="K3527">
        <v>0</v>
      </c>
    </row>
    <row r="3528" spans="1:11" x14ac:dyDescent="0.3">
      <c r="A3528" t="s">
        <v>6334</v>
      </c>
      <c r="B3528" t="s">
        <v>40</v>
      </c>
      <c r="C3528" t="s">
        <v>41</v>
      </c>
      <c r="D3528" t="s">
        <v>1365</v>
      </c>
      <c r="E3528" t="s">
        <v>2873</v>
      </c>
      <c r="F3528" t="s">
        <v>44</v>
      </c>
      <c r="G3528">
        <v>198</v>
      </c>
      <c r="H3528" t="s">
        <v>6338</v>
      </c>
      <c r="I3528" t="s">
        <v>45</v>
      </c>
      <c r="J3528">
        <v>0</v>
      </c>
      <c r="K3528">
        <v>0</v>
      </c>
    </row>
    <row r="3529" spans="1:11" x14ac:dyDescent="0.3">
      <c r="A3529" t="s">
        <v>6334</v>
      </c>
      <c r="B3529" t="s">
        <v>40</v>
      </c>
      <c r="C3529" t="s">
        <v>41</v>
      </c>
      <c r="D3529" t="s">
        <v>1365</v>
      </c>
      <c r="E3529" t="s">
        <v>2873</v>
      </c>
      <c r="F3529" t="s">
        <v>44</v>
      </c>
      <c r="G3529">
        <v>198</v>
      </c>
      <c r="H3529" t="s">
        <v>6338</v>
      </c>
      <c r="I3529" t="s">
        <v>45</v>
      </c>
      <c r="J3529">
        <v>0</v>
      </c>
      <c r="K3529">
        <v>0</v>
      </c>
    </row>
    <row r="3530" spans="1:11" x14ac:dyDescent="0.3">
      <c r="A3530" t="s">
        <v>6334</v>
      </c>
      <c r="B3530" t="s">
        <v>40</v>
      </c>
      <c r="C3530" t="s">
        <v>41</v>
      </c>
      <c r="D3530" t="s">
        <v>1365</v>
      </c>
      <c r="E3530" t="s">
        <v>2873</v>
      </c>
      <c r="F3530" t="s">
        <v>44</v>
      </c>
      <c r="G3530">
        <v>198</v>
      </c>
      <c r="H3530" t="s">
        <v>6338</v>
      </c>
      <c r="I3530" t="s">
        <v>45</v>
      </c>
      <c r="J3530">
        <v>0</v>
      </c>
      <c r="K3530">
        <v>0</v>
      </c>
    </row>
    <row r="3531" spans="1:11" x14ac:dyDescent="0.3">
      <c r="A3531" t="s">
        <v>6334</v>
      </c>
      <c r="B3531" t="s">
        <v>58</v>
      </c>
      <c r="C3531" t="s">
        <v>29</v>
      </c>
      <c r="D3531" t="s">
        <v>6387</v>
      </c>
      <c r="E3531" t="s">
        <v>6388</v>
      </c>
      <c r="F3531" t="s">
        <v>1022</v>
      </c>
      <c r="G3531">
        <v>198</v>
      </c>
      <c r="H3531" t="s">
        <v>6338</v>
      </c>
      <c r="I3531" t="s">
        <v>263</v>
      </c>
      <c r="J3531">
        <v>0</v>
      </c>
      <c r="K3531">
        <v>0</v>
      </c>
    </row>
    <row r="3532" spans="1:11" x14ac:dyDescent="0.3">
      <c r="A3532" t="s">
        <v>6334</v>
      </c>
      <c r="B3532" t="s">
        <v>40</v>
      </c>
      <c r="C3532" t="s">
        <v>41</v>
      </c>
      <c r="D3532" t="s">
        <v>6389</v>
      </c>
      <c r="E3532" t="s">
        <v>6390</v>
      </c>
      <c r="F3532" t="s">
        <v>142</v>
      </c>
      <c r="G3532">
        <v>198</v>
      </c>
      <c r="H3532" t="s">
        <v>6338</v>
      </c>
      <c r="I3532" t="s">
        <v>39</v>
      </c>
      <c r="J3532">
        <v>91</v>
      </c>
      <c r="K3532">
        <v>0</v>
      </c>
    </row>
    <row r="3533" spans="1:11" x14ac:dyDescent="0.3">
      <c r="A3533" t="s">
        <v>6334</v>
      </c>
      <c r="B3533" t="s">
        <v>58</v>
      </c>
      <c r="C3533" t="s">
        <v>29</v>
      </c>
      <c r="D3533" t="s">
        <v>6391</v>
      </c>
      <c r="E3533" t="s">
        <v>320</v>
      </c>
      <c r="F3533" t="s">
        <v>689</v>
      </c>
      <c r="G3533">
        <v>198</v>
      </c>
      <c r="H3533" t="s">
        <v>6338</v>
      </c>
      <c r="I3533" t="s">
        <v>263</v>
      </c>
      <c r="J3533">
        <v>92</v>
      </c>
      <c r="K3533">
        <v>0</v>
      </c>
    </row>
    <row r="3534" spans="1:11" x14ac:dyDescent="0.3">
      <c r="A3534" t="s">
        <v>6334</v>
      </c>
      <c r="B3534" t="s">
        <v>68</v>
      </c>
      <c r="C3534" t="s">
        <v>68</v>
      </c>
      <c r="D3534" t="s">
        <v>377</v>
      </c>
      <c r="E3534" t="s">
        <v>378</v>
      </c>
      <c r="F3534" t="s">
        <v>44</v>
      </c>
      <c r="G3534">
        <v>198</v>
      </c>
      <c r="H3534" t="s">
        <v>6338</v>
      </c>
      <c r="I3534" t="s">
        <v>71</v>
      </c>
      <c r="J3534">
        <v>92</v>
      </c>
      <c r="K3534">
        <v>0</v>
      </c>
    </row>
    <row r="3535" spans="1:11" x14ac:dyDescent="0.3">
      <c r="A3535" t="s">
        <v>6334</v>
      </c>
      <c r="B3535" t="s">
        <v>68</v>
      </c>
      <c r="C3535" t="s">
        <v>68</v>
      </c>
      <c r="D3535" t="s">
        <v>2901</v>
      </c>
      <c r="E3535" t="s">
        <v>2902</v>
      </c>
      <c r="F3535" t="s">
        <v>44</v>
      </c>
      <c r="G3535">
        <v>198</v>
      </c>
      <c r="H3535" t="s">
        <v>6338</v>
      </c>
      <c r="I3535" t="s">
        <v>71</v>
      </c>
      <c r="J3535">
        <v>0</v>
      </c>
      <c r="K3535">
        <v>0</v>
      </c>
    </row>
    <row r="3536" spans="1:11" x14ac:dyDescent="0.3">
      <c r="A3536" t="s">
        <v>6392</v>
      </c>
      <c r="B3536" t="s">
        <v>578</v>
      </c>
      <c r="C3536" t="s">
        <v>579</v>
      </c>
      <c r="D3536" t="s">
        <v>6393</v>
      </c>
      <c r="E3536" t="s">
        <v>6394</v>
      </c>
      <c r="F3536" t="s">
        <v>384</v>
      </c>
      <c r="G3536">
        <v>15</v>
      </c>
      <c r="H3536" t="s">
        <v>78</v>
      </c>
      <c r="I3536" t="s">
        <v>94</v>
      </c>
      <c r="J3536">
        <v>1</v>
      </c>
      <c r="K3536">
        <v>0</v>
      </c>
    </row>
    <row r="3537" spans="1:11" x14ac:dyDescent="0.3">
      <c r="A3537" t="s">
        <v>6392</v>
      </c>
      <c r="B3537" t="s">
        <v>578</v>
      </c>
      <c r="C3537" t="s">
        <v>579</v>
      </c>
      <c r="D3537" t="s">
        <v>6395</v>
      </c>
      <c r="E3537" t="s">
        <v>6396</v>
      </c>
      <c r="F3537" t="s">
        <v>2309</v>
      </c>
      <c r="G3537">
        <v>15</v>
      </c>
      <c r="H3537" t="s">
        <v>78</v>
      </c>
      <c r="I3537" t="s">
        <v>165</v>
      </c>
      <c r="J3537">
        <v>1</v>
      </c>
      <c r="K3537">
        <v>0</v>
      </c>
    </row>
    <row r="3538" spans="1:11" x14ac:dyDescent="0.3">
      <c r="A3538" t="s">
        <v>6392</v>
      </c>
      <c r="B3538" t="s">
        <v>578</v>
      </c>
      <c r="C3538" t="s">
        <v>579</v>
      </c>
      <c r="D3538" t="s">
        <v>6397</v>
      </c>
      <c r="E3538" t="s">
        <v>6398</v>
      </c>
      <c r="F3538" t="s">
        <v>4736</v>
      </c>
      <c r="G3538">
        <v>15</v>
      </c>
      <c r="H3538" t="s">
        <v>78</v>
      </c>
      <c r="I3538" t="s">
        <v>165</v>
      </c>
      <c r="J3538">
        <v>13</v>
      </c>
      <c r="K3538">
        <v>0</v>
      </c>
    </row>
    <row r="3539" spans="1:11" x14ac:dyDescent="0.3">
      <c r="A3539" t="s">
        <v>6392</v>
      </c>
      <c r="B3539" t="s">
        <v>28</v>
      </c>
      <c r="C3539" t="s">
        <v>29</v>
      </c>
      <c r="D3539" t="s">
        <v>6399</v>
      </c>
      <c r="E3539" t="s">
        <v>6400</v>
      </c>
      <c r="F3539" t="s">
        <v>1555</v>
      </c>
      <c r="G3539">
        <v>15</v>
      </c>
      <c r="H3539" t="s">
        <v>78</v>
      </c>
      <c r="I3539" t="s">
        <v>84</v>
      </c>
      <c r="J3539">
        <v>0</v>
      </c>
      <c r="K3539">
        <v>0</v>
      </c>
    </row>
    <row r="3540" spans="1:11" x14ac:dyDescent="0.3">
      <c r="A3540" t="s">
        <v>6392</v>
      </c>
      <c r="B3540" t="s">
        <v>6401</v>
      </c>
      <c r="C3540" t="s">
        <v>156</v>
      </c>
      <c r="D3540" t="s">
        <v>6402</v>
      </c>
      <c r="E3540" t="s">
        <v>6403</v>
      </c>
      <c r="F3540" t="s">
        <v>937</v>
      </c>
      <c r="G3540">
        <v>15</v>
      </c>
      <c r="H3540" t="s">
        <v>78</v>
      </c>
      <c r="I3540" t="s">
        <v>219</v>
      </c>
      <c r="J3540">
        <v>0</v>
      </c>
      <c r="K3540">
        <v>0</v>
      </c>
    </row>
    <row r="3541" spans="1:11" x14ac:dyDescent="0.3">
      <c r="A3541" t="s">
        <v>6392</v>
      </c>
      <c r="B3541" t="s">
        <v>28</v>
      </c>
      <c r="C3541" t="s">
        <v>29</v>
      </c>
      <c r="D3541" t="s">
        <v>6404</v>
      </c>
      <c r="E3541" t="s">
        <v>6405</v>
      </c>
      <c r="F3541" t="s">
        <v>44</v>
      </c>
      <c r="G3541">
        <v>15</v>
      </c>
      <c r="H3541" t="s">
        <v>78</v>
      </c>
      <c r="I3541" t="s">
        <v>84</v>
      </c>
      <c r="J3541">
        <v>10</v>
      </c>
      <c r="K3541">
        <v>0</v>
      </c>
    </row>
    <row r="3542" spans="1:11" x14ac:dyDescent="0.3">
      <c r="A3542" t="s">
        <v>6392</v>
      </c>
      <c r="B3542" t="s">
        <v>28</v>
      </c>
      <c r="C3542" t="s">
        <v>29</v>
      </c>
      <c r="D3542" t="s">
        <v>6406</v>
      </c>
      <c r="E3542" t="s">
        <v>5205</v>
      </c>
      <c r="F3542" t="s">
        <v>87</v>
      </c>
      <c r="G3542">
        <v>15</v>
      </c>
      <c r="H3542" t="s">
        <v>78</v>
      </c>
      <c r="I3542" t="s">
        <v>84</v>
      </c>
      <c r="J3542">
        <v>0</v>
      </c>
      <c r="K3542">
        <v>5</v>
      </c>
    </row>
    <row r="3543" spans="1:11" x14ac:dyDescent="0.3">
      <c r="A3543" t="s">
        <v>6407</v>
      </c>
      <c r="B3543" t="s">
        <v>578</v>
      </c>
      <c r="C3543" t="s">
        <v>579</v>
      </c>
      <c r="D3543" t="s">
        <v>2481</v>
      </c>
      <c r="E3543" t="s">
        <v>2482</v>
      </c>
      <c r="F3543" t="s">
        <v>44</v>
      </c>
      <c r="G3543">
        <v>10</v>
      </c>
      <c r="H3543" t="s">
        <v>160</v>
      </c>
      <c r="I3543" t="s">
        <v>391</v>
      </c>
      <c r="J3543">
        <v>0</v>
      </c>
      <c r="K3543">
        <v>0</v>
      </c>
    </row>
    <row r="3544" spans="1:11" x14ac:dyDescent="0.3">
      <c r="A3544" t="s">
        <v>6407</v>
      </c>
      <c r="B3544" t="s">
        <v>578</v>
      </c>
      <c r="C3544" t="s">
        <v>579</v>
      </c>
      <c r="D3544" t="s">
        <v>6408</v>
      </c>
      <c r="E3544" t="s">
        <v>3706</v>
      </c>
      <c r="F3544" t="s">
        <v>2952</v>
      </c>
      <c r="G3544">
        <v>10</v>
      </c>
      <c r="H3544" t="s">
        <v>160</v>
      </c>
      <c r="I3544" t="s">
        <v>165</v>
      </c>
      <c r="J3544">
        <v>0</v>
      </c>
      <c r="K3544">
        <v>0</v>
      </c>
    </row>
    <row r="3545" spans="1:11" x14ac:dyDescent="0.3">
      <c r="A3545" t="s">
        <v>6407</v>
      </c>
      <c r="B3545" t="s">
        <v>578</v>
      </c>
      <c r="C3545" t="s">
        <v>579</v>
      </c>
      <c r="D3545" t="s">
        <v>6409</v>
      </c>
      <c r="E3545" t="s">
        <v>6410</v>
      </c>
      <c r="F3545" t="s">
        <v>2802</v>
      </c>
      <c r="G3545">
        <v>10</v>
      </c>
      <c r="H3545" t="s">
        <v>160</v>
      </c>
      <c r="I3545" t="s">
        <v>391</v>
      </c>
      <c r="J3545">
        <v>0</v>
      </c>
      <c r="K3545">
        <v>0</v>
      </c>
    </row>
    <row r="3546" spans="1:11" x14ac:dyDescent="0.3">
      <c r="A3546" t="s">
        <v>6407</v>
      </c>
      <c r="B3546" t="s">
        <v>578</v>
      </c>
      <c r="C3546" t="s">
        <v>579</v>
      </c>
      <c r="D3546" t="s">
        <v>6411</v>
      </c>
      <c r="E3546" t="s">
        <v>6412</v>
      </c>
      <c r="F3546" t="s">
        <v>1326</v>
      </c>
      <c r="G3546">
        <v>10</v>
      </c>
      <c r="H3546" t="s">
        <v>160</v>
      </c>
      <c r="I3546" t="s">
        <v>94</v>
      </c>
      <c r="J3546">
        <v>1</v>
      </c>
      <c r="K3546">
        <v>0</v>
      </c>
    </row>
    <row r="3547" spans="1:11" x14ac:dyDescent="0.3">
      <c r="A3547" t="s">
        <v>6407</v>
      </c>
      <c r="B3547" t="s">
        <v>578</v>
      </c>
      <c r="C3547" t="s">
        <v>579</v>
      </c>
      <c r="D3547" t="s">
        <v>6413</v>
      </c>
      <c r="E3547" t="s">
        <v>6414</v>
      </c>
      <c r="F3547" t="s">
        <v>3499</v>
      </c>
      <c r="G3547">
        <v>10</v>
      </c>
      <c r="H3547" t="s">
        <v>160</v>
      </c>
      <c r="I3547" t="s">
        <v>94</v>
      </c>
      <c r="J3547">
        <v>9</v>
      </c>
      <c r="K3547">
        <v>0</v>
      </c>
    </row>
    <row r="3548" spans="1:11" x14ac:dyDescent="0.3">
      <c r="A3548" t="s">
        <v>6407</v>
      </c>
      <c r="B3548" t="s">
        <v>28</v>
      </c>
      <c r="C3548" t="s">
        <v>29</v>
      </c>
      <c r="D3548" t="s">
        <v>6415</v>
      </c>
      <c r="E3548" t="s">
        <v>6416</v>
      </c>
      <c r="F3548" t="s">
        <v>1280</v>
      </c>
      <c r="G3548">
        <v>10</v>
      </c>
      <c r="H3548" t="s">
        <v>160</v>
      </c>
      <c r="I3548" t="s">
        <v>263</v>
      </c>
      <c r="J3548">
        <v>10</v>
      </c>
      <c r="K3548">
        <v>0</v>
      </c>
    </row>
    <row r="3549" spans="1:11" x14ac:dyDescent="0.3">
      <c r="A3549" t="s">
        <v>6407</v>
      </c>
      <c r="B3549" t="s">
        <v>34</v>
      </c>
      <c r="C3549" t="s">
        <v>35</v>
      </c>
      <c r="D3549" t="s">
        <v>6417</v>
      </c>
      <c r="E3549" t="s">
        <v>6418</v>
      </c>
      <c r="F3549" t="s">
        <v>44</v>
      </c>
      <c r="G3549">
        <v>10</v>
      </c>
      <c r="H3549" t="s">
        <v>160</v>
      </c>
      <c r="I3549" t="s">
        <v>39</v>
      </c>
      <c r="J3549">
        <v>10</v>
      </c>
      <c r="K3549">
        <v>0</v>
      </c>
    </row>
    <row r="3550" spans="1:11" x14ac:dyDescent="0.3">
      <c r="A3550" t="s">
        <v>6407</v>
      </c>
      <c r="B3550" t="s">
        <v>40</v>
      </c>
      <c r="C3550" t="s">
        <v>41</v>
      </c>
      <c r="D3550" t="s">
        <v>6417</v>
      </c>
      <c r="E3550" t="s">
        <v>6417</v>
      </c>
      <c r="F3550" t="s">
        <v>176</v>
      </c>
      <c r="G3550">
        <v>10</v>
      </c>
      <c r="H3550" t="s">
        <v>160</v>
      </c>
      <c r="I3550" t="s">
        <v>39</v>
      </c>
      <c r="J3550">
        <v>10</v>
      </c>
      <c r="K3550">
        <v>0</v>
      </c>
    </row>
    <row r="3551" spans="1:11" x14ac:dyDescent="0.3">
      <c r="A3551" t="s">
        <v>6407</v>
      </c>
      <c r="B3551" t="s">
        <v>58</v>
      </c>
      <c r="C3551" t="s">
        <v>29</v>
      </c>
      <c r="D3551" t="s">
        <v>6419</v>
      </c>
      <c r="E3551" t="s">
        <v>6420</v>
      </c>
      <c r="F3551" t="s">
        <v>517</v>
      </c>
      <c r="G3551">
        <v>10</v>
      </c>
      <c r="H3551" t="s">
        <v>160</v>
      </c>
      <c r="I3551" t="s">
        <v>263</v>
      </c>
      <c r="J3551">
        <v>0</v>
      </c>
      <c r="K3551">
        <v>0</v>
      </c>
    </row>
    <row r="3552" spans="1:11" x14ac:dyDescent="0.3">
      <c r="A3552" t="s">
        <v>6407</v>
      </c>
      <c r="B3552" t="s">
        <v>58</v>
      </c>
      <c r="C3552" t="s">
        <v>29</v>
      </c>
      <c r="D3552" t="s">
        <v>6421</v>
      </c>
      <c r="E3552" t="s">
        <v>3323</v>
      </c>
      <c r="F3552" t="s">
        <v>1826</v>
      </c>
      <c r="G3552">
        <v>10</v>
      </c>
      <c r="H3552" t="s">
        <v>160</v>
      </c>
      <c r="I3552" t="s">
        <v>263</v>
      </c>
      <c r="J3552">
        <v>10</v>
      </c>
      <c r="K3552">
        <v>0</v>
      </c>
    </row>
    <row r="3553" spans="1:11" x14ac:dyDescent="0.3">
      <c r="A3553" t="s">
        <v>6407</v>
      </c>
      <c r="B3553" t="s">
        <v>68</v>
      </c>
      <c r="C3553" t="s">
        <v>68</v>
      </c>
      <c r="D3553" t="s">
        <v>152</v>
      </c>
      <c r="E3553" t="s">
        <v>153</v>
      </c>
      <c r="F3553" t="s">
        <v>44</v>
      </c>
      <c r="G3553">
        <v>10</v>
      </c>
      <c r="H3553" t="s">
        <v>160</v>
      </c>
      <c r="I3553" t="s">
        <v>71</v>
      </c>
      <c r="J3553">
        <v>10</v>
      </c>
      <c r="K3553">
        <v>0</v>
      </c>
    </row>
    <row r="3554" spans="1:11" x14ac:dyDescent="0.3">
      <c r="A3554" t="s">
        <v>6422</v>
      </c>
      <c r="B3554" t="s">
        <v>155</v>
      </c>
      <c r="C3554" t="s">
        <v>156</v>
      </c>
      <c r="D3554" t="s">
        <v>6423</v>
      </c>
      <c r="E3554" t="s">
        <v>6424</v>
      </c>
      <c r="F3554" t="s">
        <v>554</v>
      </c>
      <c r="G3554">
        <v>10</v>
      </c>
      <c r="H3554" t="s">
        <v>160</v>
      </c>
      <c r="I3554" t="s">
        <v>161</v>
      </c>
      <c r="J3554">
        <v>1</v>
      </c>
      <c r="K3554">
        <v>0</v>
      </c>
    </row>
    <row r="3555" spans="1:11" x14ac:dyDescent="0.3">
      <c r="A3555" t="s">
        <v>6422</v>
      </c>
      <c r="B3555" t="s">
        <v>155</v>
      </c>
      <c r="C3555" t="s">
        <v>156</v>
      </c>
      <c r="D3555" t="s">
        <v>6425</v>
      </c>
      <c r="E3555" t="s">
        <v>6426</v>
      </c>
      <c r="F3555" t="s">
        <v>947</v>
      </c>
      <c r="G3555">
        <v>10</v>
      </c>
      <c r="H3555" t="s">
        <v>160</v>
      </c>
      <c r="I3555" t="s">
        <v>161</v>
      </c>
      <c r="J3555">
        <v>0</v>
      </c>
      <c r="K3555">
        <v>0</v>
      </c>
    </row>
    <row r="3556" spans="1:11" x14ac:dyDescent="0.3">
      <c r="A3556" t="s">
        <v>6422</v>
      </c>
      <c r="B3556" t="s">
        <v>28</v>
      </c>
      <c r="C3556" t="s">
        <v>29</v>
      </c>
      <c r="D3556" t="s">
        <v>6427</v>
      </c>
      <c r="E3556" t="s">
        <v>1189</v>
      </c>
      <c r="F3556" t="s">
        <v>1641</v>
      </c>
      <c r="G3556">
        <v>10</v>
      </c>
      <c r="H3556" t="s">
        <v>160</v>
      </c>
      <c r="I3556" t="s">
        <v>84</v>
      </c>
      <c r="J3556">
        <v>0</v>
      </c>
      <c r="K3556">
        <v>0</v>
      </c>
    </row>
    <row r="3557" spans="1:11" x14ac:dyDescent="0.3">
      <c r="A3557" t="s">
        <v>6422</v>
      </c>
      <c r="B3557" t="s">
        <v>155</v>
      </c>
      <c r="C3557" t="s">
        <v>156</v>
      </c>
      <c r="D3557" t="s">
        <v>6426</v>
      </c>
      <c r="E3557" t="s">
        <v>6428</v>
      </c>
      <c r="F3557" t="s">
        <v>1250</v>
      </c>
      <c r="G3557">
        <v>10</v>
      </c>
      <c r="H3557" t="s">
        <v>160</v>
      </c>
      <c r="I3557" t="s">
        <v>161</v>
      </c>
      <c r="J3557">
        <v>9</v>
      </c>
      <c r="K3557">
        <v>0</v>
      </c>
    </row>
    <row r="3558" spans="1:11" x14ac:dyDescent="0.3">
      <c r="A3558" t="s">
        <v>6422</v>
      </c>
      <c r="B3558" t="s">
        <v>155</v>
      </c>
      <c r="C3558" t="s">
        <v>156</v>
      </c>
      <c r="D3558" t="s">
        <v>2870</v>
      </c>
      <c r="E3558" t="s">
        <v>1136</v>
      </c>
      <c r="F3558" t="s">
        <v>455</v>
      </c>
      <c r="G3558">
        <v>10</v>
      </c>
      <c r="H3558" t="s">
        <v>160</v>
      </c>
      <c r="I3558" t="s">
        <v>161</v>
      </c>
      <c r="J3558">
        <v>0</v>
      </c>
      <c r="K3558">
        <v>0</v>
      </c>
    </row>
    <row r="3559" spans="1:11" x14ac:dyDescent="0.3">
      <c r="A3559" t="s">
        <v>6422</v>
      </c>
      <c r="B3559" t="s">
        <v>155</v>
      </c>
      <c r="C3559" t="s">
        <v>156</v>
      </c>
      <c r="D3559" t="s">
        <v>1136</v>
      </c>
      <c r="E3559" t="s">
        <v>6429</v>
      </c>
      <c r="F3559" t="s">
        <v>1258</v>
      </c>
      <c r="G3559">
        <v>10</v>
      </c>
      <c r="H3559" t="s">
        <v>160</v>
      </c>
      <c r="I3559" t="s">
        <v>161</v>
      </c>
      <c r="J3559">
        <v>0</v>
      </c>
      <c r="K3559">
        <v>0</v>
      </c>
    </row>
    <row r="3560" spans="1:11" x14ac:dyDescent="0.3">
      <c r="A3560" t="s">
        <v>6422</v>
      </c>
      <c r="B3560" t="s">
        <v>28</v>
      </c>
      <c r="C3560" t="s">
        <v>29</v>
      </c>
      <c r="D3560" t="s">
        <v>6430</v>
      </c>
      <c r="E3560" t="s">
        <v>6431</v>
      </c>
      <c r="F3560" t="s">
        <v>798</v>
      </c>
      <c r="G3560">
        <v>10</v>
      </c>
      <c r="H3560" t="s">
        <v>160</v>
      </c>
      <c r="I3560" t="s">
        <v>84</v>
      </c>
      <c r="J3560">
        <v>10</v>
      </c>
      <c r="K3560">
        <v>0</v>
      </c>
    </row>
    <row r="3561" spans="1:11" x14ac:dyDescent="0.3">
      <c r="A3561" t="s">
        <v>6422</v>
      </c>
      <c r="B3561" t="s">
        <v>34</v>
      </c>
      <c r="C3561" t="s">
        <v>35</v>
      </c>
      <c r="D3561" t="s">
        <v>5907</v>
      </c>
      <c r="E3561" t="s">
        <v>6432</v>
      </c>
      <c r="F3561" t="s">
        <v>2372</v>
      </c>
      <c r="G3561">
        <v>10</v>
      </c>
      <c r="H3561" t="s">
        <v>160</v>
      </c>
      <c r="I3561" t="s">
        <v>45</v>
      </c>
      <c r="J3561">
        <v>10</v>
      </c>
      <c r="K3561">
        <v>0</v>
      </c>
    </row>
    <row r="3562" spans="1:11" x14ac:dyDescent="0.3">
      <c r="A3562" t="s">
        <v>6422</v>
      </c>
      <c r="B3562" t="s">
        <v>138</v>
      </c>
      <c r="C3562" t="s">
        <v>139</v>
      </c>
      <c r="D3562" t="s">
        <v>6433</v>
      </c>
      <c r="E3562" t="s">
        <v>6434</v>
      </c>
      <c r="F3562" t="s">
        <v>218</v>
      </c>
      <c r="G3562">
        <v>10</v>
      </c>
      <c r="H3562" t="s">
        <v>160</v>
      </c>
      <c r="I3562" t="s">
        <v>39</v>
      </c>
      <c r="J3562">
        <v>10</v>
      </c>
      <c r="K3562">
        <v>0</v>
      </c>
    </row>
    <row r="3563" spans="1:11" x14ac:dyDescent="0.3">
      <c r="A3563" t="s">
        <v>6422</v>
      </c>
      <c r="B3563" t="s">
        <v>40</v>
      </c>
      <c r="C3563" t="s">
        <v>41</v>
      </c>
      <c r="D3563" t="s">
        <v>6434</v>
      </c>
      <c r="E3563" t="s">
        <v>6435</v>
      </c>
      <c r="F3563" t="s">
        <v>44</v>
      </c>
      <c r="G3563">
        <v>10</v>
      </c>
      <c r="H3563" t="s">
        <v>160</v>
      </c>
      <c r="I3563" t="s">
        <v>39</v>
      </c>
      <c r="J3563">
        <v>1</v>
      </c>
      <c r="K3563">
        <v>0</v>
      </c>
    </row>
    <row r="3564" spans="1:11" x14ac:dyDescent="0.3">
      <c r="A3564" t="s">
        <v>6422</v>
      </c>
      <c r="B3564" t="s">
        <v>505</v>
      </c>
      <c r="C3564" t="s">
        <v>506</v>
      </c>
      <c r="D3564" t="s">
        <v>6436</v>
      </c>
      <c r="E3564" t="s">
        <v>6437</v>
      </c>
      <c r="F3564" t="s">
        <v>361</v>
      </c>
      <c r="G3564">
        <v>10</v>
      </c>
      <c r="H3564" t="s">
        <v>160</v>
      </c>
      <c r="I3564" t="s">
        <v>367</v>
      </c>
      <c r="J3564">
        <v>9</v>
      </c>
      <c r="K3564">
        <v>0</v>
      </c>
    </row>
    <row r="3565" spans="1:11" x14ac:dyDescent="0.3">
      <c r="A3565" t="s">
        <v>6422</v>
      </c>
      <c r="B3565" t="s">
        <v>58</v>
      </c>
      <c r="C3565" t="s">
        <v>29</v>
      </c>
      <c r="D3565" t="s">
        <v>5826</v>
      </c>
      <c r="E3565" t="s">
        <v>6438</v>
      </c>
      <c r="F3565" t="s">
        <v>5928</v>
      </c>
      <c r="G3565">
        <v>10</v>
      </c>
      <c r="H3565" t="s">
        <v>160</v>
      </c>
      <c r="I3565" t="s">
        <v>84</v>
      </c>
      <c r="J3565">
        <v>10</v>
      </c>
      <c r="K3565">
        <v>0</v>
      </c>
    </row>
    <row r="3566" spans="1:11" x14ac:dyDescent="0.3">
      <c r="A3566" t="s">
        <v>6422</v>
      </c>
      <c r="B3566" t="s">
        <v>68</v>
      </c>
      <c r="C3566" t="s">
        <v>68</v>
      </c>
      <c r="D3566" t="s">
        <v>425</v>
      </c>
      <c r="E3566" t="s">
        <v>426</v>
      </c>
      <c r="F3566" t="s">
        <v>44</v>
      </c>
      <c r="G3566">
        <v>10</v>
      </c>
      <c r="H3566" t="s">
        <v>160</v>
      </c>
      <c r="I3566" t="s">
        <v>71</v>
      </c>
      <c r="J3566">
        <v>10</v>
      </c>
      <c r="K3566">
        <v>0</v>
      </c>
    </row>
    <row r="3567" spans="1:11" x14ac:dyDescent="0.3">
      <c r="A3567" t="s">
        <v>6439</v>
      </c>
      <c r="B3567" t="s">
        <v>12</v>
      </c>
      <c r="C3567" t="s">
        <v>13</v>
      </c>
      <c r="D3567" t="s">
        <v>6440</v>
      </c>
      <c r="E3567" t="s">
        <v>6441</v>
      </c>
      <c r="F3567" t="s">
        <v>6442</v>
      </c>
      <c r="G3567">
        <v>30</v>
      </c>
      <c r="H3567" t="s">
        <v>17</v>
      </c>
      <c r="I3567" t="s">
        <v>25</v>
      </c>
      <c r="J3567">
        <v>0</v>
      </c>
      <c r="K3567">
        <v>0</v>
      </c>
    </row>
    <row r="3568" spans="1:11" x14ac:dyDescent="0.3">
      <c r="A3568" t="s">
        <v>6439</v>
      </c>
      <c r="B3568" t="s">
        <v>12</v>
      </c>
      <c r="C3568" t="s">
        <v>13</v>
      </c>
      <c r="D3568" t="s">
        <v>6443</v>
      </c>
      <c r="E3568" t="s">
        <v>6444</v>
      </c>
      <c r="F3568" t="s">
        <v>390</v>
      </c>
      <c r="G3568">
        <v>30</v>
      </c>
      <c r="H3568" t="s">
        <v>17</v>
      </c>
      <c r="I3568" t="s">
        <v>18</v>
      </c>
      <c r="J3568">
        <v>2</v>
      </c>
      <c r="K3568">
        <v>0</v>
      </c>
    </row>
    <row r="3569" spans="1:11" x14ac:dyDescent="0.3">
      <c r="A3569" t="s">
        <v>6439</v>
      </c>
      <c r="B3569" t="s">
        <v>12</v>
      </c>
      <c r="C3569" t="s">
        <v>13</v>
      </c>
      <c r="D3569" t="s">
        <v>6445</v>
      </c>
      <c r="E3569" t="s">
        <v>6251</v>
      </c>
      <c r="F3569" t="s">
        <v>481</v>
      </c>
      <c r="G3569">
        <v>30</v>
      </c>
      <c r="H3569" t="s">
        <v>17</v>
      </c>
      <c r="I3569" t="s">
        <v>18</v>
      </c>
      <c r="J3569">
        <v>23</v>
      </c>
      <c r="K3569">
        <v>0</v>
      </c>
    </row>
    <row r="3570" spans="1:11" x14ac:dyDescent="0.3">
      <c r="A3570" t="s">
        <v>6439</v>
      </c>
      <c r="B3570" t="s">
        <v>28</v>
      </c>
      <c r="C3570" t="s">
        <v>29</v>
      </c>
      <c r="D3570" t="s">
        <v>2176</v>
      </c>
      <c r="E3570" t="s">
        <v>6446</v>
      </c>
      <c r="F3570" t="s">
        <v>148</v>
      </c>
      <c r="G3570">
        <v>30</v>
      </c>
      <c r="H3570" t="s">
        <v>17</v>
      </c>
      <c r="I3570" t="s">
        <v>263</v>
      </c>
      <c r="J3570">
        <v>0</v>
      </c>
      <c r="K3570">
        <v>0</v>
      </c>
    </row>
    <row r="3571" spans="1:11" x14ac:dyDescent="0.3">
      <c r="A3571" t="s">
        <v>6439</v>
      </c>
      <c r="B3571" t="s">
        <v>12</v>
      </c>
      <c r="C3571" t="s">
        <v>13</v>
      </c>
      <c r="D3571" t="s">
        <v>6447</v>
      </c>
      <c r="E3571" t="s">
        <v>6448</v>
      </c>
      <c r="F3571" t="s">
        <v>4639</v>
      </c>
      <c r="G3571">
        <v>30</v>
      </c>
      <c r="H3571" t="s">
        <v>17</v>
      </c>
      <c r="I3571" t="s">
        <v>25</v>
      </c>
      <c r="J3571">
        <v>5</v>
      </c>
      <c r="K3571">
        <v>0</v>
      </c>
    </row>
    <row r="3572" spans="1:11" x14ac:dyDescent="0.3">
      <c r="A3572" t="s">
        <v>6439</v>
      </c>
      <c r="B3572" t="s">
        <v>28</v>
      </c>
      <c r="C3572" t="s">
        <v>29</v>
      </c>
      <c r="D3572" t="s">
        <v>4585</v>
      </c>
      <c r="E3572" t="s">
        <v>6449</v>
      </c>
      <c r="F3572" t="s">
        <v>1604</v>
      </c>
      <c r="G3572">
        <v>30</v>
      </c>
      <c r="H3572" t="s">
        <v>17</v>
      </c>
      <c r="I3572" t="s">
        <v>263</v>
      </c>
      <c r="J3572">
        <v>29</v>
      </c>
      <c r="K3572">
        <v>1</v>
      </c>
    </row>
    <row r="3573" spans="1:11" x14ac:dyDescent="0.3">
      <c r="A3573" t="s">
        <v>6439</v>
      </c>
      <c r="B3573" t="s">
        <v>34</v>
      </c>
      <c r="C3573" t="s">
        <v>35</v>
      </c>
      <c r="D3573" t="s">
        <v>6450</v>
      </c>
      <c r="E3573" t="s">
        <v>6451</v>
      </c>
      <c r="F3573" t="s">
        <v>398</v>
      </c>
      <c r="G3573">
        <v>30</v>
      </c>
      <c r="H3573" t="s">
        <v>17</v>
      </c>
      <c r="I3573" t="s">
        <v>39</v>
      </c>
      <c r="J3573">
        <v>29</v>
      </c>
      <c r="K3573">
        <v>0</v>
      </c>
    </row>
    <row r="3574" spans="1:11" x14ac:dyDescent="0.3">
      <c r="A3574" t="s">
        <v>6439</v>
      </c>
      <c r="B3574" t="s">
        <v>40</v>
      </c>
      <c r="C3574" t="s">
        <v>41</v>
      </c>
      <c r="D3574" t="s">
        <v>6451</v>
      </c>
      <c r="E3574" t="s">
        <v>5275</v>
      </c>
      <c r="F3574" t="s">
        <v>968</v>
      </c>
      <c r="G3574">
        <v>30</v>
      </c>
      <c r="H3574" t="s">
        <v>17</v>
      </c>
      <c r="I3574" t="s">
        <v>39</v>
      </c>
      <c r="J3574">
        <v>29</v>
      </c>
      <c r="K3574">
        <v>0</v>
      </c>
    </row>
    <row r="3575" spans="1:11" x14ac:dyDescent="0.3">
      <c r="A3575" t="s">
        <v>6439</v>
      </c>
      <c r="B3575" t="s">
        <v>298</v>
      </c>
      <c r="C3575" t="s">
        <v>299</v>
      </c>
      <c r="D3575" t="s">
        <v>6061</v>
      </c>
      <c r="E3575" t="s">
        <v>6452</v>
      </c>
      <c r="F3575" t="s">
        <v>1472</v>
      </c>
      <c r="G3575">
        <v>30</v>
      </c>
      <c r="H3575" t="s">
        <v>17</v>
      </c>
      <c r="I3575" t="s">
        <v>235</v>
      </c>
      <c r="J3575">
        <v>2</v>
      </c>
      <c r="K3575">
        <v>0</v>
      </c>
    </row>
    <row r="3576" spans="1:11" x14ac:dyDescent="0.3">
      <c r="A3576" t="s">
        <v>6439</v>
      </c>
      <c r="B3576" t="s">
        <v>298</v>
      </c>
      <c r="C3576" t="s">
        <v>299</v>
      </c>
      <c r="D3576" t="s">
        <v>6453</v>
      </c>
      <c r="E3576" t="s">
        <v>6454</v>
      </c>
      <c r="F3576" t="s">
        <v>630</v>
      </c>
      <c r="G3576">
        <v>30</v>
      </c>
      <c r="H3576" t="s">
        <v>17</v>
      </c>
      <c r="I3576" t="s">
        <v>192</v>
      </c>
      <c r="J3576">
        <v>5</v>
      </c>
      <c r="K3576">
        <v>0</v>
      </c>
    </row>
    <row r="3577" spans="1:11" x14ac:dyDescent="0.3">
      <c r="A3577" t="s">
        <v>6439</v>
      </c>
      <c r="B3577" t="s">
        <v>298</v>
      </c>
      <c r="C3577" t="s">
        <v>299</v>
      </c>
      <c r="D3577" t="s">
        <v>6455</v>
      </c>
      <c r="E3577" t="s">
        <v>6456</v>
      </c>
      <c r="F3577" t="s">
        <v>6457</v>
      </c>
      <c r="G3577">
        <v>30</v>
      </c>
      <c r="H3577" t="s">
        <v>17</v>
      </c>
      <c r="I3577" t="s">
        <v>235</v>
      </c>
      <c r="J3577">
        <v>10</v>
      </c>
      <c r="K3577">
        <v>0</v>
      </c>
    </row>
    <row r="3578" spans="1:11" x14ac:dyDescent="0.3">
      <c r="A3578" t="s">
        <v>6439</v>
      </c>
      <c r="B3578" t="s">
        <v>298</v>
      </c>
      <c r="C3578" t="s">
        <v>299</v>
      </c>
      <c r="D3578" t="s">
        <v>6458</v>
      </c>
      <c r="E3578" t="s">
        <v>6459</v>
      </c>
      <c r="F3578" t="s">
        <v>2200</v>
      </c>
      <c r="G3578">
        <v>30</v>
      </c>
      <c r="H3578" t="s">
        <v>17</v>
      </c>
      <c r="I3578" t="s">
        <v>192</v>
      </c>
      <c r="J3578">
        <v>12</v>
      </c>
      <c r="K3578">
        <v>0</v>
      </c>
    </row>
    <row r="3579" spans="1:11" x14ac:dyDescent="0.3">
      <c r="A3579" t="s">
        <v>6439</v>
      </c>
      <c r="B3579" t="s">
        <v>505</v>
      </c>
      <c r="C3579" t="s">
        <v>506</v>
      </c>
      <c r="D3579" t="s">
        <v>5283</v>
      </c>
      <c r="E3579" t="s">
        <v>6460</v>
      </c>
      <c r="F3579" t="s">
        <v>4827</v>
      </c>
      <c r="G3579">
        <v>30</v>
      </c>
      <c r="H3579" t="s">
        <v>17</v>
      </c>
      <c r="I3579" t="s">
        <v>367</v>
      </c>
      <c r="J3579">
        <v>0</v>
      </c>
      <c r="K3579">
        <v>0</v>
      </c>
    </row>
    <row r="3580" spans="1:11" x14ac:dyDescent="0.3">
      <c r="A3580" t="s">
        <v>6439</v>
      </c>
      <c r="B3580" t="s">
        <v>505</v>
      </c>
      <c r="C3580" t="s">
        <v>506</v>
      </c>
      <c r="D3580" t="s">
        <v>6461</v>
      </c>
      <c r="E3580" t="s">
        <v>6462</v>
      </c>
      <c r="F3580" t="s">
        <v>307</v>
      </c>
      <c r="G3580">
        <v>30</v>
      </c>
      <c r="H3580" t="s">
        <v>17</v>
      </c>
      <c r="I3580" t="s">
        <v>464</v>
      </c>
      <c r="J3580">
        <v>0</v>
      </c>
      <c r="K3580">
        <v>0</v>
      </c>
    </row>
    <row r="3581" spans="1:11" x14ac:dyDescent="0.3">
      <c r="A3581" t="s">
        <v>6439</v>
      </c>
      <c r="B3581" t="s">
        <v>298</v>
      </c>
      <c r="C3581" t="s">
        <v>299</v>
      </c>
      <c r="D3581" t="s">
        <v>6463</v>
      </c>
      <c r="E3581" t="s">
        <v>6464</v>
      </c>
      <c r="F3581" t="s">
        <v>1837</v>
      </c>
      <c r="G3581">
        <v>30</v>
      </c>
      <c r="H3581" t="s">
        <v>17</v>
      </c>
      <c r="I3581" t="s">
        <v>235</v>
      </c>
      <c r="J3581">
        <v>0</v>
      </c>
      <c r="K3581">
        <v>0</v>
      </c>
    </row>
    <row r="3582" spans="1:11" x14ac:dyDescent="0.3">
      <c r="A3582" t="s">
        <v>6439</v>
      </c>
      <c r="B3582" t="s">
        <v>505</v>
      </c>
      <c r="C3582" t="s">
        <v>506</v>
      </c>
      <c r="D3582" t="s">
        <v>6465</v>
      </c>
      <c r="E3582" t="s">
        <v>6466</v>
      </c>
      <c r="F3582" t="s">
        <v>112</v>
      </c>
      <c r="G3582">
        <v>30</v>
      </c>
      <c r="H3582" t="s">
        <v>17</v>
      </c>
      <c r="I3582" t="s">
        <v>464</v>
      </c>
      <c r="J3582">
        <v>0</v>
      </c>
      <c r="K3582">
        <v>0</v>
      </c>
    </row>
    <row r="3583" spans="1:11" x14ac:dyDescent="0.3">
      <c r="A3583" t="s">
        <v>6439</v>
      </c>
      <c r="B3583" t="s">
        <v>505</v>
      </c>
      <c r="C3583" t="s">
        <v>506</v>
      </c>
      <c r="D3583" t="s">
        <v>2542</v>
      </c>
      <c r="E3583" t="s">
        <v>6467</v>
      </c>
      <c r="F3583" t="s">
        <v>2117</v>
      </c>
      <c r="G3583">
        <v>30</v>
      </c>
      <c r="H3583" t="s">
        <v>17</v>
      </c>
      <c r="I3583" t="s">
        <v>464</v>
      </c>
      <c r="J3583">
        <v>0</v>
      </c>
      <c r="K3583">
        <v>0</v>
      </c>
    </row>
    <row r="3584" spans="1:11" x14ac:dyDescent="0.3">
      <c r="A3584" t="s">
        <v>6439</v>
      </c>
      <c r="B3584" t="s">
        <v>232</v>
      </c>
      <c r="C3584" t="s">
        <v>188</v>
      </c>
      <c r="D3584" t="s">
        <v>1083</v>
      </c>
      <c r="E3584" t="s">
        <v>6468</v>
      </c>
      <c r="F3584" t="s">
        <v>947</v>
      </c>
      <c r="G3584">
        <v>30</v>
      </c>
      <c r="H3584" t="s">
        <v>17</v>
      </c>
      <c r="I3584" t="s">
        <v>192</v>
      </c>
      <c r="J3584">
        <v>0</v>
      </c>
      <c r="K3584">
        <v>0</v>
      </c>
    </row>
    <row r="3585" spans="1:11" x14ac:dyDescent="0.3">
      <c r="A3585" t="s">
        <v>6439</v>
      </c>
      <c r="B3585" t="s">
        <v>232</v>
      </c>
      <c r="C3585" t="s">
        <v>188</v>
      </c>
      <c r="D3585" t="s">
        <v>6469</v>
      </c>
      <c r="E3585" t="s">
        <v>6464</v>
      </c>
      <c r="F3585" t="s">
        <v>302</v>
      </c>
      <c r="G3585">
        <v>30</v>
      </c>
      <c r="H3585" t="s">
        <v>17</v>
      </c>
      <c r="I3585" t="s">
        <v>192</v>
      </c>
      <c r="J3585">
        <v>0</v>
      </c>
      <c r="K3585">
        <v>0</v>
      </c>
    </row>
    <row r="3586" spans="1:11" x14ac:dyDescent="0.3">
      <c r="A3586" t="s">
        <v>6439</v>
      </c>
      <c r="B3586" t="s">
        <v>298</v>
      </c>
      <c r="C3586" t="s">
        <v>299</v>
      </c>
      <c r="D3586" t="s">
        <v>6464</v>
      </c>
      <c r="E3586" t="s">
        <v>6470</v>
      </c>
      <c r="F3586" t="s">
        <v>1296</v>
      </c>
      <c r="G3586">
        <v>30</v>
      </c>
      <c r="H3586" t="s">
        <v>17</v>
      </c>
      <c r="I3586" t="s">
        <v>192</v>
      </c>
      <c r="J3586">
        <v>0</v>
      </c>
      <c r="K3586">
        <v>0</v>
      </c>
    </row>
    <row r="3587" spans="1:11" x14ac:dyDescent="0.3">
      <c r="A3587" t="s">
        <v>6439</v>
      </c>
      <c r="B3587" t="s">
        <v>505</v>
      </c>
      <c r="C3587" t="s">
        <v>506</v>
      </c>
      <c r="D3587" t="s">
        <v>6471</v>
      </c>
      <c r="E3587" t="s">
        <v>6472</v>
      </c>
      <c r="F3587" t="s">
        <v>1624</v>
      </c>
      <c r="G3587">
        <v>30</v>
      </c>
      <c r="H3587" t="s">
        <v>17</v>
      </c>
      <c r="I3587" t="s">
        <v>367</v>
      </c>
      <c r="J3587">
        <v>18</v>
      </c>
      <c r="K3587">
        <v>0</v>
      </c>
    </row>
    <row r="3588" spans="1:11" x14ac:dyDescent="0.3">
      <c r="A3588" t="s">
        <v>6439</v>
      </c>
      <c r="B3588" t="s">
        <v>232</v>
      </c>
      <c r="C3588" t="s">
        <v>188</v>
      </c>
      <c r="D3588" t="s">
        <v>6473</v>
      </c>
      <c r="E3588" t="s">
        <v>6474</v>
      </c>
      <c r="F3588" t="s">
        <v>2018</v>
      </c>
      <c r="G3588">
        <v>30</v>
      </c>
      <c r="H3588" t="s">
        <v>17</v>
      </c>
      <c r="I3588" t="s">
        <v>235</v>
      </c>
      <c r="J3588">
        <v>0</v>
      </c>
      <c r="K3588">
        <v>0</v>
      </c>
    </row>
    <row r="3589" spans="1:11" x14ac:dyDescent="0.3">
      <c r="A3589" t="s">
        <v>6439</v>
      </c>
      <c r="B3589" t="s">
        <v>505</v>
      </c>
      <c r="C3589" t="s">
        <v>506</v>
      </c>
      <c r="D3589" t="s">
        <v>6475</v>
      </c>
      <c r="E3589" t="s">
        <v>6476</v>
      </c>
      <c r="F3589" t="s">
        <v>5789</v>
      </c>
      <c r="G3589">
        <v>30</v>
      </c>
      <c r="H3589" t="s">
        <v>17</v>
      </c>
      <c r="I3589" t="s">
        <v>192</v>
      </c>
      <c r="J3589">
        <v>11</v>
      </c>
      <c r="K3589">
        <v>0</v>
      </c>
    </row>
    <row r="3590" spans="1:11" x14ac:dyDescent="0.3">
      <c r="A3590" t="s">
        <v>6439</v>
      </c>
      <c r="B3590" t="s">
        <v>68</v>
      </c>
      <c r="C3590" t="s">
        <v>68</v>
      </c>
      <c r="D3590" t="s">
        <v>1091</v>
      </c>
      <c r="E3590" t="s">
        <v>2554</v>
      </c>
      <c r="F3590" t="s">
        <v>44</v>
      </c>
      <c r="G3590">
        <v>30</v>
      </c>
      <c r="H3590" t="s">
        <v>17</v>
      </c>
      <c r="I3590" t="s">
        <v>525</v>
      </c>
      <c r="J3590">
        <v>18</v>
      </c>
      <c r="K3590">
        <v>0</v>
      </c>
    </row>
    <row r="3591" spans="1:11" x14ac:dyDescent="0.3">
      <c r="A3591" t="s">
        <v>6439</v>
      </c>
      <c r="B3591" t="s">
        <v>58</v>
      </c>
      <c r="C3591" t="s">
        <v>29</v>
      </c>
      <c r="D3591" t="s">
        <v>6477</v>
      </c>
      <c r="E3591" t="s">
        <v>6478</v>
      </c>
      <c r="F3591" t="s">
        <v>2798</v>
      </c>
      <c r="G3591">
        <v>30</v>
      </c>
      <c r="H3591" t="s">
        <v>17</v>
      </c>
      <c r="I3591" t="s">
        <v>62</v>
      </c>
      <c r="J3591">
        <v>18</v>
      </c>
      <c r="K3591">
        <v>0</v>
      </c>
    </row>
    <row r="3592" spans="1:11" x14ac:dyDescent="0.3">
      <c r="A3592" t="s">
        <v>6439</v>
      </c>
      <c r="B3592" t="s">
        <v>232</v>
      </c>
      <c r="C3592" t="s">
        <v>188</v>
      </c>
      <c r="D3592" t="s">
        <v>6479</v>
      </c>
      <c r="E3592" t="s">
        <v>6480</v>
      </c>
      <c r="F3592" t="s">
        <v>2663</v>
      </c>
      <c r="G3592">
        <v>30</v>
      </c>
      <c r="H3592" t="s">
        <v>17</v>
      </c>
      <c r="I3592" t="s">
        <v>235</v>
      </c>
      <c r="J3592">
        <v>0</v>
      </c>
      <c r="K3592">
        <v>0</v>
      </c>
    </row>
    <row r="3593" spans="1:11" x14ac:dyDescent="0.3">
      <c r="A3593" t="s">
        <v>6439</v>
      </c>
      <c r="B3593" t="s">
        <v>68</v>
      </c>
      <c r="C3593" t="s">
        <v>68</v>
      </c>
      <c r="D3593" t="s">
        <v>1963</v>
      </c>
      <c r="E3593" t="s">
        <v>1964</v>
      </c>
      <c r="F3593" t="s">
        <v>44</v>
      </c>
      <c r="G3593">
        <v>30</v>
      </c>
      <c r="H3593" t="s">
        <v>17</v>
      </c>
      <c r="I3593" t="s">
        <v>71</v>
      </c>
      <c r="J3593">
        <v>9</v>
      </c>
      <c r="K3593">
        <v>0</v>
      </c>
    </row>
    <row r="3594" spans="1:11" x14ac:dyDescent="0.3">
      <c r="A3594" t="s">
        <v>6439</v>
      </c>
      <c r="B3594" t="s">
        <v>58</v>
      </c>
      <c r="C3594" t="s">
        <v>29</v>
      </c>
      <c r="D3594" t="s">
        <v>6481</v>
      </c>
      <c r="E3594" t="s">
        <v>6482</v>
      </c>
      <c r="F3594" t="s">
        <v>520</v>
      </c>
      <c r="G3594">
        <v>30</v>
      </c>
      <c r="H3594" t="s">
        <v>17</v>
      </c>
      <c r="I3594" t="s">
        <v>62</v>
      </c>
      <c r="J3594">
        <v>9</v>
      </c>
      <c r="K3594">
        <v>0</v>
      </c>
    </row>
    <row r="3595" spans="1:11" x14ac:dyDescent="0.3">
      <c r="A3595" t="s">
        <v>6439</v>
      </c>
      <c r="B3595" t="s">
        <v>1960</v>
      </c>
      <c r="C3595" t="s">
        <v>299</v>
      </c>
      <c r="D3595" t="s">
        <v>6483</v>
      </c>
      <c r="E3595" t="s">
        <v>4197</v>
      </c>
      <c r="F3595" t="s">
        <v>2393</v>
      </c>
      <c r="G3595">
        <v>30</v>
      </c>
      <c r="H3595" t="s">
        <v>17</v>
      </c>
      <c r="I3595" t="s">
        <v>235</v>
      </c>
      <c r="J3595">
        <v>0</v>
      </c>
      <c r="K3595">
        <v>0</v>
      </c>
    </row>
    <row r="3596" spans="1:11" x14ac:dyDescent="0.3">
      <c r="A3596" t="s">
        <v>6439</v>
      </c>
      <c r="B3596" t="s">
        <v>68</v>
      </c>
      <c r="C3596" t="s">
        <v>68</v>
      </c>
      <c r="D3596" t="s">
        <v>2379</v>
      </c>
      <c r="E3596" t="s">
        <v>2380</v>
      </c>
      <c r="F3596" t="s">
        <v>44</v>
      </c>
      <c r="G3596">
        <v>30</v>
      </c>
      <c r="H3596" t="s">
        <v>17</v>
      </c>
      <c r="I3596" t="s">
        <v>71</v>
      </c>
      <c r="J3596">
        <v>2</v>
      </c>
      <c r="K3596">
        <v>0</v>
      </c>
    </row>
    <row r="3597" spans="1:11" x14ac:dyDescent="0.3">
      <c r="A3597" t="s">
        <v>6439</v>
      </c>
      <c r="B3597" t="s">
        <v>58</v>
      </c>
      <c r="C3597" t="s">
        <v>29</v>
      </c>
      <c r="D3597" t="s">
        <v>1652</v>
      </c>
      <c r="E3597" t="s">
        <v>6484</v>
      </c>
      <c r="F3597" t="s">
        <v>44</v>
      </c>
      <c r="G3597">
        <v>30</v>
      </c>
      <c r="H3597" t="s">
        <v>17</v>
      </c>
      <c r="I3597" t="s">
        <v>62</v>
      </c>
      <c r="J3597">
        <v>2</v>
      </c>
      <c r="K3597">
        <v>0</v>
      </c>
    </row>
    <row r="3598" spans="1:11" x14ac:dyDescent="0.3">
      <c r="A3598" t="s">
        <v>6485</v>
      </c>
      <c r="B3598" t="s">
        <v>155</v>
      </c>
      <c r="C3598" t="s">
        <v>156</v>
      </c>
      <c r="D3598" t="s">
        <v>6486</v>
      </c>
      <c r="E3598" t="s">
        <v>6487</v>
      </c>
      <c r="F3598" t="s">
        <v>5560</v>
      </c>
      <c r="G3598">
        <v>7</v>
      </c>
      <c r="H3598" t="s">
        <v>160</v>
      </c>
      <c r="I3598" t="s">
        <v>219</v>
      </c>
      <c r="J3598">
        <v>0</v>
      </c>
      <c r="K3598">
        <v>0</v>
      </c>
    </row>
    <row r="3599" spans="1:11" x14ac:dyDescent="0.3">
      <c r="A3599" t="s">
        <v>6485</v>
      </c>
      <c r="B3599" t="s">
        <v>28</v>
      </c>
      <c r="C3599" t="s">
        <v>29</v>
      </c>
      <c r="D3599" t="s">
        <v>5867</v>
      </c>
      <c r="E3599" t="s">
        <v>3037</v>
      </c>
      <c r="F3599" t="s">
        <v>490</v>
      </c>
      <c r="G3599">
        <v>7</v>
      </c>
      <c r="H3599" t="s">
        <v>160</v>
      </c>
      <c r="I3599" t="s">
        <v>33</v>
      </c>
      <c r="J3599">
        <v>0</v>
      </c>
      <c r="K3599">
        <v>0</v>
      </c>
    </row>
    <row r="3600" spans="1:11" x14ac:dyDescent="0.3">
      <c r="A3600" t="s">
        <v>6485</v>
      </c>
      <c r="B3600" t="s">
        <v>155</v>
      </c>
      <c r="C3600" t="s">
        <v>156</v>
      </c>
      <c r="D3600" t="s">
        <v>6488</v>
      </c>
      <c r="E3600" t="s">
        <v>6489</v>
      </c>
      <c r="F3600" t="s">
        <v>754</v>
      </c>
      <c r="G3600">
        <v>7</v>
      </c>
      <c r="H3600" t="s">
        <v>160</v>
      </c>
      <c r="I3600" t="s">
        <v>219</v>
      </c>
      <c r="J3600">
        <v>6</v>
      </c>
      <c r="K3600">
        <v>0</v>
      </c>
    </row>
    <row r="3601" spans="1:11" x14ac:dyDescent="0.3">
      <c r="A3601" t="s">
        <v>6485</v>
      </c>
      <c r="B3601" t="s">
        <v>578</v>
      </c>
      <c r="C3601" t="s">
        <v>579</v>
      </c>
      <c r="D3601" t="s">
        <v>5880</v>
      </c>
      <c r="E3601" t="s">
        <v>5881</v>
      </c>
      <c r="F3601" t="s">
        <v>44</v>
      </c>
      <c r="G3601">
        <v>7</v>
      </c>
      <c r="H3601" t="s">
        <v>160</v>
      </c>
      <c r="I3601" t="s">
        <v>1081</v>
      </c>
      <c r="J3601">
        <v>0</v>
      </c>
      <c r="K3601">
        <v>1</v>
      </c>
    </row>
    <row r="3602" spans="1:11" x14ac:dyDescent="0.3">
      <c r="A3602" t="s">
        <v>6485</v>
      </c>
      <c r="B3602" t="s">
        <v>28</v>
      </c>
      <c r="C3602" t="s">
        <v>29</v>
      </c>
      <c r="D3602" t="s">
        <v>6490</v>
      </c>
      <c r="E3602" t="s">
        <v>6491</v>
      </c>
      <c r="F3602" t="s">
        <v>1101</v>
      </c>
      <c r="G3602">
        <v>7</v>
      </c>
      <c r="H3602" t="s">
        <v>160</v>
      </c>
      <c r="I3602" t="s">
        <v>84</v>
      </c>
      <c r="J3602">
        <v>6</v>
      </c>
      <c r="K3602">
        <v>0</v>
      </c>
    </row>
    <row r="3603" spans="1:11" x14ac:dyDescent="0.3">
      <c r="A3603" t="s">
        <v>6485</v>
      </c>
      <c r="B3603" t="s">
        <v>138</v>
      </c>
      <c r="C3603" t="s">
        <v>139</v>
      </c>
      <c r="D3603" t="s">
        <v>6492</v>
      </c>
      <c r="E3603" t="s">
        <v>6493</v>
      </c>
      <c r="F3603" t="s">
        <v>1171</v>
      </c>
      <c r="G3603">
        <v>7</v>
      </c>
      <c r="H3603" t="s">
        <v>160</v>
      </c>
      <c r="I3603" t="s">
        <v>192</v>
      </c>
      <c r="J3603">
        <v>6</v>
      </c>
      <c r="K3603">
        <v>0</v>
      </c>
    </row>
    <row r="3604" spans="1:11" x14ac:dyDescent="0.3">
      <c r="A3604" t="s">
        <v>6485</v>
      </c>
      <c r="B3604" t="s">
        <v>28</v>
      </c>
      <c r="C3604" t="s">
        <v>29</v>
      </c>
      <c r="D3604" t="s">
        <v>6494</v>
      </c>
      <c r="E3604" t="s">
        <v>6495</v>
      </c>
      <c r="F3604" t="s">
        <v>109</v>
      </c>
      <c r="G3604">
        <v>7</v>
      </c>
      <c r="H3604" t="s">
        <v>160</v>
      </c>
      <c r="I3604" t="s">
        <v>84</v>
      </c>
      <c r="J3604">
        <v>0</v>
      </c>
      <c r="K3604">
        <v>0</v>
      </c>
    </row>
    <row r="3605" spans="1:11" x14ac:dyDescent="0.3">
      <c r="A3605" t="s">
        <v>6485</v>
      </c>
      <c r="B3605" t="s">
        <v>34</v>
      </c>
      <c r="C3605" t="s">
        <v>35</v>
      </c>
      <c r="D3605" t="s">
        <v>6496</v>
      </c>
      <c r="E3605" t="s">
        <v>6497</v>
      </c>
      <c r="F3605" t="s">
        <v>97</v>
      </c>
      <c r="G3605">
        <v>7</v>
      </c>
      <c r="H3605" t="s">
        <v>160</v>
      </c>
      <c r="I3605" t="s">
        <v>39</v>
      </c>
      <c r="J3605">
        <v>6</v>
      </c>
      <c r="K3605">
        <v>0</v>
      </c>
    </row>
    <row r="3606" spans="1:11" x14ac:dyDescent="0.3">
      <c r="A3606" t="s">
        <v>6485</v>
      </c>
      <c r="B3606" t="s">
        <v>40</v>
      </c>
      <c r="C3606" t="s">
        <v>41</v>
      </c>
      <c r="D3606" t="s">
        <v>6498</v>
      </c>
      <c r="E3606" t="s">
        <v>6499</v>
      </c>
      <c r="F3606" t="s">
        <v>44</v>
      </c>
      <c r="G3606">
        <v>7</v>
      </c>
      <c r="H3606" t="s">
        <v>160</v>
      </c>
      <c r="I3606" t="s">
        <v>39</v>
      </c>
      <c r="J3606">
        <v>6</v>
      </c>
      <c r="K3606">
        <v>0</v>
      </c>
    </row>
    <row r="3607" spans="1:11" x14ac:dyDescent="0.3">
      <c r="A3607" t="s">
        <v>6485</v>
      </c>
      <c r="B3607" t="s">
        <v>68</v>
      </c>
      <c r="C3607" t="s">
        <v>68</v>
      </c>
      <c r="D3607" t="s">
        <v>2901</v>
      </c>
      <c r="E3607" t="s">
        <v>2902</v>
      </c>
      <c r="F3607" t="s">
        <v>44</v>
      </c>
      <c r="G3607">
        <v>7</v>
      </c>
      <c r="H3607" t="s">
        <v>160</v>
      </c>
      <c r="I3607" t="s">
        <v>71</v>
      </c>
      <c r="J3607">
        <v>6</v>
      </c>
      <c r="K3607">
        <v>0</v>
      </c>
    </row>
    <row r="3608" spans="1:11" x14ac:dyDescent="0.3">
      <c r="A3608" t="s">
        <v>6485</v>
      </c>
      <c r="B3608" t="s">
        <v>58</v>
      </c>
      <c r="C3608" t="s">
        <v>29</v>
      </c>
      <c r="D3608" t="s">
        <v>6500</v>
      </c>
      <c r="E3608" t="s">
        <v>6501</v>
      </c>
      <c r="F3608" t="s">
        <v>49</v>
      </c>
      <c r="G3608">
        <v>7</v>
      </c>
      <c r="H3608" t="s">
        <v>160</v>
      </c>
      <c r="I3608" t="s">
        <v>84</v>
      </c>
      <c r="J3608">
        <v>6</v>
      </c>
      <c r="K3608">
        <v>0</v>
      </c>
    </row>
    <row r="3609" spans="1:11" x14ac:dyDescent="0.3">
      <c r="A3609" t="s">
        <v>6502</v>
      </c>
      <c r="B3609" t="s">
        <v>155</v>
      </c>
      <c r="C3609" t="s">
        <v>156</v>
      </c>
      <c r="D3609" t="s">
        <v>6503</v>
      </c>
      <c r="E3609" t="s">
        <v>6504</v>
      </c>
      <c r="F3609" t="s">
        <v>668</v>
      </c>
      <c r="G3609">
        <v>15</v>
      </c>
      <c r="H3609" t="s">
        <v>404</v>
      </c>
      <c r="I3609" t="s">
        <v>219</v>
      </c>
      <c r="J3609">
        <v>0</v>
      </c>
      <c r="K3609">
        <v>0</v>
      </c>
    </row>
    <row r="3610" spans="1:11" x14ac:dyDescent="0.3">
      <c r="A3610" t="s">
        <v>6502</v>
      </c>
      <c r="B3610" t="s">
        <v>155</v>
      </c>
      <c r="C3610" t="s">
        <v>156</v>
      </c>
      <c r="D3610" t="s">
        <v>6504</v>
      </c>
      <c r="E3610" t="s">
        <v>6505</v>
      </c>
      <c r="F3610" t="s">
        <v>283</v>
      </c>
      <c r="G3610">
        <v>15</v>
      </c>
      <c r="H3610" t="s">
        <v>404</v>
      </c>
      <c r="I3610" t="s">
        <v>219</v>
      </c>
      <c r="J3610">
        <v>8</v>
      </c>
      <c r="K3610">
        <v>0</v>
      </c>
    </row>
    <row r="3611" spans="1:11" x14ac:dyDescent="0.3">
      <c r="A3611" t="s">
        <v>6506</v>
      </c>
      <c r="B3611" t="s">
        <v>578</v>
      </c>
      <c r="C3611" t="s">
        <v>579</v>
      </c>
      <c r="D3611" t="s">
        <v>6489</v>
      </c>
      <c r="E3611" t="s">
        <v>6507</v>
      </c>
      <c r="F3611" t="s">
        <v>176</v>
      </c>
      <c r="G3611">
        <v>9</v>
      </c>
      <c r="H3611" t="s">
        <v>160</v>
      </c>
      <c r="I3611" t="s">
        <v>219</v>
      </c>
      <c r="J3611">
        <v>0</v>
      </c>
      <c r="K3611">
        <v>0</v>
      </c>
    </row>
    <row r="3612" spans="1:11" x14ac:dyDescent="0.3">
      <c r="A3612" t="s">
        <v>6506</v>
      </c>
      <c r="B3612" t="s">
        <v>578</v>
      </c>
      <c r="C3612" t="s">
        <v>579</v>
      </c>
      <c r="D3612" t="s">
        <v>6507</v>
      </c>
      <c r="E3612" t="s">
        <v>3043</v>
      </c>
      <c r="F3612" t="s">
        <v>517</v>
      </c>
      <c r="G3612">
        <v>9</v>
      </c>
      <c r="H3612" t="s">
        <v>160</v>
      </c>
      <c r="I3612" t="s">
        <v>219</v>
      </c>
      <c r="J3612">
        <v>0</v>
      </c>
      <c r="K3612">
        <v>0</v>
      </c>
    </row>
    <row r="3613" spans="1:11" x14ac:dyDescent="0.3">
      <c r="A3613" t="s">
        <v>6506</v>
      </c>
      <c r="B3613" t="s">
        <v>578</v>
      </c>
      <c r="C3613" t="s">
        <v>579</v>
      </c>
      <c r="D3613" t="s">
        <v>6508</v>
      </c>
      <c r="E3613" t="s">
        <v>6509</v>
      </c>
      <c r="F3613" t="s">
        <v>1070</v>
      </c>
      <c r="G3613">
        <v>9</v>
      </c>
      <c r="H3613" t="s">
        <v>160</v>
      </c>
      <c r="I3613" t="s">
        <v>219</v>
      </c>
      <c r="J3613">
        <v>0</v>
      </c>
      <c r="K3613">
        <v>0</v>
      </c>
    </row>
    <row r="3614" spans="1:11" x14ac:dyDescent="0.3">
      <c r="A3614" t="s">
        <v>6506</v>
      </c>
      <c r="B3614" t="s">
        <v>578</v>
      </c>
      <c r="C3614" t="s">
        <v>579</v>
      </c>
      <c r="D3614" t="s">
        <v>6510</v>
      </c>
      <c r="E3614" t="s">
        <v>6511</v>
      </c>
      <c r="F3614" t="s">
        <v>256</v>
      </c>
      <c r="G3614">
        <v>9</v>
      </c>
      <c r="H3614" t="s">
        <v>160</v>
      </c>
      <c r="I3614" t="s">
        <v>219</v>
      </c>
      <c r="J3614">
        <v>9</v>
      </c>
      <c r="K3614">
        <v>0</v>
      </c>
    </row>
    <row r="3615" spans="1:11" x14ac:dyDescent="0.3">
      <c r="A3615" t="s">
        <v>6506</v>
      </c>
      <c r="B3615" t="s">
        <v>28</v>
      </c>
      <c r="C3615" t="s">
        <v>29</v>
      </c>
      <c r="D3615" t="s">
        <v>497</v>
      </c>
      <c r="E3615" t="s">
        <v>6512</v>
      </c>
      <c r="F3615" t="s">
        <v>316</v>
      </c>
      <c r="G3615">
        <v>9</v>
      </c>
      <c r="H3615" t="s">
        <v>160</v>
      </c>
      <c r="I3615" t="s">
        <v>84</v>
      </c>
      <c r="J3615">
        <v>9</v>
      </c>
      <c r="K3615">
        <v>0</v>
      </c>
    </row>
    <row r="3616" spans="1:11" x14ac:dyDescent="0.3">
      <c r="A3616" t="s">
        <v>6506</v>
      </c>
      <c r="B3616" t="s">
        <v>34</v>
      </c>
      <c r="C3616" t="s">
        <v>35</v>
      </c>
      <c r="D3616" t="s">
        <v>6513</v>
      </c>
      <c r="E3616" t="s">
        <v>6514</v>
      </c>
      <c r="F3616" t="s">
        <v>44</v>
      </c>
      <c r="G3616">
        <v>9</v>
      </c>
      <c r="H3616" t="s">
        <v>160</v>
      </c>
      <c r="I3616" t="s">
        <v>39</v>
      </c>
      <c r="J3616">
        <v>9</v>
      </c>
      <c r="K3616">
        <v>0</v>
      </c>
    </row>
    <row r="3617" spans="1:11" x14ac:dyDescent="0.3">
      <c r="A3617" t="s">
        <v>6506</v>
      </c>
      <c r="B3617" t="s">
        <v>40</v>
      </c>
      <c r="C3617" t="s">
        <v>41</v>
      </c>
      <c r="D3617" t="s">
        <v>6513</v>
      </c>
      <c r="E3617" t="s">
        <v>6513</v>
      </c>
      <c r="F3617" t="s">
        <v>218</v>
      </c>
      <c r="G3617">
        <v>9</v>
      </c>
      <c r="H3617" t="s">
        <v>160</v>
      </c>
      <c r="I3617" t="s">
        <v>39</v>
      </c>
      <c r="J3617">
        <v>9</v>
      </c>
      <c r="K3617">
        <v>0</v>
      </c>
    </row>
    <row r="3618" spans="1:11" x14ac:dyDescent="0.3">
      <c r="A3618" t="s">
        <v>6506</v>
      </c>
      <c r="B3618" t="s">
        <v>68</v>
      </c>
      <c r="C3618" t="s">
        <v>68</v>
      </c>
      <c r="D3618" t="s">
        <v>1425</v>
      </c>
      <c r="E3618" t="s">
        <v>1426</v>
      </c>
      <c r="F3618" t="s">
        <v>44</v>
      </c>
      <c r="G3618">
        <v>9</v>
      </c>
      <c r="H3618" t="s">
        <v>160</v>
      </c>
      <c r="I3618" t="s">
        <v>71</v>
      </c>
      <c r="J3618">
        <v>7</v>
      </c>
      <c r="K3618">
        <v>0</v>
      </c>
    </row>
    <row r="3619" spans="1:11" x14ac:dyDescent="0.3">
      <c r="A3619" t="s">
        <v>6506</v>
      </c>
      <c r="B3619" t="s">
        <v>58</v>
      </c>
      <c r="C3619" t="s">
        <v>29</v>
      </c>
      <c r="D3619" t="s">
        <v>6515</v>
      </c>
      <c r="E3619" t="s">
        <v>2907</v>
      </c>
      <c r="F3619" t="s">
        <v>5896</v>
      </c>
      <c r="G3619">
        <v>9</v>
      </c>
      <c r="H3619" t="s">
        <v>160</v>
      </c>
      <c r="I3619" t="s">
        <v>84</v>
      </c>
      <c r="J3619">
        <v>7</v>
      </c>
      <c r="K3619">
        <v>0</v>
      </c>
    </row>
    <row r="3620" spans="1:11" x14ac:dyDescent="0.3">
      <c r="A3620" t="s">
        <v>6516</v>
      </c>
      <c r="B3620" t="s">
        <v>155</v>
      </c>
      <c r="C3620" t="s">
        <v>156</v>
      </c>
      <c r="D3620" t="s">
        <v>6517</v>
      </c>
      <c r="E3620" t="s">
        <v>6518</v>
      </c>
      <c r="F3620" t="s">
        <v>1386</v>
      </c>
      <c r="G3620">
        <v>75</v>
      </c>
      <c r="H3620" t="s">
        <v>160</v>
      </c>
      <c r="I3620" t="s">
        <v>219</v>
      </c>
      <c r="J3620">
        <v>13</v>
      </c>
      <c r="K3620">
        <v>0</v>
      </c>
    </row>
    <row r="3621" spans="1:11" x14ac:dyDescent="0.3">
      <c r="A3621" t="s">
        <v>6516</v>
      </c>
      <c r="B3621" t="s">
        <v>155</v>
      </c>
      <c r="C3621" t="s">
        <v>156</v>
      </c>
      <c r="D3621" t="s">
        <v>6519</v>
      </c>
      <c r="E3621" t="s">
        <v>6520</v>
      </c>
      <c r="F3621" t="s">
        <v>2109</v>
      </c>
      <c r="G3621">
        <v>75</v>
      </c>
      <c r="H3621" t="s">
        <v>160</v>
      </c>
      <c r="I3621" t="s">
        <v>161</v>
      </c>
      <c r="J3621">
        <v>0</v>
      </c>
      <c r="K3621">
        <v>0</v>
      </c>
    </row>
    <row r="3622" spans="1:11" x14ac:dyDescent="0.3">
      <c r="A3622" t="s">
        <v>6516</v>
      </c>
      <c r="B3622" t="s">
        <v>155</v>
      </c>
      <c r="C3622" t="s">
        <v>156</v>
      </c>
      <c r="D3622" t="s">
        <v>6521</v>
      </c>
      <c r="E3622" t="s">
        <v>6522</v>
      </c>
      <c r="F3622" t="s">
        <v>2399</v>
      </c>
      <c r="G3622">
        <v>75</v>
      </c>
      <c r="H3622" t="s">
        <v>160</v>
      </c>
      <c r="I3622" t="s">
        <v>161</v>
      </c>
      <c r="J3622">
        <v>0</v>
      </c>
      <c r="K3622">
        <v>0</v>
      </c>
    </row>
    <row r="3623" spans="1:11" x14ac:dyDescent="0.3">
      <c r="A3623" t="s">
        <v>6516</v>
      </c>
      <c r="B3623" t="s">
        <v>155</v>
      </c>
      <c r="C3623" t="s">
        <v>156</v>
      </c>
      <c r="D3623" t="s">
        <v>6522</v>
      </c>
      <c r="E3623" t="s">
        <v>6523</v>
      </c>
      <c r="F3623" t="s">
        <v>137</v>
      </c>
      <c r="G3623">
        <v>75</v>
      </c>
      <c r="H3623" t="s">
        <v>160</v>
      </c>
      <c r="I3623" t="s">
        <v>161</v>
      </c>
      <c r="J3623">
        <v>0</v>
      </c>
      <c r="K3623">
        <v>0</v>
      </c>
    </row>
    <row r="3624" spans="1:11" x14ac:dyDescent="0.3">
      <c r="A3624" t="s">
        <v>6516</v>
      </c>
      <c r="B3624" t="s">
        <v>155</v>
      </c>
      <c r="C3624" t="s">
        <v>156</v>
      </c>
      <c r="D3624" t="s">
        <v>6524</v>
      </c>
      <c r="E3624" t="s">
        <v>6525</v>
      </c>
      <c r="F3624" t="s">
        <v>851</v>
      </c>
      <c r="G3624">
        <v>75</v>
      </c>
      <c r="H3624" t="s">
        <v>160</v>
      </c>
      <c r="I3624" t="s">
        <v>161</v>
      </c>
      <c r="J3624">
        <v>1</v>
      </c>
      <c r="K3624">
        <v>0</v>
      </c>
    </row>
    <row r="3625" spans="1:11" x14ac:dyDescent="0.3">
      <c r="A3625" t="s">
        <v>6516</v>
      </c>
      <c r="B3625" t="s">
        <v>155</v>
      </c>
      <c r="C3625" t="s">
        <v>156</v>
      </c>
      <c r="D3625" t="s">
        <v>6526</v>
      </c>
      <c r="E3625" t="s">
        <v>6527</v>
      </c>
      <c r="F3625" t="s">
        <v>24</v>
      </c>
      <c r="G3625">
        <v>75</v>
      </c>
      <c r="H3625" t="s">
        <v>160</v>
      </c>
      <c r="I3625" t="s">
        <v>161</v>
      </c>
      <c r="J3625">
        <v>0</v>
      </c>
      <c r="K3625">
        <v>0</v>
      </c>
    </row>
    <row r="3626" spans="1:11" x14ac:dyDescent="0.3">
      <c r="A3626" t="s">
        <v>6516</v>
      </c>
      <c r="B3626" t="s">
        <v>155</v>
      </c>
      <c r="C3626" t="s">
        <v>156</v>
      </c>
      <c r="D3626" t="s">
        <v>6527</v>
      </c>
      <c r="E3626" t="s">
        <v>4847</v>
      </c>
      <c r="F3626" t="s">
        <v>1524</v>
      </c>
      <c r="G3626">
        <v>75</v>
      </c>
      <c r="H3626" t="s">
        <v>160</v>
      </c>
      <c r="I3626" t="s">
        <v>161</v>
      </c>
      <c r="J3626">
        <v>43</v>
      </c>
      <c r="K3626">
        <v>0</v>
      </c>
    </row>
    <row r="3627" spans="1:11" x14ac:dyDescent="0.3">
      <c r="A3627" t="s">
        <v>6516</v>
      </c>
      <c r="B3627" t="s">
        <v>155</v>
      </c>
      <c r="C3627" t="s">
        <v>156</v>
      </c>
      <c r="D3627" t="s">
        <v>6528</v>
      </c>
      <c r="E3627" t="s">
        <v>6529</v>
      </c>
      <c r="F3627" t="s">
        <v>1146</v>
      </c>
      <c r="G3627">
        <v>75</v>
      </c>
      <c r="H3627" t="s">
        <v>160</v>
      </c>
      <c r="I3627" t="s">
        <v>161</v>
      </c>
      <c r="J3627">
        <v>18</v>
      </c>
      <c r="K3627">
        <v>0</v>
      </c>
    </row>
    <row r="3628" spans="1:11" x14ac:dyDescent="0.3">
      <c r="A3628" t="s">
        <v>6516</v>
      </c>
      <c r="B3628" t="s">
        <v>28</v>
      </c>
      <c r="C3628" t="s">
        <v>29</v>
      </c>
      <c r="D3628" t="s">
        <v>6530</v>
      </c>
      <c r="E3628" t="s">
        <v>6531</v>
      </c>
      <c r="F3628" t="s">
        <v>44</v>
      </c>
      <c r="G3628">
        <v>75</v>
      </c>
      <c r="H3628" t="s">
        <v>160</v>
      </c>
      <c r="I3628" t="s">
        <v>84</v>
      </c>
      <c r="J3628">
        <v>75</v>
      </c>
      <c r="K3628">
        <v>0</v>
      </c>
    </row>
    <row r="3629" spans="1:11" x14ac:dyDescent="0.3">
      <c r="A3629" t="s">
        <v>6516</v>
      </c>
      <c r="B3629" t="s">
        <v>138</v>
      </c>
      <c r="C3629" t="s">
        <v>139</v>
      </c>
      <c r="D3629" t="s">
        <v>6532</v>
      </c>
      <c r="E3629" t="s">
        <v>6533</v>
      </c>
      <c r="F3629" t="s">
        <v>1215</v>
      </c>
      <c r="G3629">
        <v>75</v>
      </c>
      <c r="H3629" t="s">
        <v>160</v>
      </c>
      <c r="I3629" t="s">
        <v>45</v>
      </c>
      <c r="J3629">
        <v>75</v>
      </c>
      <c r="K3629">
        <v>0</v>
      </c>
    </row>
    <row r="3630" spans="1:11" x14ac:dyDescent="0.3">
      <c r="A3630" t="s">
        <v>6516</v>
      </c>
      <c r="B3630" t="s">
        <v>34</v>
      </c>
      <c r="C3630" t="s">
        <v>35</v>
      </c>
      <c r="D3630" t="s">
        <v>6534</v>
      </c>
      <c r="E3630" t="s">
        <v>6535</v>
      </c>
      <c r="F3630" t="s">
        <v>176</v>
      </c>
      <c r="G3630">
        <v>75</v>
      </c>
      <c r="H3630" t="s">
        <v>160</v>
      </c>
      <c r="I3630" t="s">
        <v>45</v>
      </c>
      <c r="J3630">
        <v>0</v>
      </c>
      <c r="K3630">
        <v>0</v>
      </c>
    </row>
    <row r="3631" spans="1:11" x14ac:dyDescent="0.3">
      <c r="A3631" t="s">
        <v>6516</v>
      </c>
      <c r="B3631" t="s">
        <v>34</v>
      </c>
      <c r="C3631" t="s">
        <v>35</v>
      </c>
      <c r="D3631" t="s">
        <v>6536</v>
      </c>
      <c r="E3631" t="s">
        <v>6537</v>
      </c>
      <c r="F3631" t="s">
        <v>1171</v>
      </c>
      <c r="G3631">
        <v>75</v>
      </c>
      <c r="H3631" t="s">
        <v>160</v>
      </c>
      <c r="I3631" t="s">
        <v>45</v>
      </c>
      <c r="J3631">
        <v>75</v>
      </c>
      <c r="K3631">
        <v>0</v>
      </c>
    </row>
    <row r="3632" spans="1:11" x14ac:dyDescent="0.3">
      <c r="A3632" t="s">
        <v>6516</v>
      </c>
      <c r="B3632" t="s">
        <v>58</v>
      </c>
      <c r="C3632" t="s">
        <v>29</v>
      </c>
      <c r="D3632" t="s">
        <v>6538</v>
      </c>
      <c r="E3632" t="s">
        <v>6539</v>
      </c>
      <c r="F3632" t="s">
        <v>955</v>
      </c>
      <c r="G3632">
        <v>75</v>
      </c>
      <c r="H3632" t="s">
        <v>160</v>
      </c>
      <c r="I3632" t="s">
        <v>84</v>
      </c>
      <c r="J3632">
        <v>0</v>
      </c>
      <c r="K3632">
        <v>0</v>
      </c>
    </row>
    <row r="3633" spans="1:11" x14ac:dyDescent="0.3">
      <c r="A3633" t="s">
        <v>6516</v>
      </c>
      <c r="B3633" t="s">
        <v>58</v>
      </c>
      <c r="C3633" t="s">
        <v>29</v>
      </c>
      <c r="D3633" t="s">
        <v>6540</v>
      </c>
      <c r="E3633" t="s">
        <v>6541</v>
      </c>
      <c r="F3633" t="s">
        <v>176</v>
      </c>
      <c r="G3633">
        <v>75</v>
      </c>
      <c r="H3633" t="s">
        <v>160</v>
      </c>
      <c r="I3633" t="s">
        <v>84</v>
      </c>
      <c r="J3633">
        <v>75</v>
      </c>
      <c r="K3633">
        <v>0</v>
      </c>
    </row>
    <row r="3634" spans="1:11" x14ac:dyDescent="0.3">
      <c r="A3634" t="s">
        <v>6516</v>
      </c>
      <c r="B3634" t="s">
        <v>68</v>
      </c>
      <c r="C3634" t="s">
        <v>68</v>
      </c>
      <c r="D3634" t="s">
        <v>2230</v>
      </c>
      <c r="E3634" t="s">
        <v>2231</v>
      </c>
      <c r="F3634" t="s">
        <v>44</v>
      </c>
      <c r="G3634">
        <v>75</v>
      </c>
      <c r="H3634" t="s">
        <v>160</v>
      </c>
      <c r="I3634" t="s">
        <v>71</v>
      </c>
      <c r="J3634">
        <v>42</v>
      </c>
      <c r="K3634">
        <v>0</v>
      </c>
    </row>
    <row r="3635" spans="1:11" x14ac:dyDescent="0.3">
      <c r="A3635" t="s">
        <v>6516</v>
      </c>
      <c r="B3635" t="s">
        <v>68</v>
      </c>
      <c r="C3635" t="s">
        <v>68</v>
      </c>
      <c r="D3635" t="s">
        <v>451</v>
      </c>
      <c r="E3635" t="s">
        <v>999</v>
      </c>
      <c r="F3635" t="s">
        <v>44</v>
      </c>
      <c r="G3635">
        <v>75</v>
      </c>
      <c r="H3635" t="s">
        <v>160</v>
      </c>
      <c r="I3635" t="s">
        <v>71</v>
      </c>
      <c r="J3635">
        <v>33</v>
      </c>
      <c r="K3635">
        <v>0</v>
      </c>
    </row>
    <row r="3636" spans="1:11" x14ac:dyDescent="0.3">
      <c r="A3636" t="s">
        <v>6542</v>
      </c>
      <c r="B3636" t="s">
        <v>155</v>
      </c>
      <c r="C3636" t="s">
        <v>156</v>
      </c>
      <c r="D3636" t="s">
        <v>767</v>
      </c>
      <c r="E3636" t="s">
        <v>6543</v>
      </c>
      <c r="F3636" t="s">
        <v>1614</v>
      </c>
      <c r="G3636">
        <v>10</v>
      </c>
      <c r="H3636" t="s">
        <v>6544</v>
      </c>
      <c r="I3636" t="s">
        <v>219</v>
      </c>
      <c r="J3636">
        <v>0</v>
      </c>
      <c r="K3636">
        <v>0</v>
      </c>
    </row>
    <row r="3637" spans="1:11" x14ac:dyDescent="0.3">
      <c r="A3637" t="s">
        <v>6542</v>
      </c>
      <c r="B3637" t="s">
        <v>155</v>
      </c>
      <c r="C3637" t="s">
        <v>156</v>
      </c>
      <c r="D3637" t="s">
        <v>6545</v>
      </c>
      <c r="E3637" t="s">
        <v>6546</v>
      </c>
      <c r="F3637" t="s">
        <v>331</v>
      </c>
      <c r="G3637">
        <v>10</v>
      </c>
      <c r="H3637" t="s">
        <v>6544</v>
      </c>
      <c r="I3637" t="s">
        <v>161</v>
      </c>
      <c r="J3637">
        <v>0</v>
      </c>
      <c r="K3637">
        <v>0</v>
      </c>
    </row>
    <row r="3638" spans="1:11" x14ac:dyDescent="0.3">
      <c r="A3638" t="s">
        <v>6542</v>
      </c>
      <c r="B3638" t="s">
        <v>155</v>
      </c>
      <c r="C3638" t="s">
        <v>156</v>
      </c>
      <c r="D3638" t="s">
        <v>6547</v>
      </c>
      <c r="E3638" t="s">
        <v>6548</v>
      </c>
      <c r="F3638" t="s">
        <v>288</v>
      </c>
      <c r="G3638">
        <v>10</v>
      </c>
      <c r="H3638" t="s">
        <v>6544</v>
      </c>
      <c r="I3638" t="s">
        <v>161</v>
      </c>
      <c r="J3638">
        <v>0</v>
      </c>
      <c r="K3638">
        <v>0</v>
      </c>
    </row>
    <row r="3639" spans="1:11" x14ac:dyDescent="0.3">
      <c r="A3639" t="s">
        <v>6542</v>
      </c>
      <c r="B3639" t="s">
        <v>155</v>
      </c>
      <c r="C3639" t="s">
        <v>156</v>
      </c>
      <c r="D3639" t="s">
        <v>6549</v>
      </c>
      <c r="E3639" t="s">
        <v>6550</v>
      </c>
      <c r="F3639" t="s">
        <v>361</v>
      </c>
      <c r="G3639">
        <v>10</v>
      </c>
      <c r="H3639" t="s">
        <v>6544</v>
      </c>
      <c r="I3639" t="s">
        <v>161</v>
      </c>
      <c r="J3639">
        <v>1</v>
      </c>
      <c r="K3639">
        <v>0</v>
      </c>
    </row>
    <row r="3640" spans="1:11" x14ac:dyDescent="0.3">
      <c r="A3640" t="s">
        <v>6542</v>
      </c>
      <c r="B3640" t="s">
        <v>155</v>
      </c>
      <c r="C3640" t="s">
        <v>156</v>
      </c>
      <c r="D3640" t="s">
        <v>6551</v>
      </c>
      <c r="E3640" t="s">
        <v>6552</v>
      </c>
      <c r="F3640" t="s">
        <v>1073</v>
      </c>
      <c r="G3640">
        <v>10</v>
      </c>
      <c r="H3640" t="s">
        <v>6544</v>
      </c>
      <c r="I3640" t="s">
        <v>161</v>
      </c>
      <c r="J3640">
        <v>9</v>
      </c>
      <c r="K3640">
        <v>0</v>
      </c>
    </row>
    <row r="3641" spans="1:11" x14ac:dyDescent="0.3">
      <c r="A3641" t="s">
        <v>6542</v>
      </c>
      <c r="B3641" t="s">
        <v>155</v>
      </c>
      <c r="C3641" t="s">
        <v>156</v>
      </c>
      <c r="D3641" t="s">
        <v>6552</v>
      </c>
      <c r="E3641" t="s">
        <v>6553</v>
      </c>
      <c r="F3641" t="s">
        <v>819</v>
      </c>
      <c r="G3641">
        <v>10</v>
      </c>
      <c r="H3641" t="s">
        <v>6544</v>
      </c>
      <c r="I3641" t="s">
        <v>161</v>
      </c>
      <c r="J3641">
        <v>0</v>
      </c>
      <c r="K3641">
        <v>0</v>
      </c>
    </row>
    <row r="3642" spans="1:11" x14ac:dyDescent="0.3">
      <c r="A3642" t="s">
        <v>6542</v>
      </c>
      <c r="B3642" t="s">
        <v>155</v>
      </c>
      <c r="C3642" t="s">
        <v>156</v>
      </c>
      <c r="D3642" t="s">
        <v>6554</v>
      </c>
      <c r="E3642" t="s">
        <v>6555</v>
      </c>
      <c r="F3642" t="s">
        <v>61</v>
      </c>
      <c r="G3642">
        <v>10</v>
      </c>
      <c r="H3642" t="s">
        <v>6544</v>
      </c>
      <c r="I3642" t="s">
        <v>219</v>
      </c>
      <c r="J3642">
        <v>0</v>
      </c>
      <c r="K3642">
        <v>0</v>
      </c>
    </row>
    <row r="3643" spans="1:11" x14ac:dyDescent="0.3">
      <c r="A3643" t="s">
        <v>6542</v>
      </c>
      <c r="B3643" t="s">
        <v>28</v>
      </c>
      <c r="C3643" t="s">
        <v>29</v>
      </c>
      <c r="D3643" t="s">
        <v>6554</v>
      </c>
      <c r="E3643" t="s">
        <v>6555</v>
      </c>
      <c r="F3643" t="s">
        <v>61</v>
      </c>
      <c r="G3643">
        <v>10</v>
      </c>
      <c r="H3643" t="s">
        <v>6544</v>
      </c>
      <c r="I3643" t="s">
        <v>263</v>
      </c>
      <c r="J3643">
        <v>0</v>
      </c>
      <c r="K3643">
        <v>0</v>
      </c>
    </row>
    <row r="3644" spans="1:11" x14ac:dyDescent="0.3">
      <c r="A3644" t="s">
        <v>6542</v>
      </c>
      <c r="B3644" t="s">
        <v>155</v>
      </c>
      <c r="C3644" t="s">
        <v>156</v>
      </c>
      <c r="D3644" t="s">
        <v>6555</v>
      </c>
      <c r="E3644" t="s">
        <v>6556</v>
      </c>
      <c r="F3644" t="s">
        <v>2712</v>
      </c>
      <c r="G3644">
        <v>10</v>
      </c>
      <c r="H3644" t="s">
        <v>6544</v>
      </c>
      <c r="I3644" t="s">
        <v>219</v>
      </c>
      <c r="J3644">
        <v>9</v>
      </c>
      <c r="K3644">
        <v>0</v>
      </c>
    </row>
    <row r="3645" spans="1:11" x14ac:dyDescent="0.3">
      <c r="A3645" t="s">
        <v>6542</v>
      </c>
      <c r="B3645" t="s">
        <v>28</v>
      </c>
      <c r="C3645" t="s">
        <v>29</v>
      </c>
      <c r="D3645" t="s">
        <v>6557</v>
      </c>
      <c r="E3645" t="s">
        <v>6558</v>
      </c>
      <c r="F3645" t="s">
        <v>3220</v>
      </c>
      <c r="G3645">
        <v>10</v>
      </c>
      <c r="H3645" t="s">
        <v>6544</v>
      </c>
      <c r="I3645" t="s">
        <v>263</v>
      </c>
      <c r="J3645">
        <v>9</v>
      </c>
      <c r="K3645">
        <v>1</v>
      </c>
    </row>
    <row r="3646" spans="1:11" x14ac:dyDescent="0.3">
      <c r="A3646" t="s">
        <v>6542</v>
      </c>
      <c r="B3646" t="s">
        <v>28</v>
      </c>
      <c r="C3646" t="s">
        <v>29</v>
      </c>
      <c r="D3646" t="s">
        <v>6500</v>
      </c>
      <c r="E3646" t="s">
        <v>6559</v>
      </c>
      <c r="F3646" t="s">
        <v>331</v>
      </c>
      <c r="G3646">
        <v>10</v>
      </c>
      <c r="H3646" t="s">
        <v>6544</v>
      </c>
      <c r="I3646" t="s">
        <v>263</v>
      </c>
      <c r="J3646">
        <v>9</v>
      </c>
      <c r="K3646">
        <v>0</v>
      </c>
    </row>
    <row r="3647" spans="1:11" x14ac:dyDescent="0.3">
      <c r="A3647" t="s">
        <v>6542</v>
      </c>
      <c r="B3647" t="s">
        <v>34</v>
      </c>
      <c r="C3647" t="s">
        <v>35</v>
      </c>
      <c r="D3647" t="s">
        <v>6560</v>
      </c>
      <c r="E3647" t="s">
        <v>193</v>
      </c>
      <c r="F3647" t="s">
        <v>822</v>
      </c>
      <c r="G3647">
        <v>10</v>
      </c>
      <c r="H3647" t="s">
        <v>6544</v>
      </c>
      <c r="I3647" t="s">
        <v>39</v>
      </c>
      <c r="J3647">
        <v>9</v>
      </c>
      <c r="K3647">
        <v>0</v>
      </c>
    </row>
    <row r="3648" spans="1:11" x14ac:dyDescent="0.3">
      <c r="A3648" t="s">
        <v>6542</v>
      </c>
      <c r="B3648" t="s">
        <v>138</v>
      </c>
      <c r="C3648" t="s">
        <v>139</v>
      </c>
      <c r="D3648" t="s">
        <v>6561</v>
      </c>
      <c r="E3648" t="s">
        <v>6562</v>
      </c>
      <c r="F3648" t="s">
        <v>176</v>
      </c>
      <c r="G3648">
        <v>10</v>
      </c>
      <c r="H3648" t="s">
        <v>6544</v>
      </c>
      <c r="I3648" t="s">
        <v>39</v>
      </c>
      <c r="J3648">
        <v>9</v>
      </c>
      <c r="K3648">
        <v>0</v>
      </c>
    </row>
    <row r="3649" spans="1:11" x14ac:dyDescent="0.3">
      <c r="A3649" t="s">
        <v>6542</v>
      </c>
      <c r="B3649" t="s">
        <v>232</v>
      </c>
      <c r="C3649" t="s">
        <v>188</v>
      </c>
      <c r="D3649" t="s">
        <v>6563</v>
      </c>
      <c r="E3649" t="s">
        <v>6564</v>
      </c>
      <c r="F3649" t="s">
        <v>191</v>
      </c>
      <c r="G3649">
        <v>10</v>
      </c>
      <c r="H3649" t="s">
        <v>6544</v>
      </c>
      <c r="I3649" t="s">
        <v>39</v>
      </c>
      <c r="J3649">
        <v>0</v>
      </c>
      <c r="K3649">
        <v>0</v>
      </c>
    </row>
    <row r="3650" spans="1:11" x14ac:dyDescent="0.3">
      <c r="A3650" t="s">
        <v>6542</v>
      </c>
      <c r="B3650" t="s">
        <v>232</v>
      </c>
      <c r="C3650" t="s">
        <v>188</v>
      </c>
      <c r="D3650" t="s">
        <v>3069</v>
      </c>
      <c r="E3650" t="s">
        <v>6565</v>
      </c>
      <c r="F3650" t="s">
        <v>1101</v>
      </c>
      <c r="G3650">
        <v>10</v>
      </c>
      <c r="H3650" t="s">
        <v>6544</v>
      </c>
      <c r="I3650" t="s">
        <v>192</v>
      </c>
      <c r="J3650">
        <v>9</v>
      </c>
      <c r="K3650">
        <v>0</v>
      </c>
    </row>
    <row r="3651" spans="1:11" x14ac:dyDescent="0.3">
      <c r="A3651" t="s">
        <v>6542</v>
      </c>
      <c r="B3651" t="s">
        <v>58</v>
      </c>
      <c r="C3651" t="s">
        <v>29</v>
      </c>
      <c r="D3651" t="s">
        <v>6566</v>
      </c>
      <c r="E3651" t="s">
        <v>682</v>
      </c>
      <c r="F3651" t="s">
        <v>322</v>
      </c>
      <c r="G3651">
        <v>10</v>
      </c>
      <c r="H3651" t="s">
        <v>6544</v>
      </c>
      <c r="I3651" t="s">
        <v>263</v>
      </c>
      <c r="J3651">
        <v>0</v>
      </c>
      <c r="K3651">
        <v>0</v>
      </c>
    </row>
    <row r="3652" spans="1:11" x14ac:dyDescent="0.3">
      <c r="A3652" t="s">
        <v>6542</v>
      </c>
      <c r="B3652" t="s">
        <v>58</v>
      </c>
      <c r="C3652" t="s">
        <v>29</v>
      </c>
      <c r="D3652" t="s">
        <v>1218</v>
      </c>
      <c r="E3652" t="s">
        <v>6567</v>
      </c>
      <c r="F3652" t="s">
        <v>245</v>
      </c>
      <c r="G3652">
        <v>10</v>
      </c>
      <c r="H3652" t="s">
        <v>6544</v>
      </c>
      <c r="I3652" t="s">
        <v>263</v>
      </c>
      <c r="J3652">
        <v>9</v>
      </c>
      <c r="K3652">
        <v>0</v>
      </c>
    </row>
    <row r="3653" spans="1:11" x14ac:dyDescent="0.3">
      <c r="A3653" t="s">
        <v>6542</v>
      </c>
      <c r="B3653" t="s">
        <v>68</v>
      </c>
      <c r="C3653" t="s">
        <v>68</v>
      </c>
      <c r="D3653" t="s">
        <v>523</v>
      </c>
      <c r="E3653" t="s">
        <v>524</v>
      </c>
      <c r="F3653" t="s">
        <v>44</v>
      </c>
      <c r="G3653">
        <v>10</v>
      </c>
      <c r="H3653" t="s">
        <v>6544</v>
      </c>
      <c r="I3653" t="s">
        <v>525</v>
      </c>
      <c r="J3653">
        <v>9</v>
      </c>
      <c r="K3653">
        <v>0</v>
      </c>
    </row>
    <row r="3654" spans="1:11" x14ac:dyDescent="0.3">
      <c r="A3654" t="s">
        <v>6568</v>
      </c>
      <c r="B3654" t="s">
        <v>12</v>
      </c>
      <c r="C3654" t="s">
        <v>13</v>
      </c>
      <c r="D3654" t="s">
        <v>6569</v>
      </c>
      <c r="E3654" t="s">
        <v>2333</v>
      </c>
      <c r="F3654" t="s">
        <v>3367</v>
      </c>
      <c r="G3654">
        <v>24</v>
      </c>
      <c r="H3654" t="s">
        <v>160</v>
      </c>
      <c r="I3654" t="s">
        <v>391</v>
      </c>
      <c r="J3654">
        <v>0</v>
      </c>
      <c r="K3654">
        <v>0</v>
      </c>
    </row>
    <row r="3655" spans="1:11" x14ac:dyDescent="0.3">
      <c r="A3655" t="s">
        <v>6568</v>
      </c>
      <c r="B3655" t="s">
        <v>12</v>
      </c>
      <c r="C3655" t="s">
        <v>13</v>
      </c>
      <c r="D3655" t="s">
        <v>6570</v>
      </c>
      <c r="E3655" t="s">
        <v>6571</v>
      </c>
      <c r="F3655" t="s">
        <v>1624</v>
      </c>
      <c r="G3655">
        <v>24</v>
      </c>
      <c r="H3655" t="s">
        <v>160</v>
      </c>
      <c r="I3655" t="s">
        <v>25</v>
      </c>
      <c r="J3655">
        <v>0</v>
      </c>
      <c r="K3655">
        <v>0</v>
      </c>
    </row>
    <row r="3656" spans="1:11" x14ac:dyDescent="0.3">
      <c r="A3656" t="s">
        <v>6568</v>
      </c>
      <c r="B3656" t="s">
        <v>12</v>
      </c>
      <c r="C3656" t="s">
        <v>13</v>
      </c>
      <c r="D3656" t="s">
        <v>6572</v>
      </c>
      <c r="E3656" t="s">
        <v>6573</v>
      </c>
      <c r="F3656" t="s">
        <v>211</v>
      </c>
      <c r="G3656">
        <v>24</v>
      </c>
      <c r="H3656" t="s">
        <v>160</v>
      </c>
      <c r="I3656" t="s">
        <v>18</v>
      </c>
      <c r="J3656">
        <v>0</v>
      </c>
      <c r="K3656">
        <v>0</v>
      </c>
    </row>
    <row r="3657" spans="1:11" x14ac:dyDescent="0.3">
      <c r="A3657" t="s">
        <v>6568</v>
      </c>
      <c r="B3657" t="s">
        <v>12</v>
      </c>
      <c r="C3657" t="s">
        <v>13</v>
      </c>
      <c r="D3657" t="s">
        <v>6574</v>
      </c>
      <c r="E3657" t="s">
        <v>6575</v>
      </c>
      <c r="F3657" t="s">
        <v>2952</v>
      </c>
      <c r="G3657">
        <v>24</v>
      </c>
      <c r="H3657" t="s">
        <v>160</v>
      </c>
      <c r="I3657" t="s">
        <v>18</v>
      </c>
      <c r="J3657">
        <v>11</v>
      </c>
      <c r="K3657">
        <v>0</v>
      </c>
    </row>
    <row r="3658" spans="1:11" x14ac:dyDescent="0.3">
      <c r="A3658" t="s">
        <v>6568</v>
      </c>
      <c r="B3658" t="s">
        <v>28</v>
      </c>
      <c r="C3658" t="s">
        <v>29</v>
      </c>
      <c r="D3658" t="s">
        <v>6576</v>
      </c>
      <c r="E3658" t="s">
        <v>6577</v>
      </c>
      <c r="F3658" t="s">
        <v>455</v>
      </c>
      <c r="G3658">
        <v>24</v>
      </c>
      <c r="H3658" t="s">
        <v>160</v>
      </c>
      <c r="I3658" t="s">
        <v>263</v>
      </c>
      <c r="J3658">
        <v>0</v>
      </c>
      <c r="K3658">
        <v>0</v>
      </c>
    </row>
    <row r="3659" spans="1:11" x14ac:dyDescent="0.3">
      <c r="A3659" t="s">
        <v>6568</v>
      </c>
      <c r="B3659" t="s">
        <v>12</v>
      </c>
      <c r="C3659" t="s">
        <v>13</v>
      </c>
      <c r="D3659" t="s">
        <v>6578</v>
      </c>
      <c r="E3659" t="s">
        <v>6579</v>
      </c>
      <c r="F3659" t="s">
        <v>6580</v>
      </c>
      <c r="G3659">
        <v>24</v>
      </c>
      <c r="H3659" t="s">
        <v>160</v>
      </c>
      <c r="I3659" t="s">
        <v>25</v>
      </c>
      <c r="J3659">
        <v>13</v>
      </c>
      <c r="K3659">
        <v>0</v>
      </c>
    </row>
    <row r="3660" spans="1:11" x14ac:dyDescent="0.3">
      <c r="A3660" t="s">
        <v>6568</v>
      </c>
      <c r="B3660" t="s">
        <v>28</v>
      </c>
      <c r="C3660" t="s">
        <v>29</v>
      </c>
      <c r="D3660" t="s">
        <v>388</v>
      </c>
      <c r="E3660" t="s">
        <v>6581</v>
      </c>
      <c r="F3660" t="s">
        <v>83</v>
      </c>
      <c r="G3660">
        <v>24</v>
      </c>
      <c r="H3660" t="s">
        <v>160</v>
      </c>
      <c r="I3660" t="s">
        <v>263</v>
      </c>
      <c r="J3660">
        <v>0</v>
      </c>
      <c r="K3660">
        <v>3</v>
      </c>
    </row>
    <row r="3661" spans="1:11" x14ac:dyDescent="0.3">
      <c r="A3661" t="s">
        <v>6568</v>
      </c>
      <c r="B3661" t="s">
        <v>138</v>
      </c>
      <c r="C3661" t="s">
        <v>139</v>
      </c>
      <c r="D3661" t="s">
        <v>6582</v>
      </c>
      <c r="E3661" t="s">
        <v>5823</v>
      </c>
      <c r="F3661" t="s">
        <v>61</v>
      </c>
      <c r="G3661">
        <v>24</v>
      </c>
      <c r="H3661" t="s">
        <v>160</v>
      </c>
      <c r="I3661" t="s">
        <v>39</v>
      </c>
      <c r="J3661">
        <v>0</v>
      </c>
      <c r="K3661">
        <v>0</v>
      </c>
    </row>
    <row r="3662" spans="1:11" x14ac:dyDescent="0.3">
      <c r="A3662" t="s">
        <v>6568</v>
      </c>
      <c r="B3662" t="s">
        <v>138</v>
      </c>
      <c r="C3662" t="s">
        <v>139</v>
      </c>
      <c r="D3662" t="s">
        <v>5824</v>
      </c>
      <c r="E3662" t="s">
        <v>6583</v>
      </c>
      <c r="F3662" t="s">
        <v>44</v>
      </c>
      <c r="G3662">
        <v>24</v>
      </c>
      <c r="H3662" t="s">
        <v>160</v>
      </c>
      <c r="I3662" t="s">
        <v>39</v>
      </c>
      <c r="J3662">
        <v>0</v>
      </c>
      <c r="K3662">
        <v>0</v>
      </c>
    </row>
    <row r="3663" spans="1:11" x14ac:dyDescent="0.3">
      <c r="A3663" t="s">
        <v>6568</v>
      </c>
      <c r="B3663" t="s">
        <v>28</v>
      </c>
      <c r="C3663" t="s">
        <v>29</v>
      </c>
      <c r="D3663" t="s">
        <v>6584</v>
      </c>
      <c r="E3663" t="s">
        <v>6585</v>
      </c>
      <c r="F3663" t="s">
        <v>3223</v>
      </c>
      <c r="G3663">
        <v>24</v>
      </c>
      <c r="H3663" t="s">
        <v>160</v>
      </c>
      <c r="I3663" t="s">
        <v>263</v>
      </c>
      <c r="J3663">
        <v>21</v>
      </c>
      <c r="K3663">
        <v>0</v>
      </c>
    </row>
    <row r="3664" spans="1:11" x14ac:dyDescent="0.3">
      <c r="A3664" t="s">
        <v>6568</v>
      </c>
      <c r="B3664" t="s">
        <v>58</v>
      </c>
      <c r="C3664" t="s">
        <v>29</v>
      </c>
      <c r="D3664" t="s">
        <v>6561</v>
      </c>
      <c r="E3664" t="s">
        <v>6586</v>
      </c>
      <c r="F3664" t="s">
        <v>1171</v>
      </c>
      <c r="G3664">
        <v>24</v>
      </c>
      <c r="H3664" t="s">
        <v>160</v>
      </c>
      <c r="I3664" t="s">
        <v>263</v>
      </c>
      <c r="J3664">
        <v>0</v>
      </c>
      <c r="K3664">
        <v>0</v>
      </c>
    </row>
    <row r="3665" spans="1:11" x14ac:dyDescent="0.3">
      <c r="A3665" t="s">
        <v>6568</v>
      </c>
      <c r="B3665" t="s">
        <v>138</v>
      </c>
      <c r="C3665" t="s">
        <v>139</v>
      </c>
      <c r="D3665" t="s">
        <v>6587</v>
      </c>
      <c r="E3665" t="s">
        <v>6588</v>
      </c>
      <c r="F3665" t="s">
        <v>176</v>
      </c>
      <c r="G3665">
        <v>24</v>
      </c>
      <c r="H3665" t="s">
        <v>160</v>
      </c>
      <c r="I3665" t="s">
        <v>39</v>
      </c>
      <c r="J3665">
        <v>21</v>
      </c>
      <c r="K3665">
        <v>0</v>
      </c>
    </row>
    <row r="3666" spans="1:11" x14ac:dyDescent="0.3">
      <c r="A3666" t="s">
        <v>6568</v>
      </c>
      <c r="B3666" t="s">
        <v>40</v>
      </c>
      <c r="C3666" t="s">
        <v>41</v>
      </c>
      <c r="D3666" t="s">
        <v>6588</v>
      </c>
      <c r="E3666" t="s">
        <v>6589</v>
      </c>
      <c r="F3666" t="s">
        <v>44</v>
      </c>
      <c r="G3666">
        <v>24</v>
      </c>
      <c r="H3666" t="s">
        <v>160</v>
      </c>
      <c r="I3666" t="s">
        <v>39</v>
      </c>
      <c r="J3666">
        <v>21</v>
      </c>
      <c r="K3666">
        <v>0</v>
      </c>
    </row>
    <row r="3667" spans="1:11" x14ac:dyDescent="0.3">
      <c r="A3667" t="s">
        <v>6568</v>
      </c>
      <c r="B3667" t="s">
        <v>34</v>
      </c>
      <c r="C3667" t="s">
        <v>35</v>
      </c>
      <c r="D3667" t="s">
        <v>6590</v>
      </c>
      <c r="E3667" t="s">
        <v>6591</v>
      </c>
      <c r="F3667" t="s">
        <v>176</v>
      </c>
      <c r="G3667">
        <v>24</v>
      </c>
      <c r="H3667" t="s">
        <v>160</v>
      </c>
      <c r="I3667" t="s">
        <v>39</v>
      </c>
      <c r="J3667">
        <v>21</v>
      </c>
      <c r="K3667">
        <v>0</v>
      </c>
    </row>
    <row r="3668" spans="1:11" x14ac:dyDescent="0.3">
      <c r="A3668" t="s">
        <v>6568</v>
      </c>
      <c r="B3668" t="s">
        <v>68</v>
      </c>
      <c r="C3668" t="s">
        <v>68</v>
      </c>
      <c r="D3668" t="s">
        <v>425</v>
      </c>
      <c r="E3668" t="s">
        <v>426</v>
      </c>
      <c r="F3668" t="s">
        <v>44</v>
      </c>
      <c r="G3668">
        <v>24</v>
      </c>
      <c r="H3668" t="s">
        <v>160</v>
      </c>
      <c r="I3668" t="s">
        <v>71</v>
      </c>
      <c r="J3668">
        <v>21</v>
      </c>
      <c r="K3668">
        <v>0</v>
      </c>
    </row>
    <row r="3669" spans="1:11" x14ac:dyDescent="0.3">
      <c r="A3669" t="s">
        <v>6568</v>
      </c>
      <c r="B3669" t="s">
        <v>58</v>
      </c>
      <c r="C3669" t="s">
        <v>29</v>
      </c>
      <c r="D3669" t="s">
        <v>6592</v>
      </c>
      <c r="E3669" t="s">
        <v>6593</v>
      </c>
      <c r="F3669" t="s">
        <v>1741</v>
      </c>
      <c r="G3669">
        <v>24</v>
      </c>
      <c r="H3669" t="s">
        <v>160</v>
      </c>
      <c r="I3669" t="s">
        <v>263</v>
      </c>
      <c r="J3669">
        <v>21</v>
      </c>
      <c r="K3669">
        <v>0</v>
      </c>
    </row>
    <row r="3670" spans="1:11" x14ac:dyDescent="0.3">
      <c r="A3670" t="s">
        <v>6594</v>
      </c>
      <c r="B3670" t="s">
        <v>6335</v>
      </c>
      <c r="C3670" t="s">
        <v>431</v>
      </c>
      <c r="D3670" t="s">
        <v>6595</v>
      </c>
      <c r="E3670" t="s">
        <v>6596</v>
      </c>
      <c r="F3670" t="s">
        <v>222</v>
      </c>
      <c r="G3670">
        <v>70</v>
      </c>
      <c r="H3670" t="s">
        <v>404</v>
      </c>
      <c r="I3670" t="s">
        <v>88</v>
      </c>
      <c r="J3670">
        <v>1</v>
      </c>
      <c r="K3670">
        <v>0</v>
      </c>
    </row>
    <row r="3671" spans="1:11" x14ac:dyDescent="0.3">
      <c r="A3671" t="s">
        <v>6594</v>
      </c>
      <c r="B3671" t="s">
        <v>6335</v>
      </c>
      <c r="C3671" t="s">
        <v>431</v>
      </c>
      <c r="D3671" t="s">
        <v>6597</v>
      </c>
      <c r="E3671" t="s">
        <v>6598</v>
      </c>
      <c r="F3671" t="s">
        <v>293</v>
      </c>
      <c r="G3671">
        <v>70</v>
      </c>
      <c r="H3671" t="s">
        <v>404</v>
      </c>
      <c r="I3671" t="s">
        <v>119</v>
      </c>
      <c r="J3671">
        <v>0</v>
      </c>
      <c r="K3671">
        <v>0</v>
      </c>
    </row>
    <row r="3672" spans="1:11" x14ac:dyDescent="0.3">
      <c r="A3672" t="s">
        <v>6594</v>
      </c>
      <c r="B3672" t="s">
        <v>6335</v>
      </c>
      <c r="C3672" t="s">
        <v>431</v>
      </c>
      <c r="D3672" t="s">
        <v>6598</v>
      </c>
      <c r="E3672" t="s">
        <v>6599</v>
      </c>
      <c r="F3672" t="s">
        <v>781</v>
      </c>
      <c r="G3672">
        <v>70</v>
      </c>
      <c r="H3672" t="s">
        <v>404</v>
      </c>
      <c r="I3672" t="s">
        <v>119</v>
      </c>
      <c r="J3672">
        <v>11</v>
      </c>
      <c r="K3672">
        <v>0</v>
      </c>
    </row>
    <row r="3673" spans="1:11" x14ac:dyDescent="0.3">
      <c r="A3673" t="s">
        <v>6594</v>
      </c>
      <c r="B3673" t="s">
        <v>28</v>
      </c>
      <c r="C3673" t="s">
        <v>29</v>
      </c>
      <c r="D3673" t="s">
        <v>6600</v>
      </c>
      <c r="E3673" t="s">
        <v>4382</v>
      </c>
      <c r="F3673" t="s">
        <v>604</v>
      </c>
      <c r="G3673">
        <v>70</v>
      </c>
      <c r="H3673" t="s">
        <v>404</v>
      </c>
      <c r="I3673" t="s">
        <v>263</v>
      </c>
      <c r="J3673">
        <v>0</v>
      </c>
      <c r="K3673">
        <v>0</v>
      </c>
    </row>
    <row r="3674" spans="1:11" x14ac:dyDescent="0.3">
      <c r="A3674" t="s">
        <v>6594</v>
      </c>
      <c r="B3674" t="s">
        <v>6335</v>
      </c>
      <c r="C3674" t="s">
        <v>431</v>
      </c>
      <c r="D3674" t="s">
        <v>6601</v>
      </c>
      <c r="E3674" t="s">
        <v>2627</v>
      </c>
      <c r="F3674" t="s">
        <v>776</v>
      </c>
      <c r="G3674">
        <v>70</v>
      </c>
      <c r="H3674" t="s">
        <v>404</v>
      </c>
      <c r="I3674" t="s">
        <v>79</v>
      </c>
      <c r="J3674">
        <v>10</v>
      </c>
      <c r="K3674">
        <v>0</v>
      </c>
    </row>
    <row r="3675" spans="1:11" x14ac:dyDescent="0.3">
      <c r="A3675" t="s">
        <v>6594</v>
      </c>
      <c r="B3675" t="s">
        <v>6335</v>
      </c>
      <c r="C3675" t="s">
        <v>431</v>
      </c>
      <c r="D3675" t="s">
        <v>6602</v>
      </c>
      <c r="E3675" t="s">
        <v>2631</v>
      </c>
      <c r="F3675" t="s">
        <v>2210</v>
      </c>
      <c r="G3675">
        <v>70</v>
      </c>
      <c r="H3675" t="s">
        <v>404</v>
      </c>
      <c r="I3675" t="s">
        <v>88</v>
      </c>
      <c r="J3675">
        <v>15</v>
      </c>
      <c r="K3675">
        <v>0</v>
      </c>
    </row>
    <row r="3676" spans="1:11" x14ac:dyDescent="0.3">
      <c r="A3676" t="s">
        <v>6594</v>
      </c>
      <c r="B3676" t="s">
        <v>6335</v>
      </c>
      <c r="C3676" t="s">
        <v>431</v>
      </c>
      <c r="D3676" t="s">
        <v>6603</v>
      </c>
      <c r="E3676" t="s">
        <v>6604</v>
      </c>
      <c r="F3676" t="s">
        <v>283</v>
      </c>
      <c r="G3676">
        <v>70</v>
      </c>
      <c r="H3676" t="s">
        <v>404</v>
      </c>
      <c r="I3676" t="s">
        <v>119</v>
      </c>
      <c r="J3676">
        <v>1</v>
      </c>
      <c r="K3676">
        <v>0</v>
      </c>
    </row>
    <row r="3677" spans="1:11" x14ac:dyDescent="0.3">
      <c r="A3677" t="s">
        <v>6594</v>
      </c>
      <c r="B3677" t="s">
        <v>6335</v>
      </c>
      <c r="C3677" t="s">
        <v>431</v>
      </c>
      <c r="D3677" t="s">
        <v>6605</v>
      </c>
      <c r="E3677" t="s">
        <v>2636</v>
      </c>
      <c r="F3677" t="s">
        <v>4494</v>
      </c>
      <c r="G3677">
        <v>70</v>
      </c>
      <c r="H3677" t="s">
        <v>404</v>
      </c>
      <c r="I3677" t="s">
        <v>79</v>
      </c>
      <c r="J3677">
        <v>13</v>
      </c>
      <c r="K3677">
        <v>0</v>
      </c>
    </row>
    <row r="3678" spans="1:11" x14ac:dyDescent="0.3">
      <c r="A3678" t="s">
        <v>6594</v>
      </c>
      <c r="B3678" t="s">
        <v>6335</v>
      </c>
      <c r="C3678" t="s">
        <v>431</v>
      </c>
      <c r="D3678" t="s">
        <v>6606</v>
      </c>
      <c r="E3678" t="s">
        <v>6607</v>
      </c>
      <c r="F3678" t="s">
        <v>2886</v>
      </c>
      <c r="G3678">
        <v>70</v>
      </c>
      <c r="H3678" t="s">
        <v>404</v>
      </c>
      <c r="I3678" t="s">
        <v>88</v>
      </c>
      <c r="J3678">
        <v>9</v>
      </c>
      <c r="K3678">
        <v>0</v>
      </c>
    </row>
    <row r="3679" spans="1:11" x14ac:dyDescent="0.3">
      <c r="A3679" t="s">
        <v>6594</v>
      </c>
      <c r="B3679" t="s">
        <v>28</v>
      </c>
      <c r="C3679" t="s">
        <v>29</v>
      </c>
      <c r="D3679" t="s">
        <v>4842</v>
      </c>
      <c r="E3679" t="s">
        <v>6608</v>
      </c>
      <c r="F3679" t="s">
        <v>32</v>
      </c>
      <c r="G3679">
        <v>70</v>
      </c>
      <c r="H3679" t="s">
        <v>404</v>
      </c>
      <c r="I3679" t="s">
        <v>263</v>
      </c>
      <c r="J3679">
        <v>60</v>
      </c>
      <c r="K3679">
        <v>0</v>
      </c>
    </row>
    <row r="3680" spans="1:11" x14ac:dyDescent="0.3">
      <c r="A3680" t="s">
        <v>6594</v>
      </c>
      <c r="B3680" t="s">
        <v>34</v>
      </c>
      <c r="C3680" t="s">
        <v>35</v>
      </c>
      <c r="D3680" t="s">
        <v>6609</v>
      </c>
      <c r="E3680" t="s">
        <v>6610</v>
      </c>
      <c r="F3680" t="s">
        <v>3223</v>
      </c>
      <c r="G3680">
        <v>70</v>
      </c>
      <c r="H3680" t="s">
        <v>404</v>
      </c>
      <c r="I3680" t="s">
        <v>45</v>
      </c>
      <c r="J3680">
        <v>60</v>
      </c>
      <c r="K3680">
        <v>0</v>
      </c>
    </row>
    <row r="3681" spans="1:11" x14ac:dyDescent="0.3">
      <c r="A3681" t="s">
        <v>6594</v>
      </c>
      <c r="B3681" t="s">
        <v>138</v>
      </c>
      <c r="C3681" t="s">
        <v>139</v>
      </c>
      <c r="D3681" t="s">
        <v>1787</v>
      </c>
      <c r="E3681" t="s">
        <v>1788</v>
      </c>
      <c r="F3681" t="s">
        <v>44</v>
      </c>
      <c r="G3681">
        <v>70</v>
      </c>
      <c r="H3681" t="s">
        <v>404</v>
      </c>
      <c r="I3681" t="s">
        <v>45</v>
      </c>
      <c r="J3681">
        <v>0</v>
      </c>
      <c r="K3681">
        <v>0</v>
      </c>
    </row>
    <row r="3682" spans="1:11" x14ac:dyDescent="0.3">
      <c r="A3682" t="s">
        <v>6594</v>
      </c>
      <c r="B3682" t="s">
        <v>138</v>
      </c>
      <c r="C3682" t="s">
        <v>139</v>
      </c>
      <c r="D3682" t="s">
        <v>6611</v>
      </c>
      <c r="E3682" t="s">
        <v>6612</v>
      </c>
      <c r="F3682" t="s">
        <v>2406</v>
      </c>
      <c r="G3682">
        <v>70</v>
      </c>
      <c r="H3682" t="s">
        <v>404</v>
      </c>
      <c r="I3682" t="s">
        <v>45</v>
      </c>
      <c r="J3682">
        <v>60</v>
      </c>
      <c r="K3682">
        <v>0</v>
      </c>
    </row>
    <row r="3683" spans="1:11" x14ac:dyDescent="0.3">
      <c r="A3683" t="s">
        <v>6594</v>
      </c>
      <c r="B3683" t="s">
        <v>40</v>
      </c>
      <c r="C3683" t="s">
        <v>41</v>
      </c>
      <c r="D3683" t="s">
        <v>3132</v>
      </c>
      <c r="E3683" t="s">
        <v>5588</v>
      </c>
      <c r="F3683" t="s">
        <v>44</v>
      </c>
      <c r="G3683">
        <v>70</v>
      </c>
      <c r="H3683" t="s">
        <v>404</v>
      </c>
      <c r="I3683" t="s">
        <v>45</v>
      </c>
      <c r="J3683">
        <v>0</v>
      </c>
      <c r="K3683">
        <v>0</v>
      </c>
    </row>
    <row r="3684" spans="1:11" x14ac:dyDescent="0.3">
      <c r="A3684" t="s">
        <v>6594</v>
      </c>
      <c r="B3684" t="s">
        <v>40</v>
      </c>
      <c r="C3684" t="s">
        <v>41</v>
      </c>
      <c r="D3684" t="s">
        <v>6613</v>
      </c>
      <c r="E3684" t="s">
        <v>6614</v>
      </c>
      <c r="F3684" t="s">
        <v>32</v>
      </c>
      <c r="G3684">
        <v>70</v>
      </c>
      <c r="H3684" t="s">
        <v>404</v>
      </c>
      <c r="I3684" t="s">
        <v>45</v>
      </c>
      <c r="J3684">
        <v>60</v>
      </c>
      <c r="K3684">
        <v>0</v>
      </c>
    </row>
    <row r="3685" spans="1:11" x14ac:dyDescent="0.3">
      <c r="A3685" t="s">
        <v>6594</v>
      </c>
      <c r="B3685" t="s">
        <v>58</v>
      </c>
      <c r="C3685" t="s">
        <v>29</v>
      </c>
      <c r="D3685" t="s">
        <v>6615</v>
      </c>
      <c r="E3685" t="s">
        <v>6616</v>
      </c>
      <c r="F3685" t="s">
        <v>61</v>
      </c>
      <c r="G3685">
        <v>70</v>
      </c>
      <c r="H3685" t="s">
        <v>404</v>
      </c>
      <c r="I3685" t="s">
        <v>62</v>
      </c>
      <c r="J3685">
        <v>60</v>
      </c>
      <c r="K3685">
        <v>0</v>
      </c>
    </row>
    <row r="3686" spans="1:11" x14ac:dyDescent="0.3">
      <c r="A3686" t="s">
        <v>6594</v>
      </c>
      <c r="B3686" t="s">
        <v>68</v>
      </c>
      <c r="C3686" t="s">
        <v>68</v>
      </c>
      <c r="D3686" t="s">
        <v>6016</v>
      </c>
      <c r="E3686" t="s">
        <v>6017</v>
      </c>
      <c r="F3686" t="s">
        <v>44</v>
      </c>
      <c r="G3686">
        <v>70</v>
      </c>
      <c r="H3686" t="s">
        <v>404</v>
      </c>
      <c r="I3686" t="s">
        <v>71</v>
      </c>
      <c r="J3686">
        <v>60</v>
      </c>
      <c r="K3686">
        <v>0</v>
      </c>
    </row>
    <row r="3687" spans="1:11" x14ac:dyDescent="0.3">
      <c r="A3687" t="s">
        <v>6594</v>
      </c>
      <c r="B3687" t="s">
        <v>6335</v>
      </c>
      <c r="C3687" t="s">
        <v>431</v>
      </c>
      <c r="D3687" t="s">
        <v>1425</v>
      </c>
      <c r="E3687" t="s">
        <v>6617</v>
      </c>
      <c r="F3687" t="s">
        <v>44</v>
      </c>
      <c r="G3687">
        <v>70</v>
      </c>
      <c r="H3687" t="s">
        <v>404</v>
      </c>
      <c r="I3687" t="s">
        <v>1081</v>
      </c>
      <c r="J3687">
        <v>0</v>
      </c>
      <c r="K3687">
        <v>10</v>
      </c>
    </row>
    <row r="3688" spans="1:11" x14ac:dyDescent="0.3">
      <c r="A3688" t="s">
        <v>6618</v>
      </c>
      <c r="B3688" t="s">
        <v>1621</v>
      </c>
      <c r="C3688" t="s">
        <v>156</v>
      </c>
      <c r="D3688" t="s">
        <v>6619</v>
      </c>
      <c r="E3688" t="s">
        <v>6620</v>
      </c>
      <c r="F3688" t="s">
        <v>878</v>
      </c>
      <c r="G3688">
        <v>24</v>
      </c>
      <c r="H3688" t="s">
        <v>78</v>
      </c>
      <c r="I3688" t="s">
        <v>161</v>
      </c>
      <c r="J3688">
        <v>0</v>
      </c>
      <c r="K3688">
        <v>0</v>
      </c>
    </row>
    <row r="3689" spans="1:11" x14ac:dyDescent="0.3">
      <c r="A3689" t="s">
        <v>6618</v>
      </c>
      <c r="B3689" t="s">
        <v>1621</v>
      </c>
      <c r="C3689" t="s">
        <v>156</v>
      </c>
      <c r="D3689" t="s">
        <v>1418</v>
      </c>
      <c r="E3689" t="s">
        <v>6621</v>
      </c>
      <c r="F3689" t="s">
        <v>4736</v>
      </c>
      <c r="G3689">
        <v>24</v>
      </c>
      <c r="H3689" t="s">
        <v>78</v>
      </c>
      <c r="I3689" t="s">
        <v>219</v>
      </c>
      <c r="J3689">
        <v>0</v>
      </c>
      <c r="K3689">
        <v>0</v>
      </c>
    </row>
    <row r="3690" spans="1:11" x14ac:dyDescent="0.3">
      <c r="A3690" t="s">
        <v>6618</v>
      </c>
      <c r="B3690" t="s">
        <v>68</v>
      </c>
      <c r="C3690" t="s">
        <v>68</v>
      </c>
      <c r="D3690" t="s">
        <v>2379</v>
      </c>
      <c r="E3690" t="s">
        <v>2380</v>
      </c>
      <c r="F3690" t="s">
        <v>44</v>
      </c>
      <c r="G3690">
        <v>24</v>
      </c>
      <c r="H3690" t="s">
        <v>78</v>
      </c>
      <c r="I3690" t="s">
        <v>71</v>
      </c>
      <c r="J3690">
        <v>24</v>
      </c>
      <c r="K3690">
        <v>0</v>
      </c>
    </row>
    <row r="3691" spans="1:11" x14ac:dyDescent="0.3">
      <c r="A3691" t="s">
        <v>6618</v>
      </c>
      <c r="B3691" t="s">
        <v>1621</v>
      </c>
      <c r="C3691" t="s">
        <v>156</v>
      </c>
      <c r="D3691" t="s">
        <v>6621</v>
      </c>
      <c r="E3691" t="s">
        <v>6622</v>
      </c>
      <c r="F3691" t="s">
        <v>2109</v>
      </c>
      <c r="G3691">
        <v>24</v>
      </c>
      <c r="H3691" t="s">
        <v>78</v>
      </c>
      <c r="I3691" t="s">
        <v>219</v>
      </c>
      <c r="J3691">
        <v>24</v>
      </c>
      <c r="K3691">
        <v>0</v>
      </c>
    </row>
    <row r="3692" spans="1:11" x14ac:dyDescent="0.3">
      <c r="A3692" t="s">
        <v>6618</v>
      </c>
      <c r="B3692" t="s">
        <v>80</v>
      </c>
      <c r="C3692" t="s">
        <v>29</v>
      </c>
      <c r="D3692" t="s">
        <v>6623</v>
      </c>
      <c r="E3692" t="s">
        <v>6624</v>
      </c>
      <c r="F3692" t="s">
        <v>350</v>
      </c>
      <c r="G3692">
        <v>24</v>
      </c>
      <c r="H3692" t="s">
        <v>78</v>
      </c>
      <c r="I3692" t="s">
        <v>84</v>
      </c>
      <c r="J3692">
        <v>24</v>
      </c>
      <c r="K3692">
        <v>0</v>
      </c>
    </row>
    <row r="3693" spans="1:11" x14ac:dyDescent="0.3">
      <c r="A3693" t="s">
        <v>6618</v>
      </c>
      <c r="B3693" t="s">
        <v>40</v>
      </c>
      <c r="C3693" t="s">
        <v>41</v>
      </c>
      <c r="D3693" t="s">
        <v>6625</v>
      </c>
      <c r="E3693" t="s">
        <v>6626</v>
      </c>
      <c r="F3693" t="s">
        <v>419</v>
      </c>
      <c r="G3693">
        <v>24</v>
      </c>
      <c r="H3693" t="s">
        <v>78</v>
      </c>
      <c r="I3693" t="s">
        <v>39</v>
      </c>
      <c r="J3693">
        <v>24</v>
      </c>
      <c r="K3693">
        <v>0</v>
      </c>
    </row>
    <row r="3694" spans="1:11" x14ac:dyDescent="0.3">
      <c r="A3694" t="s">
        <v>6618</v>
      </c>
      <c r="B3694" t="s">
        <v>34</v>
      </c>
      <c r="C3694" t="s">
        <v>35</v>
      </c>
      <c r="D3694" t="s">
        <v>6627</v>
      </c>
      <c r="E3694" t="s">
        <v>6628</v>
      </c>
      <c r="F3694" t="s">
        <v>798</v>
      </c>
      <c r="G3694">
        <v>24</v>
      </c>
      <c r="H3694" t="s">
        <v>78</v>
      </c>
      <c r="I3694" t="s">
        <v>39</v>
      </c>
      <c r="J3694">
        <v>24</v>
      </c>
      <c r="K3694">
        <v>0</v>
      </c>
    </row>
    <row r="3695" spans="1:11" x14ac:dyDescent="0.3">
      <c r="A3695" t="s">
        <v>6618</v>
      </c>
      <c r="B3695" t="s">
        <v>58</v>
      </c>
      <c r="C3695" t="s">
        <v>29</v>
      </c>
      <c r="D3695" t="s">
        <v>6629</v>
      </c>
      <c r="E3695" t="s">
        <v>6630</v>
      </c>
      <c r="F3695" t="s">
        <v>3223</v>
      </c>
      <c r="G3695">
        <v>24</v>
      </c>
      <c r="H3695" t="s">
        <v>78</v>
      </c>
      <c r="I3695" t="s">
        <v>84</v>
      </c>
      <c r="J3695">
        <v>24</v>
      </c>
      <c r="K3695">
        <v>0</v>
      </c>
    </row>
    <row r="3696" spans="1:11" x14ac:dyDescent="0.3">
      <c r="A3696" t="s">
        <v>6631</v>
      </c>
      <c r="B3696" t="s">
        <v>298</v>
      </c>
      <c r="C3696" t="s">
        <v>299</v>
      </c>
      <c r="D3696" t="s">
        <v>2010</v>
      </c>
      <c r="E3696" t="s">
        <v>6632</v>
      </c>
      <c r="F3696" t="s">
        <v>477</v>
      </c>
      <c r="G3696">
        <v>28</v>
      </c>
      <c r="H3696" t="s">
        <v>332</v>
      </c>
      <c r="I3696" t="s">
        <v>235</v>
      </c>
      <c r="J3696">
        <v>0</v>
      </c>
      <c r="K3696">
        <v>0</v>
      </c>
    </row>
    <row r="3697" spans="1:11" x14ac:dyDescent="0.3">
      <c r="A3697" t="s">
        <v>6631</v>
      </c>
      <c r="B3697" t="s">
        <v>298</v>
      </c>
      <c r="C3697" t="s">
        <v>299</v>
      </c>
      <c r="D3697" t="s">
        <v>6633</v>
      </c>
      <c r="E3697" t="s">
        <v>6634</v>
      </c>
      <c r="F3697" t="s">
        <v>293</v>
      </c>
      <c r="G3697">
        <v>28</v>
      </c>
      <c r="H3697" t="s">
        <v>332</v>
      </c>
      <c r="I3697" t="s">
        <v>235</v>
      </c>
      <c r="J3697">
        <v>0</v>
      </c>
      <c r="K3697">
        <v>0</v>
      </c>
    </row>
    <row r="3698" spans="1:11" x14ac:dyDescent="0.3">
      <c r="A3698" t="s">
        <v>6631</v>
      </c>
      <c r="B3698" t="s">
        <v>298</v>
      </c>
      <c r="C3698" t="s">
        <v>299</v>
      </c>
      <c r="D3698" t="s">
        <v>4769</v>
      </c>
      <c r="E3698" t="s">
        <v>6635</v>
      </c>
      <c r="F3698" t="s">
        <v>671</v>
      </c>
      <c r="G3698">
        <v>28</v>
      </c>
      <c r="H3698" t="s">
        <v>332</v>
      </c>
      <c r="I3698" t="s">
        <v>192</v>
      </c>
      <c r="J3698">
        <v>10</v>
      </c>
      <c r="K3698">
        <v>0</v>
      </c>
    </row>
    <row r="3699" spans="1:11" x14ac:dyDescent="0.3">
      <c r="A3699" t="s">
        <v>6631</v>
      </c>
      <c r="B3699" t="s">
        <v>298</v>
      </c>
      <c r="C3699" t="s">
        <v>299</v>
      </c>
      <c r="D3699" t="s">
        <v>6636</v>
      </c>
      <c r="E3699" t="s">
        <v>6637</v>
      </c>
      <c r="F3699" t="s">
        <v>543</v>
      </c>
      <c r="G3699">
        <v>28</v>
      </c>
      <c r="H3699" t="s">
        <v>332</v>
      </c>
      <c r="I3699" t="s">
        <v>235</v>
      </c>
      <c r="J3699">
        <v>18</v>
      </c>
      <c r="K3699">
        <v>0</v>
      </c>
    </row>
    <row r="3700" spans="1:11" x14ac:dyDescent="0.3">
      <c r="A3700" t="s">
        <v>6631</v>
      </c>
      <c r="B3700" t="s">
        <v>58</v>
      </c>
      <c r="C3700" t="s">
        <v>29</v>
      </c>
      <c r="D3700" t="s">
        <v>1628</v>
      </c>
      <c r="E3700" t="s">
        <v>6638</v>
      </c>
      <c r="F3700" t="s">
        <v>6639</v>
      </c>
      <c r="G3700">
        <v>28</v>
      </c>
      <c r="H3700" t="s">
        <v>332</v>
      </c>
      <c r="I3700" t="s">
        <v>84</v>
      </c>
      <c r="J3700">
        <v>28</v>
      </c>
      <c r="K3700">
        <v>0</v>
      </c>
    </row>
    <row r="3701" spans="1:11" x14ac:dyDescent="0.3">
      <c r="A3701" t="s">
        <v>6631</v>
      </c>
      <c r="B3701" t="s">
        <v>34</v>
      </c>
      <c r="C3701" t="s">
        <v>35</v>
      </c>
      <c r="D3701" t="s">
        <v>6640</v>
      </c>
      <c r="E3701" t="s">
        <v>3859</v>
      </c>
      <c r="F3701" t="s">
        <v>44</v>
      </c>
      <c r="G3701">
        <v>28</v>
      </c>
      <c r="H3701" t="s">
        <v>332</v>
      </c>
      <c r="I3701" t="s">
        <v>39</v>
      </c>
      <c r="J3701">
        <v>28</v>
      </c>
      <c r="K3701">
        <v>0</v>
      </c>
    </row>
    <row r="3702" spans="1:11" x14ac:dyDescent="0.3">
      <c r="A3702" t="s">
        <v>6631</v>
      </c>
      <c r="B3702" t="s">
        <v>68</v>
      </c>
      <c r="C3702" t="s">
        <v>68</v>
      </c>
      <c r="D3702" t="s">
        <v>2574</v>
      </c>
      <c r="E3702" t="s">
        <v>4481</v>
      </c>
      <c r="F3702" t="s">
        <v>44</v>
      </c>
      <c r="G3702">
        <v>28</v>
      </c>
      <c r="H3702" t="s">
        <v>332</v>
      </c>
      <c r="I3702" t="s">
        <v>71</v>
      </c>
      <c r="J3702">
        <v>28</v>
      </c>
      <c r="K3702">
        <v>0</v>
      </c>
    </row>
    <row r="3703" spans="1:11" x14ac:dyDescent="0.3">
      <c r="A3703" t="s">
        <v>6641</v>
      </c>
      <c r="B3703" t="s">
        <v>578</v>
      </c>
      <c r="C3703" t="s">
        <v>579</v>
      </c>
      <c r="D3703" t="s">
        <v>6642</v>
      </c>
      <c r="E3703" t="s">
        <v>6643</v>
      </c>
      <c r="F3703" t="s">
        <v>2189</v>
      </c>
      <c r="G3703">
        <v>10</v>
      </c>
      <c r="H3703" t="s">
        <v>160</v>
      </c>
      <c r="I3703" t="s">
        <v>94</v>
      </c>
      <c r="J3703">
        <v>2</v>
      </c>
      <c r="K3703">
        <v>0</v>
      </c>
    </row>
    <row r="3704" spans="1:11" x14ac:dyDescent="0.3">
      <c r="A3704" t="s">
        <v>6641</v>
      </c>
      <c r="B3704" t="s">
        <v>578</v>
      </c>
      <c r="C3704" t="s">
        <v>579</v>
      </c>
      <c r="D3704" t="s">
        <v>6644</v>
      </c>
      <c r="E3704" t="s">
        <v>6645</v>
      </c>
      <c r="F3704" t="s">
        <v>1401</v>
      </c>
      <c r="G3704">
        <v>10</v>
      </c>
      <c r="H3704" t="s">
        <v>160</v>
      </c>
      <c r="I3704" t="s">
        <v>391</v>
      </c>
      <c r="J3704">
        <v>7</v>
      </c>
      <c r="K3704">
        <v>0</v>
      </c>
    </row>
    <row r="3705" spans="1:11" x14ac:dyDescent="0.3">
      <c r="A3705" t="s">
        <v>6641</v>
      </c>
      <c r="B3705" t="s">
        <v>578</v>
      </c>
      <c r="C3705" t="s">
        <v>579</v>
      </c>
      <c r="D3705" t="s">
        <v>6646</v>
      </c>
      <c r="E3705" t="s">
        <v>6647</v>
      </c>
      <c r="F3705" t="s">
        <v>319</v>
      </c>
      <c r="G3705">
        <v>10</v>
      </c>
      <c r="H3705" t="s">
        <v>160</v>
      </c>
      <c r="I3705" t="s">
        <v>165</v>
      </c>
      <c r="J3705">
        <v>1</v>
      </c>
      <c r="K3705">
        <v>0</v>
      </c>
    </row>
    <row r="3706" spans="1:11" x14ac:dyDescent="0.3">
      <c r="A3706" t="s">
        <v>6641</v>
      </c>
      <c r="B3706" t="s">
        <v>28</v>
      </c>
      <c r="C3706" t="s">
        <v>29</v>
      </c>
      <c r="D3706" t="s">
        <v>6648</v>
      </c>
      <c r="E3706" t="s">
        <v>1210</v>
      </c>
      <c r="F3706" t="s">
        <v>262</v>
      </c>
      <c r="G3706">
        <v>10</v>
      </c>
      <c r="H3706" t="s">
        <v>160</v>
      </c>
      <c r="I3706" t="s">
        <v>84</v>
      </c>
      <c r="J3706">
        <v>7</v>
      </c>
      <c r="K3706">
        <v>0</v>
      </c>
    </row>
    <row r="3707" spans="1:11" x14ac:dyDescent="0.3">
      <c r="A3707" t="s">
        <v>6641</v>
      </c>
      <c r="B3707" t="s">
        <v>34</v>
      </c>
      <c r="C3707" t="s">
        <v>35</v>
      </c>
      <c r="D3707" t="s">
        <v>6649</v>
      </c>
      <c r="E3707" t="s">
        <v>6650</v>
      </c>
      <c r="F3707" t="s">
        <v>501</v>
      </c>
      <c r="G3707">
        <v>10</v>
      </c>
      <c r="H3707" t="s">
        <v>160</v>
      </c>
      <c r="I3707" t="s">
        <v>399</v>
      </c>
      <c r="J3707">
        <v>7</v>
      </c>
      <c r="K3707">
        <v>0</v>
      </c>
    </row>
    <row r="3708" spans="1:11" x14ac:dyDescent="0.3">
      <c r="A3708" t="s">
        <v>6641</v>
      </c>
      <c r="B3708" t="s">
        <v>40</v>
      </c>
      <c r="C3708" t="s">
        <v>41</v>
      </c>
      <c r="D3708" t="s">
        <v>6651</v>
      </c>
      <c r="E3708" t="s">
        <v>6652</v>
      </c>
      <c r="F3708" t="s">
        <v>422</v>
      </c>
      <c r="G3708">
        <v>10</v>
      </c>
      <c r="H3708" t="s">
        <v>160</v>
      </c>
      <c r="I3708" t="s">
        <v>456</v>
      </c>
      <c r="J3708">
        <v>7</v>
      </c>
      <c r="K3708">
        <v>0</v>
      </c>
    </row>
    <row r="3709" spans="1:11" x14ac:dyDescent="0.3">
      <c r="A3709" t="s">
        <v>6641</v>
      </c>
      <c r="B3709" t="s">
        <v>68</v>
      </c>
      <c r="C3709" t="s">
        <v>68</v>
      </c>
      <c r="D3709" t="s">
        <v>425</v>
      </c>
      <c r="E3709" t="s">
        <v>426</v>
      </c>
      <c r="F3709" t="s">
        <v>44</v>
      </c>
      <c r="G3709">
        <v>10</v>
      </c>
      <c r="H3709" t="s">
        <v>160</v>
      </c>
      <c r="I3709" t="s">
        <v>71</v>
      </c>
      <c r="J3709">
        <v>7</v>
      </c>
      <c r="K3709">
        <v>0</v>
      </c>
    </row>
    <row r="3710" spans="1:11" x14ac:dyDescent="0.3">
      <c r="A3710" t="s">
        <v>6641</v>
      </c>
      <c r="B3710" t="s">
        <v>58</v>
      </c>
      <c r="C3710" t="s">
        <v>29</v>
      </c>
      <c r="D3710" t="s">
        <v>6653</v>
      </c>
      <c r="E3710" t="s">
        <v>6654</v>
      </c>
      <c r="F3710" t="s">
        <v>801</v>
      </c>
      <c r="G3710">
        <v>10</v>
      </c>
      <c r="H3710" t="s">
        <v>160</v>
      </c>
      <c r="I3710" t="s">
        <v>84</v>
      </c>
      <c r="J3710">
        <v>7</v>
      </c>
      <c r="K3710">
        <v>0</v>
      </c>
    </row>
    <row r="3711" spans="1:11" x14ac:dyDescent="0.3">
      <c r="A3711" t="s">
        <v>6641</v>
      </c>
      <c r="B3711" t="s">
        <v>28</v>
      </c>
      <c r="C3711" t="s">
        <v>29</v>
      </c>
      <c r="D3711" t="s">
        <v>6655</v>
      </c>
      <c r="E3711" t="s">
        <v>6656</v>
      </c>
      <c r="F3711" t="s">
        <v>44</v>
      </c>
      <c r="G3711">
        <v>10</v>
      </c>
      <c r="H3711" t="s">
        <v>160</v>
      </c>
      <c r="I3711" t="s">
        <v>84</v>
      </c>
      <c r="J3711">
        <v>0</v>
      </c>
      <c r="K3711">
        <v>3</v>
      </c>
    </row>
    <row r="3712" spans="1:11" x14ac:dyDescent="0.3">
      <c r="A3712" t="s">
        <v>6657</v>
      </c>
      <c r="B3712" t="s">
        <v>155</v>
      </c>
      <c r="C3712" t="s">
        <v>156</v>
      </c>
      <c r="D3712" t="s">
        <v>6658</v>
      </c>
      <c r="E3712" t="s">
        <v>6659</v>
      </c>
      <c r="F3712" t="s">
        <v>32</v>
      </c>
      <c r="G3712">
        <v>73</v>
      </c>
      <c r="H3712" t="s">
        <v>404</v>
      </c>
      <c r="I3712" t="s">
        <v>219</v>
      </c>
      <c r="J3712">
        <v>1</v>
      </c>
      <c r="K3712">
        <v>0</v>
      </c>
    </row>
    <row r="3713" spans="1:11" x14ac:dyDescent="0.3">
      <c r="A3713" t="s">
        <v>6657</v>
      </c>
      <c r="B3713" t="s">
        <v>155</v>
      </c>
      <c r="C3713" t="s">
        <v>156</v>
      </c>
      <c r="D3713" t="s">
        <v>6660</v>
      </c>
      <c r="E3713" t="s">
        <v>6661</v>
      </c>
      <c r="F3713" t="s">
        <v>911</v>
      </c>
      <c r="G3713">
        <v>73</v>
      </c>
      <c r="H3713" t="s">
        <v>404</v>
      </c>
      <c r="I3713" t="s">
        <v>219</v>
      </c>
      <c r="J3713">
        <v>0</v>
      </c>
      <c r="K3713">
        <v>0</v>
      </c>
    </row>
    <row r="3714" spans="1:11" x14ac:dyDescent="0.3">
      <c r="A3714" t="s">
        <v>6657</v>
      </c>
      <c r="B3714" t="s">
        <v>155</v>
      </c>
      <c r="C3714" t="s">
        <v>156</v>
      </c>
      <c r="D3714" t="s">
        <v>6662</v>
      </c>
      <c r="E3714" t="s">
        <v>1100</v>
      </c>
      <c r="F3714" t="s">
        <v>754</v>
      </c>
      <c r="G3714">
        <v>73</v>
      </c>
      <c r="H3714" t="s">
        <v>404</v>
      </c>
      <c r="I3714" t="s">
        <v>161</v>
      </c>
      <c r="J3714">
        <v>0</v>
      </c>
      <c r="K3714">
        <v>0</v>
      </c>
    </row>
    <row r="3715" spans="1:11" x14ac:dyDescent="0.3">
      <c r="A3715" t="s">
        <v>6657</v>
      </c>
      <c r="B3715" t="s">
        <v>155</v>
      </c>
      <c r="C3715" t="s">
        <v>156</v>
      </c>
      <c r="D3715" t="s">
        <v>4754</v>
      </c>
      <c r="E3715" t="s">
        <v>6663</v>
      </c>
      <c r="F3715" t="s">
        <v>342</v>
      </c>
      <c r="G3715">
        <v>73</v>
      </c>
      <c r="H3715" t="s">
        <v>404</v>
      </c>
      <c r="I3715" t="s">
        <v>161</v>
      </c>
      <c r="J3715">
        <v>1</v>
      </c>
      <c r="K3715">
        <v>0</v>
      </c>
    </row>
    <row r="3716" spans="1:11" x14ac:dyDescent="0.3">
      <c r="A3716" t="s">
        <v>6657</v>
      </c>
      <c r="B3716" t="s">
        <v>155</v>
      </c>
      <c r="C3716" t="s">
        <v>156</v>
      </c>
      <c r="D3716" t="s">
        <v>6664</v>
      </c>
      <c r="E3716" t="s">
        <v>6665</v>
      </c>
      <c r="F3716" t="s">
        <v>2685</v>
      </c>
      <c r="G3716">
        <v>73</v>
      </c>
      <c r="H3716" t="s">
        <v>404</v>
      </c>
      <c r="I3716" t="s">
        <v>219</v>
      </c>
      <c r="J3716">
        <v>0</v>
      </c>
      <c r="K3716">
        <v>0</v>
      </c>
    </row>
    <row r="3717" spans="1:11" x14ac:dyDescent="0.3">
      <c r="A3717" t="s">
        <v>6657</v>
      </c>
      <c r="B3717" t="s">
        <v>155</v>
      </c>
      <c r="C3717" t="s">
        <v>156</v>
      </c>
      <c r="D3717" t="s">
        <v>6666</v>
      </c>
      <c r="E3717" t="s">
        <v>6667</v>
      </c>
      <c r="F3717" t="s">
        <v>2802</v>
      </c>
      <c r="G3717">
        <v>73</v>
      </c>
      <c r="H3717" t="s">
        <v>404</v>
      </c>
      <c r="I3717" t="s">
        <v>219</v>
      </c>
      <c r="J3717">
        <v>27</v>
      </c>
      <c r="K3717">
        <v>0</v>
      </c>
    </row>
    <row r="3718" spans="1:11" x14ac:dyDescent="0.3">
      <c r="A3718" t="s">
        <v>6657</v>
      </c>
      <c r="B3718" t="s">
        <v>28</v>
      </c>
      <c r="C3718" t="s">
        <v>29</v>
      </c>
      <c r="D3718" t="s">
        <v>6668</v>
      </c>
      <c r="E3718" t="s">
        <v>6669</v>
      </c>
      <c r="F3718" t="s">
        <v>681</v>
      </c>
      <c r="G3718">
        <v>73</v>
      </c>
      <c r="H3718" t="s">
        <v>404</v>
      </c>
      <c r="I3718" t="s">
        <v>84</v>
      </c>
      <c r="J3718">
        <v>0</v>
      </c>
      <c r="K3718">
        <v>0</v>
      </c>
    </row>
    <row r="3719" spans="1:11" x14ac:dyDescent="0.3">
      <c r="A3719" t="s">
        <v>6657</v>
      </c>
      <c r="B3719" t="s">
        <v>28</v>
      </c>
      <c r="C3719" t="s">
        <v>29</v>
      </c>
      <c r="D3719" t="s">
        <v>6668</v>
      </c>
      <c r="E3719" t="s">
        <v>6670</v>
      </c>
      <c r="F3719" t="s">
        <v>6671</v>
      </c>
      <c r="G3719">
        <v>73</v>
      </c>
      <c r="H3719" t="s">
        <v>404</v>
      </c>
      <c r="I3719" t="s">
        <v>84</v>
      </c>
      <c r="J3719">
        <v>0</v>
      </c>
      <c r="K3719">
        <v>0</v>
      </c>
    </row>
    <row r="3720" spans="1:11" x14ac:dyDescent="0.3">
      <c r="A3720" t="s">
        <v>6657</v>
      </c>
      <c r="B3720" t="s">
        <v>155</v>
      </c>
      <c r="C3720" t="s">
        <v>156</v>
      </c>
      <c r="D3720" t="s">
        <v>3398</v>
      </c>
      <c r="E3720" t="s">
        <v>6672</v>
      </c>
      <c r="F3720" t="s">
        <v>5349</v>
      </c>
      <c r="G3720">
        <v>73</v>
      </c>
      <c r="H3720" t="s">
        <v>404</v>
      </c>
      <c r="I3720" t="s">
        <v>161</v>
      </c>
      <c r="J3720">
        <v>33</v>
      </c>
      <c r="K3720">
        <v>0</v>
      </c>
    </row>
    <row r="3721" spans="1:11" x14ac:dyDescent="0.3">
      <c r="A3721" t="s">
        <v>6657</v>
      </c>
      <c r="B3721" t="s">
        <v>155</v>
      </c>
      <c r="C3721" t="s">
        <v>156</v>
      </c>
      <c r="D3721" t="s">
        <v>6673</v>
      </c>
      <c r="E3721" t="s">
        <v>6674</v>
      </c>
      <c r="F3721" t="s">
        <v>3303</v>
      </c>
      <c r="G3721">
        <v>73</v>
      </c>
      <c r="H3721" t="s">
        <v>404</v>
      </c>
      <c r="I3721" t="s">
        <v>219</v>
      </c>
      <c r="J3721">
        <v>11</v>
      </c>
      <c r="K3721">
        <v>0</v>
      </c>
    </row>
    <row r="3722" spans="1:11" x14ac:dyDescent="0.3">
      <c r="A3722" t="s">
        <v>6657</v>
      </c>
      <c r="B3722" t="s">
        <v>138</v>
      </c>
      <c r="C3722" t="s">
        <v>139</v>
      </c>
      <c r="D3722" t="s">
        <v>2496</v>
      </c>
      <c r="E3722" t="s">
        <v>6675</v>
      </c>
      <c r="F3722" t="s">
        <v>44</v>
      </c>
      <c r="G3722">
        <v>73</v>
      </c>
      <c r="H3722" t="s">
        <v>404</v>
      </c>
      <c r="I3722" t="s">
        <v>45</v>
      </c>
      <c r="J3722">
        <v>0</v>
      </c>
      <c r="K3722">
        <v>0</v>
      </c>
    </row>
    <row r="3723" spans="1:11" x14ac:dyDescent="0.3">
      <c r="A3723" t="s">
        <v>6657</v>
      </c>
      <c r="B3723" t="s">
        <v>28</v>
      </c>
      <c r="C3723" t="s">
        <v>29</v>
      </c>
      <c r="D3723" t="s">
        <v>6676</v>
      </c>
      <c r="E3723" t="s">
        <v>3332</v>
      </c>
      <c r="F3723" t="s">
        <v>38</v>
      </c>
      <c r="G3723">
        <v>73</v>
      </c>
      <c r="H3723" t="s">
        <v>404</v>
      </c>
      <c r="I3723" t="s">
        <v>84</v>
      </c>
      <c r="J3723">
        <v>73</v>
      </c>
      <c r="K3723">
        <v>0</v>
      </c>
    </row>
    <row r="3724" spans="1:11" x14ac:dyDescent="0.3">
      <c r="A3724" t="s">
        <v>6657</v>
      </c>
      <c r="B3724" t="s">
        <v>138</v>
      </c>
      <c r="C3724" t="s">
        <v>139</v>
      </c>
      <c r="D3724" t="s">
        <v>6677</v>
      </c>
      <c r="E3724" t="s">
        <v>6678</v>
      </c>
      <c r="F3724" t="s">
        <v>211</v>
      </c>
      <c r="G3724">
        <v>73</v>
      </c>
      <c r="H3724" t="s">
        <v>404</v>
      </c>
      <c r="I3724" t="s">
        <v>45</v>
      </c>
      <c r="J3724">
        <v>73</v>
      </c>
      <c r="K3724">
        <v>0</v>
      </c>
    </row>
    <row r="3725" spans="1:11" x14ac:dyDescent="0.3">
      <c r="A3725" t="s">
        <v>6657</v>
      </c>
      <c r="B3725" t="s">
        <v>34</v>
      </c>
      <c r="C3725" t="s">
        <v>35</v>
      </c>
      <c r="D3725" t="s">
        <v>6679</v>
      </c>
      <c r="E3725" t="s">
        <v>4340</v>
      </c>
      <c r="F3725" t="s">
        <v>137</v>
      </c>
      <c r="G3725">
        <v>73</v>
      </c>
      <c r="H3725" t="s">
        <v>404</v>
      </c>
      <c r="I3725" t="s">
        <v>39</v>
      </c>
      <c r="J3725">
        <v>72</v>
      </c>
      <c r="K3725">
        <v>0</v>
      </c>
    </row>
    <row r="3726" spans="1:11" x14ac:dyDescent="0.3">
      <c r="A3726" t="s">
        <v>6657</v>
      </c>
      <c r="B3726" t="s">
        <v>58</v>
      </c>
      <c r="C3726" t="s">
        <v>29</v>
      </c>
      <c r="D3726" t="s">
        <v>6680</v>
      </c>
      <c r="E3726" t="s">
        <v>6681</v>
      </c>
      <c r="F3726" t="s">
        <v>176</v>
      </c>
      <c r="G3726">
        <v>73</v>
      </c>
      <c r="H3726" t="s">
        <v>404</v>
      </c>
      <c r="I3726" t="s">
        <v>84</v>
      </c>
      <c r="J3726">
        <v>72</v>
      </c>
      <c r="K3726">
        <v>0</v>
      </c>
    </row>
    <row r="3727" spans="1:11" x14ac:dyDescent="0.3">
      <c r="A3727" t="s">
        <v>6657</v>
      </c>
      <c r="B3727" t="s">
        <v>68</v>
      </c>
      <c r="C3727" t="s">
        <v>68</v>
      </c>
      <c r="D3727" t="s">
        <v>42</v>
      </c>
      <c r="E3727" t="s">
        <v>4412</v>
      </c>
      <c r="F3727" t="s">
        <v>44</v>
      </c>
      <c r="G3727">
        <v>73</v>
      </c>
      <c r="H3727" t="s">
        <v>404</v>
      </c>
      <c r="I3727" t="s">
        <v>71</v>
      </c>
      <c r="J3727">
        <v>55</v>
      </c>
      <c r="K3727">
        <v>0</v>
      </c>
    </row>
    <row r="3728" spans="1:11" x14ac:dyDescent="0.3">
      <c r="A3728" t="s">
        <v>6657</v>
      </c>
      <c r="B3728" t="s">
        <v>68</v>
      </c>
      <c r="C3728" t="s">
        <v>68</v>
      </c>
      <c r="D3728" t="s">
        <v>42</v>
      </c>
      <c r="E3728" t="s">
        <v>4412</v>
      </c>
      <c r="F3728" t="s">
        <v>44</v>
      </c>
      <c r="G3728">
        <v>73</v>
      </c>
      <c r="H3728" t="s">
        <v>404</v>
      </c>
      <c r="I3728" t="s">
        <v>71</v>
      </c>
      <c r="J3728">
        <v>17</v>
      </c>
      <c r="K3728">
        <v>0</v>
      </c>
    </row>
    <row r="3729" spans="1:11" x14ac:dyDescent="0.3">
      <c r="A3729" t="s">
        <v>6657</v>
      </c>
      <c r="B3729" t="s">
        <v>34</v>
      </c>
      <c r="C3729" t="s">
        <v>35</v>
      </c>
      <c r="D3729" t="s">
        <v>2500</v>
      </c>
      <c r="E3729" t="s">
        <v>2501</v>
      </c>
      <c r="F3729" t="s">
        <v>44</v>
      </c>
      <c r="G3729">
        <v>73</v>
      </c>
      <c r="H3729" t="s">
        <v>404</v>
      </c>
      <c r="I3729" t="s">
        <v>39</v>
      </c>
      <c r="J3729">
        <v>0</v>
      </c>
      <c r="K3729">
        <v>1</v>
      </c>
    </row>
    <row r="3730" spans="1:11" x14ac:dyDescent="0.3">
      <c r="A3730" t="s">
        <v>6682</v>
      </c>
      <c r="B3730" t="s">
        <v>1621</v>
      </c>
      <c r="C3730" t="s">
        <v>156</v>
      </c>
      <c r="D3730" t="s">
        <v>6683</v>
      </c>
      <c r="E3730" t="s">
        <v>6684</v>
      </c>
      <c r="F3730" t="s">
        <v>1226</v>
      </c>
      <c r="G3730">
        <v>15</v>
      </c>
      <c r="H3730" t="s">
        <v>6685</v>
      </c>
      <c r="I3730" t="s">
        <v>161</v>
      </c>
      <c r="J3730">
        <v>0</v>
      </c>
      <c r="K3730">
        <v>0</v>
      </c>
    </row>
    <row r="3731" spans="1:11" x14ac:dyDescent="0.3">
      <c r="A3731" t="s">
        <v>6682</v>
      </c>
      <c r="B3731" t="s">
        <v>40</v>
      </c>
      <c r="C3731" t="s">
        <v>41</v>
      </c>
      <c r="D3731" t="s">
        <v>6686</v>
      </c>
      <c r="E3731" t="s">
        <v>6687</v>
      </c>
      <c r="F3731" t="s">
        <v>1641</v>
      </c>
      <c r="G3731">
        <v>15</v>
      </c>
      <c r="H3731" t="s">
        <v>6685</v>
      </c>
      <c r="I3731" t="s">
        <v>39</v>
      </c>
      <c r="J3731">
        <v>15</v>
      </c>
      <c r="K3731">
        <v>0</v>
      </c>
    </row>
    <row r="3732" spans="1:11" x14ac:dyDescent="0.3">
      <c r="A3732" t="s">
        <v>6682</v>
      </c>
      <c r="B3732" t="s">
        <v>1621</v>
      </c>
      <c r="C3732" t="s">
        <v>156</v>
      </c>
      <c r="D3732" t="s">
        <v>6688</v>
      </c>
      <c r="E3732" t="s">
        <v>6689</v>
      </c>
      <c r="F3732" t="s">
        <v>1767</v>
      </c>
      <c r="G3732">
        <v>15</v>
      </c>
      <c r="H3732" t="s">
        <v>6685</v>
      </c>
      <c r="I3732" t="s">
        <v>219</v>
      </c>
      <c r="J3732">
        <v>0</v>
      </c>
      <c r="K3732">
        <v>0</v>
      </c>
    </row>
    <row r="3733" spans="1:11" x14ac:dyDescent="0.3">
      <c r="A3733" t="s">
        <v>6682</v>
      </c>
      <c r="B3733" t="s">
        <v>80</v>
      </c>
      <c r="C3733" t="s">
        <v>29</v>
      </c>
      <c r="D3733" t="s">
        <v>1265</v>
      </c>
      <c r="E3733" t="s">
        <v>4861</v>
      </c>
      <c r="F3733" t="s">
        <v>61</v>
      </c>
      <c r="G3733">
        <v>15</v>
      </c>
      <c r="H3733" t="s">
        <v>6685</v>
      </c>
      <c r="I3733" t="s">
        <v>263</v>
      </c>
      <c r="J3733">
        <v>0</v>
      </c>
      <c r="K3733">
        <v>0</v>
      </c>
    </row>
    <row r="3734" spans="1:11" x14ac:dyDescent="0.3">
      <c r="A3734" t="s">
        <v>6682</v>
      </c>
      <c r="B3734" t="s">
        <v>1621</v>
      </c>
      <c r="C3734" t="s">
        <v>156</v>
      </c>
      <c r="D3734" t="s">
        <v>6690</v>
      </c>
      <c r="E3734" t="s">
        <v>6691</v>
      </c>
      <c r="F3734" t="s">
        <v>151</v>
      </c>
      <c r="G3734">
        <v>15</v>
      </c>
      <c r="H3734" t="s">
        <v>6685</v>
      </c>
      <c r="I3734" t="s">
        <v>161</v>
      </c>
      <c r="J3734">
        <v>0</v>
      </c>
      <c r="K3734">
        <v>0</v>
      </c>
    </row>
    <row r="3735" spans="1:11" x14ac:dyDescent="0.3">
      <c r="A3735" t="s">
        <v>6682</v>
      </c>
      <c r="B3735" t="s">
        <v>1621</v>
      </c>
      <c r="C3735" t="s">
        <v>156</v>
      </c>
      <c r="D3735" t="s">
        <v>6692</v>
      </c>
      <c r="E3735" t="s">
        <v>6693</v>
      </c>
      <c r="F3735" t="s">
        <v>1674</v>
      </c>
      <c r="G3735">
        <v>15</v>
      </c>
      <c r="H3735" t="s">
        <v>6685</v>
      </c>
      <c r="I3735" t="s">
        <v>219</v>
      </c>
      <c r="J3735">
        <v>15</v>
      </c>
      <c r="K3735">
        <v>0</v>
      </c>
    </row>
    <row r="3736" spans="1:11" x14ac:dyDescent="0.3">
      <c r="A3736" t="s">
        <v>6682</v>
      </c>
      <c r="B3736" t="s">
        <v>80</v>
      </c>
      <c r="C3736" t="s">
        <v>29</v>
      </c>
      <c r="D3736" t="s">
        <v>6694</v>
      </c>
      <c r="E3736" t="s">
        <v>1403</v>
      </c>
      <c r="F3736" t="s">
        <v>21</v>
      </c>
      <c r="G3736">
        <v>15</v>
      </c>
      <c r="H3736" t="s">
        <v>6685</v>
      </c>
      <c r="I3736" t="s">
        <v>263</v>
      </c>
      <c r="J3736">
        <v>0</v>
      </c>
      <c r="K3736">
        <v>0</v>
      </c>
    </row>
    <row r="3737" spans="1:11" x14ac:dyDescent="0.3">
      <c r="A3737" t="s">
        <v>6682</v>
      </c>
      <c r="B3737" t="s">
        <v>80</v>
      </c>
      <c r="C3737" t="s">
        <v>29</v>
      </c>
      <c r="D3737" t="s">
        <v>6695</v>
      </c>
      <c r="E3737" t="s">
        <v>6696</v>
      </c>
      <c r="F3737" t="s">
        <v>218</v>
      </c>
      <c r="G3737">
        <v>15</v>
      </c>
      <c r="H3737" t="s">
        <v>6685</v>
      </c>
      <c r="I3737" t="s">
        <v>263</v>
      </c>
      <c r="J3737">
        <v>15</v>
      </c>
      <c r="K3737">
        <v>0</v>
      </c>
    </row>
    <row r="3738" spans="1:11" x14ac:dyDescent="0.3">
      <c r="A3738" t="s">
        <v>6682</v>
      </c>
      <c r="B3738" t="s">
        <v>40</v>
      </c>
      <c r="C3738" t="s">
        <v>41</v>
      </c>
      <c r="D3738" t="s">
        <v>6697</v>
      </c>
      <c r="E3738" t="s">
        <v>6698</v>
      </c>
      <c r="F3738" t="s">
        <v>1601</v>
      </c>
      <c r="G3738">
        <v>15</v>
      </c>
      <c r="H3738" t="s">
        <v>6685</v>
      </c>
      <c r="I3738" t="s">
        <v>39</v>
      </c>
      <c r="J3738">
        <v>15</v>
      </c>
      <c r="K3738">
        <v>0</v>
      </c>
    </row>
    <row r="3739" spans="1:11" x14ac:dyDescent="0.3">
      <c r="A3739" t="s">
        <v>6682</v>
      </c>
      <c r="B3739" t="s">
        <v>34</v>
      </c>
      <c r="C3739" t="s">
        <v>35</v>
      </c>
      <c r="D3739" t="s">
        <v>6699</v>
      </c>
      <c r="E3739" t="s">
        <v>6700</v>
      </c>
      <c r="F3739" t="s">
        <v>3220</v>
      </c>
      <c r="G3739">
        <v>15</v>
      </c>
      <c r="H3739" t="s">
        <v>6685</v>
      </c>
      <c r="I3739" t="s">
        <v>45</v>
      </c>
      <c r="J3739">
        <v>15</v>
      </c>
      <c r="K3739">
        <v>0</v>
      </c>
    </row>
    <row r="3740" spans="1:11" x14ac:dyDescent="0.3">
      <c r="A3740" t="s">
        <v>6682</v>
      </c>
      <c r="B3740" t="s">
        <v>58</v>
      </c>
      <c r="C3740" t="s">
        <v>29</v>
      </c>
      <c r="D3740" t="s">
        <v>870</v>
      </c>
      <c r="E3740" t="s">
        <v>6701</v>
      </c>
      <c r="F3740" t="s">
        <v>61</v>
      </c>
      <c r="G3740">
        <v>15</v>
      </c>
      <c r="H3740" t="s">
        <v>6685</v>
      </c>
      <c r="I3740" t="s">
        <v>263</v>
      </c>
      <c r="J3740">
        <v>0</v>
      </c>
      <c r="K3740">
        <v>0</v>
      </c>
    </row>
    <row r="3741" spans="1:11" x14ac:dyDescent="0.3">
      <c r="A3741" t="s">
        <v>6682</v>
      </c>
      <c r="B3741" t="s">
        <v>58</v>
      </c>
      <c r="C3741" t="s">
        <v>29</v>
      </c>
      <c r="D3741" t="s">
        <v>6702</v>
      </c>
      <c r="E3741" t="s">
        <v>6703</v>
      </c>
      <c r="F3741" t="s">
        <v>176</v>
      </c>
      <c r="G3741">
        <v>15</v>
      </c>
      <c r="H3741" t="s">
        <v>6685</v>
      </c>
      <c r="I3741" t="s">
        <v>263</v>
      </c>
      <c r="J3741">
        <v>15</v>
      </c>
      <c r="K3741">
        <v>0</v>
      </c>
    </row>
    <row r="3742" spans="1:11" x14ac:dyDescent="0.3">
      <c r="A3742" t="s">
        <v>6682</v>
      </c>
      <c r="B3742" t="s">
        <v>68</v>
      </c>
      <c r="C3742" t="s">
        <v>68</v>
      </c>
      <c r="D3742" t="s">
        <v>196</v>
      </c>
      <c r="E3742" t="s">
        <v>197</v>
      </c>
      <c r="F3742" t="s">
        <v>44</v>
      </c>
      <c r="G3742">
        <v>15</v>
      </c>
      <c r="H3742" t="s">
        <v>6685</v>
      </c>
      <c r="I3742" t="s">
        <v>71</v>
      </c>
      <c r="J3742">
        <v>15</v>
      </c>
      <c r="K3742">
        <v>0</v>
      </c>
    </row>
    <row r="3743" spans="1:11" x14ac:dyDescent="0.3">
      <c r="A3743" t="s">
        <v>6704</v>
      </c>
      <c r="B3743" t="s">
        <v>73</v>
      </c>
      <c r="C3743" t="s">
        <v>74</v>
      </c>
      <c r="D3743" t="s">
        <v>6705</v>
      </c>
      <c r="E3743" t="s">
        <v>6325</v>
      </c>
      <c r="F3743" t="s">
        <v>3499</v>
      </c>
      <c r="G3743">
        <v>40</v>
      </c>
      <c r="H3743" t="s">
        <v>2746</v>
      </c>
      <c r="I3743" t="s">
        <v>79</v>
      </c>
      <c r="J3743">
        <v>1</v>
      </c>
      <c r="K3743">
        <v>0</v>
      </c>
    </row>
    <row r="3744" spans="1:11" x14ac:dyDescent="0.3">
      <c r="A3744" t="s">
        <v>6704</v>
      </c>
      <c r="B3744" t="s">
        <v>73</v>
      </c>
      <c r="C3744" t="s">
        <v>74</v>
      </c>
      <c r="D3744" t="s">
        <v>6706</v>
      </c>
      <c r="E3744" t="s">
        <v>3405</v>
      </c>
      <c r="F3744" t="s">
        <v>422</v>
      </c>
      <c r="G3744">
        <v>40</v>
      </c>
      <c r="H3744" t="s">
        <v>2746</v>
      </c>
      <c r="I3744" t="s">
        <v>79</v>
      </c>
      <c r="J3744">
        <v>0</v>
      </c>
      <c r="K3744">
        <v>0</v>
      </c>
    </row>
    <row r="3745" spans="1:11" x14ac:dyDescent="0.3">
      <c r="A3745" t="s">
        <v>6704</v>
      </c>
      <c r="B3745" t="s">
        <v>73</v>
      </c>
      <c r="C3745" t="s">
        <v>74</v>
      </c>
      <c r="D3745" t="s">
        <v>4034</v>
      </c>
      <c r="E3745" t="s">
        <v>6707</v>
      </c>
      <c r="F3745" t="s">
        <v>1119</v>
      </c>
      <c r="G3745">
        <v>40</v>
      </c>
      <c r="H3745" t="s">
        <v>2746</v>
      </c>
      <c r="I3745" t="s">
        <v>79</v>
      </c>
      <c r="J3745">
        <v>3</v>
      </c>
      <c r="K3745">
        <v>0</v>
      </c>
    </row>
    <row r="3746" spans="1:11" x14ac:dyDescent="0.3">
      <c r="A3746" t="s">
        <v>6704</v>
      </c>
      <c r="B3746" t="s">
        <v>73</v>
      </c>
      <c r="C3746" t="s">
        <v>74</v>
      </c>
      <c r="D3746" t="s">
        <v>6708</v>
      </c>
      <c r="E3746" t="s">
        <v>6709</v>
      </c>
      <c r="F3746" t="s">
        <v>2061</v>
      </c>
      <c r="G3746">
        <v>40</v>
      </c>
      <c r="H3746" t="s">
        <v>2746</v>
      </c>
      <c r="I3746" t="s">
        <v>18</v>
      </c>
      <c r="J3746">
        <v>27</v>
      </c>
      <c r="K3746">
        <v>0</v>
      </c>
    </row>
    <row r="3747" spans="1:11" x14ac:dyDescent="0.3">
      <c r="A3747" t="s">
        <v>6704</v>
      </c>
      <c r="B3747" t="s">
        <v>73</v>
      </c>
      <c r="C3747" t="s">
        <v>74</v>
      </c>
      <c r="D3747" t="s">
        <v>6710</v>
      </c>
      <c r="E3747" t="s">
        <v>6711</v>
      </c>
      <c r="F3747" t="s">
        <v>1123</v>
      </c>
      <c r="G3747">
        <v>40</v>
      </c>
      <c r="H3747" t="s">
        <v>2746</v>
      </c>
      <c r="I3747" t="s">
        <v>79</v>
      </c>
      <c r="J3747">
        <v>9</v>
      </c>
      <c r="K3747">
        <v>0</v>
      </c>
    </row>
    <row r="3748" spans="1:11" x14ac:dyDescent="0.3">
      <c r="A3748" t="s">
        <v>6704</v>
      </c>
      <c r="B3748" t="s">
        <v>28</v>
      </c>
      <c r="C3748" t="s">
        <v>29</v>
      </c>
      <c r="D3748" t="s">
        <v>6712</v>
      </c>
      <c r="E3748" t="s">
        <v>6713</v>
      </c>
      <c r="F3748" t="s">
        <v>3861</v>
      </c>
      <c r="G3748">
        <v>40</v>
      </c>
      <c r="H3748" t="s">
        <v>2746</v>
      </c>
      <c r="I3748" t="s">
        <v>263</v>
      </c>
      <c r="J3748">
        <v>0</v>
      </c>
      <c r="K3748">
        <v>0</v>
      </c>
    </row>
    <row r="3749" spans="1:11" x14ac:dyDescent="0.3">
      <c r="A3749" t="s">
        <v>6704</v>
      </c>
      <c r="B3749" t="s">
        <v>73</v>
      </c>
      <c r="C3749" t="s">
        <v>74</v>
      </c>
      <c r="D3749" t="s">
        <v>6714</v>
      </c>
      <c r="E3749" t="s">
        <v>1628</v>
      </c>
      <c r="F3749" t="s">
        <v>2016</v>
      </c>
      <c r="G3749">
        <v>40</v>
      </c>
      <c r="H3749" t="s">
        <v>2746</v>
      </c>
      <c r="I3749" t="s">
        <v>119</v>
      </c>
      <c r="J3749">
        <v>0</v>
      </c>
      <c r="K3749">
        <v>0</v>
      </c>
    </row>
    <row r="3750" spans="1:11" x14ac:dyDescent="0.3">
      <c r="A3750" t="s">
        <v>6704</v>
      </c>
      <c r="B3750" t="s">
        <v>73</v>
      </c>
      <c r="C3750" t="s">
        <v>74</v>
      </c>
      <c r="D3750" t="s">
        <v>6715</v>
      </c>
      <c r="E3750" t="s">
        <v>6716</v>
      </c>
      <c r="F3750" t="s">
        <v>57</v>
      </c>
      <c r="G3750">
        <v>40</v>
      </c>
      <c r="H3750" t="s">
        <v>2746</v>
      </c>
      <c r="I3750" t="s">
        <v>79</v>
      </c>
      <c r="J3750">
        <v>1</v>
      </c>
      <c r="K3750">
        <v>0</v>
      </c>
    </row>
    <row r="3751" spans="1:11" x14ac:dyDescent="0.3">
      <c r="A3751" t="s">
        <v>6704</v>
      </c>
      <c r="B3751" t="s">
        <v>28</v>
      </c>
      <c r="C3751" t="s">
        <v>29</v>
      </c>
      <c r="D3751" t="s">
        <v>6608</v>
      </c>
      <c r="E3751" t="s">
        <v>4044</v>
      </c>
      <c r="F3751" t="s">
        <v>61</v>
      </c>
      <c r="G3751">
        <v>40</v>
      </c>
      <c r="H3751" t="s">
        <v>2746</v>
      </c>
      <c r="I3751" t="s">
        <v>263</v>
      </c>
      <c r="J3751">
        <v>0</v>
      </c>
      <c r="K3751">
        <v>0</v>
      </c>
    </row>
    <row r="3752" spans="1:11" x14ac:dyDescent="0.3">
      <c r="A3752" t="s">
        <v>6704</v>
      </c>
      <c r="B3752" t="s">
        <v>73</v>
      </c>
      <c r="C3752" t="s">
        <v>74</v>
      </c>
      <c r="D3752" t="s">
        <v>6717</v>
      </c>
      <c r="E3752" t="s">
        <v>6718</v>
      </c>
      <c r="F3752" t="s">
        <v>32</v>
      </c>
      <c r="G3752">
        <v>40</v>
      </c>
      <c r="H3752" t="s">
        <v>2746</v>
      </c>
      <c r="I3752" t="s">
        <v>79</v>
      </c>
      <c r="J3752">
        <v>1</v>
      </c>
      <c r="K3752">
        <v>0</v>
      </c>
    </row>
    <row r="3753" spans="1:11" x14ac:dyDescent="0.3">
      <c r="A3753" t="s">
        <v>6704</v>
      </c>
      <c r="B3753" t="s">
        <v>73</v>
      </c>
      <c r="C3753" t="s">
        <v>74</v>
      </c>
      <c r="D3753" t="s">
        <v>6719</v>
      </c>
      <c r="E3753" t="s">
        <v>6720</v>
      </c>
      <c r="F3753" t="s">
        <v>4639</v>
      </c>
      <c r="G3753">
        <v>40</v>
      </c>
      <c r="H3753" t="s">
        <v>2746</v>
      </c>
      <c r="I3753" t="s">
        <v>79</v>
      </c>
      <c r="J3753">
        <v>7</v>
      </c>
      <c r="K3753">
        <v>0</v>
      </c>
    </row>
    <row r="3754" spans="1:11" x14ac:dyDescent="0.3">
      <c r="A3754" t="s">
        <v>6704</v>
      </c>
      <c r="B3754" t="s">
        <v>73</v>
      </c>
      <c r="C3754" t="s">
        <v>74</v>
      </c>
      <c r="D3754" t="s">
        <v>6721</v>
      </c>
      <c r="E3754" t="s">
        <v>6722</v>
      </c>
      <c r="F3754" t="s">
        <v>251</v>
      </c>
      <c r="G3754">
        <v>40</v>
      </c>
      <c r="H3754" t="s">
        <v>2746</v>
      </c>
      <c r="I3754" t="s">
        <v>119</v>
      </c>
      <c r="J3754">
        <v>12</v>
      </c>
      <c r="K3754">
        <v>0</v>
      </c>
    </row>
    <row r="3755" spans="1:11" x14ac:dyDescent="0.3">
      <c r="A3755" t="s">
        <v>6704</v>
      </c>
      <c r="B3755" t="s">
        <v>73</v>
      </c>
      <c r="C3755" t="s">
        <v>74</v>
      </c>
      <c r="D3755" t="s">
        <v>4049</v>
      </c>
      <c r="E3755" t="s">
        <v>5419</v>
      </c>
      <c r="F3755" t="s">
        <v>2632</v>
      </c>
      <c r="G3755">
        <v>40</v>
      </c>
      <c r="H3755" t="s">
        <v>2746</v>
      </c>
      <c r="I3755" t="s">
        <v>79</v>
      </c>
      <c r="J3755">
        <v>19</v>
      </c>
      <c r="K3755">
        <v>0</v>
      </c>
    </row>
    <row r="3756" spans="1:11" x14ac:dyDescent="0.3">
      <c r="A3756" t="s">
        <v>6704</v>
      </c>
      <c r="B3756" t="s">
        <v>28</v>
      </c>
      <c r="C3756" t="s">
        <v>29</v>
      </c>
      <c r="D3756" t="s">
        <v>6723</v>
      </c>
      <c r="E3756" t="s">
        <v>6724</v>
      </c>
      <c r="F3756" t="s">
        <v>270</v>
      </c>
      <c r="G3756">
        <v>40</v>
      </c>
      <c r="H3756" t="s">
        <v>2746</v>
      </c>
      <c r="I3756" t="s">
        <v>62</v>
      </c>
      <c r="J3756">
        <v>39</v>
      </c>
      <c r="K3756">
        <v>0</v>
      </c>
    </row>
    <row r="3757" spans="1:11" x14ac:dyDescent="0.3">
      <c r="A3757" t="s">
        <v>6704</v>
      </c>
      <c r="B3757" t="s">
        <v>28</v>
      </c>
      <c r="C3757" t="s">
        <v>29</v>
      </c>
      <c r="D3757" t="s">
        <v>6725</v>
      </c>
      <c r="E3757" t="s">
        <v>6726</v>
      </c>
      <c r="F3757" t="s">
        <v>2372</v>
      </c>
      <c r="G3757">
        <v>40</v>
      </c>
      <c r="H3757" t="s">
        <v>2746</v>
      </c>
      <c r="I3757" t="s">
        <v>62</v>
      </c>
      <c r="J3757">
        <v>0</v>
      </c>
      <c r="K3757">
        <v>0</v>
      </c>
    </row>
    <row r="3758" spans="1:11" x14ac:dyDescent="0.3">
      <c r="A3758" t="s">
        <v>6704</v>
      </c>
      <c r="B3758" t="s">
        <v>28</v>
      </c>
      <c r="C3758" t="s">
        <v>29</v>
      </c>
      <c r="D3758" t="s">
        <v>6727</v>
      </c>
      <c r="E3758" t="s">
        <v>6728</v>
      </c>
      <c r="F3758" t="s">
        <v>44</v>
      </c>
      <c r="G3758">
        <v>40</v>
      </c>
      <c r="H3758" t="s">
        <v>2746</v>
      </c>
      <c r="I3758" t="s">
        <v>62</v>
      </c>
      <c r="J3758">
        <v>0</v>
      </c>
      <c r="K3758">
        <v>1</v>
      </c>
    </row>
    <row r="3759" spans="1:11" x14ac:dyDescent="0.3">
      <c r="A3759" t="s">
        <v>6704</v>
      </c>
      <c r="B3759" t="s">
        <v>2765</v>
      </c>
      <c r="C3759" t="s">
        <v>2766</v>
      </c>
      <c r="D3759" t="s">
        <v>6727</v>
      </c>
      <c r="E3759" t="s">
        <v>6727</v>
      </c>
      <c r="F3759" t="s">
        <v>5432</v>
      </c>
      <c r="G3759">
        <v>40</v>
      </c>
      <c r="H3759" t="s">
        <v>2746</v>
      </c>
      <c r="I3759" t="s">
        <v>6729</v>
      </c>
      <c r="J3759">
        <v>39</v>
      </c>
      <c r="K3759">
        <v>0</v>
      </c>
    </row>
    <row r="3760" spans="1:11" x14ac:dyDescent="0.3">
      <c r="A3760" t="s">
        <v>6704</v>
      </c>
      <c r="B3760" t="s">
        <v>1048</v>
      </c>
      <c r="C3760" t="s">
        <v>74</v>
      </c>
      <c r="D3760" t="s">
        <v>6730</v>
      </c>
      <c r="E3760" t="s">
        <v>6731</v>
      </c>
      <c r="F3760" t="s">
        <v>6732</v>
      </c>
      <c r="G3760">
        <v>40</v>
      </c>
      <c r="H3760" t="s">
        <v>2746</v>
      </c>
      <c r="I3760" t="s">
        <v>79</v>
      </c>
      <c r="J3760">
        <v>0</v>
      </c>
      <c r="K3760">
        <v>0</v>
      </c>
    </row>
    <row r="3761" spans="1:11" x14ac:dyDescent="0.3">
      <c r="A3761" t="s">
        <v>6704</v>
      </c>
      <c r="B3761" t="s">
        <v>1048</v>
      </c>
      <c r="C3761" t="s">
        <v>74</v>
      </c>
      <c r="D3761" t="s">
        <v>6733</v>
      </c>
      <c r="E3761" t="s">
        <v>6734</v>
      </c>
      <c r="F3761" t="s">
        <v>663</v>
      </c>
      <c r="G3761">
        <v>40</v>
      </c>
      <c r="H3761" t="s">
        <v>2746</v>
      </c>
      <c r="I3761" t="s">
        <v>79</v>
      </c>
      <c r="J3761">
        <v>0</v>
      </c>
      <c r="K3761">
        <v>0</v>
      </c>
    </row>
    <row r="3762" spans="1:11" x14ac:dyDescent="0.3">
      <c r="A3762" t="s">
        <v>6704</v>
      </c>
      <c r="B3762" t="s">
        <v>1048</v>
      </c>
      <c r="C3762" t="s">
        <v>74</v>
      </c>
      <c r="D3762" t="s">
        <v>6735</v>
      </c>
      <c r="E3762" t="s">
        <v>6736</v>
      </c>
      <c r="F3762" t="s">
        <v>2729</v>
      </c>
      <c r="G3762">
        <v>40</v>
      </c>
      <c r="H3762" t="s">
        <v>2746</v>
      </c>
      <c r="I3762" t="s">
        <v>79</v>
      </c>
      <c r="J3762">
        <v>1</v>
      </c>
      <c r="K3762">
        <v>0</v>
      </c>
    </row>
    <row r="3763" spans="1:11" x14ac:dyDescent="0.3">
      <c r="A3763" t="s">
        <v>6704</v>
      </c>
      <c r="B3763" t="s">
        <v>80</v>
      </c>
      <c r="C3763" t="s">
        <v>29</v>
      </c>
      <c r="D3763" t="s">
        <v>6737</v>
      </c>
      <c r="E3763" t="s">
        <v>6738</v>
      </c>
      <c r="F3763" t="s">
        <v>1910</v>
      </c>
      <c r="G3763">
        <v>40</v>
      </c>
      <c r="H3763" t="s">
        <v>2746</v>
      </c>
      <c r="I3763" t="s">
        <v>263</v>
      </c>
      <c r="J3763">
        <v>0</v>
      </c>
      <c r="K3763">
        <v>0</v>
      </c>
    </row>
    <row r="3764" spans="1:11" x14ac:dyDescent="0.3">
      <c r="A3764" t="s">
        <v>6704</v>
      </c>
      <c r="B3764" t="s">
        <v>1048</v>
      </c>
      <c r="C3764" t="s">
        <v>74</v>
      </c>
      <c r="D3764" t="s">
        <v>6739</v>
      </c>
      <c r="E3764" t="s">
        <v>6740</v>
      </c>
      <c r="F3764" t="s">
        <v>1555</v>
      </c>
      <c r="G3764">
        <v>40</v>
      </c>
      <c r="H3764" t="s">
        <v>2746</v>
      </c>
      <c r="I3764" t="s">
        <v>79</v>
      </c>
      <c r="J3764">
        <v>6</v>
      </c>
      <c r="K3764">
        <v>0</v>
      </c>
    </row>
    <row r="3765" spans="1:11" x14ac:dyDescent="0.3">
      <c r="A3765" t="s">
        <v>6704</v>
      </c>
      <c r="B3765" t="s">
        <v>1048</v>
      </c>
      <c r="C3765" t="s">
        <v>74</v>
      </c>
      <c r="D3765" t="s">
        <v>853</v>
      </c>
      <c r="E3765" t="s">
        <v>6741</v>
      </c>
      <c r="F3765" t="s">
        <v>2886</v>
      </c>
      <c r="G3765">
        <v>40</v>
      </c>
      <c r="H3765" t="s">
        <v>2746</v>
      </c>
      <c r="I3765" t="s">
        <v>119</v>
      </c>
      <c r="J3765">
        <v>17</v>
      </c>
      <c r="K3765">
        <v>0</v>
      </c>
    </row>
    <row r="3766" spans="1:11" x14ac:dyDescent="0.3">
      <c r="A3766" t="s">
        <v>6704</v>
      </c>
      <c r="B3766" t="s">
        <v>1048</v>
      </c>
      <c r="C3766" t="s">
        <v>74</v>
      </c>
      <c r="D3766" t="s">
        <v>6742</v>
      </c>
      <c r="E3766" t="s">
        <v>6743</v>
      </c>
      <c r="F3766" t="s">
        <v>5498</v>
      </c>
      <c r="G3766">
        <v>40</v>
      </c>
      <c r="H3766" t="s">
        <v>2746</v>
      </c>
      <c r="I3766" t="s">
        <v>79</v>
      </c>
      <c r="J3766">
        <v>15</v>
      </c>
      <c r="K3766">
        <v>0</v>
      </c>
    </row>
    <row r="3767" spans="1:11" x14ac:dyDescent="0.3">
      <c r="A3767" t="s">
        <v>6704</v>
      </c>
      <c r="B3767" t="s">
        <v>80</v>
      </c>
      <c r="C3767" t="s">
        <v>29</v>
      </c>
      <c r="D3767" t="s">
        <v>6696</v>
      </c>
      <c r="E3767" t="s">
        <v>4869</v>
      </c>
      <c r="F3767" t="s">
        <v>361</v>
      </c>
      <c r="G3767">
        <v>40</v>
      </c>
      <c r="H3767" t="s">
        <v>2746</v>
      </c>
      <c r="I3767" t="s">
        <v>263</v>
      </c>
      <c r="J3767">
        <v>39</v>
      </c>
      <c r="K3767">
        <v>0</v>
      </c>
    </row>
    <row r="3768" spans="1:11" x14ac:dyDescent="0.3">
      <c r="A3768" t="s">
        <v>6704</v>
      </c>
      <c r="B3768" t="s">
        <v>34</v>
      </c>
      <c r="C3768" t="s">
        <v>35</v>
      </c>
      <c r="D3768" t="s">
        <v>727</v>
      </c>
      <c r="E3768" t="s">
        <v>6744</v>
      </c>
      <c r="F3768" t="s">
        <v>44</v>
      </c>
      <c r="G3768">
        <v>40</v>
      </c>
      <c r="H3768" t="s">
        <v>2746</v>
      </c>
      <c r="I3768" t="s">
        <v>45</v>
      </c>
      <c r="J3768">
        <v>0</v>
      </c>
      <c r="K3768">
        <v>0</v>
      </c>
    </row>
    <row r="3769" spans="1:11" x14ac:dyDescent="0.3">
      <c r="A3769" t="s">
        <v>6704</v>
      </c>
      <c r="B3769" t="s">
        <v>34</v>
      </c>
      <c r="C3769" t="s">
        <v>35</v>
      </c>
      <c r="D3769" t="s">
        <v>6745</v>
      </c>
      <c r="E3769" t="s">
        <v>6746</v>
      </c>
      <c r="F3769" t="s">
        <v>1258</v>
      </c>
      <c r="G3769">
        <v>40</v>
      </c>
      <c r="H3769" t="s">
        <v>2746</v>
      </c>
      <c r="I3769" t="s">
        <v>39</v>
      </c>
      <c r="J3769">
        <v>39</v>
      </c>
      <c r="K3769">
        <v>0</v>
      </c>
    </row>
    <row r="3770" spans="1:11" x14ac:dyDescent="0.3">
      <c r="A3770" t="s">
        <v>6747</v>
      </c>
      <c r="B3770" t="s">
        <v>155</v>
      </c>
      <c r="C3770" t="s">
        <v>156</v>
      </c>
      <c r="D3770" t="s">
        <v>6748</v>
      </c>
      <c r="E3770" t="s">
        <v>6749</v>
      </c>
      <c r="F3770" t="s">
        <v>1326</v>
      </c>
      <c r="G3770">
        <v>9</v>
      </c>
      <c r="H3770" t="s">
        <v>160</v>
      </c>
      <c r="I3770" t="s">
        <v>161</v>
      </c>
      <c r="J3770">
        <v>0</v>
      </c>
      <c r="K3770">
        <v>0</v>
      </c>
    </row>
    <row r="3771" spans="1:11" x14ac:dyDescent="0.3">
      <c r="A3771" t="s">
        <v>6747</v>
      </c>
      <c r="B3771" t="s">
        <v>155</v>
      </c>
      <c r="C3771" t="s">
        <v>156</v>
      </c>
      <c r="D3771" t="s">
        <v>6750</v>
      </c>
      <c r="E3771" t="s">
        <v>6751</v>
      </c>
      <c r="F3771" t="s">
        <v>6752</v>
      </c>
      <c r="G3771">
        <v>9</v>
      </c>
      <c r="H3771" t="s">
        <v>160</v>
      </c>
      <c r="I3771" t="s">
        <v>161</v>
      </c>
      <c r="J3771">
        <v>0</v>
      </c>
      <c r="K3771">
        <v>0</v>
      </c>
    </row>
    <row r="3772" spans="1:11" x14ac:dyDescent="0.3">
      <c r="A3772" t="s">
        <v>6747</v>
      </c>
      <c r="B3772" t="s">
        <v>155</v>
      </c>
      <c r="C3772" t="s">
        <v>156</v>
      </c>
      <c r="D3772" t="s">
        <v>6753</v>
      </c>
      <c r="E3772" t="s">
        <v>6754</v>
      </c>
      <c r="F3772" t="s">
        <v>1116</v>
      </c>
      <c r="G3772">
        <v>9</v>
      </c>
      <c r="H3772" t="s">
        <v>160</v>
      </c>
      <c r="I3772" t="s">
        <v>161</v>
      </c>
      <c r="J3772">
        <v>1</v>
      </c>
      <c r="K3772">
        <v>0</v>
      </c>
    </row>
    <row r="3773" spans="1:11" x14ac:dyDescent="0.3">
      <c r="A3773" t="s">
        <v>6747</v>
      </c>
      <c r="B3773" t="s">
        <v>155</v>
      </c>
      <c r="C3773" t="s">
        <v>156</v>
      </c>
      <c r="D3773" t="s">
        <v>6755</v>
      </c>
      <c r="E3773" t="s">
        <v>4194</v>
      </c>
      <c r="F3773" t="s">
        <v>2339</v>
      </c>
      <c r="G3773">
        <v>9</v>
      </c>
      <c r="H3773" t="s">
        <v>160</v>
      </c>
      <c r="I3773" t="s">
        <v>161</v>
      </c>
      <c r="J3773">
        <v>0</v>
      </c>
      <c r="K3773">
        <v>0</v>
      </c>
    </row>
    <row r="3774" spans="1:11" x14ac:dyDescent="0.3">
      <c r="A3774" t="s">
        <v>6747</v>
      </c>
      <c r="B3774" t="s">
        <v>155</v>
      </c>
      <c r="C3774" t="s">
        <v>156</v>
      </c>
      <c r="D3774" t="s">
        <v>6756</v>
      </c>
      <c r="E3774" t="s">
        <v>6757</v>
      </c>
      <c r="F3774" t="s">
        <v>3060</v>
      </c>
      <c r="G3774">
        <v>9</v>
      </c>
      <c r="H3774" t="s">
        <v>160</v>
      </c>
      <c r="I3774" t="s">
        <v>161</v>
      </c>
      <c r="J3774">
        <v>8</v>
      </c>
      <c r="K3774">
        <v>0</v>
      </c>
    </row>
    <row r="3775" spans="1:11" x14ac:dyDescent="0.3">
      <c r="A3775" t="s">
        <v>6747</v>
      </c>
      <c r="B3775" t="s">
        <v>155</v>
      </c>
      <c r="C3775" t="s">
        <v>156</v>
      </c>
      <c r="D3775" t="s">
        <v>6758</v>
      </c>
      <c r="E3775" t="s">
        <v>6759</v>
      </c>
      <c r="F3775" t="s">
        <v>621</v>
      </c>
      <c r="G3775">
        <v>9</v>
      </c>
      <c r="H3775" t="s">
        <v>160</v>
      </c>
      <c r="I3775" t="s">
        <v>161</v>
      </c>
      <c r="J3775">
        <v>9</v>
      </c>
      <c r="K3775">
        <v>0</v>
      </c>
    </row>
    <row r="3776" spans="1:11" x14ac:dyDescent="0.3">
      <c r="A3776" t="s">
        <v>6747</v>
      </c>
      <c r="B3776" t="s">
        <v>28</v>
      </c>
      <c r="C3776" t="s">
        <v>29</v>
      </c>
      <c r="D3776" t="s">
        <v>6760</v>
      </c>
      <c r="E3776" t="s">
        <v>6761</v>
      </c>
      <c r="F3776" t="s">
        <v>1601</v>
      </c>
      <c r="G3776">
        <v>9</v>
      </c>
      <c r="H3776" t="s">
        <v>160</v>
      </c>
      <c r="I3776" t="s">
        <v>84</v>
      </c>
      <c r="J3776">
        <v>9</v>
      </c>
      <c r="K3776">
        <v>0</v>
      </c>
    </row>
    <row r="3777" spans="1:11" x14ac:dyDescent="0.3">
      <c r="A3777" t="s">
        <v>6747</v>
      </c>
      <c r="B3777" t="s">
        <v>28</v>
      </c>
      <c r="C3777" t="s">
        <v>29</v>
      </c>
      <c r="D3777" t="s">
        <v>6762</v>
      </c>
      <c r="E3777" t="s">
        <v>6763</v>
      </c>
      <c r="F3777" t="s">
        <v>1187</v>
      </c>
      <c r="G3777">
        <v>9</v>
      </c>
      <c r="H3777" t="s">
        <v>160</v>
      </c>
      <c r="I3777" t="s">
        <v>84</v>
      </c>
      <c r="J3777">
        <v>0</v>
      </c>
      <c r="K3777">
        <v>0</v>
      </c>
    </row>
    <row r="3778" spans="1:11" x14ac:dyDescent="0.3">
      <c r="A3778" t="s">
        <v>6747</v>
      </c>
      <c r="B3778" t="s">
        <v>34</v>
      </c>
      <c r="C3778" t="s">
        <v>35</v>
      </c>
      <c r="D3778" t="s">
        <v>297</v>
      </c>
      <c r="E3778" t="s">
        <v>6764</v>
      </c>
      <c r="F3778" t="s">
        <v>44</v>
      </c>
      <c r="G3778">
        <v>9</v>
      </c>
      <c r="H3778" t="s">
        <v>160</v>
      </c>
      <c r="I3778" t="s">
        <v>39</v>
      </c>
      <c r="J3778">
        <v>9</v>
      </c>
      <c r="K3778">
        <v>0</v>
      </c>
    </row>
    <row r="3779" spans="1:11" x14ac:dyDescent="0.3">
      <c r="A3779" t="s">
        <v>6747</v>
      </c>
      <c r="B3779" t="s">
        <v>138</v>
      </c>
      <c r="C3779" t="s">
        <v>139</v>
      </c>
      <c r="D3779" t="s">
        <v>6765</v>
      </c>
      <c r="E3779" t="s">
        <v>6766</v>
      </c>
      <c r="F3779" t="s">
        <v>137</v>
      </c>
      <c r="G3779">
        <v>9</v>
      </c>
      <c r="H3779" t="s">
        <v>160</v>
      </c>
      <c r="I3779" t="s">
        <v>39</v>
      </c>
      <c r="J3779">
        <v>9</v>
      </c>
      <c r="K3779">
        <v>0</v>
      </c>
    </row>
    <row r="3780" spans="1:11" x14ac:dyDescent="0.3">
      <c r="A3780" t="s">
        <v>6747</v>
      </c>
      <c r="B3780" t="s">
        <v>40</v>
      </c>
      <c r="C3780" t="s">
        <v>41</v>
      </c>
      <c r="D3780" t="s">
        <v>6767</v>
      </c>
      <c r="E3780" t="s">
        <v>6768</v>
      </c>
      <c r="F3780" t="s">
        <v>44</v>
      </c>
      <c r="G3780">
        <v>9</v>
      </c>
      <c r="H3780" t="s">
        <v>160</v>
      </c>
      <c r="I3780" t="s">
        <v>45</v>
      </c>
      <c r="J3780">
        <v>9</v>
      </c>
      <c r="K3780">
        <v>0</v>
      </c>
    </row>
    <row r="3781" spans="1:11" x14ac:dyDescent="0.3">
      <c r="A3781" t="s">
        <v>6747</v>
      </c>
      <c r="B3781" t="s">
        <v>50</v>
      </c>
      <c r="C3781" t="s">
        <v>51</v>
      </c>
      <c r="D3781" t="s">
        <v>6284</v>
      </c>
      <c r="E3781" t="s">
        <v>6769</v>
      </c>
      <c r="F3781" t="s">
        <v>2109</v>
      </c>
      <c r="G3781">
        <v>9</v>
      </c>
      <c r="H3781" t="s">
        <v>160</v>
      </c>
      <c r="I3781" t="s">
        <v>55</v>
      </c>
      <c r="J3781">
        <v>0</v>
      </c>
      <c r="K3781">
        <v>0</v>
      </c>
    </row>
    <row r="3782" spans="1:11" x14ac:dyDescent="0.3">
      <c r="A3782" t="s">
        <v>6747</v>
      </c>
      <c r="B3782" t="s">
        <v>50</v>
      </c>
      <c r="C3782" t="s">
        <v>51</v>
      </c>
      <c r="D3782" t="s">
        <v>6770</v>
      </c>
      <c r="E3782" t="s">
        <v>6771</v>
      </c>
      <c r="F3782" t="s">
        <v>498</v>
      </c>
      <c r="G3782">
        <v>9</v>
      </c>
      <c r="H3782" t="s">
        <v>160</v>
      </c>
      <c r="I3782" t="s">
        <v>55</v>
      </c>
      <c r="J3782">
        <v>9</v>
      </c>
      <c r="K3782">
        <v>0</v>
      </c>
    </row>
    <row r="3783" spans="1:11" x14ac:dyDescent="0.3">
      <c r="A3783" t="s">
        <v>6747</v>
      </c>
      <c r="B3783" t="s">
        <v>187</v>
      </c>
      <c r="C3783" t="s">
        <v>188</v>
      </c>
      <c r="D3783" t="s">
        <v>6772</v>
      </c>
      <c r="E3783" t="s">
        <v>6773</v>
      </c>
      <c r="F3783" t="s">
        <v>208</v>
      </c>
      <c r="G3783">
        <v>9</v>
      </c>
      <c r="H3783" t="s">
        <v>160</v>
      </c>
      <c r="I3783" t="s">
        <v>192</v>
      </c>
      <c r="J3783">
        <v>0</v>
      </c>
      <c r="K3783">
        <v>0</v>
      </c>
    </row>
    <row r="3784" spans="1:11" x14ac:dyDescent="0.3">
      <c r="A3784" t="s">
        <v>6747</v>
      </c>
      <c r="B3784" t="s">
        <v>68</v>
      </c>
      <c r="C3784" t="s">
        <v>68</v>
      </c>
      <c r="D3784" t="s">
        <v>1425</v>
      </c>
      <c r="E3784" t="s">
        <v>1426</v>
      </c>
      <c r="F3784" t="s">
        <v>44</v>
      </c>
      <c r="G3784">
        <v>9</v>
      </c>
      <c r="H3784" t="s">
        <v>160</v>
      </c>
      <c r="I3784" t="s">
        <v>71</v>
      </c>
      <c r="J3784">
        <v>9</v>
      </c>
      <c r="K3784">
        <v>0</v>
      </c>
    </row>
    <row r="3785" spans="1:11" x14ac:dyDescent="0.3">
      <c r="A3785" t="s">
        <v>6747</v>
      </c>
      <c r="B3785" t="s">
        <v>58</v>
      </c>
      <c r="C3785" t="s">
        <v>29</v>
      </c>
      <c r="D3785" t="s">
        <v>6774</v>
      </c>
      <c r="E3785" t="s">
        <v>6775</v>
      </c>
      <c r="F3785" t="s">
        <v>307</v>
      </c>
      <c r="G3785">
        <v>9</v>
      </c>
      <c r="H3785" t="s">
        <v>160</v>
      </c>
      <c r="I3785" t="s">
        <v>84</v>
      </c>
      <c r="J3785">
        <v>9</v>
      </c>
      <c r="K3785">
        <v>0</v>
      </c>
    </row>
    <row r="3786" spans="1:11" x14ac:dyDescent="0.3">
      <c r="A3786" t="s">
        <v>6776</v>
      </c>
      <c r="B3786" t="s">
        <v>12</v>
      </c>
      <c r="C3786" t="s">
        <v>13</v>
      </c>
      <c r="D3786" t="s">
        <v>6777</v>
      </c>
      <c r="E3786" t="s">
        <v>6778</v>
      </c>
      <c r="F3786" t="s">
        <v>21</v>
      </c>
      <c r="G3786">
        <v>155</v>
      </c>
      <c r="H3786" t="s">
        <v>17</v>
      </c>
      <c r="I3786" t="s">
        <v>165</v>
      </c>
      <c r="J3786">
        <v>0</v>
      </c>
      <c r="K3786">
        <v>0</v>
      </c>
    </row>
    <row r="3787" spans="1:11" x14ac:dyDescent="0.3">
      <c r="A3787" t="s">
        <v>6776</v>
      </c>
      <c r="B3787" t="s">
        <v>12</v>
      </c>
      <c r="C3787" t="s">
        <v>13</v>
      </c>
      <c r="D3787" t="s">
        <v>6779</v>
      </c>
      <c r="E3787" t="s">
        <v>6780</v>
      </c>
      <c r="F3787" t="s">
        <v>225</v>
      </c>
      <c r="G3787">
        <v>155</v>
      </c>
      <c r="H3787" t="s">
        <v>17</v>
      </c>
      <c r="I3787" t="s">
        <v>165</v>
      </c>
      <c r="J3787">
        <v>0</v>
      </c>
      <c r="K3787">
        <v>0</v>
      </c>
    </row>
    <row r="3788" spans="1:11" x14ac:dyDescent="0.3">
      <c r="A3788" t="s">
        <v>6776</v>
      </c>
      <c r="B3788" t="s">
        <v>12</v>
      </c>
      <c r="C3788" t="s">
        <v>13</v>
      </c>
      <c r="D3788" t="s">
        <v>6781</v>
      </c>
      <c r="E3788" t="s">
        <v>6782</v>
      </c>
      <c r="F3788" t="s">
        <v>322</v>
      </c>
      <c r="G3788">
        <v>155</v>
      </c>
      <c r="H3788" t="s">
        <v>17</v>
      </c>
      <c r="I3788" t="s">
        <v>391</v>
      </c>
      <c r="J3788">
        <v>9</v>
      </c>
      <c r="K3788">
        <v>0</v>
      </c>
    </row>
    <row r="3789" spans="1:11" x14ac:dyDescent="0.3">
      <c r="A3789" t="s">
        <v>6776</v>
      </c>
      <c r="B3789" t="s">
        <v>28</v>
      </c>
      <c r="C3789" t="s">
        <v>29</v>
      </c>
      <c r="D3789" t="s">
        <v>6783</v>
      </c>
      <c r="E3789" t="s">
        <v>6784</v>
      </c>
      <c r="F3789" t="s">
        <v>171</v>
      </c>
      <c r="G3789">
        <v>155</v>
      </c>
      <c r="H3789" t="s">
        <v>17</v>
      </c>
      <c r="I3789" t="s">
        <v>33</v>
      </c>
      <c r="J3789">
        <v>0</v>
      </c>
      <c r="K3789">
        <v>0</v>
      </c>
    </row>
    <row r="3790" spans="1:11" x14ac:dyDescent="0.3">
      <c r="A3790" t="s">
        <v>6776</v>
      </c>
      <c r="B3790" t="s">
        <v>12</v>
      </c>
      <c r="C3790" t="s">
        <v>13</v>
      </c>
      <c r="D3790" t="s">
        <v>5734</v>
      </c>
      <c r="E3790" t="s">
        <v>6785</v>
      </c>
      <c r="F3790" t="s">
        <v>237</v>
      </c>
      <c r="G3790">
        <v>155</v>
      </c>
      <c r="H3790" t="s">
        <v>17</v>
      </c>
      <c r="I3790" t="s">
        <v>94</v>
      </c>
      <c r="J3790">
        <v>35</v>
      </c>
      <c r="K3790">
        <v>0</v>
      </c>
    </row>
    <row r="3791" spans="1:11" x14ac:dyDescent="0.3">
      <c r="A3791" t="s">
        <v>6776</v>
      </c>
      <c r="B3791" t="s">
        <v>12</v>
      </c>
      <c r="C3791" t="s">
        <v>13</v>
      </c>
      <c r="D3791" t="s">
        <v>6786</v>
      </c>
      <c r="E3791" t="s">
        <v>6787</v>
      </c>
      <c r="F3791" t="s">
        <v>6788</v>
      </c>
      <c r="G3791">
        <v>155</v>
      </c>
      <c r="H3791" t="s">
        <v>17</v>
      </c>
      <c r="I3791" t="s">
        <v>18</v>
      </c>
      <c r="J3791">
        <v>55</v>
      </c>
      <c r="K3791">
        <v>0</v>
      </c>
    </row>
    <row r="3792" spans="1:11" x14ac:dyDescent="0.3">
      <c r="A3792" t="s">
        <v>6776</v>
      </c>
      <c r="B3792" t="s">
        <v>12</v>
      </c>
      <c r="C3792" t="s">
        <v>13</v>
      </c>
      <c r="D3792" t="s">
        <v>6789</v>
      </c>
      <c r="E3792" t="s">
        <v>6790</v>
      </c>
      <c r="F3792" t="s">
        <v>993</v>
      </c>
      <c r="G3792">
        <v>155</v>
      </c>
      <c r="H3792" t="s">
        <v>17</v>
      </c>
      <c r="I3792" t="s">
        <v>94</v>
      </c>
      <c r="J3792">
        <v>41</v>
      </c>
      <c r="K3792">
        <v>0</v>
      </c>
    </row>
    <row r="3793" spans="1:11" x14ac:dyDescent="0.3">
      <c r="A3793" t="s">
        <v>6776</v>
      </c>
      <c r="B3793" t="s">
        <v>12</v>
      </c>
      <c r="C3793" t="s">
        <v>13</v>
      </c>
      <c r="D3793" t="s">
        <v>6791</v>
      </c>
      <c r="E3793" t="s">
        <v>6792</v>
      </c>
      <c r="F3793" t="s">
        <v>4298</v>
      </c>
      <c r="G3793">
        <v>155</v>
      </c>
      <c r="H3793" t="s">
        <v>17</v>
      </c>
      <c r="I3793" t="s">
        <v>25</v>
      </c>
      <c r="J3793">
        <v>15</v>
      </c>
      <c r="K3793">
        <v>0</v>
      </c>
    </row>
    <row r="3794" spans="1:11" x14ac:dyDescent="0.3">
      <c r="A3794" t="s">
        <v>6776</v>
      </c>
      <c r="B3794" t="s">
        <v>28</v>
      </c>
      <c r="C3794" t="s">
        <v>29</v>
      </c>
      <c r="D3794" t="s">
        <v>6793</v>
      </c>
      <c r="E3794" t="s">
        <v>6794</v>
      </c>
      <c r="F3794" t="s">
        <v>463</v>
      </c>
      <c r="G3794">
        <v>155</v>
      </c>
      <c r="H3794" t="s">
        <v>17</v>
      </c>
      <c r="I3794" t="s">
        <v>33</v>
      </c>
      <c r="J3794">
        <v>153</v>
      </c>
      <c r="K3794">
        <v>1</v>
      </c>
    </row>
    <row r="3795" spans="1:11" x14ac:dyDescent="0.3">
      <c r="A3795" t="s">
        <v>6776</v>
      </c>
      <c r="B3795" t="s">
        <v>34</v>
      </c>
      <c r="C3795" t="s">
        <v>35</v>
      </c>
      <c r="D3795" t="s">
        <v>6795</v>
      </c>
      <c r="E3795" t="s">
        <v>4829</v>
      </c>
      <c r="F3795" t="s">
        <v>1910</v>
      </c>
      <c r="G3795">
        <v>155</v>
      </c>
      <c r="H3795" t="s">
        <v>17</v>
      </c>
      <c r="I3795" t="s">
        <v>192</v>
      </c>
      <c r="J3795">
        <v>81</v>
      </c>
      <c r="K3795">
        <v>0</v>
      </c>
    </row>
    <row r="3796" spans="1:11" x14ac:dyDescent="0.3">
      <c r="A3796" t="s">
        <v>6776</v>
      </c>
      <c r="B3796" t="s">
        <v>34</v>
      </c>
      <c r="C3796" t="s">
        <v>35</v>
      </c>
      <c r="D3796" t="s">
        <v>6796</v>
      </c>
      <c r="E3796" t="s">
        <v>6797</v>
      </c>
      <c r="F3796" t="s">
        <v>604</v>
      </c>
      <c r="G3796">
        <v>155</v>
      </c>
      <c r="H3796" t="s">
        <v>17</v>
      </c>
      <c r="I3796" t="s">
        <v>39</v>
      </c>
      <c r="J3796">
        <v>72</v>
      </c>
      <c r="K3796">
        <v>0</v>
      </c>
    </row>
    <row r="3797" spans="1:11" x14ac:dyDescent="0.3">
      <c r="A3797" t="s">
        <v>6776</v>
      </c>
      <c r="B3797" t="s">
        <v>40</v>
      </c>
      <c r="C3797" t="s">
        <v>41</v>
      </c>
      <c r="D3797" t="s">
        <v>1365</v>
      </c>
      <c r="E3797" t="s">
        <v>2873</v>
      </c>
      <c r="F3797" t="s">
        <v>44</v>
      </c>
      <c r="G3797">
        <v>155</v>
      </c>
      <c r="H3797" t="s">
        <v>17</v>
      </c>
      <c r="I3797" t="s">
        <v>45</v>
      </c>
      <c r="J3797">
        <v>0</v>
      </c>
      <c r="K3797">
        <v>0</v>
      </c>
    </row>
    <row r="3798" spans="1:11" x14ac:dyDescent="0.3">
      <c r="A3798" t="s">
        <v>6776</v>
      </c>
      <c r="B3798" t="s">
        <v>40</v>
      </c>
      <c r="C3798" t="s">
        <v>41</v>
      </c>
      <c r="D3798" t="s">
        <v>2379</v>
      </c>
      <c r="E3798" t="s">
        <v>2876</v>
      </c>
      <c r="F3798" t="s">
        <v>44</v>
      </c>
      <c r="G3798">
        <v>155</v>
      </c>
      <c r="H3798" t="s">
        <v>17</v>
      </c>
      <c r="I3798" t="s">
        <v>45</v>
      </c>
      <c r="J3798">
        <v>0</v>
      </c>
      <c r="K3798">
        <v>0</v>
      </c>
    </row>
    <row r="3799" spans="1:11" x14ac:dyDescent="0.3">
      <c r="A3799" t="s">
        <v>6776</v>
      </c>
      <c r="B3799" t="s">
        <v>887</v>
      </c>
      <c r="C3799" t="s">
        <v>139</v>
      </c>
      <c r="D3799" t="s">
        <v>6798</v>
      </c>
      <c r="E3799" t="s">
        <v>6799</v>
      </c>
      <c r="F3799" t="s">
        <v>1912</v>
      </c>
      <c r="G3799">
        <v>155</v>
      </c>
      <c r="H3799" t="s">
        <v>17</v>
      </c>
      <c r="I3799" t="s">
        <v>45</v>
      </c>
      <c r="J3799">
        <v>0</v>
      </c>
      <c r="K3799">
        <v>0</v>
      </c>
    </row>
    <row r="3800" spans="1:11" x14ac:dyDescent="0.3">
      <c r="A3800" t="s">
        <v>6776</v>
      </c>
      <c r="B3800" t="s">
        <v>40</v>
      </c>
      <c r="C3800" t="s">
        <v>41</v>
      </c>
      <c r="D3800" t="s">
        <v>6800</v>
      </c>
      <c r="E3800" t="s">
        <v>6801</v>
      </c>
      <c r="F3800" t="s">
        <v>44</v>
      </c>
      <c r="G3800">
        <v>155</v>
      </c>
      <c r="H3800" t="s">
        <v>17</v>
      </c>
      <c r="I3800" t="s">
        <v>39</v>
      </c>
      <c r="J3800">
        <v>75</v>
      </c>
      <c r="K3800">
        <v>0</v>
      </c>
    </row>
    <row r="3801" spans="1:11" x14ac:dyDescent="0.3">
      <c r="A3801" t="s">
        <v>6776</v>
      </c>
      <c r="B3801" t="s">
        <v>40</v>
      </c>
      <c r="C3801" t="s">
        <v>41</v>
      </c>
      <c r="D3801" t="s">
        <v>6802</v>
      </c>
      <c r="E3801" t="s">
        <v>2023</v>
      </c>
      <c r="F3801" t="s">
        <v>176</v>
      </c>
      <c r="G3801">
        <v>155</v>
      </c>
      <c r="H3801" t="s">
        <v>17</v>
      </c>
      <c r="I3801" t="s">
        <v>45</v>
      </c>
      <c r="J3801">
        <v>8</v>
      </c>
      <c r="K3801">
        <v>0</v>
      </c>
    </row>
    <row r="3802" spans="1:11" x14ac:dyDescent="0.3">
      <c r="A3802" t="s">
        <v>6776</v>
      </c>
      <c r="B3802" t="s">
        <v>40</v>
      </c>
      <c r="C3802" t="s">
        <v>41</v>
      </c>
      <c r="D3802" t="s">
        <v>3500</v>
      </c>
      <c r="E3802" t="s">
        <v>6803</v>
      </c>
      <c r="F3802" t="s">
        <v>44</v>
      </c>
      <c r="G3802">
        <v>155</v>
      </c>
      <c r="H3802" t="s">
        <v>17</v>
      </c>
      <c r="I3802" t="s">
        <v>45</v>
      </c>
      <c r="J3802">
        <v>0</v>
      </c>
      <c r="K3802">
        <v>0</v>
      </c>
    </row>
    <row r="3803" spans="1:11" x14ac:dyDescent="0.3">
      <c r="A3803" t="s">
        <v>6776</v>
      </c>
      <c r="B3803" t="s">
        <v>40</v>
      </c>
      <c r="C3803" t="s">
        <v>41</v>
      </c>
      <c r="D3803" t="s">
        <v>6804</v>
      </c>
      <c r="E3803" t="s">
        <v>6805</v>
      </c>
      <c r="F3803" t="s">
        <v>3060</v>
      </c>
      <c r="G3803">
        <v>155</v>
      </c>
      <c r="H3803" t="s">
        <v>17</v>
      </c>
      <c r="I3803" t="s">
        <v>45</v>
      </c>
      <c r="J3803">
        <v>70</v>
      </c>
      <c r="K3803">
        <v>0</v>
      </c>
    </row>
    <row r="3804" spans="1:11" x14ac:dyDescent="0.3">
      <c r="A3804" t="s">
        <v>6776</v>
      </c>
      <c r="B3804" t="s">
        <v>505</v>
      </c>
      <c r="C3804" t="s">
        <v>506</v>
      </c>
      <c r="D3804" t="s">
        <v>6806</v>
      </c>
      <c r="E3804" t="s">
        <v>6807</v>
      </c>
      <c r="F3804" t="s">
        <v>754</v>
      </c>
      <c r="G3804">
        <v>155</v>
      </c>
      <c r="H3804" t="s">
        <v>17</v>
      </c>
      <c r="I3804" t="s">
        <v>464</v>
      </c>
      <c r="J3804">
        <v>0</v>
      </c>
      <c r="K3804">
        <v>0</v>
      </c>
    </row>
    <row r="3805" spans="1:11" x14ac:dyDescent="0.3">
      <c r="A3805" t="s">
        <v>6776</v>
      </c>
      <c r="B3805" t="s">
        <v>505</v>
      </c>
      <c r="C3805" t="s">
        <v>506</v>
      </c>
      <c r="D3805" t="s">
        <v>6808</v>
      </c>
      <c r="E3805" t="s">
        <v>6809</v>
      </c>
      <c r="F3805" t="s">
        <v>4213</v>
      </c>
      <c r="G3805">
        <v>155</v>
      </c>
      <c r="H3805" t="s">
        <v>17</v>
      </c>
      <c r="I3805" t="s">
        <v>464</v>
      </c>
      <c r="J3805">
        <v>0</v>
      </c>
      <c r="K3805">
        <v>0</v>
      </c>
    </row>
    <row r="3806" spans="1:11" x14ac:dyDescent="0.3">
      <c r="A3806" t="s">
        <v>6776</v>
      </c>
      <c r="B3806" t="s">
        <v>505</v>
      </c>
      <c r="C3806" t="s">
        <v>506</v>
      </c>
      <c r="D3806" t="s">
        <v>6810</v>
      </c>
      <c r="E3806" t="s">
        <v>6811</v>
      </c>
      <c r="F3806" t="s">
        <v>2643</v>
      </c>
      <c r="G3806">
        <v>155</v>
      </c>
      <c r="H3806" t="s">
        <v>17</v>
      </c>
      <c r="I3806" t="s">
        <v>456</v>
      </c>
      <c r="J3806">
        <v>0</v>
      </c>
      <c r="K3806">
        <v>0</v>
      </c>
    </row>
    <row r="3807" spans="1:11" x14ac:dyDescent="0.3">
      <c r="A3807" t="s">
        <v>6776</v>
      </c>
      <c r="B3807" t="s">
        <v>505</v>
      </c>
      <c r="C3807" t="s">
        <v>506</v>
      </c>
      <c r="D3807" t="s">
        <v>1675</v>
      </c>
      <c r="E3807" t="s">
        <v>6769</v>
      </c>
      <c r="F3807" t="s">
        <v>2163</v>
      </c>
      <c r="G3807">
        <v>155</v>
      </c>
      <c r="H3807" t="s">
        <v>17</v>
      </c>
      <c r="I3807" t="s">
        <v>367</v>
      </c>
      <c r="J3807">
        <v>0</v>
      </c>
      <c r="K3807">
        <v>0</v>
      </c>
    </row>
    <row r="3808" spans="1:11" x14ac:dyDescent="0.3">
      <c r="A3808" t="s">
        <v>6776</v>
      </c>
      <c r="B3808" t="s">
        <v>505</v>
      </c>
      <c r="C3808" t="s">
        <v>506</v>
      </c>
      <c r="D3808" t="s">
        <v>6769</v>
      </c>
      <c r="E3808" t="s">
        <v>6812</v>
      </c>
      <c r="F3808" t="s">
        <v>1058</v>
      </c>
      <c r="G3808">
        <v>155</v>
      </c>
      <c r="H3808" t="s">
        <v>17</v>
      </c>
      <c r="I3808" t="s">
        <v>55</v>
      </c>
      <c r="J3808">
        <v>0</v>
      </c>
      <c r="K3808">
        <v>0</v>
      </c>
    </row>
    <row r="3809" spans="1:11" x14ac:dyDescent="0.3">
      <c r="A3809" t="s">
        <v>6776</v>
      </c>
      <c r="B3809" t="s">
        <v>505</v>
      </c>
      <c r="C3809" t="s">
        <v>506</v>
      </c>
      <c r="D3809" t="s">
        <v>6813</v>
      </c>
      <c r="E3809" t="s">
        <v>6814</v>
      </c>
      <c r="F3809" t="s">
        <v>142</v>
      </c>
      <c r="G3809">
        <v>155</v>
      </c>
      <c r="H3809" t="s">
        <v>17</v>
      </c>
      <c r="I3809" t="s">
        <v>464</v>
      </c>
      <c r="J3809">
        <v>0</v>
      </c>
      <c r="K3809">
        <v>0</v>
      </c>
    </row>
    <row r="3810" spans="1:11" x14ac:dyDescent="0.3">
      <c r="A3810" t="s">
        <v>6776</v>
      </c>
      <c r="B3810" t="s">
        <v>505</v>
      </c>
      <c r="C3810" t="s">
        <v>506</v>
      </c>
      <c r="D3810" t="s">
        <v>6815</v>
      </c>
      <c r="E3810" t="s">
        <v>6816</v>
      </c>
      <c r="F3810" t="s">
        <v>2754</v>
      </c>
      <c r="G3810">
        <v>155</v>
      </c>
      <c r="H3810" t="s">
        <v>17</v>
      </c>
      <c r="I3810" t="s">
        <v>456</v>
      </c>
      <c r="J3810">
        <v>0</v>
      </c>
      <c r="K3810">
        <v>0</v>
      </c>
    </row>
    <row r="3811" spans="1:11" x14ac:dyDescent="0.3">
      <c r="A3811" t="s">
        <v>6776</v>
      </c>
      <c r="B3811" t="s">
        <v>505</v>
      </c>
      <c r="C3811" t="s">
        <v>506</v>
      </c>
      <c r="D3811" t="s">
        <v>6817</v>
      </c>
      <c r="E3811" t="s">
        <v>1129</v>
      </c>
      <c r="F3811" t="s">
        <v>2749</v>
      </c>
      <c r="G3811">
        <v>155</v>
      </c>
      <c r="H3811" t="s">
        <v>17</v>
      </c>
      <c r="I3811" t="s">
        <v>367</v>
      </c>
      <c r="J3811">
        <v>0</v>
      </c>
      <c r="K3811">
        <v>0</v>
      </c>
    </row>
    <row r="3812" spans="1:11" x14ac:dyDescent="0.3">
      <c r="A3812" t="s">
        <v>6776</v>
      </c>
      <c r="B3812" t="s">
        <v>505</v>
      </c>
      <c r="C3812" t="s">
        <v>506</v>
      </c>
      <c r="D3812" t="s">
        <v>6818</v>
      </c>
      <c r="E3812" t="s">
        <v>6819</v>
      </c>
      <c r="F3812" t="s">
        <v>1351</v>
      </c>
      <c r="G3812">
        <v>155</v>
      </c>
      <c r="H3812" t="s">
        <v>17</v>
      </c>
      <c r="I3812" t="s">
        <v>464</v>
      </c>
      <c r="J3812">
        <v>0</v>
      </c>
      <c r="K3812">
        <v>0</v>
      </c>
    </row>
    <row r="3813" spans="1:11" x14ac:dyDescent="0.3">
      <c r="A3813" t="s">
        <v>6776</v>
      </c>
      <c r="B3813" t="s">
        <v>28</v>
      </c>
      <c r="C3813" t="s">
        <v>29</v>
      </c>
      <c r="D3813" t="s">
        <v>6820</v>
      </c>
      <c r="E3813" t="s">
        <v>6821</v>
      </c>
      <c r="F3813" t="s">
        <v>2754</v>
      </c>
      <c r="G3813">
        <v>155</v>
      </c>
      <c r="H3813" t="s">
        <v>17</v>
      </c>
      <c r="I3813" t="s">
        <v>456</v>
      </c>
      <c r="J3813">
        <v>0</v>
      </c>
      <c r="K3813">
        <v>0</v>
      </c>
    </row>
    <row r="3814" spans="1:11" x14ac:dyDescent="0.3">
      <c r="A3814" t="s">
        <v>6776</v>
      </c>
      <c r="B3814" t="s">
        <v>505</v>
      </c>
      <c r="C3814" t="s">
        <v>506</v>
      </c>
      <c r="D3814" t="s">
        <v>6822</v>
      </c>
      <c r="E3814" t="s">
        <v>6823</v>
      </c>
      <c r="F3814" t="s">
        <v>6824</v>
      </c>
      <c r="G3814">
        <v>155</v>
      </c>
      <c r="H3814" t="s">
        <v>17</v>
      </c>
      <c r="I3814" t="s">
        <v>367</v>
      </c>
      <c r="J3814">
        <v>0</v>
      </c>
      <c r="K3814">
        <v>0</v>
      </c>
    </row>
    <row r="3815" spans="1:11" x14ac:dyDescent="0.3">
      <c r="A3815" t="s">
        <v>6776</v>
      </c>
      <c r="B3815" t="s">
        <v>505</v>
      </c>
      <c r="C3815" t="s">
        <v>506</v>
      </c>
      <c r="D3815" t="s">
        <v>6825</v>
      </c>
      <c r="E3815" t="s">
        <v>6826</v>
      </c>
      <c r="F3815" t="s">
        <v>1528</v>
      </c>
      <c r="G3815">
        <v>155</v>
      </c>
      <c r="H3815" t="s">
        <v>17</v>
      </c>
      <c r="I3815" t="s">
        <v>464</v>
      </c>
      <c r="J3815">
        <v>0</v>
      </c>
      <c r="K3815">
        <v>0</v>
      </c>
    </row>
    <row r="3816" spans="1:11" x14ac:dyDescent="0.3">
      <c r="A3816" t="s">
        <v>6776</v>
      </c>
      <c r="B3816" t="s">
        <v>28</v>
      </c>
      <c r="C3816" t="s">
        <v>29</v>
      </c>
      <c r="D3816" t="s">
        <v>6827</v>
      </c>
      <c r="E3816" t="s">
        <v>6828</v>
      </c>
      <c r="F3816" t="s">
        <v>2883</v>
      </c>
      <c r="G3816">
        <v>155</v>
      </c>
      <c r="H3816" t="s">
        <v>17</v>
      </c>
      <c r="I3816" t="s">
        <v>456</v>
      </c>
      <c r="J3816">
        <v>0</v>
      </c>
      <c r="K3816">
        <v>0</v>
      </c>
    </row>
    <row r="3817" spans="1:11" x14ac:dyDescent="0.3">
      <c r="A3817" t="s">
        <v>6776</v>
      </c>
      <c r="B3817" t="s">
        <v>505</v>
      </c>
      <c r="C3817" t="s">
        <v>506</v>
      </c>
      <c r="D3817" t="s">
        <v>6829</v>
      </c>
      <c r="E3817" t="s">
        <v>6830</v>
      </c>
      <c r="F3817" t="s">
        <v>316</v>
      </c>
      <c r="G3817">
        <v>155</v>
      </c>
      <c r="H3817" t="s">
        <v>17</v>
      </c>
      <c r="I3817" t="s">
        <v>367</v>
      </c>
      <c r="J3817">
        <v>2</v>
      </c>
      <c r="K3817">
        <v>0</v>
      </c>
    </row>
    <row r="3818" spans="1:11" x14ac:dyDescent="0.3">
      <c r="A3818" t="s">
        <v>6776</v>
      </c>
      <c r="B3818" t="s">
        <v>40</v>
      </c>
      <c r="C3818" t="s">
        <v>41</v>
      </c>
      <c r="D3818" t="s">
        <v>6831</v>
      </c>
      <c r="E3818" t="s">
        <v>910</v>
      </c>
      <c r="F3818" t="s">
        <v>446</v>
      </c>
      <c r="G3818">
        <v>155</v>
      </c>
      <c r="H3818" t="s">
        <v>17</v>
      </c>
      <c r="I3818" t="s">
        <v>39</v>
      </c>
      <c r="J3818">
        <v>0</v>
      </c>
      <c r="K3818">
        <v>0</v>
      </c>
    </row>
    <row r="3819" spans="1:11" x14ac:dyDescent="0.3">
      <c r="A3819" t="s">
        <v>6776</v>
      </c>
      <c r="B3819" t="s">
        <v>505</v>
      </c>
      <c r="C3819" t="s">
        <v>506</v>
      </c>
      <c r="D3819" t="s">
        <v>6688</v>
      </c>
      <c r="E3819" t="s">
        <v>6832</v>
      </c>
      <c r="F3819" t="s">
        <v>2436</v>
      </c>
      <c r="G3819">
        <v>155</v>
      </c>
      <c r="H3819" t="s">
        <v>17</v>
      </c>
      <c r="I3819" t="s">
        <v>367</v>
      </c>
      <c r="J3819">
        <v>10</v>
      </c>
      <c r="K3819">
        <v>0</v>
      </c>
    </row>
    <row r="3820" spans="1:11" x14ac:dyDescent="0.3">
      <c r="A3820" t="s">
        <v>6776</v>
      </c>
      <c r="B3820" t="s">
        <v>505</v>
      </c>
      <c r="C3820" t="s">
        <v>506</v>
      </c>
      <c r="D3820" t="s">
        <v>6833</v>
      </c>
      <c r="E3820" t="s">
        <v>6834</v>
      </c>
      <c r="F3820" t="s">
        <v>6835</v>
      </c>
      <c r="G3820">
        <v>155</v>
      </c>
      <c r="H3820" t="s">
        <v>17</v>
      </c>
      <c r="I3820" t="s">
        <v>55</v>
      </c>
      <c r="J3820">
        <v>34</v>
      </c>
      <c r="K3820">
        <v>0</v>
      </c>
    </row>
    <row r="3821" spans="1:11" x14ac:dyDescent="0.3">
      <c r="A3821" t="s">
        <v>6776</v>
      </c>
      <c r="B3821" t="s">
        <v>505</v>
      </c>
      <c r="C3821" t="s">
        <v>506</v>
      </c>
      <c r="D3821" t="s">
        <v>6836</v>
      </c>
      <c r="E3821" t="s">
        <v>1271</v>
      </c>
      <c r="F3821" t="s">
        <v>778</v>
      </c>
      <c r="G3821">
        <v>155</v>
      </c>
      <c r="H3821" t="s">
        <v>17</v>
      </c>
      <c r="I3821" t="s">
        <v>464</v>
      </c>
      <c r="J3821">
        <v>15</v>
      </c>
      <c r="K3821">
        <v>0</v>
      </c>
    </row>
    <row r="3822" spans="1:11" x14ac:dyDescent="0.3">
      <c r="A3822" t="s">
        <v>6776</v>
      </c>
      <c r="B3822" t="s">
        <v>505</v>
      </c>
      <c r="C3822" t="s">
        <v>506</v>
      </c>
      <c r="D3822" t="s">
        <v>6837</v>
      </c>
      <c r="E3822" t="s">
        <v>6838</v>
      </c>
      <c r="F3822" t="s">
        <v>1334</v>
      </c>
      <c r="G3822">
        <v>155</v>
      </c>
      <c r="H3822" t="s">
        <v>17</v>
      </c>
      <c r="I3822" t="s">
        <v>456</v>
      </c>
      <c r="J3822">
        <v>8</v>
      </c>
      <c r="K3822">
        <v>0</v>
      </c>
    </row>
    <row r="3823" spans="1:11" x14ac:dyDescent="0.3">
      <c r="A3823" t="s">
        <v>6776</v>
      </c>
      <c r="B3823" t="s">
        <v>505</v>
      </c>
      <c r="C3823" t="s">
        <v>506</v>
      </c>
      <c r="D3823" t="s">
        <v>6839</v>
      </c>
      <c r="E3823" t="s">
        <v>6840</v>
      </c>
      <c r="F3823" t="s">
        <v>6841</v>
      </c>
      <c r="G3823">
        <v>155</v>
      </c>
      <c r="H3823" t="s">
        <v>17</v>
      </c>
      <c r="I3823" t="s">
        <v>55</v>
      </c>
      <c r="J3823">
        <v>34</v>
      </c>
      <c r="K3823">
        <v>0</v>
      </c>
    </row>
    <row r="3824" spans="1:11" x14ac:dyDescent="0.3">
      <c r="A3824" t="s">
        <v>6776</v>
      </c>
      <c r="B3824" t="s">
        <v>505</v>
      </c>
      <c r="C3824" t="s">
        <v>506</v>
      </c>
      <c r="D3824" t="s">
        <v>6842</v>
      </c>
      <c r="E3824" t="s">
        <v>6843</v>
      </c>
      <c r="F3824" t="s">
        <v>676</v>
      </c>
      <c r="G3824">
        <v>155</v>
      </c>
      <c r="H3824" t="s">
        <v>17</v>
      </c>
      <c r="I3824" t="s">
        <v>464</v>
      </c>
      <c r="J3824">
        <v>3</v>
      </c>
      <c r="K3824">
        <v>0</v>
      </c>
    </row>
    <row r="3825" spans="1:11" x14ac:dyDescent="0.3">
      <c r="A3825" t="s">
        <v>6776</v>
      </c>
      <c r="B3825" t="s">
        <v>505</v>
      </c>
      <c r="C3825" t="s">
        <v>506</v>
      </c>
      <c r="D3825" t="s">
        <v>6844</v>
      </c>
      <c r="E3825" t="s">
        <v>6845</v>
      </c>
      <c r="F3825" t="s">
        <v>6846</v>
      </c>
      <c r="G3825">
        <v>155</v>
      </c>
      <c r="H3825" t="s">
        <v>17</v>
      </c>
      <c r="I3825" t="s">
        <v>456</v>
      </c>
      <c r="J3825">
        <v>30</v>
      </c>
      <c r="K3825">
        <v>0</v>
      </c>
    </row>
    <row r="3826" spans="1:11" x14ac:dyDescent="0.3">
      <c r="A3826" t="s">
        <v>6776</v>
      </c>
      <c r="B3826" t="s">
        <v>505</v>
      </c>
      <c r="C3826" t="s">
        <v>506</v>
      </c>
      <c r="D3826" t="s">
        <v>6847</v>
      </c>
      <c r="E3826" t="s">
        <v>6848</v>
      </c>
      <c r="F3826" t="s">
        <v>624</v>
      </c>
      <c r="G3826">
        <v>155</v>
      </c>
      <c r="H3826" t="s">
        <v>17</v>
      </c>
      <c r="I3826" t="s">
        <v>55</v>
      </c>
      <c r="J3826">
        <v>17</v>
      </c>
      <c r="K3826">
        <v>0</v>
      </c>
    </row>
    <row r="3827" spans="1:11" x14ac:dyDescent="0.3">
      <c r="A3827" t="s">
        <v>6776</v>
      </c>
      <c r="B3827" t="s">
        <v>58</v>
      </c>
      <c r="C3827" t="s">
        <v>29</v>
      </c>
      <c r="D3827" t="s">
        <v>6094</v>
      </c>
      <c r="E3827" t="s">
        <v>6849</v>
      </c>
      <c r="F3827" t="s">
        <v>32</v>
      </c>
      <c r="G3827">
        <v>155</v>
      </c>
      <c r="H3827" t="s">
        <v>17</v>
      </c>
      <c r="I3827" t="s">
        <v>33</v>
      </c>
      <c r="J3827">
        <v>0</v>
      </c>
      <c r="K3827">
        <v>0</v>
      </c>
    </row>
    <row r="3828" spans="1:11" x14ac:dyDescent="0.3">
      <c r="A3828" t="s">
        <v>6776</v>
      </c>
      <c r="B3828" t="s">
        <v>58</v>
      </c>
      <c r="C3828" t="s">
        <v>29</v>
      </c>
      <c r="D3828" t="s">
        <v>6850</v>
      </c>
      <c r="E3828" t="s">
        <v>6851</v>
      </c>
      <c r="F3828" t="s">
        <v>856</v>
      </c>
      <c r="G3828">
        <v>155</v>
      </c>
      <c r="H3828" t="s">
        <v>17</v>
      </c>
      <c r="I3828" t="s">
        <v>33</v>
      </c>
      <c r="J3828">
        <v>0</v>
      </c>
      <c r="K3828">
        <v>0</v>
      </c>
    </row>
    <row r="3829" spans="1:11" x14ac:dyDescent="0.3">
      <c r="A3829" t="s">
        <v>6776</v>
      </c>
      <c r="B3829" t="s">
        <v>58</v>
      </c>
      <c r="C3829" t="s">
        <v>29</v>
      </c>
      <c r="D3829" t="s">
        <v>805</v>
      </c>
      <c r="E3829" t="s">
        <v>6852</v>
      </c>
      <c r="F3829" t="s">
        <v>148</v>
      </c>
      <c r="G3829">
        <v>155</v>
      </c>
      <c r="H3829" t="s">
        <v>17</v>
      </c>
      <c r="I3829" t="s">
        <v>33</v>
      </c>
      <c r="J3829">
        <v>0</v>
      </c>
      <c r="K3829">
        <v>0</v>
      </c>
    </row>
    <row r="3830" spans="1:11" x14ac:dyDescent="0.3">
      <c r="A3830" t="s">
        <v>6776</v>
      </c>
      <c r="B3830" t="s">
        <v>58</v>
      </c>
      <c r="C3830" t="s">
        <v>29</v>
      </c>
      <c r="D3830" t="s">
        <v>1230</v>
      </c>
      <c r="E3830" t="s">
        <v>6853</v>
      </c>
      <c r="F3830" t="s">
        <v>57</v>
      </c>
      <c r="G3830">
        <v>155</v>
      </c>
      <c r="H3830" t="s">
        <v>17</v>
      </c>
      <c r="I3830" t="s">
        <v>33</v>
      </c>
      <c r="J3830">
        <v>0</v>
      </c>
      <c r="K3830">
        <v>0</v>
      </c>
    </row>
    <row r="3831" spans="1:11" x14ac:dyDescent="0.3">
      <c r="A3831" t="s">
        <v>6776</v>
      </c>
      <c r="B3831" t="s">
        <v>58</v>
      </c>
      <c r="C3831" t="s">
        <v>29</v>
      </c>
      <c r="D3831" t="s">
        <v>6854</v>
      </c>
      <c r="E3831" t="s">
        <v>2389</v>
      </c>
      <c r="F3831" t="s">
        <v>240</v>
      </c>
      <c r="G3831">
        <v>155</v>
      </c>
      <c r="H3831" t="s">
        <v>17</v>
      </c>
      <c r="I3831" t="s">
        <v>33</v>
      </c>
      <c r="J3831">
        <v>0</v>
      </c>
      <c r="K3831">
        <v>0</v>
      </c>
    </row>
    <row r="3832" spans="1:11" x14ac:dyDescent="0.3">
      <c r="A3832" t="s">
        <v>6776</v>
      </c>
      <c r="B3832" t="s">
        <v>187</v>
      </c>
      <c r="C3832" t="s">
        <v>188</v>
      </c>
      <c r="D3832" t="s">
        <v>1516</v>
      </c>
      <c r="E3832" t="s">
        <v>6855</v>
      </c>
      <c r="F3832" t="s">
        <v>2712</v>
      </c>
      <c r="G3832">
        <v>155</v>
      </c>
      <c r="H3832" t="s">
        <v>17</v>
      </c>
      <c r="I3832" t="s">
        <v>235</v>
      </c>
      <c r="J3832">
        <v>0</v>
      </c>
      <c r="K3832">
        <v>0</v>
      </c>
    </row>
    <row r="3833" spans="1:11" x14ac:dyDescent="0.3">
      <c r="A3833" t="s">
        <v>6776</v>
      </c>
      <c r="B3833" t="s">
        <v>58</v>
      </c>
      <c r="C3833" t="s">
        <v>29</v>
      </c>
      <c r="D3833" t="s">
        <v>1172</v>
      </c>
      <c r="E3833" t="s">
        <v>6856</v>
      </c>
      <c r="F3833" t="s">
        <v>148</v>
      </c>
      <c r="G3833">
        <v>155</v>
      </c>
      <c r="H3833" t="s">
        <v>17</v>
      </c>
      <c r="I3833" t="s">
        <v>33</v>
      </c>
      <c r="J3833">
        <v>0</v>
      </c>
      <c r="K3833">
        <v>0</v>
      </c>
    </row>
    <row r="3834" spans="1:11" x14ac:dyDescent="0.3">
      <c r="A3834" t="s">
        <v>6776</v>
      </c>
      <c r="B3834" t="s">
        <v>58</v>
      </c>
      <c r="C3834" t="s">
        <v>29</v>
      </c>
      <c r="D3834" t="s">
        <v>2427</v>
      </c>
      <c r="E3834" t="s">
        <v>6857</v>
      </c>
      <c r="F3834" t="s">
        <v>1641</v>
      </c>
      <c r="G3834">
        <v>155</v>
      </c>
      <c r="H3834" t="s">
        <v>17</v>
      </c>
      <c r="I3834" t="s">
        <v>33</v>
      </c>
      <c r="J3834">
        <v>0</v>
      </c>
      <c r="K3834">
        <v>2</v>
      </c>
    </row>
    <row r="3835" spans="1:11" x14ac:dyDescent="0.3">
      <c r="A3835" t="s">
        <v>6776</v>
      </c>
      <c r="B3835" t="s">
        <v>58</v>
      </c>
      <c r="C3835" t="s">
        <v>29</v>
      </c>
      <c r="D3835" t="s">
        <v>6857</v>
      </c>
      <c r="E3835" t="s">
        <v>6858</v>
      </c>
      <c r="F3835" t="s">
        <v>1641</v>
      </c>
      <c r="G3835">
        <v>155</v>
      </c>
      <c r="H3835" t="s">
        <v>17</v>
      </c>
      <c r="I3835" t="s">
        <v>33</v>
      </c>
      <c r="J3835">
        <v>0</v>
      </c>
      <c r="K3835">
        <v>2</v>
      </c>
    </row>
    <row r="3836" spans="1:11" x14ac:dyDescent="0.3">
      <c r="A3836" t="s">
        <v>6776</v>
      </c>
      <c r="B3836" t="s">
        <v>58</v>
      </c>
      <c r="C3836" t="s">
        <v>29</v>
      </c>
      <c r="D3836" t="s">
        <v>6858</v>
      </c>
      <c r="E3836" t="s">
        <v>1574</v>
      </c>
      <c r="F3836" t="s">
        <v>1641</v>
      </c>
      <c r="G3836">
        <v>155</v>
      </c>
      <c r="H3836" t="s">
        <v>17</v>
      </c>
      <c r="I3836" t="s">
        <v>33</v>
      </c>
      <c r="J3836">
        <v>0</v>
      </c>
      <c r="K3836">
        <v>1</v>
      </c>
    </row>
    <row r="3837" spans="1:11" x14ac:dyDescent="0.3">
      <c r="A3837" t="s">
        <v>6776</v>
      </c>
      <c r="B3837" t="s">
        <v>68</v>
      </c>
      <c r="C3837" t="s">
        <v>68</v>
      </c>
      <c r="D3837" t="s">
        <v>727</v>
      </c>
      <c r="E3837" t="s">
        <v>728</v>
      </c>
      <c r="F3837" t="s">
        <v>44</v>
      </c>
      <c r="G3837">
        <v>155</v>
      </c>
      <c r="H3837" t="s">
        <v>17</v>
      </c>
      <c r="I3837" t="s">
        <v>1694</v>
      </c>
      <c r="J3837">
        <v>136</v>
      </c>
      <c r="K3837">
        <v>0</v>
      </c>
    </row>
    <row r="3838" spans="1:11" x14ac:dyDescent="0.3">
      <c r="A3838" t="s">
        <v>6776</v>
      </c>
      <c r="B3838" t="s">
        <v>58</v>
      </c>
      <c r="C3838" t="s">
        <v>29</v>
      </c>
      <c r="D3838" t="s">
        <v>6859</v>
      </c>
      <c r="E3838" t="s">
        <v>6860</v>
      </c>
      <c r="F3838" t="s">
        <v>148</v>
      </c>
      <c r="G3838">
        <v>155</v>
      </c>
      <c r="H3838" t="s">
        <v>17</v>
      </c>
      <c r="I3838" t="s">
        <v>33</v>
      </c>
      <c r="J3838">
        <v>136</v>
      </c>
      <c r="K3838">
        <v>0</v>
      </c>
    </row>
    <row r="3839" spans="1:11" x14ac:dyDescent="0.3">
      <c r="A3839" t="s">
        <v>6861</v>
      </c>
      <c r="B3839" t="s">
        <v>380</v>
      </c>
      <c r="C3839" t="s">
        <v>381</v>
      </c>
      <c r="D3839" t="s">
        <v>6862</v>
      </c>
      <c r="E3839" t="s">
        <v>6863</v>
      </c>
      <c r="F3839" t="s">
        <v>2192</v>
      </c>
      <c r="G3839">
        <v>260</v>
      </c>
      <c r="H3839" t="s">
        <v>17</v>
      </c>
      <c r="I3839" t="s">
        <v>391</v>
      </c>
      <c r="J3839">
        <v>2</v>
      </c>
      <c r="K3839">
        <v>0</v>
      </c>
    </row>
    <row r="3840" spans="1:11" x14ac:dyDescent="0.3">
      <c r="A3840" t="s">
        <v>6861</v>
      </c>
      <c r="B3840" t="s">
        <v>380</v>
      </c>
      <c r="C3840" t="s">
        <v>381</v>
      </c>
      <c r="D3840" t="s">
        <v>6864</v>
      </c>
      <c r="E3840" t="s">
        <v>6686</v>
      </c>
      <c r="F3840" t="s">
        <v>5789</v>
      </c>
      <c r="G3840">
        <v>260</v>
      </c>
      <c r="H3840" t="s">
        <v>17</v>
      </c>
      <c r="I3840" t="s">
        <v>18</v>
      </c>
      <c r="J3840">
        <v>37</v>
      </c>
      <c r="K3840">
        <v>0</v>
      </c>
    </row>
    <row r="3841" spans="1:11" x14ac:dyDescent="0.3">
      <c r="A3841" t="s">
        <v>6861</v>
      </c>
      <c r="B3841" t="s">
        <v>380</v>
      </c>
      <c r="C3841" t="s">
        <v>381</v>
      </c>
      <c r="D3841" t="s">
        <v>1253</v>
      </c>
      <c r="E3841" t="s">
        <v>651</v>
      </c>
      <c r="F3841" t="s">
        <v>584</v>
      </c>
      <c r="G3841">
        <v>260</v>
      </c>
      <c r="H3841" t="s">
        <v>17</v>
      </c>
      <c r="I3841" t="s">
        <v>165</v>
      </c>
      <c r="J3841">
        <v>30</v>
      </c>
      <c r="K3841">
        <v>0</v>
      </c>
    </row>
    <row r="3842" spans="1:11" x14ac:dyDescent="0.3">
      <c r="A3842" t="s">
        <v>6861</v>
      </c>
      <c r="B3842" t="s">
        <v>380</v>
      </c>
      <c r="C3842" t="s">
        <v>381</v>
      </c>
      <c r="D3842" t="s">
        <v>6865</v>
      </c>
      <c r="E3842" t="s">
        <v>6866</v>
      </c>
      <c r="F3842" t="s">
        <v>4079</v>
      </c>
      <c r="G3842">
        <v>260</v>
      </c>
      <c r="H3842" t="s">
        <v>17</v>
      </c>
      <c r="I3842" t="s">
        <v>18</v>
      </c>
      <c r="J3842">
        <v>52</v>
      </c>
      <c r="K3842">
        <v>0</v>
      </c>
    </row>
    <row r="3843" spans="1:11" x14ac:dyDescent="0.3">
      <c r="A3843" t="s">
        <v>6861</v>
      </c>
      <c r="B3843" t="s">
        <v>380</v>
      </c>
      <c r="C3843" t="s">
        <v>381</v>
      </c>
      <c r="D3843" t="s">
        <v>6867</v>
      </c>
      <c r="E3843" t="s">
        <v>6868</v>
      </c>
      <c r="F3843" t="s">
        <v>2419</v>
      </c>
      <c r="G3843">
        <v>260</v>
      </c>
      <c r="H3843" t="s">
        <v>17</v>
      </c>
      <c r="I3843" t="s">
        <v>18</v>
      </c>
      <c r="J3843">
        <v>6</v>
      </c>
      <c r="K3843">
        <v>0</v>
      </c>
    </row>
    <row r="3844" spans="1:11" x14ac:dyDescent="0.3">
      <c r="A3844" t="s">
        <v>6861</v>
      </c>
      <c r="B3844" t="s">
        <v>380</v>
      </c>
      <c r="C3844" t="s">
        <v>381</v>
      </c>
      <c r="D3844" t="s">
        <v>6869</v>
      </c>
      <c r="E3844" t="s">
        <v>6645</v>
      </c>
      <c r="F3844" t="s">
        <v>288</v>
      </c>
      <c r="G3844">
        <v>260</v>
      </c>
      <c r="H3844" t="s">
        <v>17</v>
      </c>
      <c r="I3844" t="s">
        <v>391</v>
      </c>
      <c r="J3844">
        <v>12</v>
      </c>
      <c r="K3844">
        <v>0</v>
      </c>
    </row>
    <row r="3845" spans="1:11" x14ac:dyDescent="0.3">
      <c r="A3845" t="s">
        <v>6861</v>
      </c>
      <c r="B3845" t="s">
        <v>380</v>
      </c>
      <c r="C3845" t="s">
        <v>381</v>
      </c>
      <c r="D3845" t="s">
        <v>6870</v>
      </c>
      <c r="E3845" t="s">
        <v>6570</v>
      </c>
      <c r="F3845" t="s">
        <v>176</v>
      </c>
      <c r="G3845">
        <v>260</v>
      </c>
      <c r="H3845" t="s">
        <v>17</v>
      </c>
      <c r="I3845" t="s">
        <v>165</v>
      </c>
      <c r="J3845">
        <v>0</v>
      </c>
      <c r="K3845">
        <v>0</v>
      </c>
    </row>
    <row r="3846" spans="1:11" x14ac:dyDescent="0.3">
      <c r="A3846" t="s">
        <v>6861</v>
      </c>
      <c r="B3846" t="s">
        <v>380</v>
      </c>
      <c r="C3846" t="s">
        <v>381</v>
      </c>
      <c r="D3846" t="s">
        <v>6570</v>
      </c>
      <c r="E3846" t="s">
        <v>6871</v>
      </c>
      <c r="F3846" t="s">
        <v>4048</v>
      </c>
      <c r="G3846">
        <v>260</v>
      </c>
      <c r="H3846" t="s">
        <v>17</v>
      </c>
      <c r="I3846" t="s">
        <v>165</v>
      </c>
      <c r="J3846">
        <v>70</v>
      </c>
      <c r="K3846">
        <v>0</v>
      </c>
    </row>
    <row r="3847" spans="1:11" x14ac:dyDescent="0.3">
      <c r="A3847" t="s">
        <v>6872</v>
      </c>
      <c r="B3847" t="s">
        <v>73</v>
      </c>
      <c r="C3847" t="s">
        <v>74</v>
      </c>
      <c r="D3847" t="s">
        <v>1309</v>
      </c>
      <c r="E3847" t="s">
        <v>1310</v>
      </c>
      <c r="F3847" t="s">
        <v>61</v>
      </c>
      <c r="G3847">
        <v>500</v>
      </c>
      <c r="H3847" t="s">
        <v>404</v>
      </c>
      <c r="I3847" t="s">
        <v>79</v>
      </c>
      <c r="J3847">
        <v>5</v>
      </c>
      <c r="K3847">
        <v>0</v>
      </c>
    </row>
    <row r="3848" spans="1:11" x14ac:dyDescent="0.3">
      <c r="A3848" t="s">
        <v>6872</v>
      </c>
      <c r="B3848" t="s">
        <v>28</v>
      </c>
      <c r="C3848" t="s">
        <v>29</v>
      </c>
      <c r="D3848" t="s">
        <v>6654</v>
      </c>
      <c r="E3848" t="s">
        <v>6873</v>
      </c>
      <c r="F3848" t="s">
        <v>921</v>
      </c>
      <c r="G3848">
        <v>500</v>
      </c>
      <c r="H3848" t="s">
        <v>404</v>
      </c>
      <c r="I3848" t="s">
        <v>84</v>
      </c>
      <c r="J3848">
        <v>0</v>
      </c>
      <c r="K3848">
        <v>0</v>
      </c>
    </row>
    <row r="3849" spans="1:11" x14ac:dyDescent="0.3">
      <c r="A3849" t="s">
        <v>6872</v>
      </c>
      <c r="B3849" t="s">
        <v>73</v>
      </c>
      <c r="C3849" t="s">
        <v>74</v>
      </c>
      <c r="D3849" t="s">
        <v>1928</v>
      </c>
      <c r="E3849" t="s">
        <v>6874</v>
      </c>
      <c r="F3849" t="s">
        <v>742</v>
      </c>
      <c r="G3849">
        <v>500</v>
      </c>
      <c r="H3849" t="s">
        <v>404</v>
      </c>
      <c r="I3849" t="s">
        <v>119</v>
      </c>
      <c r="J3849">
        <v>20</v>
      </c>
      <c r="K3849">
        <v>0</v>
      </c>
    </row>
    <row r="3850" spans="1:11" x14ac:dyDescent="0.3">
      <c r="A3850" t="s">
        <v>6872</v>
      </c>
      <c r="B3850" t="s">
        <v>73</v>
      </c>
      <c r="C3850" t="s">
        <v>74</v>
      </c>
      <c r="D3850" t="s">
        <v>6875</v>
      </c>
      <c r="E3850" t="s">
        <v>6876</v>
      </c>
      <c r="F3850" t="s">
        <v>543</v>
      </c>
      <c r="G3850">
        <v>500</v>
      </c>
      <c r="H3850" t="s">
        <v>404</v>
      </c>
      <c r="I3850" t="s">
        <v>79</v>
      </c>
      <c r="J3850">
        <v>31</v>
      </c>
      <c r="K3850">
        <v>0</v>
      </c>
    </row>
    <row r="3851" spans="1:11" x14ac:dyDescent="0.3">
      <c r="A3851" t="s">
        <v>6872</v>
      </c>
      <c r="B3851" t="s">
        <v>73</v>
      </c>
      <c r="C3851" t="s">
        <v>74</v>
      </c>
      <c r="D3851" t="s">
        <v>6877</v>
      </c>
      <c r="E3851" t="s">
        <v>6878</v>
      </c>
      <c r="F3851" t="s">
        <v>875</v>
      </c>
      <c r="G3851">
        <v>500</v>
      </c>
      <c r="H3851" t="s">
        <v>404</v>
      </c>
      <c r="I3851" t="s">
        <v>94</v>
      </c>
      <c r="J3851">
        <v>23</v>
      </c>
      <c r="K3851">
        <v>0</v>
      </c>
    </row>
    <row r="3852" spans="1:11" x14ac:dyDescent="0.3">
      <c r="A3852" t="s">
        <v>6872</v>
      </c>
      <c r="B3852" t="s">
        <v>73</v>
      </c>
      <c r="C3852" t="s">
        <v>74</v>
      </c>
      <c r="D3852" t="s">
        <v>6879</v>
      </c>
      <c r="E3852" t="s">
        <v>6880</v>
      </c>
      <c r="F3852" t="s">
        <v>322</v>
      </c>
      <c r="G3852">
        <v>500</v>
      </c>
      <c r="H3852" t="s">
        <v>404</v>
      </c>
      <c r="I3852" t="s">
        <v>1081</v>
      </c>
      <c r="J3852">
        <v>8</v>
      </c>
      <c r="K3852">
        <v>0</v>
      </c>
    </row>
    <row r="3853" spans="1:11" x14ac:dyDescent="0.3">
      <c r="A3853" t="s">
        <v>6881</v>
      </c>
      <c r="B3853" t="s">
        <v>1621</v>
      </c>
      <c r="C3853" t="s">
        <v>156</v>
      </c>
      <c r="D3853" t="s">
        <v>6882</v>
      </c>
      <c r="E3853" t="s">
        <v>5979</v>
      </c>
      <c r="F3853" t="s">
        <v>1171</v>
      </c>
      <c r="G3853">
        <v>10</v>
      </c>
      <c r="H3853" t="s">
        <v>1625</v>
      </c>
      <c r="I3853" t="s">
        <v>161</v>
      </c>
      <c r="J3853">
        <v>1</v>
      </c>
      <c r="K3853">
        <v>0</v>
      </c>
    </row>
    <row r="3854" spans="1:11" x14ac:dyDescent="0.3">
      <c r="A3854" t="s">
        <v>6881</v>
      </c>
      <c r="B3854" t="s">
        <v>1621</v>
      </c>
      <c r="C3854" t="s">
        <v>156</v>
      </c>
      <c r="D3854" t="s">
        <v>6883</v>
      </c>
      <c r="E3854" t="s">
        <v>6884</v>
      </c>
      <c r="F3854" t="s">
        <v>851</v>
      </c>
      <c r="G3854">
        <v>10</v>
      </c>
      <c r="H3854" t="s">
        <v>1625</v>
      </c>
      <c r="I3854" t="s">
        <v>161</v>
      </c>
      <c r="J3854">
        <v>9</v>
      </c>
      <c r="K3854">
        <v>0</v>
      </c>
    </row>
    <row r="3855" spans="1:11" x14ac:dyDescent="0.3">
      <c r="A3855" t="s">
        <v>6881</v>
      </c>
      <c r="B3855" t="s">
        <v>80</v>
      </c>
      <c r="C3855" t="s">
        <v>29</v>
      </c>
      <c r="D3855" t="s">
        <v>6885</v>
      </c>
      <c r="E3855" t="s">
        <v>5763</v>
      </c>
      <c r="F3855" t="s">
        <v>176</v>
      </c>
      <c r="G3855">
        <v>10</v>
      </c>
      <c r="H3855" t="s">
        <v>1625</v>
      </c>
      <c r="I3855" t="s">
        <v>84</v>
      </c>
      <c r="J3855">
        <v>10</v>
      </c>
      <c r="K3855">
        <v>0</v>
      </c>
    </row>
    <row r="3856" spans="1:11" x14ac:dyDescent="0.3">
      <c r="A3856" t="s">
        <v>6881</v>
      </c>
      <c r="B3856" t="s">
        <v>138</v>
      </c>
      <c r="C3856" t="s">
        <v>139</v>
      </c>
      <c r="D3856" t="s">
        <v>6331</v>
      </c>
      <c r="E3856" t="s">
        <v>1634</v>
      </c>
      <c r="F3856" t="s">
        <v>319</v>
      </c>
      <c r="G3856">
        <v>10</v>
      </c>
      <c r="H3856" t="s">
        <v>1625</v>
      </c>
      <c r="I3856" t="s">
        <v>39</v>
      </c>
      <c r="J3856">
        <v>10</v>
      </c>
      <c r="K3856">
        <v>0</v>
      </c>
    </row>
    <row r="3857" spans="1:11" x14ac:dyDescent="0.3">
      <c r="A3857" t="s">
        <v>6881</v>
      </c>
      <c r="B3857" t="s">
        <v>40</v>
      </c>
      <c r="C3857" t="s">
        <v>41</v>
      </c>
      <c r="D3857" t="s">
        <v>6886</v>
      </c>
      <c r="E3857" t="s">
        <v>1637</v>
      </c>
      <c r="F3857" t="s">
        <v>103</v>
      </c>
      <c r="G3857">
        <v>10</v>
      </c>
      <c r="H3857" t="s">
        <v>1625</v>
      </c>
      <c r="I3857" t="s">
        <v>39</v>
      </c>
      <c r="J3857">
        <v>10</v>
      </c>
      <c r="K3857">
        <v>0</v>
      </c>
    </row>
    <row r="3858" spans="1:11" x14ac:dyDescent="0.3">
      <c r="A3858" t="s">
        <v>6881</v>
      </c>
      <c r="B3858" t="s">
        <v>1646</v>
      </c>
      <c r="C3858" t="s">
        <v>1647</v>
      </c>
      <c r="D3858" t="s">
        <v>1650</v>
      </c>
      <c r="E3858" t="s">
        <v>1419</v>
      </c>
      <c r="F3858" t="s">
        <v>142</v>
      </c>
      <c r="G3858">
        <v>10</v>
      </c>
      <c r="H3858" t="s">
        <v>1625</v>
      </c>
      <c r="I3858" t="s">
        <v>1651</v>
      </c>
      <c r="J3858">
        <v>10</v>
      </c>
      <c r="K3858">
        <v>0</v>
      </c>
    </row>
    <row r="3859" spans="1:11" x14ac:dyDescent="0.3">
      <c r="A3859" t="s">
        <v>6881</v>
      </c>
      <c r="B3859" t="s">
        <v>80</v>
      </c>
      <c r="C3859" t="s">
        <v>29</v>
      </c>
      <c r="D3859" t="s">
        <v>6887</v>
      </c>
      <c r="E3859" t="s">
        <v>6888</v>
      </c>
      <c r="F3859" t="s">
        <v>446</v>
      </c>
      <c r="G3859">
        <v>10</v>
      </c>
      <c r="H3859" t="s">
        <v>1625</v>
      </c>
      <c r="I3859" t="s">
        <v>84</v>
      </c>
      <c r="J3859">
        <v>0</v>
      </c>
      <c r="K3859">
        <v>0</v>
      </c>
    </row>
    <row r="3860" spans="1:11" x14ac:dyDescent="0.3">
      <c r="A3860" t="s">
        <v>6881</v>
      </c>
      <c r="B3860" t="s">
        <v>40</v>
      </c>
      <c r="C3860" t="s">
        <v>41</v>
      </c>
      <c r="D3860" t="s">
        <v>6889</v>
      </c>
      <c r="E3860" t="s">
        <v>6890</v>
      </c>
      <c r="F3860" t="s">
        <v>44</v>
      </c>
      <c r="G3860">
        <v>10</v>
      </c>
      <c r="H3860" t="s">
        <v>1625</v>
      </c>
      <c r="I3860" t="s">
        <v>39</v>
      </c>
      <c r="J3860">
        <v>10</v>
      </c>
      <c r="K3860">
        <v>0</v>
      </c>
    </row>
    <row r="3861" spans="1:11" x14ac:dyDescent="0.3">
      <c r="A3861" t="s">
        <v>6881</v>
      </c>
      <c r="B3861" t="s">
        <v>34</v>
      </c>
      <c r="C3861" t="s">
        <v>35</v>
      </c>
      <c r="D3861" t="s">
        <v>6889</v>
      </c>
      <c r="E3861" t="s">
        <v>6890</v>
      </c>
      <c r="F3861" t="s">
        <v>44</v>
      </c>
      <c r="G3861">
        <v>10</v>
      </c>
      <c r="H3861" t="s">
        <v>1625</v>
      </c>
      <c r="I3861" t="s">
        <v>39</v>
      </c>
      <c r="J3861">
        <v>10</v>
      </c>
      <c r="K3861">
        <v>0</v>
      </c>
    </row>
    <row r="3862" spans="1:11" x14ac:dyDescent="0.3">
      <c r="A3862" t="s">
        <v>6881</v>
      </c>
      <c r="B3862" t="s">
        <v>68</v>
      </c>
      <c r="C3862" t="s">
        <v>68</v>
      </c>
      <c r="D3862" t="s">
        <v>1658</v>
      </c>
      <c r="E3862" t="s">
        <v>1659</v>
      </c>
      <c r="F3862" t="s">
        <v>44</v>
      </c>
      <c r="G3862">
        <v>10</v>
      </c>
      <c r="H3862" t="s">
        <v>1625</v>
      </c>
      <c r="I3862" t="s">
        <v>71</v>
      </c>
      <c r="J3862">
        <v>10</v>
      </c>
      <c r="K3862">
        <v>0</v>
      </c>
    </row>
    <row r="3863" spans="1:11" x14ac:dyDescent="0.3">
      <c r="A3863" t="s">
        <v>6881</v>
      </c>
      <c r="B3863" t="s">
        <v>58</v>
      </c>
      <c r="C3863" t="s">
        <v>29</v>
      </c>
      <c r="D3863" t="s">
        <v>6891</v>
      </c>
      <c r="E3863" t="s">
        <v>6892</v>
      </c>
      <c r="F3863" t="s">
        <v>44</v>
      </c>
      <c r="G3863">
        <v>10</v>
      </c>
      <c r="H3863" t="s">
        <v>1625</v>
      </c>
      <c r="I3863" t="s">
        <v>84</v>
      </c>
      <c r="J3863">
        <v>10</v>
      </c>
      <c r="K3863">
        <v>0</v>
      </c>
    </row>
    <row r="3864" spans="1:11" x14ac:dyDescent="0.3">
      <c r="A3864" t="s">
        <v>6893</v>
      </c>
      <c r="B3864" t="s">
        <v>380</v>
      </c>
      <c r="C3864" t="s">
        <v>381</v>
      </c>
      <c r="D3864" t="s">
        <v>6894</v>
      </c>
      <c r="E3864" t="s">
        <v>6895</v>
      </c>
      <c r="F3864" t="s">
        <v>749</v>
      </c>
      <c r="G3864">
        <v>150</v>
      </c>
      <c r="H3864" t="s">
        <v>17</v>
      </c>
      <c r="I3864" t="s">
        <v>391</v>
      </c>
      <c r="J3864">
        <v>1</v>
      </c>
      <c r="K3864">
        <v>0</v>
      </c>
    </row>
    <row r="3865" spans="1:11" x14ac:dyDescent="0.3">
      <c r="A3865" t="s">
        <v>6893</v>
      </c>
      <c r="B3865" t="s">
        <v>380</v>
      </c>
      <c r="C3865" t="s">
        <v>381</v>
      </c>
      <c r="D3865" t="s">
        <v>6896</v>
      </c>
      <c r="E3865" t="s">
        <v>6897</v>
      </c>
      <c r="F3865" t="s">
        <v>265</v>
      </c>
      <c r="G3865">
        <v>150</v>
      </c>
      <c r="H3865" t="s">
        <v>17</v>
      </c>
      <c r="I3865" t="s">
        <v>391</v>
      </c>
      <c r="J3865">
        <v>12</v>
      </c>
      <c r="K3865">
        <v>0</v>
      </c>
    </row>
    <row r="3866" spans="1:11" x14ac:dyDescent="0.3">
      <c r="A3866" t="s">
        <v>6893</v>
      </c>
      <c r="B3866" t="s">
        <v>380</v>
      </c>
      <c r="C3866" t="s">
        <v>381</v>
      </c>
      <c r="D3866" t="s">
        <v>6898</v>
      </c>
      <c r="E3866" t="s">
        <v>6899</v>
      </c>
      <c r="F3866" t="s">
        <v>403</v>
      </c>
      <c r="G3866">
        <v>150</v>
      </c>
      <c r="H3866" t="s">
        <v>17</v>
      </c>
      <c r="I3866" t="s">
        <v>18</v>
      </c>
      <c r="J3866">
        <v>48</v>
      </c>
      <c r="K3866">
        <v>0</v>
      </c>
    </row>
    <row r="3867" spans="1:11" x14ac:dyDescent="0.3">
      <c r="A3867" t="s">
        <v>6893</v>
      </c>
      <c r="B3867" t="s">
        <v>12</v>
      </c>
      <c r="C3867" t="s">
        <v>13</v>
      </c>
      <c r="D3867" t="s">
        <v>153</v>
      </c>
      <c r="E3867" t="s">
        <v>2796</v>
      </c>
      <c r="F3867" t="s">
        <v>2127</v>
      </c>
      <c r="G3867">
        <v>150</v>
      </c>
      <c r="H3867" t="s">
        <v>17</v>
      </c>
      <c r="I3867" t="s">
        <v>18</v>
      </c>
      <c r="J3867">
        <v>0</v>
      </c>
      <c r="K3867">
        <v>0</v>
      </c>
    </row>
    <row r="3868" spans="1:11" x14ac:dyDescent="0.3">
      <c r="A3868" t="s">
        <v>6893</v>
      </c>
      <c r="B3868" t="s">
        <v>380</v>
      </c>
      <c r="C3868" t="s">
        <v>381</v>
      </c>
      <c r="D3868" t="s">
        <v>6900</v>
      </c>
      <c r="E3868" t="s">
        <v>4718</v>
      </c>
      <c r="F3868" t="s">
        <v>493</v>
      </c>
      <c r="G3868">
        <v>150</v>
      </c>
      <c r="H3868" t="s">
        <v>17</v>
      </c>
      <c r="I3868" t="s">
        <v>25</v>
      </c>
      <c r="J3868">
        <v>39</v>
      </c>
      <c r="K3868">
        <v>0</v>
      </c>
    </row>
    <row r="3869" spans="1:11" x14ac:dyDescent="0.3">
      <c r="A3869" t="s">
        <v>6893</v>
      </c>
      <c r="B3869" t="s">
        <v>380</v>
      </c>
      <c r="C3869" t="s">
        <v>381</v>
      </c>
      <c r="D3869" t="s">
        <v>4718</v>
      </c>
      <c r="E3869" t="s">
        <v>6901</v>
      </c>
      <c r="F3869" t="s">
        <v>4129</v>
      </c>
      <c r="G3869">
        <v>150</v>
      </c>
      <c r="H3869" t="s">
        <v>17</v>
      </c>
      <c r="I3869" t="s">
        <v>18</v>
      </c>
      <c r="J3869">
        <v>50</v>
      </c>
      <c r="K3869">
        <v>0</v>
      </c>
    </row>
    <row r="3870" spans="1:11" x14ac:dyDescent="0.3">
      <c r="A3870" t="s">
        <v>6893</v>
      </c>
      <c r="B3870" t="s">
        <v>12</v>
      </c>
      <c r="C3870" t="s">
        <v>13</v>
      </c>
      <c r="D3870" t="s">
        <v>6902</v>
      </c>
      <c r="E3870" t="s">
        <v>6903</v>
      </c>
      <c r="F3870" t="s">
        <v>6904</v>
      </c>
      <c r="G3870">
        <v>150</v>
      </c>
      <c r="H3870" t="s">
        <v>17</v>
      </c>
      <c r="I3870" t="s">
        <v>119</v>
      </c>
      <c r="J3870">
        <v>23</v>
      </c>
      <c r="K3870">
        <v>0</v>
      </c>
    </row>
    <row r="3871" spans="1:11" x14ac:dyDescent="0.3">
      <c r="A3871" t="s">
        <v>6893</v>
      </c>
      <c r="B3871" t="s">
        <v>12</v>
      </c>
      <c r="C3871" t="s">
        <v>13</v>
      </c>
      <c r="D3871" t="s">
        <v>6905</v>
      </c>
      <c r="E3871" t="s">
        <v>6906</v>
      </c>
      <c r="F3871" t="s">
        <v>115</v>
      </c>
      <c r="G3871">
        <v>150</v>
      </c>
      <c r="H3871" t="s">
        <v>17</v>
      </c>
      <c r="I3871" t="s">
        <v>18</v>
      </c>
      <c r="J3871">
        <v>32</v>
      </c>
      <c r="K3871">
        <v>0</v>
      </c>
    </row>
    <row r="3872" spans="1:11" x14ac:dyDescent="0.3">
      <c r="A3872" t="s">
        <v>6893</v>
      </c>
      <c r="B3872" t="s">
        <v>28</v>
      </c>
      <c r="C3872" t="s">
        <v>29</v>
      </c>
      <c r="D3872" t="s">
        <v>4721</v>
      </c>
      <c r="E3872" t="s">
        <v>4722</v>
      </c>
      <c r="F3872" t="s">
        <v>148</v>
      </c>
      <c r="G3872">
        <v>150</v>
      </c>
      <c r="H3872" t="s">
        <v>17</v>
      </c>
      <c r="I3872" t="s">
        <v>33</v>
      </c>
      <c r="J3872">
        <v>0</v>
      </c>
      <c r="K3872">
        <v>0</v>
      </c>
    </row>
    <row r="3873" spans="1:11" x14ac:dyDescent="0.3">
      <c r="A3873" t="s">
        <v>6893</v>
      </c>
      <c r="B3873" t="s">
        <v>12</v>
      </c>
      <c r="C3873" t="s">
        <v>13</v>
      </c>
      <c r="D3873" t="s">
        <v>4726</v>
      </c>
      <c r="E3873" t="s">
        <v>6907</v>
      </c>
      <c r="F3873" t="s">
        <v>1340</v>
      </c>
      <c r="G3873">
        <v>150</v>
      </c>
      <c r="H3873" t="s">
        <v>17</v>
      </c>
      <c r="I3873" t="s">
        <v>25</v>
      </c>
      <c r="J3873">
        <v>23</v>
      </c>
      <c r="K3873">
        <v>0</v>
      </c>
    </row>
    <row r="3874" spans="1:11" x14ac:dyDescent="0.3">
      <c r="A3874" t="s">
        <v>6893</v>
      </c>
      <c r="B3874" t="s">
        <v>12</v>
      </c>
      <c r="C3874" t="s">
        <v>13</v>
      </c>
      <c r="D3874" t="s">
        <v>6908</v>
      </c>
      <c r="E3874" t="s">
        <v>5956</v>
      </c>
      <c r="F3874" t="s">
        <v>2160</v>
      </c>
      <c r="G3874">
        <v>150</v>
      </c>
      <c r="H3874" t="s">
        <v>17</v>
      </c>
      <c r="I3874" t="s">
        <v>165</v>
      </c>
      <c r="J3874">
        <v>11</v>
      </c>
      <c r="K3874">
        <v>0</v>
      </c>
    </row>
    <row r="3875" spans="1:11" x14ac:dyDescent="0.3">
      <c r="A3875" t="s">
        <v>6893</v>
      </c>
      <c r="B3875" t="s">
        <v>12</v>
      </c>
      <c r="C3875" t="s">
        <v>13</v>
      </c>
      <c r="D3875" t="s">
        <v>6909</v>
      </c>
      <c r="E3875" t="s">
        <v>6661</v>
      </c>
      <c r="F3875" t="s">
        <v>322</v>
      </c>
      <c r="G3875">
        <v>150</v>
      </c>
      <c r="H3875" t="s">
        <v>17</v>
      </c>
      <c r="I3875" t="s">
        <v>219</v>
      </c>
      <c r="J3875">
        <v>9</v>
      </c>
      <c r="K3875">
        <v>0</v>
      </c>
    </row>
    <row r="3876" spans="1:11" x14ac:dyDescent="0.3">
      <c r="A3876" t="s">
        <v>6893</v>
      </c>
      <c r="B3876" t="s">
        <v>12</v>
      </c>
      <c r="C3876" t="s">
        <v>13</v>
      </c>
      <c r="D3876" t="s">
        <v>6910</v>
      </c>
      <c r="E3876" t="s">
        <v>6911</v>
      </c>
      <c r="F3876" t="s">
        <v>6021</v>
      </c>
      <c r="G3876">
        <v>150</v>
      </c>
      <c r="H3876" t="s">
        <v>17</v>
      </c>
      <c r="I3876" t="s">
        <v>18</v>
      </c>
      <c r="J3876">
        <v>14</v>
      </c>
      <c r="K3876">
        <v>0</v>
      </c>
    </row>
    <row r="3877" spans="1:11" x14ac:dyDescent="0.3">
      <c r="A3877" t="s">
        <v>6893</v>
      </c>
      <c r="B3877" t="s">
        <v>12</v>
      </c>
      <c r="C3877" t="s">
        <v>13</v>
      </c>
      <c r="D3877" t="s">
        <v>4735</v>
      </c>
      <c r="E3877" t="s">
        <v>6912</v>
      </c>
      <c r="F3877" t="s">
        <v>1912</v>
      </c>
      <c r="G3877">
        <v>150</v>
      </c>
      <c r="H3877" t="s">
        <v>17</v>
      </c>
      <c r="I3877" t="s">
        <v>18</v>
      </c>
      <c r="J3877">
        <v>12</v>
      </c>
      <c r="K3877">
        <v>0</v>
      </c>
    </row>
    <row r="3878" spans="1:11" x14ac:dyDescent="0.3">
      <c r="A3878" t="s">
        <v>6893</v>
      </c>
      <c r="B3878" t="s">
        <v>12</v>
      </c>
      <c r="C3878" t="s">
        <v>13</v>
      </c>
      <c r="D3878" t="s">
        <v>6913</v>
      </c>
      <c r="E3878" t="s">
        <v>6914</v>
      </c>
      <c r="F3878" t="s">
        <v>4827</v>
      </c>
      <c r="G3878">
        <v>150</v>
      </c>
      <c r="H3878" t="s">
        <v>17</v>
      </c>
      <c r="I3878" t="s">
        <v>25</v>
      </c>
      <c r="J3878">
        <v>13</v>
      </c>
      <c r="K3878">
        <v>0</v>
      </c>
    </row>
    <row r="3879" spans="1:11" x14ac:dyDescent="0.3">
      <c r="A3879" t="s">
        <v>6893</v>
      </c>
      <c r="B3879" t="s">
        <v>12</v>
      </c>
      <c r="C3879" t="s">
        <v>13</v>
      </c>
      <c r="D3879" t="s">
        <v>6914</v>
      </c>
      <c r="E3879" t="s">
        <v>6915</v>
      </c>
      <c r="F3879" t="s">
        <v>6916</v>
      </c>
      <c r="G3879">
        <v>150</v>
      </c>
      <c r="H3879" t="s">
        <v>17</v>
      </c>
      <c r="I3879" t="s">
        <v>165</v>
      </c>
      <c r="J3879">
        <v>13</v>
      </c>
      <c r="K3879">
        <v>0</v>
      </c>
    </row>
    <row r="3880" spans="1:11" x14ac:dyDescent="0.3">
      <c r="A3880" t="s">
        <v>6893</v>
      </c>
      <c r="B3880" t="s">
        <v>28</v>
      </c>
      <c r="C3880" t="s">
        <v>29</v>
      </c>
      <c r="D3880" t="s">
        <v>6917</v>
      </c>
      <c r="E3880" t="s">
        <v>3716</v>
      </c>
      <c r="F3880" t="s">
        <v>2406</v>
      </c>
      <c r="G3880">
        <v>150</v>
      </c>
      <c r="H3880" t="s">
        <v>17</v>
      </c>
      <c r="I3880" t="s">
        <v>33</v>
      </c>
      <c r="J3880">
        <v>148</v>
      </c>
      <c r="K3880">
        <v>0</v>
      </c>
    </row>
    <row r="3881" spans="1:11" x14ac:dyDescent="0.3">
      <c r="A3881" t="s">
        <v>6893</v>
      </c>
      <c r="B3881" t="s">
        <v>34</v>
      </c>
      <c r="C3881" t="s">
        <v>35</v>
      </c>
      <c r="D3881" t="s">
        <v>6918</v>
      </c>
      <c r="E3881" t="s">
        <v>6919</v>
      </c>
      <c r="F3881" t="s">
        <v>398</v>
      </c>
      <c r="G3881">
        <v>150</v>
      </c>
      <c r="H3881" t="s">
        <v>17</v>
      </c>
      <c r="I3881" t="s">
        <v>79</v>
      </c>
      <c r="J3881">
        <v>56</v>
      </c>
      <c r="K3881">
        <v>0</v>
      </c>
    </row>
    <row r="3882" spans="1:11" x14ac:dyDescent="0.3">
      <c r="A3882" t="s">
        <v>6893</v>
      </c>
      <c r="B3882" t="s">
        <v>34</v>
      </c>
      <c r="C3882" t="s">
        <v>35</v>
      </c>
      <c r="D3882" t="s">
        <v>6920</v>
      </c>
      <c r="E3882" t="s">
        <v>6921</v>
      </c>
      <c r="F3882" t="s">
        <v>2834</v>
      </c>
      <c r="G3882">
        <v>150</v>
      </c>
      <c r="H3882" t="s">
        <v>17</v>
      </c>
      <c r="I3882" t="s">
        <v>39</v>
      </c>
      <c r="J3882">
        <v>92</v>
      </c>
      <c r="K3882">
        <v>0</v>
      </c>
    </row>
    <row r="3883" spans="1:11" x14ac:dyDescent="0.3">
      <c r="A3883" t="s">
        <v>6893</v>
      </c>
      <c r="B3883" t="s">
        <v>40</v>
      </c>
      <c r="C3883" t="s">
        <v>41</v>
      </c>
      <c r="D3883" t="s">
        <v>713</v>
      </c>
      <c r="E3883" t="s">
        <v>714</v>
      </c>
      <c r="F3883" t="s">
        <v>44</v>
      </c>
      <c r="G3883">
        <v>150</v>
      </c>
      <c r="H3883" t="s">
        <v>17</v>
      </c>
      <c r="I3883" t="s">
        <v>45</v>
      </c>
      <c r="J3883">
        <v>0</v>
      </c>
      <c r="K3883">
        <v>0</v>
      </c>
    </row>
    <row r="3884" spans="1:11" x14ac:dyDescent="0.3">
      <c r="A3884" t="s">
        <v>6893</v>
      </c>
      <c r="B3884" t="s">
        <v>887</v>
      </c>
      <c r="C3884" t="s">
        <v>139</v>
      </c>
      <c r="D3884" t="s">
        <v>6922</v>
      </c>
      <c r="E3884" t="s">
        <v>6923</v>
      </c>
      <c r="F3884" t="s">
        <v>937</v>
      </c>
      <c r="G3884">
        <v>150</v>
      </c>
      <c r="H3884" t="s">
        <v>17</v>
      </c>
      <c r="I3884" t="s">
        <v>45</v>
      </c>
      <c r="J3884">
        <v>0</v>
      </c>
      <c r="K3884">
        <v>0</v>
      </c>
    </row>
    <row r="3885" spans="1:11" x14ac:dyDescent="0.3">
      <c r="A3885" t="s">
        <v>6893</v>
      </c>
      <c r="B3885" t="s">
        <v>887</v>
      </c>
      <c r="C3885" t="s">
        <v>139</v>
      </c>
      <c r="D3885" t="s">
        <v>6923</v>
      </c>
      <c r="E3885" t="s">
        <v>813</v>
      </c>
      <c r="F3885" t="s">
        <v>176</v>
      </c>
      <c r="G3885">
        <v>150</v>
      </c>
      <c r="H3885" t="s">
        <v>17</v>
      </c>
      <c r="I3885" t="s">
        <v>45</v>
      </c>
      <c r="J3885">
        <v>10</v>
      </c>
      <c r="K3885">
        <v>0</v>
      </c>
    </row>
    <row r="3886" spans="1:11" x14ac:dyDescent="0.3">
      <c r="A3886" t="s">
        <v>6893</v>
      </c>
      <c r="B3886" t="s">
        <v>40</v>
      </c>
      <c r="C3886" t="s">
        <v>41</v>
      </c>
      <c r="D3886" t="s">
        <v>6924</v>
      </c>
      <c r="E3886" t="s">
        <v>6118</v>
      </c>
      <c r="F3886" t="s">
        <v>1299</v>
      </c>
      <c r="G3886">
        <v>150</v>
      </c>
      <c r="H3886" t="s">
        <v>17</v>
      </c>
      <c r="I3886" t="s">
        <v>39</v>
      </c>
      <c r="J3886">
        <v>38</v>
      </c>
      <c r="K3886">
        <v>0</v>
      </c>
    </row>
    <row r="3887" spans="1:11" x14ac:dyDescent="0.3">
      <c r="A3887" t="s">
        <v>6925</v>
      </c>
      <c r="B3887" t="s">
        <v>6926</v>
      </c>
      <c r="C3887" t="s">
        <v>2864</v>
      </c>
      <c r="D3887" t="s">
        <v>6368</v>
      </c>
      <c r="E3887" t="s">
        <v>6927</v>
      </c>
      <c r="F3887" t="s">
        <v>1239</v>
      </c>
      <c r="G3887">
        <v>6</v>
      </c>
      <c r="H3887" t="s">
        <v>78</v>
      </c>
      <c r="I3887" t="s">
        <v>2867</v>
      </c>
      <c r="J3887">
        <v>6</v>
      </c>
      <c r="K3887">
        <v>0</v>
      </c>
    </row>
    <row r="3888" spans="1:11" x14ac:dyDescent="0.3">
      <c r="A3888" t="s">
        <v>6925</v>
      </c>
      <c r="B3888" t="s">
        <v>1621</v>
      </c>
      <c r="C3888" t="s">
        <v>156</v>
      </c>
      <c r="D3888" t="s">
        <v>994</v>
      </c>
      <c r="E3888" t="s">
        <v>6928</v>
      </c>
      <c r="F3888" t="s">
        <v>61</v>
      </c>
      <c r="G3888">
        <v>6</v>
      </c>
      <c r="H3888" t="s">
        <v>78</v>
      </c>
      <c r="I3888" t="s">
        <v>6929</v>
      </c>
      <c r="J3888">
        <v>0</v>
      </c>
      <c r="K3888">
        <v>0</v>
      </c>
    </row>
    <row r="3889" spans="1:11" x14ac:dyDescent="0.3">
      <c r="A3889" t="s">
        <v>6925</v>
      </c>
      <c r="B3889" t="s">
        <v>58</v>
      </c>
      <c r="C3889" t="s">
        <v>29</v>
      </c>
      <c r="D3889" t="s">
        <v>6930</v>
      </c>
      <c r="E3889" t="s">
        <v>2233</v>
      </c>
      <c r="F3889" t="s">
        <v>3060</v>
      </c>
      <c r="G3889">
        <v>6</v>
      </c>
      <c r="H3889" t="s">
        <v>78</v>
      </c>
      <c r="I3889" t="s">
        <v>263</v>
      </c>
      <c r="J3889">
        <v>0</v>
      </c>
      <c r="K3889">
        <v>0</v>
      </c>
    </row>
    <row r="3890" spans="1:11" x14ac:dyDescent="0.3">
      <c r="A3890" t="s">
        <v>6925</v>
      </c>
      <c r="B3890" t="s">
        <v>68</v>
      </c>
      <c r="C3890" t="s">
        <v>68</v>
      </c>
      <c r="D3890" t="s">
        <v>451</v>
      </c>
      <c r="E3890" t="s">
        <v>999</v>
      </c>
      <c r="F3890" t="s">
        <v>44</v>
      </c>
      <c r="G3890">
        <v>6</v>
      </c>
      <c r="H3890" t="s">
        <v>78</v>
      </c>
      <c r="I3890" t="s">
        <v>71</v>
      </c>
      <c r="J3890">
        <v>6</v>
      </c>
      <c r="K3890">
        <v>0</v>
      </c>
    </row>
    <row r="3891" spans="1:11" x14ac:dyDescent="0.3">
      <c r="A3891" t="s">
        <v>6925</v>
      </c>
      <c r="B3891" t="s">
        <v>58</v>
      </c>
      <c r="C3891" t="s">
        <v>29</v>
      </c>
      <c r="D3891" t="s">
        <v>6931</v>
      </c>
      <c r="E3891" t="s">
        <v>6932</v>
      </c>
      <c r="F3891" t="s">
        <v>1231</v>
      </c>
      <c r="G3891">
        <v>6</v>
      </c>
      <c r="H3891" t="s">
        <v>78</v>
      </c>
      <c r="I3891" t="s">
        <v>263</v>
      </c>
      <c r="J3891">
        <v>6</v>
      </c>
      <c r="K3891">
        <v>0</v>
      </c>
    </row>
    <row r="3892" spans="1:11" x14ac:dyDescent="0.3">
      <c r="A3892" t="s">
        <v>6933</v>
      </c>
      <c r="B3892" t="s">
        <v>6934</v>
      </c>
      <c r="C3892" t="s">
        <v>156</v>
      </c>
      <c r="D3892" t="s">
        <v>6935</v>
      </c>
      <c r="E3892" t="s">
        <v>6936</v>
      </c>
      <c r="F3892" t="s">
        <v>2896</v>
      </c>
      <c r="G3892">
        <v>5</v>
      </c>
      <c r="H3892" t="s">
        <v>160</v>
      </c>
      <c r="I3892" t="s">
        <v>219</v>
      </c>
      <c r="J3892">
        <v>5</v>
      </c>
      <c r="K3892">
        <v>0</v>
      </c>
    </row>
    <row r="3893" spans="1:11" x14ac:dyDescent="0.3">
      <c r="A3893" t="s">
        <v>6933</v>
      </c>
      <c r="B3893" t="s">
        <v>68</v>
      </c>
      <c r="C3893" t="s">
        <v>68</v>
      </c>
      <c r="D3893" t="s">
        <v>1404</v>
      </c>
      <c r="E3893" t="s">
        <v>1405</v>
      </c>
      <c r="F3893" t="s">
        <v>44</v>
      </c>
      <c r="G3893">
        <v>5</v>
      </c>
      <c r="H3893" t="s">
        <v>160</v>
      </c>
      <c r="I3893" t="s">
        <v>71</v>
      </c>
      <c r="J3893">
        <v>5</v>
      </c>
      <c r="K3893">
        <v>0</v>
      </c>
    </row>
    <row r="3894" spans="1:11" x14ac:dyDescent="0.3">
      <c r="A3894" t="s">
        <v>6933</v>
      </c>
      <c r="B3894" t="s">
        <v>58</v>
      </c>
      <c r="C3894" t="s">
        <v>29</v>
      </c>
      <c r="D3894" t="s">
        <v>6937</v>
      </c>
      <c r="E3894" t="s">
        <v>6938</v>
      </c>
      <c r="F3894" t="s">
        <v>44</v>
      </c>
      <c r="G3894">
        <v>5</v>
      </c>
      <c r="H3894" t="s">
        <v>160</v>
      </c>
      <c r="I3894" t="s">
        <v>84</v>
      </c>
      <c r="J3894">
        <v>5</v>
      </c>
      <c r="K3894">
        <v>0</v>
      </c>
    </row>
    <row r="3895" spans="1:11" x14ac:dyDescent="0.3">
      <c r="A3895" t="s">
        <v>6939</v>
      </c>
      <c r="B3895" t="s">
        <v>12</v>
      </c>
      <c r="C3895" t="s">
        <v>13</v>
      </c>
      <c r="D3895" t="s">
        <v>354</v>
      </c>
      <c r="E3895" t="s">
        <v>6940</v>
      </c>
      <c r="F3895" t="s">
        <v>1508</v>
      </c>
      <c r="G3895">
        <v>8</v>
      </c>
      <c r="H3895" t="s">
        <v>404</v>
      </c>
      <c r="I3895" t="s">
        <v>25</v>
      </c>
      <c r="J3895">
        <v>0</v>
      </c>
      <c r="K3895">
        <v>0</v>
      </c>
    </row>
    <row r="3896" spans="1:11" x14ac:dyDescent="0.3">
      <c r="A3896" t="s">
        <v>6939</v>
      </c>
      <c r="B3896" t="s">
        <v>6941</v>
      </c>
      <c r="C3896" t="s">
        <v>13</v>
      </c>
      <c r="D3896" t="s">
        <v>6942</v>
      </c>
      <c r="E3896" t="s">
        <v>6943</v>
      </c>
      <c r="F3896" t="s">
        <v>1853</v>
      </c>
      <c r="G3896">
        <v>8</v>
      </c>
      <c r="H3896" t="s">
        <v>404</v>
      </c>
      <c r="I3896" t="s">
        <v>18</v>
      </c>
      <c r="J3896">
        <v>0</v>
      </c>
      <c r="K3896">
        <v>0</v>
      </c>
    </row>
    <row r="3897" spans="1:11" x14ac:dyDescent="0.3">
      <c r="A3897" t="s">
        <v>6939</v>
      </c>
      <c r="B3897" t="s">
        <v>12</v>
      </c>
      <c r="C3897" t="s">
        <v>13</v>
      </c>
      <c r="D3897" t="s">
        <v>6944</v>
      </c>
      <c r="E3897" t="s">
        <v>6945</v>
      </c>
      <c r="F3897" t="s">
        <v>3165</v>
      </c>
      <c r="G3897">
        <v>8</v>
      </c>
      <c r="H3897" t="s">
        <v>404</v>
      </c>
      <c r="I3897" t="s">
        <v>25</v>
      </c>
      <c r="J3897">
        <v>1</v>
      </c>
      <c r="K3897">
        <v>0</v>
      </c>
    </row>
    <row r="3898" spans="1:11" x14ac:dyDescent="0.3">
      <c r="A3898" t="s">
        <v>6939</v>
      </c>
      <c r="B3898" t="s">
        <v>12</v>
      </c>
      <c r="C3898" t="s">
        <v>13</v>
      </c>
      <c r="D3898" t="s">
        <v>6946</v>
      </c>
      <c r="E3898" t="s">
        <v>6947</v>
      </c>
      <c r="F3898" t="s">
        <v>851</v>
      </c>
      <c r="G3898">
        <v>8</v>
      </c>
      <c r="H3898" t="s">
        <v>404</v>
      </c>
      <c r="I3898" t="s">
        <v>391</v>
      </c>
      <c r="J3898">
        <v>5</v>
      </c>
      <c r="K3898">
        <v>0</v>
      </c>
    </row>
    <row r="3899" spans="1:11" x14ac:dyDescent="0.3">
      <c r="A3899" t="s">
        <v>6939</v>
      </c>
      <c r="B3899" t="s">
        <v>12</v>
      </c>
      <c r="C3899" t="s">
        <v>13</v>
      </c>
      <c r="D3899" t="s">
        <v>6948</v>
      </c>
      <c r="E3899" t="s">
        <v>6949</v>
      </c>
      <c r="F3899" t="s">
        <v>1601</v>
      </c>
      <c r="G3899">
        <v>8</v>
      </c>
      <c r="H3899" t="s">
        <v>404</v>
      </c>
      <c r="I3899" t="s">
        <v>18</v>
      </c>
      <c r="J3899">
        <v>0</v>
      </c>
      <c r="K3899">
        <v>0</v>
      </c>
    </row>
    <row r="3900" spans="1:11" x14ac:dyDescent="0.3">
      <c r="A3900" t="s">
        <v>6939</v>
      </c>
      <c r="B3900" t="s">
        <v>12</v>
      </c>
      <c r="C3900" t="s">
        <v>13</v>
      </c>
      <c r="D3900" t="s">
        <v>6950</v>
      </c>
      <c r="E3900" t="s">
        <v>752</v>
      </c>
      <c r="F3900" t="s">
        <v>211</v>
      </c>
      <c r="G3900">
        <v>8</v>
      </c>
      <c r="H3900" t="s">
        <v>404</v>
      </c>
      <c r="I3900" t="s">
        <v>18</v>
      </c>
      <c r="J3900">
        <v>2</v>
      </c>
      <c r="K3900">
        <v>0</v>
      </c>
    </row>
    <row r="3901" spans="1:11" x14ac:dyDescent="0.3">
      <c r="A3901" t="s">
        <v>6939</v>
      </c>
      <c r="B3901" t="s">
        <v>28</v>
      </c>
      <c r="C3901" t="s">
        <v>29</v>
      </c>
      <c r="D3901" t="s">
        <v>6951</v>
      </c>
      <c r="E3901" t="s">
        <v>6952</v>
      </c>
      <c r="F3901" t="s">
        <v>176</v>
      </c>
      <c r="G3901">
        <v>8</v>
      </c>
      <c r="H3901" t="s">
        <v>404</v>
      </c>
      <c r="I3901" t="s">
        <v>84</v>
      </c>
      <c r="J3901">
        <v>8</v>
      </c>
      <c r="K3901">
        <v>0</v>
      </c>
    </row>
    <row r="3902" spans="1:11" x14ac:dyDescent="0.3">
      <c r="A3902" t="s">
        <v>6939</v>
      </c>
      <c r="B3902" t="s">
        <v>138</v>
      </c>
      <c r="C3902" t="s">
        <v>139</v>
      </c>
      <c r="D3902" t="s">
        <v>6953</v>
      </c>
      <c r="E3902" t="s">
        <v>6954</v>
      </c>
      <c r="F3902" t="s">
        <v>44</v>
      </c>
      <c r="G3902">
        <v>8</v>
      </c>
      <c r="H3902" t="s">
        <v>404</v>
      </c>
      <c r="I3902" t="s">
        <v>39</v>
      </c>
      <c r="J3902">
        <v>8</v>
      </c>
      <c r="K3902">
        <v>0</v>
      </c>
    </row>
    <row r="3903" spans="1:11" x14ac:dyDescent="0.3">
      <c r="A3903" t="s">
        <v>6939</v>
      </c>
      <c r="B3903" t="s">
        <v>40</v>
      </c>
      <c r="C3903" t="s">
        <v>41</v>
      </c>
      <c r="D3903" t="s">
        <v>6953</v>
      </c>
      <c r="E3903" t="s">
        <v>6954</v>
      </c>
      <c r="F3903" t="s">
        <v>44</v>
      </c>
      <c r="G3903">
        <v>8</v>
      </c>
      <c r="H3903" t="s">
        <v>404</v>
      </c>
      <c r="I3903" t="s">
        <v>39</v>
      </c>
      <c r="J3903">
        <v>8</v>
      </c>
      <c r="K3903">
        <v>0</v>
      </c>
    </row>
    <row r="3904" spans="1:11" x14ac:dyDescent="0.3">
      <c r="A3904" t="s">
        <v>6939</v>
      </c>
      <c r="B3904" t="s">
        <v>34</v>
      </c>
      <c r="C3904" t="s">
        <v>35</v>
      </c>
      <c r="D3904" t="s">
        <v>6955</v>
      </c>
      <c r="E3904" t="s">
        <v>6956</v>
      </c>
      <c r="F3904" t="s">
        <v>44</v>
      </c>
      <c r="G3904">
        <v>8</v>
      </c>
      <c r="H3904" t="s">
        <v>404</v>
      </c>
      <c r="I3904" t="s">
        <v>39</v>
      </c>
      <c r="J3904">
        <v>8</v>
      </c>
      <c r="K3904">
        <v>0</v>
      </c>
    </row>
    <row r="3905" spans="1:11" x14ac:dyDescent="0.3">
      <c r="A3905" t="s">
        <v>6939</v>
      </c>
      <c r="B3905" t="s">
        <v>58</v>
      </c>
      <c r="C3905" t="s">
        <v>29</v>
      </c>
      <c r="D3905" t="s">
        <v>6957</v>
      </c>
      <c r="E3905" t="s">
        <v>6958</v>
      </c>
      <c r="F3905" t="s">
        <v>676</v>
      </c>
      <c r="G3905">
        <v>8</v>
      </c>
      <c r="H3905" t="s">
        <v>404</v>
      </c>
      <c r="I3905" t="s">
        <v>84</v>
      </c>
      <c r="J3905">
        <v>0</v>
      </c>
      <c r="K3905">
        <v>0</v>
      </c>
    </row>
    <row r="3906" spans="1:11" x14ac:dyDescent="0.3">
      <c r="A3906" t="s">
        <v>6939</v>
      </c>
      <c r="B3906" t="s">
        <v>58</v>
      </c>
      <c r="C3906" t="s">
        <v>29</v>
      </c>
      <c r="D3906" t="s">
        <v>6959</v>
      </c>
      <c r="E3906" t="s">
        <v>6960</v>
      </c>
      <c r="F3906" t="s">
        <v>316</v>
      </c>
      <c r="G3906">
        <v>8</v>
      </c>
      <c r="H3906" t="s">
        <v>404</v>
      </c>
      <c r="I3906" t="s">
        <v>84</v>
      </c>
      <c r="J3906">
        <v>8</v>
      </c>
      <c r="K3906">
        <v>0</v>
      </c>
    </row>
    <row r="3907" spans="1:11" x14ac:dyDescent="0.3">
      <c r="A3907" t="s">
        <v>6939</v>
      </c>
      <c r="B3907" t="s">
        <v>68</v>
      </c>
      <c r="C3907" t="s">
        <v>68</v>
      </c>
      <c r="D3907" t="s">
        <v>2901</v>
      </c>
      <c r="E3907" t="s">
        <v>2902</v>
      </c>
      <c r="F3907" t="s">
        <v>44</v>
      </c>
      <c r="G3907">
        <v>8</v>
      </c>
      <c r="H3907" t="s">
        <v>404</v>
      </c>
      <c r="I3907" t="s">
        <v>71</v>
      </c>
      <c r="J3907">
        <v>8</v>
      </c>
      <c r="K3907">
        <v>0</v>
      </c>
    </row>
    <row r="3908" spans="1:11" x14ac:dyDescent="0.3">
      <c r="A3908" t="s">
        <v>6961</v>
      </c>
      <c r="B3908" t="s">
        <v>73</v>
      </c>
      <c r="C3908" t="s">
        <v>74</v>
      </c>
      <c r="D3908" t="s">
        <v>6962</v>
      </c>
      <c r="E3908" t="s">
        <v>6963</v>
      </c>
      <c r="F3908" t="s">
        <v>765</v>
      </c>
      <c r="G3908">
        <v>33</v>
      </c>
      <c r="H3908" t="s">
        <v>6964</v>
      </c>
      <c r="I3908" t="s">
        <v>79</v>
      </c>
      <c r="J3908">
        <v>0</v>
      </c>
      <c r="K3908">
        <v>0</v>
      </c>
    </row>
    <row r="3909" spans="1:11" x14ac:dyDescent="0.3">
      <c r="A3909" t="s">
        <v>6961</v>
      </c>
      <c r="B3909" t="s">
        <v>73</v>
      </c>
      <c r="C3909" t="s">
        <v>74</v>
      </c>
      <c r="D3909" t="s">
        <v>6965</v>
      </c>
      <c r="E3909" t="s">
        <v>6966</v>
      </c>
      <c r="F3909" t="s">
        <v>1369</v>
      </c>
      <c r="G3909">
        <v>33</v>
      </c>
      <c r="H3909" t="s">
        <v>6964</v>
      </c>
      <c r="I3909" t="s">
        <v>79</v>
      </c>
      <c r="J3909">
        <v>0</v>
      </c>
      <c r="K3909">
        <v>0</v>
      </c>
    </row>
    <row r="3910" spans="1:11" x14ac:dyDescent="0.3">
      <c r="A3910" t="s">
        <v>6961</v>
      </c>
      <c r="B3910" t="s">
        <v>73</v>
      </c>
      <c r="C3910" t="s">
        <v>74</v>
      </c>
      <c r="D3910" t="s">
        <v>6967</v>
      </c>
      <c r="E3910" t="s">
        <v>6968</v>
      </c>
      <c r="F3910" t="s">
        <v>3870</v>
      </c>
      <c r="G3910">
        <v>33</v>
      </c>
      <c r="H3910" t="s">
        <v>6964</v>
      </c>
      <c r="I3910" t="s">
        <v>79</v>
      </c>
      <c r="J3910">
        <v>1</v>
      </c>
      <c r="K3910">
        <v>0</v>
      </c>
    </row>
    <row r="3911" spans="1:11" x14ac:dyDescent="0.3">
      <c r="A3911" t="s">
        <v>6961</v>
      </c>
      <c r="B3911" t="s">
        <v>73</v>
      </c>
      <c r="C3911" t="s">
        <v>74</v>
      </c>
      <c r="D3911" t="s">
        <v>6969</v>
      </c>
      <c r="E3911" t="s">
        <v>6013</v>
      </c>
      <c r="F3911" t="s">
        <v>1767</v>
      </c>
      <c r="G3911">
        <v>33</v>
      </c>
      <c r="H3911" t="s">
        <v>6964</v>
      </c>
      <c r="I3911" t="s">
        <v>79</v>
      </c>
      <c r="J3911">
        <v>0</v>
      </c>
      <c r="K3911">
        <v>0</v>
      </c>
    </row>
    <row r="3912" spans="1:11" x14ac:dyDescent="0.3">
      <c r="A3912" t="s">
        <v>6961</v>
      </c>
      <c r="B3912" t="s">
        <v>73</v>
      </c>
      <c r="C3912" t="s">
        <v>74</v>
      </c>
      <c r="D3912" t="s">
        <v>6970</v>
      </c>
      <c r="E3912" t="s">
        <v>6971</v>
      </c>
      <c r="F3912" t="s">
        <v>3803</v>
      </c>
      <c r="G3912">
        <v>33</v>
      </c>
      <c r="H3912" t="s">
        <v>6964</v>
      </c>
      <c r="I3912" t="s">
        <v>79</v>
      </c>
      <c r="J3912">
        <v>1</v>
      </c>
      <c r="K3912">
        <v>0</v>
      </c>
    </row>
    <row r="3913" spans="1:11" x14ac:dyDescent="0.3">
      <c r="A3913" t="s">
        <v>6961</v>
      </c>
      <c r="B3913" t="s">
        <v>73</v>
      </c>
      <c r="C3913" t="s">
        <v>74</v>
      </c>
      <c r="D3913" t="s">
        <v>6972</v>
      </c>
      <c r="E3913" t="s">
        <v>6973</v>
      </c>
      <c r="F3913" t="s">
        <v>2811</v>
      </c>
      <c r="G3913">
        <v>33</v>
      </c>
      <c r="H3913" t="s">
        <v>6964</v>
      </c>
      <c r="I3913" t="s">
        <v>79</v>
      </c>
      <c r="J3913">
        <v>7</v>
      </c>
      <c r="K3913">
        <v>0</v>
      </c>
    </row>
    <row r="3914" spans="1:11" x14ac:dyDescent="0.3">
      <c r="A3914" t="s">
        <v>6961</v>
      </c>
      <c r="B3914" t="s">
        <v>73</v>
      </c>
      <c r="C3914" t="s">
        <v>74</v>
      </c>
      <c r="D3914" t="s">
        <v>6974</v>
      </c>
      <c r="E3914" t="s">
        <v>6975</v>
      </c>
      <c r="F3914" t="s">
        <v>840</v>
      </c>
      <c r="G3914">
        <v>33</v>
      </c>
      <c r="H3914" t="s">
        <v>6964</v>
      </c>
      <c r="I3914" t="s">
        <v>119</v>
      </c>
      <c r="J3914">
        <v>16</v>
      </c>
      <c r="K3914">
        <v>0</v>
      </c>
    </row>
    <row r="3915" spans="1:11" x14ac:dyDescent="0.3">
      <c r="A3915" t="s">
        <v>6961</v>
      </c>
      <c r="B3915" t="s">
        <v>73</v>
      </c>
      <c r="C3915" t="s">
        <v>74</v>
      </c>
      <c r="D3915" t="s">
        <v>6976</v>
      </c>
      <c r="E3915" t="s">
        <v>6977</v>
      </c>
      <c r="F3915" t="s">
        <v>3533</v>
      </c>
      <c r="G3915">
        <v>33</v>
      </c>
      <c r="H3915" t="s">
        <v>6964</v>
      </c>
      <c r="I3915" t="s">
        <v>79</v>
      </c>
      <c r="J3915">
        <v>8</v>
      </c>
      <c r="K3915">
        <v>0</v>
      </c>
    </row>
    <row r="3916" spans="1:11" x14ac:dyDescent="0.3">
      <c r="A3916" t="s">
        <v>6961</v>
      </c>
      <c r="B3916" t="s">
        <v>73</v>
      </c>
      <c r="C3916" t="s">
        <v>74</v>
      </c>
      <c r="D3916" t="s">
        <v>6978</v>
      </c>
      <c r="E3916" t="s">
        <v>6979</v>
      </c>
      <c r="F3916" t="s">
        <v>754</v>
      </c>
      <c r="G3916">
        <v>33</v>
      </c>
      <c r="H3916" t="s">
        <v>6964</v>
      </c>
      <c r="I3916" t="s">
        <v>79</v>
      </c>
      <c r="J3916">
        <v>0</v>
      </c>
      <c r="K3916">
        <v>0</v>
      </c>
    </row>
    <row r="3917" spans="1:11" x14ac:dyDescent="0.3">
      <c r="A3917" t="s">
        <v>6961</v>
      </c>
      <c r="B3917" t="s">
        <v>73</v>
      </c>
      <c r="C3917" t="s">
        <v>74</v>
      </c>
      <c r="D3917" t="s">
        <v>6980</v>
      </c>
      <c r="E3917" t="s">
        <v>6359</v>
      </c>
      <c r="F3917" t="s">
        <v>6916</v>
      </c>
      <c r="G3917">
        <v>33</v>
      </c>
      <c r="H3917" t="s">
        <v>6964</v>
      </c>
      <c r="I3917" t="s">
        <v>119</v>
      </c>
      <c r="J3917">
        <v>0</v>
      </c>
      <c r="K3917">
        <v>0</v>
      </c>
    </row>
    <row r="3918" spans="1:11" x14ac:dyDescent="0.3">
      <c r="A3918" t="s">
        <v>6961</v>
      </c>
      <c r="B3918" t="s">
        <v>28</v>
      </c>
      <c r="C3918" t="s">
        <v>29</v>
      </c>
      <c r="D3918" t="s">
        <v>6981</v>
      </c>
      <c r="E3918" t="s">
        <v>6982</v>
      </c>
      <c r="F3918" t="s">
        <v>681</v>
      </c>
      <c r="G3918">
        <v>33</v>
      </c>
      <c r="H3918" t="s">
        <v>6964</v>
      </c>
      <c r="I3918" t="s">
        <v>263</v>
      </c>
      <c r="J3918">
        <v>0</v>
      </c>
      <c r="K3918">
        <v>0</v>
      </c>
    </row>
    <row r="3919" spans="1:11" x14ac:dyDescent="0.3">
      <c r="A3919" t="s">
        <v>6961</v>
      </c>
      <c r="B3919" t="s">
        <v>28</v>
      </c>
      <c r="C3919" t="s">
        <v>29</v>
      </c>
      <c r="D3919" t="s">
        <v>6983</v>
      </c>
      <c r="E3919" t="s">
        <v>6984</v>
      </c>
      <c r="F3919" t="s">
        <v>455</v>
      </c>
      <c r="G3919">
        <v>33</v>
      </c>
      <c r="H3919" t="s">
        <v>6964</v>
      </c>
      <c r="I3919" t="s">
        <v>263</v>
      </c>
      <c r="J3919">
        <v>0</v>
      </c>
      <c r="K3919">
        <v>0</v>
      </c>
    </row>
    <row r="3920" spans="1:11" x14ac:dyDescent="0.3">
      <c r="A3920" t="s">
        <v>6961</v>
      </c>
      <c r="B3920" t="s">
        <v>73</v>
      </c>
      <c r="C3920" t="s">
        <v>74</v>
      </c>
      <c r="D3920" t="s">
        <v>6985</v>
      </c>
      <c r="E3920" t="s">
        <v>6986</v>
      </c>
      <c r="F3920" t="s">
        <v>4111</v>
      </c>
      <c r="G3920">
        <v>33</v>
      </c>
      <c r="H3920" t="s">
        <v>6964</v>
      </c>
      <c r="I3920" t="s">
        <v>79</v>
      </c>
      <c r="J3920">
        <v>0</v>
      </c>
      <c r="K3920">
        <v>0</v>
      </c>
    </row>
    <row r="3921" spans="1:11" x14ac:dyDescent="0.3">
      <c r="A3921" t="s">
        <v>6961</v>
      </c>
      <c r="B3921" t="s">
        <v>28</v>
      </c>
      <c r="C3921" t="s">
        <v>29</v>
      </c>
      <c r="D3921" t="s">
        <v>6368</v>
      </c>
      <c r="E3921" t="s">
        <v>6987</v>
      </c>
      <c r="F3921" t="s">
        <v>6988</v>
      </c>
      <c r="G3921">
        <v>33</v>
      </c>
      <c r="H3921" t="s">
        <v>6964</v>
      </c>
      <c r="I3921" t="s">
        <v>263</v>
      </c>
      <c r="J3921">
        <v>0</v>
      </c>
      <c r="K3921">
        <v>0</v>
      </c>
    </row>
    <row r="3922" spans="1:11" x14ac:dyDescent="0.3">
      <c r="A3922" t="s">
        <v>6961</v>
      </c>
      <c r="B3922" t="s">
        <v>73</v>
      </c>
      <c r="C3922" t="s">
        <v>74</v>
      </c>
      <c r="D3922" t="s">
        <v>6989</v>
      </c>
      <c r="E3922" t="s">
        <v>6990</v>
      </c>
      <c r="F3922" t="s">
        <v>538</v>
      </c>
      <c r="G3922">
        <v>33</v>
      </c>
      <c r="H3922" t="s">
        <v>6964</v>
      </c>
      <c r="I3922" t="s">
        <v>79</v>
      </c>
      <c r="J3922">
        <v>1</v>
      </c>
      <c r="K3922">
        <v>0</v>
      </c>
    </row>
    <row r="3923" spans="1:11" x14ac:dyDescent="0.3">
      <c r="A3923" t="s">
        <v>6961</v>
      </c>
      <c r="B3923" t="s">
        <v>28</v>
      </c>
      <c r="C3923" t="s">
        <v>29</v>
      </c>
      <c r="D3923" t="s">
        <v>2234</v>
      </c>
      <c r="E3923" t="s">
        <v>447</v>
      </c>
      <c r="F3923" t="s">
        <v>358</v>
      </c>
      <c r="G3923">
        <v>33</v>
      </c>
      <c r="H3923" t="s">
        <v>6964</v>
      </c>
      <c r="I3923" t="s">
        <v>263</v>
      </c>
      <c r="J3923">
        <v>0</v>
      </c>
      <c r="K3923">
        <v>1</v>
      </c>
    </row>
    <row r="3924" spans="1:11" x14ac:dyDescent="0.3">
      <c r="A3924" t="s">
        <v>6961</v>
      </c>
      <c r="B3924" t="s">
        <v>73</v>
      </c>
      <c r="C3924" t="s">
        <v>74</v>
      </c>
      <c r="D3924" t="s">
        <v>6991</v>
      </c>
      <c r="E3924" t="s">
        <v>6992</v>
      </c>
      <c r="F3924" t="s">
        <v>6123</v>
      </c>
      <c r="G3924">
        <v>33</v>
      </c>
      <c r="H3924" t="s">
        <v>6964</v>
      </c>
      <c r="I3924" t="s">
        <v>79</v>
      </c>
      <c r="J3924">
        <v>1</v>
      </c>
      <c r="K3924">
        <v>0</v>
      </c>
    </row>
    <row r="3925" spans="1:11" x14ac:dyDescent="0.3">
      <c r="A3925" t="s">
        <v>6961</v>
      </c>
      <c r="B3925" t="s">
        <v>73</v>
      </c>
      <c r="C3925" t="s">
        <v>74</v>
      </c>
      <c r="D3925" t="s">
        <v>6993</v>
      </c>
      <c r="E3925" t="s">
        <v>6994</v>
      </c>
      <c r="F3925" t="s">
        <v>5937</v>
      </c>
      <c r="G3925">
        <v>33</v>
      </c>
      <c r="H3925" t="s">
        <v>6964</v>
      </c>
      <c r="I3925" t="s">
        <v>119</v>
      </c>
      <c r="J3925">
        <v>1</v>
      </c>
      <c r="K3925">
        <v>0</v>
      </c>
    </row>
    <row r="3926" spans="1:11" x14ac:dyDescent="0.3">
      <c r="A3926" t="s">
        <v>6961</v>
      </c>
      <c r="B3926" t="s">
        <v>28</v>
      </c>
      <c r="C3926" t="s">
        <v>29</v>
      </c>
      <c r="D3926" t="s">
        <v>4594</v>
      </c>
      <c r="E3926" t="s">
        <v>6379</v>
      </c>
      <c r="F3926" t="s">
        <v>256</v>
      </c>
      <c r="G3926">
        <v>33</v>
      </c>
      <c r="H3926" t="s">
        <v>6964</v>
      </c>
      <c r="I3926" t="s">
        <v>263</v>
      </c>
      <c r="J3926">
        <v>0</v>
      </c>
      <c r="K3926">
        <v>0</v>
      </c>
    </row>
    <row r="3927" spans="1:11" x14ac:dyDescent="0.3">
      <c r="A3927" t="s">
        <v>6961</v>
      </c>
      <c r="B3927" t="s">
        <v>73</v>
      </c>
      <c r="C3927" t="s">
        <v>74</v>
      </c>
      <c r="D3927" t="s">
        <v>6994</v>
      </c>
      <c r="E3927" t="s">
        <v>6995</v>
      </c>
      <c r="F3927" t="s">
        <v>350</v>
      </c>
      <c r="G3927">
        <v>33</v>
      </c>
      <c r="H3927" t="s">
        <v>6964</v>
      </c>
      <c r="I3927" t="s">
        <v>119</v>
      </c>
      <c r="J3927">
        <v>0</v>
      </c>
      <c r="K3927">
        <v>0</v>
      </c>
    </row>
    <row r="3928" spans="1:11" x14ac:dyDescent="0.3">
      <c r="A3928" t="s">
        <v>6961</v>
      </c>
      <c r="B3928" t="s">
        <v>73</v>
      </c>
      <c r="C3928" t="s">
        <v>74</v>
      </c>
      <c r="D3928" t="s">
        <v>6996</v>
      </c>
      <c r="E3928" t="s">
        <v>277</v>
      </c>
      <c r="F3928" t="s">
        <v>44</v>
      </c>
      <c r="G3928">
        <v>33</v>
      </c>
      <c r="H3928" t="s">
        <v>6964</v>
      </c>
      <c r="I3928" t="s">
        <v>79</v>
      </c>
      <c r="J3928">
        <v>0</v>
      </c>
      <c r="K3928">
        <v>0</v>
      </c>
    </row>
    <row r="3929" spans="1:11" x14ac:dyDescent="0.3">
      <c r="A3929" t="s">
        <v>6961</v>
      </c>
      <c r="B3929" t="s">
        <v>73</v>
      </c>
      <c r="C3929" t="s">
        <v>74</v>
      </c>
      <c r="D3929" t="s">
        <v>3030</v>
      </c>
      <c r="E3929" t="s">
        <v>6997</v>
      </c>
      <c r="F3929" t="s">
        <v>819</v>
      </c>
      <c r="G3929">
        <v>33</v>
      </c>
      <c r="H3929" t="s">
        <v>6964</v>
      </c>
      <c r="I3929" t="s">
        <v>119</v>
      </c>
      <c r="J3929">
        <v>0</v>
      </c>
      <c r="K3929">
        <v>0</v>
      </c>
    </row>
    <row r="3930" spans="1:11" x14ac:dyDescent="0.3">
      <c r="A3930" t="s">
        <v>6961</v>
      </c>
      <c r="B3930" t="s">
        <v>73</v>
      </c>
      <c r="C3930" t="s">
        <v>74</v>
      </c>
      <c r="D3930" t="s">
        <v>6998</v>
      </c>
      <c r="E3930" t="s">
        <v>6999</v>
      </c>
      <c r="F3930" t="s">
        <v>1369</v>
      </c>
      <c r="G3930">
        <v>33</v>
      </c>
      <c r="H3930" t="s">
        <v>6964</v>
      </c>
      <c r="I3930" t="s">
        <v>119</v>
      </c>
      <c r="J3930">
        <v>9</v>
      </c>
      <c r="K3930">
        <v>0</v>
      </c>
    </row>
    <row r="3931" spans="1:11" x14ac:dyDescent="0.3">
      <c r="A3931" t="s">
        <v>6961</v>
      </c>
      <c r="B3931" t="s">
        <v>28</v>
      </c>
      <c r="C3931" t="s">
        <v>29</v>
      </c>
      <c r="D3931" t="s">
        <v>3047</v>
      </c>
      <c r="E3931" t="s">
        <v>7000</v>
      </c>
      <c r="F3931" t="s">
        <v>1511</v>
      </c>
      <c r="G3931">
        <v>33</v>
      </c>
      <c r="H3931" t="s">
        <v>6964</v>
      </c>
      <c r="I3931" t="s">
        <v>263</v>
      </c>
      <c r="J3931">
        <v>0</v>
      </c>
      <c r="K3931">
        <v>0</v>
      </c>
    </row>
    <row r="3932" spans="1:11" x14ac:dyDescent="0.3">
      <c r="A3932" t="s">
        <v>6961</v>
      </c>
      <c r="B3932" t="s">
        <v>73</v>
      </c>
      <c r="C3932" t="s">
        <v>74</v>
      </c>
      <c r="D3932" t="s">
        <v>7001</v>
      </c>
      <c r="E3932" t="s">
        <v>7002</v>
      </c>
      <c r="F3932" t="s">
        <v>316</v>
      </c>
      <c r="G3932">
        <v>33</v>
      </c>
      <c r="H3932" t="s">
        <v>6964</v>
      </c>
      <c r="I3932" t="s">
        <v>119</v>
      </c>
      <c r="J3932">
        <v>1</v>
      </c>
      <c r="K3932">
        <v>0</v>
      </c>
    </row>
    <row r="3933" spans="1:11" x14ac:dyDescent="0.3">
      <c r="A3933" t="s">
        <v>6961</v>
      </c>
      <c r="B3933" t="s">
        <v>73</v>
      </c>
      <c r="C3933" t="s">
        <v>74</v>
      </c>
      <c r="D3933" t="s">
        <v>7003</v>
      </c>
      <c r="E3933" t="s">
        <v>7004</v>
      </c>
      <c r="F3933" t="s">
        <v>1244</v>
      </c>
      <c r="G3933">
        <v>33</v>
      </c>
      <c r="H3933" t="s">
        <v>6964</v>
      </c>
      <c r="I3933" t="s">
        <v>119</v>
      </c>
      <c r="J3933">
        <v>8</v>
      </c>
      <c r="K3933">
        <v>0</v>
      </c>
    </row>
    <row r="3934" spans="1:11" x14ac:dyDescent="0.3">
      <c r="A3934" t="s">
        <v>6961</v>
      </c>
      <c r="B3934" t="s">
        <v>1686</v>
      </c>
      <c r="C3934" t="s">
        <v>1687</v>
      </c>
      <c r="D3934" t="s">
        <v>7005</v>
      </c>
      <c r="E3934" t="s">
        <v>7006</v>
      </c>
      <c r="F3934" t="s">
        <v>795</v>
      </c>
      <c r="G3934">
        <v>33</v>
      </c>
      <c r="H3934" t="s">
        <v>6964</v>
      </c>
      <c r="I3934" t="s">
        <v>1651</v>
      </c>
      <c r="J3934">
        <v>2</v>
      </c>
      <c r="K3934">
        <v>0</v>
      </c>
    </row>
    <row r="3935" spans="1:11" x14ac:dyDescent="0.3">
      <c r="A3935" t="s">
        <v>6961</v>
      </c>
      <c r="B3935" t="s">
        <v>28</v>
      </c>
      <c r="C3935" t="s">
        <v>29</v>
      </c>
      <c r="D3935" t="s">
        <v>7007</v>
      </c>
      <c r="E3935" t="s">
        <v>3525</v>
      </c>
      <c r="F3935" t="s">
        <v>3248</v>
      </c>
      <c r="G3935">
        <v>33</v>
      </c>
      <c r="H3935" t="s">
        <v>6964</v>
      </c>
      <c r="I3935" t="s">
        <v>263</v>
      </c>
      <c r="J3935">
        <v>15</v>
      </c>
      <c r="K3935">
        <v>0</v>
      </c>
    </row>
    <row r="3936" spans="1:11" x14ac:dyDescent="0.3">
      <c r="A3936" t="s">
        <v>6961</v>
      </c>
      <c r="B3936" t="s">
        <v>73</v>
      </c>
      <c r="C3936" t="s">
        <v>74</v>
      </c>
      <c r="D3936" t="s">
        <v>7008</v>
      </c>
      <c r="E3936" t="s">
        <v>7009</v>
      </c>
      <c r="F3936" t="s">
        <v>5891</v>
      </c>
      <c r="G3936">
        <v>33</v>
      </c>
      <c r="H3936" t="s">
        <v>6964</v>
      </c>
      <c r="I3936" t="s">
        <v>88</v>
      </c>
      <c r="J3936">
        <v>5</v>
      </c>
      <c r="K3936">
        <v>0</v>
      </c>
    </row>
    <row r="3937" spans="1:11" x14ac:dyDescent="0.3">
      <c r="A3937" t="s">
        <v>6961</v>
      </c>
      <c r="B3937" t="s">
        <v>73</v>
      </c>
      <c r="C3937" t="s">
        <v>74</v>
      </c>
      <c r="D3937" t="s">
        <v>7010</v>
      </c>
      <c r="E3937" t="s">
        <v>7011</v>
      </c>
      <c r="F3937" t="s">
        <v>5594</v>
      </c>
      <c r="G3937">
        <v>33</v>
      </c>
      <c r="H3937" t="s">
        <v>6964</v>
      </c>
      <c r="I3937" t="s">
        <v>119</v>
      </c>
      <c r="J3937">
        <v>7</v>
      </c>
      <c r="K3937">
        <v>0</v>
      </c>
    </row>
    <row r="3938" spans="1:11" x14ac:dyDescent="0.3">
      <c r="A3938" t="s">
        <v>6961</v>
      </c>
      <c r="B3938" t="s">
        <v>28</v>
      </c>
      <c r="C3938" t="s">
        <v>29</v>
      </c>
      <c r="D3938" t="s">
        <v>289</v>
      </c>
      <c r="E3938" t="s">
        <v>290</v>
      </c>
      <c r="F3938" t="s">
        <v>44</v>
      </c>
      <c r="G3938">
        <v>33</v>
      </c>
      <c r="H3938" t="s">
        <v>6964</v>
      </c>
      <c r="I3938" t="s">
        <v>1081</v>
      </c>
      <c r="J3938">
        <v>30</v>
      </c>
      <c r="K3938">
        <v>0</v>
      </c>
    </row>
    <row r="3939" spans="1:11" x14ac:dyDescent="0.3">
      <c r="A3939" t="s">
        <v>6961</v>
      </c>
      <c r="B3939" t="s">
        <v>73</v>
      </c>
      <c r="C3939" t="s">
        <v>74</v>
      </c>
      <c r="D3939" t="s">
        <v>7012</v>
      </c>
      <c r="E3939" t="s">
        <v>7013</v>
      </c>
      <c r="F3939" t="s">
        <v>361</v>
      </c>
      <c r="G3939">
        <v>33</v>
      </c>
      <c r="H3939" t="s">
        <v>6964</v>
      </c>
      <c r="I3939" t="s">
        <v>119</v>
      </c>
      <c r="J3939">
        <v>0</v>
      </c>
      <c r="K3939">
        <v>0</v>
      </c>
    </row>
    <row r="3940" spans="1:11" x14ac:dyDescent="0.3">
      <c r="A3940" t="s">
        <v>6961</v>
      </c>
      <c r="B3940" t="s">
        <v>28</v>
      </c>
      <c r="C3940" t="s">
        <v>29</v>
      </c>
      <c r="D3940" t="s">
        <v>7014</v>
      </c>
      <c r="E3940" t="s">
        <v>7015</v>
      </c>
      <c r="F3940" t="s">
        <v>148</v>
      </c>
      <c r="G3940">
        <v>33</v>
      </c>
      <c r="H3940" t="s">
        <v>6964</v>
      </c>
      <c r="I3940" t="s">
        <v>263</v>
      </c>
      <c r="J3940">
        <v>15</v>
      </c>
      <c r="K3940">
        <v>2</v>
      </c>
    </row>
    <row r="3941" spans="1:11" x14ac:dyDescent="0.3">
      <c r="A3941" t="s">
        <v>6961</v>
      </c>
      <c r="B3941" t="s">
        <v>73</v>
      </c>
      <c r="C3941" t="s">
        <v>74</v>
      </c>
      <c r="D3941" t="s">
        <v>7014</v>
      </c>
      <c r="E3941" t="s">
        <v>7016</v>
      </c>
      <c r="F3941" t="s">
        <v>7017</v>
      </c>
      <c r="G3941">
        <v>33</v>
      </c>
      <c r="H3941" t="s">
        <v>6964</v>
      </c>
      <c r="I3941" t="s">
        <v>88</v>
      </c>
      <c r="J3941">
        <v>1</v>
      </c>
      <c r="K3941">
        <v>0</v>
      </c>
    </row>
    <row r="3942" spans="1:11" x14ac:dyDescent="0.3">
      <c r="A3942" t="s">
        <v>6961</v>
      </c>
      <c r="B3942" t="s">
        <v>28</v>
      </c>
      <c r="C3942" t="s">
        <v>29</v>
      </c>
      <c r="D3942" t="s">
        <v>7018</v>
      </c>
      <c r="E3942" t="s">
        <v>7019</v>
      </c>
      <c r="F3942" t="s">
        <v>1171</v>
      </c>
      <c r="G3942">
        <v>33</v>
      </c>
      <c r="H3942" t="s">
        <v>6964</v>
      </c>
      <c r="I3942" t="s">
        <v>263</v>
      </c>
      <c r="J3942">
        <v>0</v>
      </c>
      <c r="K3942">
        <v>0</v>
      </c>
    </row>
    <row r="3943" spans="1:11" x14ac:dyDescent="0.3">
      <c r="A3943" t="s">
        <v>6961</v>
      </c>
      <c r="B3943" t="s">
        <v>73</v>
      </c>
      <c r="C3943" t="s">
        <v>74</v>
      </c>
      <c r="D3943" t="s">
        <v>7020</v>
      </c>
      <c r="E3943" t="s">
        <v>7021</v>
      </c>
      <c r="F3943" t="s">
        <v>771</v>
      </c>
      <c r="G3943">
        <v>33</v>
      </c>
      <c r="H3943" t="s">
        <v>6964</v>
      </c>
      <c r="I3943" t="s">
        <v>119</v>
      </c>
      <c r="J3943">
        <v>29</v>
      </c>
      <c r="K3943">
        <v>0</v>
      </c>
    </row>
    <row r="3944" spans="1:11" x14ac:dyDescent="0.3">
      <c r="A3944" t="s">
        <v>6961</v>
      </c>
      <c r="B3944" t="s">
        <v>1686</v>
      </c>
      <c r="C3944" t="s">
        <v>1687</v>
      </c>
      <c r="D3944" t="s">
        <v>7022</v>
      </c>
      <c r="E3944" t="s">
        <v>5899</v>
      </c>
      <c r="F3944" t="s">
        <v>61</v>
      </c>
      <c r="G3944">
        <v>33</v>
      </c>
      <c r="H3944" t="s">
        <v>6964</v>
      </c>
      <c r="I3944" t="s">
        <v>1651</v>
      </c>
      <c r="J3944">
        <v>1</v>
      </c>
      <c r="K3944">
        <v>0</v>
      </c>
    </row>
    <row r="3945" spans="1:11" x14ac:dyDescent="0.3">
      <c r="A3945" t="s">
        <v>6961</v>
      </c>
      <c r="B3945" t="s">
        <v>28</v>
      </c>
      <c r="C3945" t="s">
        <v>29</v>
      </c>
      <c r="D3945" t="s">
        <v>7023</v>
      </c>
      <c r="E3945" t="s">
        <v>7024</v>
      </c>
      <c r="F3945" t="s">
        <v>398</v>
      </c>
      <c r="G3945">
        <v>33</v>
      </c>
      <c r="H3945" t="s">
        <v>6964</v>
      </c>
      <c r="I3945" t="s">
        <v>263</v>
      </c>
      <c r="J3945">
        <v>30</v>
      </c>
      <c r="K3945">
        <v>0</v>
      </c>
    </row>
    <row r="3946" spans="1:11" x14ac:dyDescent="0.3">
      <c r="A3946" t="s">
        <v>6961</v>
      </c>
      <c r="B3946" t="s">
        <v>155</v>
      </c>
      <c r="C3946" t="s">
        <v>156</v>
      </c>
      <c r="D3946" t="s">
        <v>7025</v>
      </c>
      <c r="E3946" t="s">
        <v>7026</v>
      </c>
      <c r="F3946" t="s">
        <v>7027</v>
      </c>
      <c r="G3946">
        <v>33</v>
      </c>
      <c r="H3946" t="s">
        <v>6964</v>
      </c>
      <c r="I3946" t="s">
        <v>161</v>
      </c>
      <c r="J3946">
        <v>0</v>
      </c>
      <c r="K3946">
        <v>0</v>
      </c>
    </row>
    <row r="3947" spans="1:11" x14ac:dyDescent="0.3">
      <c r="A3947" t="s">
        <v>6961</v>
      </c>
      <c r="B3947" t="s">
        <v>155</v>
      </c>
      <c r="C3947" t="s">
        <v>156</v>
      </c>
      <c r="D3947" t="s">
        <v>388</v>
      </c>
      <c r="E3947" t="s">
        <v>7028</v>
      </c>
      <c r="F3947" t="s">
        <v>7029</v>
      </c>
      <c r="G3947">
        <v>33</v>
      </c>
      <c r="H3947" t="s">
        <v>6964</v>
      </c>
      <c r="I3947" t="s">
        <v>161</v>
      </c>
      <c r="J3947">
        <v>0</v>
      </c>
      <c r="K3947">
        <v>0</v>
      </c>
    </row>
    <row r="3948" spans="1:11" x14ac:dyDescent="0.3">
      <c r="A3948" t="s">
        <v>6961</v>
      </c>
      <c r="B3948" t="s">
        <v>28</v>
      </c>
      <c r="C3948" t="s">
        <v>29</v>
      </c>
      <c r="D3948" t="s">
        <v>7030</v>
      </c>
      <c r="E3948" t="s">
        <v>7031</v>
      </c>
      <c r="F3948" t="s">
        <v>1161</v>
      </c>
      <c r="G3948">
        <v>33</v>
      </c>
      <c r="H3948" t="s">
        <v>6964</v>
      </c>
      <c r="I3948" t="s">
        <v>263</v>
      </c>
      <c r="J3948">
        <v>0</v>
      </c>
      <c r="K3948">
        <v>0</v>
      </c>
    </row>
    <row r="3949" spans="1:11" x14ac:dyDescent="0.3">
      <c r="A3949" t="s">
        <v>6961</v>
      </c>
      <c r="B3949" t="s">
        <v>155</v>
      </c>
      <c r="C3949" t="s">
        <v>156</v>
      </c>
      <c r="D3949" t="s">
        <v>7032</v>
      </c>
      <c r="E3949" t="s">
        <v>7033</v>
      </c>
      <c r="F3949" t="s">
        <v>1051</v>
      </c>
      <c r="G3949">
        <v>33</v>
      </c>
      <c r="H3949" t="s">
        <v>6964</v>
      </c>
      <c r="I3949" t="s">
        <v>219</v>
      </c>
      <c r="J3949">
        <v>2</v>
      </c>
      <c r="K3949">
        <v>0</v>
      </c>
    </row>
    <row r="3950" spans="1:11" x14ac:dyDescent="0.3">
      <c r="A3950" t="s">
        <v>6961</v>
      </c>
      <c r="B3950" t="s">
        <v>155</v>
      </c>
      <c r="C3950" t="s">
        <v>156</v>
      </c>
      <c r="D3950" t="s">
        <v>1924</v>
      </c>
      <c r="E3950" t="s">
        <v>7034</v>
      </c>
      <c r="F3950" t="s">
        <v>6639</v>
      </c>
      <c r="G3950">
        <v>33</v>
      </c>
      <c r="H3950" t="s">
        <v>6964</v>
      </c>
      <c r="I3950" t="s">
        <v>161</v>
      </c>
      <c r="J3950">
        <v>3</v>
      </c>
      <c r="K3950">
        <v>0</v>
      </c>
    </row>
    <row r="3951" spans="1:11" x14ac:dyDescent="0.3">
      <c r="A3951" t="s">
        <v>6961</v>
      </c>
      <c r="B3951" t="s">
        <v>28</v>
      </c>
      <c r="C3951" t="s">
        <v>29</v>
      </c>
      <c r="D3951" t="s">
        <v>877</v>
      </c>
      <c r="E3951" t="s">
        <v>7035</v>
      </c>
      <c r="F3951" t="s">
        <v>676</v>
      </c>
      <c r="G3951">
        <v>33</v>
      </c>
      <c r="H3951" t="s">
        <v>6964</v>
      </c>
      <c r="I3951" t="s">
        <v>263</v>
      </c>
      <c r="J3951">
        <v>2</v>
      </c>
      <c r="K3951">
        <v>0</v>
      </c>
    </row>
    <row r="3952" spans="1:11" x14ac:dyDescent="0.3">
      <c r="A3952" t="s">
        <v>6961</v>
      </c>
      <c r="B3952" t="s">
        <v>155</v>
      </c>
      <c r="C3952" t="s">
        <v>156</v>
      </c>
      <c r="D3952" t="s">
        <v>7036</v>
      </c>
      <c r="E3952" t="s">
        <v>7037</v>
      </c>
      <c r="F3952" t="s">
        <v>7038</v>
      </c>
      <c r="G3952">
        <v>33</v>
      </c>
      <c r="H3952" t="s">
        <v>6964</v>
      </c>
      <c r="I3952" t="s">
        <v>219</v>
      </c>
      <c r="J3952">
        <v>7</v>
      </c>
      <c r="K3952">
        <v>0</v>
      </c>
    </row>
    <row r="3953" spans="1:11" x14ac:dyDescent="0.3">
      <c r="A3953" t="s">
        <v>6961</v>
      </c>
      <c r="B3953" t="s">
        <v>155</v>
      </c>
      <c r="C3953" t="s">
        <v>156</v>
      </c>
      <c r="D3953" t="s">
        <v>677</v>
      </c>
      <c r="E3953" t="s">
        <v>7039</v>
      </c>
      <c r="F3953" t="s">
        <v>4898</v>
      </c>
      <c r="G3953">
        <v>33</v>
      </c>
      <c r="H3953" t="s">
        <v>6964</v>
      </c>
      <c r="I3953" t="s">
        <v>161</v>
      </c>
      <c r="J3953">
        <v>0</v>
      </c>
      <c r="K3953">
        <v>0</v>
      </c>
    </row>
    <row r="3954" spans="1:11" x14ac:dyDescent="0.3">
      <c r="A3954" t="s">
        <v>6961</v>
      </c>
      <c r="B3954" t="s">
        <v>80</v>
      </c>
      <c r="C3954" t="s">
        <v>29</v>
      </c>
      <c r="D3954" t="s">
        <v>6593</v>
      </c>
      <c r="E3954" t="s">
        <v>6566</v>
      </c>
      <c r="F3954" t="s">
        <v>61</v>
      </c>
      <c r="G3954">
        <v>33</v>
      </c>
      <c r="H3954" t="s">
        <v>6964</v>
      </c>
      <c r="I3954" t="s">
        <v>263</v>
      </c>
      <c r="J3954">
        <v>0</v>
      </c>
      <c r="K3954">
        <v>0</v>
      </c>
    </row>
    <row r="3955" spans="1:11" x14ac:dyDescent="0.3">
      <c r="A3955" t="s">
        <v>6961</v>
      </c>
      <c r="B3955" t="s">
        <v>73</v>
      </c>
      <c r="C3955" t="s">
        <v>74</v>
      </c>
      <c r="D3955" t="s">
        <v>7040</v>
      </c>
      <c r="E3955" t="s">
        <v>7041</v>
      </c>
      <c r="F3955" t="s">
        <v>1174</v>
      </c>
      <c r="G3955">
        <v>33</v>
      </c>
      <c r="H3955" t="s">
        <v>6964</v>
      </c>
      <c r="I3955" t="s">
        <v>79</v>
      </c>
      <c r="J3955">
        <v>0</v>
      </c>
      <c r="K3955">
        <v>0</v>
      </c>
    </row>
    <row r="3956" spans="1:11" x14ac:dyDescent="0.3">
      <c r="A3956" t="s">
        <v>6961</v>
      </c>
      <c r="B3956" t="s">
        <v>155</v>
      </c>
      <c r="C3956" t="s">
        <v>156</v>
      </c>
      <c r="D3956" t="s">
        <v>7039</v>
      </c>
      <c r="E3956" t="s">
        <v>7042</v>
      </c>
      <c r="F3956" t="s">
        <v>4747</v>
      </c>
      <c r="G3956">
        <v>33</v>
      </c>
      <c r="H3956" t="s">
        <v>6964</v>
      </c>
      <c r="I3956" t="s">
        <v>161</v>
      </c>
      <c r="J3956">
        <v>5</v>
      </c>
      <c r="K3956">
        <v>0</v>
      </c>
    </row>
    <row r="3957" spans="1:11" x14ac:dyDescent="0.3">
      <c r="A3957" t="s">
        <v>6961</v>
      </c>
      <c r="B3957" t="s">
        <v>155</v>
      </c>
      <c r="C3957" t="s">
        <v>156</v>
      </c>
      <c r="D3957" t="s">
        <v>7043</v>
      </c>
      <c r="E3957" t="s">
        <v>7044</v>
      </c>
      <c r="F3957" t="s">
        <v>288</v>
      </c>
      <c r="G3957">
        <v>33</v>
      </c>
      <c r="H3957" t="s">
        <v>6964</v>
      </c>
      <c r="I3957" t="s">
        <v>161</v>
      </c>
      <c r="J3957">
        <v>0</v>
      </c>
      <c r="K3957">
        <v>0</v>
      </c>
    </row>
    <row r="3958" spans="1:11" x14ac:dyDescent="0.3">
      <c r="A3958" t="s">
        <v>6961</v>
      </c>
      <c r="B3958" t="s">
        <v>155</v>
      </c>
      <c r="C3958" t="s">
        <v>156</v>
      </c>
      <c r="D3958" t="s">
        <v>7045</v>
      </c>
      <c r="E3958" t="s">
        <v>7046</v>
      </c>
      <c r="F3958" t="s">
        <v>7047</v>
      </c>
      <c r="G3958">
        <v>33</v>
      </c>
      <c r="H3958" t="s">
        <v>6964</v>
      </c>
      <c r="I3958" t="s">
        <v>219</v>
      </c>
      <c r="J3958">
        <v>8</v>
      </c>
      <c r="K3958">
        <v>0</v>
      </c>
    </row>
    <row r="3959" spans="1:11" x14ac:dyDescent="0.3">
      <c r="A3959" t="s">
        <v>6961</v>
      </c>
      <c r="B3959" t="s">
        <v>73</v>
      </c>
      <c r="C3959" t="s">
        <v>74</v>
      </c>
      <c r="D3959" t="s">
        <v>7048</v>
      </c>
      <c r="E3959" t="s">
        <v>7049</v>
      </c>
      <c r="F3959" t="s">
        <v>498</v>
      </c>
      <c r="G3959">
        <v>33</v>
      </c>
      <c r="H3959" t="s">
        <v>6964</v>
      </c>
      <c r="I3959" t="s">
        <v>79</v>
      </c>
      <c r="J3959">
        <v>1</v>
      </c>
      <c r="K3959">
        <v>0</v>
      </c>
    </row>
    <row r="3960" spans="1:11" x14ac:dyDescent="0.3">
      <c r="A3960" t="s">
        <v>6961</v>
      </c>
      <c r="B3960" t="s">
        <v>73</v>
      </c>
      <c r="C3960" t="s">
        <v>74</v>
      </c>
      <c r="D3960" t="s">
        <v>7050</v>
      </c>
      <c r="E3960" t="s">
        <v>7051</v>
      </c>
      <c r="F3960" t="s">
        <v>3303</v>
      </c>
      <c r="G3960">
        <v>33</v>
      </c>
      <c r="H3960" t="s">
        <v>6964</v>
      </c>
      <c r="I3960" t="s">
        <v>79</v>
      </c>
      <c r="J3960">
        <v>0</v>
      </c>
      <c r="K3960">
        <v>0</v>
      </c>
    </row>
    <row r="3961" spans="1:11" x14ac:dyDescent="0.3">
      <c r="A3961" t="s">
        <v>6961</v>
      </c>
      <c r="B3961" t="s">
        <v>73</v>
      </c>
      <c r="C3961" t="s">
        <v>74</v>
      </c>
      <c r="D3961" t="s">
        <v>7051</v>
      </c>
      <c r="E3961" t="s">
        <v>7052</v>
      </c>
      <c r="F3961" t="s">
        <v>4955</v>
      </c>
      <c r="G3961">
        <v>33</v>
      </c>
      <c r="H3961" t="s">
        <v>6964</v>
      </c>
      <c r="I3961" t="s">
        <v>79</v>
      </c>
      <c r="J3961">
        <v>1</v>
      </c>
      <c r="K3961">
        <v>0</v>
      </c>
    </row>
    <row r="3962" spans="1:11" x14ac:dyDescent="0.3">
      <c r="A3962" t="s">
        <v>6961</v>
      </c>
      <c r="B3962" t="s">
        <v>80</v>
      </c>
      <c r="C3962" t="s">
        <v>29</v>
      </c>
      <c r="D3962" t="s">
        <v>1221</v>
      </c>
      <c r="E3962" t="s">
        <v>971</v>
      </c>
      <c r="F3962" t="s">
        <v>361</v>
      </c>
      <c r="G3962">
        <v>33</v>
      </c>
      <c r="H3962" t="s">
        <v>6964</v>
      </c>
      <c r="I3962" t="s">
        <v>263</v>
      </c>
      <c r="J3962">
        <v>0</v>
      </c>
      <c r="K3962">
        <v>0</v>
      </c>
    </row>
    <row r="3963" spans="1:11" x14ac:dyDescent="0.3">
      <c r="A3963" t="s">
        <v>6961</v>
      </c>
      <c r="B3963" t="s">
        <v>155</v>
      </c>
      <c r="C3963" t="s">
        <v>156</v>
      </c>
      <c r="D3963" t="s">
        <v>7053</v>
      </c>
      <c r="E3963" t="s">
        <v>7054</v>
      </c>
      <c r="F3963" t="s">
        <v>1116</v>
      </c>
      <c r="G3963">
        <v>33</v>
      </c>
      <c r="H3963" t="s">
        <v>6964</v>
      </c>
      <c r="I3963" t="s">
        <v>219</v>
      </c>
      <c r="J3963">
        <v>5</v>
      </c>
      <c r="K3963">
        <v>0</v>
      </c>
    </row>
    <row r="3964" spans="1:11" x14ac:dyDescent="0.3">
      <c r="A3964" t="s">
        <v>6961</v>
      </c>
      <c r="B3964" t="s">
        <v>73</v>
      </c>
      <c r="C3964" t="s">
        <v>74</v>
      </c>
      <c r="D3964" t="s">
        <v>7055</v>
      </c>
      <c r="E3964" t="s">
        <v>7056</v>
      </c>
      <c r="F3964" t="s">
        <v>481</v>
      </c>
      <c r="G3964">
        <v>33</v>
      </c>
      <c r="H3964" t="s">
        <v>6964</v>
      </c>
      <c r="I3964" t="s">
        <v>79</v>
      </c>
      <c r="J3964">
        <v>5</v>
      </c>
      <c r="K3964">
        <v>0</v>
      </c>
    </row>
    <row r="3965" spans="1:11" x14ac:dyDescent="0.3">
      <c r="A3965" t="s">
        <v>6961</v>
      </c>
      <c r="B3965" t="s">
        <v>28</v>
      </c>
      <c r="C3965" t="s">
        <v>29</v>
      </c>
      <c r="D3965" t="s">
        <v>1227</v>
      </c>
      <c r="E3965" t="s">
        <v>7057</v>
      </c>
      <c r="F3965" t="s">
        <v>4298</v>
      </c>
      <c r="G3965">
        <v>33</v>
      </c>
      <c r="H3965" t="s">
        <v>6964</v>
      </c>
      <c r="I3965" t="s">
        <v>263</v>
      </c>
      <c r="J3965">
        <v>26</v>
      </c>
      <c r="K3965">
        <v>2</v>
      </c>
    </row>
    <row r="3966" spans="1:11" x14ac:dyDescent="0.3">
      <c r="A3966" t="s">
        <v>6961</v>
      </c>
      <c r="B3966" t="s">
        <v>1686</v>
      </c>
      <c r="C3966" t="s">
        <v>1687</v>
      </c>
      <c r="D3966" t="s">
        <v>7058</v>
      </c>
      <c r="E3966" t="s">
        <v>7059</v>
      </c>
      <c r="F3966" t="s">
        <v>61</v>
      </c>
      <c r="G3966">
        <v>33</v>
      </c>
      <c r="H3966" t="s">
        <v>6964</v>
      </c>
      <c r="I3966" t="s">
        <v>1651</v>
      </c>
      <c r="J3966">
        <v>0</v>
      </c>
      <c r="K3966">
        <v>0</v>
      </c>
    </row>
    <row r="3967" spans="1:11" x14ac:dyDescent="0.3">
      <c r="A3967" t="s">
        <v>6961</v>
      </c>
      <c r="B3967" t="s">
        <v>80</v>
      </c>
      <c r="C3967" t="s">
        <v>29</v>
      </c>
      <c r="D3967" t="s">
        <v>7060</v>
      </c>
      <c r="E3967" t="s">
        <v>7061</v>
      </c>
      <c r="F3967" t="s">
        <v>93</v>
      </c>
      <c r="G3967">
        <v>33</v>
      </c>
      <c r="H3967" t="s">
        <v>6964</v>
      </c>
      <c r="I3967" t="s">
        <v>263</v>
      </c>
      <c r="J3967">
        <v>0</v>
      </c>
      <c r="K3967">
        <v>0</v>
      </c>
    </row>
    <row r="3968" spans="1:11" x14ac:dyDescent="0.3">
      <c r="A3968" t="s">
        <v>6961</v>
      </c>
      <c r="B3968" t="s">
        <v>73</v>
      </c>
      <c r="C3968" t="s">
        <v>74</v>
      </c>
      <c r="D3968" t="s">
        <v>7062</v>
      </c>
      <c r="E3968" t="s">
        <v>7063</v>
      </c>
      <c r="F3968" t="s">
        <v>237</v>
      </c>
      <c r="G3968">
        <v>33</v>
      </c>
      <c r="H3968" t="s">
        <v>6964</v>
      </c>
      <c r="I3968" t="s">
        <v>79</v>
      </c>
      <c r="J3968">
        <v>3</v>
      </c>
      <c r="K3968">
        <v>0</v>
      </c>
    </row>
    <row r="3969" spans="1:11" x14ac:dyDescent="0.3">
      <c r="A3969" t="s">
        <v>6961</v>
      </c>
      <c r="B3969" t="s">
        <v>187</v>
      </c>
      <c r="C3969" t="s">
        <v>188</v>
      </c>
      <c r="D3969" t="s">
        <v>7064</v>
      </c>
      <c r="E3969" t="s">
        <v>1321</v>
      </c>
      <c r="F3969" t="s">
        <v>32</v>
      </c>
      <c r="G3969">
        <v>33</v>
      </c>
      <c r="H3969" t="s">
        <v>6964</v>
      </c>
      <c r="I3969" t="s">
        <v>235</v>
      </c>
      <c r="J3969">
        <v>0</v>
      </c>
      <c r="K3969">
        <v>0</v>
      </c>
    </row>
    <row r="3970" spans="1:11" x14ac:dyDescent="0.3">
      <c r="A3970" t="s">
        <v>6961</v>
      </c>
      <c r="B3970" t="s">
        <v>155</v>
      </c>
      <c r="C3970" t="s">
        <v>156</v>
      </c>
      <c r="D3970" t="s">
        <v>7065</v>
      </c>
      <c r="E3970" t="s">
        <v>7066</v>
      </c>
      <c r="F3970" t="s">
        <v>208</v>
      </c>
      <c r="G3970">
        <v>33</v>
      </c>
      <c r="H3970" t="s">
        <v>6964</v>
      </c>
      <c r="I3970" t="s">
        <v>161</v>
      </c>
      <c r="J3970">
        <v>0</v>
      </c>
      <c r="K3970">
        <v>0</v>
      </c>
    </row>
    <row r="3971" spans="1:11" x14ac:dyDescent="0.3">
      <c r="A3971" t="s">
        <v>6961</v>
      </c>
      <c r="B3971" t="s">
        <v>80</v>
      </c>
      <c r="C3971" t="s">
        <v>29</v>
      </c>
      <c r="D3971" t="s">
        <v>805</v>
      </c>
      <c r="E3971" t="s">
        <v>7067</v>
      </c>
      <c r="F3971" t="s">
        <v>65</v>
      </c>
      <c r="G3971">
        <v>33</v>
      </c>
      <c r="H3971" t="s">
        <v>6964</v>
      </c>
      <c r="I3971" t="s">
        <v>263</v>
      </c>
      <c r="J3971">
        <v>0</v>
      </c>
      <c r="K3971">
        <v>0</v>
      </c>
    </row>
    <row r="3972" spans="1:11" x14ac:dyDescent="0.3">
      <c r="A3972" t="s">
        <v>6961</v>
      </c>
      <c r="B3972" t="s">
        <v>155</v>
      </c>
      <c r="C3972" t="s">
        <v>156</v>
      </c>
      <c r="D3972" t="s">
        <v>7068</v>
      </c>
      <c r="E3972" t="s">
        <v>2360</v>
      </c>
      <c r="F3972" t="s">
        <v>801</v>
      </c>
      <c r="G3972">
        <v>33</v>
      </c>
      <c r="H3972" t="s">
        <v>6964</v>
      </c>
      <c r="I3972" t="s">
        <v>219</v>
      </c>
      <c r="J3972">
        <v>0</v>
      </c>
      <c r="K3972">
        <v>0</v>
      </c>
    </row>
    <row r="3973" spans="1:11" x14ac:dyDescent="0.3">
      <c r="A3973" t="s">
        <v>6961</v>
      </c>
      <c r="B3973" t="s">
        <v>73</v>
      </c>
      <c r="C3973" t="s">
        <v>74</v>
      </c>
      <c r="D3973" t="s">
        <v>7069</v>
      </c>
      <c r="E3973" t="s">
        <v>7070</v>
      </c>
      <c r="F3973" t="s">
        <v>2192</v>
      </c>
      <c r="G3973">
        <v>33</v>
      </c>
      <c r="H3973" t="s">
        <v>6964</v>
      </c>
      <c r="I3973" t="s">
        <v>119</v>
      </c>
      <c r="J3973">
        <v>4</v>
      </c>
      <c r="K3973">
        <v>0</v>
      </c>
    </row>
    <row r="3974" spans="1:11" x14ac:dyDescent="0.3">
      <c r="A3974" t="s">
        <v>6961</v>
      </c>
      <c r="B3974" t="s">
        <v>155</v>
      </c>
      <c r="C3974" t="s">
        <v>156</v>
      </c>
      <c r="D3974" t="s">
        <v>1516</v>
      </c>
      <c r="E3974" t="s">
        <v>7071</v>
      </c>
      <c r="F3974" t="s">
        <v>7017</v>
      </c>
      <c r="G3974">
        <v>33</v>
      </c>
      <c r="H3974" t="s">
        <v>6964</v>
      </c>
      <c r="I3974" t="s">
        <v>161</v>
      </c>
      <c r="J3974">
        <v>12</v>
      </c>
      <c r="K3974">
        <v>0</v>
      </c>
    </row>
    <row r="3975" spans="1:11" x14ac:dyDescent="0.3">
      <c r="A3975" t="s">
        <v>6961</v>
      </c>
      <c r="B3975" t="s">
        <v>73</v>
      </c>
      <c r="C3975" t="s">
        <v>74</v>
      </c>
      <c r="D3975" t="s">
        <v>7072</v>
      </c>
      <c r="E3975" t="s">
        <v>7073</v>
      </c>
      <c r="F3975" t="s">
        <v>7074</v>
      </c>
      <c r="G3975">
        <v>33</v>
      </c>
      <c r="H3975" t="s">
        <v>6964</v>
      </c>
      <c r="I3975" t="s">
        <v>119</v>
      </c>
      <c r="J3975">
        <v>6</v>
      </c>
      <c r="K3975">
        <v>0</v>
      </c>
    </row>
    <row r="3976" spans="1:11" x14ac:dyDescent="0.3">
      <c r="A3976" t="s">
        <v>6961</v>
      </c>
      <c r="B3976" t="s">
        <v>73</v>
      </c>
      <c r="C3976" t="s">
        <v>74</v>
      </c>
      <c r="D3976" t="s">
        <v>7075</v>
      </c>
      <c r="E3976" t="s">
        <v>7076</v>
      </c>
      <c r="F3976" t="s">
        <v>2932</v>
      </c>
      <c r="G3976">
        <v>33</v>
      </c>
      <c r="H3976" t="s">
        <v>6964</v>
      </c>
      <c r="I3976" t="s">
        <v>79</v>
      </c>
      <c r="J3976">
        <v>8</v>
      </c>
      <c r="K3976">
        <v>0</v>
      </c>
    </row>
    <row r="3977" spans="1:11" x14ac:dyDescent="0.3">
      <c r="A3977" t="s">
        <v>6961</v>
      </c>
      <c r="B3977" t="s">
        <v>155</v>
      </c>
      <c r="C3977" t="s">
        <v>156</v>
      </c>
      <c r="D3977" t="s">
        <v>7077</v>
      </c>
      <c r="E3977" t="s">
        <v>7078</v>
      </c>
      <c r="F3977" t="s">
        <v>1528</v>
      </c>
      <c r="G3977">
        <v>33</v>
      </c>
      <c r="H3977" t="s">
        <v>6964</v>
      </c>
      <c r="I3977" t="s">
        <v>161</v>
      </c>
      <c r="J3977">
        <v>0</v>
      </c>
      <c r="K3977">
        <v>0</v>
      </c>
    </row>
    <row r="3978" spans="1:11" x14ac:dyDescent="0.3">
      <c r="A3978" t="s">
        <v>6961</v>
      </c>
      <c r="B3978" t="s">
        <v>155</v>
      </c>
      <c r="C3978" t="s">
        <v>156</v>
      </c>
      <c r="D3978" t="s">
        <v>6859</v>
      </c>
      <c r="E3978" t="s">
        <v>7079</v>
      </c>
      <c r="F3978" t="s">
        <v>1513</v>
      </c>
      <c r="G3978">
        <v>33</v>
      </c>
      <c r="H3978" t="s">
        <v>6964</v>
      </c>
      <c r="I3978" t="s">
        <v>219</v>
      </c>
      <c r="J3978">
        <v>8</v>
      </c>
      <c r="K3978">
        <v>0</v>
      </c>
    </row>
    <row r="3979" spans="1:11" x14ac:dyDescent="0.3">
      <c r="A3979" t="s">
        <v>6961</v>
      </c>
      <c r="B3979" t="s">
        <v>73</v>
      </c>
      <c r="C3979" t="s">
        <v>74</v>
      </c>
      <c r="D3979" t="s">
        <v>7080</v>
      </c>
      <c r="E3979" t="s">
        <v>736</v>
      </c>
      <c r="F3979" t="s">
        <v>490</v>
      </c>
      <c r="G3979">
        <v>33</v>
      </c>
      <c r="H3979" t="s">
        <v>6964</v>
      </c>
      <c r="I3979" t="s">
        <v>119</v>
      </c>
      <c r="J3979">
        <v>0</v>
      </c>
      <c r="K3979">
        <v>0</v>
      </c>
    </row>
    <row r="3980" spans="1:11" x14ac:dyDescent="0.3">
      <c r="A3980" t="s">
        <v>6961</v>
      </c>
      <c r="B3980" t="s">
        <v>80</v>
      </c>
      <c r="C3980" t="s">
        <v>29</v>
      </c>
      <c r="D3980" t="s">
        <v>1297</v>
      </c>
      <c r="E3980" t="s">
        <v>7081</v>
      </c>
      <c r="F3980" t="s">
        <v>103</v>
      </c>
      <c r="G3980">
        <v>33</v>
      </c>
      <c r="H3980" t="s">
        <v>6964</v>
      </c>
      <c r="I3980" t="s">
        <v>263</v>
      </c>
      <c r="J3980">
        <v>25</v>
      </c>
      <c r="K3980">
        <v>3</v>
      </c>
    </row>
    <row r="3981" spans="1:11" x14ac:dyDescent="0.3">
      <c r="A3981" t="s">
        <v>6961</v>
      </c>
      <c r="B3981" t="s">
        <v>155</v>
      </c>
      <c r="C3981" t="s">
        <v>156</v>
      </c>
      <c r="D3981" t="s">
        <v>7082</v>
      </c>
      <c r="E3981" t="s">
        <v>7083</v>
      </c>
      <c r="F3981" t="s">
        <v>7084</v>
      </c>
      <c r="G3981">
        <v>33</v>
      </c>
      <c r="H3981" t="s">
        <v>6964</v>
      </c>
      <c r="I3981" t="s">
        <v>161</v>
      </c>
      <c r="J3981">
        <v>5</v>
      </c>
      <c r="K3981">
        <v>0</v>
      </c>
    </row>
    <row r="3982" spans="1:11" x14ac:dyDescent="0.3">
      <c r="A3982" t="s">
        <v>6961</v>
      </c>
      <c r="B3982" t="s">
        <v>80</v>
      </c>
      <c r="C3982" t="s">
        <v>29</v>
      </c>
      <c r="D3982" t="s">
        <v>7085</v>
      </c>
      <c r="E3982" t="s">
        <v>4878</v>
      </c>
      <c r="F3982" t="s">
        <v>148</v>
      </c>
      <c r="G3982">
        <v>33</v>
      </c>
      <c r="H3982" t="s">
        <v>6964</v>
      </c>
      <c r="I3982" t="s">
        <v>263</v>
      </c>
      <c r="J3982">
        <v>25</v>
      </c>
      <c r="K3982">
        <v>0</v>
      </c>
    </row>
    <row r="3983" spans="1:11" x14ac:dyDescent="0.3">
      <c r="A3983" t="s">
        <v>7086</v>
      </c>
      <c r="B3983" t="s">
        <v>430</v>
      </c>
      <c r="C3983" t="s">
        <v>431</v>
      </c>
      <c r="D3983" t="s">
        <v>7087</v>
      </c>
      <c r="E3983" t="s">
        <v>7088</v>
      </c>
      <c r="F3983" t="s">
        <v>1095</v>
      </c>
      <c r="G3983">
        <v>39</v>
      </c>
      <c r="H3983" t="s">
        <v>78</v>
      </c>
      <c r="I3983" t="s">
        <v>119</v>
      </c>
      <c r="J3983">
        <v>1</v>
      </c>
      <c r="K3983">
        <v>0</v>
      </c>
    </row>
    <row r="3984" spans="1:11" x14ac:dyDescent="0.3">
      <c r="A3984" t="s">
        <v>7086</v>
      </c>
      <c r="B3984" t="s">
        <v>430</v>
      </c>
      <c r="C3984" t="s">
        <v>431</v>
      </c>
      <c r="D3984" t="s">
        <v>7088</v>
      </c>
      <c r="E3984" t="s">
        <v>7089</v>
      </c>
      <c r="F3984" t="s">
        <v>1013</v>
      </c>
      <c r="G3984">
        <v>39</v>
      </c>
      <c r="H3984" t="s">
        <v>78</v>
      </c>
      <c r="I3984" t="s">
        <v>119</v>
      </c>
      <c r="J3984">
        <v>11</v>
      </c>
      <c r="K3984">
        <v>0</v>
      </c>
    </row>
    <row r="3985" spans="1:11" x14ac:dyDescent="0.3">
      <c r="A3985" t="s">
        <v>7086</v>
      </c>
      <c r="B3985" t="s">
        <v>68</v>
      </c>
      <c r="C3985" t="s">
        <v>68</v>
      </c>
      <c r="D3985" t="s">
        <v>425</v>
      </c>
      <c r="E3985" t="s">
        <v>426</v>
      </c>
      <c r="F3985" t="s">
        <v>44</v>
      </c>
      <c r="G3985">
        <v>39</v>
      </c>
      <c r="H3985" t="s">
        <v>78</v>
      </c>
      <c r="I3985" t="s">
        <v>71</v>
      </c>
      <c r="J3985">
        <v>12</v>
      </c>
      <c r="K3985">
        <v>0</v>
      </c>
    </row>
    <row r="3986" spans="1:11" x14ac:dyDescent="0.3">
      <c r="A3986" t="s">
        <v>7086</v>
      </c>
      <c r="B3986" t="s">
        <v>80</v>
      </c>
      <c r="C3986" t="s">
        <v>29</v>
      </c>
      <c r="D3986" t="s">
        <v>7090</v>
      </c>
      <c r="E3986" t="s">
        <v>7091</v>
      </c>
      <c r="F3986" t="s">
        <v>1391</v>
      </c>
      <c r="G3986">
        <v>39</v>
      </c>
      <c r="H3986" t="s">
        <v>78</v>
      </c>
      <c r="I3986" t="s">
        <v>84</v>
      </c>
      <c r="J3986">
        <v>12</v>
      </c>
      <c r="K3986">
        <v>0</v>
      </c>
    </row>
    <row r="3987" spans="1:11" x14ac:dyDescent="0.3">
      <c r="A3987" t="s">
        <v>7086</v>
      </c>
      <c r="B3987" t="s">
        <v>34</v>
      </c>
      <c r="C3987" t="s">
        <v>35</v>
      </c>
      <c r="D3987" t="s">
        <v>7092</v>
      </c>
      <c r="E3987" t="s">
        <v>7093</v>
      </c>
      <c r="F3987" t="s">
        <v>1601</v>
      </c>
      <c r="G3987">
        <v>39</v>
      </c>
      <c r="H3987" t="s">
        <v>78</v>
      </c>
      <c r="I3987" t="s">
        <v>39</v>
      </c>
      <c r="J3987">
        <v>12</v>
      </c>
      <c r="K3987">
        <v>0</v>
      </c>
    </row>
    <row r="3988" spans="1:11" x14ac:dyDescent="0.3">
      <c r="A3988" t="s">
        <v>7086</v>
      </c>
      <c r="B3988" t="s">
        <v>138</v>
      </c>
      <c r="C3988" t="s">
        <v>139</v>
      </c>
      <c r="D3988" t="s">
        <v>7094</v>
      </c>
      <c r="E3988" t="s">
        <v>7095</v>
      </c>
      <c r="F3988" t="s">
        <v>176</v>
      </c>
      <c r="G3988">
        <v>39</v>
      </c>
      <c r="H3988" t="s">
        <v>78</v>
      </c>
      <c r="I3988" t="s">
        <v>39</v>
      </c>
      <c r="J3988">
        <v>12</v>
      </c>
      <c r="K3988">
        <v>0</v>
      </c>
    </row>
    <row r="3989" spans="1:11" x14ac:dyDescent="0.3">
      <c r="A3989" t="s">
        <v>7086</v>
      </c>
      <c r="B3989" t="s">
        <v>58</v>
      </c>
      <c r="C3989" t="s">
        <v>29</v>
      </c>
      <c r="D3989" t="s">
        <v>7096</v>
      </c>
      <c r="E3989" t="s">
        <v>1613</v>
      </c>
      <c r="F3989" t="s">
        <v>44</v>
      </c>
      <c r="G3989">
        <v>39</v>
      </c>
      <c r="H3989" t="s">
        <v>78</v>
      </c>
      <c r="I3989" t="s">
        <v>84</v>
      </c>
      <c r="J3989">
        <v>12</v>
      </c>
      <c r="K3989">
        <v>0</v>
      </c>
    </row>
    <row r="3990" spans="1:11" x14ac:dyDescent="0.3">
      <c r="A3990" t="s">
        <v>7097</v>
      </c>
      <c r="B3990" t="s">
        <v>155</v>
      </c>
      <c r="C3990" t="s">
        <v>156</v>
      </c>
      <c r="D3990" t="s">
        <v>7098</v>
      </c>
      <c r="E3990" t="s">
        <v>7099</v>
      </c>
      <c r="F3990" t="s">
        <v>7100</v>
      </c>
      <c r="G3990">
        <v>12</v>
      </c>
      <c r="H3990" t="s">
        <v>78</v>
      </c>
      <c r="I3990" t="s">
        <v>161</v>
      </c>
      <c r="J3990">
        <v>0</v>
      </c>
      <c r="K3990">
        <v>0</v>
      </c>
    </row>
    <row r="3991" spans="1:11" x14ac:dyDescent="0.3">
      <c r="A3991" t="s">
        <v>7097</v>
      </c>
      <c r="B3991" t="s">
        <v>155</v>
      </c>
      <c r="C3991" t="s">
        <v>156</v>
      </c>
      <c r="D3991" t="s">
        <v>7101</v>
      </c>
      <c r="E3991" t="s">
        <v>7102</v>
      </c>
      <c r="F3991" t="s">
        <v>218</v>
      </c>
      <c r="G3991">
        <v>12</v>
      </c>
      <c r="H3991" t="s">
        <v>78</v>
      </c>
      <c r="I3991" t="s">
        <v>161</v>
      </c>
      <c r="J3991">
        <v>12</v>
      </c>
      <c r="K3991">
        <v>0</v>
      </c>
    </row>
    <row r="3992" spans="1:11" x14ac:dyDescent="0.3">
      <c r="A3992" t="s">
        <v>7097</v>
      </c>
      <c r="B3992" t="s">
        <v>28</v>
      </c>
      <c r="C3992" t="s">
        <v>29</v>
      </c>
      <c r="D3992" t="s">
        <v>7103</v>
      </c>
      <c r="E3992" t="s">
        <v>7104</v>
      </c>
      <c r="F3992" t="s">
        <v>131</v>
      </c>
      <c r="G3992">
        <v>12</v>
      </c>
      <c r="H3992" t="s">
        <v>78</v>
      </c>
      <c r="I3992" t="s">
        <v>84</v>
      </c>
      <c r="J3992">
        <v>12</v>
      </c>
      <c r="K3992">
        <v>0</v>
      </c>
    </row>
    <row r="3993" spans="1:11" x14ac:dyDescent="0.3">
      <c r="A3993" t="s">
        <v>7097</v>
      </c>
      <c r="B3993" t="s">
        <v>138</v>
      </c>
      <c r="C3993" t="s">
        <v>139</v>
      </c>
      <c r="D3993" t="s">
        <v>3722</v>
      </c>
      <c r="E3993" t="s">
        <v>4386</v>
      </c>
      <c r="F3993" t="s">
        <v>44</v>
      </c>
      <c r="G3993">
        <v>12</v>
      </c>
      <c r="H3993" t="s">
        <v>78</v>
      </c>
      <c r="I3993" t="s">
        <v>45</v>
      </c>
      <c r="J3993">
        <v>0</v>
      </c>
      <c r="K3993">
        <v>0</v>
      </c>
    </row>
    <row r="3994" spans="1:11" x14ac:dyDescent="0.3">
      <c r="A3994" t="s">
        <v>7097</v>
      </c>
      <c r="B3994" t="s">
        <v>138</v>
      </c>
      <c r="C3994" t="s">
        <v>139</v>
      </c>
      <c r="D3994" t="s">
        <v>4390</v>
      </c>
      <c r="E3994" t="s">
        <v>7105</v>
      </c>
      <c r="F3994" t="s">
        <v>176</v>
      </c>
      <c r="G3994">
        <v>12</v>
      </c>
      <c r="H3994" t="s">
        <v>78</v>
      </c>
      <c r="I3994" t="s">
        <v>39</v>
      </c>
      <c r="J3994">
        <v>1</v>
      </c>
      <c r="K3994">
        <v>0</v>
      </c>
    </row>
    <row r="3995" spans="1:11" x14ac:dyDescent="0.3">
      <c r="A3995" t="s">
        <v>7097</v>
      </c>
      <c r="B3995" t="s">
        <v>34</v>
      </c>
      <c r="C3995" t="s">
        <v>35</v>
      </c>
      <c r="D3995" t="s">
        <v>7105</v>
      </c>
      <c r="E3995" t="s">
        <v>7106</v>
      </c>
      <c r="F3995" t="s">
        <v>1123</v>
      </c>
      <c r="G3995">
        <v>12</v>
      </c>
      <c r="H3995" t="s">
        <v>78</v>
      </c>
      <c r="I3995" t="s">
        <v>39</v>
      </c>
      <c r="J3995">
        <v>12</v>
      </c>
      <c r="K3995">
        <v>0</v>
      </c>
    </row>
    <row r="3996" spans="1:11" x14ac:dyDescent="0.3">
      <c r="A3996" t="s">
        <v>7097</v>
      </c>
      <c r="B3996" t="s">
        <v>138</v>
      </c>
      <c r="C3996" t="s">
        <v>139</v>
      </c>
      <c r="D3996" t="s">
        <v>7107</v>
      </c>
      <c r="E3996" t="s">
        <v>5485</v>
      </c>
      <c r="F3996" t="s">
        <v>44</v>
      </c>
      <c r="G3996">
        <v>12</v>
      </c>
      <c r="H3996" t="s">
        <v>78</v>
      </c>
      <c r="I3996" t="s">
        <v>45</v>
      </c>
      <c r="J3996">
        <v>11</v>
      </c>
      <c r="K3996">
        <v>0</v>
      </c>
    </row>
    <row r="3997" spans="1:11" x14ac:dyDescent="0.3">
      <c r="A3997" t="s">
        <v>7097</v>
      </c>
      <c r="B3997" t="s">
        <v>68</v>
      </c>
      <c r="C3997" t="s">
        <v>68</v>
      </c>
      <c r="D3997" t="s">
        <v>42</v>
      </c>
      <c r="E3997" t="s">
        <v>4412</v>
      </c>
      <c r="F3997" t="s">
        <v>44</v>
      </c>
      <c r="G3997">
        <v>12</v>
      </c>
      <c r="H3997" t="s">
        <v>78</v>
      </c>
      <c r="I3997" t="s">
        <v>71</v>
      </c>
      <c r="J3997">
        <v>3</v>
      </c>
      <c r="K3997">
        <v>0</v>
      </c>
    </row>
    <row r="3998" spans="1:11" x14ac:dyDescent="0.3">
      <c r="A3998" t="s">
        <v>7097</v>
      </c>
      <c r="B3998" t="s">
        <v>68</v>
      </c>
      <c r="C3998" t="s">
        <v>68</v>
      </c>
      <c r="D3998" t="s">
        <v>42</v>
      </c>
      <c r="E3998" t="s">
        <v>4412</v>
      </c>
      <c r="F3998" t="s">
        <v>44</v>
      </c>
      <c r="G3998">
        <v>12</v>
      </c>
      <c r="H3998" t="s">
        <v>78</v>
      </c>
      <c r="I3998" t="s">
        <v>71</v>
      </c>
      <c r="J3998">
        <v>9</v>
      </c>
      <c r="K3998">
        <v>0</v>
      </c>
    </row>
    <row r="3999" spans="1:11" x14ac:dyDescent="0.3">
      <c r="A3999" t="s">
        <v>7097</v>
      </c>
      <c r="B3999" t="s">
        <v>58</v>
      </c>
      <c r="C3999" t="s">
        <v>29</v>
      </c>
      <c r="D3999" t="s">
        <v>7108</v>
      </c>
      <c r="E3999" t="s">
        <v>1105</v>
      </c>
      <c r="F3999" t="s">
        <v>176</v>
      </c>
      <c r="G3999">
        <v>12</v>
      </c>
      <c r="H3999" t="s">
        <v>78</v>
      </c>
      <c r="I3999" t="s">
        <v>84</v>
      </c>
      <c r="J3999">
        <v>12</v>
      </c>
      <c r="K3999">
        <v>0</v>
      </c>
    </row>
    <row r="4000" spans="1:11" x14ac:dyDescent="0.3">
      <c r="A4000" t="s">
        <v>7109</v>
      </c>
      <c r="B4000" t="s">
        <v>12</v>
      </c>
      <c r="C4000" t="s">
        <v>13</v>
      </c>
      <c r="D4000" t="s">
        <v>7110</v>
      </c>
      <c r="E4000" t="s">
        <v>7111</v>
      </c>
      <c r="F4000" t="s">
        <v>641</v>
      </c>
      <c r="G4000">
        <v>50</v>
      </c>
      <c r="H4000" t="s">
        <v>4135</v>
      </c>
      <c r="I4000" t="s">
        <v>18</v>
      </c>
      <c r="J4000">
        <v>0</v>
      </c>
      <c r="K4000">
        <v>0</v>
      </c>
    </row>
    <row r="4001" spans="1:11" x14ac:dyDescent="0.3">
      <c r="A4001" t="s">
        <v>7109</v>
      </c>
      <c r="B4001" t="s">
        <v>12</v>
      </c>
      <c r="C4001" t="s">
        <v>13</v>
      </c>
      <c r="D4001" t="s">
        <v>7112</v>
      </c>
      <c r="E4001" t="s">
        <v>3404</v>
      </c>
      <c r="F4001" t="s">
        <v>2749</v>
      </c>
      <c r="G4001">
        <v>50</v>
      </c>
      <c r="H4001" t="s">
        <v>4135</v>
      </c>
      <c r="I4001" t="s">
        <v>391</v>
      </c>
      <c r="J4001">
        <v>0</v>
      </c>
      <c r="K4001">
        <v>0</v>
      </c>
    </row>
    <row r="4002" spans="1:11" x14ac:dyDescent="0.3">
      <c r="A4002" t="s">
        <v>7109</v>
      </c>
      <c r="B4002" t="s">
        <v>12</v>
      </c>
      <c r="C4002" t="s">
        <v>13</v>
      </c>
      <c r="D4002" t="s">
        <v>4378</v>
      </c>
      <c r="E4002" t="s">
        <v>7113</v>
      </c>
      <c r="F4002" t="s">
        <v>7114</v>
      </c>
      <c r="G4002">
        <v>50</v>
      </c>
      <c r="H4002" t="s">
        <v>4135</v>
      </c>
      <c r="I4002" t="s">
        <v>25</v>
      </c>
      <c r="J4002">
        <v>0</v>
      </c>
      <c r="K4002">
        <v>0</v>
      </c>
    </row>
    <row r="4003" spans="1:11" x14ac:dyDescent="0.3">
      <c r="A4003" t="s">
        <v>7109</v>
      </c>
      <c r="B4003" t="s">
        <v>12</v>
      </c>
      <c r="C4003" t="s">
        <v>13</v>
      </c>
      <c r="D4003" t="s">
        <v>7115</v>
      </c>
      <c r="E4003" t="s">
        <v>4379</v>
      </c>
      <c r="F4003" t="s">
        <v>4298</v>
      </c>
      <c r="G4003">
        <v>50</v>
      </c>
      <c r="H4003" t="s">
        <v>4135</v>
      </c>
      <c r="I4003" t="s">
        <v>165</v>
      </c>
      <c r="J4003">
        <v>0</v>
      </c>
      <c r="K4003">
        <v>0</v>
      </c>
    </row>
    <row r="4004" spans="1:11" x14ac:dyDescent="0.3">
      <c r="A4004" t="s">
        <v>7109</v>
      </c>
      <c r="B4004" t="s">
        <v>12</v>
      </c>
      <c r="C4004" t="s">
        <v>13</v>
      </c>
      <c r="D4004" t="s">
        <v>7116</v>
      </c>
      <c r="E4004" t="s">
        <v>7117</v>
      </c>
      <c r="F4004" t="s">
        <v>2163</v>
      </c>
      <c r="G4004">
        <v>50</v>
      </c>
      <c r="H4004" t="s">
        <v>4135</v>
      </c>
      <c r="I4004" t="s">
        <v>391</v>
      </c>
      <c r="J4004">
        <v>1</v>
      </c>
      <c r="K4004">
        <v>0</v>
      </c>
    </row>
    <row r="4005" spans="1:11" x14ac:dyDescent="0.3">
      <c r="A4005" t="s">
        <v>7109</v>
      </c>
      <c r="B4005" t="s">
        <v>12</v>
      </c>
      <c r="C4005" t="s">
        <v>13</v>
      </c>
      <c r="D4005" t="s">
        <v>7118</v>
      </c>
      <c r="E4005" t="s">
        <v>7119</v>
      </c>
      <c r="F4005" t="s">
        <v>204</v>
      </c>
      <c r="G4005">
        <v>50</v>
      </c>
      <c r="H4005" t="s">
        <v>4135</v>
      </c>
      <c r="I4005" t="s">
        <v>18</v>
      </c>
      <c r="J4005">
        <v>0</v>
      </c>
      <c r="K4005">
        <v>0</v>
      </c>
    </row>
    <row r="4006" spans="1:11" x14ac:dyDescent="0.3">
      <c r="A4006" t="s">
        <v>7109</v>
      </c>
      <c r="B4006" t="s">
        <v>12</v>
      </c>
      <c r="C4006" t="s">
        <v>13</v>
      </c>
      <c r="D4006" t="s">
        <v>7120</v>
      </c>
      <c r="E4006" t="s">
        <v>4249</v>
      </c>
      <c r="F4006" t="s">
        <v>1247</v>
      </c>
      <c r="G4006">
        <v>50</v>
      </c>
      <c r="H4006" t="s">
        <v>4135</v>
      </c>
      <c r="I4006" t="s">
        <v>18</v>
      </c>
      <c r="J4006">
        <v>22</v>
      </c>
      <c r="K4006">
        <v>0</v>
      </c>
    </row>
    <row r="4007" spans="1:11" x14ac:dyDescent="0.3">
      <c r="A4007" t="s">
        <v>7109</v>
      </c>
      <c r="B4007" t="s">
        <v>28</v>
      </c>
      <c r="C4007" t="s">
        <v>29</v>
      </c>
      <c r="D4007" t="s">
        <v>7121</v>
      </c>
      <c r="E4007" t="s">
        <v>7122</v>
      </c>
      <c r="F4007" t="s">
        <v>1119</v>
      </c>
      <c r="G4007">
        <v>50</v>
      </c>
      <c r="H4007" t="s">
        <v>4135</v>
      </c>
      <c r="I4007" t="s">
        <v>84</v>
      </c>
      <c r="J4007">
        <v>0</v>
      </c>
      <c r="K4007">
        <v>0</v>
      </c>
    </row>
    <row r="4008" spans="1:11" x14ac:dyDescent="0.3">
      <c r="A4008" t="s">
        <v>7109</v>
      </c>
      <c r="B4008" t="s">
        <v>12</v>
      </c>
      <c r="C4008" t="s">
        <v>13</v>
      </c>
      <c r="D4008" t="s">
        <v>7123</v>
      </c>
      <c r="E4008" t="s">
        <v>7124</v>
      </c>
      <c r="F4008" t="s">
        <v>1051</v>
      </c>
      <c r="G4008">
        <v>50</v>
      </c>
      <c r="H4008" t="s">
        <v>4135</v>
      </c>
      <c r="I4008" t="s">
        <v>25</v>
      </c>
      <c r="J4008">
        <v>17</v>
      </c>
      <c r="K4008">
        <v>0</v>
      </c>
    </row>
    <row r="4009" spans="1:11" x14ac:dyDescent="0.3">
      <c r="A4009" t="s">
        <v>7109</v>
      </c>
      <c r="B4009" t="s">
        <v>12</v>
      </c>
      <c r="C4009" t="s">
        <v>13</v>
      </c>
      <c r="D4009" t="s">
        <v>7125</v>
      </c>
      <c r="E4009" t="s">
        <v>7126</v>
      </c>
      <c r="F4009" t="s">
        <v>4639</v>
      </c>
      <c r="G4009">
        <v>50</v>
      </c>
      <c r="H4009" t="s">
        <v>4135</v>
      </c>
      <c r="I4009" t="s">
        <v>219</v>
      </c>
      <c r="J4009">
        <v>10</v>
      </c>
      <c r="K4009">
        <v>0</v>
      </c>
    </row>
    <row r="4010" spans="1:11" x14ac:dyDescent="0.3">
      <c r="A4010" t="s">
        <v>7109</v>
      </c>
      <c r="B4010" t="s">
        <v>28</v>
      </c>
      <c r="C4010" t="s">
        <v>29</v>
      </c>
      <c r="D4010" t="s">
        <v>5729</v>
      </c>
      <c r="E4010" t="s">
        <v>7127</v>
      </c>
      <c r="F4010" t="s">
        <v>24</v>
      </c>
      <c r="G4010">
        <v>50</v>
      </c>
      <c r="H4010" t="s">
        <v>4135</v>
      </c>
      <c r="I4010" t="s">
        <v>84</v>
      </c>
      <c r="J4010">
        <v>49</v>
      </c>
      <c r="K4010">
        <v>1</v>
      </c>
    </row>
    <row r="4011" spans="1:11" x14ac:dyDescent="0.3">
      <c r="A4011" t="s">
        <v>7109</v>
      </c>
      <c r="B4011" t="s">
        <v>34</v>
      </c>
      <c r="C4011" t="s">
        <v>35</v>
      </c>
      <c r="D4011" t="s">
        <v>5315</v>
      </c>
      <c r="E4011" t="s">
        <v>7128</v>
      </c>
      <c r="F4011" t="s">
        <v>1641</v>
      </c>
      <c r="G4011">
        <v>50</v>
      </c>
      <c r="H4011" t="s">
        <v>4135</v>
      </c>
      <c r="I4011" t="s">
        <v>39</v>
      </c>
      <c r="J4011">
        <v>49</v>
      </c>
      <c r="K4011">
        <v>0</v>
      </c>
    </row>
    <row r="4012" spans="1:11" x14ac:dyDescent="0.3">
      <c r="A4012" t="s">
        <v>7109</v>
      </c>
      <c r="B4012" t="s">
        <v>505</v>
      </c>
      <c r="C4012" t="s">
        <v>506</v>
      </c>
      <c r="D4012" t="s">
        <v>2185</v>
      </c>
      <c r="E4012" t="s">
        <v>7129</v>
      </c>
      <c r="F4012" t="s">
        <v>3861</v>
      </c>
      <c r="G4012">
        <v>50</v>
      </c>
      <c r="H4012" t="s">
        <v>4135</v>
      </c>
      <c r="I4012" t="s">
        <v>367</v>
      </c>
      <c r="J4012">
        <v>1</v>
      </c>
      <c r="K4012">
        <v>0</v>
      </c>
    </row>
    <row r="4013" spans="1:11" x14ac:dyDescent="0.3">
      <c r="A4013" t="s">
        <v>7109</v>
      </c>
      <c r="B4013" t="s">
        <v>505</v>
      </c>
      <c r="C4013" t="s">
        <v>506</v>
      </c>
      <c r="D4013" t="s">
        <v>7129</v>
      </c>
      <c r="E4013" t="s">
        <v>7130</v>
      </c>
      <c r="F4013" t="s">
        <v>350</v>
      </c>
      <c r="G4013">
        <v>50</v>
      </c>
      <c r="H4013" t="s">
        <v>4135</v>
      </c>
      <c r="I4013" t="s">
        <v>367</v>
      </c>
      <c r="J4013">
        <v>9</v>
      </c>
      <c r="K4013">
        <v>0</v>
      </c>
    </row>
    <row r="4014" spans="1:11" x14ac:dyDescent="0.3">
      <c r="A4014" t="s">
        <v>7109</v>
      </c>
      <c r="B4014" t="s">
        <v>505</v>
      </c>
      <c r="C4014" t="s">
        <v>506</v>
      </c>
      <c r="D4014" t="s">
        <v>7131</v>
      </c>
      <c r="E4014" t="s">
        <v>7132</v>
      </c>
      <c r="F4014" t="s">
        <v>1460</v>
      </c>
      <c r="G4014">
        <v>50</v>
      </c>
      <c r="H4014" t="s">
        <v>4135</v>
      </c>
      <c r="I4014" t="s">
        <v>464</v>
      </c>
      <c r="J4014">
        <v>39</v>
      </c>
      <c r="K4014">
        <v>0</v>
      </c>
    </row>
    <row r="4015" spans="1:11" x14ac:dyDescent="0.3">
      <c r="A4015" t="s">
        <v>7109</v>
      </c>
      <c r="B4015" t="s">
        <v>505</v>
      </c>
      <c r="C4015" t="s">
        <v>506</v>
      </c>
      <c r="D4015" t="s">
        <v>7132</v>
      </c>
      <c r="E4015" t="s">
        <v>7133</v>
      </c>
      <c r="F4015" t="s">
        <v>535</v>
      </c>
      <c r="G4015">
        <v>50</v>
      </c>
      <c r="H4015" t="s">
        <v>4135</v>
      </c>
      <c r="I4015" t="s">
        <v>464</v>
      </c>
      <c r="J4015">
        <v>0</v>
      </c>
      <c r="K4015">
        <v>0</v>
      </c>
    </row>
    <row r="4016" spans="1:11" x14ac:dyDescent="0.3">
      <c r="A4016" t="s">
        <v>7109</v>
      </c>
      <c r="B4016" t="s">
        <v>505</v>
      </c>
      <c r="C4016" t="s">
        <v>506</v>
      </c>
      <c r="D4016" t="s">
        <v>6708</v>
      </c>
      <c r="E4016" t="s">
        <v>7134</v>
      </c>
      <c r="F4016" t="s">
        <v>2064</v>
      </c>
      <c r="G4016">
        <v>50</v>
      </c>
      <c r="H4016" t="s">
        <v>4135</v>
      </c>
      <c r="I4016" t="s">
        <v>464</v>
      </c>
      <c r="J4016">
        <v>49</v>
      </c>
      <c r="K4016">
        <v>0</v>
      </c>
    </row>
    <row r="4017" spans="1:11" x14ac:dyDescent="0.3">
      <c r="A4017" t="s">
        <v>7109</v>
      </c>
      <c r="B4017" t="s">
        <v>308</v>
      </c>
      <c r="C4017" t="s">
        <v>29</v>
      </c>
      <c r="D4017" t="s">
        <v>6713</v>
      </c>
      <c r="E4017" t="s">
        <v>7135</v>
      </c>
      <c r="F4017" t="s">
        <v>911</v>
      </c>
      <c r="G4017">
        <v>50</v>
      </c>
      <c r="H4017" t="s">
        <v>4135</v>
      </c>
      <c r="I4017" t="s">
        <v>84</v>
      </c>
      <c r="J4017">
        <v>49</v>
      </c>
      <c r="K4017">
        <v>0</v>
      </c>
    </row>
    <row r="4018" spans="1:11" x14ac:dyDescent="0.3">
      <c r="A4018" t="s">
        <v>7109</v>
      </c>
      <c r="B4018" t="s">
        <v>68</v>
      </c>
      <c r="C4018" t="s">
        <v>68</v>
      </c>
      <c r="D4018" t="s">
        <v>1662</v>
      </c>
      <c r="E4018" t="s">
        <v>1663</v>
      </c>
      <c r="F4018" t="s">
        <v>44</v>
      </c>
      <c r="G4018">
        <v>50</v>
      </c>
      <c r="H4018" t="s">
        <v>4135</v>
      </c>
      <c r="I4018" t="s">
        <v>71</v>
      </c>
      <c r="J4018">
        <v>49</v>
      </c>
      <c r="K4018">
        <v>0</v>
      </c>
    </row>
    <row r="4019" spans="1:11" x14ac:dyDescent="0.3">
      <c r="A4019" t="s">
        <v>7109</v>
      </c>
      <c r="B4019" t="s">
        <v>58</v>
      </c>
      <c r="C4019" t="s">
        <v>29</v>
      </c>
      <c r="D4019" t="s">
        <v>4842</v>
      </c>
      <c r="E4019" t="s">
        <v>7136</v>
      </c>
      <c r="F4019" t="s">
        <v>5007</v>
      </c>
      <c r="G4019">
        <v>50</v>
      </c>
      <c r="H4019" t="s">
        <v>4135</v>
      </c>
      <c r="I4019" t="s">
        <v>84</v>
      </c>
      <c r="J4019">
        <v>49</v>
      </c>
      <c r="K4019">
        <v>0</v>
      </c>
    </row>
    <row r="4020" spans="1:11" x14ac:dyDescent="0.3">
      <c r="A4020" t="s">
        <v>7137</v>
      </c>
      <c r="B4020" t="s">
        <v>68</v>
      </c>
      <c r="C4020" t="s">
        <v>68</v>
      </c>
      <c r="D4020" t="s">
        <v>2494</v>
      </c>
      <c r="E4020" t="s">
        <v>2495</v>
      </c>
      <c r="F4020" t="s">
        <v>44</v>
      </c>
      <c r="G4020">
        <v>3</v>
      </c>
      <c r="H4020" t="s">
        <v>160</v>
      </c>
      <c r="I4020" t="s">
        <v>71</v>
      </c>
      <c r="J4020">
        <v>3</v>
      </c>
      <c r="K4020">
        <v>0</v>
      </c>
    </row>
    <row r="4021" spans="1:11" x14ac:dyDescent="0.3">
      <c r="A4021" t="s">
        <v>7137</v>
      </c>
      <c r="B4021" t="s">
        <v>58</v>
      </c>
      <c r="C4021" t="s">
        <v>29</v>
      </c>
      <c r="D4021" t="s">
        <v>7138</v>
      </c>
      <c r="E4021" t="s">
        <v>3701</v>
      </c>
      <c r="F4021" t="s">
        <v>1601</v>
      </c>
      <c r="G4021">
        <v>3</v>
      </c>
      <c r="H4021" t="s">
        <v>160</v>
      </c>
      <c r="I4021" t="s">
        <v>263</v>
      </c>
      <c r="J4021">
        <v>0</v>
      </c>
      <c r="K4021">
        <v>0</v>
      </c>
    </row>
    <row r="4022" spans="1:11" x14ac:dyDescent="0.3">
      <c r="A4022" t="s">
        <v>7137</v>
      </c>
      <c r="B4022" t="s">
        <v>58</v>
      </c>
      <c r="C4022" t="s">
        <v>29</v>
      </c>
      <c r="D4022" t="s">
        <v>7139</v>
      </c>
      <c r="E4022" t="s">
        <v>7140</v>
      </c>
      <c r="F4022" t="s">
        <v>44</v>
      </c>
      <c r="G4022">
        <v>3</v>
      </c>
      <c r="H4022" t="s">
        <v>160</v>
      </c>
      <c r="I4022" t="s">
        <v>263</v>
      </c>
      <c r="J4022">
        <v>3</v>
      </c>
      <c r="K4022">
        <v>0</v>
      </c>
    </row>
    <row r="4023" spans="1:11" x14ac:dyDescent="0.3">
      <c r="A4023" t="s">
        <v>7141</v>
      </c>
      <c r="B4023" t="s">
        <v>155</v>
      </c>
      <c r="C4023" t="s">
        <v>156</v>
      </c>
      <c r="D4023" t="s">
        <v>7142</v>
      </c>
      <c r="E4023" t="s">
        <v>7143</v>
      </c>
      <c r="F4023" t="s">
        <v>171</v>
      </c>
      <c r="G4023">
        <v>10</v>
      </c>
      <c r="H4023" t="s">
        <v>160</v>
      </c>
      <c r="I4023" t="s">
        <v>219</v>
      </c>
      <c r="J4023">
        <v>0</v>
      </c>
      <c r="K4023">
        <v>0</v>
      </c>
    </row>
    <row r="4024" spans="1:11" x14ac:dyDescent="0.3">
      <c r="A4024" t="s">
        <v>7141</v>
      </c>
      <c r="B4024" t="s">
        <v>155</v>
      </c>
      <c r="C4024" t="s">
        <v>156</v>
      </c>
      <c r="D4024" t="s">
        <v>7144</v>
      </c>
      <c r="E4024" t="s">
        <v>7145</v>
      </c>
      <c r="F4024" t="s">
        <v>828</v>
      </c>
      <c r="G4024">
        <v>10</v>
      </c>
      <c r="H4024" t="s">
        <v>160</v>
      </c>
      <c r="I4024" t="s">
        <v>219</v>
      </c>
      <c r="J4024">
        <v>0</v>
      </c>
      <c r="K4024">
        <v>0</v>
      </c>
    </row>
    <row r="4025" spans="1:11" x14ac:dyDescent="0.3">
      <c r="A4025" t="s">
        <v>7141</v>
      </c>
      <c r="B4025" t="s">
        <v>155</v>
      </c>
      <c r="C4025" t="s">
        <v>156</v>
      </c>
      <c r="D4025" t="s">
        <v>7146</v>
      </c>
      <c r="E4025" t="s">
        <v>7147</v>
      </c>
      <c r="F4025" t="s">
        <v>446</v>
      </c>
      <c r="G4025">
        <v>10</v>
      </c>
      <c r="H4025" t="s">
        <v>160</v>
      </c>
      <c r="I4025" t="s">
        <v>161</v>
      </c>
      <c r="J4025">
        <v>10</v>
      </c>
      <c r="K4025">
        <v>0</v>
      </c>
    </row>
    <row r="4026" spans="1:11" x14ac:dyDescent="0.3">
      <c r="A4026" t="s">
        <v>7141</v>
      </c>
      <c r="B4026" t="s">
        <v>155</v>
      </c>
      <c r="C4026" t="s">
        <v>156</v>
      </c>
      <c r="D4026" t="s">
        <v>7148</v>
      </c>
      <c r="E4026" t="s">
        <v>152</v>
      </c>
      <c r="F4026" t="s">
        <v>322</v>
      </c>
      <c r="G4026">
        <v>10</v>
      </c>
      <c r="H4026" t="s">
        <v>160</v>
      </c>
      <c r="I4026" t="s">
        <v>161</v>
      </c>
      <c r="J4026">
        <v>0</v>
      </c>
      <c r="K4026">
        <v>0</v>
      </c>
    </row>
    <row r="4027" spans="1:11" x14ac:dyDescent="0.3">
      <c r="A4027" t="s">
        <v>7141</v>
      </c>
      <c r="B4027" t="s">
        <v>155</v>
      </c>
      <c r="C4027" t="s">
        <v>156</v>
      </c>
      <c r="D4027" t="s">
        <v>2796</v>
      </c>
      <c r="E4027" t="s">
        <v>7149</v>
      </c>
      <c r="F4027" t="s">
        <v>2712</v>
      </c>
      <c r="G4027">
        <v>10</v>
      </c>
      <c r="H4027" t="s">
        <v>160</v>
      </c>
      <c r="I4027" t="s">
        <v>219</v>
      </c>
      <c r="J4027">
        <v>0</v>
      </c>
      <c r="K4027">
        <v>0</v>
      </c>
    </row>
    <row r="4028" spans="1:11" x14ac:dyDescent="0.3">
      <c r="A4028" t="s">
        <v>7141</v>
      </c>
      <c r="B4028" t="s">
        <v>155</v>
      </c>
      <c r="C4028" t="s">
        <v>156</v>
      </c>
      <c r="D4028" t="s">
        <v>7149</v>
      </c>
      <c r="E4028" t="s">
        <v>7150</v>
      </c>
      <c r="F4028" t="s">
        <v>61</v>
      </c>
      <c r="G4028">
        <v>10</v>
      </c>
      <c r="H4028" t="s">
        <v>160</v>
      </c>
      <c r="I4028" t="s">
        <v>219</v>
      </c>
      <c r="J4028">
        <v>10</v>
      </c>
      <c r="K4028">
        <v>0</v>
      </c>
    </row>
    <row r="4029" spans="1:11" x14ac:dyDescent="0.3">
      <c r="A4029" t="s">
        <v>7141</v>
      </c>
      <c r="B4029" t="s">
        <v>28</v>
      </c>
      <c r="C4029" t="s">
        <v>29</v>
      </c>
      <c r="D4029" t="s">
        <v>7151</v>
      </c>
      <c r="E4029" t="s">
        <v>3710</v>
      </c>
      <c r="F4029" t="s">
        <v>278</v>
      </c>
      <c r="G4029">
        <v>10</v>
      </c>
      <c r="H4029" t="s">
        <v>160</v>
      </c>
      <c r="I4029" t="s">
        <v>62</v>
      </c>
      <c r="J4029">
        <v>10</v>
      </c>
      <c r="K4029">
        <v>0</v>
      </c>
    </row>
    <row r="4030" spans="1:11" x14ac:dyDescent="0.3">
      <c r="A4030" t="s">
        <v>7141</v>
      </c>
      <c r="B4030" t="s">
        <v>34</v>
      </c>
      <c r="C4030" t="s">
        <v>35</v>
      </c>
      <c r="D4030" t="s">
        <v>7152</v>
      </c>
      <c r="E4030" t="s">
        <v>7153</v>
      </c>
      <c r="F4030" t="s">
        <v>176</v>
      </c>
      <c r="G4030">
        <v>10</v>
      </c>
      <c r="H4030" t="s">
        <v>160</v>
      </c>
      <c r="I4030" t="s">
        <v>39</v>
      </c>
      <c r="J4030">
        <v>10</v>
      </c>
      <c r="K4030">
        <v>0</v>
      </c>
    </row>
    <row r="4031" spans="1:11" x14ac:dyDescent="0.3">
      <c r="A4031" t="s">
        <v>7141</v>
      </c>
      <c r="B4031" t="s">
        <v>40</v>
      </c>
      <c r="C4031" t="s">
        <v>41</v>
      </c>
      <c r="D4031" t="s">
        <v>7154</v>
      </c>
      <c r="E4031" t="s">
        <v>5965</v>
      </c>
      <c r="F4031" t="s">
        <v>422</v>
      </c>
      <c r="G4031">
        <v>10</v>
      </c>
      <c r="H4031" t="s">
        <v>160</v>
      </c>
      <c r="I4031" t="s">
        <v>45</v>
      </c>
      <c r="J4031">
        <v>10</v>
      </c>
      <c r="K4031">
        <v>0</v>
      </c>
    </row>
    <row r="4032" spans="1:11" x14ac:dyDescent="0.3">
      <c r="A4032" t="s">
        <v>7141</v>
      </c>
      <c r="B4032" t="s">
        <v>232</v>
      </c>
      <c r="C4032" t="s">
        <v>188</v>
      </c>
      <c r="D4032" t="s">
        <v>4039</v>
      </c>
      <c r="E4032" t="s">
        <v>5968</v>
      </c>
      <c r="F4032" t="s">
        <v>32</v>
      </c>
      <c r="G4032">
        <v>10</v>
      </c>
      <c r="H4032" t="s">
        <v>160</v>
      </c>
      <c r="I4032" t="s">
        <v>192</v>
      </c>
      <c r="J4032">
        <v>0</v>
      </c>
      <c r="K4032">
        <v>0</v>
      </c>
    </row>
    <row r="4033" spans="1:11" x14ac:dyDescent="0.3">
      <c r="A4033" t="s">
        <v>7141</v>
      </c>
      <c r="B4033" t="s">
        <v>232</v>
      </c>
      <c r="C4033" t="s">
        <v>188</v>
      </c>
      <c r="D4033" t="s">
        <v>5968</v>
      </c>
      <c r="E4033" t="s">
        <v>7155</v>
      </c>
      <c r="F4033" t="s">
        <v>164</v>
      </c>
      <c r="G4033">
        <v>10</v>
      </c>
      <c r="H4033" t="s">
        <v>160</v>
      </c>
      <c r="I4033" t="s">
        <v>192</v>
      </c>
      <c r="J4033">
        <v>0</v>
      </c>
      <c r="K4033">
        <v>0</v>
      </c>
    </row>
    <row r="4034" spans="1:11" x14ac:dyDescent="0.3">
      <c r="A4034" t="s">
        <v>7141</v>
      </c>
      <c r="B4034" t="s">
        <v>232</v>
      </c>
      <c r="C4034" t="s">
        <v>188</v>
      </c>
      <c r="D4034" t="s">
        <v>7156</v>
      </c>
      <c r="E4034" t="s">
        <v>7157</v>
      </c>
      <c r="F4034" t="s">
        <v>689</v>
      </c>
      <c r="G4034">
        <v>10</v>
      </c>
      <c r="H4034" t="s">
        <v>160</v>
      </c>
      <c r="I4034" t="s">
        <v>235</v>
      </c>
      <c r="J4034">
        <v>10</v>
      </c>
      <c r="K4034">
        <v>0</v>
      </c>
    </row>
    <row r="4035" spans="1:11" x14ac:dyDescent="0.3">
      <c r="A4035" t="s">
        <v>7141</v>
      </c>
      <c r="B4035" t="s">
        <v>68</v>
      </c>
      <c r="C4035" t="s">
        <v>68</v>
      </c>
      <c r="D4035" t="s">
        <v>1787</v>
      </c>
      <c r="E4035" t="s">
        <v>2839</v>
      </c>
      <c r="F4035" t="s">
        <v>44</v>
      </c>
      <c r="G4035">
        <v>10</v>
      </c>
      <c r="H4035" t="s">
        <v>160</v>
      </c>
      <c r="I4035" t="s">
        <v>71</v>
      </c>
      <c r="J4035">
        <v>9</v>
      </c>
      <c r="K4035">
        <v>0</v>
      </c>
    </row>
    <row r="4036" spans="1:11" x14ac:dyDescent="0.3">
      <c r="A4036" t="s">
        <v>7141</v>
      </c>
      <c r="B4036" t="s">
        <v>58</v>
      </c>
      <c r="C4036" t="s">
        <v>29</v>
      </c>
      <c r="D4036" t="s">
        <v>7158</v>
      </c>
      <c r="E4036" t="s">
        <v>7159</v>
      </c>
      <c r="F4036" t="s">
        <v>262</v>
      </c>
      <c r="G4036">
        <v>10</v>
      </c>
      <c r="H4036" t="s">
        <v>160</v>
      </c>
      <c r="I4036" t="s">
        <v>62</v>
      </c>
      <c r="J4036">
        <v>9</v>
      </c>
      <c r="K4036">
        <v>1</v>
      </c>
    </row>
    <row r="4037" spans="1:11" x14ac:dyDescent="0.3">
      <c r="A4037" t="s">
        <v>7160</v>
      </c>
      <c r="B4037" t="s">
        <v>232</v>
      </c>
      <c r="C4037" t="s">
        <v>188</v>
      </c>
      <c r="D4037" t="s">
        <v>7157</v>
      </c>
      <c r="E4037" t="s">
        <v>7161</v>
      </c>
      <c r="F4037" t="s">
        <v>1231</v>
      </c>
      <c r="G4037">
        <v>4</v>
      </c>
      <c r="H4037" t="s">
        <v>160</v>
      </c>
      <c r="I4037" t="s">
        <v>235</v>
      </c>
      <c r="J4037">
        <v>4</v>
      </c>
      <c r="K4037">
        <v>0</v>
      </c>
    </row>
    <row r="4038" spans="1:11" x14ac:dyDescent="0.3">
      <c r="A4038" t="s">
        <v>7160</v>
      </c>
      <c r="B4038" t="s">
        <v>68</v>
      </c>
      <c r="C4038" t="s">
        <v>68</v>
      </c>
      <c r="D4038" t="s">
        <v>1787</v>
      </c>
      <c r="E4038" t="s">
        <v>2839</v>
      </c>
      <c r="F4038" t="s">
        <v>44</v>
      </c>
      <c r="G4038">
        <v>4</v>
      </c>
      <c r="H4038" t="s">
        <v>160</v>
      </c>
      <c r="I4038" t="s">
        <v>71</v>
      </c>
      <c r="J4038">
        <v>4</v>
      </c>
      <c r="K4038">
        <v>0</v>
      </c>
    </row>
    <row r="4039" spans="1:11" x14ac:dyDescent="0.3">
      <c r="A4039" t="s">
        <v>7160</v>
      </c>
      <c r="B4039" t="s">
        <v>58</v>
      </c>
      <c r="C4039" t="s">
        <v>29</v>
      </c>
      <c r="D4039" t="s">
        <v>7162</v>
      </c>
      <c r="E4039" t="s">
        <v>7163</v>
      </c>
      <c r="F4039" t="s">
        <v>1258</v>
      </c>
      <c r="G4039">
        <v>4</v>
      </c>
      <c r="H4039" t="s">
        <v>160</v>
      </c>
      <c r="I4039" t="s">
        <v>62</v>
      </c>
      <c r="J4039">
        <v>4</v>
      </c>
      <c r="K4039">
        <v>0</v>
      </c>
    </row>
    <row r="4040" spans="1:11" x14ac:dyDescent="0.3">
      <c r="A4040" t="s">
        <v>7164</v>
      </c>
      <c r="B4040" t="s">
        <v>73</v>
      </c>
      <c r="C4040" t="s">
        <v>74</v>
      </c>
      <c r="D4040" t="s">
        <v>7165</v>
      </c>
      <c r="E4040" t="s">
        <v>7166</v>
      </c>
      <c r="F4040" t="s">
        <v>756</v>
      </c>
      <c r="G4040">
        <v>40</v>
      </c>
      <c r="H4040" t="s">
        <v>3196</v>
      </c>
      <c r="I4040" t="s">
        <v>119</v>
      </c>
      <c r="J4040">
        <v>0</v>
      </c>
      <c r="K4040">
        <v>0</v>
      </c>
    </row>
    <row r="4041" spans="1:11" x14ac:dyDescent="0.3">
      <c r="A4041" t="s">
        <v>7164</v>
      </c>
      <c r="B4041" t="s">
        <v>73</v>
      </c>
      <c r="C4041" t="s">
        <v>74</v>
      </c>
      <c r="D4041" t="s">
        <v>7167</v>
      </c>
      <c r="E4041" t="s">
        <v>5276</v>
      </c>
      <c r="F4041" t="s">
        <v>1472</v>
      </c>
      <c r="G4041">
        <v>40</v>
      </c>
      <c r="H4041" t="s">
        <v>3196</v>
      </c>
      <c r="I4041" t="s">
        <v>119</v>
      </c>
      <c r="J4041">
        <v>0</v>
      </c>
      <c r="K4041">
        <v>0</v>
      </c>
    </row>
    <row r="4042" spans="1:11" x14ac:dyDescent="0.3">
      <c r="A4042" t="s">
        <v>7164</v>
      </c>
      <c r="B4042" t="s">
        <v>73</v>
      </c>
      <c r="C4042" t="s">
        <v>74</v>
      </c>
      <c r="D4042" t="s">
        <v>7168</v>
      </c>
      <c r="E4042" t="s">
        <v>7169</v>
      </c>
      <c r="F4042" t="s">
        <v>7170</v>
      </c>
      <c r="G4042">
        <v>40</v>
      </c>
      <c r="H4042" t="s">
        <v>3196</v>
      </c>
      <c r="I4042" t="s">
        <v>79</v>
      </c>
      <c r="J4042">
        <v>0</v>
      </c>
      <c r="K4042">
        <v>0</v>
      </c>
    </row>
    <row r="4043" spans="1:11" x14ac:dyDescent="0.3">
      <c r="A4043" t="s">
        <v>7164</v>
      </c>
      <c r="B4043" t="s">
        <v>73</v>
      </c>
      <c r="C4043" t="s">
        <v>74</v>
      </c>
      <c r="D4043" t="s">
        <v>7171</v>
      </c>
      <c r="E4043" t="s">
        <v>7172</v>
      </c>
      <c r="F4043" t="s">
        <v>2646</v>
      </c>
      <c r="G4043">
        <v>40</v>
      </c>
      <c r="H4043" t="s">
        <v>3196</v>
      </c>
      <c r="I4043" t="s">
        <v>79</v>
      </c>
      <c r="J4043">
        <v>0</v>
      </c>
      <c r="K4043">
        <v>0</v>
      </c>
    </row>
    <row r="4044" spans="1:11" x14ac:dyDescent="0.3">
      <c r="A4044" t="s">
        <v>7164</v>
      </c>
      <c r="B4044" t="s">
        <v>73</v>
      </c>
      <c r="C4044" t="s">
        <v>74</v>
      </c>
      <c r="D4044" t="s">
        <v>7173</v>
      </c>
      <c r="E4044" t="s">
        <v>6903</v>
      </c>
      <c r="F4044" t="s">
        <v>2811</v>
      </c>
      <c r="G4044">
        <v>40</v>
      </c>
      <c r="H4044" t="s">
        <v>3196</v>
      </c>
      <c r="I4044" t="s">
        <v>119</v>
      </c>
      <c r="J4044">
        <v>3</v>
      </c>
      <c r="K4044">
        <v>0</v>
      </c>
    </row>
    <row r="4045" spans="1:11" x14ac:dyDescent="0.3">
      <c r="A4045" t="s">
        <v>7164</v>
      </c>
      <c r="B4045" t="s">
        <v>73</v>
      </c>
      <c r="C4045" t="s">
        <v>74</v>
      </c>
      <c r="D4045" t="s">
        <v>7174</v>
      </c>
      <c r="E4045" t="s">
        <v>4724</v>
      </c>
      <c r="F4045" t="s">
        <v>7047</v>
      </c>
      <c r="G4045">
        <v>40</v>
      </c>
      <c r="H4045" t="s">
        <v>3196</v>
      </c>
      <c r="I4045" t="s">
        <v>88</v>
      </c>
      <c r="J4045">
        <v>7</v>
      </c>
      <c r="K4045">
        <v>0</v>
      </c>
    </row>
    <row r="4046" spans="1:11" x14ac:dyDescent="0.3">
      <c r="A4046" t="s">
        <v>7164</v>
      </c>
      <c r="B4046" t="s">
        <v>28</v>
      </c>
      <c r="C4046" t="s">
        <v>29</v>
      </c>
      <c r="D4046" t="s">
        <v>6064</v>
      </c>
      <c r="E4046" t="s">
        <v>3709</v>
      </c>
      <c r="F4046" t="s">
        <v>322</v>
      </c>
      <c r="G4046">
        <v>40</v>
      </c>
      <c r="H4046" t="s">
        <v>3196</v>
      </c>
      <c r="I4046" t="s">
        <v>33</v>
      </c>
      <c r="J4046">
        <v>39</v>
      </c>
      <c r="K4046">
        <v>1</v>
      </c>
    </row>
    <row r="4047" spans="1:11" x14ac:dyDescent="0.3">
      <c r="A4047" t="s">
        <v>7164</v>
      </c>
      <c r="B4047" t="s">
        <v>73</v>
      </c>
      <c r="C4047" t="s">
        <v>74</v>
      </c>
      <c r="D4047" t="s">
        <v>7175</v>
      </c>
      <c r="E4047" t="s">
        <v>4728</v>
      </c>
      <c r="F4047" t="s">
        <v>833</v>
      </c>
      <c r="G4047">
        <v>40</v>
      </c>
      <c r="H4047" t="s">
        <v>3196</v>
      </c>
      <c r="I4047" t="s">
        <v>119</v>
      </c>
      <c r="J4047">
        <v>7</v>
      </c>
      <c r="K4047">
        <v>0</v>
      </c>
    </row>
    <row r="4048" spans="1:11" x14ac:dyDescent="0.3">
      <c r="A4048" t="s">
        <v>7164</v>
      </c>
      <c r="B4048" t="s">
        <v>73</v>
      </c>
      <c r="C4048" t="s">
        <v>74</v>
      </c>
      <c r="D4048" t="s">
        <v>7176</v>
      </c>
      <c r="E4048" t="s">
        <v>7177</v>
      </c>
      <c r="F4048" t="s">
        <v>1834</v>
      </c>
      <c r="G4048">
        <v>40</v>
      </c>
      <c r="H4048" t="s">
        <v>3196</v>
      </c>
      <c r="I4048" t="s">
        <v>79</v>
      </c>
      <c r="J4048">
        <v>10</v>
      </c>
      <c r="K4048">
        <v>0</v>
      </c>
    </row>
    <row r="4049" spans="1:11" x14ac:dyDescent="0.3">
      <c r="A4049" t="s">
        <v>7164</v>
      </c>
      <c r="B4049" t="s">
        <v>73</v>
      </c>
      <c r="C4049" t="s">
        <v>74</v>
      </c>
      <c r="D4049" t="s">
        <v>6914</v>
      </c>
      <c r="E4049" t="s">
        <v>7178</v>
      </c>
      <c r="F4049" t="s">
        <v>7179</v>
      </c>
      <c r="G4049">
        <v>40</v>
      </c>
      <c r="H4049" t="s">
        <v>3196</v>
      </c>
      <c r="I4049" t="s">
        <v>119</v>
      </c>
      <c r="J4049">
        <v>11</v>
      </c>
      <c r="K4049">
        <v>0</v>
      </c>
    </row>
    <row r="4050" spans="1:11" x14ac:dyDescent="0.3">
      <c r="A4050" t="s">
        <v>7164</v>
      </c>
      <c r="B4050" t="s">
        <v>73</v>
      </c>
      <c r="C4050" t="s">
        <v>74</v>
      </c>
      <c r="D4050" t="s">
        <v>7180</v>
      </c>
      <c r="E4050" t="s">
        <v>7181</v>
      </c>
      <c r="F4050" t="s">
        <v>2109</v>
      </c>
      <c r="G4050">
        <v>40</v>
      </c>
      <c r="H4050" t="s">
        <v>3196</v>
      </c>
      <c r="I4050" t="s">
        <v>79</v>
      </c>
      <c r="J4050">
        <v>2</v>
      </c>
      <c r="K4050">
        <v>0</v>
      </c>
    </row>
    <row r="4051" spans="1:11" x14ac:dyDescent="0.3">
      <c r="A4051" t="s">
        <v>7164</v>
      </c>
      <c r="B4051" t="s">
        <v>430</v>
      </c>
      <c r="C4051" t="s">
        <v>431</v>
      </c>
      <c r="D4051" t="s">
        <v>7181</v>
      </c>
      <c r="E4051" t="s">
        <v>1100</v>
      </c>
      <c r="F4051" t="s">
        <v>7182</v>
      </c>
      <c r="G4051">
        <v>40</v>
      </c>
      <c r="H4051" t="s">
        <v>3196</v>
      </c>
      <c r="I4051" t="s">
        <v>79</v>
      </c>
      <c r="J4051">
        <v>2</v>
      </c>
      <c r="K4051">
        <v>0</v>
      </c>
    </row>
    <row r="4052" spans="1:11" x14ac:dyDescent="0.3">
      <c r="A4052" t="s">
        <v>7164</v>
      </c>
      <c r="B4052" t="s">
        <v>430</v>
      </c>
      <c r="C4052" t="s">
        <v>431</v>
      </c>
      <c r="D4052" t="s">
        <v>7183</v>
      </c>
      <c r="E4052" t="s">
        <v>5125</v>
      </c>
      <c r="F4052" t="s">
        <v>414</v>
      </c>
      <c r="G4052">
        <v>40</v>
      </c>
      <c r="H4052" t="s">
        <v>3196</v>
      </c>
      <c r="I4052" t="s">
        <v>119</v>
      </c>
      <c r="J4052">
        <v>1</v>
      </c>
      <c r="K4052">
        <v>0</v>
      </c>
    </row>
    <row r="4053" spans="1:11" x14ac:dyDescent="0.3">
      <c r="A4053" t="s">
        <v>7164</v>
      </c>
      <c r="B4053" t="s">
        <v>50</v>
      </c>
      <c r="C4053" t="s">
        <v>51</v>
      </c>
      <c r="D4053" t="s">
        <v>5125</v>
      </c>
      <c r="E4053" t="s">
        <v>7184</v>
      </c>
      <c r="F4053" t="s">
        <v>32</v>
      </c>
      <c r="G4053">
        <v>40</v>
      </c>
      <c r="H4053" t="s">
        <v>3196</v>
      </c>
      <c r="I4053" t="s">
        <v>55</v>
      </c>
      <c r="J4053">
        <v>0</v>
      </c>
      <c r="K4053">
        <v>0</v>
      </c>
    </row>
    <row r="4054" spans="1:11" x14ac:dyDescent="0.3">
      <c r="A4054" t="s">
        <v>7164</v>
      </c>
      <c r="B4054" t="s">
        <v>430</v>
      </c>
      <c r="C4054" t="s">
        <v>431</v>
      </c>
      <c r="D4054" t="s">
        <v>5125</v>
      </c>
      <c r="E4054" t="s">
        <v>7185</v>
      </c>
      <c r="F4054" t="s">
        <v>1822</v>
      </c>
      <c r="G4054">
        <v>40</v>
      </c>
      <c r="H4054" t="s">
        <v>3196</v>
      </c>
      <c r="I4054" t="s">
        <v>119</v>
      </c>
      <c r="J4054">
        <v>6</v>
      </c>
      <c r="K4054">
        <v>0</v>
      </c>
    </row>
    <row r="4055" spans="1:11" x14ac:dyDescent="0.3">
      <c r="A4055" t="s">
        <v>7164</v>
      </c>
      <c r="B4055" t="s">
        <v>50</v>
      </c>
      <c r="C4055" t="s">
        <v>51</v>
      </c>
      <c r="D4055" t="s">
        <v>7184</v>
      </c>
      <c r="E4055" t="s">
        <v>7186</v>
      </c>
      <c r="F4055" t="s">
        <v>1239</v>
      </c>
      <c r="G4055">
        <v>40</v>
      </c>
      <c r="H4055" t="s">
        <v>3196</v>
      </c>
      <c r="I4055" t="s">
        <v>55</v>
      </c>
      <c r="J4055">
        <v>14</v>
      </c>
      <c r="K4055">
        <v>0</v>
      </c>
    </row>
    <row r="4056" spans="1:11" x14ac:dyDescent="0.3">
      <c r="A4056" t="s">
        <v>7164</v>
      </c>
      <c r="B4056" t="s">
        <v>430</v>
      </c>
      <c r="C4056" t="s">
        <v>431</v>
      </c>
      <c r="D4056" t="s">
        <v>7187</v>
      </c>
      <c r="E4056" t="s">
        <v>7188</v>
      </c>
      <c r="F4056" t="s">
        <v>5928</v>
      </c>
      <c r="G4056">
        <v>40</v>
      </c>
      <c r="H4056" t="s">
        <v>3196</v>
      </c>
      <c r="I4056" t="s">
        <v>79</v>
      </c>
      <c r="J4056">
        <v>12</v>
      </c>
      <c r="K4056">
        <v>0</v>
      </c>
    </row>
    <row r="4057" spans="1:11" x14ac:dyDescent="0.3">
      <c r="A4057" t="s">
        <v>7164</v>
      </c>
      <c r="B4057" t="s">
        <v>28</v>
      </c>
      <c r="C4057" t="s">
        <v>29</v>
      </c>
      <c r="D4057" t="s">
        <v>7189</v>
      </c>
      <c r="E4057" t="s">
        <v>7190</v>
      </c>
      <c r="F4057" t="s">
        <v>921</v>
      </c>
      <c r="G4057">
        <v>40</v>
      </c>
      <c r="H4057" t="s">
        <v>3196</v>
      </c>
      <c r="I4057" t="s">
        <v>33</v>
      </c>
      <c r="J4057">
        <v>38</v>
      </c>
      <c r="K4057">
        <v>1</v>
      </c>
    </row>
    <row r="4058" spans="1:11" x14ac:dyDescent="0.3">
      <c r="A4058" t="s">
        <v>7164</v>
      </c>
      <c r="B4058" t="s">
        <v>34</v>
      </c>
      <c r="C4058" t="s">
        <v>35</v>
      </c>
      <c r="D4058" t="s">
        <v>7191</v>
      </c>
      <c r="E4058" t="s">
        <v>7192</v>
      </c>
      <c r="F4058" t="s">
        <v>44</v>
      </c>
      <c r="G4058">
        <v>40</v>
      </c>
      <c r="H4058" t="s">
        <v>3196</v>
      </c>
      <c r="I4058" t="s">
        <v>39</v>
      </c>
      <c r="J4058">
        <v>38</v>
      </c>
      <c r="K4058">
        <v>0</v>
      </c>
    </row>
    <row r="4059" spans="1:11" x14ac:dyDescent="0.3">
      <c r="A4059" t="s">
        <v>7164</v>
      </c>
      <c r="B4059" t="s">
        <v>232</v>
      </c>
      <c r="C4059" t="s">
        <v>188</v>
      </c>
      <c r="D4059" t="s">
        <v>7193</v>
      </c>
      <c r="E4059" t="s">
        <v>7194</v>
      </c>
      <c r="F4059" t="s">
        <v>148</v>
      </c>
      <c r="G4059">
        <v>40</v>
      </c>
      <c r="H4059" t="s">
        <v>3196</v>
      </c>
      <c r="I4059" t="s">
        <v>235</v>
      </c>
      <c r="J4059">
        <v>1</v>
      </c>
      <c r="K4059">
        <v>0</v>
      </c>
    </row>
    <row r="4060" spans="1:11" x14ac:dyDescent="0.3">
      <c r="A4060" t="s">
        <v>7164</v>
      </c>
      <c r="B4060" t="s">
        <v>138</v>
      </c>
      <c r="C4060" t="s">
        <v>139</v>
      </c>
      <c r="D4060" t="s">
        <v>7195</v>
      </c>
      <c r="E4060" t="s">
        <v>7196</v>
      </c>
      <c r="F4060" t="s">
        <v>176</v>
      </c>
      <c r="G4060">
        <v>40</v>
      </c>
      <c r="H4060" t="s">
        <v>3196</v>
      </c>
      <c r="I4060" t="s">
        <v>39</v>
      </c>
      <c r="J4060">
        <v>5</v>
      </c>
      <c r="K4060">
        <v>0</v>
      </c>
    </row>
    <row r="4061" spans="1:11" x14ac:dyDescent="0.3">
      <c r="A4061" t="s">
        <v>7164</v>
      </c>
      <c r="B4061" t="s">
        <v>40</v>
      </c>
      <c r="C4061" t="s">
        <v>41</v>
      </c>
      <c r="D4061" t="s">
        <v>7196</v>
      </c>
      <c r="E4061" t="s">
        <v>7197</v>
      </c>
      <c r="F4061" t="s">
        <v>44</v>
      </c>
      <c r="G4061">
        <v>40</v>
      </c>
      <c r="H4061" t="s">
        <v>3196</v>
      </c>
      <c r="I4061" t="s">
        <v>39</v>
      </c>
      <c r="J4061">
        <v>5</v>
      </c>
      <c r="K4061">
        <v>0</v>
      </c>
    </row>
    <row r="4062" spans="1:11" x14ac:dyDescent="0.3">
      <c r="A4062" t="s">
        <v>7164</v>
      </c>
      <c r="B4062" t="s">
        <v>138</v>
      </c>
      <c r="C4062" t="s">
        <v>139</v>
      </c>
      <c r="D4062" t="s">
        <v>7198</v>
      </c>
      <c r="E4062" t="s">
        <v>7199</v>
      </c>
      <c r="F4062" t="s">
        <v>854</v>
      </c>
      <c r="G4062">
        <v>40</v>
      </c>
      <c r="H4062" t="s">
        <v>3196</v>
      </c>
      <c r="I4062" t="s">
        <v>39</v>
      </c>
      <c r="J4062">
        <v>4</v>
      </c>
      <c r="K4062">
        <v>0</v>
      </c>
    </row>
    <row r="4063" spans="1:11" x14ac:dyDescent="0.3">
      <c r="A4063" t="s">
        <v>7164</v>
      </c>
      <c r="B4063" t="s">
        <v>50</v>
      </c>
      <c r="C4063" t="s">
        <v>51</v>
      </c>
      <c r="D4063" t="s">
        <v>7200</v>
      </c>
      <c r="E4063" t="s">
        <v>7201</v>
      </c>
      <c r="F4063" t="s">
        <v>589</v>
      </c>
      <c r="G4063">
        <v>40</v>
      </c>
      <c r="H4063" t="s">
        <v>3196</v>
      </c>
      <c r="I4063" t="s">
        <v>367</v>
      </c>
      <c r="J4063">
        <v>1</v>
      </c>
      <c r="K4063">
        <v>0</v>
      </c>
    </row>
    <row r="4064" spans="1:11" x14ac:dyDescent="0.3">
      <c r="A4064" t="s">
        <v>7164</v>
      </c>
      <c r="B4064" t="s">
        <v>232</v>
      </c>
      <c r="C4064" t="s">
        <v>188</v>
      </c>
      <c r="D4064" t="s">
        <v>3331</v>
      </c>
      <c r="E4064" t="s">
        <v>7202</v>
      </c>
      <c r="F4064" t="s">
        <v>1541</v>
      </c>
      <c r="G4064">
        <v>40</v>
      </c>
      <c r="H4064" t="s">
        <v>3196</v>
      </c>
      <c r="I4064" t="s">
        <v>192</v>
      </c>
      <c r="J4064">
        <v>13</v>
      </c>
      <c r="K4064">
        <v>0</v>
      </c>
    </row>
    <row r="4065" spans="1:11" x14ac:dyDescent="0.3">
      <c r="A4065" t="s">
        <v>7164</v>
      </c>
      <c r="B4065" t="s">
        <v>40</v>
      </c>
      <c r="C4065" t="s">
        <v>41</v>
      </c>
      <c r="D4065" t="s">
        <v>7203</v>
      </c>
      <c r="E4065" t="s">
        <v>2616</v>
      </c>
      <c r="F4065" t="s">
        <v>44</v>
      </c>
      <c r="G4065">
        <v>40</v>
      </c>
      <c r="H4065" t="s">
        <v>3196</v>
      </c>
      <c r="I4065" t="s">
        <v>39</v>
      </c>
      <c r="J4065">
        <v>4</v>
      </c>
      <c r="K4065">
        <v>0</v>
      </c>
    </row>
    <row r="4066" spans="1:11" x14ac:dyDescent="0.3">
      <c r="A4066" t="s">
        <v>7164</v>
      </c>
      <c r="B4066" t="s">
        <v>138</v>
      </c>
      <c r="C4066" t="s">
        <v>139</v>
      </c>
      <c r="D4066" t="s">
        <v>7203</v>
      </c>
      <c r="E4066" t="s">
        <v>7204</v>
      </c>
      <c r="F4066" t="s">
        <v>1905</v>
      </c>
      <c r="G4066">
        <v>40</v>
      </c>
      <c r="H4066" t="s">
        <v>3196</v>
      </c>
      <c r="I4066" t="s">
        <v>192</v>
      </c>
      <c r="J4066">
        <v>5</v>
      </c>
      <c r="K4066">
        <v>0</v>
      </c>
    </row>
    <row r="4067" spans="1:11" x14ac:dyDescent="0.3">
      <c r="A4067" t="s">
        <v>7164</v>
      </c>
      <c r="B4067" t="s">
        <v>40</v>
      </c>
      <c r="C4067" t="s">
        <v>41</v>
      </c>
      <c r="D4067" t="s">
        <v>7203</v>
      </c>
      <c r="E4067" t="s">
        <v>7202</v>
      </c>
      <c r="F4067" t="s">
        <v>894</v>
      </c>
      <c r="G4067">
        <v>40</v>
      </c>
      <c r="H4067" t="s">
        <v>3196</v>
      </c>
      <c r="I4067" t="s">
        <v>192</v>
      </c>
      <c r="J4067">
        <v>5</v>
      </c>
      <c r="K4067">
        <v>0</v>
      </c>
    </row>
    <row r="4068" spans="1:11" x14ac:dyDescent="0.3">
      <c r="A4068" t="s">
        <v>7164</v>
      </c>
      <c r="B4068" t="s">
        <v>430</v>
      </c>
      <c r="C4068" t="s">
        <v>431</v>
      </c>
      <c r="D4068" t="s">
        <v>4377</v>
      </c>
      <c r="E4068" t="s">
        <v>7205</v>
      </c>
      <c r="F4068" t="s">
        <v>3100</v>
      </c>
      <c r="G4068">
        <v>40</v>
      </c>
      <c r="H4068" t="s">
        <v>3196</v>
      </c>
      <c r="I4068" t="s">
        <v>119</v>
      </c>
      <c r="J4068">
        <v>16</v>
      </c>
      <c r="K4068">
        <v>0</v>
      </c>
    </row>
    <row r="4069" spans="1:11" x14ac:dyDescent="0.3">
      <c r="A4069" t="s">
        <v>7164</v>
      </c>
      <c r="B4069" t="s">
        <v>40</v>
      </c>
      <c r="C4069" t="s">
        <v>41</v>
      </c>
      <c r="D4069" t="s">
        <v>7206</v>
      </c>
      <c r="E4069" t="s">
        <v>7207</v>
      </c>
      <c r="F4069" t="s">
        <v>859</v>
      </c>
      <c r="G4069">
        <v>40</v>
      </c>
      <c r="H4069" t="s">
        <v>3196</v>
      </c>
      <c r="I4069" t="s">
        <v>55</v>
      </c>
      <c r="J4069">
        <v>0</v>
      </c>
      <c r="K4069">
        <v>0</v>
      </c>
    </row>
    <row r="4070" spans="1:11" x14ac:dyDescent="0.3">
      <c r="A4070" t="s">
        <v>7164</v>
      </c>
      <c r="B4070" t="s">
        <v>50</v>
      </c>
      <c r="C4070" t="s">
        <v>51</v>
      </c>
      <c r="D4070" t="s">
        <v>7208</v>
      </c>
      <c r="E4070" t="s">
        <v>7209</v>
      </c>
      <c r="F4070" t="s">
        <v>1088</v>
      </c>
      <c r="G4070">
        <v>40</v>
      </c>
      <c r="H4070" t="s">
        <v>3196</v>
      </c>
      <c r="I4070" t="s">
        <v>367</v>
      </c>
      <c r="J4070">
        <v>13</v>
      </c>
      <c r="K4070">
        <v>0</v>
      </c>
    </row>
    <row r="4071" spans="1:11" x14ac:dyDescent="0.3">
      <c r="A4071" t="s">
        <v>7164</v>
      </c>
      <c r="B4071" t="s">
        <v>430</v>
      </c>
      <c r="C4071" t="s">
        <v>431</v>
      </c>
      <c r="D4071" t="s">
        <v>7210</v>
      </c>
      <c r="E4071" t="s">
        <v>7211</v>
      </c>
      <c r="F4071" t="s">
        <v>1258</v>
      </c>
      <c r="G4071">
        <v>40</v>
      </c>
      <c r="H4071" t="s">
        <v>3196</v>
      </c>
      <c r="I4071" t="s">
        <v>79</v>
      </c>
      <c r="J4071">
        <v>2</v>
      </c>
      <c r="K4071">
        <v>0</v>
      </c>
    </row>
    <row r="4072" spans="1:11" x14ac:dyDescent="0.3">
      <c r="A4072" t="s">
        <v>7164</v>
      </c>
      <c r="B4072" t="s">
        <v>308</v>
      </c>
      <c r="C4072" t="s">
        <v>29</v>
      </c>
      <c r="D4072" t="s">
        <v>2617</v>
      </c>
      <c r="E4072" t="s">
        <v>2618</v>
      </c>
      <c r="F4072" t="s">
        <v>148</v>
      </c>
      <c r="G4072">
        <v>40</v>
      </c>
      <c r="H4072" t="s">
        <v>3196</v>
      </c>
      <c r="I4072" t="s">
        <v>33</v>
      </c>
      <c r="J4072">
        <v>0</v>
      </c>
      <c r="K4072">
        <v>0</v>
      </c>
    </row>
    <row r="4073" spans="1:11" x14ac:dyDescent="0.3">
      <c r="A4073" t="s">
        <v>7164</v>
      </c>
      <c r="B4073" t="s">
        <v>28</v>
      </c>
      <c r="C4073" t="s">
        <v>29</v>
      </c>
      <c r="D4073" t="s">
        <v>2617</v>
      </c>
      <c r="E4073" t="s">
        <v>2618</v>
      </c>
      <c r="F4073" t="s">
        <v>148</v>
      </c>
      <c r="G4073">
        <v>40</v>
      </c>
      <c r="H4073" t="s">
        <v>3196</v>
      </c>
      <c r="I4073" t="s">
        <v>33</v>
      </c>
      <c r="J4073">
        <v>0</v>
      </c>
      <c r="K4073">
        <v>0</v>
      </c>
    </row>
    <row r="4074" spans="1:11" x14ac:dyDescent="0.3">
      <c r="A4074" t="s">
        <v>7164</v>
      </c>
      <c r="B4074" t="s">
        <v>1621</v>
      </c>
      <c r="C4074" t="s">
        <v>156</v>
      </c>
      <c r="D4074" t="s">
        <v>7212</v>
      </c>
      <c r="E4074" t="s">
        <v>7213</v>
      </c>
      <c r="F4074" t="s">
        <v>7214</v>
      </c>
      <c r="G4074">
        <v>40</v>
      </c>
      <c r="H4074" t="s">
        <v>3196</v>
      </c>
      <c r="I4074" t="s">
        <v>161</v>
      </c>
      <c r="J4074">
        <v>0</v>
      </c>
      <c r="K4074">
        <v>0</v>
      </c>
    </row>
    <row r="4075" spans="1:11" x14ac:dyDescent="0.3">
      <c r="A4075" t="s">
        <v>7164</v>
      </c>
      <c r="B4075" t="s">
        <v>430</v>
      </c>
      <c r="C4075" t="s">
        <v>431</v>
      </c>
      <c r="D4075" t="s">
        <v>7215</v>
      </c>
      <c r="E4075" t="s">
        <v>7216</v>
      </c>
      <c r="F4075" t="s">
        <v>1364</v>
      </c>
      <c r="G4075">
        <v>40</v>
      </c>
      <c r="H4075" t="s">
        <v>3196</v>
      </c>
      <c r="I4075" t="s">
        <v>79</v>
      </c>
      <c r="J4075">
        <v>0</v>
      </c>
      <c r="K4075">
        <v>0</v>
      </c>
    </row>
    <row r="4076" spans="1:11" x14ac:dyDescent="0.3">
      <c r="A4076" t="s">
        <v>7164</v>
      </c>
      <c r="B4076" t="s">
        <v>138</v>
      </c>
      <c r="C4076" t="s">
        <v>139</v>
      </c>
      <c r="D4076" t="s">
        <v>7217</v>
      </c>
      <c r="E4076" t="s">
        <v>5155</v>
      </c>
      <c r="F4076" t="s">
        <v>438</v>
      </c>
      <c r="G4076">
        <v>40</v>
      </c>
      <c r="H4076" t="s">
        <v>3196</v>
      </c>
      <c r="I4076" t="s">
        <v>39</v>
      </c>
      <c r="J4076">
        <v>24</v>
      </c>
      <c r="K4076">
        <v>0</v>
      </c>
    </row>
    <row r="4077" spans="1:11" x14ac:dyDescent="0.3">
      <c r="A4077" t="s">
        <v>7164</v>
      </c>
      <c r="B4077" t="s">
        <v>308</v>
      </c>
      <c r="C4077" t="s">
        <v>29</v>
      </c>
      <c r="D4077" t="s">
        <v>4768</v>
      </c>
      <c r="E4077" t="s">
        <v>7218</v>
      </c>
      <c r="F4077" t="s">
        <v>372</v>
      </c>
      <c r="G4077">
        <v>40</v>
      </c>
      <c r="H4077" t="s">
        <v>3196</v>
      </c>
      <c r="I4077" t="s">
        <v>33</v>
      </c>
      <c r="J4077">
        <v>0</v>
      </c>
      <c r="K4077">
        <v>0</v>
      </c>
    </row>
    <row r="4078" spans="1:11" x14ac:dyDescent="0.3">
      <c r="A4078" t="s">
        <v>7164</v>
      </c>
      <c r="B4078" t="s">
        <v>28</v>
      </c>
      <c r="C4078" t="s">
        <v>29</v>
      </c>
      <c r="D4078" t="s">
        <v>4768</v>
      </c>
      <c r="E4078" t="s">
        <v>7218</v>
      </c>
      <c r="F4078" t="s">
        <v>372</v>
      </c>
      <c r="G4078">
        <v>40</v>
      </c>
      <c r="H4078" t="s">
        <v>3196</v>
      </c>
      <c r="I4078" t="s">
        <v>33</v>
      </c>
      <c r="J4078">
        <v>0</v>
      </c>
      <c r="K4078">
        <v>0</v>
      </c>
    </row>
    <row r="4079" spans="1:11" x14ac:dyDescent="0.3">
      <c r="A4079" t="s">
        <v>7164</v>
      </c>
      <c r="B4079" t="s">
        <v>50</v>
      </c>
      <c r="C4079" t="s">
        <v>51</v>
      </c>
      <c r="D4079" t="s">
        <v>7219</v>
      </c>
      <c r="E4079" t="s">
        <v>7220</v>
      </c>
      <c r="F4079" t="s">
        <v>4827</v>
      </c>
      <c r="G4079">
        <v>40</v>
      </c>
      <c r="H4079" t="s">
        <v>3196</v>
      </c>
      <c r="I4079" t="s">
        <v>464</v>
      </c>
      <c r="J4079">
        <v>0</v>
      </c>
      <c r="K4079">
        <v>0</v>
      </c>
    </row>
    <row r="4080" spans="1:11" x14ac:dyDescent="0.3">
      <c r="A4080" t="s">
        <v>7164</v>
      </c>
      <c r="B4080" t="s">
        <v>232</v>
      </c>
      <c r="C4080" t="s">
        <v>188</v>
      </c>
      <c r="D4080" t="s">
        <v>7221</v>
      </c>
      <c r="E4080" t="s">
        <v>7222</v>
      </c>
      <c r="F4080" t="s">
        <v>191</v>
      </c>
      <c r="G4080">
        <v>40</v>
      </c>
      <c r="H4080" t="s">
        <v>3196</v>
      </c>
      <c r="I4080" t="s">
        <v>235</v>
      </c>
      <c r="J4080">
        <v>0</v>
      </c>
      <c r="K4080">
        <v>0</v>
      </c>
    </row>
    <row r="4081" spans="1:11" x14ac:dyDescent="0.3">
      <c r="A4081" t="s">
        <v>7164</v>
      </c>
      <c r="B4081" t="s">
        <v>28</v>
      </c>
      <c r="C4081" t="s">
        <v>29</v>
      </c>
      <c r="D4081" t="s">
        <v>7223</v>
      </c>
      <c r="E4081" t="s">
        <v>7224</v>
      </c>
      <c r="F4081" t="s">
        <v>3499</v>
      </c>
      <c r="G4081">
        <v>40</v>
      </c>
      <c r="H4081" t="s">
        <v>3196</v>
      </c>
      <c r="I4081" t="s">
        <v>33</v>
      </c>
      <c r="J4081">
        <v>0</v>
      </c>
      <c r="K4081">
        <v>0</v>
      </c>
    </row>
    <row r="4082" spans="1:11" x14ac:dyDescent="0.3">
      <c r="A4082" t="s">
        <v>7164</v>
      </c>
      <c r="B4082" t="s">
        <v>308</v>
      </c>
      <c r="C4082" t="s">
        <v>29</v>
      </c>
      <c r="D4082" t="s">
        <v>7223</v>
      </c>
      <c r="E4082" t="s">
        <v>5681</v>
      </c>
      <c r="F4082" t="s">
        <v>1733</v>
      </c>
      <c r="G4082">
        <v>40</v>
      </c>
      <c r="H4082" t="s">
        <v>3196</v>
      </c>
      <c r="I4082" t="s">
        <v>33</v>
      </c>
      <c r="J4082">
        <v>0</v>
      </c>
      <c r="K4082">
        <v>0</v>
      </c>
    </row>
    <row r="4083" spans="1:11" x14ac:dyDescent="0.3">
      <c r="A4083" t="s">
        <v>7164</v>
      </c>
      <c r="B4083" t="s">
        <v>50</v>
      </c>
      <c r="C4083" t="s">
        <v>51</v>
      </c>
      <c r="D4083" t="s">
        <v>7225</v>
      </c>
      <c r="E4083" t="s">
        <v>7226</v>
      </c>
      <c r="F4083" t="s">
        <v>1220</v>
      </c>
      <c r="G4083">
        <v>40</v>
      </c>
      <c r="H4083" t="s">
        <v>3196</v>
      </c>
      <c r="I4083" t="s">
        <v>464</v>
      </c>
      <c r="J4083">
        <v>0</v>
      </c>
      <c r="K4083">
        <v>0</v>
      </c>
    </row>
    <row r="4084" spans="1:11" x14ac:dyDescent="0.3">
      <c r="A4084" t="s">
        <v>7164</v>
      </c>
      <c r="B4084" t="s">
        <v>232</v>
      </c>
      <c r="C4084" t="s">
        <v>188</v>
      </c>
      <c r="D4084" t="s">
        <v>7227</v>
      </c>
      <c r="E4084" t="s">
        <v>7228</v>
      </c>
      <c r="F4084" t="s">
        <v>2163</v>
      </c>
      <c r="G4084">
        <v>40</v>
      </c>
      <c r="H4084" t="s">
        <v>3196</v>
      </c>
      <c r="I4084" t="s">
        <v>235</v>
      </c>
      <c r="J4084">
        <v>0</v>
      </c>
      <c r="K4084">
        <v>0</v>
      </c>
    </row>
    <row r="4085" spans="1:11" x14ac:dyDescent="0.3">
      <c r="A4085" t="s">
        <v>7164</v>
      </c>
      <c r="B4085" t="s">
        <v>40</v>
      </c>
      <c r="C4085" t="s">
        <v>41</v>
      </c>
      <c r="D4085" t="s">
        <v>7229</v>
      </c>
      <c r="E4085" t="s">
        <v>4771</v>
      </c>
      <c r="F4085" t="s">
        <v>7230</v>
      </c>
      <c r="G4085">
        <v>40</v>
      </c>
      <c r="H4085" t="s">
        <v>3196</v>
      </c>
      <c r="I4085" t="s">
        <v>39</v>
      </c>
      <c r="J4085">
        <v>0</v>
      </c>
      <c r="K4085">
        <v>0</v>
      </c>
    </row>
    <row r="4086" spans="1:11" x14ac:dyDescent="0.3">
      <c r="A4086" t="s">
        <v>7164</v>
      </c>
      <c r="B4086" t="s">
        <v>28</v>
      </c>
      <c r="C4086" t="s">
        <v>29</v>
      </c>
      <c r="D4086" t="s">
        <v>7231</v>
      </c>
      <c r="E4086" t="s">
        <v>7232</v>
      </c>
      <c r="F4086" t="s">
        <v>358</v>
      </c>
      <c r="G4086">
        <v>40</v>
      </c>
      <c r="H4086" t="s">
        <v>3196</v>
      </c>
      <c r="I4086" t="s">
        <v>33</v>
      </c>
      <c r="J4086">
        <v>0</v>
      </c>
      <c r="K4086">
        <v>0</v>
      </c>
    </row>
    <row r="4087" spans="1:11" x14ac:dyDescent="0.3">
      <c r="A4087" t="s">
        <v>7164</v>
      </c>
      <c r="B4087" t="s">
        <v>40</v>
      </c>
      <c r="C4087" t="s">
        <v>41</v>
      </c>
      <c r="D4087" t="s">
        <v>6635</v>
      </c>
      <c r="E4087" t="s">
        <v>7233</v>
      </c>
      <c r="F4087" t="s">
        <v>3806</v>
      </c>
      <c r="G4087">
        <v>40</v>
      </c>
      <c r="H4087" t="s">
        <v>3196</v>
      </c>
      <c r="I4087" t="s">
        <v>192</v>
      </c>
      <c r="J4087">
        <v>10</v>
      </c>
      <c r="K4087">
        <v>0</v>
      </c>
    </row>
    <row r="4088" spans="1:11" x14ac:dyDescent="0.3">
      <c r="A4088" t="s">
        <v>7164</v>
      </c>
      <c r="B4088" t="s">
        <v>232</v>
      </c>
      <c r="C4088" t="s">
        <v>188</v>
      </c>
      <c r="D4088" t="s">
        <v>7234</v>
      </c>
      <c r="E4088" t="s">
        <v>7233</v>
      </c>
      <c r="F4088" t="s">
        <v>3372</v>
      </c>
      <c r="G4088">
        <v>40</v>
      </c>
      <c r="H4088" t="s">
        <v>3196</v>
      </c>
      <c r="I4088" t="s">
        <v>192</v>
      </c>
      <c r="J4088">
        <v>14</v>
      </c>
      <c r="K4088">
        <v>0</v>
      </c>
    </row>
    <row r="4089" spans="1:11" x14ac:dyDescent="0.3">
      <c r="A4089" t="s">
        <v>7164</v>
      </c>
      <c r="B4089" t="s">
        <v>68</v>
      </c>
      <c r="C4089" t="s">
        <v>68</v>
      </c>
      <c r="D4089" t="s">
        <v>5649</v>
      </c>
      <c r="E4089" t="s">
        <v>5650</v>
      </c>
      <c r="F4089" t="s">
        <v>44</v>
      </c>
      <c r="G4089">
        <v>40</v>
      </c>
      <c r="H4089" t="s">
        <v>3196</v>
      </c>
      <c r="I4089" t="s">
        <v>71</v>
      </c>
      <c r="J4089">
        <v>13</v>
      </c>
      <c r="K4089">
        <v>0</v>
      </c>
    </row>
    <row r="4090" spans="1:11" x14ac:dyDescent="0.3">
      <c r="A4090" t="s">
        <v>7164</v>
      </c>
      <c r="B4090" t="s">
        <v>308</v>
      </c>
      <c r="C4090" t="s">
        <v>29</v>
      </c>
      <c r="D4090" t="s">
        <v>7235</v>
      </c>
      <c r="E4090" t="s">
        <v>7236</v>
      </c>
      <c r="F4090" t="s">
        <v>148</v>
      </c>
      <c r="G4090">
        <v>40</v>
      </c>
      <c r="H4090" t="s">
        <v>3196</v>
      </c>
      <c r="I4090" t="s">
        <v>33</v>
      </c>
      <c r="J4090">
        <v>14</v>
      </c>
      <c r="K4090">
        <v>0</v>
      </c>
    </row>
    <row r="4091" spans="1:11" x14ac:dyDescent="0.3">
      <c r="A4091" t="s">
        <v>7164</v>
      </c>
      <c r="B4091" t="s">
        <v>1621</v>
      </c>
      <c r="C4091" t="s">
        <v>156</v>
      </c>
      <c r="D4091" t="s">
        <v>7237</v>
      </c>
      <c r="E4091" t="s">
        <v>7238</v>
      </c>
      <c r="F4091" t="s">
        <v>2436</v>
      </c>
      <c r="G4091">
        <v>40</v>
      </c>
      <c r="H4091" t="s">
        <v>3196</v>
      </c>
      <c r="I4091" t="s">
        <v>161</v>
      </c>
      <c r="J4091">
        <v>0</v>
      </c>
      <c r="K4091">
        <v>0</v>
      </c>
    </row>
    <row r="4092" spans="1:11" x14ac:dyDescent="0.3">
      <c r="A4092" t="s">
        <v>7164</v>
      </c>
      <c r="B4092" t="s">
        <v>58</v>
      </c>
      <c r="C4092" t="s">
        <v>29</v>
      </c>
      <c r="D4092" t="s">
        <v>7239</v>
      </c>
      <c r="E4092" t="s">
        <v>6783</v>
      </c>
      <c r="F4092" t="s">
        <v>676</v>
      </c>
      <c r="G4092">
        <v>40</v>
      </c>
      <c r="H4092" t="s">
        <v>3196</v>
      </c>
      <c r="I4092" t="s">
        <v>33</v>
      </c>
      <c r="J4092">
        <v>13</v>
      </c>
      <c r="K4092">
        <v>0</v>
      </c>
    </row>
    <row r="4093" spans="1:11" x14ac:dyDescent="0.3">
      <c r="A4093" t="s">
        <v>7164</v>
      </c>
      <c r="B4093" t="s">
        <v>1155</v>
      </c>
      <c r="C4093" t="s">
        <v>1156</v>
      </c>
      <c r="D4093" t="s">
        <v>7238</v>
      </c>
      <c r="E4093" t="s">
        <v>7240</v>
      </c>
      <c r="F4093" t="s">
        <v>44</v>
      </c>
      <c r="G4093">
        <v>40</v>
      </c>
      <c r="H4093" t="s">
        <v>3196</v>
      </c>
      <c r="I4093" t="s">
        <v>1677</v>
      </c>
      <c r="J4093">
        <v>13</v>
      </c>
      <c r="K4093">
        <v>0</v>
      </c>
    </row>
    <row r="4094" spans="1:11" x14ac:dyDescent="0.3">
      <c r="A4094" t="s">
        <v>7164</v>
      </c>
      <c r="B4094" t="s">
        <v>1621</v>
      </c>
      <c r="C4094" t="s">
        <v>156</v>
      </c>
      <c r="D4094" t="s">
        <v>2817</v>
      </c>
      <c r="E4094" t="s">
        <v>2818</v>
      </c>
      <c r="F4094" t="s">
        <v>176</v>
      </c>
      <c r="G4094">
        <v>40</v>
      </c>
      <c r="H4094" t="s">
        <v>3196</v>
      </c>
      <c r="I4094" t="s">
        <v>161</v>
      </c>
      <c r="J4094">
        <v>13</v>
      </c>
      <c r="K4094">
        <v>0</v>
      </c>
    </row>
    <row r="4095" spans="1:11" x14ac:dyDescent="0.3">
      <c r="A4095" t="s">
        <v>7164</v>
      </c>
      <c r="B4095" t="s">
        <v>40</v>
      </c>
      <c r="C4095" t="s">
        <v>41</v>
      </c>
      <c r="D4095" t="s">
        <v>7241</v>
      </c>
      <c r="E4095" t="s">
        <v>4771</v>
      </c>
      <c r="F4095" t="s">
        <v>313</v>
      </c>
      <c r="G4095">
        <v>40</v>
      </c>
      <c r="H4095" t="s">
        <v>3196</v>
      </c>
      <c r="I4095" t="s">
        <v>39</v>
      </c>
      <c r="J4095">
        <v>14</v>
      </c>
      <c r="K4095">
        <v>0</v>
      </c>
    </row>
    <row r="4096" spans="1:11" x14ac:dyDescent="0.3">
      <c r="A4096" t="s">
        <v>7164</v>
      </c>
      <c r="B4096" t="s">
        <v>50</v>
      </c>
      <c r="C4096" t="s">
        <v>51</v>
      </c>
      <c r="D4096" t="s">
        <v>7242</v>
      </c>
      <c r="E4096" t="s">
        <v>7243</v>
      </c>
      <c r="F4096" t="s">
        <v>245</v>
      </c>
      <c r="G4096">
        <v>40</v>
      </c>
      <c r="H4096" t="s">
        <v>3196</v>
      </c>
      <c r="I4096" t="s">
        <v>367</v>
      </c>
      <c r="J4096">
        <v>0</v>
      </c>
      <c r="K4096">
        <v>0</v>
      </c>
    </row>
    <row r="4097" spans="1:11" x14ac:dyDescent="0.3">
      <c r="A4097" t="s">
        <v>7164</v>
      </c>
      <c r="B4097" t="s">
        <v>50</v>
      </c>
      <c r="C4097" t="s">
        <v>51</v>
      </c>
      <c r="D4097" t="s">
        <v>7244</v>
      </c>
      <c r="E4097" t="s">
        <v>7245</v>
      </c>
      <c r="F4097" t="s">
        <v>1101</v>
      </c>
      <c r="G4097">
        <v>40</v>
      </c>
      <c r="H4097" t="s">
        <v>3196</v>
      </c>
      <c r="I4097" t="s">
        <v>367</v>
      </c>
      <c r="J4097">
        <v>1</v>
      </c>
      <c r="K4097">
        <v>0</v>
      </c>
    </row>
    <row r="4098" spans="1:11" x14ac:dyDescent="0.3">
      <c r="A4098" t="s">
        <v>7164</v>
      </c>
      <c r="B4098" t="s">
        <v>232</v>
      </c>
      <c r="C4098" t="s">
        <v>188</v>
      </c>
      <c r="D4098" t="s">
        <v>7246</v>
      </c>
      <c r="E4098" t="s">
        <v>3726</v>
      </c>
      <c r="F4098" t="s">
        <v>520</v>
      </c>
      <c r="G4098">
        <v>40</v>
      </c>
      <c r="H4098" t="s">
        <v>3196</v>
      </c>
      <c r="I4098" t="s">
        <v>192</v>
      </c>
      <c r="J4098">
        <v>10</v>
      </c>
      <c r="K4098">
        <v>0</v>
      </c>
    </row>
    <row r="4099" spans="1:11" x14ac:dyDescent="0.3">
      <c r="A4099" t="s">
        <v>7164</v>
      </c>
      <c r="B4099" t="s">
        <v>50</v>
      </c>
      <c r="C4099" t="s">
        <v>51</v>
      </c>
      <c r="D4099" t="s">
        <v>7247</v>
      </c>
      <c r="E4099" t="s">
        <v>7248</v>
      </c>
      <c r="F4099" t="s">
        <v>4555</v>
      </c>
      <c r="G4099">
        <v>40</v>
      </c>
      <c r="H4099" t="s">
        <v>3196</v>
      </c>
      <c r="I4099" t="s">
        <v>367</v>
      </c>
      <c r="J4099">
        <v>24</v>
      </c>
      <c r="K4099">
        <v>0</v>
      </c>
    </row>
    <row r="4100" spans="1:11" x14ac:dyDescent="0.3">
      <c r="A4100" t="s">
        <v>7164</v>
      </c>
      <c r="B4100" t="s">
        <v>50</v>
      </c>
      <c r="C4100" t="s">
        <v>51</v>
      </c>
      <c r="D4100" t="s">
        <v>7249</v>
      </c>
      <c r="E4100" t="s">
        <v>7250</v>
      </c>
      <c r="F4100" t="s">
        <v>1853</v>
      </c>
      <c r="G4100">
        <v>40</v>
      </c>
      <c r="H4100" t="s">
        <v>3196</v>
      </c>
      <c r="I4100" t="s">
        <v>367</v>
      </c>
      <c r="J4100">
        <v>0</v>
      </c>
      <c r="K4100">
        <v>0</v>
      </c>
    </row>
    <row r="4101" spans="1:11" x14ac:dyDescent="0.3">
      <c r="A4101" t="s">
        <v>7164</v>
      </c>
      <c r="B4101" t="s">
        <v>50</v>
      </c>
      <c r="C4101" t="s">
        <v>51</v>
      </c>
      <c r="D4101" t="s">
        <v>7251</v>
      </c>
      <c r="E4101" t="s">
        <v>5301</v>
      </c>
      <c r="F4101" t="s">
        <v>171</v>
      </c>
      <c r="G4101">
        <v>40</v>
      </c>
      <c r="H4101" t="s">
        <v>3196</v>
      </c>
      <c r="I4101" t="s">
        <v>464</v>
      </c>
      <c r="J4101">
        <v>0</v>
      </c>
      <c r="K4101">
        <v>0</v>
      </c>
    </row>
    <row r="4102" spans="1:11" x14ac:dyDescent="0.3">
      <c r="A4102" t="s">
        <v>7164</v>
      </c>
      <c r="B4102" t="s">
        <v>50</v>
      </c>
      <c r="C4102" t="s">
        <v>51</v>
      </c>
      <c r="D4102" t="s">
        <v>7252</v>
      </c>
      <c r="E4102" t="s">
        <v>7253</v>
      </c>
      <c r="F4102" t="s">
        <v>641</v>
      </c>
      <c r="G4102">
        <v>40</v>
      </c>
      <c r="H4102" t="s">
        <v>3196</v>
      </c>
      <c r="I4102" t="s">
        <v>367</v>
      </c>
      <c r="J4102">
        <v>0</v>
      </c>
      <c r="K4102">
        <v>0</v>
      </c>
    </row>
    <row r="4103" spans="1:11" x14ac:dyDescent="0.3">
      <c r="A4103" t="s">
        <v>7164</v>
      </c>
      <c r="B4103" t="s">
        <v>1621</v>
      </c>
      <c r="C4103" t="s">
        <v>156</v>
      </c>
      <c r="D4103" t="s">
        <v>7254</v>
      </c>
      <c r="E4103" t="s">
        <v>7255</v>
      </c>
      <c r="F4103" t="s">
        <v>7256</v>
      </c>
      <c r="G4103">
        <v>40</v>
      </c>
      <c r="H4103" t="s">
        <v>3196</v>
      </c>
      <c r="I4103" t="s">
        <v>161</v>
      </c>
      <c r="J4103">
        <v>0</v>
      </c>
      <c r="K4103">
        <v>0</v>
      </c>
    </row>
    <row r="4104" spans="1:11" x14ac:dyDescent="0.3">
      <c r="A4104" t="s">
        <v>7164</v>
      </c>
      <c r="B4104" t="s">
        <v>50</v>
      </c>
      <c r="C4104" t="s">
        <v>51</v>
      </c>
      <c r="D4104" t="s">
        <v>4404</v>
      </c>
      <c r="E4104" t="s">
        <v>7257</v>
      </c>
      <c r="F4104" t="s">
        <v>4129</v>
      </c>
      <c r="G4104">
        <v>40</v>
      </c>
      <c r="H4104" t="s">
        <v>3196</v>
      </c>
      <c r="I4104" t="s">
        <v>367</v>
      </c>
      <c r="J4104">
        <v>0</v>
      </c>
      <c r="K4104">
        <v>0</v>
      </c>
    </row>
    <row r="4105" spans="1:11" x14ac:dyDescent="0.3">
      <c r="A4105" t="s">
        <v>7164</v>
      </c>
      <c r="B4105" t="s">
        <v>58</v>
      </c>
      <c r="C4105" t="s">
        <v>29</v>
      </c>
      <c r="D4105" t="s">
        <v>6793</v>
      </c>
      <c r="E4105" t="s">
        <v>7258</v>
      </c>
      <c r="F4105" t="s">
        <v>3499</v>
      </c>
      <c r="G4105">
        <v>40</v>
      </c>
      <c r="H4105" t="s">
        <v>3196</v>
      </c>
      <c r="I4105" t="s">
        <v>33</v>
      </c>
      <c r="J4105">
        <v>0</v>
      </c>
      <c r="K4105">
        <v>0</v>
      </c>
    </row>
    <row r="4106" spans="1:11" x14ac:dyDescent="0.3">
      <c r="A4106" t="s">
        <v>7164</v>
      </c>
      <c r="B4106" t="s">
        <v>50</v>
      </c>
      <c r="C4106" t="s">
        <v>51</v>
      </c>
      <c r="D4106" t="s">
        <v>7259</v>
      </c>
      <c r="E4106" t="s">
        <v>7260</v>
      </c>
      <c r="F4106" t="s">
        <v>892</v>
      </c>
      <c r="G4106">
        <v>40</v>
      </c>
      <c r="H4106" t="s">
        <v>3196</v>
      </c>
      <c r="I4106" t="s">
        <v>464</v>
      </c>
      <c r="J4106">
        <v>23</v>
      </c>
      <c r="K4106">
        <v>0</v>
      </c>
    </row>
    <row r="4107" spans="1:11" x14ac:dyDescent="0.3">
      <c r="A4107" t="s">
        <v>7164</v>
      </c>
      <c r="B4107" t="s">
        <v>308</v>
      </c>
      <c r="C4107" t="s">
        <v>29</v>
      </c>
      <c r="D4107" t="s">
        <v>6206</v>
      </c>
      <c r="E4107" t="s">
        <v>7261</v>
      </c>
      <c r="F4107" t="s">
        <v>1282</v>
      </c>
      <c r="G4107">
        <v>40</v>
      </c>
      <c r="H4107" t="s">
        <v>3196</v>
      </c>
      <c r="I4107" t="s">
        <v>33</v>
      </c>
      <c r="J4107">
        <v>0</v>
      </c>
      <c r="K4107">
        <v>0</v>
      </c>
    </row>
    <row r="4108" spans="1:11" x14ac:dyDescent="0.3">
      <c r="A4108" t="s">
        <v>7164</v>
      </c>
      <c r="B4108" t="s">
        <v>1621</v>
      </c>
      <c r="C4108" t="s">
        <v>156</v>
      </c>
      <c r="D4108" t="s">
        <v>7262</v>
      </c>
      <c r="E4108" t="s">
        <v>7263</v>
      </c>
      <c r="F4108" t="s">
        <v>176</v>
      </c>
      <c r="G4108">
        <v>40</v>
      </c>
      <c r="H4108" t="s">
        <v>3196</v>
      </c>
      <c r="I4108" t="s">
        <v>161</v>
      </c>
      <c r="J4108">
        <v>0</v>
      </c>
      <c r="K4108">
        <v>0</v>
      </c>
    </row>
    <row r="4109" spans="1:11" x14ac:dyDescent="0.3">
      <c r="A4109" t="s">
        <v>7164</v>
      </c>
      <c r="B4109" t="s">
        <v>308</v>
      </c>
      <c r="C4109" t="s">
        <v>29</v>
      </c>
      <c r="D4109" t="s">
        <v>4019</v>
      </c>
      <c r="E4109" t="s">
        <v>5080</v>
      </c>
      <c r="F4109" t="s">
        <v>148</v>
      </c>
      <c r="G4109">
        <v>40</v>
      </c>
      <c r="H4109" t="s">
        <v>3196</v>
      </c>
      <c r="I4109" t="s">
        <v>33</v>
      </c>
      <c r="J4109">
        <v>24</v>
      </c>
      <c r="K4109">
        <v>0</v>
      </c>
    </row>
    <row r="4110" spans="1:11" x14ac:dyDescent="0.3">
      <c r="A4110" t="s">
        <v>7164</v>
      </c>
      <c r="B4110" t="s">
        <v>308</v>
      </c>
      <c r="C4110" t="s">
        <v>29</v>
      </c>
      <c r="D4110" t="s">
        <v>7264</v>
      </c>
      <c r="E4110" t="s">
        <v>6214</v>
      </c>
      <c r="F4110" t="s">
        <v>372</v>
      </c>
      <c r="G4110">
        <v>40</v>
      </c>
      <c r="H4110" t="s">
        <v>3196</v>
      </c>
      <c r="I4110" t="s">
        <v>33</v>
      </c>
      <c r="J4110">
        <v>0</v>
      </c>
      <c r="K4110">
        <v>0</v>
      </c>
    </row>
    <row r="4111" spans="1:11" x14ac:dyDescent="0.3">
      <c r="A4111" t="s">
        <v>7164</v>
      </c>
      <c r="B4111" t="s">
        <v>1155</v>
      </c>
      <c r="C4111" t="s">
        <v>1156</v>
      </c>
      <c r="D4111" t="s">
        <v>7264</v>
      </c>
      <c r="E4111" t="s">
        <v>7265</v>
      </c>
      <c r="F4111" t="s">
        <v>481</v>
      </c>
      <c r="G4111">
        <v>40</v>
      </c>
      <c r="H4111" t="s">
        <v>3196</v>
      </c>
      <c r="I4111" t="s">
        <v>1677</v>
      </c>
      <c r="J4111">
        <v>24</v>
      </c>
      <c r="K4111">
        <v>0</v>
      </c>
    </row>
    <row r="4112" spans="1:11" x14ac:dyDescent="0.3">
      <c r="A4112" t="s">
        <v>7164</v>
      </c>
      <c r="B4112" t="s">
        <v>58</v>
      </c>
      <c r="C4112" t="s">
        <v>29</v>
      </c>
      <c r="D4112" t="s">
        <v>2829</v>
      </c>
      <c r="E4112" t="s">
        <v>5315</v>
      </c>
      <c r="F4112" t="s">
        <v>61</v>
      </c>
      <c r="G4112">
        <v>40</v>
      </c>
      <c r="H4112" t="s">
        <v>3196</v>
      </c>
      <c r="I4112" t="s">
        <v>33</v>
      </c>
      <c r="J4112">
        <v>24</v>
      </c>
      <c r="K4112">
        <v>0</v>
      </c>
    </row>
    <row r="4113" spans="1:11" x14ac:dyDescent="0.3">
      <c r="A4113" t="s">
        <v>7164</v>
      </c>
      <c r="B4113" t="s">
        <v>1621</v>
      </c>
      <c r="C4113" t="s">
        <v>156</v>
      </c>
      <c r="D4113" t="s">
        <v>7266</v>
      </c>
      <c r="E4113" t="s">
        <v>4022</v>
      </c>
      <c r="F4113" t="s">
        <v>176</v>
      </c>
      <c r="G4113">
        <v>40</v>
      </c>
      <c r="H4113" t="s">
        <v>3196</v>
      </c>
      <c r="I4113" t="s">
        <v>219</v>
      </c>
      <c r="J4113">
        <v>24</v>
      </c>
      <c r="K4113">
        <v>0</v>
      </c>
    </row>
    <row r="4114" spans="1:11" x14ac:dyDescent="0.3">
      <c r="A4114" t="s">
        <v>7164</v>
      </c>
      <c r="B4114" t="s">
        <v>68</v>
      </c>
      <c r="C4114" t="s">
        <v>68</v>
      </c>
      <c r="D4114" t="s">
        <v>3336</v>
      </c>
      <c r="E4114" t="s">
        <v>3337</v>
      </c>
      <c r="F4114" t="s">
        <v>44</v>
      </c>
      <c r="G4114">
        <v>40</v>
      </c>
      <c r="H4114" t="s">
        <v>3196</v>
      </c>
      <c r="I4114" t="s">
        <v>71</v>
      </c>
      <c r="J4114">
        <v>24</v>
      </c>
      <c r="K4114">
        <v>0</v>
      </c>
    </row>
    <row r="4115" spans="1:11" x14ac:dyDescent="0.3">
      <c r="A4115" t="s">
        <v>7164</v>
      </c>
      <c r="B4115" t="s">
        <v>58</v>
      </c>
      <c r="C4115" t="s">
        <v>29</v>
      </c>
      <c r="D4115" t="s">
        <v>2714</v>
      </c>
      <c r="E4115" t="s">
        <v>7267</v>
      </c>
      <c r="F4115" t="s">
        <v>1250</v>
      </c>
      <c r="G4115">
        <v>40</v>
      </c>
      <c r="H4115" t="s">
        <v>3196</v>
      </c>
      <c r="I4115" t="s">
        <v>33</v>
      </c>
      <c r="J4115">
        <v>0</v>
      </c>
      <c r="K4115">
        <v>0</v>
      </c>
    </row>
    <row r="4116" spans="1:11" x14ac:dyDescent="0.3">
      <c r="A4116" t="s">
        <v>7164</v>
      </c>
      <c r="B4116" t="s">
        <v>1621</v>
      </c>
      <c r="C4116" t="s">
        <v>156</v>
      </c>
      <c r="D4116" t="s">
        <v>3132</v>
      </c>
      <c r="E4116" t="s">
        <v>5588</v>
      </c>
      <c r="F4116" t="s">
        <v>44</v>
      </c>
      <c r="G4116">
        <v>40</v>
      </c>
      <c r="H4116" t="s">
        <v>3196</v>
      </c>
      <c r="I4116" t="s">
        <v>161</v>
      </c>
      <c r="J4116">
        <v>1</v>
      </c>
      <c r="K4116">
        <v>0</v>
      </c>
    </row>
    <row r="4117" spans="1:11" x14ac:dyDescent="0.3">
      <c r="A4117" t="s">
        <v>7164</v>
      </c>
      <c r="B4117" t="s">
        <v>1155</v>
      </c>
      <c r="C4117" t="s">
        <v>1156</v>
      </c>
      <c r="D4117" t="s">
        <v>3132</v>
      </c>
      <c r="E4117" t="s">
        <v>5588</v>
      </c>
      <c r="F4117" t="s">
        <v>44</v>
      </c>
      <c r="G4117">
        <v>40</v>
      </c>
      <c r="H4117" t="s">
        <v>3196</v>
      </c>
      <c r="I4117" t="s">
        <v>1677</v>
      </c>
      <c r="J4117">
        <v>1</v>
      </c>
      <c r="K4117">
        <v>0</v>
      </c>
    </row>
    <row r="4118" spans="1:11" x14ac:dyDescent="0.3">
      <c r="A4118" t="s">
        <v>7164</v>
      </c>
      <c r="B4118" t="s">
        <v>58</v>
      </c>
      <c r="C4118" t="s">
        <v>29</v>
      </c>
      <c r="D4118" t="s">
        <v>7268</v>
      </c>
      <c r="E4118" t="s">
        <v>7269</v>
      </c>
      <c r="F4118" t="s">
        <v>148</v>
      </c>
      <c r="G4118">
        <v>40</v>
      </c>
      <c r="H4118" t="s">
        <v>3196</v>
      </c>
      <c r="I4118" t="s">
        <v>33</v>
      </c>
      <c r="J4118">
        <v>0</v>
      </c>
      <c r="K4118">
        <v>0</v>
      </c>
    </row>
    <row r="4119" spans="1:11" x14ac:dyDescent="0.3">
      <c r="A4119" t="s">
        <v>7270</v>
      </c>
      <c r="B4119" t="s">
        <v>380</v>
      </c>
      <c r="C4119" t="s">
        <v>381</v>
      </c>
      <c r="D4119" t="s">
        <v>7271</v>
      </c>
      <c r="E4119" t="s">
        <v>7272</v>
      </c>
      <c r="F4119" t="s">
        <v>1653</v>
      </c>
      <c r="G4119">
        <v>230</v>
      </c>
      <c r="H4119" t="s">
        <v>17</v>
      </c>
      <c r="I4119" t="s">
        <v>391</v>
      </c>
      <c r="J4119">
        <v>2</v>
      </c>
      <c r="K4119">
        <v>0</v>
      </c>
    </row>
    <row r="4120" spans="1:11" x14ac:dyDescent="0.3">
      <c r="A4120" t="s">
        <v>7270</v>
      </c>
      <c r="B4120" t="s">
        <v>380</v>
      </c>
      <c r="C4120" t="s">
        <v>381</v>
      </c>
      <c r="D4120" t="s">
        <v>7273</v>
      </c>
      <c r="E4120" t="s">
        <v>7274</v>
      </c>
      <c r="F4120" t="s">
        <v>1073</v>
      </c>
      <c r="G4120">
        <v>230</v>
      </c>
      <c r="H4120" t="s">
        <v>17</v>
      </c>
      <c r="I4120" t="s">
        <v>391</v>
      </c>
      <c r="J4120">
        <v>12</v>
      </c>
      <c r="K4120">
        <v>0</v>
      </c>
    </row>
    <row r="4121" spans="1:11" x14ac:dyDescent="0.3">
      <c r="A4121" t="s">
        <v>7270</v>
      </c>
      <c r="B4121" t="s">
        <v>380</v>
      </c>
      <c r="C4121" t="s">
        <v>381</v>
      </c>
      <c r="D4121" t="s">
        <v>7275</v>
      </c>
      <c r="E4121" t="s">
        <v>7276</v>
      </c>
      <c r="F4121" t="s">
        <v>538</v>
      </c>
      <c r="G4121">
        <v>230</v>
      </c>
      <c r="H4121" t="s">
        <v>17</v>
      </c>
      <c r="I4121" t="s">
        <v>18</v>
      </c>
      <c r="J4121">
        <v>64</v>
      </c>
      <c r="K4121">
        <v>0</v>
      </c>
    </row>
    <row r="4122" spans="1:11" x14ac:dyDescent="0.3">
      <c r="A4122" t="s">
        <v>7270</v>
      </c>
      <c r="B4122" t="s">
        <v>380</v>
      </c>
      <c r="C4122" t="s">
        <v>381</v>
      </c>
      <c r="D4122" t="s">
        <v>7277</v>
      </c>
      <c r="E4122" t="s">
        <v>7278</v>
      </c>
      <c r="F4122" t="s">
        <v>7279</v>
      </c>
      <c r="G4122">
        <v>230</v>
      </c>
      <c r="H4122" t="s">
        <v>17</v>
      </c>
      <c r="I4122" t="s">
        <v>165</v>
      </c>
      <c r="J4122">
        <v>65</v>
      </c>
      <c r="K4122">
        <v>0</v>
      </c>
    </row>
    <row r="4123" spans="1:11" x14ac:dyDescent="0.3">
      <c r="A4123" t="s">
        <v>7270</v>
      </c>
      <c r="B4123" t="s">
        <v>380</v>
      </c>
      <c r="C4123" t="s">
        <v>381</v>
      </c>
      <c r="D4123" t="s">
        <v>7280</v>
      </c>
      <c r="E4123" t="s">
        <v>7281</v>
      </c>
      <c r="F4123" t="s">
        <v>2802</v>
      </c>
      <c r="G4123">
        <v>230</v>
      </c>
      <c r="H4123" t="s">
        <v>17</v>
      </c>
      <c r="I4123" t="s">
        <v>391</v>
      </c>
      <c r="J4123">
        <v>17</v>
      </c>
      <c r="K4123">
        <v>0</v>
      </c>
    </row>
    <row r="4124" spans="1:11" x14ac:dyDescent="0.3">
      <c r="A4124" t="s">
        <v>7270</v>
      </c>
      <c r="B4124" t="s">
        <v>380</v>
      </c>
      <c r="C4124" t="s">
        <v>381</v>
      </c>
      <c r="D4124" t="s">
        <v>7282</v>
      </c>
      <c r="E4124" t="s">
        <v>7283</v>
      </c>
      <c r="F4124" t="s">
        <v>2030</v>
      </c>
      <c r="G4124">
        <v>230</v>
      </c>
      <c r="H4124" t="s">
        <v>17</v>
      </c>
      <c r="I4124" t="s">
        <v>391</v>
      </c>
      <c r="J4124">
        <v>0</v>
      </c>
      <c r="K4124">
        <v>0</v>
      </c>
    </row>
    <row r="4125" spans="1:11" x14ac:dyDescent="0.3">
      <c r="A4125" t="s">
        <v>7270</v>
      </c>
      <c r="B4125" t="s">
        <v>380</v>
      </c>
      <c r="C4125" t="s">
        <v>381</v>
      </c>
      <c r="D4125" t="s">
        <v>7284</v>
      </c>
      <c r="E4125" t="s">
        <v>7285</v>
      </c>
      <c r="F4125" t="s">
        <v>2458</v>
      </c>
      <c r="G4125">
        <v>230</v>
      </c>
      <c r="H4125" t="s">
        <v>17</v>
      </c>
      <c r="I4125" t="s">
        <v>94</v>
      </c>
      <c r="J4125">
        <v>1</v>
      </c>
      <c r="K4125">
        <v>0</v>
      </c>
    </row>
    <row r="4126" spans="1:11" x14ac:dyDescent="0.3">
      <c r="A4126" t="s">
        <v>7270</v>
      </c>
      <c r="B4126" t="s">
        <v>380</v>
      </c>
      <c r="C4126" t="s">
        <v>381</v>
      </c>
      <c r="D4126" t="s">
        <v>7286</v>
      </c>
      <c r="E4126" t="s">
        <v>7287</v>
      </c>
      <c r="F4126" t="s">
        <v>851</v>
      </c>
      <c r="G4126">
        <v>230</v>
      </c>
      <c r="H4126" t="s">
        <v>17</v>
      </c>
      <c r="I4126" t="s">
        <v>94</v>
      </c>
      <c r="J4126">
        <v>8</v>
      </c>
      <c r="K4126">
        <v>0</v>
      </c>
    </row>
    <row r="4127" spans="1:11" x14ac:dyDescent="0.3">
      <c r="A4127" t="s">
        <v>7270</v>
      </c>
      <c r="B4127" t="s">
        <v>380</v>
      </c>
      <c r="C4127" t="s">
        <v>381</v>
      </c>
      <c r="D4127" t="s">
        <v>7288</v>
      </c>
      <c r="E4127" t="s">
        <v>7289</v>
      </c>
      <c r="F4127" t="s">
        <v>313</v>
      </c>
      <c r="G4127">
        <v>230</v>
      </c>
      <c r="H4127" t="s">
        <v>17</v>
      </c>
      <c r="I4127" t="s">
        <v>25</v>
      </c>
      <c r="J4127">
        <v>15</v>
      </c>
      <c r="K4127">
        <v>0</v>
      </c>
    </row>
    <row r="4128" spans="1:11" x14ac:dyDescent="0.3">
      <c r="A4128" t="s">
        <v>7270</v>
      </c>
      <c r="B4128" t="s">
        <v>380</v>
      </c>
      <c r="C4128" t="s">
        <v>381</v>
      </c>
      <c r="D4128" t="s">
        <v>596</v>
      </c>
      <c r="E4128" t="s">
        <v>7290</v>
      </c>
      <c r="F4128" t="s">
        <v>61</v>
      </c>
      <c r="G4128">
        <v>230</v>
      </c>
      <c r="H4128" t="s">
        <v>17</v>
      </c>
      <c r="I4128" t="s">
        <v>165</v>
      </c>
      <c r="J4128">
        <v>4</v>
      </c>
      <c r="K4128">
        <v>0</v>
      </c>
    </row>
    <row r="4129" spans="1:11" x14ac:dyDescent="0.3">
      <c r="A4129" t="s">
        <v>7270</v>
      </c>
      <c r="B4129" t="s">
        <v>380</v>
      </c>
      <c r="C4129" t="s">
        <v>381</v>
      </c>
      <c r="D4129" t="s">
        <v>7291</v>
      </c>
      <c r="E4129" t="s">
        <v>7292</v>
      </c>
      <c r="F4129" t="s">
        <v>211</v>
      </c>
      <c r="G4129">
        <v>230</v>
      </c>
      <c r="H4129" t="s">
        <v>17</v>
      </c>
      <c r="I4129" t="s">
        <v>119</v>
      </c>
      <c r="J4129">
        <v>16</v>
      </c>
      <c r="K4129">
        <v>0</v>
      </c>
    </row>
    <row r="4130" spans="1:11" x14ac:dyDescent="0.3">
      <c r="A4130" t="s">
        <v>7270</v>
      </c>
      <c r="B4130" t="s">
        <v>28</v>
      </c>
      <c r="C4130" t="s">
        <v>29</v>
      </c>
      <c r="D4130" t="s">
        <v>5884</v>
      </c>
      <c r="E4130" t="s">
        <v>7293</v>
      </c>
      <c r="F4130" t="s">
        <v>44</v>
      </c>
      <c r="G4130">
        <v>230</v>
      </c>
      <c r="H4130" t="s">
        <v>17</v>
      </c>
      <c r="I4130" t="s">
        <v>62</v>
      </c>
      <c r="J4130">
        <v>0</v>
      </c>
      <c r="K4130">
        <v>0</v>
      </c>
    </row>
    <row r="4131" spans="1:11" x14ac:dyDescent="0.3">
      <c r="A4131" t="s">
        <v>7270</v>
      </c>
      <c r="B4131" t="s">
        <v>28</v>
      </c>
      <c r="C4131" t="s">
        <v>29</v>
      </c>
      <c r="D4131" t="s">
        <v>7294</v>
      </c>
      <c r="E4131" t="s">
        <v>7295</v>
      </c>
      <c r="F4131" t="s">
        <v>3223</v>
      </c>
      <c r="G4131">
        <v>230</v>
      </c>
      <c r="H4131" t="s">
        <v>17</v>
      </c>
      <c r="I4131" t="s">
        <v>62</v>
      </c>
      <c r="J4131">
        <v>0</v>
      </c>
      <c r="K4131">
        <v>0</v>
      </c>
    </row>
    <row r="4132" spans="1:11" x14ac:dyDescent="0.3">
      <c r="A4132" t="s">
        <v>7270</v>
      </c>
      <c r="B4132" t="s">
        <v>28</v>
      </c>
      <c r="C4132" t="s">
        <v>29</v>
      </c>
      <c r="D4132" t="s">
        <v>1419</v>
      </c>
      <c r="E4132" t="s">
        <v>4860</v>
      </c>
      <c r="F4132" t="s">
        <v>477</v>
      </c>
      <c r="G4132">
        <v>230</v>
      </c>
      <c r="H4132" t="s">
        <v>17</v>
      </c>
      <c r="I4132" t="s">
        <v>62</v>
      </c>
      <c r="J4132">
        <v>48</v>
      </c>
      <c r="K4132">
        <v>0</v>
      </c>
    </row>
    <row r="4133" spans="1:11" x14ac:dyDescent="0.3">
      <c r="A4133" t="s">
        <v>7270</v>
      </c>
      <c r="B4133" t="s">
        <v>380</v>
      </c>
      <c r="C4133" t="s">
        <v>381</v>
      </c>
      <c r="D4133" t="s">
        <v>7296</v>
      </c>
      <c r="E4133" t="s">
        <v>7297</v>
      </c>
      <c r="F4133" t="s">
        <v>6442</v>
      </c>
      <c r="G4133">
        <v>230</v>
      </c>
      <c r="H4133" t="s">
        <v>17</v>
      </c>
      <c r="I4133" t="s">
        <v>391</v>
      </c>
      <c r="J4133">
        <v>47</v>
      </c>
      <c r="K4133">
        <v>0</v>
      </c>
    </row>
    <row r="4134" spans="1:11" x14ac:dyDescent="0.3">
      <c r="A4134" t="s">
        <v>7270</v>
      </c>
      <c r="B4134" t="s">
        <v>34</v>
      </c>
      <c r="C4134" t="s">
        <v>35</v>
      </c>
      <c r="D4134" t="s">
        <v>7298</v>
      </c>
      <c r="E4134" t="s">
        <v>7299</v>
      </c>
      <c r="F4134" t="s">
        <v>44</v>
      </c>
      <c r="G4134">
        <v>230</v>
      </c>
      <c r="H4134" t="s">
        <v>17</v>
      </c>
      <c r="I4134" t="s">
        <v>45</v>
      </c>
      <c r="J4134">
        <v>48</v>
      </c>
      <c r="K4134">
        <v>0</v>
      </c>
    </row>
    <row r="4135" spans="1:11" x14ac:dyDescent="0.3">
      <c r="A4135" t="s">
        <v>7270</v>
      </c>
      <c r="B4135" t="s">
        <v>380</v>
      </c>
      <c r="C4135" t="s">
        <v>381</v>
      </c>
      <c r="D4135" t="s">
        <v>7300</v>
      </c>
      <c r="E4135" t="s">
        <v>7301</v>
      </c>
      <c r="F4135" t="s">
        <v>240</v>
      </c>
      <c r="G4135">
        <v>230</v>
      </c>
      <c r="H4135" t="s">
        <v>17</v>
      </c>
      <c r="I4135" t="s">
        <v>25</v>
      </c>
      <c r="J4135">
        <v>4</v>
      </c>
      <c r="K4135">
        <v>0</v>
      </c>
    </row>
    <row r="4136" spans="1:11" x14ac:dyDescent="0.3">
      <c r="A4136" t="s">
        <v>7270</v>
      </c>
      <c r="B4136" t="s">
        <v>380</v>
      </c>
      <c r="C4136" t="s">
        <v>381</v>
      </c>
      <c r="D4136" t="s">
        <v>7302</v>
      </c>
      <c r="E4136" t="s">
        <v>7303</v>
      </c>
      <c r="F4136" t="s">
        <v>176</v>
      </c>
      <c r="G4136">
        <v>230</v>
      </c>
      <c r="H4136" t="s">
        <v>17</v>
      </c>
      <c r="I4136" t="s">
        <v>25</v>
      </c>
      <c r="J4136">
        <v>0</v>
      </c>
      <c r="K4136">
        <v>0</v>
      </c>
    </row>
    <row r="4137" spans="1:11" x14ac:dyDescent="0.3">
      <c r="A4137" t="s">
        <v>7270</v>
      </c>
      <c r="B4137" t="s">
        <v>380</v>
      </c>
      <c r="C4137" t="s">
        <v>381</v>
      </c>
      <c r="D4137" t="s">
        <v>7304</v>
      </c>
      <c r="E4137" t="s">
        <v>7305</v>
      </c>
      <c r="F4137" t="s">
        <v>529</v>
      </c>
      <c r="G4137">
        <v>230</v>
      </c>
      <c r="H4137" t="s">
        <v>17</v>
      </c>
      <c r="I4137" t="s">
        <v>165</v>
      </c>
      <c r="J4137">
        <v>1</v>
      </c>
      <c r="K4137">
        <v>0</v>
      </c>
    </row>
    <row r="4138" spans="1:11" x14ac:dyDescent="0.3">
      <c r="A4138" t="s">
        <v>7270</v>
      </c>
      <c r="B4138" t="s">
        <v>380</v>
      </c>
      <c r="C4138" t="s">
        <v>381</v>
      </c>
      <c r="D4138" t="s">
        <v>617</v>
      </c>
      <c r="E4138" t="s">
        <v>7306</v>
      </c>
      <c r="F4138" t="s">
        <v>742</v>
      </c>
      <c r="G4138">
        <v>230</v>
      </c>
      <c r="H4138" t="s">
        <v>17</v>
      </c>
      <c r="I4138" t="s">
        <v>165</v>
      </c>
      <c r="J4138">
        <v>26</v>
      </c>
      <c r="K4138">
        <v>0</v>
      </c>
    </row>
    <row r="4139" spans="1:11" x14ac:dyDescent="0.3">
      <c r="A4139" t="s">
        <v>7270</v>
      </c>
      <c r="B4139" t="s">
        <v>380</v>
      </c>
      <c r="C4139" t="s">
        <v>381</v>
      </c>
      <c r="D4139" t="s">
        <v>7307</v>
      </c>
      <c r="E4139" t="s">
        <v>623</v>
      </c>
      <c r="F4139" t="s">
        <v>1979</v>
      </c>
      <c r="G4139">
        <v>230</v>
      </c>
      <c r="H4139" t="s">
        <v>17</v>
      </c>
      <c r="I4139" t="s">
        <v>391</v>
      </c>
      <c r="J4139">
        <v>20</v>
      </c>
      <c r="K4139">
        <v>0</v>
      </c>
    </row>
    <row r="4140" spans="1:11" x14ac:dyDescent="0.3">
      <c r="A4140" t="s">
        <v>7270</v>
      </c>
      <c r="B4140" t="s">
        <v>28</v>
      </c>
      <c r="C4140" t="s">
        <v>29</v>
      </c>
      <c r="D4140" t="s">
        <v>7308</v>
      </c>
      <c r="E4140" t="s">
        <v>7309</v>
      </c>
      <c r="F4140" t="s">
        <v>87</v>
      </c>
      <c r="G4140">
        <v>230</v>
      </c>
      <c r="H4140" t="s">
        <v>17</v>
      </c>
      <c r="I4140" t="s">
        <v>62</v>
      </c>
      <c r="J4140">
        <v>20</v>
      </c>
      <c r="K4140">
        <v>0</v>
      </c>
    </row>
    <row r="4141" spans="1:11" x14ac:dyDescent="0.3">
      <c r="A4141" t="s">
        <v>7270</v>
      </c>
      <c r="B4141" t="s">
        <v>380</v>
      </c>
      <c r="C4141" t="s">
        <v>381</v>
      </c>
      <c r="D4141" t="s">
        <v>7310</v>
      </c>
      <c r="E4141" t="s">
        <v>7311</v>
      </c>
      <c r="F4141" t="s">
        <v>2798</v>
      </c>
      <c r="G4141">
        <v>230</v>
      </c>
      <c r="H4141" t="s">
        <v>17</v>
      </c>
      <c r="I4141" t="s">
        <v>94</v>
      </c>
      <c r="J4141">
        <v>20</v>
      </c>
      <c r="K4141">
        <v>0</v>
      </c>
    </row>
    <row r="4142" spans="1:11" x14ac:dyDescent="0.3">
      <c r="A4142" t="s">
        <v>7270</v>
      </c>
      <c r="B4142" t="s">
        <v>380</v>
      </c>
      <c r="C4142" t="s">
        <v>381</v>
      </c>
      <c r="D4142" t="s">
        <v>625</v>
      </c>
      <c r="E4142" t="s">
        <v>7312</v>
      </c>
      <c r="F4142" t="s">
        <v>7313</v>
      </c>
      <c r="G4142">
        <v>230</v>
      </c>
      <c r="H4142" t="s">
        <v>17</v>
      </c>
      <c r="I4142" t="s">
        <v>18</v>
      </c>
      <c r="J4142">
        <v>9</v>
      </c>
      <c r="K4142">
        <v>0</v>
      </c>
    </row>
    <row r="4143" spans="1:11" x14ac:dyDescent="0.3">
      <c r="A4143" t="s">
        <v>7270</v>
      </c>
      <c r="B4143" t="s">
        <v>380</v>
      </c>
      <c r="C4143" t="s">
        <v>381</v>
      </c>
      <c r="D4143" t="s">
        <v>7314</v>
      </c>
      <c r="E4143" t="s">
        <v>629</v>
      </c>
      <c r="F4143" t="s">
        <v>1114</v>
      </c>
      <c r="G4143">
        <v>230</v>
      </c>
      <c r="H4143" t="s">
        <v>17</v>
      </c>
      <c r="I4143" t="s">
        <v>94</v>
      </c>
      <c r="J4143">
        <v>29</v>
      </c>
      <c r="K4143">
        <v>0</v>
      </c>
    </row>
    <row r="4144" spans="1:11" x14ac:dyDescent="0.3">
      <c r="A4144" t="s">
        <v>7270</v>
      </c>
      <c r="B4144" t="s">
        <v>380</v>
      </c>
      <c r="C4144" t="s">
        <v>381</v>
      </c>
      <c r="D4144" t="s">
        <v>631</v>
      </c>
      <c r="E4144" t="s">
        <v>2025</v>
      </c>
      <c r="F4144" t="s">
        <v>862</v>
      </c>
      <c r="G4144">
        <v>230</v>
      </c>
      <c r="H4144" t="s">
        <v>17</v>
      </c>
      <c r="I4144" t="s">
        <v>165</v>
      </c>
      <c r="J4144">
        <v>20</v>
      </c>
      <c r="K4144">
        <v>0</v>
      </c>
    </row>
    <row r="4145" spans="1:11" x14ac:dyDescent="0.3">
      <c r="A4145" t="s">
        <v>7270</v>
      </c>
      <c r="B4145" t="s">
        <v>28</v>
      </c>
      <c r="C4145" t="s">
        <v>29</v>
      </c>
      <c r="D4145" t="s">
        <v>7315</v>
      </c>
      <c r="E4145" t="s">
        <v>7316</v>
      </c>
      <c r="F4145" t="s">
        <v>1258</v>
      </c>
      <c r="G4145">
        <v>230</v>
      </c>
      <c r="H4145" t="s">
        <v>17</v>
      </c>
      <c r="I4145" t="s">
        <v>62</v>
      </c>
      <c r="J4145">
        <v>62</v>
      </c>
      <c r="K4145">
        <v>2</v>
      </c>
    </row>
    <row r="4146" spans="1:11" x14ac:dyDescent="0.3">
      <c r="A4146" t="s">
        <v>7270</v>
      </c>
      <c r="B4146" t="s">
        <v>380</v>
      </c>
      <c r="C4146" t="s">
        <v>381</v>
      </c>
      <c r="D4146" t="s">
        <v>7317</v>
      </c>
      <c r="E4146" t="s">
        <v>7318</v>
      </c>
      <c r="F4146" t="s">
        <v>663</v>
      </c>
      <c r="G4146">
        <v>230</v>
      </c>
      <c r="H4146" t="s">
        <v>17</v>
      </c>
      <c r="I4146" t="s">
        <v>391</v>
      </c>
      <c r="J4146">
        <v>0</v>
      </c>
      <c r="K4146">
        <v>0</v>
      </c>
    </row>
    <row r="4147" spans="1:11" x14ac:dyDescent="0.3">
      <c r="A4147" t="s">
        <v>7270</v>
      </c>
      <c r="B4147" t="s">
        <v>380</v>
      </c>
      <c r="C4147" t="s">
        <v>381</v>
      </c>
      <c r="D4147" t="s">
        <v>7319</v>
      </c>
      <c r="E4147" t="s">
        <v>303</v>
      </c>
      <c r="F4147" t="s">
        <v>1548</v>
      </c>
      <c r="G4147">
        <v>230</v>
      </c>
      <c r="H4147" t="s">
        <v>17</v>
      </c>
      <c r="I4147" t="s">
        <v>391</v>
      </c>
      <c r="J4147">
        <v>27</v>
      </c>
      <c r="K4147">
        <v>0</v>
      </c>
    </row>
    <row r="4148" spans="1:11" x14ac:dyDescent="0.3">
      <c r="A4148" t="s">
        <v>7270</v>
      </c>
      <c r="B4148" t="s">
        <v>34</v>
      </c>
      <c r="C4148" t="s">
        <v>35</v>
      </c>
      <c r="D4148" t="s">
        <v>3500</v>
      </c>
      <c r="E4148" t="s">
        <v>6803</v>
      </c>
      <c r="F4148" t="s">
        <v>44</v>
      </c>
      <c r="G4148">
        <v>230</v>
      </c>
      <c r="H4148" t="s">
        <v>17</v>
      </c>
      <c r="I4148" t="s">
        <v>45</v>
      </c>
      <c r="J4148">
        <v>1</v>
      </c>
      <c r="K4148">
        <v>0</v>
      </c>
    </row>
    <row r="4149" spans="1:11" x14ac:dyDescent="0.3">
      <c r="A4149" t="s">
        <v>7270</v>
      </c>
      <c r="B4149" t="s">
        <v>380</v>
      </c>
      <c r="C4149" t="s">
        <v>381</v>
      </c>
      <c r="D4149" t="s">
        <v>7320</v>
      </c>
      <c r="E4149" t="s">
        <v>959</v>
      </c>
      <c r="F4149" t="s">
        <v>543</v>
      </c>
      <c r="G4149">
        <v>230</v>
      </c>
      <c r="H4149" t="s">
        <v>17</v>
      </c>
      <c r="I4149" t="s">
        <v>94</v>
      </c>
      <c r="J4149">
        <v>24</v>
      </c>
      <c r="K4149">
        <v>0</v>
      </c>
    </row>
    <row r="4150" spans="1:11" x14ac:dyDescent="0.3">
      <c r="A4150" t="s">
        <v>7270</v>
      </c>
      <c r="B4150" t="s">
        <v>28</v>
      </c>
      <c r="C4150" t="s">
        <v>29</v>
      </c>
      <c r="D4150" t="s">
        <v>7321</v>
      </c>
      <c r="E4150" t="s">
        <v>7322</v>
      </c>
      <c r="F4150" t="s">
        <v>44</v>
      </c>
      <c r="G4150">
        <v>230</v>
      </c>
      <c r="H4150" t="s">
        <v>17</v>
      </c>
      <c r="I4150" t="s">
        <v>62</v>
      </c>
      <c r="J4150">
        <v>76</v>
      </c>
      <c r="K4150">
        <v>0</v>
      </c>
    </row>
    <row r="4151" spans="1:11" x14ac:dyDescent="0.3">
      <c r="A4151" t="s">
        <v>7270</v>
      </c>
      <c r="B4151" t="s">
        <v>28</v>
      </c>
      <c r="C4151" t="s">
        <v>29</v>
      </c>
      <c r="D4151" t="s">
        <v>7323</v>
      </c>
      <c r="E4151" t="s">
        <v>7324</v>
      </c>
      <c r="F4151" t="s">
        <v>44</v>
      </c>
      <c r="G4151">
        <v>230</v>
      </c>
      <c r="H4151" t="s">
        <v>17</v>
      </c>
      <c r="I4151" t="s">
        <v>62</v>
      </c>
      <c r="J4151">
        <v>0</v>
      </c>
      <c r="K4151">
        <v>4</v>
      </c>
    </row>
    <row r="4152" spans="1:11" x14ac:dyDescent="0.3">
      <c r="A4152" t="s">
        <v>7270</v>
      </c>
      <c r="B4152" t="s">
        <v>28</v>
      </c>
      <c r="C4152" t="s">
        <v>29</v>
      </c>
      <c r="D4152" t="s">
        <v>7325</v>
      </c>
      <c r="E4152" t="s">
        <v>7326</v>
      </c>
      <c r="F4152" t="s">
        <v>1565</v>
      </c>
      <c r="G4152">
        <v>230</v>
      </c>
      <c r="H4152" t="s">
        <v>17</v>
      </c>
      <c r="I4152" t="s">
        <v>62</v>
      </c>
      <c r="J4152">
        <v>0</v>
      </c>
      <c r="K4152">
        <v>2</v>
      </c>
    </row>
    <row r="4153" spans="1:11" x14ac:dyDescent="0.3">
      <c r="A4153" t="s">
        <v>7270</v>
      </c>
      <c r="B4153" t="s">
        <v>34</v>
      </c>
      <c r="C4153" t="s">
        <v>35</v>
      </c>
      <c r="D4153" t="s">
        <v>7327</v>
      </c>
      <c r="E4153" t="s">
        <v>7328</v>
      </c>
      <c r="F4153" t="s">
        <v>937</v>
      </c>
      <c r="G4153">
        <v>230</v>
      </c>
      <c r="H4153" t="s">
        <v>17</v>
      </c>
      <c r="I4153" t="s">
        <v>45</v>
      </c>
      <c r="J4153">
        <v>138</v>
      </c>
      <c r="K4153">
        <v>0</v>
      </c>
    </row>
    <row r="4154" spans="1:11" x14ac:dyDescent="0.3">
      <c r="A4154" t="s">
        <v>7270</v>
      </c>
      <c r="B4154" t="s">
        <v>34</v>
      </c>
      <c r="C4154" t="s">
        <v>35</v>
      </c>
      <c r="D4154" t="s">
        <v>7329</v>
      </c>
      <c r="E4154" t="s">
        <v>7330</v>
      </c>
      <c r="F4154" t="s">
        <v>83</v>
      </c>
      <c r="G4154">
        <v>230</v>
      </c>
      <c r="H4154" t="s">
        <v>17</v>
      </c>
      <c r="I4154" t="s">
        <v>45</v>
      </c>
      <c r="J4154">
        <v>20</v>
      </c>
      <c r="K4154">
        <v>0</v>
      </c>
    </row>
    <row r="4155" spans="1:11" x14ac:dyDescent="0.3">
      <c r="A4155" t="s">
        <v>7270</v>
      </c>
      <c r="B4155" t="s">
        <v>28</v>
      </c>
      <c r="C4155" t="s">
        <v>29</v>
      </c>
      <c r="D4155" t="s">
        <v>7331</v>
      </c>
      <c r="E4155" t="s">
        <v>2029</v>
      </c>
      <c r="F4155" t="s">
        <v>325</v>
      </c>
      <c r="G4155">
        <v>230</v>
      </c>
      <c r="H4155" t="s">
        <v>17</v>
      </c>
      <c r="I4155" t="s">
        <v>62</v>
      </c>
      <c r="J4155">
        <v>0</v>
      </c>
      <c r="K4155">
        <v>0</v>
      </c>
    </row>
    <row r="4156" spans="1:11" x14ac:dyDescent="0.3">
      <c r="A4156" t="s">
        <v>7270</v>
      </c>
      <c r="B4156" t="s">
        <v>28</v>
      </c>
      <c r="C4156" t="s">
        <v>29</v>
      </c>
      <c r="D4156" t="s">
        <v>223</v>
      </c>
      <c r="E4156" t="s">
        <v>7332</v>
      </c>
      <c r="F4156" t="s">
        <v>44</v>
      </c>
      <c r="G4156">
        <v>230</v>
      </c>
      <c r="H4156" t="s">
        <v>17</v>
      </c>
      <c r="I4156" t="s">
        <v>62</v>
      </c>
      <c r="J4156">
        <v>2</v>
      </c>
      <c r="K4156">
        <v>0</v>
      </c>
    </row>
    <row r="4157" spans="1:11" x14ac:dyDescent="0.3">
      <c r="A4157" t="s">
        <v>7270</v>
      </c>
      <c r="B4157" t="s">
        <v>40</v>
      </c>
      <c r="C4157" t="s">
        <v>41</v>
      </c>
      <c r="D4157" t="s">
        <v>1232</v>
      </c>
      <c r="E4157" t="s">
        <v>1448</v>
      </c>
      <c r="F4157" t="s">
        <v>44</v>
      </c>
      <c r="G4157">
        <v>230</v>
      </c>
      <c r="H4157" t="s">
        <v>17</v>
      </c>
      <c r="I4157" t="s">
        <v>45</v>
      </c>
      <c r="J4157">
        <v>0</v>
      </c>
      <c r="K4157">
        <v>0</v>
      </c>
    </row>
    <row r="4158" spans="1:11" x14ac:dyDescent="0.3">
      <c r="A4158" t="s">
        <v>7270</v>
      </c>
      <c r="B4158" t="s">
        <v>40</v>
      </c>
      <c r="C4158" t="s">
        <v>41</v>
      </c>
      <c r="D4158" t="s">
        <v>7333</v>
      </c>
      <c r="E4158" t="s">
        <v>7334</v>
      </c>
      <c r="F4158" t="s">
        <v>4555</v>
      </c>
      <c r="G4158">
        <v>230</v>
      </c>
      <c r="H4158" t="s">
        <v>17</v>
      </c>
      <c r="I4158" t="s">
        <v>39</v>
      </c>
      <c r="J4158">
        <v>48</v>
      </c>
      <c r="K4158">
        <v>0</v>
      </c>
    </row>
    <row r="4159" spans="1:11" x14ac:dyDescent="0.3">
      <c r="A4159" t="s">
        <v>7270</v>
      </c>
      <c r="B4159" t="s">
        <v>505</v>
      </c>
      <c r="C4159" t="s">
        <v>506</v>
      </c>
      <c r="D4159" t="s">
        <v>6130</v>
      </c>
      <c r="E4159" t="s">
        <v>7335</v>
      </c>
      <c r="F4159" t="s">
        <v>795</v>
      </c>
      <c r="G4159">
        <v>230</v>
      </c>
      <c r="H4159" t="s">
        <v>17</v>
      </c>
      <c r="I4159" t="s">
        <v>464</v>
      </c>
      <c r="J4159">
        <v>0</v>
      </c>
      <c r="K4159">
        <v>0</v>
      </c>
    </row>
    <row r="4160" spans="1:11" x14ac:dyDescent="0.3">
      <c r="A4160" t="s">
        <v>7270</v>
      </c>
      <c r="B4160" t="s">
        <v>505</v>
      </c>
      <c r="C4160" t="s">
        <v>506</v>
      </c>
      <c r="D4160" t="s">
        <v>7336</v>
      </c>
      <c r="E4160" t="s">
        <v>730</v>
      </c>
      <c r="F4160" t="s">
        <v>776</v>
      </c>
      <c r="G4160">
        <v>230</v>
      </c>
      <c r="H4160" t="s">
        <v>17</v>
      </c>
      <c r="I4160" t="s">
        <v>464</v>
      </c>
      <c r="J4160">
        <v>16</v>
      </c>
      <c r="K4160">
        <v>0</v>
      </c>
    </row>
    <row r="4161" spans="1:11" x14ac:dyDescent="0.3">
      <c r="A4161" t="s">
        <v>7270</v>
      </c>
      <c r="B4161" t="s">
        <v>505</v>
      </c>
      <c r="C4161" t="s">
        <v>506</v>
      </c>
      <c r="D4161" t="s">
        <v>7337</v>
      </c>
      <c r="E4161" t="s">
        <v>7338</v>
      </c>
      <c r="F4161" t="s">
        <v>4321</v>
      </c>
      <c r="G4161">
        <v>230</v>
      </c>
      <c r="H4161" t="s">
        <v>17</v>
      </c>
      <c r="I4161" t="s">
        <v>55</v>
      </c>
      <c r="J4161">
        <v>10</v>
      </c>
      <c r="K4161">
        <v>0</v>
      </c>
    </row>
    <row r="4162" spans="1:11" x14ac:dyDescent="0.3">
      <c r="A4162" t="s">
        <v>7270</v>
      </c>
      <c r="B4162" t="s">
        <v>40</v>
      </c>
      <c r="C4162" t="s">
        <v>41</v>
      </c>
      <c r="D4162" t="s">
        <v>7339</v>
      </c>
      <c r="E4162" t="s">
        <v>7340</v>
      </c>
      <c r="F4162" t="s">
        <v>1178</v>
      </c>
      <c r="G4162">
        <v>230</v>
      </c>
      <c r="H4162" t="s">
        <v>17</v>
      </c>
      <c r="I4162" t="s">
        <v>39</v>
      </c>
      <c r="J4162">
        <v>40</v>
      </c>
      <c r="K4162">
        <v>0</v>
      </c>
    </row>
    <row r="4163" spans="1:11" x14ac:dyDescent="0.3">
      <c r="A4163" t="s">
        <v>7270</v>
      </c>
      <c r="B4163" t="s">
        <v>28</v>
      </c>
      <c r="C4163" t="s">
        <v>29</v>
      </c>
      <c r="D4163" t="s">
        <v>7341</v>
      </c>
      <c r="E4163" t="s">
        <v>7342</v>
      </c>
      <c r="F4163" t="s">
        <v>1391</v>
      </c>
      <c r="G4163">
        <v>230</v>
      </c>
      <c r="H4163" t="s">
        <v>17</v>
      </c>
      <c r="I4163" t="s">
        <v>7343</v>
      </c>
      <c r="J4163">
        <v>0</v>
      </c>
      <c r="K4163">
        <v>0</v>
      </c>
    </row>
    <row r="4164" spans="1:11" x14ac:dyDescent="0.3">
      <c r="A4164" t="s">
        <v>7270</v>
      </c>
      <c r="B4164" t="s">
        <v>28</v>
      </c>
      <c r="C4164" t="s">
        <v>29</v>
      </c>
      <c r="D4164" t="s">
        <v>7344</v>
      </c>
      <c r="E4164" t="s">
        <v>7345</v>
      </c>
      <c r="F4164" t="s">
        <v>632</v>
      </c>
      <c r="G4164">
        <v>230</v>
      </c>
      <c r="H4164" t="s">
        <v>17</v>
      </c>
      <c r="I4164" t="s">
        <v>456</v>
      </c>
      <c r="J4164">
        <v>0</v>
      </c>
      <c r="K4164">
        <v>0</v>
      </c>
    </row>
    <row r="4165" spans="1:11" x14ac:dyDescent="0.3">
      <c r="A4165" t="s">
        <v>7270</v>
      </c>
      <c r="B4165" t="s">
        <v>505</v>
      </c>
      <c r="C4165" t="s">
        <v>506</v>
      </c>
      <c r="D4165" t="s">
        <v>7346</v>
      </c>
      <c r="E4165" t="s">
        <v>7347</v>
      </c>
      <c r="F4165" t="s">
        <v>3533</v>
      </c>
      <c r="G4165">
        <v>230</v>
      </c>
      <c r="H4165" t="s">
        <v>17</v>
      </c>
      <c r="I4165" t="s">
        <v>367</v>
      </c>
      <c r="J4165">
        <v>11</v>
      </c>
      <c r="K4165">
        <v>0</v>
      </c>
    </row>
    <row r="4166" spans="1:11" x14ac:dyDescent="0.3">
      <c r="A4166" t="s">
        <v>7270</v>
      </c>
      <c r="B4166" t="s">
        <v>40</v>
      </c>
      <c r="C4166" t="s">
        <v>41</v>
      </c>
      <c r="D4166" t="s">
        <v>7348</v>
      </c>
      <c r="E4166" t="s">
        <v>7349</v>
      </c>
      <c r="F4166" t="s">
        <v>44</v>
      </c>
      <c r="G4166">
        <v>230</v>
      </c>
      <c r="H4166" t="s">
        <v>17</v>
      </c>
      <c r="I4166" t="s">
        <v>39</v>
      </c>
      <c r="J4166">
        <v>18</v>
      </c>
      <c r="K4166">
        <v>0</v>
      </c>
    </row>
    <row r="4167" spans="1:11" x14ac:dyDescent="0.3">
      <c r="A4167" t="s">
        <v>7350</v>
      </c>
      <c r="B4167" t="s">
        <v>28</v>
      </c>
      <c r="C4167" t="s">
        <v>29</v>
      </c>
      <c r="D4167" t="s">
        <v>321</v>
      </c>
      <c r="E4167" t="s">
        <v>7351</v>
      </c>
      <c r="F4167" t="s">
        <v>1258</v>
      </c>
      <c r="G4167">
        <v>112</v>
      </c>
      <c r="H4167" t="s">
        <v>404</v>
      </c>
      <c r="I4167" t="s">
        <v>263</v>
      </c>
      <c r="J4167">
        <v>112</v>
      </c>
      <c r="K4167">
        <v>0</v>
      </c>
    </row>
    <row r="4168" spans="1:11" x14ac:dyDescent="0.3">
      <c r="A4168" t="s">
        <v>7350</v>
      </c>
      <c r="B4168" t="s">
        <v>34</v>
      </c>
      <c r="C4168" t="s">
        <v>35</v>
      </c>
      <c r="D4168" t="s">
        <v>7352</v>
      </c>
      <c r="E4168" t="s">
        <v>7353</v>
      </c>
      <c r="F4168" t="s">
        <v>1912</v>
      </c>
      <c r="G4168">
        <v>112</v>
      </c>
      <c r="H4168" t="s">
        <v>404</v>
      </c>
      <c r="I4168" t="s">
        <v>367</v>
      </c>
      <c r="J4168">
        <v>112</v>
      </c>
      <c r="K4168">
        <v>0</v>
      </c>
    </row>
    <row r="4169" spans="1:11" x14ac:dyDescent="0.3">
      <c r="A4169" t="s">
        <v>7350</v>
      </c>
      <c r="B4169" t="s">
        <v>40</v>
      </c>
      <c r="C4169" t="s">
        <v>41</v>
      </c>
      <c r="D4169" t="s">
        <v>326</v>
      </c>
      <c r="E4169" t="s">
        <v>1235</v>
      </c>
      <c r="F4169" t="s">
        <v>44</v>
      </c>
      <c r="G4169">
        <v>112</v>
      </c>
      <c r="H4169" t="s">
        <v>404</v>
      </c>
      <c r="I4169" t="s">
        <v>45</v>
      </c>
      <c r="J4169">
        <v>0</v>
      </c>
      <c r="K4169">
        <v>0</v>
      </c>
    </row>
    <row r="4170" spans="1:11" x14ac:dyDescent="0.3">
      <c r="A4170" t="s">
        <v>7350</v>
      </c>
      <c r="B4170" t="s">
        <v>40</v>
      </c>
      <c r="C4170" t="s">
        <v>41</v>
      </c>
      <c r="D4170" t="s">
        <v>1144</v>
      </c>
      <c r="E4170" t="s">
        <v>7354</v>
      </c>
      <c r="F4170" t="s">
        <v>1386</v>
      </c>
      <c r="G4170">
        <v>112</v>
      </c>
      <c r="H4170" t="s">
        <v>404</v>
      </c>
      <c r="I4170" t="s">
        <v>39</v>
      </c>
      <c r="J4170">
        <v>112</v>
      </c>
      <c r="K4170">
        <v>0</v>
      </c>
    </row>
    <row r="4171" spans="1:11" x14ac:dyDescent="0.3">
      <c r="A4171" t="s">
        <v>7350</v>
      </c>
      <c r="B4171" t="s">
        <v>58</v>
      </c>
      <c r="C4171" t="s">
        <v>29</v>
      </c>
      <c r="D4171" t="s">
        <v>7355</v>
      </c>
      <c r="E4171" t="s">
        <v>7356</v>
      </c>
      <c r="F4171" t="s">
        <v>1386</v>
      </c>
      <c r="G4171">
        <v>112</v>
      </c>
      <c r="H4171" t="s">
        <v>404</v>
      </c>
      <c r="I4171" t="s">
        <v>263</v>
      </c>
      <c r="J4171">
        <v>112</v>
      </c>
      <c r="K4171">
        <v>0</v>
      </c>
    </row>
    <row r="4172" spans="1:11" x14ac:dyDescent="0.3">
      <c r="A4172" t="s">
        <v>7350</v>
      </c>
      <c r="B4172" t="s">
        <v>68</v>
      </c>
      <c r="C4172" t="s">
        <v>68</v>
      </c>
      <c r="D4172" t="s">
        <v>2903</v>
      </c>
      <c r="E4172" t="s">
        <v>2904</v>
      </c>
      <c r="F4172" t="s">
        <v>44</v>
      </c>
      <c r="G4172">
        <v>112</v>
      </c>
      <c r="H4172" t="s">
        <v>404</v>
      </c>
      <c r="I4172" t="s">
        <v>71</v>
      </c>
      <c r="J4172">
        <v>112</v>
      </c>
      <c r="K4172">
        <v>0</v>
      </c>
    </row>
    <row r="4173" spans="1:11" x14ac:dyDescent="0.3">
      <c r="A4173" t="s">
        <v>7357</v>
      </c>
      <c r="B4173" t="s">
        <v>380</v>
      </c>
      <c r="C4173" t="s">
        <v>381</v>
      </c>
      <c r="D4173" t="s">
        <v>7358</v>
      </c>
      <c r="E4173" t="s">
        <v>7359</v>
      </c>
      <c r="F4173" t="s">
        <v>2712</v>
      </c>
      <c r="G4173">
        <v>18</v>
      </c>
      <c r="H4173" t="s">
        <v>17</v>
      </c>
      <c r="I4173" t="s">
        <v>165</v>
      </c>
      <c r="J4173">
        <v>1</v>
      </c>
      <c r="K4173">
        <v>0</v>
      </c>
    </row>
    <row r="4174" spans="1:11" x14ac:dyDescent="0.3">
      <c r="A4174" t="s">
        <v>7357</v>
      </c>
      <c r="B4174" t="s">
        <v>380</v>
      </c>
      <c r="C4174" t="s">
        <v>381</v>
      </c>
      <c r="D4174" t="s">
        <v>7359</v>
      </c>
      <c r="E4174" t="s">
        <v>7360</v>
      </c>
      <c r="F4174" t="s">
        <v>804</v>
      </c>
      <c r="G4174">
        <v>18</v>
      </c>
      <c r="H4174" t="s">
        <v>17</v>
      </c>
      <c r="I4174" t="s">
        <v>165</v>
      </c>
      <c r="J4174">
        <v>17</v>
      </c>
      <c r="K4174">
        <v>0</v>
      </c>
    </row>
    <row r="4175" spans="1:11" x14ac:dyDescent="0.3">
      <c r="A4175" t="s">
        <v>7357</v>
      </c>
      <c r="B4175" t="s">
        <v>28</v>
      </c>
      <c r="C4175" t="s">
        <v>29</v>
      </c>
      <c r="D4175" t="s">
        <v>7361</v>
      </c>
      <c r="E4175" t="s">
        <v>7362</v>
      </c>
      <c r="F4175" t="s">
        <v>686</v>
      </c>
      <c r="G4175">
        <v>18</v>
      </c>
      <c r="H4175" t="s">
        <v>17</v>
      </c>
      <c r="I4175" t="s">
        <v>263</v>
      </c>
      <c r="J4175">
        <v>17</v>
      </c>
      <c r="K4175">
        <v>1</v>
      </c>
    </row>
    <row r="4176" spans="1:11" x14ac:dyDescent="0.3">
      <c r="A4176" t="s">
        <v>7357</v>
      </c>
      <c r="B4176" t="s">
        <v>34</v>
      </c>
      <c r="C4176" t="s">
        <v>35</v>
      </c>
      <c r="D4176" t="s">
        <v>7363</v>
      </c>
      <c r="E4176" t="s">
        <v>7364</v>
      </c>
      <c r="F4176" t="s">
        <v>504</v>
      </c>
      <c r="G4176">
        <v>18</v>
      </c>
      <c r="H4176" t="s">
        <v>17</v>
      </c>
      <c r="I4176" t="s">
        <v>39</v>
      </c>
      <c r="J4176">
        <v>17</v>
      </c>
      <c r="K4176">
        <v>0</v>
      </c>
    </row>
    <row r="4177" spans="1:11" x14ac:dyDescent="0.3">
      <c r="A4177" t="s">
        <v>7357</v>
      </c>
      <c r="B4177" t="s">
        <v>40</v>
      </c>
      <c r="C4177" t="s">
        <v>41</v>
      </c>
      <c r="D4177" t="s">
        <v>727</v>
      </c>
      <c r="E4177" t="s">
        <v>6744</v>
      </c>
      <c r="F4177" t="s">
        <v>44</v>
      </c>
      <c r="G4177">
        <v>18</v>
      </c>
      <c r="H4177" t="s">
        <v>17</v>
      </c>
      <c r="I4177" t="s">
        <v>45</v>
      </c>
      <c r="J4177">
        <v>0</v>
      </c>
      <c r="K4177">
        <v>0</v>
      </c>
    </row>
    <row r="4178" spans="1:11" x14ac:dyDescent="0.3">
      <c r="A4178" t="s">
        <v>7357</v>
      </c>
      <c r="B4178" t="s">
        <v>40</v>
      </c>
      <c r="C4178" t="s">
        <v>41</v>
      </c>
      <c r="D4178" t="s">
        <v>7365</v>
      </c>
      <c r="E4178" t="s">
        <v>6746</v>
      </c>
      <c r="F4178" t="s">
        <v>310</v>
      </c>
      <c r="G4178">
        <v>18</v>
      </c>
      <c r="H4178" t="s">
        <v>17</v>
      </c>
      <c r="I4178" t="s">
        <v>39</v>
      </c>
      <c r="J4178">
        <v>15</v>
      </c>
      <c r="K4178">
        <v>0</v>
      </c>
    </row>
    <row r="4179" spans="1:11" x14ac:dyDescent="0.3">
      <c r="A4179" t="s">
        <v>7357</v>
      </c>
      <c r="B4179" t="s">
        <v>50</v>
      </c>
      <c r="C4179" t="s">
        <v>51</v>
      </c>
      <c r="D4179" t="s">
        <v>7366</v>
      </c>
      <c r="E4179" t="s">
        <v>6131</v>
      </c>
      <c r="F4179" t="s">
        <v>968</v>
      </c>
      <c r="G4179">
        <v>18</v>
      </c>
      <c r="H4179" t="s">
        <v>17</v>
      </c>
      <c r="I4179" t="s">
        <v>464</v>
      </c>
      <c r="J4179">
        <v>0</v>
      </c>
      <c r="K4179">
        <v>0</v>
      </c>
    </row>
    <row r="4180" spans="1:11" x14ac:dyDescent="0.3">
      <c r="A4180" t="s">
        <v>7357</v>
      </c>
      <c r="B4180" t="s">
        <v>50</v>
      </c>
      <c r="C4180" t="s">
        <v>51</v>
      </c>
      <c r="D4180" t="s">
        <v>7367</v>
      </c>
      <c r="E4180" t="s">
        <v>7368</v>
      </c>
      <c r="F4180" t="s">
        <v>955</v>
      </c>
      <c r="G4180">
        <v>18</v>
      </c>
      <c r="H4180" t="s">
        <v>17</v>
      </c>
      <c r="I4180" t="s">
        <v>464</v>
      </c>
      <c r="J4180">
        <v>0</v>
      </c>
      <c r="K4180">
        <v>0</v>
      </c>
    </row>
    <row r="4181" spans="1:11" x14ac:dyDescent="0.3">
      <c r="A4181" t="s">
        <v>7357</v>
      </c>
      <c r="B4181" t="s">
        <v>50</v>
      </c>
      <c r="C4181" t="s">
        <v>51</v>
      </c>
      <c r="D4181" t="s">
        <v>746</v>
      </c>
      <c r="E4181" t="s">
        <v>7369</v>
      </c>
      <c r="F4181" t="s">
        <v>411</v>
      </c>
      <c r="G4181">
        <v>18</v>
      </c>
      <c r="H4181" t="s">
        <v>17</v>
      </c>
      <c r="I4181" t="s">
        <v>55</v>
      </c>
      <c r="J4181">
        <v>15</v>
      </c>
      <c r="K4181">
        <v>0</v>
      </c>
    </row>
    <row r="4182" spans="1:11" x14ac:dyDescent="0.3">
      <c r="A4182" t="s">
        <v>7357</v>
      </c>
      <c r="B4182" t="s">
        <v>50</v>
      </c>
      <c r="C4182" t="s">
        <v>51</v>
      </c>
      <c r="D4182" t="s">
        <v>7370</v>
      </c>
      <c r="E4182" t="s">
        <v>7371</v>
      </c>
      <c r="F4182" t="s">
        <v>778</v>
      </c>
      <c r="G4182">
        <v>18</v>
      </c>
      <c r="H4182" t="s">
        <v>17</v>
      </c>
      <c r="I4182" t="s">
        <v>367</v>
      </c>
      <c r="J4182">
        <v>0</v>
      </c>
      <c r="K4182">
        <v>0</v>
      </c>
    </row>
    <row r="4183" spans="1:11" x14ac:dyDescent="0.3">
      <c r="A4183" t="s">
        <v>7357</v>
      </c>
      <c r="B4183" t="s">
        <v>50</v>
      </c>
      <c r="C4183" t="s">
        <v>51</v>
      </c>
      <c r="D4183" t="s">
        <v>7372</v>
      </c>
      <c r="E4183" t="s">
        <v>7373</v>
      </c>
      <c r="F4183" t="s">
        <v>322</v>
      </c>
      <c r="G4183">
        <v>18</v>
      </c>
      <c r="H4183" t="s">
        <v>17</v>
      </c>
      <c r="I4183" t="s">
        <v>55</v>
      </c>
      <c r="J4183">
        <v>0</v>
      </c>
      <c r="K4183">
        <v>0</v>
      </c>
    </row>
    <row r="4184" spans="1:11" x14ac:dyDescent="0.3">
      <c r="A4184" t="s">
        <v>7374</v>
      </c>
      <c r="B4184" t="s">
        <v>28</v>
      </c>
      <c r="C4184" t="s">
        <v>29</v>
      </c>
      <c r="D4184" t="s">
        <v>7375</v>
      </c>
      <c r="E4184" t="s">
        <v>7376</v>
      </c>
      <c r="F4184" t="s">
        <v>288</v>
      </c>
      <c r="G4184">
        <v>79</v>
      </c>
      <c r="H4184" t="s">
        <v>404</v>
      </c>
      <c r="I4184" t="s">
        <v>84</v>
      </c>
      <c r="J4184">
        <v>0</v>
      </c>
      <c r="K4184">
        <v>0</v>
      </c>
    </row>
    <row r="4185" spans="1:11" x14ac:dyDescent="0.3">
      <c r="A4185" t="s">
        <v>7374</v>
      </c>
      <c r="B4185" t="s">
        <v>28</v>
      </c>
      <c r="C4185" t="s">
        <v>29</v>
      </c>
      <c r="D4185" t="s">
        <v>7377</v>
      </c>
      <c r="E4185" t="s">
        <v>7378</v>
      </c>
      <c r="F4185" t="s">
        <v>6916</v>
      </c>
      <c r="G4185">
        <v>79</v>
      </c>
      <c r="H4185" t="s">
        <v>404</v>
      </c>
      <c r="I4185" t="s">
        <v>84</v>
      </c>
      <c r="J4185">
        <v>0</v>
      </c>
      <c r="K4185">
        <v>0</v>
      </c>
    </row>
    <row r="4186" spans="1:11" x14ac:dyDescent="0.3">
      <c r="A4186" t="s">
        <v>7374</v>
      </c>
      <c r="B4186" t="s">
        <v>28</v>
      </c>
      <c r="C4186" t="s">
        <v>29</v>
      </c>
      <c r="D4186" t="s">
        <v>7379</v>
      </c>
      <c r="E4186" t="s">
        <v>7380</v>
      </c>
      <c r="F4186" t="s">
        <v>7381</v>
      </c>
      <c r="G4186">
        <v>79</v>
      </c>
      <c r="H4186" t="s">
        <v>404</v>
      </c>
      <c r="I4186" t="s">
        <v>84</v>
      </c>
      <c r="J4186">
        <v>0</v>
      </c>
      <c r="K4186">
        <v>0</v>
      </c>
    </row>
    <row r="4187" spans="1:11" x14ac:dyDescent="0.3">
      <c r="A4187" t="s">
        <v>7382</v>
      </c>
      <c r="B4187" t="s">
        <v>380</v>
      </c>
      <c r="C4187" t="s">
        <v>381</v>
      </c>
      <c r="D4187" t="s">
        <v>7383</v>
      </c>
      <c r="E4187" t="s">
        <v>7384</v>
      </c>
      <c r="F4187" t="s">
        <v>6671</v>
      </c>
      <c r="G4187">
        <v>33</v>
      </c>
      <c r="H4187" t="s">
        <v>17</v>
      </c>
      <c r="I4187" t="s">
        <v>391</v>
      </c>
      <c r="J4187">
        <v>1</v>
      </c>
      <c r="K4187">
        <v>0</v>
      </c>
    </row>
    <row r="4188" spans="1:11" x14ac:dyDescent="0.3">
      <c r="A4188" t="s">
        <v>7382</v>
      </c>
      <c r="B4188" t="s">
        <v>380</v>
      </c>
      <c r="C4188" t="s">
        <v>381</v>
      </c>
      <c r="D4188" t="s">
        <v>7384</v>
      </c>
      <c r="E4188" t="s">
        <v>7385</v>
      </c>
      <c r="F4188" t="s">
        <v>2329</v>
      </c>
      <c r="G4188">
        <v>33</v>
      </c>
      <c r="H4188" t="s">
        <v>17</v>
      </c>
      <c r="I4188" t="s">
        <v>391</v>
      </c>
      <c r="J4188">
        <v>0</v>
      </c>
      <c r="K4188">
        <v>0</v>
      </c>
    </row>
    <row r="4189" spans="1:11" x14ac:dyDescent="0.3">
      <c r="A4189" t="s">
        <v>7382</v>
      </c>
      <c r="B4189" t="s">
        <v>380</v>
      </c>
      <c r="C4189" t="s">
        <v>381</v>
      </c>
      <c r="D4189" t="s">
        <v>7386</v>
      </c>
      <c r="E4189" t="s">
        <v>7387</v>
      </c>
      <c r="F4189" t="s">
        <v>137</v>
      </c>
      <c r="G4189">
        <v>33</v>
      </c>
      <c r="H4189" t="s">
        <v>17</v>
      </c>
      <c r="I4189" t="s">
        <v>165</v>
      </c>
      <c r="J4189">
        <v>1</v>
      </c>
      <c r="K4189">
        <v>0</v>
      </c>
    </row>
    <row r="4190" spans="1:11" x14ac:dyDescent="0.3">
      <c r="A4190" t="s">
        <v>7382</v>
      </c>
      <c r="B4190" t="s">
        <v>380</v>
      </c>
      <c r="C4190" t="s">
        <v>381</v>
      </c>
      <c r="D4190" t="s">
        <v>7387</v>
      </c>
      <c r="E4190" t="s">
        <v>7388</v>
      </c>
      <c r="F4190" t="s">
        <v>5365</v>
      </c>
      <c r="G4190">
        <v>33</v>
      </c>
      <c r="H4190" t="s">
        <v>17</v>
      </c>
      <c r="I4190" t="s">
        <v>165</v>
      </c>
      <c r="J4190">
        <v>31</v>
      </c>
      <c r="K4190">
        <v>0</v>
      </c>
    </row>
    <row r="4191" spans="1:11" x14ac:dyDescent="0.3">
      <c r="A4191" t="s">
        <v>7382</v>
      </c>
      <c r="B4191" t="s">
        <v>28</v>
      </c>
      <c r="C4191" t="s">
        <v>29</v>
      </c>
      <c r="D4191" t="s">
        <v>7389</v>
      </c>
      <c r="E4191" t="s">
        <v>7390</v>
      </c>
      <c r="F4191" t="s">
        <v>118</v>
      </c>
      <c r="G4191">
        <v>33</v>
      </c>
      <c r="H4191" t="s">
        <v>17</v>
      </c>
      <c r="I4191" t="s">
        <v>263</v>
      </c>
      <c r="J4191">
        <v>31</v>
      </c>
      <c r="K4191">
        <v>2</v>
      </c>
    </row>
    <row r="4192" spans="1:11" x14ac:dyDescent="0.3">
      <c r="A4192" t="s">
        <v>7382</v>
      </c>
      <c r="B4192" t="s">
        <v>34</v>
      </c>
      <c r="C4192" t="s">
        <v>35</v>
      </c>
      <c r="D4192" t="s">
        <v>7391</v>
      </c>
      <c r="E4192" t="s">
        <v>7392</v>
      </c>
      <c r="F4192" t="s">
        <v>61</v>
      </c>
      <c r="G4192">
        <v>33</v>
      </c>
      <c r="H4192" t="s">
        <v>17</v>
      </c>
      <c r="I4192" t="s">
        <v>39</v>
      </c>
      <c r="J4192">
        <v>31</v>
      </c>
      <c r="K4192">
        <v>0</v>
      </c>
    </row>
    <row r="4193" spans="1:11" x14ac:dyDescent="0.3">
      <c r="A4193" t="s">
        <v>7382</v>
      </c>
      <c r="B4193" t="s">
        <v>887</v>
      </c>
      <c r="C4193" t="s">
        <v>139</v>
      </c>
      <c r="D4193" t="s">
        <v>7393</v>
      </c>
      <c r="E4193" t="s">
        <v>7394</v>
      </c>
      <c r="F4193" t="s">
        <v>3138</v>
      </c>
      <c r="G4193">
        <v>33</v>
      </c>
      <c r="H4193" t="s">
        <v>17</v>
      </c>
      <c r="I4193" t="s">
        <v>45</v>
      </c>
      <c r="J4193">
        <v>0</v>
      </c>
      <c r="K4193">
        <v>0</v>
      </c>
    </row>
    <row r="4194" spans="1:11" x14ac:dyDescent="0.3">
      <c r="A4194" t="s">
        <v>7382</v>
      </c>
      <c r="B4194" t="s">
        <v>40</v>
      </c>
      <c r="C4194" t="s">
        <v>41</v>
      </c>
      <c r="D4194" t="s">
        <v>7395</v>
      </c>
      <c r="E4194" t="s">
        <v>7396</v>
      </c>
      <c r="F4194" t="s">
        <v>90</v>
      </c>
      <c r="G4194">
        <v>33</v>
      </c>
      <c r="H4194" t="s">
        <v>17</v>
      </c>
      <c r="I4194" t="s">
        <v>39</v>
      </c>
      <c r="J4194">
        <v>0</v>
      </c>
      <c r="K4194">
        <v>0</v>
      </c>
    </row>
    <row r="4195" spans="1:11" x14ac:dyDescent="0.3">
      <c r="A4195" t="s">
        <v>7382</v>
      </c>
      <c r="B4195" t="s">
        <v>40</v>
      </c>
      <c r="C4195" t="s">
        <v>41</v>
      </c>
      <c r="D4195" t="s">
        <v>7397</v>
      </c>
      <c r="E4195" t="s">
        <v>7398</v>
      </c>
      <c r="F4195" t="s">
        <v>498</v>
      </c>
      <c r="G4195">
        <v>33</v>
      </c>
      <c r="H4195" t="s">
        <v>17</v>
      </c>
      <c r="I4195" t="s">
        <v>45</v>
      </c>
      <c r="J4195">
        <v>31</v>
      </c>
      <c r="K4195">
        <v>0</v>
      </c>
    </row>
    <row r="4196" spans="1:11" x14ac:dyDescent="0.3">
      <c r="A4196" t="s">
        <v>7382</v>
      </c>
      <c r="B4196" t="s">
        <v>505</v>
      </c>
      <c r="C4196" t="s">
        <v>506</v>
      </c>
      <c r="D4196" t="s">
        <v>7399</v>
      </c>
      <c r="E4196" t="s">
        <v>7400</v>
      </c>
      <c r="F4196" t="s">
        <v>2163</v>
      </c>
      <c r="G4196">
        <v>33</v>
      </c>
      <c r="H4196" t="s">
        <v>17</v>
      </c>
      <c r="I4196" t="s">
        <v>367</v>
      </c>
      <c r="J4196">
        <v>1</v>
      </c>
      <c r="K4196">
        <v>0</v>
      </c>
    </row>
    <row r="4197" spans="1:11" x14ac:dyDescent="0.3">
      <c r="A4197" t="s">
        <v>7382</v>
      </c>
      <c r="B4197" t="s">
        <v>505</v>
      </c>
      <c r="C4197" t="s">
        <v>506</v>
      </c>
      <c r="D4197" t="s">
        <v>7401</v>
      </c>
      <c r="E4197" t="s">
        <v>7402</v>
      </c>
      <c r="F4197" t="s">
        <v>3496</v>
      </c>
      <c r="G4197">
        <v>33</v>
      </c>
      <c r="H4197" t="s">
        <v>17</v>
      </c>
      <c r="I4197" t="s">
        <v>367</v>
      </c>
      <c r="J4197">
        <v>9</v>
      </c>
      <c r="K4197">
        <v>0</v>
      </c>
    </row>
    <row r="4198" spans="1:11" x14ac:dyDescent="0.3">
      <c r="A4198" t="s">
        <v>7382</v>
      </c>
      <c r="B4198" t="s">
        <v>505</v>
      </c>
      <c r="C4198" t="s">
        <v>506</v>
      </c>
      <c r="D4198" t="s">
        <v>7403</v>
      </c>
      <c r="E4198" t="s">
        <v>7404</v>
      </c>
      <c r="F4198" t="s">
        <v>838</v>
      </c>
      <c r="G4198">
        <v>33</v>
      </c>
      <c r="H4198" t="s">
        <v>17</v>
      </c>
      <c r="I4198" t="s">
        <v>464</v>
      </c>
      <c r="J4198">
        <v>21</v>
      </c>
      <c r="K4198">
        <v>0</v>
      </c>
    </row>
    <row r="4199" spans="1:11" x14ac:dyDescent="0.3">
      <c r="A4199" t="s">
        <v>7405</v>
      </c>
      <c r="B4199" t="s">
        <v>380</v>
      </c>
      <c r="C4199" t="s">
        <v>381</v>
      </c>
      <c r="D4199" t="s">
        <v>1394</v>
      </c>
      <c r="E4199" t="s">
        <v>7406</v>
      </c>
      <c r="F4199" t="s">
        <v>44</v>
      </c>
      <c r="G4199">
        <v>84</v>
      </c>
      <c r="H4199" t="s">
        <v>205</v>
      </c>
      <c r="I4199" t="s">
        <v>391</v>
      </c>
      <c r="J4199">
        <v>0</v>
      </c>
      <c r="K4199">
        <v>0</v>
      </c>
    </row>
    <row r="4200" spans="1:11" x14ac:dyDescent="0.3">
      <c r="A4200" t="s">
        <v>7405</v>
      </c>
      <c r="B4200" t="s">
        <v>380</v>
      </c>
      <c r="C4200" t="s">
        <v>381</v>
      </c>
      <c r="D4200" t="s">
        <v>7407</v>
      </c>
      <c r="E4200" t="s">
        <v>7408</v>
      </c>
      <c r="F4200" t="s">
        <v>2021</v>
      </c>
      <c r="G4200">
        <v>84</v>
      </c>
      <c r="H4200" t="s">
        <v>205</v>
      </c>
      <c r="I4200" t="s">
        <v>391</v>
      </c>
      <c r="J4200">
        <v>1</v>
      </c>
      <c r="K4200">
        <v>0</v>
      </c>
    </row>
    <row r="4201" spans="1:11" x14ac:dyDescent="0.3">
      <c r="A4201" t="s">
        <v>7405</v>
      </c>
      <c r="B4201" t="s">
        <v>380</v>
      </c>
      <c r="C4201" t="s">
        <v>381</v>
      </c>
      <c r="D4201" t="s">
        <v>7409</v>
      </c>
      <c r="E4201" t="s">
        <v>7410</v>
      </c>
      <c r="F4201" t="s">
        <v>151</v>
      </c>
      <c r="G4201">
        <v>84</v>
      </c>
      <c r="H4201" t="s">
        <v>205</v>
      </c>
      <c r="I4201" t="s">
        <v>25</v>
      </c>
      <c r="J4201">
        <v>1</v>
      </c>
      <c r="K4201">
        <v>0</v>
      </c>
    </row>
    <row r="4202" spans="1:11" x14ac:dyDescent="0.3">
      <c r="A4202" t="s">
        <v>7405</v>
      </c>
      <c r="B4202" t="s">
        <v>380</v>
      </c>
      <c r="C4202" t="s">
        <v>381</v>
      </c>
      <c r="D4202" t="s">
        <v>7411</v>
      </c>
      <c r="E4202" t="s">
        <v>7412</v>
      </c>
      <c r="F4202" t="s">
        <v>16</v>
      </c>
      <c r="G4202">
        <v>84</v>
      </c>
      <c r="H4202" t="s">
        <v>205</v>
      </c>
      <c r="I4202" t="s">
        <v>165</v>
      </c>
      <c r="J4202">
        <v>30</v>
      </c>
      <c r="K4202">
        <v>0</v>
      </c>
    </row>
    <row r="4203" spans="1:11" x14ac:dyDescent="0.3">
      <c r="A4203" t="s">
        <v>7405</v>
      </c>
      <c r="B4203" t="s">
        <v>380</v>
      </c>
      <c r="C4203" t="s">
        <v>381</v>
      </c>
      <c r="D4203" t="s">
        <v>7413</v>
      </c>
      <c r="E4203" t="s">
        <v>1210</v>
      </c>
      <c r="F4203" t="s">
        <v>407</v>
      </c>
      <c r="G4203">
        <v>84</v>
      </c>
      <c r="H4203" t="s">
        <v>205</v>
      </c>
      <c r="I4203" t="s">
        <v>391</v>
      </c>
      <c r="J4203">
        <v>10</v>
      </c>
      <c r="K4203">
        <v>0</v>
      </c>
    </row>
    <row r="4204" spans="1:11" x14ac:dyDescent="0.3">
      <c r="A4204" t="s">
        <v>7405</v>
      </c>
      <c r="B4204" t="s">
        <v>28</v>
      </c>
      <c r="C4204" t="s">
        <v>29</v>
      </c>
      <c r="D4204" t="s">
        <v>7414</v>
      </c>
      <c r="E4204" t="s">
        <v>7415</v>
      </c>
      <c r="F4204" t="s">
        <v>61</v>
      </c>
      <c r="G4204">
        <v>84</v>
      </c>
      <c r="H4204" t="s">
        <v>205</v>
      </c>
      <c r="I4204" t="s">
        <v>263</v>
      </c>
      <c r="J4204">
        <v>0</v>
      </c>
      <c r="K4204">
        <v>0</v>
      </c>
    </row>
    <row r="4205" spans="1:11" x14ac:dyDescent="0.3">
      <c r="A4205" t="s">
        <v>7405</v>
      </c>
      <c r="B4205" t="s">
        <v>380</v>
      </c>
      <c r="C4205" t="s">
        <v>381</v>
      </c>
      <c r="D4205" t="s">
        <v>406</v>
      </c>
      <c r="E4205" t="s">
        <v>7416</v>
      </c>
      <c r="F4205" t="s">
        <v>3806</v>
      </c>
      <c r="G4205">
        <v>84</v>
      </c>
      <c r="H4205" t="s">
        <v>205</v>
      </c>
      <c r="I4205" t="s">
        <v>18</v>
      </c>
      <c r="J4205">
        <v>27</v>
      </c>
      <c r="K4205">
        <v>0</v>
      </c>
    </row>
    <row r="4206" spans="1:11" x14ac:dyDescent="0.3">
      <c r="A4206" t="s">
        <v>7405</v>
      </c>
      <c r="B4206" t="s">
        <v>380</v>
      </c>
      <c r="C4206" t="s">
        <v>381</v>
      </c>
      <c r="D4206" t="s">
        <v>5825</v>
      </c>
      <c r="E4206" t="s">
        <v>7417</v>
      </c>
      <c r="F4206" t="s">
        <v>411</v>
      </c>
      <c r="G4206">
        <v>84</v>
      </c>
      <c r="H4206" t="s">
        <v>205</v>
      </c>
      <c r="I4206" t="s">
        <v>165</v>
      </c>
      <c r="J4206">
        <v>3</v>
      </c>
      <c r="K4206">
        <v>0</v>
      </c>
    </row>
    <row r="4207" spans="1:11" x14ac:dyDescent="0.3">
      <c r="A4207" t="s">
        <v>7405</v>
      </c>
      <c r="B4207" t="s">
        <v>28</v>
      </c>
      <c r="C4207" t="s">
        <v>29</v>
      </c>
      <c r="D4207" t="s">
        <v>7418</v>
      </c>
      <c r="E4207" t="s">
        <v>691</v>
      </c>
      <c r="F4207" t="s">
        <v>32</v>
      </c>
      <c r="G4207">
        <v>84</v>
      </c>
      <c r="H4207" t="s">
        <v>205</v>
      </c>
      <c r="I4207" t="s">
        <v>263</v>
      </c>
      <c r="J4207">
        <v>72</v>
      </c>
      <c r="K4207">
        <v>0</v>
      </c>
    </row>
    <row r="4208" spans="1:11" x14ac:dyDescent="0.3">
      <c r="A4208" t="s">
        <v>7405</v>
      </c>
      <c r="B4208" t="s">
        <v>40</v>
      </c>
      <c r="C4208" t="s">
        <v>41</v>
      </c>
      <c r="D4208" t="s">
        <v>523</v>
      </c>
      <c r="E4208" t="s">
        <v>1008</v>
      </c>
      <c r="F4208" t="s">
        <v>44</v>
      </c>
      <c r="G4208">
        <v>84</v>
      </c>
      <c r="H4208" t="s">
        <v>205</v>
      </c>
      <c r="I4208" t="s">
        <v>45</v>
      </c>
      <c r="J4208">
        <v>0</v>
      </c>
      <c r="K4208">
        <v>0</v>
      </c>
    </row>
    <row r="4209" spans="1:11" x14ac:dyDescent="0.3">
      <c r="A4209" t="s">
        <v>7405</v>
      </c>
      <c r="B4209" t="s">
        <v>34</v>
      </c>
      <c r="C4209" t="s">
        <v>35</v>
      </c>
      <c r="D4209" t="s">
        <v>7419</v>
      </c>
      <c r="E4209" t="s">
        <v>7420</v>
      </c>
      <c r="F4209" t="s">
        <v>49</v>
      </c>
      <c r="G4209">
        <v>84</v>
      </c>
      <c r="H4209" t="s">
        <v>205</v>
      </c>
      <c r="I4209" t="s">
        <v>45</v>
      </c>
      <c r="J4209">
        <v>72</v>
      </c>
      <c r="K4209">
        <v>0</v>
      </c>
    </row>
    <row r="4210" spans="1:11" x14ac:dyDescent="0.3">
      <c r="A4210" t="s">
        <v>7405</v>
      </c>
      <c r="B4210" t="s">
        <v>138</v>
      </c>
      <c r="C4210" t="s">
        <v>139</v>
      </c>
      <c r="D4210" t="s">
        <v>7421</v>
      </c>
      <c r="E4210" t="s">
        <v>7422</v>
      </c>
      <c r="F4210" t="s">
        <v>204</v>
      </c>
      <c r="G4210">
        <v>84</v>
      </c>
      <c r="H4210" t="s">
        <v>205</v>
      </c>
      <c r="I4210" t="s">
        <v>39</v>
      </c>
      <c r="J4210">
        <v>52</v>
      </c>
      <c r="K4210">
        <v>0</v>
      </c>
    </row>
    <row r="4211" spans="1:11" x14ac:dyDescent="0.3">
      <c r="A4211" t="s">
        <v>7405</v>
      </c>
      <c r="B4211" t="s">
        <v>40</v>
      </c>
      <c r="C4211" t="s">
        <v>41</v>
      </c>
      <c r="D4211" t="s">
        <v>7422</v>
      </c>
      <c r="E4211" t="s">
        <v>2416</v>
      </c>
      <c r="F4211" t="s">
        <v>208</v>
      </c>
      <c r="G4211">
        <v>84</v>
      </c>
      <c r="H4211" t="s">
        <v>205</v>
      </c>
      <c r="I4211" t="s">
        <v>39</v>
      </c>
      <c r="J4211">
        <v>52</v>
      </c>
      <c r="K4211">
        <v>0</v>
      </c>
    </row>
    <row r="4212" spans="1:11" x14ac:dyDescent="0.3">
      <c r="A4212" t="s">
        <v>7405</v>
      </c>
      <c r="B4212" t="s">
        <v>138</v>
      </c>
      <c r="C4212" t="s">
        <v>139</v>
      </c>
      <c r="D4212" t="s">
        <v>2416</v>
      </c>
      <c r="E4212" t="s">
        <v>1316</v>
      </c>
      <c r="F4212" t="s">
        <v>24</v>
      </c>
      <c r="G4212">
        <v>84</v>
      </c>
      <c r="H4212" t="s">
        <v>205</v>
      </c>
      <c r="I4212" t="s">
        <v>39</v>
      </c>
      <c r="J4212">
        <v>20</v>
      </c>
      <c r="K4212">
        <v>0</v>
      </c>
    </row>
    <row r="4213" spans="1:11" x14ac:dyDescent="0.3">
      <c r="A4213" t="s">
        <v>7405</v>
      </c>
      <c r="B4213" t="s">
        <v>40</v>
      </c>
      <c r="C4213" t="s">
        <v>41</v>
      </c>
      <c r="D4213" t="s">
        <v>1316</v>
      </c>
      <c r="E4213" t="s">
        <v>7423</v>
      </c>
      <c r="F4213" t="s">
        <v>283</v>
      </c>
      <c r="G4213">
        <v>84</v>
      </c>
      <c r="H4213" t="s">
        <v>205</v>
      </c>
      <c r="I4213" t="s">
        <v>39</v>
      </c>
      <c r="J4213">
        <v>20</v>
      </c>
      <c r="K4213">
        <v>0</v>
      </c>
    </row>
    <row r="4214" spans="1:11" x14ac:dyDescent="0.3">
      <c r="A4214" t="s">
        <v>7424</v>
      </c>
      <c r="B4214" t="s">
        <v>155</v>
      </c>
      <c r="C4214" t="s">
        <v>156</v>
      </c>
      <c r="D4214" t="s">
        <v>7425</v>
      </c>
      <c r="E4214" t="s">
        <v>7426</v>
      </c>
      <c r="F4214" t="s">
        <v>1921</v>
      </c>
      <c r="G4214">
        <v>15</v>
      </c>
      <c r="H4214" t="s">
        <v>1610</v>
      </c>
      <c r="I4214" t="s">
        <v>161</v>
      </c>
      <c r="J4214">
        <v>1</v>
      </c>
      <c r="K4214">
        <v>0</v>
      </c>
    </row>
    <row r="4215" spans="1:11" x14ac:dyDescent="0.3">
      <c r="A4215" t="s">
        <v>7424</v>
      </c>
      <c r="B4215" t="s">
        <v>155</v>
      </c>
      <c r="C4215" t="s">
        <v>156</v>
      </c>
      <c r="D4215" t="s">
        <v>7427</v>
      </c>
      <c r="E4215" t="s">
        <v>7428</v>
      </c>
      <c r="F4215" t="s">
        <v>663</v>
      </c>
      <c r="G4215">
        <v>15</v>
      </c>
      <c r="H4215" t="s">
        <v>1610</v>
      </c>
      <c r="I4215" t="s">
        <v>161</v>
      </c>
      <c r="J4215">
        <v>12</v>
      </c>
      <c r="K4215">
        <v>0</v>
      </c>
    </row>
    <row r="4216" spans="1:11" x14ac:dyDescent="0.3">
      <c r="A4216" t="s">
        <v>7424</v>
      </c>
      <c r="B4216" t="s">
        <v>155</v>
      </c>
      <c r="C4216" t="s">
        <v>156</v>
      </c>
      <c r="D4216" t="s">
        <v>7429</v>
      </c>
      <c r="E4216" t="s">
        <v>7430</v>
      </c>
      <c r="F4216" t="s">
        <v>283</v>
      </c>
      <c r="G4216">
        <v>15</v>
      </c>
      <c r="H4216" t="s">
        <v>1610</v>
      </c>
      <c r="I4216" t="s">
        <v>161</v>
      </c>
      <c r="J4216">
        <v>0</v>
      </c>
      <c r="K4216">
        <v>0</v>
      </c>
    </row>
    <row r="4217" spans="1:11" x14ac:dyDescent="0.3">
      <c r="A4217" t="s">
        <v>7424</v>
      </c>
      <c r="B4217" t="s">
        <v>155</v>
      </c>
      <c r="C4217" t="s">
        <v>156</v>
      </c>
      <c r="D4217" t="s">
        <v>7430</v>
      </c>
      <c r="E4217" t="s">
        <v>7431</v>
      </c>
      <c r="F4217" t="s">
        <v>681</v>
      </c>
      <c r="G4217">
        <v>15</v>
      </c>
      <c r="H4217" t="s">
        <v>1610</v>
      </c>
      <c r="I4217" t="s">
        <v>161</v>
      </c>
      <c r="J4217">
        <v>2</v>
      </c>
      <c r="K4217">
        <v>0</v>
      </c>
    </row>
    <row r="4218" spans="1:11" x14ac:dyDescent="0.3">
      <c r="A4218" t="s">
        <v>7424</v>
      </c>
      <c r="B4218" t="s">
        <v>155</v>
      </c>
      <c r="C4218" t="s">
        <v>156</v>
      </c>
      <c r="D4218" t="s">
        <v>7431</v>
      </c>
      <c r="E4218" t="s">
        <v>7432</v>
      </c>
      <c r="F4218" t="s">
        <v>434</v>
      </c>
      <c r="G4218">
        <v>15</v>
      </c>
      <c r="H4218" t="s">
        <v>1610</v>
      </c>
      <c r="I4218" t="s">
        <v>161</v>
      </c>
      <c r="J4218">
        <v>1</v>
      </c>
      <c r="K4218">
        <v>0</v>
      </c>
    </row>
    <row r="4219" spans="1:11" x14ac:dyDescent="0.3">
      <c r="A4219" t="s">
        <v>7424</v>
      </c>
      <c r="B4219" t="s">
        <v>28</v>
      </c>
      <c r="C4219" t="s">
        <v>29</v>
      </c>
      <c r="D4219" t="s">
        <v>7433</v>
      </c>
      <c r="E4219" t="s">
        <v>7434</v>
      </c>
      <c r="F4219" t="s">
        <v>1258</v>
      </c>
      <c r="G4219">
        <v>15</v>
      </c>
      <c r="H4219" t="s">
        <v>1610</v>
      </c>
      <c r="I4219" t="s">
        <v>84</v>
      </c>
      <c r="J4219">
        <v>0</v>
      </c>
      <c r="K4219">
        <v>0</v>
      </c>
    </row>
    <row r="4220" spans="1:11" x14ac:dyDescent="0.3">
      <c r="A4220" t="s">
        <v>7424</v>
      </c>
      <c r="B4220" t="s">
        <v>155</v>
      </c>
      <c r="C4220" t="s">
        <v>156</v>
      </c>
      <c r="D4220" t="s">
        <v>7435</v>
      </c>
      <c r="E4220" t="s">
        <v>7436</v>
      </c>
      <c r="F4220" t="s">
        <v>689</v>
      </c>
      <c r="G4220">
        <v>15</v>
      </c>
      <c r="H4220" t="s">
        <v>1610</v>
      </c>
      <c r="I4220" t="s">
        <v>219</v>
      </c>
      <c r="J4220">
        <v>14</v>
      </c>
      <c r="K4220">
        <v>0</v>
      </c>
    </row>
    <row r="4221" spans="1:11" x14ac:dyDescent="0.3">
      <c r="A4221" t="s">
        <v>7424</v>
      </c>
      <c r="B4221" t="s">
        <v>28</v>
      </c>
      <c r="C4221" t="s">
        <v>29</v>
      </c>
      <c r="D4221" t="s">
        <v>7437</v>
      </c>
      <c r="E4221" t="s">
        <v>7438</v>
      </c>
      <c r="F4221" t="s">
        <v>176</v>
      </c>
      <c r="G4221">
        <v>15</v>
      </c>
      <c r="H4221" t="s">
        <v>1610</v>
      </c>
      <c r="I4221" t="s">
        <v>84</v>
      </c>
      <c r="J4221">
        <v>15</v>
      </c>
      <c r="K4221">
        <v>0</v>
      </c>
    </row>
    <row r="4222" spans="1:11" x14ac:dyDescent="0.3">
      <c r="A4222" t="s">
        <v>7424</v>
      </c>
      <c r="B4222" t="s">
        <v>34</v>
      </c>
      <c r="C4222" t="s">
        <v>35</v>
      </c>
      <c r="D4222" t="s">
        <v>3003</v>
      </c>
      <c r="E4222" t="s">
        <v>7439</v>
      </c>
      <c r="F4222" t="s">
        <v>517</v>
      </c>
      <c r="G4222">
        <v>15</v>
      </c>
      <c r="H4222" t="s">
        <v>1610</v>
      </c>
      <c r="I4222" t="s">
        <v>39</v>
      </c>
      <c r="J4222">
        <v>15</v>
      </c>
      <c r="K4222">
        <v>0</v>
      </c>
    </row>
    <row r="4223" spans="1:11" x14ac:dyDescent="0.3">
      <c r="A4223" t="s">
        <v>7424</v>
      </c>
      <c r="B4223" t="s">
        <v>138</v>
      </c>
      <c r="C4223" t="s">
        <v>139</v>
      </c>
      <c r="D4223" t="s">
        <v>6033</v>
      </c>
      <c r="E4223" t="s">
        <v>7440</v>
      </c>
      <c r="F4223" t="s">
        <v>302</v>
      </c>
      <c r="G4223">
        <v>15</v>
      </c>
      <c r="H4223" t="s">
        <v>1610</v>
      </c>
      <c r="I4223" t="s">
        <v>39</v>
      </c>
      <c r="J4223">
        <v>15</v>
      </c>
      <c r="K4223">
        <v>0</v>
      </c>
    </row>
    <row r="4224" spans="1:11" x14ac:dyDescent="0.3">
      <c r="A4224" t="s">
        <v>7424</v>
      </c>
      <c r="B4224" t="s">
        <v>298</v>
      </c>
      <c r="C4224" t="s">
        <v>299</v>
      </c>
      <c r="D4224" t="s">
        <v>7278</v>
      </c>
      <c r="E4224" t="s">
        <v>7441</v>
      </c>
      <c r="F4224" t="s">
        <v>2326</v>
      </c>
      <c r="G4224">
        <v>15</v>
      </c>
      <c r="H4224" t="s">
        <v>1610</v>
      </c>
      <c r="I4224" t="s">
        <v>235</v>
      </c>
      <c r="J4224">
        <v>2</v>
      </c>
      <c r="K4224">
        <v>0</v>
      </c>
    </row>
    <row r="4225" spans="1:11" x14ac:dyDescent="0.3">
      <c r="A4225" t="s">
        <v>7424</v>
      </c>
      <c r="B4225" t="s">
        <v>298</v>
      </c>
      <c r="C4225" t="s">
        <v>299</v>
      </c>
      <c r="D4225" t="s">
        <v>7441</v>
      </c>
      <c r="E4225" t="s">
        <v>7442</v>
      </c>
      <c r="F4225" t="s">
        <v>3329</v>
      </c>
      <c r="G4225">
        <v>15</v>
      </c>
      <c r="H4225" t="s">
        <v>1610</v>
      </c>
      <c r="I4225" t="s">
        <v>235</v>
      </c>
      <c r="J4225">
        <v>13</v>
      </c>
      <c r="K4225">
        <v>0</v>
      </c>
    </row>
    <row r="4226" spans="1:11" x14ac:dyDescent="0.3">
      <c r="A4226" t="s">
        <v>7424</v>
      </c>
      <c r="B4226" t="s">
        <v>58</v>
      </c>
      <c r="C4226" t="s">
        <v>29</v>
      </c>
      <c r="D4226" t="s">
        <v>7443</v>
      </c>
      <c r="E4226" t="s">
        <v>7444</v>
      </c>
      <c r="F4226" t="s">
        <v>1116</v>
      </c>
      <c r="G4226">
        <v>15</v>
      </c>
      <c r="H4226" t="s">
        <v>1610</v>
      </c>
      <c r="I4226" t="s">
        <v>84</v>
      </c>
      <c r="J4226">
        <v>0</v>
      </c>
      <c r="K4226">
        <v>0</v>
      </c>
    </row>
    <row r="4227" spans="1:11" x14ac:dyDescent="0.3">
      <c r="A4227" t="s">
        <v>7424</v>
      </c>
      <c r="B4227" t="s">
        <v>68</v>
      </c>
      <c r="C4227" t="s">
        <v>68</v>
      </c>
      <c r="D4227" t="s">
        <v>486</v>
      </c>
      <c r="E4227" t="s">
        <v>3052</v>
      </c>
      <c r="F4227" t="s">
        <v>44</v>
      </c>
      <c r="G4227">
        <v>15</v>
      </c>
      <c r="H4227" t="s">
        <v>1610</v>
      </c>
      <c r="I4227" t="s">
        <v>71</v>
      </c>
      <c r="J4227">
        <v>9</v>
      </c>
      <c r="K4227">
        <v>0</v>
      </c>
    </row>
    <row r="4228" spans="1:11" x14ac:dyDescent="0.3">
      <c r="A4228" t="s">
        <v>7424</v>
      </c>
      <c r="B4228" t="s">
        <v>58</v>
      </c>
      <c r="C4228" t="s">
        <v>29</v>
      </c>
      <c r="D4228" t="s">
        <v>7445</v>
      </c>
      <c r="E4228" t="s">
        <v>7446</v>
      </c>
      <c r="F4228" t="s">
        <v>176</v>
      </c>
      <c r="G4228">
        <v>15</v>
      </c>
      <c r="H4228" t="s">
        <v>1610</v>
      </c>
      <c r="I4228" t="s">
        <v>84</v>
      </c>
      <c r="J4228">
        <v>9</v>
      </c>
      <c r="K4228">
        <v>0</v>
      </c>
    </row>
    <row r="4229" spans="1:11" x14ac:dyDescent="0.3">
      <c r="A4229" t="s">
        <v>7424</v>
      </c>
      <c r="B4229" t="s">
        <v>58</v>
      </c>
      <c r="C4229" t="s">
        <v>29</v>
      </c>
      <c r="D4229" t="s">
        <v>7447</v>
      </c>
      <c r="E4229" t="s">
        <v>1354</v>
      </c>
      <c r="F4229" t="s">
        <v>195</v>
      </c>
      <c r="G4229">
        <v>15</v>
      </c>
      <c r="H4229" t="s">
        <v>1610</v>
      </c>
      <c r="I4229" t="s">
        <v>84</v>
      </c>
      <c r="J4229">
        <v>0</v>
      </c>
      <c r="K4229">
        <v>0</v>
      </c>
    </row>
    <row r="4230" spans="1:11" x14ac:dyDescent="0.3">
      <c r="A4230" t="s">
        <v>7424</v>
      </c>
      <c r="B4230" t="s">
        <v>58</v>
      </c>
      <c r="C4230" t="s">
        <v>29</v>
      </c>
      <c r="D4230" t="s">
        <v>7448</v>
      </c>
      <c r="E4230" t="s">
        <v>7449</v>
      </c>
      <c r="F4230" t="s">
        <v>44</v>
      </c>
      <c r="G4230">
        <v>15</v>
      </c>
      <c r="H4230" t="s">
        <v>1610</v>
      </c>
      <c r="I4230" t="s">
        <v>84</v>
      </c>
      <c r="J4230">
        <v>4</v>
      </c>
      <c r="K4230">
        <v>0</v>
      </c>
    </row>
    <row r="4231" spans="1:11" x14ac:dyDescent="0.3">
      <c r="A4231" t="s">
        <v>7424</v>
      </c>
      <c r="B4231" t="s">
        <v>1960</v>
      </c>
      <c r="C4231" t="s">
        <v>299</v>
      </c>
      <c r="D4231" t="s">
        <v>2373</v>
      </c>
      <c r="E4231" t="s">
        <v>7450</v>
      </c>
      <c r="F4231" t="s">
        <v>361</v>
      </c>
      <c r="G4231">
        <v>15</v>
      </c>
      <c r="H4231" t="s">
        <v>1610</v>
      </c>
      <c r="I4231" t="s">
        <v>192</v>
      </c>
      <c r="J4231">
        <v>0</v>
      </c>
      <c r="K4231">
        <v>0</v>
      </c>
    </row>
    <row r="4232" spans="1:11" x14ac:dyDescent="0.3">
      <c r="A4232" t="s">
        <v>7424</v>
      </c>
      <c r="B4232" t="s">
        <v>68</v>
      </c>
      <c r="C4232" t="s">
        <v>68</v>
      </c>
      <c r="D4232" t="s">
        <v>1365</v>
      </c>
      <c r="E4232" t="s">
        <v>1366</v>
      </c>
      <c r="F4232" t="s">
        <v>44</v>
      </c>
      <c r="G4232">
        <v>15</v>
      </c>
      <c r="H4232" t="s">
        <v>1610</v>
      </c>
      <c r="I4232" t="s">
        <v>71</v>
      </c>
      <c r="J4232">
        <v>2</v>
      </c>
      <c r="K4232">
        <v>0</v>
      </c>
    </row>
    <row r="4233" spans="1:11" x14ac:dyDescent="0.3">
      <c r="A4233" t="s">
        <v>7424</v>
      </c>
      <c r="B4233" t="s">
        <v>68</v>
      </c>
      <c r="C4233" t="s">
        <v>68</v>
      </c>
      <c r="D4233" t="s">
        <v>1365</v>
      </c>
      <c r="E4233" t="s">
        <v>1366</v>
      </c>
      <c r="F4233" t="s">
        <v>44</v>
      </c>
      <c r="G4233">
        <v>15</v>
      </c>
      <c r="H4233" t="s">
        <v>1610</v>
      </c>
      <c r="I4233" t="s">
        <v>71</v>
      </c>
      <c r="J4233">
        <v>4</v>
      </c>
      <c r="K4233">
        <v>0</v>
      </c>
    </row>
    <row r="4234" spans="1:11" x14ac:dyDescent="0.3">
      <c r="A4234" t="s">
        <v>7424</v>
      </c>
      <c r="B4234" t="s">
        <v>58</v>
      </c>
      <c r="C4234" t="s">
        <v>29</v>
      </c>
      <c r="D4234" t="s">
        <v>7451</v>
      </c>
      <c r="E4234" t="s">
        <v>7452</v>
      </c>
      <c r="F4234" t="s">
        <v>171</v>
      </c>
      <c r="G4234">
        <v>15</v>
      </c>
      <c r="H4234" t="s">
        <v>1610</v>
      </c>
      <c r="I4234" t="s">
        <v>84</v>
      </c>
      <c r="J4234">
        <v>2</v>
      </c>
      <c r="K4234">
        <v>0</v>
      </c>
    </row>
    <row r="4235" spans="1:11" x14ac:dyDescent="0.3">
      <c r="A4235" t="s">
        <v>7453</v>
      </c>
      <c r="B4235" t="s">
        <v>578</v>
      </c>
      <c r="C4235" t="s">
        <v>579</v>
      </c>
      <c r="D4235" t="s">
        <v>7454</v>
      </c>
      <c r="E4235" t="s">
        <v>6651</v>
      </c>
      <c r="F4235" t="s">
        <v>7455</v>
      </c>
      <c r="G4235">
        <v>25</v>
      </c>
      <c r="H4235" t="s">
        <v>160</v>
      </c>
      <c r="I4235" t="s">
        <v>94</v>
      </c>
      <c r="J4235">
        <v>2</v>
      </c>
      <c r="K4235">
        <v>0</v>
      </c>
    </row>
    <row r="4236" spans="1:11" x14ac:dyDescent="0.3">
      <c r="A4236" t="s">
        <v>7453</v>
      </c>
      <c r="B4236" t="s">
        <v>578</v>
      </c>
      <c r="C4236" t="s">
        <v>579</v>
      </c>
      <c r="D4236" t="s">
        <v>7456</v>
      </c>
      <c r="E4236" t="s">
        <v>7457</v>
      </c>
      <c r="F4236" t="s">
        <v>1119</v>
      </c>
      <c r="G4236">
        <v>25</v>
      </c>
      <c r="H4236" t="s">
        <v>160</v>
      </c>
      <c r="I4236" t="s">
        <v>94</v>
      </c>
      <c r="J4236">
        <v>4</v>
      </c>
      <c r="K4236">
        <v>0</v>
      </c>
    </row>
    <row r="4237" spans="1:11" x14ac:dyDescent="0.3">
      <c r="A4237" t="s">
        <v>7453</v>
      </c>
      <c r="B4237" t="s">
        <v>578</v>
      </c>
      <c r="C4237" t="s">
        <v>579</v>
      </c>
      <c r="D4237" t="s">
        <v>7458</v>
      </c>
      <c r="E4237" t="s">
        <v>7459</v>
      </c>
      <c r="F4237" t="s">
        <v>3091</v>
      </c>
      <c r="G4237">
        <v>25</v>
      </c>
      <c r="H4237" t="s">
        <v>160</v>
      </c>
      <c r="I4237" t="s">
        <v>165</v>
      </c>
      <c r="J4237">
        <v>4</v>
      </c>
      <c r="K4237">
        <v>0</v>
      </c>
    </row>
    <row r="4238" spans="1:11" x14ac:dyDescent="0.3">
      <c r="A4238" t="s">
        <v>7453</v>
      </c>
      <c r="B4238" t="s">
        <v>578</v>
      </c>
      <c r="C4238" t="s">
        <v>579</v>
      </c>
      <c r="D4238" t="s">
        <v>425</v>
      </c>
      <c r="E4238" t="s">
        <v>7460</v>
      </c>
      <c r="F4238" t="s">
        <v>44</v>
      </c>
      <c r="G4238">
        <v>25</v>
      </c>
      <c r="H4238" t="s">
        <v>160</v>
      </c>
      <c r="I4238" t="s">
        <v>1081</v>
      </c>
      <c r="J4238">
        <v>0</v>
      </c>
      <c r="K4238">
        <v>5</v>
      </c>
    </row>
    <row r="4239" spans="1:11" x14ac:dyDescent="0.3">
      <c r="A4239" t="s">
        <v>7453</v>
      </c>
      <c r="B4239" t="s">
        <v>578</v>
      </c>
      <c r="C4239" t="s">
        <v>579</v>
      </c>
      <c r="D4239" t="s">
        <v>7461</v>
      </c>
      <c r="E4239" t="s">
        <v>7462</v>
      </c>
      <c r="F4239" t="s">
        <v>4827</v>
      </c>
      <c r="G4239">
        <v>25</v>
      </c>
      <c r="H4239" t="s">
        <v>160</v>
      </c>
      <c r="I4239" t="s">
        <v>219</v>
      </c>
      <c r="J4239">
        <v>10</v>
      </c>
      <c r="K4239">
        <v>0</v>
      </c>
    </row>
    <row r="4240" spans="1:11" x14ac:dyDescent="0.3">
      <c r="A4240" t="s">
        <v>7453</v>
      </c>
      <c r="B4240" t="s">
        <v>28</v>
      </c>
      <c r="C4240" t="s">
        <v>29</v>
      </c>
      <c r="D4240" t="s">
        <v>7463</v>
      </c>
      <c r="E4240" t="s">
        <v>7464</v>
      </c>
      <c r="F4240" t="s">
        <v>422</v>
      </c>
      <c r="G4240">
        <v>25</v>
      </c>
      <c r="H4240" t="s">
        <v>160</v>
      </c>
      <c r="I4240" t="s">
        <v>84</v>
      </c>
      <c r="J4240">
        <v>18</v>
      </c>
      <c r="K4240">
        <v>2</v>
      </c>
    </row>
    <row r="4241" spans="1:11" x14ac:dyDescent="0.3">
      <c r="A4241" t="s">
        <v>7465</v>
      </c>
      <c r="B4241" t="s">
        <v>578</v>
      </c>
      <c r="C4241" t="s">
        <v>579</v>
      </c>
      <c r="D4241" t="s">
        <v>7466</v>
      </c>
      <c r="E4241" t="s">
        <v>7467</v>
      </c>
      <c r="F4241" t="s">
        <v>854</v>
      </c>
      <c r="G4241">
        <v>70</v>
      </c>
      <c r="H4241" t="s">
        <v>160</v>
      </c>
      <c r="I4241" t="s">
        <v>94</v>
      </c>
      <c r="J4241">
        <v>0</v>
      </c>
      <c r="K4241">
        <v>0</v>
      </c>
    </row>
    <row r="4242" spans="1:11" x14ac:dyDescent="0.3">
      <c r="A4242" t="s">
        <v>7465</v>
      </c>
      <c r="B4242" t="s">
        <v>578</v>
      </c>
      <c r="C4242" t="s">
        <v>579</v>
      </c>
      <c r="D4242" t="s">
        <v>895</v>
      </c>
      <c r="E4242" t="s">
        <v>7468</v>
      </c>
      <c r="F4242" t="s">
        <v>3255</v>
      </c>
      <c r="G4242">
        <v>70</v>
      </c>
      <c r="H4242" t="s">
        <v>160</v>
      </c>
      <c r="I4242" t="s">
        <v>399</v>
      </c>
      <c r="J4242">
        <v>4</v>
      </c>
      <c r="K4242">
        <v>0</v>
      </c>
    </row>
    <row r="4243" spans="1:11" x14ac:dyDescent="0.3">
      <c r="A4243" t="s">
        <v>7465</v>
      </c>
      <c r="B4243" t="s">
        <v>578</v>
      </c>
      <c r="C4243" t="s">
        <v>579</v>
      </c>
      <c r="D4243" t="s">
        <v>7469</v>
      </c>
      <c r="E4243" t="s">
        <v>7470</v>
      </c>
      <c r="F4243" t="s">
        <v>353</v>
      </c>
      <c r="G4243">
        <v>70</v>
      </c>
      <c r="H4243" t="s">
        <v>160</v>
      </c>
      <c r="I4243" t="s">
        <v>165</v>
      </c>
      <c r="J4243">
        <v>4</v>
      </c>
      <c r="K4243">
        <v>0</v>
      </c>
    </row>
    <row r="4244" spans="1:11" x14ac:dyDescent="0.3">
      <c r="A4244" t="s">
        <v>7465</v>
      </c>
      <c r="B4244" t="s">
        <v>578</v>
      </c>
      <c r="C4244" t="s">
        <v>579</v>
      </c>
      <c r="D4244" t="s">
        <v>7471</v>
      </c>
      <c r="E4244" t="s">
        <v>1499</v>
      </c>
      <c r="F4244" t="s">
        <v>5719</v>
      </c>
      <c r="G4244">
        <v>70</v>
      </c>
      <c r="H4244" t="s">
        <v>160</v>
      </c>
      <c r="I4244" t="s">
        <v>94</v>
      </c>
      <c r="J4244">
        <v>51</v>
      </c>
      <c r="K4244">
        <v>0</v>
      </c>
    </row>
    <row r="4245" spans="1:11" x14ac:dyDescent="0.3">
      <c r="A4245" t="s">
        <v>7465</v>
      </c>
      <c r="B4245" t="s">
        <v>578</v>
      </c>
      <c r="C4245" t="s">
        <v>579</v>
      </c>
      <c r="D4245" t="s">
        <v>7472</v>
      </c>
      <c r="E4245" t="s">
        <v>7473</v>
      </c>
      <c r="F4245" t="s">
        <v>191</v>
      </c>
      <c r="G4245">
        <v>70</v>
      </c>
      <c r="H4245" t="s">
        <v>160</v>
      </c>
      <c r="I4245" t="s">
        <v>399</v>
      </c>
      <c r="J4245">
        <v>10</v>
      </c>
      <c r="K4245">
        <v>0</v>
      </c>
    </row>
    <row r="4246" spans="1:11" x14ac:dyDescent="0.3">
      <c r="A4246" t="s">
        <v>7465</v>
      </c>
      <c r="B4246" t="s">
        <v>578</v>
      </c>
      <c r="C4246" t="s">
        <v>579</v>
      </c>
      <c r="D4246" t="s">
        <v>7474</v>
      </c>
      <c r="E4246" t="s">
        <v>5188</v>
      </c>
      <c r="F4246" t="s">
        <v>176</v>
      </c>
      <c r="G4246">
        <v>70</v>
      </c>
      <c r="H4246" t="s">
        <v>160</v>
      </c>
      <c r="I4246" t="s">
        <v>399</v>
      </c>
      <c r="J4246">
        <v>1</v>
      </c>
      <c r="K4246">
        <v>0</v>
      </c>
    </row>
    <row r="4247" spans="1:11" x14ac:dyDescent="0.3">
      <c r="A4247" t="s">
        <v>7465</v>
      </c>
      <c r="B4247" t="s">
        <v>28</v>
      </c>
      <c r="C4247" t="s">
        <v>29</v>
      </c>
      <c r="D4247" t="s">
        <v>797</v>
      </c>
      <c r="E4247" t="s">
        <v>7475</v>
      </c>
      <c r="F4247" t="s">
        <v>1171</v>
      </c>
      <c r="G4247">
        <v>70</v>
      </c>
      <c r="H4247" t="s">
        <v>160</v>
      </c>
      <c r="I4247" t="s">
        <v>263</v>
      </c>
      <c r="J4247">
        <v>10</v>
      </c>
      <c r="K4247">
        <v>0</v>
      </c>
    </row>
    <row r="4248" spans="1:11" x14ac:dyDescent="0.3">
      <c r="A4248" t="s">
        <v>7465</v>
      </c>
      <c r="B4248" t="s">
        <v>28</v>
      </c>
      <c r="C4248" t="s">
        <v>29</v>
      </c>
      <c r="D4248" t="s">
        <v>1230</v>
      </c>
      <c r="E4248" t="s">
        <v>7476</v>
      </c>
      <c r="F4248" t="s">
        <v>1226</v>
      </c>
      <c r="G4248">
        <v>70</v>
      </c>
      <c r="H4248" t="s">
        <v>160</v>
      </c>
      <c r="I4248" t="s">
        <v>263</v>
      </c>
      <c r="J4248">
        <v>60</v>
      </c>
      <c r="K4248">
        <v>0</v>
      </c>
    </row>
    <row r="4249" spans="1:11" x14ac:dyDescent="0.3">
      <c r="A4249" t="s">
        <v>7477</v>
      </c>
      <c r="B4249" t="s">
        <v>12</v>
      </c>
      <c r="C4249" t="s">
        <v>13</v>
      </c>
      <c r="D4249" t="s">
        <v>7105</v>
      </c>
      <c r="E4249" t="s">
        <v>7478</v>
      </c>
      <c r="F4249" t="s">
        <v>1114</v>
      </c>
      <c r="G4249">
        <v>720</v>
      </c>
      <c r="H4249" t="s">
        <v>7479</v>
      </c>
      <c r="I4249" t="s">
        <v>25</v>
      </c>
      <c r="J4249">
        <v>0</v>
      </c>
      <c r="K4249">
        <v>0</v>
      </c>
    </row>
    <row r="4250" spans="1:11" x14ac:dyDescent="0.3">
      <c r="A4250" t="s">
        <v>7477</v>
      </c>
      <c r="B4250" t="s">
        <v>12</v>
      </c>
      <c r="C4250" t="s">
        <v>13</v>
      </c>
      <c r="D4250" t="s">
        <v>7480</v>
      </c>
      <c r="E4250" t="s">
        <v>7481</v>
      </c>
      <c r="F4250" t="s">
        <v>434</v>
      </c>
      <c r="G4250">
        <v>720</v>
      </c>
      <c r="H4250" t="s">
        <v>7479</v>
      </c>
      <c r="I4250" t="s">
        <v>18</v>
      </c>
      <c r="J4250">
        <v>1</v>
      </c>
      <c r="K4250">
        <v>0</v>
      </c>
    </row>
    <row r="4251" spans="1:11" x14ac:dyDescent="0.3">
      <c r="A4251" t="s">
        <v>7477</v>
      </c>
      <c r="B4251" t="s">
        <v>12</v>
      </c>
      <c r="C4251" t="s">
        <v>13</v>
      </c>
      <c r="D4251" t="s">
        <v>7482</v>
      </c>
      <c r="E4251" t="s">
        <v>7483</v>
      </c>
      <c r="F4251" t="s">
        <v>4854</v>
      </c>
      <c r="G4251">
        <v>720</v>
      </c>
      <c r="H4251" t="s">
        <v>7479</v>
      </c>
      <c r="I4251" t="s">
        <v>18</v>
      </c>
      <c r="J4251">
        <v>13</v>
      </c>
      <c r="K4251">
        <v>0</v>
      </c>
    </row>
    <row r="4252" spans="1:11" x14ac:dyDescent="0.3">
      <c r="A4252" t="s">
        <v>7477</v>
      </c>
      <c r="B4252" t="s">
        <v>28</v>
      </c>
      <c r="C4252" t="s">
        <v>29</v>
      </c>
      <c r="D4252" t="s">
        <v>5305</v>
      </c>
      <c r="E4252" t="s">
        <v>7484</v>
      </c>
      <c r="F4252" t="s">
        <v>355</v>
      </c>
      <c r="G4252">
        <v>720</v>
      </c>
      <c r="H4252" t="s">
        <v>7479</v>
      </c>
      <c r="I4252" t="s">
        <v>84</v>
      </c>
      <c r="J4252">
        <v>0</v>
      </c>
      <c r="K4252">
        <v>1</v>
      </c>
    </row>
    <row r="4253" spans="1:11" x14ac:dyDescent="0.3">
      <c r="A4253" t="s">
        <v>7477</v>
      </c>
      <c r="B4253" t="s">
        <v>12</v>
      </c>
      <c r="C4253" t="s">
        <v>13</v>
      </c>
      <c r="D4253" t="s">
        <v>7485</v>
      </c>
      <c r="E4253" t="s">
        <v>7486</v>
      </c>
      <c r="F4253" t="s">
        <v>44</v>
      </c>
      <c r="G4253">
        <v>720</v>
      </c>
      <c r="H4253" t="s">
        <v>7479</v>
      </c>
      <c r="I4253" t="s">
        <v>219</v>
      </c>
      <c r="J4253">
        <v>22</v>
      </c>
      <c r="K4253">
        <v>0</v>
      </c>
    </row>
    <row r="4254" spans="1:11" x14ac:dyDescent="0.3">
      <c r="A4254" t="s">
        <v>7477</v>
      </c>
      <c r="B4254" t="s">
        <v>12</v>
      </c>
      <c r="C4254" t="s">
        <v>13</v>
      </c>
      <c r="D4254" t="s">
        <v>7487</v>
      </c>
      <c r="E4254" t="s">
        <v>7488</v>
      </c>
      <c r="F4254" t="s">
        <v>859</v>
      </c>
      <c r="G4254">
        <v>720</v>
      </c>
      <c r="H4254" t="s">
        <v>7479</v>
      </c>
      <c r="I4254" t="s">
        <v>391</v>
      </c>
      <c r="J4254">
        <v>8</v>
      </c>
      <c r="K4254">
        <v>0</v>
      </c>
    </row>
    <row r="4255" spans="1:11" x14ac:dyDescent="0.3">
      <c r="A4255" t="s">
        <v>7477</v>
      </c>
      <c r="B4255" t="s">
        <v>12</v>
      </c>
      <c r="C4255" t="s">
        <v>13</v>
      </c>
      <c r="D4255" t="s">
        <v>7489</v>
      </c>
      <c r="E4255" t="s">
        <v>4007</v>
      </c>
      <c r="F4255" t="s">
        <v>2808</v>
      </c>
      <c r="G4255">
        <v>720</v>
      </c>
      <c r="H4255" t="s">
        <v>7479</v>
      </c>
      <c r="I4255" t="s">
        <v>18</v>
      </c>
      <c r="J4255">
        <v>9</v>
      </c>
      <c r="K4255">
        <v>0</v>
      </c>
    </row>
    <row r="4256" spans="1:11" x14ac:dyDescent="0.3">
      <c r="A4256" t="s">
        <v>7477</v>
      </c>
      <c r="B4256" t="s">
        <v>12</v>
      </c>
      <c r="C4256" t="s">
        <v>13</v>
      </c>
      <c r="D4256" t="s">
        <v>4005</v>
      </c>
      <c r="E4256" t="s">
        <v>7490</v>
      </c>
      <c r="F4256" t="s">
        <v>543</v>
      </c>
      <c r="G4256">
        <v>720</v>
      </c>
      <c r="H4256" t="s">
        <v>7479</v>
      </c>
      <c r="I4256" t="s">
        <v>94</v>
      </c>
      <c r="J4256">
        <v>16</v>
      </c>
      <c r="K4256">
        <v>0</v>
      </c>
    </row>
    <row r="4257" spans="1:11" x14ac:dyDescent="0.3">
      <c r="A4257" t="s">
        <v>7477</v>
      </c>
      <c r="B4257" t="s">
        <v>28</v>
      </c>
      <c r="C4257" t="s">
        <v>29</v>
      </c>
      <c r="D4257" t="s">
        <v>7491</v>
      </c>
      <c r="E4257" t="s">
        <v>7492</v>
      </c>
      <c r="F4257" t="s">
        <v>798</v>
      </c>
      <c r="G4257">
        <v>720</v>
      </c>
      <c r="H4257" t="s">
        <v>7479</v>
      </c>
      <c r="I4257" t="s">
        <v>84</v>
      </c>
      <c r="J4257">
        <v>0</v>
      </c>
      <c r="K4257">
        <v>0</v>
      </c>
    </row>
    <row r="4258" spans="1:11" x14ac:dyDescent="0.3">
      <c r="A4258" t="s">
        <v>7477</v>
      </c>
      <c r="B4258" t="s">
        <v>12</v>
      </c>
      <c r="C4258" t="s">
        <v>13</v>
      </c>
      <c r="D4258" t="s">
        <v>7493</v>
      </c>
      <c r="E4258" t="s">
        <v>7494</v>
      </c>
      <c r="F4258" t="s">
        <v>840</v>
      </c>
      <c r="G4258">
        <v>720</v>
      </c>
      <c r="H4258" t="s">
        <v>7479</v>
      </c>
      <c r="I4258" t="s">
        <v>219</v>
      </c>
      <c r="J4258">
        <v>26</v>
      </c>
      <c r="K4258">
        <v>0</v>
      </c>
    </row>
    <row r="4259" spans="1:11" x14ac:dyDescent="0.3">
      <c r="A4259" t="s">
        <v>7477</v>
      </c>
      <c r="B4259" t="s">
        <v>12</v>
      </c>
      <c r="C4259" t="s">
        <v>13</v>
      </c>
      <c r="D4259" t="s">
        <v>7495</v>
      </c>
      <c r="E4259" t="s">
        <v>7496</v>
      </c>
      <c r="F4259" t="s">
        <v>1853</v>
      </c>
      <c r="G4259">
        <v>720</v>
      </c>
      <c r="H4259" t="s">
        <v>7479</v>
      </c>
      <c r="I4259" t="s">
        <v>391</v>
      </c>
      <c r="J4259">
        <v>5</v>
      </c>
      <c r="K4259">
        <v>0</v>
      </c>
    </row>
    <row r="4260" spans="1:11" x14ac:dyDescent="0.3">
      <c r="A4260" t="s">
        <v>7477</v>
      </c>
      <c r="B4260" t="s">
        <v>12</v>
      </c>
      <c r="C4260" t="s">
        <v>13</v>
      </c>
      <c r="D4260" t="s">
        <v>7497</v>
      </c>
      <c r="E4260" t="s">
        <v>7498</v>
      </c>
      <c r="F4260" t="s">
        <v>7499</v>
      </c>
      <c r="G4260">
        <v>720</v>
      </c>
      <c r="H4260" t="s">
        <v>7479</v>
      </c>
      <c r="I4260" t="s">
        <v>18</v>
      </c>
      <c r="J4260">
        <v>25</v>
      </c>
      <c r="K4260">
        <v>0</v>
      </c>
    </row>
    <row r="4261" spans="1:11" x14ac:dyDescent="0.3">
      <c r="A4261" t="s">
        <v>7477</v>
      </c>
      <c r="B4261" t="s">
        <v>12</v>
      </c>
      <c r="C4261" t="s">
        <v>13</v>
      </c>
      <c r="D4261" t="s">
        <v>7500</v>
      </c>
      <c r="E4261" t="s">
        <v>7501</v>
      </c>
      <c r="F4261" t="s">
        <v>774</v>
      </c>
      <c r="G4261">
        <v>720</v>
      </c>
      <c r="H4261" t="s">
        <v>7479</v>
      </c>
      <c r="I4261" t="s">
        <v>25</v>
      </c>
      <c r="J4261">
        <v>22</v>
      </c>
      <c r="K4261">
        <v>0</v>
      </c>
    </row>
    <row r="4262" spans="1:11" x14ac:dyDescent="0.3">
      <c r="A4262" t="s">
        <v>7477</v>
      </c>
      <c r="B4262" t="s">
        <v>28</v>
      </c>
      <c r="C4262" t="s">
        <v>29</v>
      </c>
      <c r="D4262" t="s">
        <v>2675</v>
      </c>
      <c r="E4262" t="s">
        <v>7502</v>
      </c>
      <c r="F4262" t="s">
        <v>181</v>
      </c>
      <c r="G4262">
        <v>720</v>
      </c>
      <c r="H4262" t="s">
        <v>7479</v>
      </c>
      <c r="I4262" t="s">
        <v>84</v>
      </c>
      <c r="J4262">
        <v>0</v>
      </c>
      <c r="K4262">
        <v>0</v>
      </c>
    </row>
    <row r="4263" spans="1:11" x14ac:dyDescent="0.3">
      <c r="A4263" t="s">
        <v>7477</v>
      </c>
      <c r="B4263" t="s">
        <v>12</v>
      </c>
      <c r="C4263" t="s">
        <v>13</v>
      </c>
      <c r="D4263" t="s">
        <v>7503</v>
      </c>
      <c r="E4263" t="s">
        <v>7504</v>
      </c>
      <c r="F4263" t="s">
        <v>3060</v>
      </c>
      <c r="G4263">
        <v>720</v>
      </c>
      <c r="H4263" t="s">
        <v>7479</v>
      </c>
      <c r="I4263" t="s">
        <v>391</v>
      </c>
      <c r="J4263">
        <v>4</v>
      </c>
      <c r="K4263">
        <v>0</v>
      </c>
    </row>
    <row r="4264" spans="1:11" x14ac:dyDescent="0.3">
      <c r="A4264" t="s">
        <v>7477</v>
      </c>
      <c r="B4264" t="s">
        <v>12</v>
      </c>
      <c r="C4264" t="s">
        <v>13</v>
      </c>
      <c r="D4264" t="s">
        <v>7504</v>
      </c>
      <c r="E4264" t="s">
        <v>7505</v>
      </c>
      <c r="F4264" t="s">
        <v>1203</v>
      </c>
      <c r="G4264">
        <v>720</v>
      </c>
      <c r="H4264" t="s">
        <v>7479</v>
      </c>
      <c r="I4264" t="s">
        <v>18</v>
      </c>
      <c r="J4264">
        <v>10</v>
      </c>
      <c r="K4264">
        <v>0</v>
      </c>
    </row>
    <row r="4265" spans="1:11" x14ac:dyDescent="0.3">
      <c r="A4265" t="s">
        <v>7477</v>
      </c>
      <c r="B4265" t="s">
        <v>12</v>
      </c>
      <c r="C4265" t="s">
        <v>13</v>
      </c>
      <c r="D4265" t="s">
        <v>7506</v>
      </c>
      <c r="E4265" t="s">
        <v>4029</v>
      </c>
      <c r="F4265" t="s">
        <v>1067</v>
      </c>
      <c r="G4265">
        <v>720</v>
      </c>
      <c r="H4265" t="s">
        <v>7479</v>
      </c>
      <c r="I4265" t="s">
        <v>94</v>
      </c>
      <c r="J4265">
        <v>18</v>
      </c>
      <c r="K4265">
        <v>0</v>
      </c>
    </row>
    <row r="4266" spans="1:11" x14ac:dyDescent="0.3">
      <c r="A4266" t="s">
        <v>7477</v>
      </c>
      <c r="B4266" t="s">
        <v>12</v>
      </c>
      <c r="C4266" t="s">
        <v>13</v>
      </c>
      <c r="D4266" t="s">
        <v>5493</v>
      </c>
      <c r="E4266" t="s">
        <v>7507</v>
      </c>
      <c r="F4266" t="s">
        <v>1794</v>
      </c>
      <c r="G4266">
        <v>720</v>
      </c>
      <c r="H4266" t="s">
        <v>7479</v>
      </c>
      <c r="I4266" t="s">
        <v>84</v>
      </c>
      <c r="J4266">
        <v>0</v>
      </c>
      <c r="K4266">
        <v>0</v>
      </c>
    </row>
    <row r="4267" spans="1:11" x14ac:dyDescent="0.3">
      <c r="A4267" t="s">
        <v>7477</v>
      </c>
      <c r="B4267" t="s">
        <v>12</v>
      </c>
      <c r="C4267" t="s">
        <v>13</v>
      </c>
      <c r="D4267" t="s">
        <v>7508</v>
      </c>
      <c r="E4267" t="s">
        <v>7509</v>
      </c>
      <c r="F4267" t="s">
        <v>2444</v>
      </c>
      <c r="G4267">
        <v>720</v>
      </c>
      <c r="H4267" t="s">
        <v>7479</v>
      </c>
      <c r="I4267" t="s">
        <v>25</v>
      </c>
      <c r="J4267">
        <v>24</v>
      </c>
      <c r="K4267">
        <v>0</v>
      </c>
    </row>
    <row r="4268" spans="1:11" x14ac:dyDescent="0.3">
      <c r="A4268" t="s">
        <v>7477</v>
      </c>
      <c r="B4268" t="s">
        <v>12</v>
      </c>
      <c r="C4268" t="s">
        <v>13</v>
      </c>
      <c r="D4268" t="s">
        <v>7510</v>
      </c>
      <c r="E4268" t="s">
        <v>7511</v>
      </c>
      <c r="F4268" t="s">
        <v>792</v>
      </c>
      <c r="G4268">
        <v>720</v>
      </c>
      <c r="H4268" t="s">
        <v>7479</v>
      </c>
      <c r="I4268" t="s">
        <v>18</v>
      </c>
      <c r="J4268">
        <v>25</v>
      </c>
      <c r="K4268">
        <v>0</v>
      </c>
    </row>
    <row r="4269" spans="1:11" x14ac:dyDescent="0.3">
      <c r="A4269" t="s">
        <v>7477</v>
      </c>
      <c r="B4269" t="s">
        <v>12</v>
      </c>
      <c r="C4269" t="s">
        <v>13</v>
      </c>
      <c r="D4269" t="s">
        <v>7512</v>
      </c>
      <c r="E4269" t="s">
        <v>7513</v>
      </c>
      <c r="F4269" t="s">
        <v>2127</v>
      </c>
      <c r="G4269">
        <v>720</v>
      </c>
      <c r="H4269" t="s">
        <v>7479</v>
      </c>
      <c r="I4269" t="s">
        <v>25</v>
      </c>
      <c r="J4269">
        <v>17</v>
      </c>
      <c r="K4269">
        <v>0</v>
      </c>
    </row>
    <row r="4270" spans="1:11" x14ac:dyDescent="0.3">
      <c r="A4270" t="s">
        <v>7477</v>
      </c>
      <c r="B4270" t="s">
        <v>28</v>
      </c>
      <c r="C4270" t="s">
        <v>29</v>
      </c>
      <c r="D4270" t="s">
        <v>4039</v>
      </c>
      <c r="E4270" t="s">
        <v>7514</v>
      </c>
      <c r="F4270" t="s">
        <v>302</v>
      </c>
      <c r="G4270">
        <v>720</v>
      </c>
      <c r="H4270" t="s">
        <v>7479</v>
      </c>
      <c r="I4270" t="s">
        <v>84</v>
      </c>
      <c r="J4270">
        <v>0</v>
      </c>
      <c r="K4270">
        <v>1</v>
      </c>
    </row>
    <row r="4271" spans="1:11" x14ac:dyDescent="0.3">
      <c r="A4271" t="s">
        <v>7477</v>
      </c>
      <c r="B4271" t="s">
        <v>28</v>
      </c>
      <c r="C4271" t="s">
        <v>29</v>
      </c>
      <c r="D4271" t="s">
        <v>7515</v>
      </c>
      <c r="E4271" t="s">
        <v>7516</v>
      </c>
      <c r="F4271" t="s">
        <v>325</v>
      </c>
      <c r="G4271">
        <v>720</v>
      </c>
      <c r="H4271" t="s">
        <v>7479</v>
      </c>
      <c r="I4271" t="s">
        <v>84</v>
      </c>
      <c r="J4271">
        <v>245</v>
      </c>
      <c r="K4271">
        <v>0</v>
      </c>
    </row>
    <row r="4272" spans="1:11" x14ac:dyDescent="0.3">
      <c r="A4272" t="s">
        <v>7477</v>
      </c>
      <c r="B4272" t="s">
        <v>12</v>
      </c>
      <c r="C4272" t="s">
        <v>13</v>
      </c>
      <c r="D4272" t="s">
        <v>7517</v>
      </c>
      <c r="E4272" t="s">
        <v>7518</v>
      </c>
      <c r="F4272" t="s">
        <v>1046</v>
      </c>
      <c r="G4272">
        <v>720</v>
      </c>
      <c r="H4272" t="s">
        <v>7479</v>
      </c>
      <c r="I4272" t="s">
        <v>165</v>
      </c>
      <c r="J4272">
        <v>28</v>
      </c>
      <c r="K4272">
        <v>0</v>
      </c>
    </row>
    <row r="4273" spans="1:11" x14ac:dyDescent="0.3">
      <c r="A4273" t="s">
        <v>7477</v>
      </c>
      <c r="B4273" t="s">
        <v>12</v>
      </c>
      <c r="C4273" t="s">
        <v>13</v>
      </c>
      <c r="D4273" t="s">
        <v>5103</v>
      </c>
      <c r="E4273" t="s">
        <v>7519</v>
      </c>
      <c r="F4273" t="s">
        <v>6835</v>
      </c>
      <c r="G4273">
        <v>720</v>
      </c>
      <c r="H4273" t="s">
        <v>7479</v>
      </c>
      <c r="I4273" t="s">
        <v>119</v>
      </c>
      <c r="J4273">
        <v>15</v>
      </c>
      <c r="K4273">
        <v>0</v>
      </c>
    </row>
    <row r="4274" spans="1:11" x14ac:dyDescent="0.3">
      <c r="A4274" t="s">
        <v>7477</v>
      </c>
      <c r="B4274" t="s">
        <v>12</v>
      </c>
      <c r="C4274" t="s">
        <v>13</v>
      </c>
      <c r="D4274" t="s">
        <v>7520</v>
      </c>
      <c r="E4274" t="s">
        <v>6750</v>
      </c>
      <c r="F4274" t="s">
        <v>1995</v>
      </c>
      <c r="G4274">
        <v>720</v>
      </c>
      <c r="H4274" t="s">
        <v>7479</v>
      </c>
      <c r="I4274" t="s">
        <v>18</v>
      </c>
      <c r="J4274">
        <v>36</v>
      </c>
      <c r="K4274">
        <v>0</v>
      </c>
    </row>
    <row r="4275" spans="1:11" x14ac:dyDescent="0.3">
      <c r="A4275" t="s">
        <v>7477</v>
      </c>
      <c r="B4275" t="s">
        <v>12</v>
      </c>
      <c r="C4275" t="s">
        <v>13</v>
      </c>
      <c r="D4275" t="s">
        <v>5764</v>
      </c>
      <c r="E4275" t="s">
        <v>7521</v>
      </c>
      <c r="F4275" t="s">
        <v>3455</v>
      </c>
      <c r="G4275">
        <v>720</v>
      </c>
      <c r="H4275" t="s">
        <v>7479</v>
      </c>
      <c r="I4275" t="s">
        <v>25</v>
      </c>
      <c r="J4275">
        <v>20</v>
      </c>
      <c r="K4275">
        <v>0</v>
      </c>
    </row>
    <row r="4276" spans="1:11" x14ac:dyDescent="0.3">
      <c r="A4276" t="s">
        <v>7477</v>
      </c>
      <c r="B4276" t="s">
        <v>12</v>
      </c>
      <c r="C4276" t="s">
        <v>13</v>
      </c>
      <c r="D4276" t="s">
        <v>7522</v>
      </c>
      <c r="E4276" t="s">
        <v>4047</v>
      </c>
      <c r="F4276" t="s">
        <v>2663</v>
      </c>
      <c r="G4276">
        <v>720</v>
      </c>
      <c r="H4276" t="s">
        <v>7479</v>
      </c>
      <c r="I4276" t="s">
        <v>165</v>
      </c>
      <c r="J4276">
        <v>18</v>
      </c>
      <c r="K4276">
        <v>0</v>
      </c>
    </row>
    <row r="4277" spans="1:11" x14ac:dyDescent="0.3">
      <c r="A4277" t="s">
        <v>7477</v>
      </c>
      <c r="B4277" t="s">
        <v>28</v>
      </c>
      <c r="C4277" t="s">
        <v>29</v>
      </c>
      <c r="D4277" t="s">
        <v>6341</v>
      </c>
      <c r="E4277" t="s">
        <v>7523</v>
      </c>
      <c r="F4277" t="s">
        <v>477</v>
      </c>
      <c r="G4277">
        <v>720</v>
      </c>
      <c r="H4277" t="s">
        <v>7479</v>
      </c>
      <c r="I4277" t="s">
        <v>84</v>
      </c>
      <c r="J4277">
        <v>0</v>
      </c>
      <c r="K4277">
        <v>0</v>
      </c>
    </row>
    <row r="4278" spans="1:11" x14ac:dyDescent="0.3">
      <c r="A4278" t="s">
        <v>7477</v>
      </c>
      <c r="B4278" t="s">
        <v>12</v>
      </c>
      <c r="C4278" t="s">
        <v>13</v>
      </c>
      <c r="D4278" t="s">
        <v>4049</v>
      </c>
      <c r="E4278" t="s">
        <v>7524</v>
      </c>
      <c r="F4278" t="s">
        <v>2444</v>
      </c>
      <c r="G4278">
        <v>720</v>
      </c>
      <c r="H4278" t="s">
        <v>7479</v>
      </c>
      <c r="I4278" t="s">
        <v>18</v>
      </c>
      <c r="J4278">
        <v>24</v>
      </c>
      <c r="K4278">
        <v>0</v>
      </c>
    </row>
    <row r="4279" spans="1:11" x14ac:dyDescent="0.3">
      <c r="A4279" t="s">
        <v>7477</v>
      </c>
      <c r="B4279" t="s">
        <v>12</v>
      </c>
      <c r="C4279" t="s">
        <v>13</v>
      </c>
      <c r="D4279" t="s">
        <v>7525</v>
      </c>
      <c r="E4279" t="s">
        <v>3867</v>
      </c>
      <c r="F4279" t="s">
        <v>1508</v>
      </c>
      <c r="G4279">
        <v>720</v>
      </c>
      <c r="H4279" t="s">
        <v>7479</v>
      </c>
      <c r="I4279" t="s">
        <v>25</v>
      </c>
      <c r="J4279">
        <v>15</v>
      </c>
      <c r="K4279">
        <v>0</v>
      </c>
    </row>
    <row r="4280" spans="1:11" x14ac:dyDescent="0.3">
      <c r="A4280" t="s">
        <v>7477</v>
      </c>
      <c r="B4280" t="s">
        <v>12</v>
      </c>
      <c r="C4280" t="s">
        <v>13</v>
      </c>
      <c r="D4280" t="s">
        <v>7526</v>
      </c>
      <c r="E4280" t="s">
        <v>7527</v>
      </c>
      <c r="F4280" t="s">
        <v>446</v>
      </c>
      <c r="G4280">
        <v>720</v>
      </c>
      <c r="H4280" t="s">
        <v>7479</v>
      </c>
      <c r="I4280" t="s">
        <v>165</v>
      </c>
      <c r="J4280">
        <v>18</v>
      </c>
      <c r="K4280">
        <v>0</v>
      </c>
    </row>
    <row r="4281" spans="1:11" x14ac:dyDescent="0.3">
      <c r="A4281" t="s">
        <v>7477</v>
      </c>
      <c r="B4281" t="s">
        <v>12</v>
      </c>
      <c r="C4281" t="s">
        <v>13</v>
      </c>
      <c r="D4281" t="s">
        <v>5997</v>
      </c>
      <c r="E4281" t="s">
        <v>7528</v>
      </c>
      <c r="F4281" t="s">
        <v>5096</v>
      </c>
      <c r="G4281">
        <v>720</v>
      </c>
      <c r="H4281" t="s">
        <v>7479</v>
      </c>
      <c r="I4281" t="s">
        <v>18</v>
      </c>
      <c r="J4281">
        <v>28</v>
      </c>
      <c r="K4281">
        <v>0</v>
      </c>
    </row>
    <row r="4282" spans="1:11" x14ac:dyDescent="0.3">
      <c r="A4282" t="s">
        <v>7477</v>
      </c>
      <c r="B4282" t="s">
        <v>12</v>
      </c>
      <c r="C4282" t="s">
        <v>13</v>
      </c>
      <c r="D4282" t="s">
        <v>7529</v>
      </c>
      <c r="E4282" t="s">
        <v>7530</v>
      </c>
      <c r="F4282" t="s">
        <v>1568</v>
      </c>
      <c r="G4282">
        <v>720</v>
      </c>
      <c r="H4282" t="s">
        <v>7479</v>
      </c>
      <c r="I4282" t="s">
        <v>25</v>
      </c>
      <c r="J4282">
        <v>15</v>
      </c>
      <c r="K4282">
        <v>0</v>
      </c>
    </row>
    <row r="4283" spans="1:11" x14ac:dyDescent="0.3">
      <c r="A4283" t="s">
        <v>7477</v>
      </c>
      <c r="B4283" t="s">
        <v>12</v>
      </c>
      <c r="C4283" t="s">
        <v>13</v>
      </c>
      <c r="D4283" t="s">
        <v>7531</v>
      </c>
      <c r="E4283" t="s">
        <v>7532</v>
      </c>
      <c r="F4283" t="s">
        <v>485</v>
      </c>
      <c r="G4283">
        <v>720</v>
      </c>
      <c r="H4283" t="s">
        <v>7479</v>
      </c>
      <c r="I4283" t="s">
        <v>165</v>
      </c>
      <c r="J4283">
        <v>17</v>
      </c>
      <c r="K4283">
        <v>0</v>
      </c>
    </row>
    <row r="4284" spans="1:11" x14ac:dyDescent="0.3">
      <c r="A4284" t="s">
        <v>7477</v>
      </c>
      <c r="B4284" t="s">
        <v>12</v>
      </c>
      <c r="C4284" t="s">
        <v>13</v>
      </c>
      <c r="D4284" t="s">
        <v>6353</v>
      </c>
      <c r="E4284" t="s">
        <v>7533</v>
      </c>
      <c r="F4284" t="s">
        <v>159</v>
      </c>
      <c r="G4284">
        <v>720</v>
      </c>
      <c r="H4284" t="s">
        <v>7479</v>
      </c>
      <c r="I4284" t="s">
        <v>18</v>
      </c>
      <c r="J4284">
        <v>0</v>
      </c>
      <c r="K4284">
        <v>0</v>
      </c>
    </row>
    <row r="4285" spans="1:11" x14ac:dyDescent="0.3">
      <c r="A4285" t="s">
        <v>7477</v>
      </c>
      <c r="B4285" t="s">
        <v>12</v>
      </c>
      <c r="C4285" t="s">
        <v>13</v>
      </c>
      <c r="D4285" t="s">
        <v>7533</v>
      </c>
      <c r="E4285" t="s">
        <v>3881</v>
      </c>
      <c r="F4285" t="s">
        <v>7534</v>
      </c>
      <c r="G4285">
        <v>720</v>
      </c>
      <c r="H4285" t="s">
        <v>7479</v>
      </c>
      <c r="I4285" t="s">
        <v>94</v>
      </c>
      <c r="J4285">
        <v>23</v>
      </c>
      <c r="K4285">
        <v>0</v>
      </c>
    </row>
    <row r="4286" spans="1:11" x14ac:dyDescent="0.3">
      <c r="A4286" t="s">
        <v>7477</v>
      </c>
      <c r="B4286" t="s">
        <v>12</v>
      </c>
      <c r="C4286" t="s">
        <v>13</v>
      </c>
      <c r="D4286" t="s">
        <v>7535</v>
      </c>
      <c r="E4286" t="s">
        <v>7536</v>
      </c>
      <c r="F4286" t="s">
        <v>7537</v>
      </c>
      <c r="G4286">
        <v>720</v>
      </c>
      <c r="H4286" t="s">
        <v>7479</v>
      </c>
      <c r="I4286" t="s">
        <v>25</v>
      </c>
      <c r="J4286">
        <v>18</v>
      </c>
      <c r="K4286">
        <v>0</v>
      </c>
    </row>
    <row r="4287" spans="1:11" x14ac:dyDescent="0.3">
      <c r="A4287" t="s">
        <v>7477</v>
      </c>
      <c r="B4287" t="s">
        <v>12</v>
      </c>
      <c r="C4287" t="s">
        <v>13</v>
      </c>
      <c r="D4287" t="s">
        <v>7538</v>
      </c>
      <c r="E4287" t="s">
        <v>7539</v>
      </c>
      <c r="F4287" t="s">
        <v>5789</v>
      </c>
      <c r="G4287">
        <v>720</v>
      </c>
      <c r="H4287" t="s">
        <v>7479</v>
      </c>
      <c r="I4287" t="s">
        <v>165</v>
      </c>
      <c r="J4287">
        <v>18</v>
      </c>
      <c r="K4287">
        <v>0</v>
      </c>
    </row>
    <row r="4288" spans="1:11" x14ac:dyDescent="0.3">
      <c r="A4288" t="s">
        <v>7477</v>
      </c>
      <c r="B4288" t="s">
        <v>12</v>
      </c>
      <c r="C4288" t="s">
        <v>13</v>
      </c>
      <c r="D4288" t="s">
        <v>7540</v>
      </c>
      <c r="E4288" t="s">
        <v>7541</v>
      </c>
      <c r="F4288" t="s">
        <v>3597</v>
      </c>
      <c r="G4288">
        <v>720</v>
      </c>
      <c r="H4288" t="s">
        <v>7479</v>
      </c>
      <c r="I4288" t="s">
        <v>18</v>
      </c>
      <c r="J4288">
        <v>22</v>
      </c>
      <c r="K4288">
        <v>0</v>
      </c>
    </row>
    <row r="4289" spans="1:11" x14ac:dyDescent="0.3">
      <c r="A4289" t="s">
        <v>7477</v>
      </c>
      <c r="B4289" t="s">
        <v>28</v>
      </c>
      <c r="C4289" t="s">
        <v>29</v>
      </c>
      <c r="D4289" t="s">
        <v>7542</v>
      </c>
      <c r="E4289" t="s">
        <v>7543</v>
      </c>
      <c r="F4289" t="s">
        <v>366</v>
      </c>
      <c r="G4289">
        <v>720</v>
      </c>
      <c r="H4289" t="s">
        <v>7479</v>
      </c>
      <c r="I4289" t="s">
        <v>84</v>
      </c>
      <c r="J4289">
        <v>0</v>
      </c>
      <c r="K4289">
        <v>0</v>
      </c>
    </row>
    <row r="4290" spans="1:11" x14ac:dyDescent="0.3">
      <c r="A4290" t="s">
        <v>7477</v>
      </c>
      <c r="B4290" t="s">
        <v>12</v>
      </c>
      <c r="C4290" t="s">
        <v>13</v>
      </c>
      <c r="D4290" t="s">
        <v>7544</v>
      </c>
      <c r="E4290" t="s">
        <v>7545</v>
      </c>
      <c r="F4290" t="s">
        <v>2290</v>
      </c>
      <c r="G4290">
        <v>720</v>
      </c>
      <c r="H4290" t="s">
        <v>7479</v>
      </c>
      <c r="I4290" t="s">
        <v>25</v>
      </c>
      <c r="J4290">
        <v>19</v>
      </c>
      <c r="K4290">
        <v>0</v>
      </c>
    </row>
    <row r="4291" spans="1:11" x14ac:dyDescent="0.3">
      <c r="A4291" t="s">
        <v>7477</v>
      </c>
      <c r="B4291" t="s">
        <v>12</v>
      </c>
      <c r="C4291" t="s">
        <v>13</v>
      </c>
      <c r="D4291" t="s">
        <v>7546</v>
      </c>
      <c r="E4291" t="s">
        <v>7547</v>
      </c>
      <c r="F4291" t="s">
        <v>7182</v>
      </c>
      <c r="G4291">
        <v>720</v>
      </c>
      <c r="H4291" t="s">
        <v>7479</v>
      </c>
      <c r="I4291" t="s">
        <v>165</v>
      </c>
      <c r="J4291">
        <v>18</v>
      </c>
      <c r="K4291">
        <v>0</v>
      </c>
    </row>
    <row r="4292" spans="1:11" x14ac:dyDescent="0.3">
      <c r="A4292" t="s">
        <v>7477</v>
      </c>
      <c r="B4292" t="s">
        <v>12</v>
      </c>
      <c r="C4292" t="s">
        <v>13</v>
      </c>
      <c r="D4292" t="s">
        <v>7548</v>
      </c>
      <c r="E4292" t="s">
        <v>7549</v>
      </c>
      <c r="F4292" t="s">
        <v>2695</v>
      </c>
      <c r="G4292">
        <v>720</v>
      </c>
      <c r="H4292" t="s">
        <v>7479</v>
      </c>
      <c r="I4292" t="s">
        <v>18</v>
      </c>
      <c r="J4292">
        <v>10</v>
      </c>
      <c r="K4292">
        <v>0</v>
      </c>
    </row>
    <row r="4293" spans="1:11" x14ac:dyDescent="0.3">
      <c r="A4293" t="s">
        <v>7477</v>
      </c>
      <c r="B4293" t="s">
        <v>12</v>
      </c>
      <c r="C4293" t="s">
        <v>13</v>
      </c>
      <c r="D4293" t="s">
        <v>7550</v>
      </c>
      <c r="E4293" t="s">
        <v>7551</v>
      </c>
      <c r="F4293" t="s">
        <v>7179</v>
      </c>
      <c r="G4293">
        <v>720</v>
      </c>
      <c r="H4293" t="s">
        <v>7479</v>
      </c>
      <c r="I4293" t="s">
        <v>94</v>
      </c>
      <c r="J4293">
        <v>25</v>
      </c>
      <c r="K4293">
        <v>0</v>
      </c>
    </row>
    <row r="4294" spans="1:11" x14ac:dyDescent="0.3">
      <c r="A4294" t="s">
        <v>7477</v>
      </c>
      <c r="B4294" t="s">
        <v>12</v>
      </c>
      <c r="C4294" t="s">
        <v>13</v>
      </c>
      <c r="D4294" t="s">
        <v>7552</v>
      </c>
      <c r="E4294" t="s">
        <v>3820</v>
      </c>
      <c r="F4294" t="s">
        <v>7553</v>
      </c>
      <c r="G4294">
        <v>720</v>
      </c>
      <c r="H4294" t="s">
        <v>7479</v>
      </c>
      <c r="I4294" t="s">
        <v>18</v>
      </c>
      <c r="J4294">
        <v>25</v>
      </c>
      <c r="K4294">
        <v>0</v>
      </c>
    </row>
    <row r="4295" spans="1:11" x14ac:dyDescent="0.3">
      <c r="A4295" t="s">
        <v>7477</v>
      </c>
      <c r="B4295" t="s">
        <v>12</v>
      </c>
      <c r="C4295" t="s">
        <v>13</v>
      </c>
      <c r="D4295" t="s">
        <v>7554</v>
      </c>
      <c r="E4295" t="s">
        <v>7555</v>
      </c>
      <c r="F4295" t="s">
        <v>5365</v>
      </c>
      <c r="G4295">
        <v>720</v>
      </c>
      <c r="H4295" t="s">
        <v>7479</v>
      </c>
      <c r="I4295" t="s">
        <v>94</v>
      </c>
      <c r="J4295">
        <v>20</v>
      </c>
      <c r="K4295">
        <v>0</v>
      </c>
    </row>
    <row r="4296" spans="1:11" x14ac:dyDescent="0.3">
      <c r="A4296" t="s">
        <v>7477</v>
      </c>
      <c r="B4296" t="s">
        <v>28</v>
      </c>
      <c r="C4296" t="s">
        <v>29</v>
      </c>
      <c r="D4296" t="s">
        <v>7556</v>
      </c>
      <c r="E4296" t="s">
        <v>7557</v>
      </c>
      <c r="F4296" t="s">
        <v>4736</v>
      </c>
      <c r="G4296">
        <v>720</v>
      </c>
      <c r="H4296" t="s">
        <v>7479</v>
      </c>
      <c r="I4296" t="s">
        <v>84</v>
      </c>
      <c r="J4296">
        <v>0</v>
      </c>
      <c r="K4296">
        <v>0</v>
      </c>
    </row>
    <row r="4297" spans="1:11" x14ac:dyDescent="0.3">
      <c r="A4297" t="s">
        <v>7477</v>
      </c>
      <c r="B4297" t="s">
        <v>12</v>
      </c>
      <c r="C4297" t="s">
        <v>13</v>
      </c>
      <c r="D4297" t="s">
        <v>7558</v>
      </c>
      <c r="E4297" t="s">
        <v>7559</v>
      </c>
      <c r="F4297" t="s">
        <v>742</v>
      </c>
      <c r="G4297">
        <v>720</v>
      </c>
      <c r="H4297" t="s">
        <v>7479</v>
      </c>
      <c r="I4297" t="s">
        <v>94</v>
      </c>
      <c r="J4297">
        <v>38</v>
      </c>
      <c r="K4297">
        <v>0</v>
      </c>
    </row>
    <row r="4298" spans="1:11" x14ac:dyDescent="0.3">
      <c r="A4298" t="s">
        <v>7477</v>
      </c>
      <c r="B4298" t="s">
        <v>34</v>
      </c>
      <c r="C4298" t="s">
        <v>35</v>
      </c>
      <c r="D4298" t="s">
        <v>7560</v>
      </c>
      <c r="E4298" t="s">
        <v>7561</v>
      </c>
      <c r="F4298" t="s">
        <v>21</v>
      </c>
      <c r="G4298">
        <v>720</v>
      </c>
      <c r="H4298" t="s">
        <v>7479</v>
      </c>
      <c r="I4298" t="s">
        <v>45</v>
      </c>
      <c r="J4298">
        <v>200</v>
      </c>
      <c r="K4298">
        <v>0</v>
      </c>
    </row>
    <row r="4299" spans="1:11" x14ac:dyDescent="0.3">
      <c r="A4299" t="s">
        <v>7477</v>
      </c>
      <c r="B4299" t="s">
        <v>40</v>
      </c>
      <c r="C4299" t="s">
        <v>41</v>
      </c>
      <c r="D4299" t="s">
        <v>7562</v>
      </c>
      <c r="E4299" t="s">
        <v>7563</v>
      </c>
      <c r="F4299" t="s">
        <v>131</v>
      </c>
      <c r="G4299">
        <v>720</v>
      </c>
      <c r="H4299" t="s">
        <v>7479</v>
      </c>
      <c r="I4299" t="s">
        <v>39</v>
      </c>
      <c r="J4299">
        <v>10</v>
      </c>
      <c r="K4299">
        <v>0</v>
      </c>
    </row>
    <row r="4300" spans="1:11" x14ac:dyDescent="0.3">
      <c r="A4300" t="s">
        <v>7477</v>
      </c>
      <c r="B4300" t="s">
        <v>50</v>
      </c>
      <c r="C4300" t="s">
        <v>51</v>
      </c>
      <c r="D4300" t="s">
        <v>7564</v>
      </c>
      <c r="E4300" t="s">
        <v>7565</v>
      </c>
      <c r="F4300" t="s">
        <v>100</v>
      </c>
      <c r="G4300">
        <v>720</v>
      </c>
      <c r="H4300" t="s">
        <v>7479</v>
      </c>
      <c r="I4300" t="s">
        <v>55</v>
      </c>
      <c r="J4300">
        <v>0</v>
      </c>
      <c r="K4300">
        <v>0</v>
      </c>
    </row>
    <row r="4301" spans="1:11" x14ac:dyDescent="0.3">
      <c r="A4301" t="s">
        <v>7477</v>
      </c>
      <c r="B4301" t="s">
        <v>40</v>
      </c>
      <c r="C4301" t="s">
        <v>41</v>
      </c>
      <c r="D4301" t="s">
        <v>7564</v>
      </c>
      <c r="E4301" t="s">
        <v>7566</v>
      </c>
      <c r="F4301" t="s">
        <v>4259</v>
      </c>
      <c r="G4301">
        <v>720</v>
      </c>
      <c r="H4301" t="s">
        <v>7479</v>
      </c>
      <c r="I4301" t="s">
        <v>39</v>
      </c>
      <c r="J4301">
        <v>234</v>
      </c>
      <c r="K4301">
        <v>0</v>
      </c>
    </row>
    <row r="4302" spans="1:11" x14ac:dyDescent="0.3">
      <c r="A4302" t="s">
        <v>7477</v>
      </c>
      <c r="B4302" t="s">
        <v>50</v>
      </c>
      <c r="C4302" t="s">
        <v>51</v>
      </c>
      <c r="D4302" t="s">
        <v>7567</v>
      </c>
      <c r="E4302" t="s">
        <v>7568</v>
      </c>
      <c r="F4302" t="s">
        <v>931</v>
      </c>
      <c r="G4302">
        <v>720</v>
      </c>
      <c r="H4302" t="s">
        <v>7479</v>
      </c>
      <c r="I4302" t="s">
        <v>55</v>
      </c>
      <c r="J4302">
        <v>76</v>
      </c>
      <c r="K4302">
        <v>0</v>
      </c>
    </row>
    <row r="4303" spans="1:11" x14ac:dyDescent="0.3">
      <c r="A4303" t="s">
        <v>7477</v>
      </c>
      <c r="B4303" t="s">
        <v>34</v>
      </c>
      <c r="C4303" t="s">
        <v>35</v>
      </c>
      <c r="D4303" t="s">
        <v>7569</v>
      </c>
      <c r="E4303" t="s">
        <v>7570</v>
      </c>
      <c r="F4303" t="s">
        <v>176</v>
      </c>
      <c r="G4303">
        <v>720</v>
      </c>
      <c r="H4303" t="s">
        <v>7479</v>
      </c>
      <c r="I4303" t="s">
        <v>39</v>
      </c>
      <c r="J4303">
        <v>44</v>
      </c>
      <c r="K4303">
        <v>0</v>
      </c>
    </row>
    <row r="4304" spans="1:11" x14ac:dyDescent="0.3">
      <c r="A4304" t="s">
        <v>7477</v>
      </c>
      <c r="B4304" t="s">
        <v>50</v>
      </c>
      <c r="C4304" t="s">
        <v>51</v>
      </c>
      <c r="D4304" t="s">
        <v>7571</v>
      </c>
      <c r="E4304" t="s">
        <v>7572</v>
      </c>
      <c r="F4304" t="s">
        <v>681</v>
      </c>
      <c r="G4304">
        <v>720</v>
      </c>
      <c r="H4304" t="s">
        <v>7479</v>
      </c>
      <c r="I4304" t="s">
        <v>456</v>
      </c>
      <c r="J4304">
        <v>0</v>
      </c>
      <c r="K4304">
        <v>0</v>
      </c>
    </row>
    <row r="4305" spans="1:11" x14ac:dyDescent="0.3">
      <c r="A4305" t="s">
        <v>7477</v>
      </c>
      <c r="B4305" t="s">
        <v>50</v>
      </c>
      <c r="C4305" t="s">
        <v>51</v>
      </c>
      <c r="D4305" t="s">
        <v>7573</v>
      </c>
      <c r="E4305" t="s">
        <v>7574</v>
      </c>
      <c r="F4305" t="s">
        <v>2210</v>
      </c>
      <c r="G4305">
        <v>720</v>
      </c>
      <c r="H4305" t="s">
        <v>7479</v>
      </c>
      <c r="I4305" t="s">
        <v>456</v>
      </c>
      <c r="J4305">
        <v>91</v>
      </c>
      <c r="K4305">
        <v>0</v>
      </c>
    </row>
    <row r="4306" spans="1:11" x14ac:dyDescent="0.3">
      <c r="A4306" t="s">
        <v>7477</v>
      </c>
      <c r="B4306" t="s">
        <v>50</v>
      </c>
      <c r="C4306" t="s">
        <v>51</v>
      </c>
      <c r="D4306" t="s">
        <v>2232</v>
      </c>
      <c r="E4306" t="s">
        <v>7575</v>
      </c>
      <c r="F4306" t="s">
        <v>1636</v>
      </c>
      <c r="G4306">
        <v>720</v>
      </c>
      <c r="H4306" t="s">
        <v>7479</v>
      </c>
      <c r="I4306" t="s">
        <v>55</v>
      </c>
      <c r="J4306">
        <v>77</v>
      </c>
      <c r="K4306">
        <v>0</v>
      </c>
    </row>
    <row r="4307" spans="1:11" x14ac:dyDescent="0.3">
      <c r="A4307" t="s">
        <v>7477</v>
      </c>
      <c r="B4307" t="s">
        <v>58</v>
      </c>
      <c r="C4307" t="s">
        <v>29</v>
      </c>
      <c r="D4307" t="s">
        <v>7576</v>
      </c>
      <c r="E4307" t="s">
        <v>7577</v>
      </c>
      <c r="F4307" t="s">
        <v>398</v>
      </c>
      <c r="G4307">
        <v>720</v>
      </c>
      <c r="H4307" t="s">
        <v>7479</v>
      </c>
      <c r="I4307" t="s">
        <v>84</v>
      </c>
      <c r="J4307">
        <v>0</v>
      </c>
      <c r="K4307">
        <v>1</v>
      </c>
    </row>
    <row r="4308" spans="1:11" x14ac:dyDescent="0.3">
      <c r="A4308" t="s">
        <v>7477</v>
      </c>
      <c r="B4308" t="s">
        <v>34</v>
      </c>
      <c r="C4308" t="s">
        <v>35</v>
      </c>
      <c r="D4308" t="s">
        <v>7578</v>
      </c>
      <c r="E4308" t="s">
        <v>998</v>
      </c>
      <c r="F4308" t="s">
        <v>44</v>
      </c>
      <c r="G4308">
        <v>720</v>
      </c>
      <c r="H4308" t="s">
        <v>7479</v>
      </c>
      <c r="I4308" t="s">
        <v>39</v>
      </c>
      <c r="J4308">
        <v>1</v>
      </c>
      <c r="K4308">
        <v>0</v>
      </c>
    </row>
    <row r="4309" spans="1:11" x14ac:dyDescent="0.3">
      <c r="A4309" t="s">
        <v>7477</v>
      </c>
      <c r="B4309" t="s">
        <v>40</v>
      </c>
      <c r="C4309" t="s">
        <v>41</v>
      </c>
      <c r="D4309" t="s">
        <v>7579</v>
      </c>
      <c r="E4309" t="s">
        <v>7580</v>
      </c>
      <c r="F4309" t="s">
        <v>44</v>
      </c>
      <c r="G4309">
        <v>720</v>
      </c>
      <c r="H4309" t="s">
        <v>7479</v>
      </c>
      <c r="I4309" t="s">
        <v>39</v>
      </c>
      <c r="J4309">
        <v>1</v>
      </c>
      <c r="K4309">
        <v>0</v>
      </c>
    </row>
    <row r="4310" spans="1:11" x14ac:dyDescent="0.3">
      <c r="A4310" t="s">
        <v>7477</v>
      </c>
      <c r="B4310" t="s">
        <v>50</v>
      </c>
      <c r="C4310" t="s">
        <v>51</v>
      </c>
      <c r="D4310" t="s">
        <v>7581</v>
      </c>
      <c r="E4310" t="s">
        <v>7582</v>
      </c>
      <c r="F4310" t="s">
        <v>44</v>
      </c>
      <c r="G4310">
        <v>720</v>
      </c>
      <c r="H4310" t="s">
        <v>7479</v>
      </c>
      <c r="I4310" t="s">
        <v>55</v>
      </c>
      <c r="J4310">
        <v>1</v>
      </c>
      <c r="K4310">
        <v>0</v>
      </c>
    </row>
    <row r="4311" spans="1:11" x14ac:dyDescent="0.3">
      <c r="A4311" t="s">
        <v>7477</v>
      </c>
      <c r="B4311" t="s">
        <v>68</v>
      </c>
      <c r="C4311" t="s">
        <v>68</v>
      </c>
      <c r="D4311" t="s">
        <v>451</v>
      </c>
      <c r="E4311" t="s">
        <v>999</v>
      </c>
      <c r="F4311" t="s">
        <v>44</v>
      </c>
      <c r="G4311">
        <v>720</v>
      </c>
      <c r="H4311" t="s">
        <v>7479</v>
      </c>
      <c r="I4311" t="s">
        <v>71</v>
      </c>
      <c r="J4311">
        <v>244</v>
      </c>
      <c r="K4311">
        <v>0</v>
      </c>
    </row>
    <row r="4312" spans="1:11" x14ac:dyDescent="0.3">
      <c r="A4312" t="s">
        <v>7477</v>
      </c>
      <c r="B4312" t="s">
        <v>58</v>
      </c>
      <c r="C4312" t="s">
        <v>29</v>
      </c>
      <c r="D4312" t="s">
        <v>7583</v>
      </c>
      <c r="E4312" t="s">
        <v>7584</v>
      </c>
      <c r="F4312" t="s">
        <v>176</v>
      </c>
      <c r="G4312">
        <v>720</v>
      </c>
      <c r="H4312" t="s">
        <v>7479</v>
      </c>
      <c r="I4312" t="s">
        <v>84</v>
      </c>
      <c r="J4312">
        <v>244</v>
      </c>
      <c r="K4312">
        <v>0</v>
      </c>
    </row>
    <row r="4313" spans="1:11" x14ac:dyDescent="0.3">
      <c r="A4313" t="s">
        <v>7477</v>
      </c>
      <c r="B4313" t="s">
        <v>12</v>
      </c>
      <c r="C4313" t="s">
        <v>13</v>
      </c>
      <c r="D4313" t="s">
        <v>7585</v>
      </c>
      <c r="E4313" t="s">
        <v>7586</v>
      </c>
      <c r="F4313" t="s">
        <v>361</v>
      </c>
      <c r="G4313">
        <v>720</v>
      </c>
      <c r="H4313" t="s">
        <v>7479</v>
      </c>
      <c r="I4313" t="s">
        <v>391</v>
      </c>
      <c r="J4313">
        <v>5</v>
      </c>
      <c r="K4313">
        <v>0</v>
      </c>
    </row>
    <row r="4314" spans="1:11" x14ac:dyDescent="0.3">
      <c r="A4314" t="s">
        <v>7477</v>
      </c>
      <c r="B4314" t="s">
        <v>28</v>
      </c>
      <c r="C4314" t="s">
        <v>29</v>
      </c>
      <c r="D4314" t="s">
        <v>7587</v>
      </c>
      <c r="E4314" t="s">
        <v>7588</v>
      </c>
      <c r="F4314" t="s">
        <v>1391</v>
      </c>
      <c r="G4314">
        <v>720</v>
      </c>
      <c r="H4314" t="s">
        <v>7479</v>
      </c>
      <c r="I4314" t="s">
        <v>84</v>
      </c>
      <c r="J4314">
        <v>473</v>
      </c>
      <c r="K4314">
        <v>0</v>
      </c>
    </row>
    <row r="4315" spans="1:11" x14ac:dyDescent="0.3">
      <c r="A4315" t="s">
        <v>7477</v>
      </c>
      <c r="B4315" t="s">
        <v>34</v>
      </c>
      <c r="C4315" t="s">
        <v>35</v>
      </c>
      <c r="D4315" t="s">
        <v>7589</v>
      </c>
      <c r="E4315" t="s">
        <v>7590</v>
      </c>
      <c r="F4315" t="s">
        <v>131</v>
      </c>
      <c r="G4315">
        <v>720</v>
      </c>
      <c r="H4315" t="s">
        <v>7479</v>
      </c>
      <c r="I4315" t="s">
        <v>45</v>
      </c>
      <c r="J4315">
        <v>200</v>
      </c>
      <c r="K4315">
        <v>0</v>
      </c>
    </row>
    <row r="4316" spans="1:11" x14ac:dyDescent="0.3">
      <c r="A4316" t="s">
        <v>7477</v>
      </c>
      <c r="B4316" t="s">
        <v>34</v>
      </c>
      <c r="C4316" t="s">
        <v>35</v>
      </c>
      <c r="D4316" t="s">
        <v>5797</v>
      </c>
      <c r="E4316" t="s">
        <v>7591</v>
      </c>
      <c r="F4316" t="s">
        <v>270</v>
      </c>
      <c r="G4316">
        <v>720</v>
      </c>
      <c r="H4316" t="s">
        <v>7479</v>
      </c>
      <c r="I4316" t="s">
        <v>55</v>
      </c>
      <c r="J4316">
        <v>273</v>
      </c>
      <c r="K4316">
        <v>0</v>
      </c>
    </row>
    <row r="4317" spans="1:11" x14ac:dyDescent="0.3">
      <c r="A4317" t="s">
        <v>7477</v>
      </c>
      <c r="B4317" t="s">
        <v>40</v>
      </c>
      <c r="C4317" t="s">
        <v>41</v>
      </c>
      <c r="D4317" t="s">
        <v>7592</v>
      </c>
      <c r="E4317" t="s">
        <v>7593</v>
      </c>
      <c r="F4317" t="s">
        <v>676</v>
      </c>
      <c r="G4317">
        <v>720</v>
      </c>
      <c r="H4317" t="s">
        <v>7479</v>
      </c>
      <c r="I4317" t="s">
        <v>39</v>
      </c>
      <c r="J4317">
        <v>90</v>
      </c>
      <c r="K4317">
        <v>0</v>
      </c>
    </row>
    <row r="4318" spans="1:11" x14ac:dyDescent="0.3">
      <c r="A4318" t="s">
        <v>7477</v>
      </c>
      <c r="B4318" t="s">
        <v>50</v>
      </c>
      <c r="C4318" t="s">
        <v>51</v>
      </c>
      <c r="D4318" t="s">
        <v>7594</v>
      </c>
      <c r="E4318" t="s">
        <v>6806</v>
      </c>
      <c r="F4318" t="s">
        <v>366</v>
      </c>
      <c r="G4318">
        <v>720</v>
      </c>
      <c r="H4318" t="s">
        <v>7479</v>
      </c>
      <c r="I4318" t="s">
        <v>464</v>
      </c>
      <c r="J4318">
        <v>0</v>
      </c>
      <c r="K4318">
        <v>0</v>
      </c>
    </row>
    <row r="4319" spans="1:11" x14ac:dyDescent="0.3">
      <c r="A4319" t="s">
        <v>7477</v>
      </c>
      <c r="B4319" t="s">
        <v>50</v>
      </c>
      <c r="C4319" t="s">
        <v>51</v>
      </c>
      <c r="D4319" t="s">
        <v>7595</v>
      </c>
      <c r="E4319" t="s">
        <v>7596</v>
      </c>
      <c r="F4319" t="s">
        <v>2154</v>
      </c>
      <c r="G4319">
        <v>720</v>
      </c>
      <c r="H4319" t="s">
        <v>7479</v>
      </c>
      <c r="I4319" t="s">
        <v>456</v>
      </c>
      <c r="J4319">
        <v>90</v>
      </c>
      <c r="K4319">
        <v>0</v>
      </c>
    </row>
    <row r="4320" spans="1:11" x14ac:dyDescent="0.3">
      <c r="A4320" t="s">
        <v>7477</v>
      </c>
      <c r="B4320" t="s">
        <v>40</v>
      </c>
      <c r="C4320" t="s">
        <v>41</v>
      </c>
      <c r="D4320" t="s">
        <v>1394</v>
      </c>
      <c r="E4320" t="s">
        <v>7406</v>
      </c>
      <c r="F4320" t="s">
        <v>44</v>
      </c>
      <c r="G4320">
        <v>720</v>
      </c>
      <c r="H4320" t="s">
        <v>7479</v>
      </c>
      <c r="I4320" t="s">
        <v>45</v>
      </c>
      <c r="J4320">
        <v>0</v>
      </c>
      <c r="K4320">
        <v>0</v>
      </c>
    </row>
    <row r="4321" spans="1:11" x14ac:dyDescent="0.3">
      <c r="A4321" t="s">
        <v>7477</v>
      </c>
      <c r="B4321" t="s">
        <v>40</v>
      </c>
      <c r="C4321" t="s">
        <v>41</v>
      </c>
      <c r="D4321" t="s">
        <v>1394</v>
      </c>
      <c r="E4321" t="s">
        <v>7406</v>
      </c>
      <c r="F4321" t="s">
        <v>44</v>
      </c>
      <c r="G4321">
        <v>720</v>
      </c>
      <c r="H4321" t="s">
        <v>7479</v>
      </c>
      <c r="I4321" t="s">
        <v>45</v>
      </c>
      <c r="J4321">
        <v>0</v>
      </c>
      <c r="K4321">
        <v>0</v>
      </c>
    </row>
    <row r="4322" spans="1:11" x14ac:dyDescent="0.3">
      <c r="A4322" t="s">
        <v>7477</v>
      </c>
      <c r="B4322" t="s">
        <v>40</v>
      </c>
      <c r="C4322" t="s">
        <v>41</v>
      </c>
      <c r="D4322" t="s">
        <v>7597</v>
      </c>
      <c r="E4322" t="s">
        <v>7598</v>
      </c>
      <c r="F4322" t="s">
        <v>168</v>
      </c>
      <c r="G4322">
        <v>720</v>
      </c>
      <c r="H4322" t="s">
        <v>7479</v>
      </c>
      <c r="I4322" t="s">
        <v>45</v>
      </c>
      <c r="J4322">
        <v>135</v>
      </c>
      <c r="K4322">
        <v>0</v>
      </c>
    </row>
    <row r="4323" spans="1:11" x14ac:dyDescent="0.3">
      <c r="A4323" t="s">
        <v>7477</v>
      </c>
      <c r="B4323" t="s">
        <v>50</v>
      </c>
      <c r="C4323" t="s">
        <v>51</v>
      </c>
      <c r="D4323" t="s">
        <v>185</v>
      </c>
      <c r="E4323" t="s">
        <v>7599</v>
      </c>
      <c r="F4323" t="s">
        <v>1741</v>
      </c>
      <c r="G4323">
        <v>720</v>
      </c>
      <c r="H4323" t="s">
        <v>7479</v>
      </c>
      <c r="I4323" t="s">
        <v>55</v>
      </c>
      <c r="J4323">
        <v>0</v>
      </c>
      <c r="K4323">
        <v>0</v>
      </c>
    </row>
    <row r="4324" spans="1:11" x14ac:dyDescent="0.3">
      <c r="A4324" t="s">
        <v>7477</v>
      </c>
      <c r="B4324" t="s">
        <v>50</v>
      </c>
      <c r="C4324" t="s">
        <v>51</v>
      </c>
      <c r="D4324" t="s">
        <v>7600</v>
      </c>
      <c r="E4324" t="s">
        <v>7601</v>
      </c>
      <c r="F4324" t="s">
        <v>1641</v>
      </c>
      <c r="G4324">
        <v>720</v>
      </c>
      <c r="H4324" t="s">
        <v>7479</v>
      </c>
      <c r="I4324" t="s">
        <v>55</v>
      </c>
      <c r="J4324">
        <v>5</v>
      </c>
      <c r="K4324">
        <v>0</v>
      </c>
    </row>
    <row r="4325" spans="1:11" x14ac:dyDescent="0.3">
      <c r="A4325" t="s">
        <v>7477</v>
      </c>
      <c r="B4325" t="s">
        <v>50</v>
      </c>
      <c r="C4325" t="s">
        <v>51</v>
      </c>
      <c r="D4325" t="s">
        <v>6936</v>
      </c>
      <c r="E4325" t="s">
        <v>7602</v>
      </c>
      <c r="F4325" t="s">
        <v>4259</v>
      </c>
      <c r="G4325">
        <v>720</v>
      </c>
      <c r="H4325" t="s">
        <v>7479</v>
      </c>
      <c r="I4325" t="s">
        <v>464</v>
      </c>
      <c r="J4325">
        <v>88</v>
      </c>
      <c r="K4325">
        <v>0</v>
      </c>
    </row>
    <row r="4326" spans="1:11" x14ac:dyDescent="0.3">
      <c r="A4326" t="s">
        <v>7477</v>
      </c>
      <c r="B4326" t="s">
        <v>40</v>
      </c>
      <c r="C4326" t="s">
        <v>41</v>
      </c>
      <c r="D4326" t="s">
        <v>326</v>
      </c>
      <c r="E4326" t="s">
        <v>1235</v>
      </c>
      <c r="F4326" t="s">
        <v>44</v>
      </c>
      <c r="G4326">
        <v>720</v>
      </c>
      <c r="H4326" t="s">
        <v>7479</v>
      </c>
      <c r="I4326" t="s">
        <v>45</v>
      </c>
      <c r="J4326">
        <v>0</v>
      </c>
      <c r="K4326">
        <v>0</v>
      </c>
    </row>
    <row r="4327" spans="1:11" x14ac:dyDescent="0.3">
      <c r="A4327" t="s">
        <v>7477</v>
      </c>
      <c r="B4327" t="s">
        <v>50</v>
      </c>
      <c r="C4327" t="s">
        <v>51</v>
      </c>
      <c r="D4327" t="s">
        <v>7603</v>
      </c>
      <c r="E4327" t="s">
        <v>7604</v>
      </c>
      <c r="F4327" t="s">
        <v>2131</v>
      </c>
      <c r="G4327">
        <v>720</v>
      </c>
      <c r="H4327" t="s">
        <v>7479</v>
      </c>
      <c r="I4327" t="s">
        <v>456</v>
      </c>
      <c r="J4327">
        <v>76</v>
      </c>
      <c r="K4327">
        <v>0</v>
      </c>
    </row>
    <row r="4328" spans="1:11" x14ac:dyDescent="0.3">
      <c r="A4328" t="s">
        <v>7477</v>
      </c>
      <c r="B4328" t="s">
        <v>50</v>
      </c>
      <c r="C4328" t="s">
        <v>51</v>
      </c>
      <c r="D4328" t="s">
        <v>6816</v>
      </c>
      <c r="E4328" t="s">
        <v>7605</v>
      </c>
      <c r="F4328" t="s">
        <v>2808</v>
      </c>
      <c r="G4328">
        <v>720</v>
      </c>
      <c r="H4328" t="s">
        <v>7479</v>
      </c>
      <c r="I4328" t="s">
        <v>55</v>
      </c>
      <c r="J4328">
        <v>45</v>
      </c>
      <c r="K4328">
        <v>0</v>
      </c>
    </row>
    <row r="4329" spans="1:11" x14ac:dyDescent="0.3">
      <c r="A4329" t="s">
        <v>7477</v>
      </c>
      <c r="B4329" t="s">
        <v>40</v>
      </c>
      <c r="C4329" t="s">
        <v>41</v>
      </c>
      <c r="D4329" t="s">
        <v>216</v>
      </c>
      <c r="E4329" t="s">
        <v>7606</v>
      </c>
      <c r="F4329" t="s">
        <v>176</v>
      </c>
      <c r="G4329">
        <v>720</v>
      </c>
      <c r="H4329" t="s">
        <v>7479</v>
      </c>
      <c r="I4329" t="s">
        <v>45</v>
      </c>
      <c r="J4329">
        <v>60</v>
      </c>
      <c r="K4329">
        <v>0</v>
      </c>
    </row>
    <row r="4330" spans="1:11" x14ac:dyDescent="0.3">
      <c r="A4330" t="s">
        <v>7477</v>
      </c>
      <c r="B4330" t="s">
        <v>40</v>
      </c>
      <c r="C4330" t="s">
        <v>41</v>
      </c>
      <c r="D4330" t="s">
        <v>7607</v>
      </c>
      <c r="E4330" t="s">
        <v>7608</v>
      </c>
      <c r="F4330" t="s">
        <v>1726</v>
      </c>
      <c r="G4330">
        <v>720</v>
      </c>
      <c r="H4330" t="s">
        <v>7479</v>
      </c>
      <c r="I4330" t="s">
        <v>39</v>
      </c>
      <c r="J4330">
        <v>188</v>
      </c>
      <c r="K4330">
        <v>0</v>
      </c>
    </row>
    <row r="4331" spans="1:11" x14ac:dyDescent="0.3">
      <c r="A4331" t="s">
        <v>7477</v>
      </c>
      <c r="B4331" t="s">
        <v>50</v>
      </c>
      <c r="C4331" t="s">
        <v>51</v>
      </c>
      <c r="D4331" t="s">
        <v>7609</v>
      </c>
      <c r="E4331" t="s">
        <v>7610</v>
      </c>
      <c r="F4331" t="s">
        <v>100</v>
      </c>
      <c r="G4331">
        <v>720</v>
      </c>
      <c r="H4331" t="s">
        <v>7479</v>
      </c>
      <c r="I4331" t="s">
        <v>367</v>
      </c>
      <c r="J4331">
        <v>14</v>
      </c>
      <c r="K4331">
        <v>0</v>
      </c>
    </row>
    <row r="4332" spans="1:11" x14ac:dyDescent="0.3">
      <c r="A4332" t="s">
        <v>7477</v>
      </c>
      <c r="B4332" t="s">
        <v>50</v>
      </c>
      <c r="C4332" t="s">
        <v>51</v>
      </c>
      <c r="D4332" t="s">
        <v>1131</v>
      </c>
      <c r="E4332" t="s">
        <v>7611</v>
      </c>
      <c r="F4332" t="s">
        <v>498</v>
      </c>
      <c r="G4332">
        <v>720</v>
      </c>
      <c r="H4332" t="s">
        <v>7479</v>
      </c>
      <c r="I4332" t="s">
        <v>464</v>
      </c>
      <c r="J4332">
        <v>0</v>
      </c>
      <c r="K4332">
        <v>0</v>
      </c>
    </row>
    <row r="4333" spans="1:11" x14ac:dyDescent="0.3">
      <c r="A4333" t="s">
        <v>7477</v>
      </c>
      <c r="B4333" t="s">
        <v>50</v>
      </c>
      <c r="C4333" t="s">
        <v>51</v>
      </c>
      <c r="D4333" t="s">
        <v>7612</v>
      </c>
      <c r="E4333" t="s">
        <v>6821</v>
      </c>
      <c r="F4333" t="s">
        <v>2772</v>
      </c>
      <c r="G4333">
        <v>720</v>
      </c>
      <c r="H4333" t="s">
        <v>7479</v>
      </c>
      <c r="I4333" t="s">
        <v>456</v>
      </c>
      <c r="J4333">
        <v>103</v>
      </c>
      <c r="K4333">
        <v>0</v>
      </c>
    </row>
    <row r="4334" spans="1:11" x14ac:dyDescent="0.3">
      <c r="A4334" t="s">
        <v>7477</v>
      </c>
      <c r="B4334" t="s">
        <v>50</v>
      </c>
      <c r="C4334" t="s">
        <v>51</v>
      </c>
      <c r="D4334" t="s">
        <v>7613</v>
      </c>
      <c r="E4334" t="s">
        <v>7614</v>
      </c>
      <c r="F4334" t="s">
        <v>5896</v>
      </c>
      <c r="G4334">
        <v>720</v>
      </c>
      <c r="H4334" t="s">
        <v>7479</v>
      </c>
      <c r="I4334" t="s">
        <v>55</v>
      </c>
      <c r="J4334">
        <v>52</v>
      </c>
      <c r="K4334">
        <v>0</v>
      </c>
    </row>
    <row r="4335" spans="1:11" x14ac:dyDescent="0.3">
      <c r="A4335" t="s">
        <v>7477</v>
      </c>
      <c r="B4335" t="s">
        <v>68</v>
      </c>
      <c r="C4335" t="s">
        <v>68</v>
      </c>
      <c r="D4335" t="s">
        <v>1404</v>
      </c>
      <c r="E4335" t="s">
        <v>1405</v>
      </c>
      <c r="F4335" t="s">
        <v>44</v>
      </c>
      <c r="G4335">
        <v>720</v>
      </c>
      <c r="H4335" t="s">
        <v>7479</v>
      </c>
      <c r="I4335" t="s">
        <v>71</v>
      </c>
      <c r="J4335">
        <v>473</v>
      </c>
      <c r="K4335">
        <v>0</v>
      </c>
    </row>
    <row r="4336" spans="1:11" x14ac:dyDescent="0.3">
      <c r="A4336" t="s">
        <v>7477</v>
      </c>
      <c r="B4336" t="s">
        <v>58</v>
      </c>
      <c r="C4336" t="s">
        <v>29</v>
      </c>
      <c r="D4336" t="s">
        <v>4866</v>
      </c>
      <c r="E4336" t="s">
        <v>7615</v>
      </c>
      <c r="F4336" t="s">
        <v>2883</v>
      </c>
      <c r="G4336">
        <v>720</v>
      </c>
      <c r="H4336" t="s">
        <v>7479</v>
      </c>
      <c r="I4336" t="s">
        <v>84</v>
      </c>
      <c r="J4336">
        <v>0</v>
      </c>
      <c r="K4336">
        <v>0</v>
      </c>
    </row>
    <row r="4337" spans="1:11" x14ac:dyDescent="0.3">
      <c r="A4337" t="s">
        <v>7477</v>
      </c>
      <c r="B4337" t="s">
        <v>58</v>
      </c>
      <c r="C4337" t="s">
        <v>29</v>
      </c>
      <c r="D4337" t="s">
        <v>7616</v>
      </c>
      <c r="E4337" t="s">
        <v>7617</v>
      </c>
      <c r="F4337" t="s">
        <v>44</v>
      </c>
      <c r="G4337">
        <v>720</v>
      </c>
      <c r="H4337" t="s">
        <v>7479</v>
      </c>
      <c r="I4337" t="s">
        <v>84</v>
      </c>
      <c r="J4337">
        <v>473</v>
      </c>
      <c r="K4337">
        <v>0</v>
      </c>
    </row>
    <row r="4338" spans="1:11" x14ac:dyDescent="0.3">
      <c r="A4338" t="s">
        <v>7618</v>
      </c>
      <c r="B4338" t="s">
        <v>901</v>
      </c>
      <c r="C4338" t="s">
        <v>381</v>
      </c>
      <c r="D4338" t="s">
        <v>7619</v>
      </c>
      <c r="E4338" t="s">
        <v>7541</v>
      </c>
      <c r="F4338" t="s">
        <v>1220</v>
      </c>
      <c r="G4338">
        <v>200</v>
      </c>
      <c r="H4338" t="s">
        <v>7620</v>
      </c>
      <c r="I4338" t="s">
        <v>18</v>
      </c>
      <c r="J4338">
        <v>0</v>
      </c>
      <c r="K4338">
        <v>0</v>
      </c>
    </row>
    <row r="4339" spans="1:11" x14ac:dyDescent="0.3">
      <c r="A4339" t="s">
        <v>7618</v>
      </c>
      <c r="B4339" t="s">
        <v>380</v>
      </c>
      <c r="C4339" t="s">
        <v>381</v>
      </c>
      <c r="D4339" t="s">
        <v>7621</v>
      </c>
      <c r="E4339" t="s">
        <v>7622</v>
      </c>
      <c r="F4339" t="s">
        <v>118</v>
      </c>
      <c r="G4339">
        <v>200</v>
      </c>
      <c r="H4339" t="s">
        <v>7620</v>
      </c>
      <c r="I4339" t="s">
        <v>25</v>
      </c>
      <c r="J4339">
        <v>0</v>
      </c>
      <c r="K4339">
        <v>0</v>
      </c>
    </row>
    <row r="4340" spans="1:11" x14ac:dyDescent="0.3">
      <c r="A4340" t="s">
        <v>7618</v>
      </c>
      <c r="B4340" t="s">
        <v>380</v>
      </c>
      <c r="C4340" t="s">
        <v>381</v>
      </c>
      <c r="D4340" t="s">
        <v>7623</v>
      </c>
      <c r="E4340" t="s">
        <v>7624</v>
      </c>
      <c r="F4340" t="s">
        <v>118</v>
      </c>
      <c r="G4340">
        <v>200</v>
      </c>
      <c r="H4340" t="s">
        <v>7620</v>
      </c>
      <c r="I4340" t="s">
        <v>165</v>
      </c>
      <c r="J4340">
        <v>10</v>
      </c>
      <c r="K4340">
        <v>0</v>
      </c>
    </row>
    <row r="4341" spans="1:11" x14ac:dyDescent="0.3">
      <c r="A4341" t="s">
        <v>7618</v>
      </c>
      <c r="B4341" t="s">
        <v>380</v>
      </c>
      <c r="C4341" t="s">
        <v>381</v>
      </c>
      <c r="D4341" t="s">
        <v>7625</v>
      </c>
      <c r="E4341" t="s">
        <v>6975</v>
      </c>
      <c r="F4341" t="s">
        <v>1070</v>
      </c>
      <c r="G4341">
        <v>200</v>
      </c>
      <c r="H4341" t="s">
        <v>7620</v>
      </c>
      <c r="I4341" t="s">
        <v>165</v>
      </c>
      <c r="J4341">
        <v>41</v>
      </c>
      <c r="K4341">
        <v>0</v>
      </c>
    </row>
    <row r="4342" spans="1:11" x14ac:dyDescent="0.3">
      <c r="A4342" t="s">
        <v>7618</v>
      </c>
      <c r="B4342" t="s">
        <v>380</v>
      </c>
      <c r="C4342" t="s">
        <v>381</v>
      </c>
      <c r="D4342" t="s">
        <v>7626</v>
      </c>
      <c r="E4342" t="s">
        <v>7627</v>
      </c>
      <c r="F4342" t="s">
        <v>2946</v>
      </c>
      <c r="G4342">
        <v>200</v>
      </c>
      <c r="H4342" t="s">
        <v>7620</v>
      </c>
      <c r="I4342" t="s">
        <v>18</v>
      </c>
      <c r="J4342">
        <v>50</v>
      </c>
      <c r="K4342">
        <v>0</v>
      </c>
    </row>
    <row r="4343" spans="1:11" x14ac:dyDescent="0.3">
      <c r="A4343" t="s">
        <v>7618</v>
      </c>
      <c r="B4343" t="s">
        <v>578</v>
      </c>
      <c r="C4343" t="s">
        <v>579</v>
      </c>
      <c r="D4343" t="s">
        <v>7628</v>
      </c>
      <c r="E4343" t="s">
        <v>7629</v>
      </c>
      <c r="F4343" t="s">
        <v>57</v>
      </c>
      <c r="G4343">
        <v>200</v>
      </c>
      <c r="H4343" t="s">
        <v>7620</v>
      </c>
      <c r="I4343" t="s">
        <v>18</v>
      </c>
      <c r="J4343">
        <v>0</v>
      </c>
      <c r="K4343">
        <v>0</v>
      </c>
    </row>
    <row r="4344" spans="1:11" x14ac:dyDescent="0.3">
      <c r="A4344" t="s">
        <v>7618</v>
      </c>
      <c r="B4344" t="s">
        <v>380</v>
      </c>
      <c r="C4344" t="s">
        <v>381</v>
      </c>
      <c r="D4344" t="s">
        <v>7552</v>
      </c>
      <c r="E4344" t="s">
        <v>3820</v>
      </c>
      <c r="F4344" t="s">
        <v>7553</v>
      </c>
      <c r="G4344">
        <v>200</v>
      </c>
      <c r="H4344" t="s">
        <v>7620</v>
      </c>
      <c r="I4344" t="s">
        <v>18</v>
      </c>
      <c r="J4344">
        <v>13</v>
      </c>
      <c r="K4344">
        <v>0</v>
      </c>
    </row>
    <row r="4345" spans="1:11" x14ac:dyDescent="0.3">
      <c r="A4345" t="s">
        <v>7618</v>
      </c>
      <c r="B4345" t="s">
        <v>578</v>
      </c>
      <c r="C4345" t="s">
        <v>579</v>
      </c>
      <c r="D4345" t="s">
        <v>7630</v>
      </c>
      <c r="E4345" t="s">
        <v>7631</v>
      </c>
      <c r="F4345" t="s">
        <v>535</v>
      </c>
      <c r="G4345">
        <v>200</v>
      </c>
      <c r="H4345" t="s">
        <v>7620</v>
      </c>
      <c r="I4345" t="s">
        <v>94</v>
      </c>
      <c r="J4345">
        <v>0</v>
      </c>
      <c r="K4345">
        <v>0</v>
      </c>
    </row>
    <row r="4346" spans="1:11" x14ac:dyDescent="0.3">
      <c r="A4346" t="s">
        <v>7618</v>
      </c>
      <c r="B4346" t="s">
        <v>380</v>
      </c>
      <c r="C4346" t="s">
        <v>381</v>
      </c>
      <c r="D4346" t="s">
        <v>7631</v>
      </c>
      <c r="E4346" t="s">
        <v>7632</v>
      </c>
      <c r="F4346" t="s">
        <v>5957</v>
      </c>
      <c r="G4346">
        <v>200</v>
      </c>
      <c r="H4346" t="s">
        <v>7620</v>
      </c>
      <c r="I4346" t="s">
        <v>94</v>
      </c>
      <c r="J4346">
        <v>86</v>
      </c>
      <c r="K4346">
        <v>0</v>
      </c>
    </row>
    <row r="4347" spans="1:11" x14ac:dyDescent="0.3">
      <c r="A4347" t="s">
        <v>7618</v>
      </c>
      <c r="B4347" t="s">
        <v>28</v>
      </c>
      <c r="C4347" t="s">
        <v>29</v>
      </c>
      <c r="D4347" t="s">
        <v>7633</v>
      </c>
      <c r="E4347" t="s">
        <v>7634</v>
      </c>
      <c r="F4347" t="s">
        <v>663</v>
      </c>
      <c r="G4347">
        <v>200</v>
      </c>
      <c r="H4347" t="s">
        <v>7620</v>
      </c>
      <c r="I4347" t="s">
        <v>84</v>
      </c>
      <c r="J4347">
        <v>200</v>
      </c>
      <c r="K4347">
        <v>0</v>
      </c>
    </row>
    <row r="4348" spans="1:11" x14ac:dyDescent="0.3">
      <c r="A4348" t="s">
        <v>7618</v>
      </c>
      <c r="B4348" t="s">
        <v>68</v>
      </c>
      <c r="C4348" t="s">
        <v>68</v>
      </c>
      <c r="D4348" t="s">
        <v>2500</v>
      </c>
      <c r="E4348" t="s">
        <v>5436</v>
      </c>
      <c r="F4348" t="s">
        <v>44</v>
      </c>
      <c r="G4348">
        <v>200</v>
      </c>
      <c r="H4348" t="s">
        <v>7620</v>
      </c>
      <c r="I4348" t="s">
        <v>525</v>
      </c>
      <c r="J4348">
        <v>200</v>
      </c>
      <c r="K4348">
        <v>0</v>
      </c>
    </row>
    <row r="4349" spans="1:11" x14ac:dyDescent="0.3">
      <c r="A4349" t="s">
        <v>7618</v>
      </c>
      <c r="B4349" t="s">
        <v>34</v>
      </c>
      <c r="C4349" t="s">
        <v>35</v>
      </c>
      <c r="D4349" t="s">
        <v>7635</v>
      </c>
      <c r="E4349" t="s">
        <v>7636</v>
      </c>
      <c r="F4349" t="s">
        <v>44</v>
      </c>
      <c r="G4349">
        <v>200</v>
      </c>
      <c r="H4349" t="s">
        <v>7620</v>
      </c>
      <c r="I4349" t="s">
        <v>39</v>
      </c>
      <c r="J4349">
        <v>200</v>
      </c>
      <c r="K4349">
        <v>0</v>
      </c>
    </row>
    <row r="4350" spans="1:11" x14ac:dyDescent="0.3">
      <c r="A4350" t="s">
        <v>7618</v>
      </c>
      <c r="B4350" t="s">
        <v>58</v>
      </c>
      <c r="C4350" t="s">
        <v>29</v>
      </c>
      <c r="D4350" t="s">
        <v>7637</v>
      </c>
      <c r="E4350" t="s">
        <v>7638</v>
      </c>
      <c r="F4350" t="s">
        <v>176</v>
      </c>
      <c r="G4350">
        <v>200</v>
      </c>
      <c r="H4350" t="s">
        <v>7620</v>
      </c>
      <c r="I4350" t="s">
        <v>84</v>
      </c>
      <c r="J4350">
        <v>200</v>
      </c>
      <c r="K4350">
        <v>0</v>
      </c>
    </row>
    <row r="4351" spans="1:11" x14ac:dyDescent="0.3">
      <c r="A4351" t="s">
        <v>7639</v>
      </c>
      <c r="B4351" t="s">
        <v>1048</v>
      </c>
      <c r="C4351" t="s">
        <v>74</v>
      </c>
      <c r="D4351" t="s">
        <v>7640</v>
      </c>
      <c r="E4351" t="s">
        <v>7641</v>
      </c>
      <c r="F4351" t="s">
        <v>498</v>
      </c>
      <c r="G4351">
        <v>20</v>
      </c>
      <c r="H4351" t="s">
        <v>78</v>
      </c>
      <c r="I4351" t="s">
        <v>119</v>
      </c>
      <c r="J4351">
        <v>0</v>
      </c>
      <c r="K4351">
        <v>0</v>
      </c>
    </row>
    <row r="4352" spans="1:11" x14ac:dyDescent="0.3">
      <c r="A4352" t="s">
        <v>7639</v>
      </c>
      <c r="B4352" t="s">
        <v>1048</v>
      </c>
      <c r="C4352" t="s">
        <v>74</v>
      </c>
      <c r="D4352" t="s">
        <v>7642</v>
      </c>
      <c r="E4352" t="s">
        <v>7643</v>
      </c>
      <c r="F4352" t="s">
        <v>1386</v>
      </c>
      <c r="G4352">
        <v>20</v>
      </c>
      <c r="H4352" t="s">
        <v>78</v>
      </c>
      <c r="I4352" t="s">
        <v>79</v>
      </c>
      <c r="J4352">
        <v>1</v>
      </c>
      <c r="K4352">
        <v>0</v>
      </c>
    </row>
    <row r="4353" spans="1:11" x14ac:dyDescent="0.3">
      <c r="A4353" t="s">
        <v>7639</v>
      </c>
      <c r="B4353" t="s">
        <v>1048</v>
      </c>
      <c r="C4353" t="s">
        <v>74</v>
      </c>
      <c r="D4353" t="s">
        <v>7644</v>
      </c>
      <c r="E4353" t="s">
        <v>7645</v>
      </c>
      <c r="F4353" t="s">
        <v>762</v>
      </c>
      <c r="G4353">
        <v>20</v>
      </c>
      <c r="H4353" t="s">
        <v>78</v>
      </c>
      <c r="I4353" t="s">
        <v>79</v>
      </c>
      <c r="J4353">
        <v>19</v>
      </c>
      <c r="K4353">
        <v>0</v>
      </c>
    </row>
    <row r="4354" spans="1:11" x14ac:dyDescent="0.3">
      <c r="A4354" t="s">
        <v>7639</v>
      </c>
      <c r="B4354" t="s">
        <v>80</v>
      </c>
      <c r="C4354" t="s">
        <v>29</v>
      </c>
      <c r="D4354" t="s">
        <v>6252</v>
      </c>
      <c r="E4354" t="s">
        <v>2177</v>
      </c>
      <c r="F4354" t="s">
        <v>184</v>
      </c>
      <c r="G4354">
        <v>20</v>
      </c>
      <c r="H4354" t="s">
        <v>78</v>
      </c>
      <c r="I4354" t="s">
        <v>84</v>
      </c>
      <c r="J4354">
        <v>20</v>
      </c>
      <c r="K4354">
        <v>0</v>
      </c>
    </row>
    <row r="4355" spans="1:11" x14ac:dyDescent="0.3">
      <c r="A4355" t="s">
        <v>7639</v>
      </c>
      <c r="B4355" t="s">
        <v>40</v>
      </c>
      <c r="C4355" t="s">
        <v>41</v>
      </c>
      <c r="D4355" t="s">
        <v>6052</v>
      </c>
      <c r="E4355" t="s">
        <v>6053</v>
      </c>
      <c r="F4355" t="s">
        <v>2611</v>
      </c>
      <c r="G4355">
        <v>20</v>
      </c>
      <c r="H4355" t="s">
        <v>78</v>
      </c>
      <c r="I4355" t="s">
        <v>39</v>
      </c>
      <c r="J4355">
        <v>0</v>
      </c>
      <c r="K4355">
        <v>0</v>
      </c>
    </row>
    <row r="4356" spans="1:11" x14ac:dyDescent="0.3">
      <c r="A4356" t="s">
        <v>7639</v>
      </c>
      <c r="B4356" t="s">
        <v>40</v>
      </c>
      <c r="C4356" t="s">
        <v>41</v>
      </c>
      <c r="D4356" t="s">
        <v>7646</v>
      </c>
      <c r="E4356" t="s">
        <v>7647</v>
      </c>
      <c r="F4356" t="s">
        <v>1947</v>
      </c>
      <c r="G4356">
        <v>20</v>
      </c>
      <c r="H4356" t="s">
        <v>78</v>
      </c>
      <c r="I4356" t="s">
        <v>39</v>
      </c>
      <c r="J4356">
        <v>20</v>
      </c>
      <c r="K4356">
        <v>0</v>
      </c>
    </row>
    <row r="4357" spans="1:11" x14ac:dyDescent="0.3">
      <c r="A4357" t="s">
        <v>7639</v>
      </c>
      <c r="B4357" t="s">
        <v>298</v>
      </c>
      <c r="C4357" t="s">
        <v>299</v>
      </c>
      <c r="D4357" t="s">
        <v>7648</v>
      </c>
      <c r="E4357" t="s">
        <v>7649</v>
      </c>
      <c r="F4357" t="s">
        <v>355</v>
      </c>
      <c r="G4357">
        <v>20</v>
      </c>
      <c r="H4357" t="s">
        <v>78</v>
      </c>
      <c r="I4357" t="s">
        <v>192</v>
      </c>
      <c r="J4357">
        <v>0</v>
      </c>
      <c r="K4357">
        <v>0</v>
      </c>
    </row>
    <row r="4358" spans="1:11" x14ac:dyDescent="0.3">
      <c r="A4358" t="s">
        <v>7639</v>
      </c>
      <c r="B4358" t="s">
        <v>298</v>
      </c>
      <c r="C4358" t="s">
        <v>299</v>
      </c>
      <c r="D4358" t="s">
        <v>7649</v>
      </c>
      <c r="E4358" t="s">
        <v>2011</v>
      </c>
      <c r="F4358" t="s">
        <v>2056</v>
      </c>
      <c r="G4358">
        <v>20</v>
      </c>
      <c r="H4358" t="s">
        <v>78</v>
      </c>
      <c r="I4358" t="s">
        <v>192</v>
      </c>
      <c r="J4358">
        <v>20</v>
      </c>
      <c r="K4358">
        <v>0</v>
      </c>
    </row>
    <row r="4359" spans="1:11" x14ac:dyDescent="0.3">
      <c r="A4359" t="s">
        <v>7639</v>
      </c>
      <c r="B4359" t="s">
        <v>34</v>
      </c>
      <c r="C4359" t="s">
        <v>35</v>
      </c>
      <c r="D4359" t="s">
        <v>7650</v>
      </c>
      <c r="E4359" t="s">
        <v>7651</v>
      </c>
      <c r="F4359" t="s">
        <v>176</v>
      </c>
      <c r="G4359">
        <v>20</v>
      </c>
      <c r="H4359" t="s">
        <v>78</v>
      </c>
      <c r="I4359" t="s">
        <v>39</v>
      </c>
      <c r="J4359">
        <v>20</v>
      </c>
      <c r="K4359">
        <v>0</v>
      </c>
    </row>
    <row r="4360" spans="1:11" x14ac:dyDescent="0.3">
      <c r="A4360" t="s">
        <v>7639</v>
      </c>
      <c r="B4360" t="s">
        <v>58</v>
      </c>
      <c r="C4360" t="s">
        <v>29</v>
      </c>
      <c r="D4360" t="s">
        <v>4967</v>
      </c>
      <c r="E4360" t="s">
        <v>6218</v>
      </c>
      <c r="F4360" t="s">
        <v>148</v>
      </c>
      <c r="G4360">
        <v>20</v>
      </c>
      <c r="H4360" t="s">
        <v>78</v>
      </c>
      <c r="I4360" t="s">
        <v>263</v>
      </c>
      <c r="J4360">
        <v>0</v>
      </c>
      <c r="K4360">
        <v>0</v>
      </c>
    </row>
    <row r="4361" spans="1:11" x14ac:dyDescent="0.3">
      <c r="A4361" t="s">
        <v>7639</v>
      </c>
      <c r="B4361" t="s">
        <v>58</v>
      </c>
      <c r="C4361" t="s">
        <v>29</v>
      </c>
      <c r="D4361" t="s">
        <v>7652</v>
      </c>
      <c r="E4361" t="s">
        <v>7653</v>
      </c>
      <c r="F4361" t="s">
        <v>176</v>
      </c>
      <c r="G4361">
        <v>20</v>
      </c>
      <c r="H4361" t="s">
        <v>78</v>
      </c>
      <c r="I4361" t="s">
        <v>84</v>
      </c>
      <c r="J4361">
        <v>20</v>
      </c>
      <c r="K4361">
        <v>0</v>
      </c>
    </row>
    <row r="4362" spans="1:11" x14ac:dyDescent="0.3">
      <c r="A4362" t="s">
        <v>7639</v>
      </c>
      <c r="B4362" t="s">
        <v>68</v>
      </c>
      <c r="C4362" t="s">
        <v>68</v>
      </c>
      <c r="D4362" t="s">
        <v>1787</v>
      </c>
      <c r="E4362" t="s">
        <v>2839</v>
      </c>
      <c r="F4362" t="s">
        <v>44</v>
      </c>
      <c r="G4362">
        <v>20</v>
      </c>
      <c r="H4362" t="s">
        <v>78</v>
      </c>
      <c r="I4362" t="s">
        <v>71</v>
      </c>
      <c r="J4362">
        <v>20</v>
      </c>
      <c r="K4362">
        <v>0</v>
      </c>
    </row>
    <row r="4363" spans="1:11" x14ac:dyDescent="0.3">
      <c r="A4363" t="s">
        <v>7654</v>
      </c>
      <c r="B4363" t="s">
        <v>578</v>
      </c>
      <c r="C4363" t="s">
        <v>579</v>
      </c>
      <c r="D4363" t="s">
        <v>7655</v>
      </c>
      <c r="E4363" t="s">
        <v>7656</v>
      </c>
      <c r="F4363" t="s">
        <v>4410</v>
      </c>
      <c r="G4363">
        <v>200</v>
      </c>
      <c r="H4363" t="s">
        <v>7620</v>
      </c>
      <c r="I4363" t="s">
        <v>94</v>
      </c>
      <c r="J4363">
        <v>0</v>
      </c>
      <c r="K4363">
        <v>0</v>
      </c>
    </row>
    <row r="4364" spans="1:11" x14ac:dyDescent="0.3">
      <c r="A4364" t="s">
        <v>7654</v>
      </c>
      <c r="B4364" t="s">
        <v>578</v>
      </c>
      <c r="C4364" t="s">
        <v>579</v>
      </c>
      <c r="D4364" t="s">
        <v>7657</v>
      </c>
      <c r="E4364" t="s">
        <v>7545</v>
      </c>
      <c r="F4364" t="s">
        <v>2271</v>
      </c>
      <c r="G4364">
        <v>200</v>
      </c>
      <c r="H4364" t="s">
        <v>7620</v>
      </c>
      <c r="I4364" t="s">
        <v>25</v>
      </c>
      <c r="J4364">
        <v>3</v>
      </c>
      <c r="K4364">
        <v>0</v>
      </c>
    </row>
    <row r="4365" spans="1:11" x14ac:dyDescent="0.3">
      <c r="A4365" t="s">
        <v>7654</v>
      </c>
      <c r="B4365" t="s">
        <v>578</v>
      </c>
      <c r="C4365" t="s">
        <v>579</v>
      </c>
      <c r="D4365" t="s">
        <v>7658</v>
      </c>
      <c r="E4365" t="s">
        <v>7659</v>
      </c>
      <c r="F4365" t="s">
        <v>16</v>
      </c>
      <c r="G4365">
        <v>200</v>
      </c>
      <c r="H4365" t="s">
        <v>7620</v>
      </c>
      <c r="I4365" t="s">
        <v>165</v>
      </c>
      <c r="J4365">
        <v>50</v>
      </c>
      <c r="K4365">
        <v>0</v>
      </c>
    </row>
    <row r="4366" spans="1:11" x14ac:dyDescent="0.3">
      <c r="A4366" t="s">
        <v>7654</v>
      </c>
      <c r="B4366" t="s">
        <v>578</v>
      </c>
      <c r="C4366" t="s">
        <v>579</v>
      </c>
      <c r="D4366" t="s">
        <v>7660</v>
      </c>
      <c r="E4366" t="s">
        <v>7627</v>
      </c>
      <c r="F4366" t="s">
        <v>2695</v>
      </c>
      <c r="G4366">
        <v>200</v>
      </c>
      <c r="H4366" t="s">
        <v>7620</v>
      </c>
      <c r="I4366" t="s">
        <v>18</v>
      </c>
      <c r="J4366">
        <v>20</v>
      </c>
      <c r="K4366">
        <v>0</v>
      </c>
    </row>
    <row r="4367" spans="1:11" x14ac:dyDescent="0.3">
      <c r="A4367" t="s">
        <v>7654</v>
      </c>
      <c r="B4367" t="s">
        <v>578</v>
      </c>
      <c r="C4367" t="s">
        <v>579</v>
      </c>
      <c r="D4367" t="s">
        <v>7661</v>
      </c>
      <c r="E4367" t="s">
        <v>7662</v>
      </c>
      <c r="F4367" t="s">
        <v>811</v>
      </c>
      <c r="G4367">
        <v>200</v>
      </c>
      <c r="H4367" t="s">
        <v>7620</v>
      </c>
      <c r="I4367" t="s">
        <v>18</v>
      </c>
      <c r="J4367">
        <v>13</v>
      </c>
      <c r="K4367">
        <v>0</v>
      </c>
    </row>
    <row r="4368" spans="1:11" x14ac:dyDescent="0.3">
      <c r="A4368" t="s">
        <v>7654</v>
      </c>
      <c r="B4368" t="s">
        <v>578</v>
      </c>
      <c r="C4368" t="s">
        <v>579</v>
      </c>
      <c r="D4368" t="s">
        <v>7663</v>
      </c>
      <c r="E4368" t="s">
        <v>7664</v>
      </c>
      <c r="F4368" t="s">
        <v>2682</v>
      </c>
      <c r="G4368">
        <v>200</v>
      </c>
      <c r="H4368" t="s">
        <v>7620</v>
      </c>
      <c r="I4368" t="s">
        <v>94</v>
      </c>
      <c r="J4368">
        <v>0</v>
      </c>
      <c r="K4368">
        <v>0</v>
      </c>
    </row>
    <row r="4369" spans="1:11" x14ac:dyDescent="0.3">
      <c r="A4369" t="s">
        <v>7654</v>
      </c>
      <c r="B4369" t="s">
        <v>578</v>
      </c>
      <c r="C4369" t="s">
        <v>579</v>
      </c>
      <c r="D4369" t="s">
        <v>6979</v>
      </c>
      <c r="E4369" t="s">
        <v>7665</v>
      </c>
      <c r="F4369" t="s">
        <v>1364</v>
      </c>
      <c r="G4369">
        <v>200</v>
      </c>
      <c r="H4369" t="s">
        <v>7620</v>
      </c>
      <c r="I4369" t="s">
        <v>399</v>
      </c>
      <c r="J4369">
        <v>5</v>
      </c>
      <c r="K4369">
        <v>0</v>
      </c>
    </row>
    <row r="4370" spans="1:11" x14ac:dyDescent="0.3">
      <c r="A4370" t="s">
        <v>7654</v>
      </c>
      <c r="B4370" t="s">
        <v>578</v>
      </c>
      <c r="C4370" t="s">
        <v>579</v>
      </c>
      <c r="D4370" t="s">
        <v>7666</v>
      </c>
      <c r="E4370" t="s">
        <v>7667</v>
      </c>
      <c r="F4370" t="s">
        <v>681</v>
      </c>
      <c r="G4370">
        <v>200</v>
      </c>
      <c r="H4370" t="s">
        <v>7620</v>
      </c>
      <c r="I4370" t="s">
        <v>399</v>
      </c>
      <c r="J4370">
        <v>0</v>
      </c>
      <c r="K4370">
        <v>0</v>
      </c>
    </row>
    <row r="4371" spans="1:11" x14ac:dyDescent="0.3">
      <c r="A4371" t="s">
        <v>7654</v>
      </c>
      <c r="B4371" t="s">
        <v>578</v>
      </c>
      <c r="C4371" t="s">
        <v>579</v>
      </c>
      <c r="D4371" t="s">
        <v>7668</v>
      </c>
      <c r="E4371" t="s">
        <v>2221</v>
      </c>
      <c r="F4371" t="s">
        <v>6005</v>
      </c>
      <c r="G4371">
        <v>200</v>
      </c>
      <c r="H4371" t="s">
        <v>7620</v>
      </c>
      <c r="I4371" t="s">
        <v>18</v>
      </c>
      <c r="J4371">
        <v>59</v>
      </c>
      <c r="K4371">
        <v>0</v>
      </c>
    </row>
    <row r="4372" spans="1:11" x14ac:dyDescent="0.3">
      <c r="A4372" t="s">
        <v>7654</v>
      </c>
      <c r="B4372" t="s">
        <v>578</v>
      </c>
      <c r="C4372" t="s">
        <v>579</v>
      </c>
      <c r="D4372" t="s">
        <v>7669</v>
      </c>
      <c r="E4372" t="s">
        <v>7670</v>
      </c>
      <c r="F4372" t="s">
        <v>1369</v>
      </c>
      <c r="G4372">
        <v>200</v>
      </c>
      <c r="H4372" t="s">
        <v>7620</v>
      </c>
      <c r="I4372" t="s">
        <v>94</v>
      </c>
      <c r="J4372">
        <v>50</v>
      </c>
      <c r="K4372">
        <v>0</v>
      </c>
    </row>
    <row r="4373" spans="1:11" x14ac:dyDescent="0.3">
      <c r="A4373" t="s">
        <v>7654</v>
      </c>
      <c r="B4373" t="s">
        <v>578</v>
      </c>
      <c r="C4373" t="s">
        <v>579</v>
      </c>
      <c r="D4373" t="s">
        <v>7671</v>
      </c>
      <c r="E4373" t="s">
        <v>6987</v>
      </c>
      <c r="F4373" t="s">
        <v>4085</v>
      </c>
      <c r="G4373">
        <v>200</v>
      </c>
      <c r="H4373" t="s">
        <v>7620</v>
      </c>
      <c r="I4373" t="s">
        <v>165</v>
      </c>
      <c r="J4373">
        <v>0</v>
      </c>
      <c r="K4373">
        <v>0</v>
      </c>
    </row>
    <row r="4374" spans="1:11" x14ac:dyDescent="0.3">
      <c r="A4374" t="s">
        <v>7654</v>
      </c>
      <c r="B4374" t="s">
        <v>80</v>
      </c>
      <c r="C4374" t="s">
        <v>29</v>
      </c>
      <c r="D4374" t="s">
        <v>7672</v>
      </c>
      <c r="E4374" t="s">
        <v>7576</v>
      </c>
      <c r="F4374" t="s">
        <v>4854</v>
      </c>
      <c r="G4374">
        <v>200</v>
      </c>
      <c r="H4374" t="s">
        <v>7620</v>
      </c>
      <c r="I4374" t="s">
        <v>84</v>
      </c>
      <c r="J4374">
        <v>176</v>
      </c>
      <c r="K4374">
        <v>0</v>
      </c>
    </row>
    <row r="4375" spans="1:11" x14ac:dyDescent="0.3">
      <c r="A4375" t="s">
        <v>7654</v>
      </c>
      <c r="B4375" t="s">
        <v>80</v>
      </c>
      <c r="C4375" t="s">
        <v>29</v>
      </c>
      <c r="D4375" t="s">
        <v>7673</v>
      </c>
      <c r="E4375" t="s">
        <v>7674</v>
      </c>
      <c r="F4375" t="s">
        <v>44</v>
      </c>
      <c r="G4375">
        <v>200</v>
      </c>
      <c r="H4375" t="s">
        <v>7620</v>
      </c>
      <c r="I4375" t="s">
        <v>84</v>
      </c>
      <c r="J4375">
        <v>0</v>
      </c>
      <c r="K4375">
        <v>0</v>
      </c>
    </row>
    <row r="4376" spans="1:11" x14ac:dyDescent="0.3">
      <c r="A4376" t="s">
        <v>7654</v>
      </c>
      <c r="B4376" t="s">
        <v>34</v>
      </c>
      <c r="C4376" t="s">
        <v>35</v>
      </c>
      <c r="D4376" t="s">
        <v>3892</v>
      </c>
      <c r="E4376" t="s">
        <v>7675</v>
      </c>
      <c r="F4376" t="s">
        <v>181</v>
      </c>
      <c r="G4376">
        <v>200</v>
      </c>
      <c r="H4376" t="s">
        <v>7620</v>
      </c>
      <c r="I4376" t="s">
        <v>39</v>
      </c>
      <c r="J4376">
        <v>176</v>
      </c>
      <c r="K4376">
        <v>0</v>
      </c>
    </row>
    <row r="4377" spans="1:11" x14ac:dyDescent="0.3">
      <c r="A4377" t="s">
        <v>7654</v>
      </c>
      <c r="B4377" t="s">
        <v>58</v>
      </c>
      <c r="C4377" t="s">
        <v>29</v>
      </c>
      <c r="D4377" t="s">
        <v>7676</v>
      </c>
      <c r="E4377" t="s">
        <v>7677</v>
      </c>
      <c r="F4377" t="s">
        <v>245</v>
      </c>
      <c r="G4377">
        <v>200</v>
      </c>
      <c r="H4377" t="s">
        <v>7620</v>
      </c>
      <c r="I4377" t="s">
        <v>84</v>
      </c>
      <c r="J4377">
        <v>176</v>
      </c>
      <c r="K4377">
        <v>0</v>
      </c>
    </row>
    <row r="4378" spans="1:11" x14ac:dyDescent="0.3">
      <c r="A4378" t="s">
        <v>7654</v>
      </c>
      <c r="B4378" t="s">
        <v>68</v>
      </c>
      <c r="C4378" t="s">
        <v>68</v>
      </c>
      <c r="D4378" t="s">
        <v>451</v>
      </c>
      <c r="E4378" t="s">
        <v>999</v>
      </c>
      <c r="F4378" t="s">
        <v>44</v>
      </c>
      <c r="G4378">
        <v>200</v>
      </c>
      <c r="H4378" t="s">
        <v>7620</v>
      </c>
      <c r="I4378" t="s">
        <v>71</v>
      </c>
      <c r="J4378">
        <v>176</v>
      </c>
      <c r="K4378">
        <v>0</v>
      </c>
    </row>
    <row r="4379" spans="1:11" x14ac:dyDescent="0.3">
      <c r="A4379" t="s">
        <v>7678</v>
      </c>
      <c r="B4379" t="s">
        <v>380</v>
      </c>
      <c r="C4379" t="s">
        <v>381</v>
      </c>
      <c r="D4379" t="s">
        <v>4054</v>
      </c>
      <c r="E4379" t="s">
        <v>7679</v>
      </c>
      <c r="F4379" t="s">
        <v>822</v>
      </c>
      <c r="G4379">
        <v>350</v>
      </c>
      <c r="H4379" t="s">
        <v>7680</v>
      </c>
      <c r="I4379" t="s">
        <v>391</v>
      </c>
      <c r="J4379">
        <v>0</v>
      </c>
      <c r="K4379">
        <v>0</v>
      </c>
    </row>
    <row r="4380" spans="1:11" x14ac:dyDescent="0.3">
      <c r="A4380" t="s">
        <v>7678</v>
      </c>
      <c r="B4380" t="s">
        <v>380</v>
      </c>
      <c r="C4380" t="s">
        <v>381</v>
      </c>
      <c r="D4380" t="s">
        <v>7681</v>
      </c>
      <c r="E4380" t="s">
        <v>7682</v>
      </c>
      <c r="F4380" t="s">
        <v>2946</v>
      </c>
      <c r="G4380">
        <v>350</v>
      </c>
      <c r="H4380" t="s">
        <v>7680</v>
      </c>
      <c r="I4380" t="s">
        <v>25</v>
      </c>
      <c r="J4380">
        <v>3</v>
      </c>
      <c r="K4380">
        <v>0</v>
      </c>
    </row>
    <row r="4381" spans="1:11" x14ac:dyDescent="0.3">
      <c r="A4381" t="s">
        <v>7678</v>
      </c>
      <c r="B4381" t="s">
        <v>380</v>
      </c>
      <c r="C4381" t="s">
        <v>381</v>
      </c>
      <c r="D4381" t="s">
        <v>7682</v>
      </c>
      <c r="E4381" t="s">
        <v>7683</v>
      </c>
      <c r="F4381" t="s">
        <v>1073</v>
      </c>
      <c r="G4381">
        <v>350</v>
      </c>
      <c r="H4381" t="s">
        <v>7680</v>
      </c>
      <c r="I4381" t="s">
        <v>25</v>
      </c>
      <c r="J4381">
        <v>0</v>
      </c>
      <c r="K4381">
        <v>0</v>
      </c>
    </row>
    <row r="4382" spans="1:11" x14ac:dyDescent="0.3">
      <c r="A4382" t="s">
        <v>7678</v>
      </c>
      <c r="B4382" t="s">
        <v>380</v>
      </c>
      <c r="C4382" t="s">
        <v>381</v>
      </c>
      <c r="D4382" t="s">
        <v>7684</v>
      </c>
      <c r="E4382" t="s">
        <v>1766</v>
      </c>
      <c r="F4382" t="s">
        <v>6123</v>
      </c>
      <c r="G4382">
        <v>350</v>
      </c>
      <c r="H4382" t="s">
        <v>7680</v>
      </c>
      <c r="I4382" t="s">
        <v>165</v>
      </c>
      <c r="J4382">
        <v>85</v>
      </c>
      <c r="K4382">
        <v>0</v>
      </c>
    </row>
    <row r="4383" spans="1:11" x14ac:dyDescent="0.3">
      <c r="A4383" t="s">
        <v>7678</v>
      </c>
      <c r="B4383" t="s">
        <v>80</v>
      </c>
      <c r="C4383" t="s">
        <v>29</v>
      </c>
      <c r="D4383" t="s">
        <v>6524</v>
      </c>
      <c r="E4383" t="s">
        <v>7685</v>
      </c>
      <c r="F4383" t="s">
        <v>325</v>
      </c>
      <c r="G4383">
        <v>350</v>
      </c>
      <c r="H4383" t="s">
        <v>7680</v>
      </c>
      <c r="I4383" t="s">
        <v>84</v>
      </c>
      <c r="J4383">
        <v>0</v>
      </c>
      <c r="K4383">
        <v>0</v>
      </c>
    </row>
    <row r="4384" spans="1:11" x14ac:dyDescent="0.3">
      <c r="A4384" t="s">
        <v>7678</v>
      </c>
      <c r="B4384" t="s">
        <v>380</v>
      </c>
      <c r="C4384" t="s">
        <v>381</v>
      </c>
      <c r="D4384" t="s">
        <v>7686</v>
      </c>
      <c r="E4384" t="s">
        <v>7533</v>
      </c>
      <c r="F4384" t="s">
        <v>1641</v>
      </c>
      <c r="G4384">
        <v>350</v>
      </c>
      <c r="H4384" t="s">
        <v>7680</v>
      </c>
      <c r="I4384" t="s">
        <v>94</v>
      </c>
      <c r="J4384">
        <v>0</v>
      </c>
      <c r="K4384">
        <v>0</v>
      </c>
    </row>
    <row r="4385" spans="1:11" x14ac:dyDescent="0.3">
      <c r="A4385" t="s">
        <v>7678</v>
      </c>
      <c r="B4385" t="s">
        <v>380</v>
      </c>
      <c r="C4385" t="s">
        <v>381</v>
      </c>
      <c r="D4385" t="s">
        <v>7533</v>
      </c>
      <c r="E4385" t="s">
        <v>7687</v>
      </c>
      <c r="F4385" t="s">
        <v>7688</v>
      </c>
      <c r="G4385">
        <v>350</v>
      </c>
      <c r="H4385" t="s">
        <v>7680</v>
      </c>
      <c r="I4385" t="s">
        <v>18</v>
      </c>
      <c r="J4385">
        <v>82</v>
      </c>
      <c r="K4385">
        <v>0</v>
      </c>
    </row>
    <row r="4386" spans="1:11" x14ac:dyDescent="0.3">
      <c r="A4386" t="s">
        <v>7678</v>
      </c>
      <c r="B4386" t="s">
        <v>380</v>
      </c>
      <c r="C4386" t="s">
        <v>381</v>
      </c>
      <c r="D4386" t="s">
        <v>6025</v>
      </c>
      <c r="E4386" t="s">
        <v>7689</v>
      </c>
      <c r="F4386" t="s">
        <v>1364</v>
      </c>
      <c r="G4386">
        <v>350</v>
      </c>
      <c r="H4386" t="s">
        <v>7680</v>
      </c>
      <c r="I4386" t="s">
        <v>25</v>
      </c>
      <c r="J4386">
        <v>11</v>
      </c>
      <c r="K4386">
        <v>0</v>
      </c>
    </row>
    <row r="4387" spans="1:11" x14ac:dyDescent="0.3">
      <c r="A4387" t="s">
        <v>7678</v>
      </c>
      <c r="B4387" t="s">
        <v>380</v>
      </c>
      <c r="C4387" t="s">
        <v>381</v>
      </c>
      <c r="D4387" t="s">
        <v>7690</v>
      </c>
      <c r="E4387" t="s">
        <v>7539</v>
      </c>
      <c r="F4387" t="s">
        <v>7038</v>
      </c>
      <c r="G4387">
        <v>350</v>
      </c>
      <c r="H4387" t="s">
        <v>7680</v>
      </c>
      <c r="I4387" t="s">
        <v>165</v>
      </c>
      <c r="J4387">
        <v>114</v>
      </c>
      <c r="K4387">
        <v>0</v>
      </c>
    </row>
    <row r="4388" spans="1:11" x14ac:dyDescent="0.3">
      <c r="A4388" t="s">
        <v>7678</v>
      </c>
      <c r="B4388" t="s">
        <v>380</v>
      </c>
      <c r="C4388" t="s">
        <v>381</v>
      </c>
      <c r="D4388" t="s">
        <v>7540</v>
      </c>
      <c r="E4388" t="s">
        <v>4299</v>
      </c>
      <c r="F4388" t="s">
        <v>337</v>
      </c>
      <c r="G4388">
        <v>350</v>
      </c>
      <c r="H4388" t="s">
        <v>7680</v>
      </c>
      <c r="I4388" t="s">
        <v>18</v>
      </c>
      <c r="J4388">
        <v>42</v>
      </c>
      <c r="K4388">
        <v>0</v>
      </c>
    </row>
    <row r="4389" spans="1:11" x14ac:dyDescent="0.3">
      <c r="A4389" t="s">
        <v>7678</v>
      </c>
      <c r="B4389" t="s">
        <v>80</v>
      </c>
      <c r="C4389" t="s">
        <v>29</v>
      </c>
      <c r="D4389" t="s">
        <v>2201</v>
      </c>
      <c r="E4389" t="s">
        <v>7691</v>
      </c>
      <c r="F4389" t="s">
        <v>414</v>
      </c>
      <c r="G4389">
        <v>350</v>
      </c>
      <c r="H4389" t="s">
        <v>7680</v>
      </c>
      <c r="I4389" t="s">
        <v>84</v>
      </c>
      <c r="J4389">
        <v>0</v>
      </c>
      <c r="K4389">
        <v>0</v>
      </c>
    </row>
    <row r="4390" spans="1:11" x14ac:dyDescent="0.3">
      <c r="A4390" t="s">
        <v>7678</v>
      </c>
      <c r="B4390" t="s">
        <v>80</v>
      </c>
      <c r="C4390" t="s">
        <v>29</v>
      </c>
      <c r="D4390" t="s">
        <v>7692</v>
      </c>
      <c r="E4390" t="s">
        <v>7634</v>
      </c>
      <c r="F4390" t="s">
        <v>181</v>
      </c>
      <c r="G4390">
        <v>350</v>
      </c>
      <c r="H4390" t="s">
        <v>7680</v>
      </c>
      <c r="I4390" t="s">
        <v>84</v>
      </c>
      <c r="J4390">
        <v>336</v>
      </c>
      <c r="K4390">
        <v>0</v>
      </c>
    </row>
    <row r="4391" spans="1:11" x14ac:dyDescent="0.3">
      <c r="A4391" t="s">
        <v>7678</v>
      </c>
      <c r="B4391" t="s">
        <v>34</v>
      </c>
      <c r="C4391" t="s">
        <v>35</v>
      </c>
      <c r="D4391" t="s">
        <v>7693</v>
      </c>
      <c r="E4391" t="s">
        <v>7694</v>
      </c>
      <c r="F4391" t="s">
        <v>176</v>
      </c>
      <c r="G4391">
        <v>350</v>
      </c>
      <c r="H4391" t="s">
        <v>7680</v>
      </c>
      <c r="I4391" t="s">
        <v>39</v>
      </c>
      <c r="J4391">
        <v>336</v>
      </c>
      <c r="K4391">
        <v>0</v>
      </c>
    </row>
    <row r="4392" spans="1:11" x14ac:dyDescent="0.3">
      <c r="A4392" t="s">
        <v>7678</v>
      </c>
      <c r="B4392" t="s">
        <v>80</v>
      </c>
      <c r="C4392" t="s">
        <v>29</v>
      </c>
      <c r="D4392" t="s">
        <v>7695</v>
      </c>
      <c r="E4392" t="s">
        <v>6987</v>
      </c>
      <c r="F4392" t="s">
        <v>2372</v>
      </c>
      <c r="G4392">
        <v>350</v>
      </c>
      <c r="H4392" t="s">
        <v>7680</v>
      </c>
      <c r="I4392" t="s">
        <v>84</v>
      </c>
      <c r="J4392">
        <v>1</v>
      </c>
      <c r="K4392">
        <v>0</v>
      </c>
    </row>
    <row r="4393" spans="1:11" x14ac:dyDescent="0.3">
      <c r="A4393" t="s">
        <v>7678</v>
      </c>
      <c r="B4393" t="s">
        <v>34</v>
      </c>
      <c r="C4393" t="s">
        <v>35</v>
      </c>
      <c r="D4393" t="s">
        <v>7696</v>
      </c>
      <c r="E4393" t="s">
        <v>7697</v>
      </c>
      <c r="F4393" t="s">
        <v>44</v>
      </c>
      <c r="G4393">
        <v>350</v>
      </c>
      <c r="H4393" t="s">
        <v>7680</v>
      </c>
      <c r="I4393" t="s">
        <v>39</v>
      </c>
      <c r="J4393">
        <v>1</v>
      </c>
      <c r="K4393">
        <v>0</v>
      </c>
    </row>
    <row r="4394" spans="1:11" x14ac:dyDescent="0.3">
      <c r="A4394" t="s">
        <v>7678</v>
      </c>
      <c r="B4394" t="s">
        <v>58</v>
      </c>
      <c r="C4394" t="s">
        <v>29</v>
      </c>
      <c r="D4394" t="s">
        <v>7698</v>
      </c>
      <c r="E4394" t="s">
        <v>7699</v>
      </c>
      <c r="F4394" t="s">
        <v>176</v>
      </c>
      <c r="G4394">
        <v>350</v>
      </c>
      <c r="H4394" t="s">
        <v>7680</v>
      </c>
      <c r="I4394" t="s">
        <v>84</v>
      </c>
      <c r="J4394">
        <v>337</v>
      </c>
      <c r="K4394">
        <v>0</v>
      </c>
    </row>
    <row r="4395" spans="1:11" x14ac:dyDescent="0.3">
      <c r="A4395" t="s">
        <v>7678</v>
      </c>
      <c r="B4395" t="s">
        <v>380</v>
      </c>
      <c r="C4395" t="s">
        <v>381</v>
      </c>
      <c r="D4395" t="s">
        <v>2230</v>
      </c>
      <c r="E4395" t="s">
        <v>3008</v>
      </c>
      <c r="F4395" t="s">
        <v>44</v>
      </c>
      <c r="G4395">
        <v>350</v>
      </c>
      <c r="H4395" t="s">
        <v>7680</v>
      </c>
      <c r="I4395" t="s">
        <v>1081</v>
      </c>
      <c r="J4395">
        <v>0</v>
      </c>
      <c r="K4395">
        <v>13</v>
      </c>
    </row>
    <row r="4396" spans="1:11" x14ac:dyDescent="0.3">
      <c r="A4396" t="s">
        <v>7678</v>
      </c>
      <c r="B4396" t="s">
        <v>68</v>
      </c>
      <c r="C4396" t="s">
        <v>68</v>
      </c>
      <c r="D4396" t="s">
        <v>2230</v>
      </c>
      <c r="E4396" t="s">
        <v>2231</v>
      </c>
      <c r="F4396" t="s">
        <v>44</v>
      </c>
      <c r="G4396">
        <v>350</v>
      </c>
      <c r="H4396" t="s">
        <v>7680</v>
      </c>
      <c r="I4396" t="s">
        <v>525</v>
      </c>
      <c r="J4396">
        <v>337</v>
      </c>
      <c r="K4396">
        <v>0</v>
      </c>
    </row>
    <row r="4397" spans="1:11" x14ac:dyDescent="0.3">
      <c r="A4397" t="s">
        <v>7700</v>
      </c>
      <c r="B4397" t="s">
        <v>578</v>
      </c>
      <c r="C4397" t="s">
        <v>579</v>
      </c>
      <c r="D4397" t="s">
        <v>7701</v>
      </c>
      <c r="E4397" t="s">
        <v>7702</v>
      </c>
      <c r="F4397" t="s">
        <v>2163</v>
      </c>
      <c r="G4397">
        <v>4</v>
      </c>
      <c r="H4397" t="s">
        <v>160</v>
      </c>
      <c r="I4397" t="s">
        <v>94</v>
      </c>
      <c r="J4397">
        <v>0</v>
      </c>
      <c r="K4397">
        <v>0</v>
      </c>
    </row>
    <row r="4398" spans="1:11" x14ac:dyDescent="0.3">
      <c r="A4398" t="s">
        <v>7700</v>
      </c>
      <c r="B4398" t="s">
        <v>578</v>
      </c>
      <c r="C4398" t="s">
        <v>579</v>
      </c>
      <c r="D4398" t="s">
        <v>7703</v>
      </c>
      <c r="E4398" t="s">
        <v>7704</v>
      </c>
      <c r="F4398" t="s">
        <v>3118</v>
      </c>
      <c r="G4398">
        <v>4</v>
      </c>
      <c r="H4398" t="s">
        <v>160</v>
      </c>
      <c r="I4398" t="s">
        <v>94</v>
      </c>
      <c r="J4398">
        <v>1</v>
      </c>
      <c r="K4398">
        <v>0</v>
      </c>
    </row>
    <row r="4399" spans="1:11" x14ac:dyDescent="0.3">
      <c r="A4399" t="s">
        <v>7700</v>
      </c>
      <c r="B4399" t="s">
        <v>578</v>
      </c>
      <c r="C4399" t="s">
        <v>579</v>
      </c>
      <c r="D4399" t="s">
        <v>7705</v>
      </c>
      <c r="E4399" t="s">
        <v>7706</v>
      </c>
      <c r="F4399" t="s">
        <v>490</v>
      </c>
      <c r="G4399">
        <v>4</v>
      </c>
      <c r="H4399" t="s">
        <v>160</v>
      </c>
      <c r="I4399" t="s">
        <v>94</v>
      </c>
      <c r="J4399">
        <v>3</v>
      </c>
      <c r="K4399">
        <v>0</v>
      </c>
    </row>
    <row r="4400" spans="1:11" x14ac:dyDescent="0.3">
      <c r="A4400" t="s">
        <v>7700</v>
      </c>
      <c r="B4400" t="s">
        <v>28</v>
      </c>
      <c r="C4400" t="s">
        <v>29</v>
      </c>
      <c r="D4400" t="s">
        <v>7707</v>
      </c>
      <c r="E4400" t="s">
        <v>7708</v>
      </c>
      <c r="F4400" t="s">
        <v>733</v>
      </c>
      <c r="G4400">
        <v>4</v>
      </c>
      <c r="H4400" t="s">
        <v>160</v>
      </c>
      <c r="I4400" t="s">
        <v>84</v>
      </c>
      <c r="J4400">
        <v>0</v>
      </c>
      <c r="K4400">
        <v>1</v>
      </c>
    </row>
    <row r="4401" spans="1:11" x14ac:dyDescent="0.3">
      <c r="A4401" t="s">
        <v>7700</v>
      </c>
      <c r="B4401" t="s">
        <v>28</v>
      </c>
      <c r="C4401" t="s">
        <v>29</v>
      </c>
      <c r="D4401" t="s">
        <v>7709</v>
      </c>
      <c r="E4401" t="s">
        <v>7710</v>
      </c>
      <c r="F4401" t="s">
        <v>44</v>
      </c>
      <c r="G4401">
        <v>4</v>
      </c>
      <c r="H4401" t="s">
        <v>160</v>
      </c>
      <c r="I4401" t="s">
        <v>84</v>
      </c>
      <c r="J4401">
        <v>3</v>
      </c>
      <c r="K4401">
        <v>0</v>
      </c>
    </row>
    <row r="4402" spans="1:11" x14ac:dyDescent="0.3">
      <c r="A4402" t="s">
        <v>7700</v>
      </c>
      <c r="B4402" t="s">
        <v>28</v>
      </c>
      <c r="C4402" t="s">
        <v>29</v>
      </c>
      <c r="D4402" t="s">
        <v>2221</v>
      </c>
      <c r="E4402" t="s">
        <v>7711</v>
      </c>
      <c r="F4402" t="s">
        <v>798</v>
      </c>
      <c r="G4402">
        <v>4</v>
      </c>
      <c r="H4402" t="s">
        <v>160</v>
      </c>
      <c r="I4402" t="s">
        <v>84</v>
      </c>
      <c r="J4402">
        <v>0</v>
      </c>
      <c r="K4402">
        <v>0</v>
      </c>
    </row>
    <row r="4403" spans="1:11" x14ac:dyDescent="0.3">
      <c r="A4403" t="s">
        <v>7700</v>
      </c>
      <c r="B4403" t="s">
        <v>232</v>
      </c>
      <c r="C4403" t="s">
        <v>188</v>
      </c>
      <c r="D4403" t="s">
        <v>7712</v>
      </c>
      <c r="E4403" t="s">
        <v>7713</v>
      </c>
      <c r="F4403" t="s">
        <v>4213</v>
      </c>
      <c r="G4403">
        <v>4</v>
      </c>
      <c r="H4403" t="s">
        <v>160</v>
      </c>
      <c r="I4403" t="s">
        <v>235</v>
      </c>
      <c r="J4403">
        <v>0</v>
      </c>
      <c r="K4403">
        <v>0</v>
      </c>
    </row>
    <row r="4404" spans="1:11" x14ac:dyDescent="0.3">
      <c r="A4404" t="s">
        <v>7700</v>
      </c>
      <c r="B4404" t="s">
        <v>34</v>
      </c>
      <c r="C4404" t="s">
        <v>35</v>
      </c>
      <c r="D4404" t="s">
        <v>7713</v>
      </c>
      <c r="E4404" t="s">
        <v>7714</v>
      </c>
      <c r="F4404" t="s">
        <v>313</v>
      </c>
      <c r="G4404">
        <v>4</v>
      </c>
      <c r="H4404" t="s">
        <v>160</v>
      </c>
      <c r="I4404" t="s">
        <v>235</v>
      </c>
      <c r="J4404">
        <v>3</v>
      </c>
      <c r="K4404">
        <v>0</v>
      </c>
    </row>
    <row r="4405" spans="1:11" x14ac:dyDescent="0.3">
      <c r="A4405" t="s">
        <v>7700</v>
      </c>
      <c r="B4405" t="s">
        <v>40</v>
      </c>
      <c r="C4405" t="s">
        <v>41</v>
      </c>
      <c r="D4405" t="s">
        <v>7714</v>
      </c>
      <c r="E4405" t="s">
        <v>7715</v>
      </c>
      <c r="F4405" t="s">
        <v>44</v>
      </c>
      <c r="G4405">
        <v>4</v>
      </c>
      <c r="H4405" t="s">
        <v>160</v>
      </c>
      <c r="I4405" t="s">
        <v>235</v>
      </c>
      <c r="J4405">
        <v>3</v>
      </c>
      <c r="K4405">
        <v>0</v>
      </c>
    </row>
    <row r="4406" spans="1:11" x14ac:dyDescent="0.3">
      <c r="A4406" t="s">
        <v>7700</v>
      </c>
      <c r="B4406" t="s">
        <v>232</v>
      </c>
      <c r="C4406" t="s">
        <v>188</v>
      </c>
      <c r="D4406" t="s">
        <v>7714</v>
      </c>
      <c r="E4406" t="s">
        <v>7716</v>
      </c>
      <c r="F4406" t="s">
        <v>137</v>
      </c>
      <c r="G4406">
        <v>4</v>
      </c>
      <c r="H4406" t="s">
        <v>160</v>
      </c>
      <c r="I4406" t="s">
        <v>235</v>
      </c>
      <c r="J4406">
        <v>3</v>
      </c>
      <c r="K4406">
        <v>0</v>
      </c>
    </row>
    <row r="4407" spans="1:11" x14ac:dyDescent="0.3">
      <c r="A4407" t="s">
        <v>7700</v>
      </c>
      <c r="B4407" t="s">
        <v>308</v>
      </c>
      <c r="C4407" t="s">
        <v>29</v>
      </c>
      <c r="D4407" t="s">
        <v>7717</v>
      </c>
      <c r="E4407" t="s">
        <v>7718</v>
      </c>
      <c r="F4407" t="s">
        <v>538</v>
      </c>
      <c r="G4407">
        <v>4</v>
      </c>
      <c r="H4407" t="s">
        <v>160</v>
      </c>
      <c r="I4407" t="s">
        <v>84</v>
      </c>
      <c r="J4407">
        <v>0</v>
      </c>
      <c r="K4407">
        <v>0</v>
      </c>
    </row>
    <row r="4408" spans="1:11" x14ac:dyDescent="0.3">
      <c r="A4408" t="s">
        <v>7700</v>
      </c>
      <c r="B4408" t="s">
        <v>308</v>
      </c>
      <c r="C4408" t="s">
        <v>29</v>
      </c>
      <c r="D4408" t="s">
        <v>7719</v>
      </c>
      <c r="E4408" t="s">
        <v>7720</v>
      </c>
      <c r="F4408" t="s">
        <v>851</v>
      </c>
      <c r="G4408">
        <v>4</v>
      </c>
      <c r="H4408" t="s">
        <v>160</v>
      </c>
      <c r="I4408" t="s">
        <v>84</v>
      </c>
      <c r="J4408">
        <v>2</v>
      </c>
      <c r="K4408">
        <v>1</v>
      </c>
    </row>
    <row r="4409" spans="1:11" x14ac:dyDescent="0.3">
      <c r="A4409" t="s">
        <v>7700</v>
      </c>
      <c r="B4409" t="s">
        <v>68</v>
      </c>
      <c r="C4409" t="s">
        <v>68</v>
      </c>
      <c r="D4409" t="s">
        <v>1365</v>
      </c>
      <c r="E4409" t="s">
        <v>1366</v>
      </c>
      <c r="F4409" t="s">
        <v>44</v>
      </c>
      <c r="G4409">
        <v>4</v>
      </c>
      <c r="H4409" t="s">
        <v>160</v>
      </c>
      <c r="I4409" t="s">
        <v>71</v>
      </c>
      <c r="J4409">
        <v>2</v>
      </c>
      <c r="K4409">
        <v>0</v>
      </c>
    </row>
    <row r="4410" spans="1:11" x14ac:dyDescent="0.3">
      <c r="A4410" t="s">
        <v>7721</v>
      </c>
      <c r="B4410" t="s">
        <v>1621</v>
      </c>
      <c r="C4410" t="s">
        <v>156</v>
      </c>
      <c r="D4410" t="s">
        <v>7722</v>
      </c>
      <c r="E4410" t="s">
        <v>7723</v>
      </c>
      <c r="F4410" t="s">
        <v>668</v>
      </c>
      <c r="G4410">
        <v>12</v>
      </c>
      <c r="H4410" t="s">
        <v>2558</v>
      </c>
      <c r="I4410" t="s">
        <v>219</v>
      </c>
      <c r="J4410">
        <v>0</v>
      </c>
      <c r="K4410">
        <v>0</v>
      </c>
    </row>
    <row r="4411" spans="1:11" x14ac:dyDescent="0.3">
      <c r="A4411" t="s">
        <v>7721</v>
      </c>
      <c r="B4411" t="s">
        <v>1621</v>
      </c>
      <c r="C4411" t="s">
        <v>156</v>
      </c>
      <c r="D4411" t="s">
        <v>7724</v>
      </c>
      <c r="E4411" t="s">
        <v>5746</v>
      </c>
      <c r="F4411" t="s">
        <v>2458</v>
      </c>
      <c r="G4411">
        <v>12</v>
      </c>
      <c r="H4411" t="s">
        <v>2558</v>
      </c>
      <c r="I4411" t="s">
        <v>219</v>
      </c>
      <c r="J4411">
        <v>6</v>
      </c>
      <c r="K4411">
        <v>0</v>
      </c>
    </row>
    <row r="4412" spans="1:11" x14ac:dyDescent="0.3">
      <c r="A4412" t="s">
        <v>7721</v>
      </c>
      <c r="B4412" t="s">
        <v>1621</v>
      </c>
      <c r="C4412" t="s">
        <v>156</v>
      </c>
      <c r="D4412" t="s">
        <v>7725</v>
      </c>
      <c r="E4412" t="s">
        <v>7726</v>
      </c>
      <c r="F4412" t="s">
        <v>128</v>
      </c>
      <c r="G4412">
        <v>12</v>
      </c>
      <c r="H4412" t="s">
        <v>2558</v>
      </c>
      <c r="I4412" t="s">
        <v>161</v>
      </c>
      <c r="J4412">
        <v>6</v>
      </c>
      <c r="K4412">
        <v>0</v>
      </c>
    </row>
    <row r="4413" spans="1:11" x14ac:dyDescent="0.3">
      <c r="A4413" t="s">
        <v>7721</v>
      </c>
      <c r="B4413" t="s">
        <v>1621</v>
      </c>
      <c r="C4413" t="s">
        <v>156</v>
      </c>
      <c r="D4413" t="s">
        <v>7727</v>
      </c>
      <c r="E4413" t="s">
        <v>7728</v>
      </c>
      <c r="F4413" t="s">
        <v>947</v>
      </c>
      <c r="G4413">
        <v>12</v>
      </c>
      <c r="H4413" t="s">
        <v>2558</v>
      </c>
      <c r="I4413" t="s">
        <v>161</v>
      </c>
      <c r="J4413">
        <v>1</v>
      </c>
      <c r="K4413">
        <v>0</v>
      </c>
    </row>
    <row r="4414" spans="1:11" x14ac:dyDescent="0.3">
      <c r="A4414" t="s">
        <v>7721</v>
      </c>
      <c r="B4414" t="s">
        <v>1621</v>
      </c>
      <c r="C4414" t="s">
        <v>156</v>
      </c>
      <c r="D4414" t="s">
        <v>7728</v>
      </c>
      <c r="E4414" t="s">
        <v>7729</v>
      </c>
      <c r="F4414" t="s">
        <v>195</v>
      </c>
      <c r="G4414">
        <v>12</v>
      </c>
      <c r="H4414" t="s">
        <v>2558</v>
      </c>
      <c r="I4414" t="s">
        <v>161</v>
      </c>
      <c r="J4414">
        <v>11</v>
      </c>
      <c r="K4414">
        <v>0</v>
      </c>
    </row>
    <row r="4415" spans="1:11" x14ac:dyDescent="0.3">
      <c r="A4415" t="s">
        <v>7721</v>
      </c>
      <c r="B4415" t="s">
        <v>80</v>
      </c>
      <c r="C4415" t="s">
        <v>29</v>
      </c>
      <c r="D4415" t="s">
        <v>4030</v>
      </c>
      <c r="E4415" t="s">
        <v>5317</v>
      </c>
      <c r="F4415" t="s">
        <v>83</v>
      </c>
      <c r="G4415">
        <v>12</v>
      </c>
      <c r="H4415" t="s">
        <v>2558</v>
      </c>
      <c r="I4415" t="s">
        <v>33</v>
      </c>
      <c r="J4415">
        <v>12</v>
      </c>
      <c r="K4415">
        <v>0</v>
      </c>
    </row>
    <row r="4416" spans="1:11" x14ac:dyDescent="0.3">
      <c r="A4416" t="s">
        <v>7721</v>
      </c>
      <c r="B4416" t="s">
        <v>2765</v>
      </c>
      <c r="C4416" t="s">
        <v>2766</v>
      </c>
      <c r="D4416" t="s">
        <v>5317</v>
      </c>
      <c r="E4416" t="s">
        <v>5099</v>
      </c>
      <c r="F4416" t="s">
        <v>361</v>
      </c>
      <c r="G4416">
        <v>12</v>
      </c>
      <c r="H4416" t="s">
        <v>2558</v>
      </c>
      <c r="I4416" t="s">
        <v>6729</v>
      </c>
      <c r="J4416">
        <v>12</v>
      </c>
      <c r="K4416">
        <v>0</v>
      </c>
    </row>
    <row r="4417" spans="1:11" x14ac:dyDescent="0.3">
      <c r="A4417" t="s">
        <v>7721</v>
      </c>
      <c r="B4417" t="s">
        <v>430</v>
      </c>
      <c r="C4417" t="s">
        <v>431</v>
      </c>
      <c r="D4417" t="s">
        <v>7730</v>
      </c>
      <c r="E4417" t="s">
        <v>5904</v>
      </c>
      <c r="F4417" t="s">
        <v>2856</v>
      </c>
      <c r="G4417">
        <v>12</v>
      </c>
      <c r="H4417" t="s">
        <v>2558</v>
      </c>
      <c r="I4417" t="s">
        <v>119</v>
      </c>
      <c r="J4417">
        <v>0</v>
      </c>
      <c r="K4417">
        <v>0</v>
      </c>
    </row>
    <row r="4418" spans="1:11" x14ac:dyDescent="0.3">
      <c r="A4418" t="s">
        <v>7721</v>
      </c>
      <c r="B4418" t="s">
        <v>430</v>
      </c>
      <c r="C4418" t="s">
        <v>431</v>
      </c>
      <c r="D4418" t="s">
        <v>7731</v>
      </c>
      <c r="E4418" t="s">
        <v>7732</v>
      </c>
      <c r="F4418" t="s">
        <v>4503</v>
      </c>
      <c r="G4418">
        <v>12</v>
      </c>
      <c r="H4418" t="s">
        <v>2558</v>
      </c>
      <c r="I4418" t="s">
        <v>88</v>
      </c>
      <c r="J4418">
        <v>0</v>
      </c>
      <c r="K4418">
        <v>0</v>
      </c>
    </row>
    <row r="4419" spans="1:11" x14ac:dyDescent="0.3">
      <c r="A4419" t="s">
        <v>7721</v>
      </c>
      <c r="B4419" t="s">
        <v>430</v>
      </c>
      <c r="C4419" t="s">
        <v>431</v>
      </c>
      <c r="D4419" t="s">
        <v>7733</v>
      </c>
      <c r="E4419" t="s">
        <v>7734</v>
      </c>
      <c r="F4419" t="s">
        <v>366</v>
      </c>
      <c r="G4419">
        <v>12</v>
      </c>
      <c r="H4419" t="s">
        <v>2558</v>
      </c>
      <c r="I4419" t="s">
        <v>119</v>
      </c>
      <c r="J4419">
        <v>0</v>
      </c>
      <c r="K4419">
        <v>0</v>
      </c>
    </row>
    <row r="4420" spans="1:11" x14ac:dyDescent="0.3">
      <c r="A4420" t="s">
        <v>7721</v>
      </c>
      <c r="B4420" t="s">
        <v>430</v>
      </c>
      <c r="C4420" t="s">
        <v>431</v>
      </c>
      <c r="D4420" t="s">
        <v>7735</v>
      </c>
      <c r="E4420" t="s">
        <v>7736</v>
      </c>
      <c r="F4420" t="s">
        <v>975</v>
      </c>
      <c r="G4420">
        <v>12</v>
      </c>
      <c r="H4420" t="s">
        <v>2558</v>
      </c>
      <c r="I4420" t="s">
        <v>119</v>
      </c>
      <c r="J4420">
        <v>0</v>
      </c>
      <c r="K4420">
        <v>0</v>
      </c>
    </row>
    <row r="4421" spans="1:11" x14ac:dyDescent="0.3">
      <c r="A4421" t="s">
        <v>7721</v>
      </c>
      <c r="B4421" t="s">
        <v>28</v>
      </c>
      <c r="C4421" t="s">
        <v>29</v>
      </c>
      <c r="D4421" t="s">
        <v>5906</v>
      </c>
      <c r="E4421" t="s">
        <v>7737</v>
      </c>
      <c r="F4421" t="s">
        <v>1653</v>
      </c>
      <c r="G4421">
        <v>12</v>
      </c>
      <c r="H4421" t="s">
        <v>2558</v>
      </c>
      <c r="I4421" t="s">
        <v>263</v>
      </c>
      <c r="J4421">
        <v>0</v>
      </c>
      <c r="K4421">
        <v>0</v>
      </c>
    </row>
    <row r="4422" spans="1:11" x14ac:dyDescent="0.3">
      <c r="A4422" t="s">
        <v>7721</v>
      </c>
      <c r="B4422" t="s">
        <v>28</v>
      </c>
      <c r="C4422" t="s">
        <v>29</v>
      </c>
      <c r="D4422" t="s">
        <v>7738</v>
      </c>
      <c r="E4422" t="s">
        <v>5907</v>
      </c>
      <c r="F4422" t="s">
        <v>1296</v>
      </c>
      <c r="G4422">
        <v>12</v>
      </c>
      <c r="H4422" t="s">
        <v>2558</v>
      </c>
      <c r="I4422" t="s">
        <v>263</v>
      </c>
      <c r="J4422">
        <v>0</v>
      </c>
      <c r="K4422">
        <v>0</v>
      </c>
    </row>
    <row r="4423" spans="1:11" x14ac:dyDescent="0.3">
      <c r="A4423" t="s">
        <v>7721</v>
      </c>
      <c r="B4423" t="s">
        <v>430</v>
      </c>
      <c r="C4423" t="s">
        <v>431</v>
      </c>
      <c r="D4423" t="s">
        <v>7739</v>
      </c>
      <c r="E4423" t="s">
        <v>7740</v>
      </c>
      <c r="F4423" t="s">
        <v>2646</v>
      </c>
      <c r="G4423">
        <v>12</v>
      </c>
      <c r="H4423" t="s">
        <v>2558</v>
      </c>
      <c r="I4423" t="s">
        <v>88</v>
      </c>
      <c r="J4423">
        <v>2</v>
      </c>
      <c r="K4423">
        <v>0</v>
      </c>
    </row>
    <row r="4424" spans="1:11" x14ac:dyDescent="0.3">
      <c r="A4424" t="s">
        <v>7721</v>
      </c>
      <c r="B4424" t="s">
        <v>28</v>
      </c>
      <c r="C4424" t="s">
        <v>29</v>
      </c>
      <c r="D4424" t="s">
        <v>7741</v>
      </c>
      <c r="E4424" t="s">
        <v>7742</v>
      </c>
      <c r="F4424" t="s">
        <v>1934</v>
      </c>
      <c r="G4424">
        <v>12</v>
      </c>
      <c r="H4424" t="s">
        <v>2558</v>
      </c>
      <c r="I4424" t="s">
        <v>263</v>
      </c>
      <c r="J4424">
        <v>0</v>
      </c>
      <c r="K4424">
        <v>0</v>
      </c>
    </row>
    <row r="4425" spans="1:11" x14ac:dyDescent="0.3">
      <c r="A4425" t="s">
        <v>7721</v>
      </c>
      <c r="B4425" t="s">
        <v>430</v>
      </c>
      <c r="C4425" t="s">
        <v>431</v>
      </c>
      <c r="D4425" t="s">
        <v>7743</v>
      </c>
      <c r="E4425" t="s">
        <v>842</v>
      </c>
      <c r="F4425" t="s">
        <v>1982</v>
      </c>
      <c r="G4425">
        <v>12</v>
      </c>
      <c r="H4425" t="s">
        <v>2558</v>
      </c>
      <c r="I4425" t="s">
        <v>119</v>
      </c>
      <c r="J4425">
        <v>3</v>
      </c>
      <c r="K4425">
        <v>0</v>
      </c>
    </row>
    <row r="4426" spans="1:11" x14ac:dyDescent="0.3">
      <c r="A4426" t="s">
        <v>7721</v>
      </c>
      <c r="B4426" t="s">
        <v>28</v>
      </c>
      <c r="C4426" t="s">
        <v>29</v>
      </c>
      <c r="D4426" t="s">
        <v>4861</v>
      </c>
      <c r="E4426" t="s">
        <v>844</v>
      </c>
      <c r="F4426" t="s">
        <v>164</v>
      </c>
      <c r="G4426">
        <v>12</v>
      </c>
      <c r="H4426" t="s">
        <v>2558</v>
      </c>
      <c r="I4426" t="s">
        <v>263</v>
      </c>
      <c r="J4426">
        <v>0</v>
      </c>
      <c r="K4426">
        <v>0</v>
      </c>
    </row>
    <row r="4427" spans="1:11" x14ac:dyDescent="0.3">
      <c r="A4427" t="s">
        <v>7721</v>
      </c>
      <c r="B4427" t="s">
        <v>430</v>
      </c>
      <c r="C4427" t="s">
        <v>431</v>
      </c>
      <c r="D4427" t="s">
        <v>7744</v>
      </c>
      <c r="E4427" t="s">
        <v>7745</v>
      </c>
      <c r="F4427" t="s">
        <v>2131</v>
      </c>
      <c r="G4427">
        <v>12</v>
      </c>
      <c r="H4427" t="s">
        <v>2558</v>
      </c>
      <c r="I4427" t="s">
        <v>88</v>
      </c>
      <c r="J4427">
        <v>7</v>
      </c>
      <c r="K4427">
        <v>0</v>
      </c>
    </row>
    <row r="4428" spans="1:11" x14ac:dyDescent="0.3">
      <c r="A4428" t="s">
        <v>7721</v>
      </c>
      <c r="B4428" t="s">
        <v>28</v>
      </c>
      <c r="C4428" t="s">
        <v>29</v>
      </c>
      <c r="D4428" t="s">
        <v>2336</v>
      </c>
      <c r="E4428" t="s">
        <v>1908</v>
      </c>
      <c r="F4428" t="s">
        <v>2712</v>
      </c>
      <c r="G4428">
        <v>12</v>
      </c>
      <c r="H4428" t="s">
        <v>2558</v>
      </c>
      <c r="I4428" t="s">
        <v>263</v>
      </c>
      <c r="J4428">
        <v>11</v>
      </c>
      <c r="K4428">
        <v>1</v>
      </c>
    </row>
    <row r="4429" spans="1:11" x14ac:dyDescent="0.3">
      <c r="A4429" t="s">
        <v>7721</v>
      </c>
      <c r="B4429" t="s">
        <v>40</v>
      </c>
      <c r="C4429" t="s">
        <v>41</v>
      </c>
      <c r="D4429" t="s">
        <v>7746</v>
      </c>
      <c r="E4429" t="s">
        <v>1402</v>
      </c>
      <c r="F4429" t="s">
        <v>361</v>
      </c>
      <c r="G4429">
        <v>12</v>
      </c>
      <c r="H4429" t="s">
        <v>2558</v>
      </c>
      <c r="I4429" t="s">
        <v>39</v>
      </c>
      <c r="J4429">
        <v>11</v>
      </c>
      <c r="K4429">
        <v>0</v>
      </c>
    </row>
    <row r="4430" spans="1:11" x14ac:dyDescent="0.3">
      <c r="A4430" t="s">
        <v>7721</v>
      </c>
      <c r="B4430" t="s">
        <v>1155</v>
      </c>
      <c r="C4430" t="s">
        <v>1156</v>
      </c>
      <c r="D4430" t="s">
        <v>7746</v>
      </c>
      <c r="E4430" t="s">
        <v>1402</v>
      </c>
      <c r="F4430" t="s">
        <v>361</v>
      </c>
      <c r="G4430">
        <v>12</v>
      </c>
      <c r="H4430" t="s">
        <v>2558</v>
      </c>
      <c r="I4430" t="s">
        <v>1677</v>
      </c>
      <c r="J4430">
        <v>11</v>
      </c>
      <c r="K4430">
        <v>0</v>
      </c>
    </row>
    <row r="4431" spans="1:11" x14ac:dyDescent="0.3">
      <c r="A4431" t="s">
        <v>7721</v>
      </c>
      <c r="B4431" t="s">
        <v>505</v>
      </c>
      <c r="C4431" t="s">
        <v>506</v>
      </c>
      <c r="D4431" t="s">
        <v>1407</v>
      </c>
      <c r="E4431" t="s">
        <v>7747</v>
      </c>
      <c r="F4431" t="s">
        <v>2229</v>
      </c>
      <c r="G4431">
        <v>12</v>
      </c>
      <c r="H4431" t="s">
        <v>2558</v>
      </c>
      <c r="I4431" t="s">
        <v>464</v>
      </c>
      <c r="J4431">
        <v>0</v>
      </c>
      <c r="K4431">
        <v>0</v>
      </c>
    </row>
    <row r="4432" spans="1:11" x14ac:dyDescent="0.3">
      <c r="A4432" t="s">
        <v>7721</v>
      </c>
      <c r="B4432" t="s">
        <v>505</v>
      </c>
      <c r="C4432" t="s">
        <v>506</v>
      </c>
      <c r="D4432" t="s">
        <v>7748</v>
      </c>
      <c r="E4432" t="s">
        <v>2338</v>
      </c>
      <c r="F4432" t="s">
        <v>463</v>
      </c>
      <c r="G4432">
        <v>12</v>
      </c>
      <c r="H4432" t="s">
        <v>2558</v>
      </c>
      <c r="I4432" t="s">
        <v>464</v>
      </c>
      <c r="J4432">
        <v>0</v>
      </c>
      <c r="K4432">
        <v>0</v>
      </c>
    </row>
    <row r="4433" spans="1:11" x14ac:dyDescent="0.3">
      <c r="A4433" t="s">
        <v>7721</v>
      </c>
      <c r="B4433" t="s">
        <v>505</v>
      </c>
      <c r="C4433" t="s">
        <v>506</v>
      </c>
      <c r="D4433" t="s">
        <v>7749</v>
      </c>
      <c r="E4433" t="s">
        <v>7750</v>
      </c>
      <c r="F4433" t="s">
        <v>6378</v>
      </c>
      <c r="G4433">
        <v>12</v>
      </c>
      <c r="H4433" t="s">
        <v>2558</v>
      </c>
      <c r="I4433" t="s">
        <v>464</v>
      </c>
      <c r="J4433">
        <v>11</v>
      </c>
      <c r="K4433">
        <v>0</v>
      </c>
    </row>
    <row r="4434" spans="1:11" x14ac:dyDescent="0.3">
      <c r="A4434" t="s">
        <v>7721</v>
      </c>
      <c r="B4434" t="s">
        <v>505</v>
      </c>
      <c r="C4434" t="s">
        <v>506</v>
      </c>
      <c r="D4434" t="s">
        <v>7750</v>
      </c>
      <c r="E4434" t="s">
        <v>7751</v>
      </c>
      <c r="F4434" t="s">
        <v>103</v>
      </c>
      <c r="G4434">
        <v>12</v>
      </c>
      <c r="H4434" t="s">
        <v>2558</v>
      </c>
      <c r="I4434" t="s">
        <v>464</v>
      </c>
      <c r="J4434">
        <v>0</v>
      </c>
      <c r="K4434">
        <v>0</v>
      </c>
    </row>
    <row r="4435" spans="1:11" x14ac:dyDescent="0.3">
      <c r="A4435" t="s">
        <v>7721</v>
      </c>
      <c r="B4435" t="s">
        <v>505</v>
      </c>
      <c r="C4435" t="s">
        <v>506</v>
      </c>
      <c r="D4435" t="s">
        <v>7752</v>
      </c>
      <c r="E4435" t="s">
        <v>7753</v>
      </c>
      <c r="F4435" t="s">
        <v>1764</v>
      </c>
      <c r="G4435">
        <v>12</v>
      </c>
      <c r="H4435" t="s">
        <v>2558</v>
      </c>
      <c r="I4435" t="s">
        <v>367</v>
      </c>
      <c r="J4435">
        <v>11</v>
      </c>
      <c r="K4435">
        <v>0</v>
      </c>
    </row>
    <row r="4436" spans="1:11" x14ac:dyDescent="0.3">
      <c r="A4436" t="s">
        <v>7721</v>
      </c>
      <c r="B4436" t="s">
        <v>308</v>
      </c>
      <c r="C4436" t="s">
        <v>29</v>
      </c>
      <c r="D4436" t="s">
        <v>7754</v>
      </c>
      <c r="E4436" t="s">
        <v>7755</v>
      </c>
      <c r="F4436" t="s">
        <v>148</v>
      </c>
      <c r="G4436">
        <v>12</v>
      </c>
      <c r="H4436" t="s">
        <v>2558</v>
      </c>
      <c r="I4436" t="s">
        <v>33</v>
      </c>
      <c r="J4436">
        <v>0</v>
      </c>
      <c r="K4436">
        <v>0</v>
      </c>
    </row>
    <row r="4437" spans="1:11" x14ac:dyDescent="0.3">
      <c r="A4437" t="s">
        <v>7721</v>
      </c>
      <c r="B4437" t="s">
        <v>308</v>
      </c>
      <c r="C4437" t="s">
        <v>29</v>
      </c>
      <c r="D4437" t="s">
        <v>7756</v>
      </c>
      <c r="E4437" t="s">
        <v>4870</v>
      </c>
      <c r="F4437" t="s">
        <v>322</v>
      </c>
      <c r="G4437">
        <v>12</v>
      </c>
      <c r="H4437" t="s">
        <v>2558</v>
      </c>
      <c r="I4437" t="s">
        <v>33</v>
      </c>
      <c r="J4437">
        <v>0</v>
      </c>
      <c r="K4437">
        <v>0</v>
      </c>
    </row>
    <row r="4438" spans="1:11" x14ac:dyDescent="0.3">
      <c r="A4438" t="s">
        <v>7721</v>
      </c>
      <c r="B4438" t="s">
        <v>308</v>
      </c>
      <c r="C4438" t="s">
        <v>29</v>
      </c>
      <c r="D4438" t="s">
        <v>1470</v>
      </c>
      <c r="E4438" t="s">
        <v>6091</v>
      </c>
      <c r="F4438" t="s">
        <v>176</v>
      </c>
      <c r="G4438">
        <v>12</v>
      </c>
      <c r="H4438" t="s">
        <v>2558</v>
      </c>
      <c r="I4438" t="s">
        <v>33</v>
      </c>
      <c r="J4438">
        <v>11</v>
      </c>
      <c r="K4438">
        <v>0</v>
      </c>
    </row>
    <row r="4439" spans="1:11" x14ac:dyDescent="0.3">
      <c r="A4439" t="s">
        <v>7721</v>
      </c>
      <c r="B4439" t="s">
        <v>40</v>
      </c>
      <c r="C4439" t="s">
        <v>41</v>
      </c>
      <c r="D4439" t="s">
        <v>7757</v>
      </c>
      <c r="E4439" t="s">
        <v>7758</v>
      </c>
      <c r="F4439" t="s">
        <v>100</v>
      </c>
      <c r="G4439">
        <v>12</v>
      </c>
      <c r="H4439" t="s">
        <v>2558</v>
      </c>
      <c r="I4439" t="s">
        <v>235</v>
      </c>
      <c r="J4439">
        <v>11</v>
      </c>
      <c r="K4439">
        <v>0</v>
      </c>
    </row>
    <row r="4440" spans="1:11" x14ac:dyDescent="0.3">
      <c r="A4440" t="s">
        <v>7721</v>
      </c>
      <c r="B4440" t="s">
        <v>505</v>
      </c>
      <c r="C4440" t="s">
        <v>506</v>
      </c>
      <c r="D4440" t="s">
        <v>7759</v>
      </c>
      <c r="E4440" t="s">
        <v>7760</v>
      </c>
      <c r="F4440" t="s">
        <v>463</v>
      </c>
      <c r="G4440">
        <v>12</v>
      </c>
      <c r="H4440" t="s">
        <v>2558</v>
      </c>
      <c r="I4440" t="s">
        <v>464</v>
      </c>
      <c r="J4440">
        <v>0</v>
      </c>
      <c r="K4440">
        <v>0</v>
      </c>
    </row>
    <row r="4441" spans="1:11" x14ac:dyDescent="0.3">
      <c r="A4441" t="s">
        <v>7721</v>
      </c>
      <c r="B4441" t="s">
        <v>505</v>
      </c>
      <c r="C4441" t="s">
        <v>506</v>
      </c>
      <c r="D4441" t="s">
        <v>7761</v>
      </c>
      <c r="E4441" t="s">
        <v>7762</v>
      </c>
      <c r="F4441" t="s">
        <v>1881</v>
      </c>
      <c r="G4441">
        <v>12</v>
      </c>
      <c r="H4441" t="s">
        <v>2558</v>
      </c>
      <c r="I4441" t="s">
        <v>464</v>
      </c>
      <c r="J4441">
        <v>11</v>
      </c>
      <c r="K4441">
        <v>0</v>
      </c>
    </row>
    <row r="4442" spans="1:11" x14ac:dyDescent="0.3">
      <c r="A4442" t="s">
        <v>7721</v>
      </c>
      <c r="B4442" t="s">
        <v>505</v>
      </c>
      <c r="C4442" t="s">
        <v>506</v>
      </c>
      <c r="D4442" t="s">
        <v>7762</v>
      </c>
      <c r="E4442" t="s">
        <v>7763</v>
      </c>
      <c r="F4442" t="s">
        <v>968</v>
      </c>
      <c r="G4442">
        <v>12</v>
      </c>
      <c r="H4442" t="s">
        <v>2558</v>
      </c>
      <c r="I4442" t="s">
        <v>464</v>
      </c>
      <c r="J4442">
        <v>0</v>
      </c>
      <c r="K4442">
        <v>0</v>
      </c>
    </row>
    <row r="4443" spans="1:11" x14ac:dyDescent="0.3">
      <c r="A4443" t="s">
        <v>7721</v>
      </c>
      <c r="B4443" t="s">
        <v>505</v>
      </c>
      <c r="C4443" t="s">
        <v>506</v>
      </c>
      <c r="D4443" t="s">
        <v>805</v>
      </c>
      <c r="E4443" t="s">
        <v>7764</v>
      </c>
      <c r="F4443" t="s">
        <v>411</v>
      </c>
      <c r="G4443">
        <v>12</v>
      </c>
      <c r="H4443" t="s">
        <v>2558</v>
      </c>
      <c r="I4443" t="s">
        <v>367</v>
      </c>
      <c r="J4443">
        <v>11</v>
      </c>
      <c r="K4443">
        <v>0</v>
      </c>
    </row>
    <row r="4444" spans="1:11" x14ac:dyDescent="0.3">
      <c r="A4444" t="s">
        <v>7721</v>
      </c>
      <c r="B4444" t="s">
        <v>308</v>
      </c>
      <c r="C4444" t="s">
        <v>29</v>
      </c>
      <c r="D4444" t="s">
        <v>1577</v>
      </c>
      <c r="E4444" t="s">
        <v>7765</v>
      </c>
      <c r="F4444" t="s">
        <v>490</v>
      </c>
      <c r="G4444">
        <v>12</v>
      </c>
      <c r="H4444" t="s">
        <v>2558</v>
      </c>
      <c r="I4444" t="s">
        <v>33</v>
      </c>
      <c r="J4444">
        <v>0</v>
      </c>
      <c r="K4444">
        <v>0</v>
      </c>
    </row>
    <row r="4445" spans="1:11" x14ac:dyDescent="0.3">
      <c r="A4445" t="s">
        <v>7721</v>
      </c>
      <c r="B4445" t="s">
        <v>308</v>
      </c>
      <c r="C4445" t="s">
        <v>29</v>
      </c>
      <c r="D4445" t="s">
        <v>7766</v>
      </c>
      <c r="E4445" t="s">
        <v>7767</v>
      </c>
      <c r="F4445" t="s">
        <v>240</v>
      </c>
      <c r="G4445">
        <v>12</v>
      </c>
      <c r="H4445" t="s">
        <v>2558</v>
      </c>
      <c r="I4445" t="s">
        <v>33</v>
      </c>
      <c r="J4445">
        <v>0</v>
      </c>
      <c r="K4445">
        <v>0</v>
      </c>
    </row>
    <row r="4446" spans="1:11" x14ac:dyDescent="0.3">
      <c r="A4446" t="s">
        <v>7721</v>
      </c>
      <c r="B4446" t="s">
        <v>68</v>
      </c>
      <c r="C4446" t="s">
        <v>68</v>
      </c>
      <c r="D4446" t="s">
        <v>727</v>
      </c>
      <c r="E4446" t="s">
        <v>728</v>
      </c>
      <c r="F4446" t="s">
        <v>44</v>
      </c>
      <c r="G4446">
        <v>12</v>
      </c>
      <c r="H4446" t="s">
        <v>2558</v>
      </c>
      <c r="I4446" t="s">
        <v>1694</v>
      </c>
      <c r="J4446">
        <v>6</v>
      </c>
      <c r="K4446">
        <v>0</v>
      </c>
    </row>
    <row r="4447" spans="1:11" x14ac:dyDescent="0.3">
      <c r="A4447" t="s">
        <v>7721</v>
      </c>
      <c r="B4447" t="s">
        <v>58</v>
      </c>
      <c r="C4447" t="s">
        <v>29</v>
      </c>
      <c r="D4447" t="s">
        <v>898</v>
      </c>
      <c r="E4447" t="s">
        <v>7768</v>
      </c>
      <c r="F4447" t="s">
        <v>372</v>
      </c>
      <c r="G4447">
        <v>12</v>
      </c>
      <c r="H4447" t="s">
        <v>2558</v>
      </c>
      <c r="I4447" t="s">
        <v>33</v>
      </c>
      <c r="J4447">
        <v>0</v>
      </c>
      <c r="K4447">
        <v>0</v>
      </c>
    </row>
    <row r="4448" spans="1:11" x14ac:dyDescent="0.3">
      <c r="A4448" t="s">
        <v>7721</v>
      </c>
      <c r="B4448" t="s">
        <v>34</v>
      </c>
      <c r="C4448" t="s">
        <v>35</v>
      </c>
      <c r="D4448" t="s">
        <v>1930</v>
      </c>
      <c r="E4448" t="s">
        <v>7769</v>
      </c>
      <c r="F4448" t="s">
        <v>683</v>
      </c>
      <c r="G4448">
        <v>12</v>
      </c>
      <c r="H4448" t="s">
        <v>2558</v>
      </c>
      <c r="I4448" t="s">
        <v>39</v>
      </c>
      <c r="J4448">
        <v>11</v>
      </c>
      <c r="K4448">
        <v>0</v>
      </c>
    </row>
    <row r="4449" spans="1:11" x14ac:dyDescent="0.3">
      <c r="A4449" t="s">
        <v>7721</v>
      </c>
      <c r="B4449" t="s">
        <v>58</v>
      </c>
      <c r="C4449" t="s">
        <v>29</v>
      </c>
      <c r="D4449" t="s">
        <v>7770</v>
      </c>
      <c r="E4449" t="s">
        <v>7771</v>
      </c>
      <c r="F4449" t="s">
        <v>1767</v>
      </c>
      <c r="G4449">
        <v>12</v>
      </c>
      <c r="H4449" t="s">
        <v>2558</v>
      </c>
      <c r="I4449" t="s">
        <v>33</v>
      </c>
      <c r="J4449">
        <v>6</v>
      </c>
      <c r="K4449">
        <v>0</v>
      </c>
    </row>
    <row r="4450" spans="1:11" x14ac:dyDescent="0.3">
      <c r="A4450" t="s">
        <v>7721</v>
      </c>
      <c r="B4450" t="s">
        <v>58</v>
      </c>
      <c r="C4450" t="s">
        <v>29</v>
      </c>
      <c r="D4450" t="s">
        <v>7771</v>
      </c>
      <c r="E4450" t="s">
        <v>2365</v>
      </c>
      <c r="F4450" t="s">
        <v>663</v>
      </c>
      <c r="G4450">
        <v>12</v>
      </c>
      <c r="H4450" t="s">
        <v>2558</v>
      </c>
      <c r="I4450" t="s">
        <v>33</v>
      </c>
      <c r="J4450">
        <v>0</v>
      </c>
      <c r="K4450">
        <v>0</v>
      </c>
    </row>
    <row r="4451" spans="1:11" x14ac:dyDescent="0.3">
      <c r="A4451" t="s">
        <v>7721</v>
      </c>
      <c r="B4451" t="s">
        <v>68</v>
      </c>
      <c r="C4451" t="s">
        <v>68</v>
      </c>
      <c r="D4451" t="s">
        <v>745</v>
      </c>
      <c r="E4451" t="s">
        <v>746</v>
      </c>
      <c r="F4451" t="s">
        <v>44</v>
      </c>
      <c r="G4451">
        <v>12</v>
      </c>
      <c r="H4451" t="s">
        <v>2558</v>
      </c>
      <c r="I4451" t="s">
        <v>525</v>
      </c>
      <c r="J4451">
        <v>4</v>
      </c>
      <c r="K4451">
        <v>0</v>
      </c>
    </row>
    <row r="4452" spans="1:11" x14ac:dyDescent="0.3">
      <c r="A4452" t="s">
        <v>7721</v>
      </c>
      <c r="B4452" t="s">
        <v>58</v>
      </c>
      <c r="C4452" t="s">
        <v>29</v>
      </c>
      <c r="D4452" t="s">
        <v>6134</v>
      </c>
      <c r="E4452" t="s">
        <v>4877</v>
      </c>
      <c r="F4452" t="s">
        <v>1641</v>
      </c>
      <c r="G4452">
        <v>12</v>
      </c>
      <c r="H4452" t="s">
        <v>2558</v>
      </c>
      <c r="I4452" t="s">
        <v>33</v>
      </c>
      <c r="J4452">
        <v>4</v>
      </c>
      <c r="K4452">
        <v>0</v>
      </c>
    </row>
    <row r="4453" spans="1:11" x14ac:dyDescent="0.3">
      <c r="A4453" t="s">
        <v>7772</v>
      </c>
      <c r="B4453" t="s">
        <v>12</v>
      </c>
      <c r="C4453" t="s">
        <v>13</v>
      </c>
      <c r="D4453" t="s">
        <v>7773</v>
      </c>
      <c r="E4453" t="s">
        <v>6987</v>
      </c>
      <c r="F4453" t="s">
        <v>265</v>
      </c>
      <c r="G4453">
        <v>305</v>
      </c>
      <c r="H4453" t="s">
        <v>2505</v>
      </c>
      <c r="I4453" t="s">
        <v>165</v>
      </c>
      <c r="J4453">
        <v>0</v>
      </c>
      <c r="K4453">
        <v>0</v>
      </c>
    </row>
    <row r="4454" spans="1:11" x14ac:dyDescent="0.3">
      <c r="A4454" t="s">
        <v>7772</v>
      </c>
      <c r="B4454" t="s">
        <v>12</v>
      </c>
      <c r="C4454" t="s">
        <v>13</v>
      </c>
      <c r="D4454" t="s">
        <v>7774</v>
      </c>
      <c r="E4454" t="s">
        <v>7775</v>
      </c>
      <c r="F4454" t="s">
        <v>2625</v>
      </c>
      <c r="G4454">
        <v>305</v>
      </c>
      <c r="H4454" t="s">
        <v>2505</v>
      </c>
      <c r="I4454" t="s">
        <v>18</v>
      </c>
      <c r="J4454">
        <v>2</v>
      </c>
      <c r="K4454">
        <v>0</v>
      </c>
    </row>
    <row r="4455" spans="1:11" x14ac:dyDescent="0.3">
      <c r="A4455" t="s">
        <v>7772</v>
      </c>
      <c r="B4455" t="s">
        <v>28</v>
      </c>
      <c r="C4455" t="s">
        <v>29</v>
      </c>
      <c r="D4455" t="s">
        <v>7776</v>
      </c>
      <c r="E4455" t="s">
        <v>3482</v>
      </c>
      <c r="F4455" t="s">
        <v>918</v>
      </c>
      <c r="G4455">
        <v>305</v>
      </c>
      <c r="H4455" t="s">
        <v>2505</v>
      </c>
      <c r="I4455" t="s">
        <v>84</v>
      </c>
      <c r="J4455">
        <v>0</v>
      </c>
      <c r="K4455">
        <v>0</v>
      </c>
    </row>
    <row r="4456" spans="1:11" x14ac:dyDescent="0.3">
      <c r="A4456" t="s">
        <v>7772</v>
      </c>
      <c r="B4456" t="s">
        <v>12</v>
      </c>
      <c r="C4456" t="s">
        <v>13</v>
      </c>
      <c r="D4456" t="s">
        <v>6930</v>
      </c>
      <c r="E4456" t="s">
        <v>7777</v>
      </c>
      <c r="F4456" t="s">
        <v>759</v>
      </c>
      <c r="G4456">
        <v>305</v>
      </c>
      <c r="H4456" t="s">
        <v>2505</v>
      </c>
      <c r="I4456" t="s">
        <v>25</v>
      </c>
      <c r="J4456">
        <v>9</v>
      </c>
      <c r="K4456">
        <v>0</v>
      </c>
    </row>
    <row r="4457" spans="1:11" x14ac:dyDescent="0.3">
      <c r="A4457" t="s">
        <v>7772</v>
      </c>
      <c r="B4457" t="s">
        <v>12</v>
      </c>
      <c r="C4457" t="s">
        <v>13</v>
      </c>
      <c r="D4457" t="s">
        <v>7778</v>
      </c>
      <c r="E4457" t="s">
        <v>3484</v>
      </c>
      <c r="F4457" t="s">
        <v>937</v>
      </c>
      <c r="G4457">
        <v>305</v>
      </c>
      <c r="H4457" t="s">
        <v>2505</v>
      </c>
      <c r="I4457" t="s">
        <v>165</v>
      </c>
      <c r="J4457">
        <v>5</v>
      </c>
      <c r="K4457">
        <v>0</v>
      </c>
    </row>
    <row r="4458" spans="1:11" x14ac:dyDescent="0.3">
      <c r="A4458" t="s">
        <v>7772</v>
      </c>
      <c r="B4458" t="s">
        <v>12</v>
      </c>
      <c r="C4458" t="s">
        <v>13</v>
      </c>
      <c r="D4458" t="s">
        <v>7779</v>
      </c>
      <c r="E4458" t="s">
        <v>7780</v>
      </c>
      <c r="F4458" t="s">
        <v>7781</v>
      </c>
      <c r="G4458">
        <v>305</v>
      </c>
      <c r="H4458" t="s">
        <v>2505</v>
      </c>
      <c r="I4458" t="s">
        <v>18</v>
      </c>
      <c r="J4458">
        <v>39</v>
      </c>
      <c r="K4458">
        <v>0</v>
      </c>
    </row>
    <row r="4459" spans="1:11" x14ac:dyDescent="0.3">
      <c r="A4459" t="s">
        <v>7772</v>
      </c>
      <c r="B4459" t="s">
        <v>28</v>
      </c>
      <c r="C4459" t="s">
        <v>29</v>
      </c>
      <c r="D4459" t="s">
        <v>916</v>
      </c>
      <c r="E4459" t="s">
        <v>1843</v>
      </c>
      <c r="F4459" t="s">
        <v>911</v>
      </c>
      <c r="G4459">
        <v>305</v>
      </c>
      <c r="H4459" t="s">
        <v>2505</v>
      </c>
      <c r="I4459" t="s">
        <v>84</v>
      </c>
      <c r="J4459">
        <v>0</v>
      </c>
      <c r="K4459">
        <v>0</v>
      </c>
    </row>
    <row r="4460" spans="1:11" x14ac:dyDescent="0.3">
      <c r="A4460" t="s">
        <v>7772</v>
      </c>
      <c r="B4460" t="s">
        <v>12</v>
      </c>
      <c r="C4460" t="s">
        <v>13</v>
      </c>
      <c r="D4460" t="s">
        <v>7782</v>
      </c>
      <c r="E4460" t="s">
        <v>1851</v>
      </c>
      <c r="F4460" t="s">
        <v>1022</v>
      </c>
      <c r="G4460">
        <v>305</v>
      </c>
      <c r="H4460" t="s">
        <v>2505</v>
      </c>
      <c r="I4460" t="s">
        <v>399</v>
      </c>
      <c r="J4460">
        <v>8</v>
      </c>
      <c r="K4460">
        <v>0</v>
      </c>
    </row>
    <row r="4461" spans="1:11" x14ac:dyDescent="0.3">
      <c r="A4461" t="s">
        <v>7772</v>
      </c>
      <c r="B4461" t="s">
        <v>12</v>
      </c>
      <c r="C4461" t="s">
        <v>13</v>
      </c>
      <c r="D4461" t="s">
        <v>7782</v>
      </c>
      <c r="E4461" t="s">
        <v>3017</v>
      </c>
      <c r="F4461" t="s">
        <v>759</v>
      </c>
      <c r="G4461">
        <v>305</v>
      </c>
      <c r="H4461" t="s">
        <v>2505</v>
      </c>
      <c r="I4461" t="s">
        <v>25</v>
      </c>
      <c r="J4461">
        <v>24</v>
      </c>
      <c r="K4461">
        <v>0</v>
      </c>
    </row>
    <row r="4462" spans="1:11" x14ac:dyDescent="0.3">
      <c r="A4462" t="s">
        <v>7772</v>
      </c>
      <c r="B4462" t="s">
        <v>12</v>
      </c>
      <c r="C4462" t="s">
        <v>13</v>
      </c>
      <c r="D4462" t="s">
        <v>7783</v>
      </c>
      <c r="E4462" t="s">
        <v>7276</v>
      </c>
      <c r="F4462" t="s">
        <v>1842</v>
      </c>
      <c r="G4462">
        <v>305</v>
      </c>
      <c r="H4462" t="s">
        <v>2505</v>
      </c>
      <c r="I4462" t="s">
        <v>18</v>
      </c>
      <c r="J4462">
        <v>30</v>
      </c>
      <c r="K4462">
        <v>0</v>
      </c>
    </row>
    <row r="4463" spans="1:11" x14ac:dyDescent="0.3">
      <c r="A4463" t="s">
        <v>7772</v>
      </c>
      <c r="B4463" t="s">
        <v>12</v>
      </c>
      <c r="C4463" t="s">
        <v>13</v>
      </c>
      <c r="D4463" t="s">
        <v>7784</v>
      </c>
      <c r="E4463" t="s">
        <v>7785</v>
      </c>
      <c r="F4463" t="s">
        <v>4818</v>
      </c>
      <c r="G4463">
        <v>305</v>
      </c>
      <c r="H4463" t="s">
        <v>2505</v>
      </c>
      <c r="I4463" t="s">
        <v>25</v>
      </c>
      <c r="J4463">
        <v>28</v>
      </c>
      <c r="K4463">
        <v>0</v>
      </c>
    </row>
    <row r="4464" spans="1:11" x14ac:dyDescent="0.3">
      <c r="A4464" t="s">
        <v>7772</v>
      </c>
      <c r="B4464" t="s">
        <v>12</v>
      </c>
      <c r="C4464" t="s">
        <v>13</v>
      </c>
      <c r="D4464" t="s">
        <v>7786</v>
      </c>
      <c r="E4464" t="s">
        <v>7787</v>
      </c>
      <c r="F4464" t="s">
        <v>2732</v>
      </c>
      <c r="G4464">
        <v>305</v>
      </c>
      <c r="H4464" t="s">
        <v>2505</v>
      </c>
      <c r="I4464" t="s">
        <v>18</v>
      </c>
      <c r="J4464">
        <v>31</v>
      </c>
      <c r="K4464">
        <v>0</v>
      </c>
    </row>
    <row r="4465" spans="1:11" x14ac:dyDescent="0.3">
      <c r="A4465" t="s">
        <v>7772</v>
      </c>
      <c r="B4465" t="s">
        <v>12</v>
      </c>
      <c r="C4465" t="s">
        <v>13</v>
      </c>
      <c r="D4465" t="s">
        <v>7787</v>
      </c>
      <c r="E4465" t="s">
        <v>7788</v>
      </c>
      <c r="F4465" t="s">
        <v>485</v>
      </c>
      <c r="G4465">
        <v>305</v>
      </c>
      <c r="H4465" t="s">
        <v>2505</v>
      </c>
      <c r="I4465" t="s">
        <v>25</v>
      </c>
      <c r="J4465">
        <v>14</v>
      </c>
      <c r="K4465">
        <v>0</v>
      </c>
    </row>
    <row r="4466" spans="1:11" x14ac:dyDescent="0.3">
      <c r="A4466" t="s">
        <v>7772</v>
      </c>
      <c r="B4466" t="s">
        <v>12</v>
      </c>
      <c r="C4466" t="s">
        <v>13</v>
      </c>
      <c r="D4466" t="s">
        <v>7789</v>
      </c>
      <c r="E4466" t="s">
        <v>7790</v>
      </c>
      <c r="F4466" t="s">
        <v>237</v>
      </c>
      <c r="G4466">
        <v>305</v>
      </c>
      <c r="H4466" t="s">
        <v>2505</v>
      </c>
      <c r="I4466" t="s">
        <v>165</v>
      </c>
      <c r="J4466">
        <v>16</v>
      </c>
      <c r="K4466">
        <v>0</v>
      </c>
    </row>
    <row r="4467" spans="1:11" x14ac:dyDescent="0.3">
      <c r="A4467" t="s">
        <v>7772</v>
      </c>
      <c r="B4467" t="s">
        <v>12</v>
      </c>
      <c r="C4467" t="s">
        <v>13</v>
      </c>
      <c r="D4467" t="s">
        <v>7791</v>
      </c>
      <c r="E4467" t="s">
        <v>7792</v>
      </c>
      <c r="F4467" t="s">
        <v>2891</v>
      </c>
      <c r="G4467">
        <v>305</v>
      </c>
      <c r="H4467" t="s">
        <v>2505</v>
      </c>
      <c r="I4467" t="s">
        <v>119</v>
      </c>
      <c r="J4467">
        <v>28</v>
      </c>
      <c r="K4467">
        <v>0</v>
      </c>
    </row>
    <row r="4468" spans="1:11" x14ac:dyDescent="0.3">
      <c r="A4468" t="s">
        <v>7772</v>
      </c>
      <c r="B4468" t="s">
        <v>12</v>
      </c>
      <c r="C4468" t="s">
        <v>13</v>
      </c>
      <c r="D4468" t="s">
        <v>7793</v>
      </c>
      <c r="E4468" t="s">
        <v>7794</v>
      </c>
      <c r="F4468" t="s">
        <v>613</v>
      </c>
      <c r="G4468">
        <v>305</v>
      </c>
      <c r="H4468" t="s">
        <v>2505</v>
      </c>
      <c r="I4468" t="s">
        <v>18</v>
      </c>
      <c r="J4468">
        <v>53</v>
      </c>
      <c r="K4468">
        <v>0</v>
      </c>
    </row>
    <row r="4469" spans="1:11" x14ac:dyDescent="0.3">
      <c r="A4469" t="s">
        <v>7772</v>
      </c>
      <c r="B4469" t="s">
        <v>28</v>
      </c>
      <c r="C4469" t="s">
        <v>29</v>
      </c>
      <c r="D4469" t="s">
        <v>7795</v>
      </c>
      <c r="E4469" t="s">
        <v>7796</v>
      </c>
      <c r="F4469" t="s">
        <v>103</v>
      </c>
      <c r="G4469">
        <v>305</v>
      </c>
      <c r="H4469" t="s">
        <v>2505</v>
      </c>
      <c r="I4469" t="s">
        <v>84</v>
      </c>
      <c r="J4469">
        <v>0</v>
      </c>
      <c r="K4469">
        <v>0</v>
      </c>
    </row>
    <row r="4470" spans="1:11" x14ac:dyDescent="0.3">
      <c r="A4470" t="s">
        <v>7772</v>
      </c>
      <c r="B4470" t="s">
        <v>28</v>
      </c>
      <c r="C4470" t="s">
        <v>29</v>
      </c>
      <c r="D4470" t="s">
        <v>7797</v>
      </c>
      <c r="E4470" t="s">
        <v>7798</v>
      </c>
      <c r="F4470" t="s">
        <v>176</v>
      </c>
      <c r="G4470">
        <v>305</v>
      </c>
      <c r="H4470" t="s">
        <v>2505</v>
      </c>
      <c r="I4470" t="s">
        <v>84</v>
      </c>
      <c r="J4470">
        <v>120</v>
      </c>
      <c r="K4470">
        <v>0</v>
      </c>
    </row>
    <row r="4471" spans="1:11" x14ac:dyDescent="0.3">
      <c r="A4471" t="s">
        <v>7772</v>
      </c>
      <c r="B4471" t="s">
        <v>28</v>
      </c>
      <c r="C4471" t="s">
        <v>29</v>
      </c>
      <c r="D4471" t="s">
        <v>7799</v>
      </c>
      <c r="E4471" t="s">
        <v>1140</v>
      </c>
      <c r="F4471" t="s">
        <v>176</v>
      </c>
      <c r="G4471">
        <v>305</v>
      </c>
      <c r="H4471" t="s">
        <v>2505</v>
      </c>
      <c r="I4471" t="s">
        <v>84</v>
      </c>
      <c r="J4471">
        <v>167</v>
      </c>
      <c r="K4471">
        <v>0</v>
      </c>
    </row>
    <row r="4472" spans="1:11" x14ac:dyDescent="0.3">
      <c r="A4472" t="s">
        <v>7772</v>
      </c>
      <c r="B4472" t="s">
        <v>12</v>
      </c>
      <c r="C4472" t="s">
        <v>13</v>
      </c>
      <c r="D4472" t="s">
        <v>7800</v>
      </c>
      <c r="E4472" t="s">
        <v>7801</v>
      </c>
      <c r="F4472" t="s">
        <v>176</v>
      </c>
      <c r="G4472">
        <v>305</v>
      </c>
      <c r="H4472" t="s">
        <v>2505</v>
      </c>
      <c r="I4472" t="s">
        <v>18</v>
      </c>
      <c r="J4472">
        <v>2</v>
      </c>
      <c r="K4472">
        <v>0</v>
      </c>
    </row>
    <row r="4473" spans="1:11" x14ac:dyDescent="0.3">
      <c r="A4473" t="s">
        <v>7772</v>
      </c>
      <c r="B4473" t="s">
        <v>28</v>
      </c>
      <c r="C4473" t="s">
        <v>29</v>
      </c>
      <c r="D4473" t="s">
        <v>1143</v>
      </c>
      <c r="E4473" t="s">
        <v>5776</v>
      </c>
      <c r="F4473" t="s">
        <v>44</v>
      </c>
      <c r="G4473">
        <v>305</v>
      </c>
      <c r="H4473" t="s">
        <v>2505</v>
      </c>
      <c r="I4473" t="s">
        <v>84</v>
      </c>
      <c r="J4473">
        <v>0</v>
      </c>
      <c r="K4473">
        <v>2</v>
      </c>
    </row>
    <row r="4474" spans="1:11" x14ac:dyDescent="0.3">
      <c r="A4474" t="s">
        <v>7772</v>
      </c>
      <c r="B4474" t="s">
        <v>34</v>
      </c>
      <c r="C4474" t="s">
        <v>35</v>
      </c>
      <c r="D4474" t="s">
        <v>5628</v>
      </c>
      <c r="E4474" t="s">
        <v>2028</v>
      </c>
      <c r="F4474" t="s">
        <v>4213</v>
      </c>
      <c r="G4474">
        <v>305</v>
      </c>
      <c r="H4474" t="s">
        <v>2505</v>
      </c>
      <c r="I4474" t="s">
        <v>192</v>
      </c>
      <c r="J4474">
        <v>30</v>
      </c>
      <c r="K4474">
        <v>0</v>
      </c>
    </row>
    <row r="4475" spans="1:11" x14ac:dyDescent="0.3">
      <c r="A4475" t="s">
        <v>7772</v>
      </c>
      <c r="B4475" t="s">
        <v>34</v>
      </c>
      <c r="C4475" t="s">
        <v>35</v>
      </c>
      <c r="D4475" t="s">
        <v>7802</v>
      </c>
      <c r="E4475" t="s">
        <v>7803</v>
      </c>
      <c r="F4475" t="s">
        <v>1641</v>
      </c>
      <c r="G4475">
        <v>305</v>
      </c>
      <c r="H4475" t="s">
        <v>2505</v>
      </c>
      <c r="I4475" t="s">
        <v>45</v>
      </c>
      <c r="J4475">
        <v>30</v>
      </c>
      <c r="K4475">
        <v>0</v>
      </c>
    </row>
    <row r="4476" spans="1:11" x14ac:dyDescent="0.3">
      <c r="A4476" t="s">
        <v>7772</v>
      </c>
      <c r="B4476" t="s">
        <v>34</v>
      </c>
      <c r="C4476" t="s">
        <v>35</v>
      </c>
      <c r="D4476" t="s">
        <v>7804</v>
      </c>
      <c r="E4476" t="s">
        <v>7805</v>
      </c>
      <c r="F4476" t="s">
        <v>952</v>
      </c>
      <c r="G4476">
        <v>305</v>
      </c>
      <c r="H4476" t="s">
        <v>2505</v>
      </c>
      <c r="I4476" t="s">
        <v>456</v>
      </c>
      <c r="J4476">
        <v>160</v>
      </c>
      <c r="K4476">
        <v>0</v>
      </c>
    </row>
    <row r="4477" spans="1:11" x14ac:dyDescent="0.3">
      <c r="A4477" t="s">
        <v>7772</v>
      </c>
      <c r="B4477" t="s">
        <v>34</v>
      </c>
      <c r="C4477" t="s">
        <v>35</v>
      </c>
      <c r="D4477" t="s">
        <v>7806</v>
      </c>
      <c r="E4477" t="s">
        <v>7807</v>
      </c>
      <c r="F4477" t="s">
        <v>634</v>
      </c>
      <c r="G4477">
        <v>305</v>
      </c>
      <c r="H4477" t="s">
        <v>2505</v>
      </c>
      <c r="I4477" t="s">
        <v>45</v>
      </c>
      <c r="J4477">
        <v>67</v>
      </c>
      <c r="K4477">
        <v>0</v>
      </c>
    </row>
    <row r="4478" spans="1:11" x14ac:dyDescent="0.3">
      <c r="A4478" t="s">
        <v>7772</v>
      </c>
      <c r="B4478" t="s">
        <v>1642</v>
      </c>
      <c r="C4478" t="s">
        <v>1642</v>
      </c>
      <c r="D4478" t="s">
        <v>7808</v>
      </c>
      <c r="E4478" t="s">
        <v>7809</v>
      </c>
      <c r="F4478" t="s">
        <v>32</v>
      </c>
      <c r="G4478">
        <v>305</v>
      </c>
      <c r="H4478" t="s">
        <v>2505</v>
      </c>
      <c r="I4478" t="s">
        <v>1645</v>
      </c>
      <c r="J4478">
        <v>5</v>
      </c>
      <c r="K4478">
        <v>0</v>
      </c>
    </row>
    <row r="4479" spans="1:11" x14ac:dyDescent="0.3">
      <c r="A4479" t="s">
        <v>7772</v>
      </c>
      <c r="B4479" t="s">
        <v>1642</v>
      </c>
      <c r="C4479" t="s">
        <v>1642</v>
      </c>
      <c r="D4479" t="s">
        <v>7809</v>
      </c>
      <c r="E4479" t="s">
        <v>7810</v>
      </c>
      <c r="F4479" t="s">
        <v>32</v>
      </c>
      <c r="G4479">
        <v>305</v>
      </c>
      <c r="H4479" t="s">
        <v>2505</v>
      </c>
      <c r="I4479" t="s">
        <v>1645</v>
      </c>
      <c r="J4479">
        <v>0</v>
      </c>
      <c r="K4479">
        <v>0</v>
      </c>
    </row>
    <row r="4480" spans="1:11" x14ac:dyDescent="0.3">
      <c r="A4480" t="s">
        <v>7772</v>
      </c>
      <c r="B4480" t="s">
        <v>1642</v>
      </c>
      <c r="C4480" t="s">
        <v>1642</v>
      </c>
      <c r="D4480" t="s">
        <v>7810</v>
      </c>
      <c r="E4480" t="s">
        <v>7811</v>
      </c>
      <c r="F4480" t="s">
        <v>32</v>
      </c>
      <c r="G4480">
        <v>305</v>
      </c>
      <c r="H4480" t="s">
        <v>2505</v>
      </c>
      <c r="I4480" t="s">
        <v>1645</v>
      </c>
      <c r="J4480">
        <v>10</v>
      </c>
      <c r="K4480">
        <v>0</v>
      </c>
    </row>
    <row r="4481" spans="1:11" x14ac:dyDescent="0.3">
      <c r="A4481" t="s">
        <v>7772</v>
      </c>
      <c r="B4481" t="s">
        <v>1642</v>
      </c>
      <c r="C4481" t="s">
        <v>1642</v>
      </c>
      <c r="D4481" t="s">
        <v>823</v>
      </c>
      <c r="E4481" t="s">
        <v>7812</v>
      </c>
      <c r="F4481" t="s">
        <v>1046</v>
      </c>
      <c r="G4481">
        <v>305</v>
      </c>
      <c r="H4481" t="s">
        <v>2505</v>
      </c>
      <c r="I4481" t="s">
        <v>1645</v>
      </c>
      <c r="J4481">
        <v>60</v>
      </c>
      <c r="K4481">
        <v>0</v>
      </c>
    </row>
    <row r="4482" spans="1:11" x14ac:dyDescent="0.3">
      <c r="A4482" t="s">
        <v>7772</v>
      </c>
      <c r="B4482" t="s">
        <v>1642</v>
      </c>
      <c r="C4482" t="s">
        <v>1642</v>
      </c>
      <c r="D4482" t="s">
        <v>6554</v>
      </c>
      <c r="E4482" t="s">
        <v>7813</v>
      </c>
      <c r="F4482" t="s">
        <v>1046</v>
      </c>
      <c r="G4482">
        <v>305</v>
      </c>
      <c r="H4482" t="s">
        <v>2505</v>
      </c>
      <c r="I4482" t="s">
        <v>1645</v>
      </c>
      <c r="J4482">
        <v>55</v>
      </c>
      <c r="K4482">
        <v>0</v>
      </c>
    </row>
    <row r="4483" spans="1:11" x14ac:dyDescent="0.3">
      <c r="A4483" t="s">
        <v>7772</v>
      </c>
      <c r="B4483" t="s">
        <v>1642</v>
      </c>
      <c r="C4483" t="s">
        <v>1642</v>
      </c>
      <c r="D4483" t="s">
        <v>6686</v>
      </c>
      <c r="E4483" t="s">
        <v>6689</v>
      </c>
      <c r="F4483" t="s">
        <v>411</v>
      </c>
      <c r="G4483">
        <v>305</v>
      </c>
      <c r="H4483" t="s">
        <v>2505</v>
      </c>
      <c r="I4483" t="s">
        <v>1651</v>
      </c>
      <c r="J4483">
        <v>35</v>
      </c>
      <c r="K4483">
        <v>0</v>
      </c>
    </row>
    <row r="4484" spans="1:11" x14ac:dyDescent="0.3">
      <c r="A4484" t="s">
        <v>7772</v>
      </c>
      <c r="B4484" t="s">
        <v>1642</v>
      </c>
      <c r="C4484" t="s">
        <v>1642</v>
      </c>
      <c r="D4484" t="s">
        <v>1265</v>
      </c>
      <c r="E4484" t="s">
        <v>7814</v>
      </c>
      <c r="F4484" t="s">
        <v>7815</v>
      </c>
      <c r="G4484">
        <v>305</v>
      </c>
      <c r="H4484" t="s">
        <v>2505</v>
      </c>
      <c r="I4484" t="s">
        <v>1645</v>
      </c>
      <c r="J4484">
        <v>70</v>
      </c>
      <c r="K4484">
        <v>0</v>
      </c>
    </row>
    <row r="4485" spans="1:11" x14ac:dyDescent="0.3">
      <c r="A4485" t="s">
        <v>7772</v>
      </c>
      <c r="B4485" t="s">
        <v>1642</v>
      </c>
      <c r="C4485" t="s">
        <v>1642</v>
      </c>
      <c r="D4485" t="s">
        <v>415</v>
      </c>
      <c r="E4485" t="s">
        <v>1402</v>
      </c>
      <c r="F4485" t="s">
        <v>759</v>
      </c>
      <c r="G4485">
        <v>305</v>
      </c>
      <c r="H4485" t="s">
        <v>2505</v>
      </c>
      <c r="I4485" t="s">
        <v>1645</v>
      </c>
      <c r="J4485">
        <v>52</v>
      </c>
      <c r="K4485">
        <v>0</v>
      </c>
    </row>
    <row r="4486" spans="1:11" x14ac:dyDescent="0.3">
      <c r="A4486" t="s">
        <v>7772</v>
      </c>
      <c r="B4486" t="s">
        <v>40</v>
      </c>
      <c r="C4486" t="s">
        <v>41</v>
      </c>
      <c r="D4486" t="s">
        <v>7816</v>
      </c>
      <c r="E4486" t="s">
        <v>7817</v>
      </c>
      <c r="F4486" t="s">
        <v>663</v>
      </c>
      <c r="G4486">
        <v>305</v>
      </c>
      <c r="H4486" t="s">
        <v>2505</v>
      </c>
      <c r="I4486" t="s">
        <v>45</v>
      </c>
      <c r="J4486">
        <v>54</v>
      </c>
      <c r="K4486">
        <v>0</v>
      </c>
    </row>
    <row r="4487" spans="1:11" x14ac:dyDescent="0.3">
      <c r="A4487" t="s">
        <v>7772</v>
      </c>
      <c r="B4487" t="s">
        <v>40</v>
      </c>
      <c r="C4487" t="s">
        <v>41</v>
      </c>
      <c r="D4487" t="s">
        <v>7818</v>
      </c>
      <c r="E4487" t="s">
        <v>7819</v>
      </c>
      <c r="F4487" t="s">
        <v>1250</v>
      </c>
      <c r="G4487">
        <v>305</v>
      </c>
      <c r="H4487" t="s">
        <v>2505</v>
      </c>
      <c r="I4487" t="s">
        <v>39</v>
      </c>
      <c r="J4487">
        <v>18</v>
      </c>
      <c r="K4487">
        <v>0</v>
      </c>
    </row>
    <row r="4488" spans="1:11" x14ac:dyDescent="0.3">
      <c r="A4488" t="s">
        <v>7772</v>
      </c>
      <c r="B4488" t="s">
        <v>40</v>
      </c>
      <c r="C4488" t="s">
        <v>41</v>
      </c>
      <c r="D4488" t="s">
        <v>196</v>
      </c>
      <c r="E4488" t="s">
        <v>1208</v>
      </c>
      <c r="F4488" t="s">
        <v>44</v>
      </c>
      <c r="G4488">
        <v>305</v>
      </c>
      <c r="H4488" t="s">
        <v>2505</v>
      </c>
      <c r="I4488" t="s">
        <v>45</v>
      </c>
      <c r="J4488">
        <v>0</v>
      </c>
      <c r="K4488">
        <v>0</v>
      </c>
    </row>
    <row r="4489" spans="1:11" x14ac:dyDescent="0.3">
      <c r="A4489" t="s">
        <v>7772</v>
      </c>
      <c r="B4489" t="s">
        <v>40</v>
      </c>
      <c r="C4489" t="s">
        <v>41</v>
      </c>
      <c r="D4489" t="s">
        <v>196</v>
      </c>
      <c r="E4489" t="s">
        <v>1208</v>
      </c>
      <c r="F4489" t="s">
        <v>44</v>
      </c>
      <c r="G4489">
        <v>305</v>
      </c>
      <c r="H4489" t="s">
        <v>2505</v>
      </c>
      <c r="I4489" t="s">
        <v>45</v>
      </c>
      <c r="J4489">
        <v>0</v>
      </c>
      <c r="K4489">
        <v>0</v>
      </c>
    </row>
    <row r="4490" spans="1:11" x14ac:dyDescent="0.3">
      <c r="A4490" t="s">
        <v>7772</v>
      </c>
      <c r="B4490" t="s">
        <v>40</v>
      </c>
      <c r="C4490" t="s">
        <v>41</v>
      </c>
      <c r="D4490" t="s">
        <v>7820</v>
      </c>
      <c r="E4490" t="s">
        <v>7821</v>
      </c>
      <c r="F4490" t="s">
        <v>313</v>
      </c>
      <c r="G4490">
        <v>305</v>
      </c>
      <c r="H4490" t="s">
        <v>2505</v>
      </c>
      <c r="I4490" t="s">
        <v>45</v>
      </c>
      <c r="J4490">
        <v>18</v>
      </c>
      <c r="K4490">
        <v>0</v>
      </c>
    </row>
    <row r="4491" spans="1:11" x14ac:dyDescent="0.3">
      <c r="A4491" t="s">
        <v>7772</v>
      </c>
      <c r="B4491" t="s">
        <v>40</v>
      </c>
      <c r="C4491" t="s">
        <v>41</v>
      </c>
      <c r="D4491" t="s">
        <v>1285</v>
      </c>
      <c r="E4491" t="s">
        <v>7822</v>
      </c>
      <c r="F4491" t="s">
        <v>2329</v>
      </c>
      <c r="G4491">
        <v>305</v>
      </c>
      <c r="H4491" t="s">
        <v>2505</v>
      </c>
      <c r="I4491" t="s">
        <v>39</v>
      </c>
      <c r="J4491">
        <v>110</v>
      </c>
      <c r="K4491">
        <v>0</v>
      </c>
    </row>
    <row r="4492" spans="1:11" x14ac:dyDescent="0.3">
      <c r="A4492" t="s">
        <v>7772</v>
      </c>
      <c r="B4492" t="s">
        <v>40</v>
      </c>
      <c r="C4492" t="s">
        <v>41</v>
      </c>
      <c r="D4492" t="s">
        <v>7823</v>
      </c>
      <c r="E4492" t="s">
        <v>7824</v>
      </c>
      <c r="F4492" t="s">
        <v>7825</v>
      </c>
      <c r="G4492">
        <v>305</v>
      </c>
      <c r="H4492" t="s">
        <v>2505</v>
      </c>
      <c r="I4492" t="s">
        <v>55</v>
      </c>
      <c r="J4492">
        <v>87</v>
      </c>
      <c r="K4492">
        <v>0</v>
      </c>
    </row>
    <row r="4493" spans="1:11" x14ac:dyDescent="0.3">
      <c r="A4493" t="s">
        <v>7772</v>
      </c>
      <c r="B4493" t="s">
        <v>50</v>
      </c>
      <c r="C4493" t="s">
        <v>51</v>
      </c>
      <c r="D4493" t="s">
        <v>7826</v>
      </c>
      <c r="E4493" t="s">
        <v>7827</v>
      </c>
      <c r="F4493" t="s">
        <v>1137</v>
      </c>
      <c r="G4493">
        <v>305</v>
      </c>
      <c r="H4493" t="s">
        <v>2505</v>
      </c>
      <c r="I4493" t="s">
        <v>55</v>
      </c>
      <c r="J4493">
        <v>0</v>
      </c>
      <c r="K4493">
        <v>0</v>
      </c>
    </row>
    <row r="4494" spans="1:11" x14ac:dyDescent="0.3">
      <c r="A4494" t="s">
        <v>7772</v>
      </c>
      <c r="B4494" t="s">
        <v>50</v>
      </c>
      <c r="C4494" t="s">
        <v>51</v>
      </c>
      <c r="D4494" t="s">
        <v>7828</v>
      </c>
      <c r="E4494" t="s">
        <v>7046</v>
      </c>
      <c r="F4494" t="s">
        <v>422</v>
      </c>
      <c r="G4494">
        <v>305</v>
      </c>
      <c r="H4494" t="s">
        <v>2505</v>
      </c>
      <c r="I4494" t="s">
        <v>55</v>
      </c>
      <c r="J4494">
        <v>5</v>
      </c>
      <c r="K4494">
        <v>0</v>
      </c>
    </row>
    <row r="4495" spans="1:11" x14ac:dyDescent="0.3">
      <c r="A4495" t="s">
        <v>7772</v>
      </c>
      <c r="B4495" t="s">
        <v>28</v>
      </c>
      <c r="C4495" t="s">
        <v>29</v>
      </c>
      <c r="D4495" t="s">
        <v>7829</v>
      </c>
      <c r="E4495" t="s">
        <v>7830</v>
      </c>
      <c r="F4495" t="s">
        <v>350</v>
      </c>
      <c r="G4495">
        <v>305</v>
      </c>
      <c r="H4495" t="s">
        <v>2505</v>
      </c>
      <c r="I4495" t="s">
        <v>84</v>
      </c>
      <c r="J4495">
        <v>0</v>
      </c>
      <c r="K4495">
        <v>0</v>
      </c>
    </row>
    <row r="4496" spans="1:11" x14ac:dyDescent="0.3">
      <c r="A4496" t="s">
        <v>7772</v>
      </c>
      <c r="B4496" t="s">
        <v>50</v>
      </c>
      <c r="C4496" t="s">
        <v>51</v>
      </c>
      <c r="D4496" t="s">
        <v>7829</v>
      </c>
      <c r="E4496" t="s">
        <v>696</v>
      </c>
      <c r="F4496" t="s">
        <v>3870</v>
      </c>
      <c r="G4496">
        <v>305</v>
      </c>
      <c r="H4496" t="s">
        <v>2505</v>
      </c>
      <c r="I4496" t="s">
        <v>456</v>
      </c>
      <c r="J4496">
        <v>26</v>
      </c>
      <c r="K4496">
        <v>0</v>
      </c>
    </row>
    <row r="4497" spans="1:11" x14ac:dyDescent="0.3">
      <c r="A4497" t="s">
        <v>7772</v>
      </c>
      <c r="B4497" t="s">
        <v>50</v>
      </c>
      <c r="C4497" t="s">
        <v>51</v>
      </c>
      <c r="D4497" t="s">
        <v>7831</v>
      </c>
      <c r="E4497" t="s">
        <v>7832</v>
      </c>
      <c r="F4497" t="s">
        <v>2646</v>
      </c>
      <c r="G4497">
        <v>305</v>
      </c>
      <c r="H4497" t="s">
        <v>2505</v>
      </c>
      <c r="I4497" t="s">
        <v>55</v>
      </c>
      <c r="J4497">
        <v>31</v>
      </c>
      <c r="K4497">
        <v>0</v>
      </c>
    </row>
    <row r="4498" spans="1:11" x14ac:dyDescent="0.3">
      <c r="A4498" t="s">
        <v>7772</v>
      </c>
      <c r="B4498" t="s">
        <v>50</v>
      </c>
      <c r="C4498" t="s">
        <v>51</v>
      </c>
      <c r="D4498" t="s">
        <v>7833</v>
      </c>
      <c r="E4498" t="s">
        <v>7834</v>
      </c>
      <c r="F4498" t="s">
        <v>265</v>
      </c>
      <c r="G4498">
        <v>305</v>
      </c>
      <c r="H4498" t="s">
        <v>2505</v>
      </c>
      <c r="I4498" t="s">
        <v>367</v>
      </c>
      <c r="J4498">
        <v>7</v>
      </c>
      <c r="K4498">
        <v>0</v>
      </c>
    </row>
    <row r="4499" spans="1:11" x14ac:dyDescent="0.3">
      <c r="A4499" t="s">
        <v>7772</v>
      </c>
      <c r="B4499" t="s">
        <v>50</v>
      </c>
      <c r="C4499" t="s">
        <v>51</v>
      </c>
      <c r="D4499" t="s">
        <v>7835</v>
      </c>
      <c r="E4499" t="s">
        <v>7836</v>
      </c>
      <c r="F4499" t="s">
        <v>2712</v>
      </c>
      <c r="G4499">
        <v>305</v>
      </c>
      <c r="H4499" t="s">
        <v>2505</v>
      </c>
      <c r="I4499" t="s">
        <v>456</v>
      </c>
      <c r="J4499">
        <v>13</v>
      </c>
      <c r="K4499">
        <v>0</v>
      </c>
    </row>
    <row r="4500" spans="1:11" x14ac:dyDescent="0.3">
      <c r="A4500" t="s">
        <v>7772</v>
      </c>
      <c r="B4500" t="s">
        <v>50</v>
      </c>
      <c r="C4500" t="s">
        <v>51</v>
      </c>
      <c r="D4500" t="s">
        <v>7837</v>
      </c>
      <c r="E4500" t="s">
        <v>7838</v>
      </c>
      <c r="F4500" t="s">
        <v>4494</v>
      </c>
      <c r="G4500">
        <v>305</v>
      </c>
      <c r="H4500" t="s">
        <v>2505</v>
      </c>
      <c r="I4500" t="s">
        <v>456</v>
      </c>
      <c r="J4500">
        <v>43</v>
      </c>
      <c r="K4500">
        <v>0</v>
      </c>
    </row>
    <row r="4501" spans="1:11" x14ac:dyDescent="0.3">
      <c r="A4501" t="s">
        <v>7772</v>
      </c>
      <c r="B4501" t="s">
        <v>50</v>
      </c>
      <c r="C4501" t="s">
        <v>51</v>
      </c>
      <c r="D4501" t="s">
        <v>1227</v>
      </c>
      <c r="E4501" t="s">
        <v>800</v>
      </c>
      <c r="F4501" t="s">
        <v>4222</v>
      </c>
      <c r="G4501">
        <v>305</v>
      </c>
      <c r="H4501" t="s">
        <v>2505</v>
      </c>
      <c r="I4501" t="s">
        <v>55</v>
      </c>
      <c r="J4501">
        <v>45</v>
      </c>
      <c r="K4501">
        <v>0</v>
      </c>
    </row>
    <row r="4502" spans="1:11" x14ac:dyDescent="0.3">
      <c r="A4502" t="s">
        <v>7772</v>
      </c>
      <c r="B4502" t="s">
        <v>50</v>
      </c>
      <c r="C4502" t="s">
        <v>51</v>
      </c>
      <c r="D4502" t="s">
        <v>7839</v>
      </c>
      <c r="E4502" t="s">
        <v>7840</v>
      </c>
      <c r="F4502" t="s">
        <v>2732</v>
      </c>
      <c r="G4502">
        <v>305</v>
      </c>
      <c r="H4502" t="s">
        <v>2505</v>
      </c>
      <c r="I4502" t="s">
        <v>456</v>
      </c>
      <c r="J4502">
        <v>61</v>
      </c>
      <c r="K4502">
        <v>0</v>
      </c>
    </row>
    <row r="4503" spans="1:11" x14ac:dyDescent="0.3">
      <c r="A4503" t="s">
        <v>7772</v>
      </c>
      <c r="B4503" t="s">
        <v>50</v>
      </c>
      <c r="C4503" t="s">
        <v>51</v>
      </c>
      <c r="D4503" t="s">
        <v>7841</v>
      </c>
      <c r="E4503" t="s">
        <v>1516</v>
      </c>
      <c r="F4503" t="s">
        <v>906</v>
      </c>
      <c r="G4503">
        <v>305</v>
      </c>
      <c r="H4503" t="s">
        <v>2505</v>
      </c>
      <c r="I4503" t="s">
        <v>55</v>
      </c>
      <c r="J4503">
        <v>34</v>
      </c>
      <c r="K4503">
        <v>0</v>
      </c>
    </row>
    <row r="4504" spans="1:11" x14ac:dyDescent="0.3">
      <c r="A4504" t="s">
        <v>7772</v>
      </c>
      <c r="B4504" t="s">
        <v>58</v>
      </c>
      <c r="C4504" t="s">
        <v>29</v>
      </c>
      <c r="D4504" t="s">
        <v>7842</v>
      </c>
      <c r="E4504" t="s">
        <v>7843</v>
      </c>
      <c r="F4504" t="s">
        <v>955</v>
      </c>
      <c r="G4504">
        <v>305</v>
      </c>
      <c r="H4504" t="s">
        <v>2505</v>
      </c>
      <c r="I4504" t="s">
        <v>84</v>
      </c>
      <c r="J4504">
        <v>100</v>
      </c>
      <c r="K4504">
        <v>0</v>
      </c>
    </row>
    <row r="4505" spans="1:11" x14ac:dyDescent="0.3">
      <c r="A4505" t="s">
        <v>7772</v>
      </c>
      <c r="B4505" t="s">
        <v>50</v>
      </c>
      <c r="C4505" t="s">
        <v>51</v>
      </c>
      <c r="D4505" t="s">
        <v>7844</v>
      </c>
      <c r="E4505" t="s">
        <v>7845</v>
      </c>
      <c r="F4505" t="s">
        <v>3367</v>
      </c>
      <c r="G4505">
        <v>305</v>
      </c>
      <c r="H4505" t="s">
        <v>2505</v>
      </c>
      <c r="I4505" t="s">
        <v>456</v>
      </c>
      <c r="J4505">
        <v>22</v>
      </c>
      <c r="K4505">
        <v>0</v>
      </c>
    </row>
    <row r="4506" spans="1:11" x14ac:dyDescent="0.3">
      <c r="A4506" t="s">
        <v>7772</v>
      </c>
      <c r="B4506" t="s">
        <v>50</v>
      </c>
      <c r="C4506" t="s">
        <v>51</v>
      </c>
      <c r="D4506" t="s">
        <v>7846</v>
      </c>
      <c r="E4506" t="s">
        <v>7847</v>
      </c>
      <c r="F4506" t="s">
        <v>1101</v>
      </c>
      <c r="G4506">
        <v>305</v>
      </c>
      <c r="H4506" t="s">
        <v>2505</v>
      </c>
      <c r="I4506" t="s">
        <v>456</v>
      </c>
      <c r="J4506">
        <v>0</v>
      </c>
      <c r="K4506">
        <v>0</v>
      </c>
    </row>
    <row r="4507" spans="1:11" x14ac:dyDescent="0.3">
      <c r="A4507" t="s">
        <v>7772</v>
      </c>
      <c r="B4507" t="s">
        <v>58</v>
      </c>
      <c r="C4507" t="s">
        <v>29</v>
      </c>
      <c r="D4507" t="s">
        <v>7848</v>
      </c>
      <c r="E4507" t="s">
        <v>6196</v>
      </c>
      <c r="F4507" t="s">
        <v>3402</v>
      </c>
      <c r="G4507">
        <v>305</v>
      </c>
      <c r="H4507" t="s">
        <v>2505</v>
      </c>
      <c r="I4507" t="s">
        <v>84</v>
      </c>
      <c r="J4507">
        <v>136</v>
      </c>
      <c r="K4507">
        <v>0</v>
      </c>
    </row>
    <row r="4508" spans="1:11" x14ac:dyDescent="0.3">
      <c r="A4508" t="s">
        <v>7772</v>
      </c>
      <c r="B4508" t="s">
        <v>58</v>
      </c>
      <c r="C4508" t="s">
        <v>29</v>
      </c>
      <c r="D4508" t="s">
        <v>7849</v>
      </c>
      <c r="E4508" t="s">
        <v>7850</v>
      </c>
      <c r="F4508" t="s">
        <v>947</v>
      </c>
      <c r="G4508">
        <v>305</v>
      </c>
      <c r="H4508" t="s">
        <v>2505</v>
      </c>
      <c r="I4508" t="s">
        <v>84</v>
      </c>
      <c r="J4508">
        <v>0</v>
      </c>
      <c r="K4508">
        <v>8</v>
      </c>
    </row>
    <row r="4509" spans="1:11" x14ac:dyDescent="0.3">
      <c r="A4509" t="s">
        <v>7772</v>
      </c>
      <c r="B4509" t="s">
        <v>58</v>
      </c>
      <c r="C4509" t="s">
        <v>29</v>
      </c>
      <c r="D4509" t="s">
        <v>7851</v>
      </c>
      <c r="E4509" t="s">
        <v>5453</v>
      </c>
      <c r="F4509" t="s">
        <v>176</v>
      </c>
      <c r="G4509">
        <v>305</v>
      </c>
      <c r="H4509" t="s">
        <v>2505</v>
      </c>
      <c r="I4509" t="s">
        <v>84</v>
      </c>
      <c r="J4509">
        <v>43</v>
      </c>
      <c r="K4509">
        <v>0</v>
      </c>
    </row>
    <row r="4510" spans="1:11" x14ac:dyDescent="0.3">
      <c r="A4510" t="s">
        <v>7772</v>
      </c>
      <c r="B4510" t="s">
        <v>68</v>
      </c>
      <c r="C4510" t="s">
        <v>68</v>
      </c>
      <c r="D4510" t="s">
        <v>745</v>
      </c>
      <c r="E4510" t="s">
        <v>746</v>
      </c>
      <c r="F4510" t="s">
        <v>44</v>
      </c>
      <c r="G4510">
        <v>305</v>
      </c>
      <c r="H4510" t="s">
        <v>2505</v>
      </c>
      <c r="I4510" t="s">
        <v>525</v>
      </c>
      <c r="J4510">
        <v>279</v>
      </c>
      <c r="K4510">
        <v>0</v>
      </c>
    </row>
    <row r="4511" spans="1:11" x14ac:dyDescent="0.3">
      <c r="A4511" t="s">
        <v>7852</v>
      </c>
      <c r="B4511" t="s">
        <v>28</v>
      </c>
      <c r="C4511" t="s">
        <v>29</v>
      </c>
      <c r="D4511" t="s">
        <v>844</v>
      </c>
      <c r="E4511" t="s">
        <v>7853</v>
      </c>
      <c r="F4511" t="s">
        <v>1853</v>
      </c>
      <c r="G4511">
        <v>200</v>
      </c>
      <c r="H4511" t="s">
        <v>160</v>
      </c>
      <c r="I4511" t="s">
        <v>263</v>
      </c>
      <c r="J4511">
        <v>0</v>
      </c>
      <c r="K4511">
        <v>0</v>
      </c>
    </row>
    <row r="4512" spans="1:11" x14ac:dyDescent="0.3">
      <c r="A4512" t="s">
        <v>7852</v>
      </c>
      <c r="B4512" t="s">
        <v>28</v>
      </c>
      <c r="C4512" t="s">
        <v>29</v>
      </c>
      <c r="D4512" t="s">
        <v>7854</v>
      </c>
      <c r="E4512" t="s">
        <v>7855</v>
      </c>
      <c r="F4512" t="s">
        <v>2422</v>
      </c>
      <c r="G4512">
        <v>200</v>
      </c>
      <c r="H4512" t="s">
        <v>160</v>
      </c>
      <c r="I4512" t="s">
        <v>263</v>
      </c>
      <c r="J4512">
        <v>200</v>
      </c>
      <c r="K4512">
        <v>0</v>
      </c>
    </row>
    <row r="4513" spans="1:11" x14ac:dyDescent="0.3">
      <c r="A4513" t="s">
        <v>7852</v>
      </c>
      <c r="B4513" t="s">
        <v>40</v>
      </c>
      <c r="C4513" t="s">
        <v>41</v>
      </c>
      <c r="D4513" t="s">
        <v>1232</v>
      </c>
      <c r="E4513" t="s">
        <v>1448</v>
      </c>
      <c r="F4513" t="s">
        <v>44</v>
      </c>
      <c r="G4513">
        <v>200</v>
      </c>
      <c r="H4513" t="s">
        <v>160</v>
      </c>
      <c r="I4513" t="s">
        <v>45</v>
      </c>
      <c r="J4513">
        <v>0</v>
      </c>
      <c r="K4513">
        <v>0</v>
      </c>
    </row>
    <row r="4514" spans="1:11" x14ac:dyDescent="0.3">
      <c r="A4514" t="s">
        <v>7852</v>
      </c>
      <c r="B4514" t="s">
        <v>40</v>
      </c>
      <c r="C4514" t="s">
        <v>41</v>
      </c>
      <c r="D4514" t="s">
        <v>7856</v>
      </c>
      <c r="E4514" t="s">
        <v>7857</v>
      </c>
      <c r="F4514" t="s">
        <v>293</v>
      </c>
      <c r="G4514">
        <v>200</v>
      </c>
      <c r="H4514" t="s">
        <v>160</v>
      </c>
      <c r="I4514" t="s">
        <v>45</v>
      </c>
      <c r="J4514">
        <v>50</v>
      </c>
      <c r="K4514">
        <v>0</v>
      </c>
    </row>
    <row r="4515" spans="1:11" x14ac:dyDescent="0.3">
      <c r="A4515" t="s">
        <v>7852</v>
      </c>
      <c r="B4515" t="s">
        <v>34</v>
      </c>
      <c r="C4515" t="s">
        <v>35</v>
      </c>
      <c r="D4515" t="s">
        <v>7858</v>
      </c>
      <c r="E4515" t="s">
        <v>7859</v>
      </c>
      <c r="F4515" t="s">
        <v>142</v>
      </c>
      <c r="G4515">
        <v>200</v>
      </c>
      <c r="H4515" t="s">
        <v>160</v>
      </c>
      <c r="I4515" t="s">
        <v>399</v>
      </c>
      <c r="J4515">
        <v>200</v>
      </c>
      <c r="K4515">
        <v>0</v>
      </c>
    </row>
    <row r="4516" spans="1:11" x14ac:dyDescent="0.3">
      <c r="A4516" t="s">
        <v>7852</v>
      </c>
      <c r="B4516" t="s">
        <v>40</v>
      </c>
      <c r="C4516" t="s">
        <v>41</v>
      </c>
      <c r="D4516" t="s">
        <v>7860</v>
      </c>
      <c r="E4516" t="s">
        <v>7861</v>
      </c>
      <c r="F4516" t="s">
        <v>2419</v>
      </c>
      <c r="G4516">
        <v>200</v>
      </c>
      <c r="H4516" t="s">
        <v>160</v>
      </c>
      <c r="I4516" t="s">
        <v>39</v>
      </c>
      <c r="J4516">
        <v>150</v>
      </c>
      <c r="K4516">
        <v>0</v>
      </c>
    </row>
    <row r="4517" spans="1:11" x14ac:dyDescent="0.3">
      <c r="A4517" t="s">
        <v>7852</v>
      </c>
      <c r="B4517" t="s">
        <v>68</v>
      </c>
      <c r="C4517" t="s">
        <v>68</v>
      </c>
      <c r="D4517" t="s">
        <v>727</v>
      </c>
      <c r="E4517" t="s">
        <v>728</v>
      </c>
      <c r="F4517" t="s">
        <v>44</v>
      </c>
      <c r="G4517">
        <v>200</v>
      </c>
      <c r="H4517" t="s">
        <v>160</v>
      </c>
      <c r="I4517" t="s">
        <v>1694</v>
      </c>
      <c r="J4517">
        <v>189</v>
      </c>
      <c r="K4517">
        <v>0</v>
      </c>
    </row>
    <row r="4518" spans="1:11" x14ac:dyDescent="0.3">
      <c r="A4518" t="s">
        <v>7852</v>
      </c>
      <c r="B4518" t="s">
        <v>68</v>
      </c>
      <c r="C4518" t="s">
        <v>68</v>
      </c>
      <c r="D4518" t="s">
        <v>727</v>
      </c>
      <c r="E4518" t="s">
        <v>728</v>
      </c>
      <c r="F4518" t="s">
        <v>44</v>
      </c>
      <c r="G4518">
        <v>200</v>
      </c>
      <c r="H4518" t="s">
        <v>160</v>
      </c>
      <c r="I4518" t="s">
        <v>71</v>
      </c>
      <c r="J4518">
        <v>11</v>
      </c>
      <c r="K4518">
        <v>0</v>
      </c>
    </row>
    <row r="4519" spans="1:11" x14ac:dyDescent="0.3">
      <c r="A4519" t="s">
        <v>7852</v>
      </c>
      <c r="B4519" t="s">
        <v>58</v>
      </c>
      <c r="C4519" t="s">
        <v>29</v>
      </c>
      <c r="D4519" t="s">
        <v>6859</v>
      </c>
      <c r="E4519" t="s">
        <v>6860</v>
      </c>
      <c r="F4519" t="s">
        <v>148</v>
      </c>
      <c r="G4519">
        <v>200</v>
      </c>
      <c r="H4519" t="s">
        <v>160</v>
      </c>
      <c r="I4519" t="s">
        <v>263</v>
      </c>
      <c r="J4519">
        <v>200</v>
      </c>
      <c r="K4519">
        <v>0</v>
      </c>
    </row>
    <row r="4520" spans="1:11" x14ac:dyDescent="0.3">
      <c r="A4520" t="s">
        <v>7862</v>
      </c>
      <c r="B4520" t="s">
        <v>28</v>
      </c>
      <c r="C4520" t="s">
        <v>29</v>
      </c>
      <c r="D4520" t="s">
        <v>7863</v>
      </c>
      <c r="E4520" t="s">
        <v>7864</v>
      </c>
      <c r="F4520" t="s">
        <v>3110</v>
      </c>
      <c r="G4520">
        <v>100</v>
      </c>
      <c r="H4520" t="s">
        <v>160</v>
      </c>
      <c r="I4520" t="s">
        <v>263</v>
      </c>
      <c r="J4520">
        <v>100</v>
      </c>
      <c r="K4520">
        <v>0</v>
      </c>
    </row>
    <row r="4521" spans="1:11" x14ac:dyDescent="0.3">
      <c r="A4521" t="s">
        <v>7862</v>
      </c>
      <c r="B4521" t="s">
        <v>34</v>
      </c>
      <c r="C4521" t="s">
        <v>35</v>
      </c>
      <c r="D4521" t="s">
        <v>7865</v>
      </c>
      <c r="E4521" t="s">
        <v>7866</v>
      </c>
      <c r="F4521" t="s">
        <v>319</v>
      </c>
      <c r="G4521">
        <v>100</v>
      </c>
      <c r="H4521" t="s">
        <v>160</v>
      </c>
      <c r="I4521" t="s">
        <v>55</v>
      </c>
      <c r="J4521">
        <v>43</v>
      </c>
      <c r="K4521">
        <v>0</v>
      </c>
    </row>
    <row r="4522" spans="1:11" x14ac:dyDescent="0.3">
      <c r="A4522" t="s">
        <v>7862</v>
      </c>
      <c r="B4522" t="s">
        <v>34</v>
      </c>
      <c r="C4522" t="s">
        <v>35</v>
      </c>
      <c r="D4522" t="s">
        <v>7867</v>
      </c>
      <c r="E4522" t="s">
        <v>7868</v>
      </c>
      <c r="F4522" t="s">
        <v>218</v>
      </c>
      <c r="G4522">
        <v>100</v>
      </c>
      <c r="H4522" t="s">
        <v>160</v>
      </c>
      <c r="I4522" t="s">
        <v>45</v>
      </c>
      <c r="J4522">
        <v>57</v>
      </c>
      <c r="K4522">
        <v>0</v>
      </c>
    </row>
    <row r="4523" spans="1:11" x14ac:dyDescent="0.3">
      <c r="A4523" t="s">
        <v>7862</v>
      </c>
      <c r="B4523" t="s">
        <v>40</v>
      </c>
      <c r="C4523" t="s">
        <v>41</v>
      </c>
      <c r="D4523" t="s">
        <v>3500</v>
      </c>
      <c r="E4523" t="s">
        <v>6803</v>
      </c>
      <c r="F4523" t="s">
        <v>44</v>
      </c>
      <c r="G4523">
        <v>100</v>
      </c>
      <c r="H4523" t="s">
        <v>160</v>
      </c>
      <c r="I4523" t="s">
        <v>45</v>
      </c>
      <c r="J4523">
        <v>0</v>
      </c>
      <c r="K4523">
        <v>0</v>
      </c>
    </row>
    <row r="4524" spans="1:11" x14ac:dyDescent="0.3">
      <c r="A4524" t="s">
        <v>7862</v>
      </c>
      <c r="B4524" t="s">
        <v>40</v>
      </c>
      <c r="C4524" t="s">
        <v>41</v>
      </c>
      <c r="D4524" t="s">
        <v>3500</v>
      </c>
      <c r="E4524" t="s">
        <v>6803</v>
      </c>
      <c r="F4524" t="s">
        <v>44</v>
      </c>
      <c r="G4524">
        <v>100</v>
      </c>
      <c r="H4524" t="s">
        <v>160</v>
      </c>
      <c r="I4524" t="s">
        <v>45</v>
      </c>
      <c r="J4524">
        <v>0</v>
      </c>
      <c r="K4524">
        <v>0</v>
      </c>
    </row>
    <row r="4525" spans="1:11" x14ac:dyDescent="0.3">
      <c r="A4525" t="s">
        <v>7862</v>
      </c>
      <c r="B4525" t="s">
        <v>138</v>
      </c>
      <c r="C4525" t="s">
        <v>139</v>
      </c>
      <c r="D4525" t="s">
        <v>7869</v>
      </c>
      <c r="E4525" t="s">
        <v>7870</v>
      </c>
      <c r="F4525" t="s">
        <v>176</v>
      </c>
      <c r="G4525">
        <v>100</v>
      </c>
      <c r="H4525" t="s">
        <v>160</v>
      </c>
      <c r="I4525" t="s">
        <v>39</v>
      </c>
      <c r="J4525">
        <v>100</v>
      </c>
      <c r="K4525">
        <v>0</v>
      </c>
    </row>
    <row r="4526" spans="1:11" x14ac:dyDescent="0.3">
      <c r="A4526" t="s">
        <v>7862</v>
      </c>
      <c r="B4526" t="s">
        <v>40</v>
      </c>
      <c r="C4526" t="s">
        <v>41</v>
      </c>
      <c r="D4526" t="s">
        <v>7870</v>
      </c>
      <c r="E4526" t="s">
        <v>7871</v>
      </c>
      <c r="F4526" t="s">
        <v>856</v>
      </c>
      <c r="G4526">
        <v>100</v>
      </c>
      <c r="H4526" t="s">
        <v>160</v>
      </c>
      <c r="I4526" t="s">
        <v>39</v>
      </c>
      <c r="J4526">
        <v>100</v>
      </c>
      <c r="K4526">
        <v>0</v>
      </c>
    </row>
    <row r="4527" spans="1:11" x14ac:dyDescent="0.3">
      <c r="A4527" t="s">
        <v>7862</v>
      </c>
      <c r="B4527" t="s">
        <v>58</v>
      </c>
      <c r="C4527" t="s">
        <v>29</v>
      </c>
      <c r="D4527" t="s">
        <v>7872</v>
      </c>
      <c r="E4527" t="s">
        <v>6737</v>
      </c>
      <c r="F4527" t="s">
        <v>307</v>
      </c>
      <c r="G4527">
        <v>100</v>
      </c>
      <c r="H4527" t="s">
        <v>160</v>
      </c>
      <c r="I4527" t="s">
        <v>263</v>
      </c>
      <c r="J4527">
        <v>0</v>
      </c>
      <c r="K4527">
        <v>0</v>
      </c>
    </row>
    <row r="4528" spans="1:11" x14ac:dyDescent="0.3">
      <c r="A4528" t="s">
        <v>7862</v>
      </c>
      <c r="B4528" t="s">
        <v>58</v>
      </c>
      <c r="C4528" t="s">
        <v>29</v>
      </c>
      <c r="D4528" t="s">
        <v>7873</v>
      </c>
      <c r="E4528" t="s">
        <v>1402</v>
      </c>
      <c r="F4528" t="s">
        <v>1220</v>
      </c>
      <c r="G4528">
        <v>100</v>
      </c>
      <c r="H4528" t="s">
        <v>160</v>
      </c>
      <c r="I4528" t="s">
        <v>263</v>
      </c>
      <c r="J4528">
        <v>0</v>
      </c>
      <c r="K4528">
        <v>0</v>
      </c>
    </row>
    <row r="4529" spans="1:11" x14ac:dyDescent="0.3">
      <c r="A4529" t="s">
        <v>7862</v>
      </c>
      <c r="B4529" t="s">
        <v>68</v>
      </c>
      <c r="C4529" t="s">
        <v>68</v>
      </c>
      <c r="D4529" t="s">
        <v>425</v>
      </c>
      <c r="E4529" t="s">
        <v>426</v>
      </c>
      <c r="F4529" t="s">
        <v>44</v>
      </c>
      <c r="G4529">
        <v>100</v>
      </c>
      <c r="H4529" t="s">
        <v>160</v>
      </c>
      <c r="I4529" t="s">
        <v>71</v>
      </c>
      <c r="J4529">
        <v>90</v>
      </c>
      <c r="K4529">
        <v>0</v>
      </c>
    </row>
    <row r="4530" spans="1:11" x14ac:dyDescent="0.3">
      <c r="A4530" t="s">
        <v>7862</v>
      </c>
      <c r="B4530" t="s">
        <v>68</v>
      </c>
      <c r="C4530" t="s">
        <v>68</v>
      </c>
      <c r="D4530" t="s">
        <v>425</v>
      </c>
      <c r="E4530" t="s">
        <v>426</v>
      </c>
      <c r="F4530" t="s">
        <v>44</v>
      </c>
      <c r="G4530">
        <v>100</v>
      </c>
      <c r="H4530" t="s">
        <v>160</v>
      </c>
      <c r="I4530" t="s">
        <v>71</v>
      </c>
      <c r="J4530">
        <v>10</v>
      </c>
      <c r="K4530">
        <v>0</v>
      </c>
    </row>
    <row r="4531" spans="1:11" x14ac:dyDescent="0.3">
      <c r="A4531" t="s">
        <v>7862</v>
      </c>
      <c r="B4531" t="s">
        <v>58</v>
      </c>
      <c r="C4531" t="s">
        <v>29</v>
      </c>
      <c r="D4531" t="s">
        <v>1310</v>
      </c>
      <c r="E4531" t="s">
        <v>2343</v>
      </c>
      <c r="F4531" t="s">
        <v>1171</v>
      </c>
      <c r="G4531">
        <v>100</v>
      </c>
      <c r="H4531" t="s">
        <v>160</v>
      </c>
      <c r="I4531" t="s">
        <v>263</v>
      </c>
      <c r="J4531">
        <v>100</v>
      </c>
      <c r="K4531">
        <v>0</v>
      </c>
    </row>
    <row r="4532" spans="1:11" x14ac:dyDescent="0.3">
      <c r="A4532" t="s">
        <v>7874</v>
      </c>
      <c r="B4532" t="s">
        <v>28</v>
      </c>
      <c r="C4532" t="s">
        <v>29</v>
      </c>
      <c r="D4532" t="s">
        <v>1574</v>
      </c>
      <c r="E4532" t="s">
        <v>7851</v>
      </c>
      <c r="F4532" t="s">
        <v>1299</v>
      </c>
      <c r="G4532">
        <v>330</v>
      </c>
      <c r="H4532" t="s">
        <v>160</v>
      </c>
      <c r="I4532" t="s">
        <v>263</v>
      </c>
      <c r="J4532">
        <v>160</v>
      </c>
      <c r="K4532">
        <v>0</v>
      </c>
    </row>
    <row r="4533" spans="1:11" x14ac:dyDescent="0.3">
      <c r="A4533" t="s">
        <v>7874</v>
      </c>
      <c r="B4533" t="s">
        <v>34</v>
      </c>
      <c r="C4533" t="s">
        <v>35</v>
      </c>
      <c r="D4533" t="s">
        <v>7875</v>
      </c>
      <c r="E4533" t="s">
        <v>7876</v>
      </c>
      <c r="F4533" t="s">
        <v>1231</v>
      </c>
      <c r="G4533">
        <v>330</v>
      </c>
      <c r="H4533" t="s">
        <v>160</v>
      </c>
      <c r="I4533" t="s">
        <v>399</v>
      </c>
      <c r="J4533">
        <v>45</v>
      </c>
      <c r="K4533">
        <v>0</v>
      </c>
    </row>
    <row r="4534" spans="1:11" x14ac:dyDescent="0.3">
      <c r="A4534" t="s">
        <v>7874</v>
      </c>
      <c r="B4534" t="s">
        <v>34</v>
      </c>
      <c r="C4534" t="s">
        <v>35</v>
      </c>
      <c r="D4534" t="s">
        <v>7877</v>
      </c>
      <c r="E4534" t="s">
        <v>735</v>
      </c>
      <c r="F4534" t="s">
        <v>1022</v>
      </c>
      <c r="G4534">
        <v>330</v>
      </c>
      <c r="H4534" t="s">
        <v>160</v>
      </c>
      <c r="I4534" t="s">
        <v>45</v>
      </c>
      <c r="J4534">
        <v>47</v>
      </c>
      <c r="K4534">
        <v>0</v>
      </c>
    </row>
    <row r="4535" spans="1:11" x14ac:dyDescent="0.3">
      <c r="A4535" t="s">
        <v>7874</v>
      </c>
      <c r="B4535" t="s">
        <v>34</v>
      </c>
      <c r="C4535" t="s">
        <v>35</v>
      </c>
      <c r="D4535" t="s">
        <v>898</v>
      </c>
      <c r="E4535" t="s">
        <v>7878</v>
      </c>
      <c r="F4535" t="s">
        <v>1231</v>
      </c>
      <c r="G4535">
        <v>330</v>
      </c>
      <c r="H4535" t="s">
        <v>160</v>
      </c>
      <c r="I4535" t="s">
        <v>399</v>
      </c>
      <c r="J4535">
        <v>68</v>
      </c>
      <c r="K4535">
        <v>0</v>
      </c>
    </row>
    <row r="4536" spans="1:11" x14ac:dyDescent="0.3">
      <c r="A4536" t="s">
        <v>7879</v>
      </c>
      <c r="B4536" t="s">
        <v>28</v>
      </c>
      <c r="C4536" t="s">
        <v>29</v>
      </c>
      <c r="D4536" t="s">
        <v>6873</v>
      </c>
      <c r="E4536" t="s">
        <v>7880</v>
      </c>
      <c r="F4536" t="s">
        <v>77</v>
      </c>
      <c r="G4536">
        <v>507</v>
      </c>
      <c r="H4536" t="s">
        <v>1760</v>
      </c>
      <c r="I4536" t="s">
        <v>84</v>
      </c>
      <c r="J4536">
        <v>0</v>
      </c>
      <c r="K4536">
        <v>0</v>
      </c>
    </row>
    <row r="4537" spans="1:11" x14ac:dyDescent="0.3">
      <c r="A4537" t="s">
        <v>7879</v>
      </c>
      <c r="B4537" t="s">
        <v>28</v>
      </c>
      <c r="C4537" t="s">
        <v>29</v>
      </c>
      <c r="D4537" t="s">
        <v>7881</v>
      </c>
      <c r="E4537" t="s">
        <v>7375</v>
      </c>
      <c r="F4537" t="s">
        <v>1826</v>
      </c>
      <c r="G4537">
        <v>507</v>
      </c>
      <c r="H4537" t="s">
        <v>1760</v>
      </c>
      <c r="I4537" t="s">
        <v>84</v>
      </c>
      <c r="J4537">
        <v>0</v>
      </c>
      <c r="K4537">
        <v>0</v>
      </c>
    </row>
    <row r="4538" spans="1:11" x14ac:dyDescent="0.3">
      <c r="A4538" t="s">
        <v>7879</v>
      </c>
      <c r="B4538" t="s">
        <v>28</v>
      </c>
      <c r="C4538" t="s">
        <v>29</v>
      </c>
      <c r="D4538" t="s">
        <v>7882</v>
      </c>
      <c r="E4538" t="s">
        <v>7883</v>
      </c>
      <c r="F4538" t="s">
        <v>44</v>
      </c>
      <c r="G4538">
        <v>507</v>
      </c>
      <c r="H4538" t="s">
        <v>1760</v>
      </c>
      <c r="I4538" t="s">
        <v>84</v>
      </c>
      <c r="J4538">
        <v>160</v>
      </c>
      <c r="K4538">
        <v>0</v>
      </c>
    </row>
    <row r="4539" spans="1:11" x14ac:dyDescent="0.3">
      <c r="A4539" t="s">
        <v>7879</v>
      </c>
      <c r="B4539" t="s">
        <v>40</v>
      </c>
      <c r="C4539" t="s">
        <v>41</v>
      </c>
      <c r="D4539" t="s">
        <v>246</v>
      </c>
      <c r="E4539" t="s">
        <v>710</v>
      </c>
      <c r="F4539" t="s">
        <v>44</v>
      </c>
      <c r="G4539">
        <v>507</v>
      </c>
      <c r="H4539" t="s">
        <v>1760</v>
      </c>
      <c r="I4539" t="s">
        <v>45</v>
      </c>
      <c r="J4539">
        <v>0</v>
      </c>
      <c r="K4539">
        <v>0</v>
      </c>
    </row>
    <row r="4540" spans="1:11" x14ac:dyDescent="0.3">
      <c r="A4540" t="s">
        <v>7879</v>
      </c>
      <c r="B4540" t="s">
        <v>34</v>
      </c>
      <c r="C4540" t="s">
        <v>35</v>
      </c>
      <c r="D4540" t="s">
        <v>1318</v>
      </c>
      <c r="E4540" t="s">
        <v>7884</v>
      </c>
      <c r="F4540" t="s">
        <v>21</v>
      </c>
      <c r="G4540">
        <v>507</v>
      </c>
      <c r="H4540" t="s">
        <v>1760</v>
      </c>
      <c r="I4540" t="s">
        <v>39</v>
      </c>
      <c r="J4540">
        <v>160</v>
      </c>
      <c r="K4540">
        <v>0</v>
      </c>
    </row>
    <row r="4541" spans="1:11" x14ac:dyDescent="0.3">
      <c r="A4541" t="s">
        <v>7879</v>
      </c>
      <c r="B4541" t="s">
        <v>40</v>
      </c>
      <c r="C4541" t="s">
        <v>41</v>
      </c>
      <c r="D4541" t="s">
        <v>7884</v>
      </c>
      <c r="E4541" t="s">
        <v>7885</v>
      </c>
      <c r="F4541" t="s">
        <v>361</v>
      </c>
      <c r="G4541">
        <v>507</v>
      </c>
      <c r="H4541" t="s">
        <v>1760</v>
      </c>
      <c r="I4541" t="s">
        <v>39</v>
      </c>
      <c r="J4541">
        <v>160</v>
      </c>
      <c r="K4541">
        <v>0</v>
      </c>
    </row>
    <row r="4542" spans="1:11" x14ac:dyDescent="0.3">
      <c r="A4542" t="s">
        <v>7879</v>
      </c>
      <c r="B4542" t="s">
        <v>58</v>
      </c>
      <c r="C4542" t="s">
        <v>29</v>
      </c>
      <c r="D4542" t="s">
        <v>7886</v>
      </c>
      <c r="E4542" t="s">
        <v>7887</v>
      </c>
      <c r="F4542" t="s">
        <v>911</v>
      </c>
      <c r="G4542">
        <v>507</v>
      </c>
      <c r="H4542" t="s">
        <v>1760</v>
      </c>
      <c r="I4542" t="s">
        <v>84</v>
      </c>
      <c r="J4542">
        <v>0</v>
      </c>
      <c r="K4542">
        <v>0</v>
      </c>
    </row>
    <row r="4543" spans="1:11" x14ac:dyDescent="0.3">
      <c r="A4543" t="s">
        <v>7879</v>
      </c>
      <c r="B4543" t="s">
        <v>58</v>
      </c>
      <c r="C4543" t="s">
        <v>29</v>
      </c>
      <c r="D4543" t="s">
        <v>7888</v>
      </c>
      <c r="E4543" t="s">
        <v>7889</v>
      </c>
      <c r="F4543" t="s">
        <v>1146</v>
      </c>
      <c r="G4543">
        <v>507</v>
      </c>
      <c r="H4543" t="s">
        <v>1760</v>
      </c>
      <c r="I4543" t="s">
        <v>84</v>
      </c>
      <c r="J4543">
        <v>160</v>
      </c>
      <c r="K4543">
        <v>0</v>
      </c>
    </row>
    <row r="4544" spans="1:11" x14ac:dyDescent="0.3">
      <c r="A4544" t="s">
        <v>7879</v>
      </c>
      <c r="B4544" t="s">
        <v>68</v>
      </c>
      <c r="C4544" t="s">
        <v>68</v>
      </c>
      <c r="D4544" t="s">
        <v>745</v>
      </c>
      <c r="E4544" t="s">
        <v>746</v>
      </c>
      <c r="F4544" t="s">
        <v>44</v>
      </c>
      <c r="G4544">
        <v>507</v>
      </c>
      <c r="H4544" t="s">
        <v>1760</v>
      </c>
      <c r="I4544" t="s">
        <v>71</v>
      </c>
      <c r="J4544">
        <v>160</v>
      </c>
      <c r="K4544">
        <v>0</v>
      </c>
    </row>
  </sheetData>
  <autoFilter ref="A1:K4544" xr:uid="{608E9DB6-1221-BC47-9F73-DEFFBC64932B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4FCB-D76C-004E-A189-FDA9E35AD940}">
  <dimension ref="A1:N4544"/>
  <sheetViews>
    <sheetView topLeftCell="E1" zoomScale="167" workbookViewId="0">
      <selection activeCell="N2" sqref="N2"/>
    </sheetView>
  </sheetViews>
  <sheetFormatPr defaultColWidth="11" defaultRowHeight="15.6" x14ac:dyDescent="0.3"/>
  <cols>
    <col min="1" max="1" width="8.59765625" bestFit="1" customWidth="1"/>
    <col min="2" max="2" width="33.59765625" bestFit="1" customWidth="1"/>
    <col min="3" max="3" width="24.09765625" bestFit="1" customWidth="1"/>
    <col min="4" max="5" width="21.59765625" bestFit="1" customWidth="1"/>
    <col min="6" max="6" width="18" bestFit="1" customWidth="1"/>
    <col min="7" max="7" width="17.09765625" bestFit="1" customWidth="1"/>
    <col min="8" max="8" width="16" bestFit="1" customWidth="1"/>
    <col min="9" max="9" width="9.09765625" bestFit="1" customWidth="1"/>
    <col min="10" max="10" width="17.3984375" bestFit="1" customWidth="1"/>
    <col min="11" max="11" width="15.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7890</v>
      </c>
    </row>
    <row r="2" spans="1:14" x14ac:dyDescent="0.3">
      <c r="A2" t="s">
        <v>11</v>
      </c>
      <c r="B2" t="s">
        <v>7891</v>
      </c>
      <c r="C2" t="s">
        <v>13</v>
      </c>
      <c r="D2" t="s">
        <v>14</v>
      </c>
      <c r="E2" t="s">
        <v>15</v>
      </c>
      <c r="F2" s="1"/>
      <c r="G2">
        <v>10</v>
      </c>
      <c r="H2" t="s">
        <v>17</v>
      </c>
      <c r="I2" t="s">
        <v>18</v>
      </c>
      <c r="J2">
        <v>1</v>
      </c>
      <c r="K2">
        <v>0</v>
      </c>
      <c r="L2">
        <f>1</f>
        <v>1</v>
      </c>
      <c r="M2" s="1"/>
    </row>
    <row r="3" spans="1:14" x14ac:dyDescent="0.3">
      <c r="A3" t="s">
        <v>11</v>
      </c>
      <c r="B3" t="s">
        <v>7891</v>
      </c>
      <c r="C3" t="s">
        <v>13</v>
      </c>
      <c r="D3" t="s">
        <v>19</v>
      </c>
      <c r="E3" t="s">
        <v>20</v>
      </c>
      <c r="F3" s="2"/>
      <c r="G3">
        <v>10</v>
      </c>
      <c r="H3" t="s">
        <v>17</v>
      </c>
      <c r="I3" t="s">
        <v>18</v>
      </c>
      <c r="J3">
        <v>1</v>
      </c>
      <c r="K3">
        <v>0</v>
      </c>
      <c r="L3">
        <f>IF(AND(B3=B2,A3=A2),0,1)</f>
        <v>0</v>
      </c>
    </row>
    <row r="4" spans="1:14" x14ac:dyDescent="0.3">
      <c r="A4" t="s">
        <v>11</v>
      </c>
      <c r="B4" t="s">
        <v>7891</v>
      </c>
      <c r="C4" t="s">
        <v>13</v>
      </c>
      <c r="D4" t="s">
        <v>22</v>
      </c>
      <c r="E4" t="s">
        <v>23</v>
      </c>
      <c r="F4" s="2"/>
      <c r="G4">
        <v>10</v>
      </c>
      <c r="H4" t="s">
        <v>17</v>
      </c>
      <c r="I4" t="s">
        <v>25</v>
      </c>
      <c r="J4">
        <v>0</v>
      </c>
      <c r="K4">
        <v>0</v>
      </c>
      <c r="L4">
        <f t="shared" ref="L4:L67" si="0">IF(AND(B4=B3,A4=A3),0,1)</f>
        <v>0</v>
      </c>
      <c r="N4" s="2"/>
    </row>
    <row r="5" spans="1:14" x14ac:dyDescent="0.3">
      <c r="A5" t="s">
        <v>11</v>
      </c>
      <c r="B5" t="s">
        <v>7891</v>
      </c>
      <c r="C5" t="s">
        <v>13</v>
      </c>
      <c r="D5" t="s">
        <v>23</v>
      </c>
      <c r="E5" t="s">
        <v>26</v>
      </c>
      <c r="F5" s="2"/>
      <c r="G5">
        <v>10</v>
      </c>
      <c r="H5" t="s">
        <v>17</v>
      </c>
      <c r="I5" t="s">
        <v>25</v>
      </c>
      <c r="J5">
        <v>8</v>
      </c>
      <c r="K5">
        <v>0</v>
      </c>
      <c r="L5">
        <f t="shared" si="0"/>
        <v>0</v>
      </c>
    </row>
    <row r="6" spans="1:14" x14ac:dyDescent="0.3">
      <c r="A6" t="s">
        <v>11</v>
      </c>
      <c r="B6" t="s">
        <v>28</v>
      </c>
      <c r="C6" t="s">
        <v>29</v>
      </c>
      <c r="D6" t="s">
        <v>30</v>
      </c>
      <c r="E6" t="s">
        <v>31</v>
      </c>
      <c r="F6" s="2"/>
      <c r="G6">
        <v>10</v>
      </c>
      <c r="H6" t="s">
        <v>17</v>
      </c>
      <c r="I6" t="s">
        <v>33</v>
      </c>
      <c r="J6">
        <v>9</v>
      </c>
      <c r="K6">
        <v>1</v>
      </c>
      <c r="L6">
        <f t="shared" si="0"/>
        <v>1</v>
      </c>
    </row>
    <row r="7" spans="1:14" x14ac:dyDescent="0.3">
      <c r="A7" t="s">
        <v>11</v>
      </c>
      <c r="B7" t="s">
        <v>7892</v>
      </c>
      <c r="C7" t="s">
        <v>35</v>
      </c>
      <c r="D7" t="s">
        <v>36</v>
      </c>
      <c r="E7" t="s">
        <v>37</v>
      </c>
      <c r="F7" s="2"/>
      <c r="G7">
        <v>10</v>
      </c>
      <c r="H7" t="s">
        <v>17</v>
      </c>
      <c r="I7" t="s">
        <v>39</v>
      </c>
      <c r="J7">
        <v>9</v>
      </c>
      <c r="K7">
        <v>0</v>
      </c>
      <c r="L7">
        <f t="shared" si="0"/>
        <v>1</v>
      </c>
    </row>
    <row r="8" spans="1:14" x14ac:dyDescent="0.3">
      <c r="A8" t="s">
        <v>11</v>
      </c>
      <c r="B8" t="s">
        <v>7893</v>
      </c>
      <c r="C8" t="s">
        <v>41</v>
      </c>
      <c r="D8" t="s">
        <v>42</v>
      </c>
      <c r="E8" t="s">
        <v>43</v>
      </c>
      <c r="F8" s="2"/>
      <c r="G8">
        <v>10</v>
      </c>
      <c r="H8" t="s">
        <v>17</v>
      </c>
      <c r="I8" t="s">
        <v>45</v>
      </c>
      <c r="J8">
        <v>0</v>
      </c>
      <c r="K8">
        <v>0</v>
      </c>
      <c r="L8">
        <f t="shared" si="0"/>
        <v>1</v>
      </c>
    </row>
    <row r="9" spans="1:14" x14ac:dyDescent="0.3">
      <c r="A9" t="s">
        <v>11</v>
      </c>
      <c r="B9" t="s">
        <v>7893</v>
      </c>
      <c r="C9" t="s">
        <v>41</v>
      </c>
      <c r="D9" t="s">
        <v>42</v>
      </c>
      <c r="E9" t="s">
        <v>43</v>
      </c>
      <c r="F9" s="2"/>
      <c r="G9">
        <v>10</v>
      </c>
      <c r="H9" t="s">
        <v>17</v>
      </c>
      <c r="I9" t="s">
        <v>45</v>
      </c>
      <c r="J9">
        <v>0</v>
      </c>
      <c r="K9">
        <v>0</v>
      </c>
      <c r="L9">
        <f t="shared" si="0"/>
        <v>0</v>
      </c>
    </row>
    <row r="10" spans="1:14" x14ac:dyDescent="0.3">
      <c r="A10" t="s">
        <v>11</v>
      </c>
      <c r="B10" t="s">
        <v>7893</v>
      </c>
      <c r="C10" t="s">
        <v>41</v>
      </c>
      <c r="D10" t="s">
        <v>46</v>
      </c>
      <c r="E10" t="s">
        <v>47</v>
      </c>
      <c r="F10" s="2"/>
      <c r="G10">
        <v>10</v>
      </c>
      <c r="H10" t="s">
        <v>17</v>
      </c>
      <c r="I10" t="s">
        <v>45</v>
      </c>
      <c r="J10">
        <v>1</v>
      </c>
      <c r="K10">
        <v>0</v>
      </c>
      <c r="L10">
        <f t="shared" si="0"/>
        <v>0</v>
      </c>
    </row>
    <row r="11" spans="1:14" x14ac:dyDescent="0.3">
      <c r="A11" t="s">
        <v>11</v>
      </c>
      <c r="B11" t="s">
        <v>7893</v>
      </c>
      <c r="C11" t="s">
        <v>41</v>
      </c>
      <c r="D11" t="s">
        <v>46</v>
      </c>
      <c r="E11" t="s">
        <v>48</v>
      </c>
      <c r="F11" s="2"/>
      <c r="G11">
        <v>10</v>
      </c>
      <c r="H11" t="s">
        <v>17</v>
      </c>
      <c r="I11" t="s">
        <v>45</v>
      </c>
      <c r="J11">
        <v>8</v>
      </c>
      <c r="K11">
        <v>0</v>
      </c>
      <c r="L11">
        <f t="shared" si="0"/>
        <v>0</v>
      </c>
    </row>
    <row r="12" spans="1:14" x14ac:dyDescent="0.3">
      <c r="A12" t="s">
        <v>11</v>
      </c>
      <c r="B12" t="s">
        <v>7894</v>
      </c>
      <c r="C12" t="s">
        <v>51</v>
      </c>
      <c r="D12" t="s">
        <v>52</v>
      </c>
      <c r="E12" t="s">
        <v>53</v>
      </c>
      <c r="F12" s="2"/>
      <c r="G12">
        <v>10</v>
      </c>
      <c r="H12" t="s">
        <v>17</v>
      </c>
      <c r="I12" t="s">
        <v>55</v>
      </c>
      <c r="J12">
        <v>0</v>
      </c>
      <c r="K12">
        <v>0</v>
      </c>
      <c r="L12">
        <f t="shared" si="0"/>
        <v>1</v>
      </c>
    </row>
    <row r="13" spans="1:14" x14ac:dyDescent="0.3">
      <c r="A13" t="s">
        <v>11</v>
      </c>
      <c r="B13" t="s">
        <v>7894</v>
      </c>
      <c r="C13" t="s">
        <v>51</v>
      </c>
      <c r="D13" t="s">
        <v>53</v>
      </c>
      <c r="E13" t="s">
        <v>56</v>
      </c>
      <c r="F13" s="2"/>
      <c r="G13">
        <v>10</v>
      </c>
      <c r="H13" t="s">
        <v>17</v>
      </c>
      <c r="I13" t="s">
        <v>55</v>
      </c>
      <c r="J13">
        <v>9</v>
      </c>
      <c r="K13">
        <v>0</v>
      </c>
      <c r="L13">
        <f t="shared" si="0"/>
        <v>0</v>
      </c>
    </row>
    <row r="14" spans="1:14" x14ac:dyDescent="0.3">
      <c r="A14" t="s">
        <v>11</v>
      </c>
      <c r="B14" t="s">
        <v>58</v>
      </c>
      <c r="C14" t="s">
        <v>29</v>
      </c>
      <c r="D14" t="s">
        <v>59</v>
      </c>
      <c r="E14" t="s">
        <v>60</v>
      </c>
      <c r="F14" s="2"/>
      <c r="G14">
        <v>10</v>
      </c>
      <c r="H14" t="s">
        <v>17</v>
      </c>
      <c r="I14" t="s">
        <v>62</v>
      </c>
      <c r="J14">
        <v>0</v>
      </c>
      <c r="K14">
        <v>0</v>
      </c>
      <c r="L14">
        <f t="shared" si="0"/>
        <v>1</v>
      </c>
    </row>
    <row r="15" spans="1:14" x14ac:dyDescent="0.3">
      <c r="A15" t="s">
        <v>11</v>
      </c>
      <c r="B15" t="s">
        <v>58</v>
      </c>
      <c r="C15" t="s">
        <v>29</v>
      </c>
      <c r="D15" t="s">
        <v>63</v>
      </c>
      <c r="E15" t="s">
        <v>64</v>
      </c>
      <c r="F15" s="2"/>
      <c r="G15">
        <v>10</v>
      </c>
      <c r="H15" t="s">
        <v>17</v>
      </c>
      <c r="I15" t="s">
        <v>62</v>
      </c>
      <c r="J15">
        <v>0</v>
      </c>
      <c r="K15">
        <v>0</v>
      </c>
      <c r="L15">
        <f t="shared" si="0"/>
        <v>0</v>
      </c>
    </row>
    <row r="16" spans="1:14" x14ac:dyDescent="0.3">
      <c r="A16" t="s">
        <v>11</v>
      </c>
      <c r="B16" t="s">
        <v>58</v>
      </c>
      <c r="C16" t="s">
        <v>29</v>
      </c>
      <c r="D16" t="s">
        <v>66</v>
      </c>
      <c r="E16" t="s">
        <v>67</v>
      </c>
      <c r="F16" s="2"/>
      <c r="G16">
        <v>10</v>
      </c>
      <c r="H16" t="s">
        <v>17</v>
      </c>
      <c r="I16" t="s">
        <v>62</v>
      </c>
      <c r="J16">
        <v>9</v>
      </c>
      <c r="K16">
        <v>0</v>
      </c>
      <c r="L16">
        <f t="shared" si="0"/>
        <v>0</v>
      </c>
    </row>
    <row r="17" spans="1:12" x14ac:dyDescent="0.3">
      <c r="A17" t="s">
        <v>11</v>
      </c>
      <c r="B17" t="s">
        <v>68</v>
      </c>
      <c r="C17" t="s">
        <v>68</v>
      </c>
      <c r="D17" t="s">
        <v>69</v>
      </c>
      <c r="E17" t="s">
        <v>70</v>
      </c>
      <c r="F17" s="2"/>
      <c r="G17">
        <v>10</v>
      </c>
      <c r="H17" t="s">
        <v>17</v>
      </c>
      <c r="I17" t="s">
        <v>71</v>
      </c>
      <c r="J17">
        <v>9</v>
      </c>
      <c r="K17">
        <v>0</v>
      </c>
      <c r="L17">
        <f t="shared" si="0"/>
        <v>1</v>
      </c>
    </row>
    <row r="18" spans="1:12" x14ac:dyDescent="0.3">
      <c r="A18" t="s">
        <v>72</v>
      </c>
      <c r="B18" t="s">
        <v>7891</v>
      </c>
      <c r="C18" t="s">
        <v>74</v>
      </c>
      <c r="D18" t="s">
        <v>75</v>
      </c>
      <c r="E18" t="s">
        <v>76</v>
      </c>
      <c r="F18" s="2"/>
      <c r="G18">
        <v>251</v>
      </c>
      <c r="H18" t="s">
        <v>78</v>
      </c>
      <c r="I18" t="s">
        <v>79</v>
      </c>
      <c r="J18">
        <v>1</v>
      </c>
      <c r="K18">
        <v>0</v>
      </c>
      <c r="L18">
        <f t="shared" si="0"/>
        <v>1</v>
      </c>
    </row>
    <row r="19" spans="1:12" x14ac:dyDescent="0.3">
      <c r="A19" t="s">
        <v>72</v>
      </c>
      <c r="B19" t="s">
        <v>80</v>
      </c>
      <c r="C19" t="s">
        <v>29</v>
      </c>
      <c r="D19" t="s">
        <v>81</v>
      </c>
      <c r="E19" t="s">
        <v>82</v>
      </c>
      <c r="F19" s="2"/>
      <c r="G19">
        <v>251</v>
      </c>
      <c r="H19" t="s">
        <v>78</v>
      </c>
      <c r="I19" t="s">
        <v>84</v>
      </c>
      <c r="J19">
        <v>0</v>
      </c>
      <c r="K19">
        <v>0</v>
      </c>
      <c r="L19">
        <f t="shared" si="0"/>
        <v>1</v>
      </c>
    </row>
    <row r="20" spans="1:12" x14ac:dyDescent="0.3">
      <c r="A20" t="s">
        <v>72</v>
      </c>
      <c r="B20" t="s">
        <v>7891</v>
      </c>
      <c r="C20" t="s">
        <v>74</v>
      </c>
      <c r="D20" t="s">
        <v>85</v>
      </c>
      <c r="E20" t="s">
        <v>86</v>
      </c>
      <c r="F20" s="2"/>
      <c r="G20">
        <v>251</v>
      </c>
      <c r="H20" t="s">
        <v>78</v>
      </c>
      <c r="I20" t="s">
        <v>88</v>
      </c>
      <c r="J20">
        <v>0</v>
      </c>
      <c r="K20">
        <v>0</v>
      </c>
      <c r="L20">
        <f t="shared" si="0"/>
        <v>1</v>
      </c>
    </row>
    <row r="21" spans="1:12" x14ac:dyDescent="0.3">
      <c r="A21" t="s">
        <v>72</v>
      </c>
      <c r="B21" t="s">
        <v>7891</v>
      </c>
      <c r="C21" t="s">
        <v>74</v>
      </c>
      <c r="D21" t="s">
        <v>86</v>
      </c>
      <c r="E21" t="s">
        <v>89</v>
      </c>
      <c r="F21" s="2"/>
      <c r="G21">
        <v>251</v>
      </c>
      <c r="H21" t="s">
        <v>78</v>
      </c>
      <c r="I21" t="s">
        <v>88</v>
      </c>
      <c r="J21">
        <v>17</v>
      </c>
      <c r="K21">
        <v>0</v>
      </c>
      <c r="L21">
        <f t="shared" si="0"/>
        <v>0</v>
      </c>
    </row>
    <row r="22" spans="1:12" x14ac:dyDescent="0.3">
      <c r="A22" t="s">
        <v>72</v>
      </c>
      <c r="B22" t="s">
        <v>7891</v>
      </c>
      <c r="C22" t="s">
        <v>74</v>
      </c>
      <c r="D22" t="s">
        <v>91</v>
      </c>
      <c r="E22" t="s">
        <v>92</v>
      </c>
      <c r="F22" s="2"/>
      <c r="G22">
        <v>251</v>
      </c>
      <c r="H22" t="s">
        <v>78</v>
      </c>
      <c r="I22" t="s">
        <v>94</v>
      </c>
      <c r="J22">
        <v>37</v>
      </c>
      <c r="K22">
        <v>0</v>
      </c>
      <c r="L22">
        <f t="shared" si="0"/>
        <v>0</v>
      </c>
    </row>
    <row r="23" spans="1:12" x14ac:dyDescent="0.3">
      <c r="A23" t="s">
        <v>72</v>
      </c>
      <c r="B23" t="s">
        <v>7891</v>
      </c>
      <c r="C23" t="s">
        <v>74</v>
      </c>
      <c r="D23" t="s">
        <v>95</v>
      </c>
      <c r="E23" t="s">
        <v>96</v>
      </c>
      <c r="F23" s="2"/>
      <c r="G23">
        <v>251</v>
      </c>
      <c r="H23" t="s">
        <v>78</v>
      </c>
      <c r="I23" t="s">
        <v>79</v>
      </c>
      <c r="J23">
        <v>4</v>
      </c>
      <c r="K23">
        <v>0</v>
      </c>
      <c r="L23">
        <f t="shared" si="0"/>
        <v>0</v>
      </c>
    </row>
    <row r="24" spans="1:12" x14ac:dyDescent="0.3">
      <c r="A24" t="s">
        <v>72</v>
      </c>
      <c r="B24" t="s">
        <v>7891</v>
      </c>
      <c r="C24" t="s">
        <v>74</v>
      </c>
      <c r="D24" t="s">
        <v>98</v>
      </c>
      <c r="E24" t="s">
        <v>99</v>
      </c>
      <c r="F24" s="2"/>
      <c r="G24">
        <v>251</v>
      </c>
      <c r="H24" t="s">
        <v>78</v>
      </c>
      <c r="I24" t="s">
        <v>88</v>
      </c>
      <c r="J24">
        <v>1</v>
      </c>
      <c r="K24">
        <v>0</v>
      </c>
      <c r="L24">
        <f t="shared" si="0"/>
        <v>0</v>
      </c>
    </row>
    <row r="25" spans="1:12" x14ac:dyDescent="0.3">
      <c r="A25" t="s">
        <v>72</v>
      </c>
      <c r="B25" t="s">
        <v>7891</v>
      </c>
      <c r="C25" t="s">
        <v>74</v>
      </c>
      <c r="D25" t="s">
        <v>101</v>
      </c>
      <c r="E25" t="s">
        <v>102</v>
      </c>
      <c r="F25" s="2"/>
      <c r="G25">
        <v>251</v>
      </c>
      <c r="H25" t="s">
        <v>78</v>
      </c>
      <c r="I25" t="s">
        <v>88</v>
      </c>
      <c r="J25">
        <v>3</v>
      </c>
      <c r="K25">
        <v>0</v>
      </c>
      <c r="L25">
        <f t="shared" si="0"/>
        <v>0</v>
      </c>
    </row>
    <row r="26" spans="1:12" x14ac:dyDescent="0.3">
      <c r="A26" t="s">
        <v>72</v>
      </c>
      <c r="B26" t="s">
        <v>7891</v>
      </c>
      <c r="C26" t="s">
        <v>74</v>
      </c>
      <c r="D26" t="s">
        <v>104</v>
      </c>
      <c r="E26" t="s">
        <v>105</v>
      </c>
      <c r="F26" s="2"/>
      <c r="G26">
        <v>251</v>
      </c>
      <c r="H26" t="s">
        <v>78</v>
      </c>
      <c r="I26" t="s">
        <v>94</v>
      </c>
      <c r="J26">
        <v>40</v>
      </c>
      <c r="K26">
        <v>0</v>
      </c>
      <c r="L26">
        <f t="shared" si="0"/>
        <v>0</v>
      </c>
    </row>
    <row r="27" spans="1:12" x14ac:dyDescent="0.3">
      <c r="A27" t="s">
        <v>72</v>
      </c>
      <c r="B27" t="s">
        <v>7891</v>
      </c>
      <c r="C27" t="s">
        <v>74</v>
      </c>
      <c r="D27" t="s">
        <v>107</v>
      </c>
      <c r="E27" t="s">
        <v>108</v>
      </c>
      <c r="F27" s="2"/>
      <c r="G27">
        <v>251</v>
      </c>
      <c r="H27" t="s">
        <v>78</v>
      </c>
      <c r="I27" t="s">
        <v>88</v>
      </c>
      <c r="J27">
        <v>1</v>
      </c>
      <c r="K27">
        <v>0</v>
      </c>
      <c r="L27">
        <f t="shared" si="0"/>
        <v>0</v>
      </c>
    </row>
    <row r="28" spans="1:12" x14ac:dyDescent="0.3">
      <c r="A28" t="s">
        <v>72</v>
      </c>
      <c r="B28" t="s">
        <v>7891</v>
      </c>
      <c r="C28" t="s">
        <v>74</v>
      </c>
      <c r="D28" t="s">
        <v>110</v>
      </c>
      <c r="E28" t="s">
        <v>111</v>
      </c>
      <c r="F28" s="2"/>
      <c r="G28">
        <v>251</v>
      </c>
      <c r="H28" t="s">
        <v>78</v>
      </c>
      <c r="I28" t="s">
        <v>88</v>
      </c>
      <c r="J28">
        <v>8</v>
      </c>
      <c r="K28">
        <v>0</v>
      </c>
      <c r="L28">
        <f t="shared" si="0"/>
        <v>0</v>
      </c>
    </row>
    <row r="29" spans="1:12" x14ac:dyDescent="0.3">
      <c r="A29" t="s">
        <v>72</v>
      </c>
      <c r="B29" t="s">
        <v>7891</v>
      </c>
      <c r="C29" t="s">
        <v>74</v>
      </c>
      <c r="D29" t="s">
        <v>113</v>
      </c>
      <c r="E29" t="s">
        <v>114</v>
      </c>
      <c r="F29" s="2"/>
      <c r="G29">
        <v>251</v>
      </c>
      <c r="H29" t="s">
        <v>78</v>
      </c>
      <c r="I29" t="s">
        <v>94</v>
      </c>
      <c r="J29">
        <v>40</v>
      </c>
      <c r="K29">
        <v>0</v>
      </c>
      <c r="L29">
        <f t="shared" si="0"/>
        <v>0</v>
      </c>
    </row>
    <row r="30" spans="1:12" x14ac:dyDescent="0.3">
      <c r="A30" t="s">
        <v>72</v>
      </c>
      <c r="B30" t="s">
        <v>7891</v>
      </c>
      <c r="C30" t="s">
        <v>74</v>
      </c>
      <c r="D30" t="s">
        <v>116</v>
      </c>
      <c r="E30" t="s">
        <v>117</v>
      </c>
      <c r="F30" s="2"/>
      <c r="G30">
        <v>251</v>
      </c>
      <c r="H30" t="s">
        <v>78</v>
      </c>
      <c r="I30" t="s">
        <v>119</v>
      </c>
      <c r="J30">
        <v>17</v>
      </c>
      <c r="K30">
        <v>0</v>
      </c>
      <c r="L30">
        <f t="shared" si="0"/>
        <v>0</v>
      </c>
    </row>
    <row r="31" spans="1:12" x14ac:dyDescent="0.3">
      <c r="A31" t="s">
        <v>72</v>
      </c>
      <c r="B31" t="s">
        <v>7891</v>
      </c>
      <c r="C31" t="s">
        <v>74</v>
      </c>
      <c r="D31" t="s">
        <v>120</v>
      </c>
      <c r="E31" t="s">
        <v>121</v>
      </c>
      <c r="F31" s="2"/>
      <c r="G31">
        <v>251</v>
      </c>
      <c r="H31" t="s">
        <v>78</v>
      </c>
      <c r="I31" t="s">
        <v>79</v>
      </c>
      <c r="J31">
        <v>3</v>
      </c>
      <c r="K31">
        <v>0</v>
      </c>
      <c r="L31">
        <f t="shared" si="0"/>
        <v>0</v>
      </c>
    </row>
    <row r="32" spans="1:12" x14ac:dyDescent="0.3">
      <c r="A32" t="s">
        <v>72</v>
      </c>
      <c r="B32" t="s">
        <v>7891</v>
      </c>
      <c r="C32" t="s">
        <v>74</v>
      </c>
      <c r="D32" t="s">
        <v>123</v>
      </c>
      <c r="E32" t="s">
        <v>124</v>
      </c>
      <c r="F32" s="2"/>
      <c r="G32">
        <v>251</v>
      </c>
      <c r="H32" t="s">
        <v>78</v>
      </c>
      <c r="I32" t="s">
        <v>79</v>
      </c>
      <c r="J32">
        <v>79</v>
      </c>
      <c r="K32">
        <v>0</v>
      </c>
      <c r="L32">
        <f t="shared" si="0"/>
        <v>0</v>
      </c>
    </row>
    <row r="33" spans="1:12" x14ac:dyDescent="0.3">
      <c r="A33" t="s">
        <v>72</v>
      </c>
      <c r="B33" t="s">
        <v>80</v>
      </c>
      <c r="C33" t="s">
        <v>29</v>
      </c>
      <c r="D33" t="s">
        <v>126</v>
      </c>
      <c r="E33" t="s">
        <v>127</v>
      </c>
      <c r="F33" s="2"/>
      <c r="G33">
        <v>251</v>
      </c>
      <c r="H33" t="s">
        <v>78</v>
      </c>
      <c r="I33" t="s">
        <v>84</v>
      </c>
      <c r="J33">
        <v>251</v>
      </c>
      <c r="K33">
        <v>0</v>
      </c>
      <c r="L33">
        <f t="shared" si="0"/>
        <v>1</v>
      </c>
    </row>
    <row r="34" spans="1:12" x14ac:dyDescent="0.3">
      <c r="A34" t="s">
        <v>72</v>
      </c>
      <c r="B34" t="s">
        <v>7892</v>
      </c>
      <c r="C34" t="s">
        <v>35</v>
      </c>
      <c r="D34" t="s">
        <v>129</v>
      </c>
      <c r="E34" t="s">
        <v>130</v>
      </c>
      <c r="F34" s="2"/>
      <c r="G34">
        <v>251</v>
      </c>
      <c r="H34" t="s">
        <v>78</v>
      </c>
      <c r="I34" t="s">
        <v>94</v>
      </c>
      <c r="J34">
        <v>40</v>
      </c>
      <c r="K34">
        <v>0</v>
      </c>
      <c r="L34">
        <f t="shared" si="0"/>
        <v>1</v>
      </c>
    </row>
    <row r="35" spans="1:12" x14ac:dyDescent="0.3">
      <c r="A35" t="s">
        <v>72</v>
      </c>
      <c r="B35" t="s">
        <v>7892</v>
      </c>
      <c r="C35" t="s">
        <v>35</v>
      </c>
      <c r="D35" t="s">
        <v>132</v>
      </c>
      <c r="E35" t="s">
        <v>133</v>
      </c>
      <c r="F35" s="2"/>
      <c r="G35">
        <v>251</v>
      </c>
      <c r="H35" t="s">
        <v>78</v>
      </c>
      <c r="I35" t="s">
        <v>45</v>
      </c>
      <c r="J35">
        <v>160</v>
      </c>
      <c r="K35">
        <v>0</v>
      </c>
      <c r="L35">
        <f t="shared" si="0"/>
        <v>0</v>
      </c>
    </row>
    <row r="36" spans="1:12" x14ac:dyDescent="0.3">
      <c r="A36" t="s">
        <v>72</v>
      </c>
      <c r="B36" t="s">
        <v>7892</v>
      </c>
      <c r="C36" t="s">
        <v>35</v>
      </c>
      <c r="D36" t="s">
        <v>135</v>
      </c>
      <c r="E36" t="s">
        <v>136</v>
      </c>
      <c r="F36" s="2"/>
      <c r="G36">
        <v>251</v>
      </c>
      <c r="H36" t="s">
        <v>78</v>
      </c>
      <c r="I36" t="s">
        <v>45</v>
      </c>
      <c r="J36">
        <v>51</v>
      </c>
      <c r="K36">
        <v>0</v>
      </c>
      <c r="L36">
        <f t="shared" si="0"/>
        <v>0</v>
      </c>
    </row>
    <row r="37" spans="1:12" x14ac:dyDescent="0.3">
      <c r="A37" t="s">
        <v>72</v>
      </c>
      <c r="B37" t="s">
        <v>7895</v>
      </c>
      <c r="C37" t="s">
        <v>139</v>
      </c>
      <c r="D37" t="s">
        <v>140</v>
      </c>
      <c r="E37" t="s">
        <v>141</v>
      </c>
      <c r="F37" s="2"/>
      <c r="G37">
        <v>251</v>
      </c>
      <c r="H37" t="s">
        <v>78</v>
      </c>
      <c r="I37" t="s">
        <v>39</v>
      </c>
      <c r="J37">
        <v>100</v>
      </c>
      <c r="K37">
        <v>0</v>
      </c>
      <c r="L37">
        <f t="shared" si="0"/>
        <v>1</v>
      </c>
    </row>
    <row r="38" spans="1:12" x14ac:dyDescent="0.3">
      <c r="A38" t="s">
        <v>72</v>
      </c>
      <c r="B38" t="s">
        <v>7895</v>
      </c>
      <c r="C38" t="s">
        <v>139</v>
      </c>
      <c r="D38" t="s">
        <v>143</v>
      </c>
      <c r="E38" t="s">
        <v>144</v>
      </c>
      <c r="F38" s="2"/>
      <c r="G38">
        <v>251</v>
      </c>
      <c r="H38" t="s">
        <v>78</v>
      </c>
      <c r="I38" t="s">
        <v>39</v>
      </c>
      <c r="J38">
        <v>100</v>
      </c>
      <c r="K38">
        <v>0</v>
      </c>
      <c r="L38">
        <f t="shared" si="0"/>
        <v>0</v>
      </c>
    </row>
    <row r="39" spans="1:12" x14ac:dyDescent="0.3">
      <c r="A39" t="s">
        <v>72</v>
      </c>
      <c r="B39" t="s">
        <v>7895</v>
      </c>
      <c r="C39" t="s">
        <v>139</v>
      </c>
      <c r="D39" t="s">
        <v>146</v>
      </c>
      <c r="E39" t="s">
        <v>147</v>
      </c>
      <c r="F39" s="2"/>
      <c r="G39">
        <v>251</v>
      </c>
      <c r="H39" t="s">
        <v>78</v>
      </c>
      <c r="I39" t="s">
        <v>39</v>
      </c>
      <c r="J39">
        <v>51</v>
      </c>
      <c r="K39">
        <v>0</v>
      </c>
      <c r="L39">
        <f t="shared" si="0"/>
        <v>0</v>
      </c>
    </row>
    <row r="40" spans="1:12" x14ac:dyDescent="0.3">
      <c r="A40" t="s">
        <v>72</v>
      </c>
      <c r="B40" t="s">
        <v>58</v>
      </c>
      <c r="C40" t="s">
        <v>29</v>
      </c>
      <c r="D40" t="s">
        <v>149</v>
      </c>
      <c r="E40" t="s">
        <v>150</v>
      </c>
      <c r="F40" s="2"/>
      <c r="G40">
        <v>251</v>
      </c>
      <c r="H40" t="s">
        <v>78</v>
      </c>
      <c r="I40" t="s">
        <v>84</v>
      </c>
      <c r="J40">
        <v>250</v>
      </c>
      <c r="K40">
        <v>1</v>
      </c>
      <c r="L40">
        <f t="shared" si="0"/>
        <v>1</v>
      </c>
    </row>
    <row r="41" spans="1:12" x14ac:dyDescent="0.3">
      <c r="A41" t="s">
        <v>72</v>
      </c>
      <c r="B41" t="s">
        <v>68</v>
      </c>
      <c r="C41" t="s">
        <v>68</v>
      </c>
      <c r="D41" t="s">
        <v>152</v>
      </c>
      <c r="E41" t="s">
        <v>153</v>
      </c>
      <c r="F41" s="2"/>
      <c r="G41">
        <v>251</v>
      </c>
      <c r="H41" t="s">
        <v>78</v>
      </c>
      <c r="I41" t="s">
        <v>71</v>
      </c>
      <c r="J41">
        <v>250</v>
      </c>
      <c r="K41">
        <v>0</v>
      </c>
      <c r="L41">
        <f t="shared" si="0"/>
        <v>1</v>
      </c>
    </row>
    <row r="42" spans="1:12" x14ac:dyDescent="0.3">
      <c r="A42" t="s">
        <v>154</v>
      </c>
      <c r="B42" t="s">
        <v>7891</v>
      </c>
      <c r="C42" t="s">
        <v>156</v>
      </c>
      <c r="D42" t="s">
        <v>157</v>
      </c>
      <c r="E42" t="s">
        <v>158</v>
      </c>
      <c r="F42" s="2"/>
      <c r="G42">
        <v>18</v>
      </c>
      <c r="H42" t="s">
        <v>160</v>
      </c>
      <c r="I42" t="s">
        <v>161</v>
      </c>
      <c r="J42">
        <v>7</v>
      </c>
      <c r="K42">
        <v>0</v>
      </c>
      <c r="L42">
        <f t="shared" si="0"/>
        <v>1</v>
      </c>
    </row>
    <row r="43" spans="1:12" x14ac:dyDescent="0.3">
      <c r="A43" t="s">
        <v>154</v>
      </c>
      <c r="B43" t="s">
        <v>7891</v>
      </c>
      <c r="C43" t="s">
        <v>156</v>
      </c>
      <c r="D43" t="s">
        <v>162</v>
      </c>
      <c r="E43" t="s">
        <v>163</v>
      </c>
      <c r="F43" s="2"/>
      <c r="G43">
        <v>18</v>
      </c>
      <c r="H43" t="s">
        <v>160</v>
      </c>
      <c r="I43" t="s">
        <v>165</v>
      </c>
      <c r="J43">
        <v>11</v>
      </c>
      <c r="K43">
        <v>0</v>
      </c>
      <c r="L43">
        <f t="shared" si="0"/>
        <v>0</v>
      </c>
    </row>
    <row r="44" spans="1:12" x14ac:dyDescent="0.3">
      <c r="A44" t="s">
        <v>154</v>
      </c>
      <c r="B44" t="s">
        <v>7891</v>
      </c>
      <c r="C44" t="s">
        <v>156</v>
      </c>
      <c r="D44" t="s">
        <v>166</v>
      </c>
      <c r="E44" t="s">
        <v>167</v>
      </c>
      <c r="F44" s="2"/>
      <c r="G44">
        <v>18</v>
      </c>
      <c r="H44" t="s">
        <v>160</v>
      </c>
      <c r="I44" t="s">
        <v>161</v>
      </c>
      <c r="J44">
        <v>1</v>
      </c>
      <c r="K44">
        <v>0</v>
      </c>
      <c r="L44">
        <f t="shared" si="0"/>
        <v>0</v>
      </c>
    </row>
    <row r="45" spans="1:12" x14ac:dyDescent="0.3">
      <c r="A45" t="s">
        <v>154</v>
      </c>
      <c r="B45" t="s">
        <v>7891</v>
      </c>
      <c r="C45" t="s">
        <v>156</v>
      </c>
      <c r="D45" t="s">
        <v>169</v>
      </c>
      <c r="E45" t="s">
        <v>170</v>
      </c>
      <c r="F45" s="2"/>
      <c r="G45">
        <v>18</v>
      </c>
      <c r="H45" t="s">
        <v>160</v>
      </c>
      <c r="I45" t="s">
        <v>161</v>
      </c>
      <c r="J45">
        <v>17</v>
      </c>
      <c r="K45">
        <v>0</v>
      </c>
      <c r="L45">
        <f t="shared" si="0"/>
        <v>0</v>
      </c>
    </row>
    <row r="46" spans="1:12" x14ac:dyDescent="0.3">
      <c r="A46" t="s">
        <v>154</v>
      </c>
      <c r="B46" t="s">
        <v>28</v>
      </c>
      <c r="C46" t="s">
        <v>29</v>
      </c>
      <c r="D46" t="s">
        <v>172</v>
      </c>
      <c r="E46" t="s">
        <v>173</v>
      </c>
      <c r="F46" s="2"/>
      <c r="G46">
        <v>18</v>
      </c>
      <c r="H46" t="s">
        <v>160</v>
      </c>
      <c r="I46" t="s">
        <v>84</v>
      </c>
      <c r="J46">
        <v>18</v>
      </c>
      <c r="K46">
        <v>0</v>
      </c>
      <c r="L46">
        <f t="shared" si="0"/>
        <v>1</v>
      </c>
    </row>
    <row r="47" spans="1:12" x14ac:dyDescent="0.3">
      <c r="A47" t="s">
        <v>154</v>
      </c>
      <c r="B47" t="s">
        <v>7892</v>
      </c>
      <c r="C47" t="s">
        <v>35</v>
      </c>
      <c r="D47" t="s">
        <v>174</v>
      </c>
      <c r="E47" t="s">
        <v>175</v>
      </c>
      <c r="F47" s="2"/>
      <c r="G47">
        <v>18</v>
      </c>
      <c r="H47" t="s">
        <v>160</v>
      </c>
      <c r="I47" t="s">
        <v>39</v>
      </c>
      <c r="J47">
        <v>18</v>
      </c>
      <c r="K47">
        <v>0</v>
      </c>
      <c r="L47">
        <f t="shared" si="0"/>
        <v>1</v>
      </c>
    </row>
    <row r="48" spans="1:12" x14ac:dyDescent="0.3">
      <c r="A48" t="s">
        <v>154</v>
      </c>
      <c r="B48" t="s">
        <v>7895</v>
      </c>
      <c r="C48" t="s">
        <v>139</v>
      </c>
      <c r="D48" t="s">
        <v>177</v>
      </c>
      <c r="E48" t="s">
        <v>178</v>
      </c>
      <c r="F48" s="2"/>
      <c r="G48">
        <v>18</v>
      </c>
      <c r="H48" t="s">
        <v>160</v>
      </c>
      <c r="I48" t="s">
        <v>39</v>
      </c>
      <c r="J48">
        <v>18</v>
      </c>
      <c r="K48">
        <v>0</v>
      </c>
      <c r="L48">
        <f t="shared" si="0"/>
        <v>1</v>
      </c>
    </row>
    <row r="49" spans="1:12" x14ac:dyDescent="0.3">
      <c r="A49" t="s">
        <v>154</v>
      </c>
      <c r="B49" t="s">
        <v>7893</v>
      </c>
      <c r="C49" t="s">
        <v>41</v>
      </c>
      <c r="D49" t="s">
        <v>179</v>
      </c>
      <c r="E49" t="s">
        <v>180</v>
      </c>
      <c r="F49" s="2"/>
      <c r="G49">
        <v>18</v>
      </c>
      <c r="H49" t="s">
        <v>160</v>
      </c>
      <c r="I49" t="s">
        <v>45</v>
      </c>
      <c r="J49">
        <v>18</v>
      </c>
      <c r="K49">
        <v>0</v>
      </c>
      <c r="L49">
        <f t="shared" si="0"/>
        <v>1</v>
      </c>
    </row>
    <row r="50" spans="1:12" x14ac:dyDescent="0.3">
      <c r="A50" t="s">
        <v>154</v>
      </c>
      <c r="B50" t="s">
        <v>7894</v>
      </c>
      <c r="C50" t="s">
        <v>51</v>
      </c>
      <c r="D50" t="s">
        <v>182</v>
      </c>
      <c r="E50" t="s">
        <v>183</v>
      </c>
      <c r="F50" s="2"/>
      <c r="G50">
        <v>18</v>
      </c>
      <c r="H50" t="s">
        <v>160</v>
      </c>
      <c r="I50" t="s">
        <v>55</v>
      </c>
      <c r="J50">
        <v>0</v>
      </c>
      <c r="K50">
        <v>0</v>
      </c>
      <c r="L50">
        <f t="shared" si="0"/>
        <v>1</v>
      </c>
    </row>
    <row r="51" spans="1:12" x14ac:dyDescent="0.3">
      <c r="A51" t="s">
        <v>154</v>
      </c>
      <c r="B51" t="s">
        <v>7894</v>
      </c>
      <c r="C51" t="s">
        <v>51</v>
      </c>
      <c r="D51" t="s">
        <v>183</v>
      </c>
      <c r="E51" t="s">
        <v>185</v>
      </c>
      <c r="F51" s="2"/>
      <c r="G51">
        <v>18</v>
      </c>
      <c r="H51" t="s">
        <v>160</v>
      </c>
      <c r="I51" t="s">
        <v>55</v>
      </c>
      <c r="J51">
        <v>18</v>
      </c>
      <c r="K51">
        <v>0</v>
      </c>
      <c r="L51">
        <f t="shared" si="0"/>
        <v>0</v>
      </c>
    </row>
    <row r="52" spans="1:12" x14ac:dyDescent="0.3">
      <c r="A52" t="s">
        <v>154</v>
      </c>
      <c r="B52" t="s">
        <v>887</v>
      </c>
      <c r="C52" t="s">
        <v>188</v>
      </c>
      <c r="D52" t="s">
        <v>189</v>
      </c>
      <c r="E52" t="s">
        <v>190</v>
      </c>
      <c r="F52" s="2"/>
      <c r="G52">
        <v>18</v>
      </c>
      <c r="H52" t="s">
        <v>160</v>
      </c>
      <c r="I52" t="s">
        <v>192</v>
      </c>
      <c r="J52">
        <v>0</v>
      </c>
      <c r="K52">
        <v>0</v>
      </c>
      <c r="L52">
        <f t="shared" si="0"/>
        <v>1</v>
      </c>
    </row>
    <row r="53" spans="1:12" x14ac:dyDescent="0.3">
      <c r="A53" t="s">
        <v>154</v>
      </c>
      <c r="B53" t="s">
        <v>58</v>
      </c>
      <c r="C53" t="s">
        <v>29</v>
      </c>
      <c r="D53" t="s">
        <v>193</v>
      </c>
      <c r="E53" t="s">
        <v>194</v>
      </c>
      <c r="F53" s="2"/>
      <c r="G53">
        <v>18</v>
      </c>
      <c r="H53" t="s">
        <v>160</v>
      </c>
      <c r="I53" t="s">
        <v>84</v>
      </c>
      <c r="J53">
        <v>0</v>
      </c>
      <c r="K53">
        <v>0</v>
      </c>
      <c r="L53">
        <f t="shared" si="0"/>
        <v>1</v>
      </c>
    </row>
    <row r="54" spans="1:12" x14ac:dyDescent="0.3">
      <c r="A54" t="s">
        <v>154</v>
      </c>
      <c r="B54" t="s">
        <v>68</v>
      </c>
      <c r="C54" t="s">
        <v>68</v>
      </c>
      <c r="D54" t="s">
        <v>196</v>
      </c>
      <c r="E54" t="s">
        <v>197</v>
      </c>
      <c r="F54" s="2"/>
      <c r="G54">
        <v>18</v>
      </c>
      <c r="H54" t="s">
        <v>160</v>
      </c>
      <c r="I54" t="s">
        <v>71</v>
      </c>
      <c r="J54">
        <v>18</v>
      </c>
      <c r="K54">
        <v>0</v>
      </c>
      <c r="L54">
        <f t="shared" si="0"/>
        <v>1</v>
      </c>
    </row>
    <row r="55" spans="1:12" x14ac:dyDescent="0.3">
      <c r="A55" t="s">
        <v>154</v>
      </c>
      <c r="B55" t="s">
        <v>58</v>
      </c>
      <c r="C55" t="s">
        <v>29</v>
      </c>
      <c r="D55" t="s">
        <v>198</v>
      </c>
      <c r="E55" t="s">
        <v>199</v>
      </c>
      <c r="F55" s="2"/>
      <c r="G55">
        <v>18</v>
      </c>
      <c r="H55" t="s">
        <v>160</v>
      </c>
      <c r="I55" t="s">
        <v>84</v>
      </c>
      <c r="J55">
        <v>18</v>
      </c>
      <c r="K55">
        <v>0</v>
      </c>
      <c r="L55">
        <f t="shared" si="0"/>
        <v>1</v>
      </c>
    </row>
    <row r="56" spans="1:12" x14ac:dyDescent="0.3">
      <c r="A56" t="s">
        <v>200</v>
      </c>
      <c r="B56" t="s">
        <v>7896</v>
      </c>
      <c r="C56" t="s">
        <v>156</v>
      </c>
      <c r="D56" t="s">
        <v>202</v>
      </c>
      <c r="E56" t="s">
        <v>203</v>
      </c>
      <c r="F56" s="2"/>
      <c r="G56">
        <v>27</v>
      </c>
      <c r="H56" t="s">
        <v>205</v>
      </c>
      <c r="I56" t="s">
        <v>161</v>
      </c>
      <c r="J56">
        <v>0</v>
      </c>
      <c r="K56">
        <v>0</v>
      </c>
      <c r="L56">
        <f t="shared" si="0"/>
        <v>1</v>
      </c>
    </row>
    <row r="57" spans="1:12" x14ac:dyDescent="0.3">
      <c r="A57" t="s">
        <v>200</v>
      </c>
      <c r="B57" t="s">
        <v>7891</v>
      </c>
      <c r="C57" t="s">
        <v>156</v>
      </c>
      <c r="D57" t="s">
        <v>206</v>
      </c>
      <c r="E57" t="s">
        <v>207</v>
      </c>
      <c r="F57" s="2"/>
      <c r="G57">
        <v>27</v>
      </c>
      <c r="H57" t="s">
        <v>205</v>
      </c>
      <c r="I57" t="s">
        <v>161</v>
      </c>
      <c r="J57">
        <v>0</v>
      </c>
      <c r="K57">
        <v>0</v>
      </c>
      <c r="L57">
        <f t="shared" si="0"/>
        <v>1</v>
      </c>
    </row>
    <row r="58" spans="1:12" x14ac:dyDescent="0.3">
      <c r="A58" t="s">
        <v>200</v>
      </c>
      <c r="B58" t="s">
        <v>7891</v>
      </c>
      <c r="C58" t="s">
        <v>156</v>
      </c>
      <c r="D58" t="s">
        <v>209</v>
      </c>
      <c r="E58" t="s">
        <v>210</v>
      </c>
      <c r="F58" s="2"/>
      <c r="G58">
        <v>27</v>
      </c>
      <c r="H58" t="s">
        <v>205</v>
      </c>
      <c r="I58" t="s">
        <v>161</v>
      </c>
      <c r="J58">
        <v>0</v>
      </c>
      <c r="K58">
        <v>0</v>
      </c>
      <c r="L58">
        <f t="shared" si="0"/>
        <v>0</v>
      </c>
    </row>
    <row r="59" spans="1:12" x14ac:dyDescent="0.3">
      <c r="A59" t="s">
        <v>200</v>
      </c>
      <c r="B59" t="s">
        <v>7891</v>
      </c>
      <c r="C59" t="s">
        <v>156</v>
      </c>
      <c r="D59" t="s">
        <v>212</v>
      </c>
      <c r="E59" t="s">
        <v>213</v>
      </c>
      <c r="F59" s="2"/>
      <c r="G59">
        <v>27</v>
      </c>
      <c r="H59" t="s">
        <v>205</v>
      </c>
      <c r="I59" t="s">
        <v>161</v>
      </c>
      <c r="J59">
        <v>7</v>
      </c>
      <c r="K59">
        <v>0</v>
      </c>
      <c r="L59">
        <f t="shared" si="0"/>
        <v>0</v>
      </c>
    </row>
    <row r="60" spans="1:12" x14ac:dyDescent="0.3">
      <c r="A60" t="s">
        <v>200</v>
      </c>
      <c r="B60" t="s">
        <v>7891</v>
      </c>
      <c r="C60" t="s">
        <v>156</v>
      </c>
      <c r="D60" t="s">
        <v>213</v>
      </c>
      <c r="E60" t="s">
        <v>214</v>
      </c>
      <c r="F60" s="2"/>
      <c r="G60">
        <v>27</v>
      </c>
      <c r="H60" t="s">
        <v>205</v>
      </c>
      <c r="I60" t="s">
        <v>94</v>
      </c>
      <c r="J60">
        <v>17</v>
      </c>
      <c r="K60">
        <v>0</v>
      </c>
      <c r="L60">
        <f t="shared" si="0"/>
        <v>0</v>
      </c>
    </row>
    <row r="61" spans="1:12" x14ac:dyDescent="0.3">
      <c r="A61" t="s">
        <v>200</v>
      </c>
      <c r="B61" t="s">
        <v>7891</v>
      </c>
      <c r="C61" t="s">
        <v>156</v>
      </c>
      <c r="D61" t="s">
        <v>216</v>
      </c>
      <c r="E61" t="s">
        <v>217</v>
      </c>
      <c r="F61" s="2"/>
      <c r="G61">
        <v>27</v>
      </c>
      <c r="H61" t="s">
        <v>205</v>
      </c>
      <c r="I61" t="s">
        <v>219</v>
      </c>
      <c r="J61">
        <v>3</v>
      </c>
      <c r="K61">
        <v>0</v>
      </c>
      <c r="L61">
        <f t="shared" si="0"/>
        <v>0</v>
      </c>
    </row>
    <row r="62" spans="1:12" x14ac:dyDescent="0.3">
      <c r="A62" t="s">
        <v>200</v>
      </c>
      <c r="B62" t="s">
        <v>7891</v>
      </c>
      <c r="C62" t="s">
        <v>156</v>
      </c>
      <c r="D62" t="s">
        <v>220</v>
      </c>
      <c r="E62" t="s">
        <v>221</v>
      </c>
      <c r="F62" s="2"/>
      <c r="G62">
        <v>27</v>
      </c>
      <c r="H62" t="s">
        <v>205</v>
      </c>
      <c r="I62" t="s">
        <v>219</v>
      </c>
      <c r="J62">
        <v>0</v>
      </c>
      <c r="K62">
        <v>0</v>
      </c>
      <c r="L62">
        <f t="shared" si="0"/>
        <v>0</v>
      </c>
    </row>
    <row r="63" spans="1:12" x14ac:dyDescent="0.3">
      <c r="A63" t="s">
        <v>200</v>
      </c>
      <c r="B63" t="s">
        <v>7891</v>
      </c>
      <c r="C63" t="s">
        <v>156</v>
      </c>
      <c r="D63" t="s">
        <v>223</v>
      </c>
      <c r="E63" t="s">
        <v>224</v>
      </c>
      <c r="F63" s="2"/>
      <c r="G63">
        <v>27</v>
      </c>
      <c r="H63" t="s">
        <v>205</v>
      </c>
      <c r="I63" t="s">
        <v>219</v>
      </c>
      <c r="J63">
        <v>27</v>
      </c>
      <c r="K63">
        <v>0</v>
      </c>
      <c r="L63">
        <f t="shared" si="0"/>
        <v>0</v>
      </c>
    </row>
    <row r="64" spans="1:12" x14ac:dyDescent="0.3">
      <c r="A64" t="s">
        <v>200</v>
      </c>
      <c r="B64" t="s">
        <v>28</v>
      </c>
      <c r="C64" t="s">
        <v>29</v>
      </c>
      <c r="D64" t="s">
        <v>226</v>
      </c>
      <c r="E64" t="s">
        <v>227</v>
      </c>
      <c r="F64" s="2"/>
      <c r="G64">
        <v>27</v>
      </c>
      <c r="H64" t="s">
        <v>205</v>
      </c>
      <c r="I64" t="s">
        <v>84</v>
      </c>
      <c r="J64">
        <v>27</v>
      </c>
      <c r="K64">
        <v>0</v>
      </c>
      <c r="L64">
        <f t="shared" si="0"/>
        <v>1</v>
      </c>
    </row>
    <row r="65" spans="1:12" x14ac:dyDescent="0.3">
      <c r="A65" t="s">
        <v>200</v>
      </c>
      <c r="B65" t="s">
        <v>7895</v>
      </c>
      <c r="C65" t="s">
        <v>139</v>
      </c>
      <c r="D65" t="s">
        <v>228</v>
      </c>
      <c r="E65" t="s">
        <v>229</v>
      </c>
      <c r="F65" s="2"/>
      <c r="G65">
        <v>27</v>
      </c>
      <c r="H65" t="s">
        <v>205</v>
      </c>
      <c r="I65" t="s">
        <v>39</v>
      </c>
      <c r="J65">
        <v>27</v>
      </c>
      <c r="K65">
        <v>0</v>
      </c>
      <c r="L65">
        <f t="shared" si="0"/>
        <v>1</v>
      </c>
    </row>
    <row r="66" spans="1:12" x14ac:dyDescent="0.3">
      <c r="A66" t="s">
        <v>200</v>
      </c>
      <c r="B66" t="s">
        <v>7893</v>
      </c>
      <c r="C66" t="s">
        <v>41</v>
      </c>
      <c r="D66" t="s">
        <v>230</v>
      </c>
      <c r="E66" t="s">
        <v>231</v>
      </c>
      <c r="F66" s="2"/>
      <c r="G66">
        <v>27</v>
      </c>
      <c r="H66" t="s">
        <v>205</v>
      </c>
      <c r="I66" t="s">
        <v>39</v>
      </c>
      <c r="J66">
        <v>21</v>
      </c>
      <c r="K66">
        <v>0</v>
      </c>
      <c r="L66">
        <f t="shared" si="0"/>
        <v>1</v>
      </c>
    </row>
    <row r="67" spans="1:12" x14ac:dyDescent="0.3">
      <c r="A67" t="s">
        <v>200</v>
      </c>
      <c r="B67" t="s">
        <v>7894</v>
      </c>
      <c r="C67" t="s">
        <v>188</v>
      </c>
      <c r="D67" t="s">
        <v>233</v>
      </c>
      <c r="E67" t="s">
        <v>234</v>
      </c>
      <c r="F67" s="2"/>
      <c r="G67">
        <v>27</v>
      </c>
      <c r="H67" t="s">
        <v>205</v>
      </c>
      <c r="I67" t="s">
        <v>235</v>
      </c>
      <c r="J67">
        <v>0</v>
      </c>
      <c r="K67">
        <v>0</v>
      </c>
      <c r="L67">
        <f t="shared" si="0"/>
        <v>1</v>
      </c>
    </row>
    <row r="68" spans="1:12" x14ac:dyDescent="0.3">
      <c r="A68" t="s">
        <v>200</v>
      </c>
      <c r="B68" t="s">
        <v>7894</v>
      </c>
      <c r="C68" t="s">
        <v>188</v>
      </c>
      <c r="D68" t="s">
        <v>234</v>
      </c>
      <c r="E68" t="s">
        <v>236</v>
      </c>
      <c r="F68" s="2"/>
      <c r="G68">
        <v>27</v>
      </c>
      <c r="H68" t="s">
        <v>205</v>
      </c>
      <c r="I68" t="s">
        <v>235</v>
      </c>
      <c r="J68">
        <v>17</v>
      </c>
      <c r="K68">
        <v>0</v>
      </c>
      <c r="L68">
        <f t="shared" ref="L68:L131" si="1">IF(AND(B68=B67,A68=A67),0,1)</f>
        <v>0</v>
      </c>
    </row>
    <row r="69" spans="1:12" x14ac:dyDescent="0.3">
      <c r="A69" t="s">
        <v>200</v>
      </c>
      <c r="B69" t="s">
        <v>58</v>
      </c>
      <c r="C69" t="s">
        <v>29</v>
      </c>
      <c r="D69" t="s">
        <v>238</v>
      </c>
      <c r="E69" t="s">
        <v>239</v>
      </c>
      <c r="F69" s="2"/>
      <c r="G69">
        <v>27</v>
      </c>
      <c r="H69" t="s">
        <v>205</v>
      </c>
      <c r="I69" t="s">
        <v>84</v>
      </c>
      <c r="J69">
        <v>17</v>
      </c>
      <c r="K69">
        <v>0</v>
      </c>
      <c r="L69">
        <f t="shared" si="1"/>
        <v>1</v>
      </c>
    </row>
    <row r="70" spans="1:12" x14ac:dyDescent="0.3">
      <c r="A70" t="s">
        <v>200</v>
      </c>
      <c r="B70" t="s">
        <v>7893</v>
      </c>
      <c r="C70" t="s">
        <v>41</v>
      </c>
      <c r="D70" t="s">
        <v>241</v>
      </c>
      <c r="E70" t="s">
        <v>242</v>
      </c>
      <c r="F70" s="2"/>
      <c r="G70">
        <v>27</v>
      </c>
      <c r="H70" t="s">
        <v>205</v>
      </c>
      <c r="I70" t="s">
        <v>39</v>
      </c>
      <c r="J70">
        <v>6</v>
      </c>
      <c r="K70">
        <v>0</v>
      </c>
      <c r="L70">
        <f t="shared" si="1"/>
        <v>1</v>
      </c>
    </row>
    <row r="71" spans="1:12" x14ac:dyDescent="0.3">
      <c r="A71" t="s">
        <v>200</v>
      </c>
      <c r="B71" t="s">
        <v>7892</v>
      </c>
      <c r="C71" t="s">
        <v>35</v>
      </c>
      <c r="D71" t="s">
        <v>243</v>
      </c>
      <c r="E71" t="s">
        <v>244</v>
      </c>
      <c r="F71" s="2"/>
      <c r="G71">
        <v>27</v>
      </c>
      <c r="H71" t="s">
        <v>205</v>
      </c>
      <c r="I71" t="s">
        <v>39</v>
      </c>
      <c r="J71">
        <v>17</v>
      </c>
      <c r="K71">
        <v>0</v>
      </c>
      <c r="L71">
        <f t="shared" si="1"/>
        <v>1</v>
      </c>
    </row>
    <row r="72" spans="1:12" x14ac:dyDescent="0.3">
      <c r="A72" t="s">
        <v>200</v>
      </c>
      <c r="B72" t="s">
        <v>68</v>
      </c>
      <c r="C72" t="s">
        <v>68</v>
      </c>
      <c r="D72" t="s">
        <v>246</v>
      </c>
      <c r="E72" t="s">
        <v>247</v>
      </c>
      <c r="F72" s="2"/>
      <c r="G72">
        <v>27</v>
      </c>
      <c r="H72" t="s">
        <v>205</v>
      </c>
      <c r="I72" t="s">
        <v>71</v>
      </c>
      <c r="J72">
        <v>17</v>
      </c>
      <c r="K72">
        <v>0</v>
      </c>
      <c r="L72">
        <f t="shared" si="1"/>
        <v>1</v>
      </c>
    </row>
    <row r="73" spans="1:12" x14ac:dyDescent="0.3">
      <c r="A73" t="s">
        <v>248</v>
      </c>
      <c r="B73" t="s">
        <v>7891</v>
      </c>
      <c r="C73" t="s">
        <v>156</v>
      </c>
      <c r="D73" t="s">
        <v>249</v>
      </c>
      <c r="E73" t="s">
        <v>250</v>
      </c>
      <c r="F73" s="2"/>
      <c r="G73">
        <v>24</v>
      </c>
      <c r="H73" t="s">
        <v>78</v>
      </c>
      <c r="I73" t="s">
        <v>161</v>
      </c>
      <c r="J73">
        <v>0</v>
      </c>
      <c r="K73">
        <v>0</v>
      </c>
      <c r="L73">
        <f t="shared" si="1"/>
        <v>1</v>
      </c>
    </row>
    <row r="74" spans="1:12" x14ac:dyDescent="0.3">
      <c r="A74" t="s">
        <v>248</v>
      </c>
      <c r="B74" t="s">
        <v>7891</v>
      </c>
      <c r="C74" t="s">
        <v>156</v>
      </c>
      <c r="D74" t="s">
        <v>252</v>
      </c>
      <c r="E74" t="s">
        <v>253</v>
      </c>
      <c r="F74" s="2"/>
      <c r="G74">
        <v>24</v>
      </c>
      <c r="H74" t="s">
        <v>78</v>
      </c>
      <c r="I74" t="s">
        <v>161</v>
      </c>
      <c r="J74">
        <v>0</v>
      </c>
      <c r="K74">
        <v>0</v>
      </c>
      <c r="L74">
        <f t="shared" si="1"/>
        <v>0</v>
      </c>
    </row>
    <row r="75" spans="1:12" x14ac:dyDescent="0.3">
      <c r="A75" t="s">
        <v>248</v>
      </c>
      <c r="B75" t="s">
        <v>7891</v>
      </c>
      <c r="C75" t="s">
        <v>156</v>
      </c>
      <c r="D75" t="s">
        <v>254</v>
      </c>
      <c r="E75" t="s">
        <v>255</v>
      </c>
      <c r="F75" s="2"/>
      <c r="G75">
        <v>24</v>
      </c>
      <c r="H75" t="s">
        <v>78</v>
      </c>
      <c r="I75" t="s">
        <v>219</v>
      </c>
      <c r="J75">
        <v>0</v>
      </c>
      <c r="K75">
        <v>0</v>
      </c>
      <c r="L75">
        <f t="shared" si="1"/>
        <v>0</v>
      </c>
    </row>
    <row r="76" spans="1:12" x14ac:dyDescent="0.3">
      <c r="A76" t="s">
        <v>248</v>
      </c>
      <c r="B76" t="s">
        <v>7891</v>
      </c>
      <c r="C76" t="s">
        <v>156</v>
      </c>
      <c r="D76" t="s">
        <v>257</v>
      </c>
      <c r="E76" t="s">
        <v>258</v>
      </c>
      <c r="F76" s="2"/>
      <c r="G76">
        <v>24</v>
      </c>
      <c r="H76" t="s">
        <v>78</v>
      </c>
      <c r="I76" t="s">
        <v>219</v>
      </c>
      <c r="J76">
        <v>0</v>
      </c>
      <c r="K76">
        <v>0</v>
      </c>
      <c r="L76">
        <f t="shared" si="1"/>
        <v>0</v>
      </c>
    </row>
    <row r="77" spans="1:12" x14ac:dyDescent="0.3">
      <c r="A77" t="s">
        <v>248</v>
      </c>
      <c r="B77" t="s">
        <v>28</v>
      </c>
      <c r="C77" t="s">
        <v>29</v>
      </c>
      <c r="D77" t="s">
        <v>260</v>
      </c>
      <c r="E77" t="s">
        <v>261</v>
      </c>
      <c r="F77" s="2"/>
      <c r="G77">
        <v>24</v>
      </c>
      <c r="H77" t="s">
        <v>78</v>
      </c>
      <c r="I77" t="s">
        <v>263</v>
      </c>
      <c r="J77">
        <v>0</v>
      </c>
      <c r="K77">
        <v>0</v>
      </c>
      <c r="L77">
        <f t="shared" si="1"/>
        <v>1</v>
      </c>
    </row>
    <row r="78" spans="1:12" x14ac:dyDescent="0.3">
      <c r="A78" t="s">
        <v>248</v>
      </c>
      <c r="B78" t="s">
        <v>7891</v>
      </c>
      <c r="C78" t="s">
        <v>156</v>
      </c>
      <c r="D78" t="s">
        <v>258</v>
      </c>
      <c r="E78" t="s">
        <v>264</v>
      </c>
      <c r="F78" s="2"/>
      <c r="G78">
        <v>24</v>
      </c>
      <c r="H78" t="s">
        <v>78</v>
      </c>
      <c r="I78" t="s">
        <v>219</v>
      </c>
      <c r="J78">
        <v>3</v>
      </c>
      <c r="K78">
        <v>0</v>
      </c>
      <c r="L78">
        <f t="shared" si="1"/>
        <v>1</v>
      </c>
    </row>
    <row r="79" spans="1:12" x14ac:dyDescent="0.3">
      <c r="A79" t="s">
        <v>248</v>
      </c>
      <c r="B79" t="s">
        <v>7891</v>
      </c>
      <c r="C79" t="s">
        <v>156</v>
      </c>
      <c r="D79" t="s">
        <v>266</v>
      </c>
      <c r="E79" t="s">
        <v>267</v>
      </c>
      <c r="F79" s="2"/>
      <c r="G79">
        <v>24</v>
      </c>
      <c r="H79" t="s">
        <v>78</v>
      </c>
      <c r="I79" t="s">
        <v>161</v>
      </c>
      <c r="J79">
        <v>9</v>
      </c>
      <c r="K79">
        <v>0</v>
      </c>
      <c r="L79">
        <f t="shared" si="1"/>
        <v>0</v>
      </c>
    </row>
    <row r="80" spans="1:12" x14ac:dyDescent="0.3">
      <c r="A80" t="s">
        <v>248</v>
      </c>
      <c r="B80" t="s">
        <v>7891</v>
      </c>
      <c r="C80" t="s">
        <v>156</v>
      </c>
      <c r="D80" t="s">
        <v>268</v>
      </c>
      <c r="E80" t="s">
        <v>269</v>
      </c>
      <c r="F80" s="2"/>
      <c r="G80">
        <v>24</v>
      </c>
      <c r="H80" t="s">
        <v>78</v>
      </c>
      <c r="I80" t="s">
        <v>94</v>
      </c>
      <c r="J80">
        <v>7</v>
      </c>
      <c r="K80">
        <v>0</v>
      </c>
      <c r="L80">
        <f t="shared" si="1"/>
        <v>0</v>
      </c>
    </row>
    <row r="81" spans="1:12" x14ac:dyDescent="0.3">
      <c r="A81" t="s">
        <v>248</v>
      </c>
      <c r="B81" t="s">
        <v>7891</v>
      </c>
      <c r="C81" t="s">
        <v>156</v>
      </c>
      <c r="D81" t="s">
        <v>271</v>
      </c>
      <c r="E81" t="s">
        <v>272</v>
      </c>
      <c r="F81" s="2"/>
      <c r="G81">
        <v>24</v>
      </c>
      <c r="H81" t="s">
        <v>78</v>
      </c>
      <c r="I81" t="s">
        <v>219</v>
      </c>
      <c r="J81">
        <v>5</v>
      </c>
      <c r="K81">
        <v>0</v>
      </c>
      <c r="L81">
        <f t="shared" si="1"/>
        <v>0</v>
      </c>
    </row>
    <row r="82" spans="1:12" x14ac:dyDescent="0.3">
      <c r="A82" t="s">
        <v>248</v>
      </c>
      <c r="B82" t="s">
        <v>7891</v>
      </c>
      <c r="C82" t="s">
        <v>156</v>
      </c>
      <c r="D82" t="s">
        <v>272</v>
      </c>
      <c r="E82" t="s">
        <v>274</v>
      </c>
      <c r="F82" s="2"/>
      <c r="G82">
        <v>24</v>
      </c>
      <c r="H82" t="s">
        <v>78</v>
      </c>
      <c r="I82" t="s">
        <v>219</v>
      </c>
      <c r="J82">
        <v>1</v>
      </c>
      <c r="K82">
        <v>0</v>
      </c>
      <c r="L82">
        <f t="shared" si="1"/>
        <v>0</v>
      </c>
    </row>
    <row r="83" spans="1:12" x14ac:dyDescent="0.3">
      <c r="A83" t="s">
        <v>248</v>
      </c>
      <c r="B83" t="s">
        <v>28</v>
      </c>
      <c r="C83" t="s">
        <v>29</v>
      </c>
      <c r="D83" t="s">
        <v>276</v>
      </c>
      <c r="E83" t="s">
        <v>274</v>
      </c>
      <c r="F83" s="2"/>
      <c r="G83">
        <v>24</v>
      </c>
      <c r="H83" t="s">
        <v>78</v>
      </c>
      <c r="I83" t="s">
        <v>263</v>
      </c>
      <c r="J83">
        <v>24</v>
      </c>
      <c r="K83">
        <v>0</v>
      </c>
      <c r="L83">
        <f t="shared" si="1"/>
        <v>1</v>
      </c>
    </row>
    <row r="84" spans="1:12" x14ac:dyDescent="0.3">
      <c r="A84" t="s">
        <v>248</v>
      </c>
      <c r="B84" t="s">
        <v>7891</v>
      </c>
      <c r="C84" t="s">
        <v>156</v>
      </c>
      <c r="D84" t="s">
        <v>274</v>
      </c>
      <c r="E84" t="s">
        <v>277</v>
      </c>
      <c r="F84" s="2"/>
      <c r="G84">
        <v>24</v>
      </c>
      <c r="H84" t="s">
        <v>78</v>
      </c>
      <c r="I84" t="s">
        <v>219</v>
      </c>
      <c r="J84">
        <v>0</v>
      </c>
      <c r="K84">
        <v>0</v>
      </c>
      <c r="L84">
        <f t="shared" si="1"/>
        <v>1</v>
      </c>
    </row>
    <row r="85" spans="1:12" x14ac:dyDescent="0.3">
      <c r="A85" t="s">
        <v>248</v>
      </c>
      <c r="B85" t="s">
        <v>28</v>
      </c>
      <c r="C85" t="s">
        <v>29</v>
      </c>
      <c r="D85" t="s">
        <v>279</v>
      </c>
      <c r="E85" t="s">
        <v>280</v>
      </c>
      <c r="F85" s="2"/>
      <c r="G85">
        <v>24</v>
      </c>
      <c r="H85" t="s">
        <v>78</v>
      </c>
      <c r="I85" t="s">
        <v>263</v>
      </c>
      <c r="J85">
        <v>0</v>
      </c>
      <c r="K85">
        <v>0</v>
      </c>
      <c r="L85">
        <f t="shared" si="1"/>
        <v>1</v>
      </c>
    </row>
    <row r="86" spans="1:12" x14ac:dyDescent="0.3">
      <c r="A86" t="s">
        <v>248</v>
      </c>
      <c r="B86" t="s">
        <v>7891</v>
      </c>
      <c r="C86" t="s">
        <v>156</v>
      </c>
      <c r="D86" t="s">
        <v>281</v>
      </c>
      <c r="E86" t="s">
        <v>282</v>
      </c>
      <c r="F86" s="2"/>
      <c r="G86">
        <v>24</v>
      </c>
      <c r="H86" t="s">
        <v>78</v>
      </c>
      <c r="I86" t="s">
        <v>219</v>
      </c>
      <c r="J86">
        <v>8</v>
      </c>
      <c r="K86">
        <v>0</v>
      </c>
      <c r="L86">
        <f t="shared" si="1"/>
        <v>1</v>
      </c>
    </row>
    <row r="87" spans="1:12" x14ac:dyDescent="0.3">
      <c r="A87" t="s">
        <v>248</v>
      </c>
      <c r="B87" t="s">
        <v>7891</v>
      </c>
      <c r="C87" t="s">
        <v>156</v>
      </c>
      <c r="D87" t="s">
        <v>284</v>
      </c>
      <c r="E87" t="s">
        <v>285</v>
      </c>
      <c r="F87" s="2"/>
      <c r="G87">
        <v>24</v>
      </c>
      <c r="H87" t="s">
        <v>78</v>
      </c>
      <c r="I87" t="s">
        <v>161</v>
      </c>
      <c r="J87">
        <v>15</v>
      </c>
      <c r="K87">
        <v>0</v>
      </c>
      <c r="L87">
        <f t="shared" si="1"/>
        <v>0</v>
      </c>
    </row>
    <row r="88" spans="1:12" x14ac:dyDescent="0.3">
      <c r="A88" t="s">
        <v>248</v>
      </c>
      <c r="B88" t="s">
        <v>28</v>
      </c>
      <c r="C88" t="s">
        <v>29</v>
      </c>
      <c r="D88" t="s">
        <v>286</v>
      </c>
      <c r="E88" t="s">
        <v>287</v>
      </c>
      <c r="F88" s="2"/>
      <c r="G88">
        <v>24</v>
      </c>
      <c r="H88" t="s">
        <v>78</v>
      </c>
      <c r="I88" t="s">
        <v>263</v>
      </c>
      <c r="J88">
        <v>0</v>
      </c>
      <c r="K88">
        <v>1</v>
      </c>
      <c r="L88">
        <f t="shared" si="1"/>
        <v>1</v>
      </c>
    </row>
    <row r="89" spans="1:12" x14ac:dyDescent="0.3">
      <c r="A89" t="s">
        <v>248</v>
      </c>
      <c r="B89" t="s">
        <v>28</v>
      </c>
      <c r="C89" t="s">
        <v>29</v>
      </c>
      <c r="D89" t="s">
        <v>289</v>
      </c>
      <c r="E89" t="s">
        <v>290</v>
      </c>
      <c r="F89" s="2"/>
      <c r="G89">
        <v>24</v>
      </c>
      <c r="H89" t="s">
        <v>78</v>
      </c>
      <c r="I89" t="s">
        <v>263</v>
      </c>
      <c r="J89">
        <v>23</v>
      </c>
      <c r="K89">
        <v>0</v>
      </c>
      <c r="L89">
        <f t="shared" si="1"/>
        <v>0</v>
      </c>
    </row>
    <row r="90" spans="1:12" x14ac:dyDescent="0.3">
      <c r="A90" t="s">
        <v>248</v>
      </c>
      <c r="B90" t="s">
        <v>7892</v>
      </c>
      <c r="C90" t="s">
        <v>35</v>
      </c>
      <c r="D90" t="s">
        <v>291</v>
      </c>
      <c r="E90" t="s">
        <v>292</v>
      </c>
      <c r="F90" s="2"/>
      <c r="G90">
        <v>24</v>
      </c>
      <c r="H90" t="s">
        <v>78</v>
      </c>
      <c r="I90" t="s">
        <v>39</v>
      </c>
      <c r="J90">
        <v>23</v>
      </c>
      <c r="K90">
        <v>0</v>
      </c>
      <c r="L90">
        <f t="shared" si="1"/>
        <v>1</v>
      </c>
    </row>
    <row r="91" spans="1:12" x14ac:dyDescent="0.3">
      <c r="A91" t="s">
        <v>248</v>
      </c>
      <c r="B91" t="s">
        <v>7893</v>
      </c>
      <c r="C91" t="s">
        <v>41</v>
      </c>
      <c r="D91" t="s">
        <v>294</v>
      </c>
      <c r="E91" t="s">
        <v>295</v>
      </c>
      <c r="F91" s="2"/>
      <c r="G91">
        <v>24</v>
      </c>
      <c r="H91" t="s">
        <v>78</v>
      </c>
      <c r="I91" t="s">
        <v>45</v>
      </c>
      <c r="J91">
        <v>0</v>
      </c>
      <c r="K91">
        <v>0</v>
      </c>
      <c r="L91">
        <f t="shared" si="1"/>
        <v>1</v>
      </c>
    </row>
    <row r="92" spans="1:12" x14ac:dyDescent="0.3">
      <c r="A92" t="s">
        <v>248</v>
      </c>
      <c r="B92" t="s">
        <v>7893</v>
      </c>
      <c r="C92" t="s">
        <v>41</v>
      </c>
      <c r="D92" t="s">
        <v>296</v>
      </c>
      <c r="E92" t="s">
        <v>297</v>
      </c>
      <c r="F92" s="2"/>
      <c r="G92">
        <v>24</v>
      </c>
      <c r="H92" t="s">
        <v>78</v>
      </c>
      <c r="I92" t="s">
        <v>39</v>
      </c>
      <c r="J92">
        <v>23</v>
      </c>
      <c r="K92">
        <v>0</v>
      </c>
      <c r="L92">
        <f t="shared" si="1"/>
        <v>0</v>
      </c>
    </row>
    <row r="93" spans="1:12" x14ac:dyDescent="0.3">
      <c r="A93" t="s">
        <v>248</v>
      </c>
      <c r="B93" t="s">
        <v>7894</v>
      </c>
      <c r="C93" t="s">
        <v>299</v>
      </c>
      <c r="D93" t="s">
        <v>300</v>
      </c>
      <c r="E93" t="s">
        <v>301</v>
      </c>
      <c r="F93" s="2"/>
      <c r="G93">
        <v>24</v>
      </c>
      <c r="H93" t="s">
        <v>78</v>
      </c>
      <c r="I93" t="s">
        <v>235</v>
      </c>
      <c r="J93">
        <v>0</v>
      </c>
      <c r="K93">
        <v>0</v>
      </c>
      <c r="L93">
        <f t="shared" si="1"/>
        <v>1</v>
      </c>
    </row>
    <row r="94" spans="1:12" x14ac:dyDescent="0.3">
      <c r="A94" t="s">
        <v>248</v>
      </c>
      <c r="B94" t="s">
        <v>7894</v>
      </c>
      <c r="C94" t="s">
        <v>299</v>
      </c>
      <c r="D94" t="s">
        <v>301</v>
      </c>
      <c r="E94" t="s">
        <v>303</v>
      </c>
      <c r="F94" s="2"/>
      <c r="G94">
        <v>24</v>
      </c>
      <c r="H94" t="s">
        <v>78</v>
      </c>
      <c r="I94" t="s">
        <v>235</v>
      </c>
      <c r="J94">
        <v>23</v>
      </c>
      <c r="K94">
        <v>0</v>
      </c>
      <c r="L94">
        <f t="shared" si="1"/>
        <v>0</v>
      </c>
    </row>
    <row r="95" spans="1:12" x14ac:dyDescent="0.3">
      <c r="A95" t="s">
        <v>248</v>
      </c>
      <c r="B95" t="s">
        <v>7894</v>
      </c>
      <c r="C95" t="s">
        <v>51</v>
      </c>
      <c r="D95" t="s">
        <v>305</v>
      </c>
      <c r="E95" t="s">
        <v>306</v>
      </c>
      <c r="F95" s="2"/>
      <c r="G95">
        <v>24</v>
      </c>
      <c r="H95" t="s">
        <v>78</v>
      </c>
      <c r="I95" t="s">
        <v>55</v>
      </c>
      <c r="J95">
        <v>0</v>
      </c>
      <c r="K95">
        <v>0</v>
      </c>
      <c r="L95">
        <f t="shared" si="1"/>
        <v>0</v>
      </c>
    </row>
    <row r="96" spans="1:12" x14ac:dyDescent="0.3">
      <c r="A96" t="s">
        <v>248</v>
      </c>
      <c r="B96" t="s">
        <v>308</v>
      </c>
      <c r="C96" t="s">
        <v>29</v>
      </c>
      <c r="D96" t="s">
        <v>309</v>
      </c>
      <c r="E96" t="s">
        <v>306</v>
      </c>
      <c r="F96" s="2"/>
      <c r="G96">
        <v>24</v>
      </c>
      <c r="H96" t="s">
        <v>78</v>
      </c>
      <c r="I96" t="s">
        <v>263</v>
      </c>
      <c r="J96">
        <v>5</v>
      </c>
      <c r="K96">
        <v>0</v>
      </c>
      <c r="L96">
        <f t="shared" si="1"/>
        <v>1</v>
      </c>
    </row>
    <row r="97" spans="1:12" x14ac:dyDescent="0.3">
      <c r="A97" t="s">
        <v>248</v>
      </c>
      <c r="B97" t="s">
        <v>7894</v>
      </c>
      <c r="C97" t="s">
        <v>51</v>
      </c>
      <c r="D97" t="s">
        <v>311</v>
      </c>
      <c r="E97" t="s">
        <v>312</v>
      </c>
      <c r="F97" s="2"/>
      <c r="G97">
        <v>24</v>
      </c>
      <c r="H97" t="s">
        <v>78</v>
      </c>
      <c r="I97" t="s">
        <v>55</v>
      </c>
      <c r="J97">
        <v>0</v>
      </c>
      <c r="K97">
        <v>0</v>
      </c>
      <c r="L97">
        <f t="shared" si="1"/>
        <v>1</v>
      </c>
    </row>
    <row r="98" spans="1:12" x14ac:dyDescent="0.3">
      <c r="A98" t="s">
        <v>248</v>
      </c>
      <c r="B98" t="s">
        <v>7894</v>
      </c>
      <c r="C98" t="s">
        <v>51</v>
      </c>
      <c r="D98" t="s">
        <v>314</v>
      </c>
      <c r="E98" t="s">
        <v>315</v>
      </c>
      <c r="F98" s="2"/>
      <c r="G98">
        <v>24</v>
      </c>
      <c r="H98" t="s">
        <v>78</v>
      </c>
      <c r="I98" t="s">
        <v>55</v>
      </c>
      <c r="J98">
        <v>23</v>
      </c>
      <c r="K98">
        <v>0</v>
      </c>
      <c r="L98">
        <f t="shared" si="1"/>
        <v>0</v>
      </c>
    </row>
    <row r="99" spans="1:12" x14ac:dyDescent="0.3">
      <c r="A99" t="s">
        <v>248</v>
      </c>
      <c r="B99" t="s">
        <v>308</v>
      </c>
      <c r="C99" t="s">
        <v>29</v>
      </c>
      <c r="D99" t="s">
        <v>317</v>
      </c>
      <c r="E99" t="s">
        <v>318</v>
      </c>
      <c r="F99" s="2"/>
      <c r="G99">
        <v>24</v>
      </c>
      <c r="H99" t="s">
        <v>78</v>
      </c>
      <c r="I99" t="s">
        <v>263</v>
      </c>
      <c r="J99">
        <v>18</v>
      </c>
      <c r="K99">
        <v>0</v>
      </c>
      <c r="L99">
        <f t="shared" si="1"/>
        <v>1</v>
      </c>
    </row>
    <row r="100" spans="1:12" x14ac:dyDescent="0.3">
      <c r="A100" t="s">
        <v>248</v>
      </c>
      <c r="B100" t="s">
        <v>58</v>
      </c>
      <c r="C100" t="s">
        <v>29</v>
      </c>
      <c r="D100" t="s">
        <v>320</v>
      </c>
      <c r="E100" t="s">
        <v>321</v>
      </c>
      <c r="F100" s="2"/>
      <c r="G100">
        <v>24</v>
      </c>
      <c r="H100" t="s">
        <v>78</v>
      </c>
      <c r="I100" t="s">
        <v>263</v>
      </c>
      <c r="J100">
        <v>0</v>
      </c>
      <c r="K100">
        <v>0</v>
      </c>
      <c r="L100">
        <f t="shared" si="1"/>
        <v>1</v>
      </c>
    </row>
    <row r="101" spans="1:12" x14ac:dyDescent="0.3">
      <c r="A101" t="s">
        <v>248</v>
      </c>
      <c r="B101" t="s">
        <v>58</v>
      </c>
      <c r="C101" t="s">
        <v>29</v>
      </c>
      <c r="D101" t="s">
        <v>323</v>
      </c>
      <c r="E101" t="s">
        <v>324</v>
      </c>
      <c r="F101" s="2"/>
      <c r="G101">
        <v>24</v>
      </c>
      <c r="H101" t="s">
        <v>78</v>
      </c>
      <c r="I101" t="s">
        <v>263</v>
      </c>
      <c r="J101">
        <v>23</v>
      </c>
      <c r="K101">
        <v>0</v>
      </c>
      <c r="L101">
        <f t="shared" si="1"/>
        <v>0</v>
      </c>
    </row>
    <row r="102" spans="1:12" x14ac:dyDescent="0.3">
      <c r="A102" t="s">
        <v>248</v>
      </c>
      <c r="B102" t="s">
        <v>68</v>
      </c>
      <c r="C102" t="s">
        <v>68</v>
      </c>
      <c r="D102" t="s">
        <v>326</v>
      </c>
      <c r="E102" t="s">
        <v>327</v>
      </c>
      <c r="F102" s="2"/>
      <c r="G102">
        <v>24</v>
      </c>
      <c r="H102" t="s">
        <v>78</v>
      </c>
      <c r="I102" t="s">
        <v>71</v>
      </c>
      <c r="J102">
        <v>23</v>
      </c>
      <c r="K102">
        <v>0</v>
      </c>
      <c r="L102">
        <f t="shared" si="1"/>
        <v>1</v>
      </c>
    </row>
    <row r="103" spans="1:12" x14ac:dyDescent="0.3">
      <c r="A103" t="s">
        <v>328</v>
      </c>
      <c r="B103" t="s">
        <v>7891</v>
      </c>
      <c r="C103" t="s">
        <v>156</v>
      </c>
      <c r="D103" t="s">
        <v>329</v>
      </c>
      <c r="E103" t="s">
        <v>330</v>
      </c>
      <c r="F103" s="2"/>
      <c r="G103">
        <v>52</v>
      </c>
      <c r="H103" t="s">
        <v>332</v>
      </c>
      <c r="I103" t="s">
        <v>161</v>
      </c>
      <c r="J103">
        <v>0</v>
      </c>
      <c r="K103">
        <v>0</v>
      </c>
      <c r="L103">
        <f t="shared" si="1"/>
        <v>1</v>
      </c>
    </row>
    <row r="104" spans="1:12" x14ac:dyDescent="0.3">
      <c r="A104" t="s">
        <v>328</v>
      </c>
      <c r="B104" t="s">
        <v>7891</v>
      </c>
      <c r="C104" t="s">
        <v>156</v>
      </c>
      <c r="D104" t="s">
        <v>333</v>
      </c>
      <c r="E104" t="s">
        <v>334</v>
      </c>
      <c r="F104" s="2"/>
      <c r="G104">
        <v>52</v>
      </c>
      <c r="H104" t="s">
        <v>332</v>
      </c>
      <c r="I104" t="s">
        <v>219</v>
      </c>
      <c r="J104">
        <v>0</v>
      </c>
      <c r="K104">
        <v>0</v>
      </c>
      <c r="L104">
        <f t="shared" si="1"/>
        <v>0</v>
      </c>
    </row>
    <row r="105" spans="1:12" x14ac:dyDescent="0.3">
      <c r="A105" t="s">
        <v>328</v>
      </c>
      <c r="B105" t="s">
        <v>7891</v>
      </c>
      <c r="C105" t="s">
        <v>156</v>
      </c>
      <c r="D105" t="s">
        <v>335</v>
      </c>
      <c r="E105" t="s">
        <v>336</v>
      </c>
      <c r="F105" s="2"/>
      <c r="G105">
        <v>52</v>
      </c>
      <c r="H105" t="s">
        <v>332</v>
      </c>
      <c r="I105" t="s">
        <v>161</v>
      </c>
      <c r="J105">
        <v>0</v>
      </c>
      <c r="K105">
        <v>0</v>
      </c>
      <c r="L105">
        <f t="shared" si="1"/>
        <v>0</v>
      </c>
    </row>
    <row r="106" spans="1:12" x14ac:dyDescent="0.3">
      <c r="A106" t="s">
        <v>328</v>
      </c>
      <c r="B106" t="s">
        <v>7891</v>
      </c>
      <c r="C106" t="s">
        <v>156</v>
      </c>
      <c r="D106" t="s">
        <v>338</v>
      </c>
      <c r="E106" t="s">
        <v>339</v>
      </c>
      <c r="F106" s="2"/>
      <c r="G106">
        <v>52</v>
      </c>
      <c r="H106" t="s">
        <v>332</v>
      </c>
      <c r="I106" t="s">
        <v>219</v>
      </c>
      <c r="J106">
        <v>0</v>
      </c>
      <c r="K106">
        <v>0</v>
      </c>
      <c r="L106">
        <f t="shared" si="1"/>
        <v>0</v>
      </c>
    </row>
    <row r="107" spans="1:12" x14ac:dyDescent="0.3">
      <c r="A107" t="s">
        <v>328</v>
      </c>
      <c r="B107" t="s">
        <v>7891</v>
      </c>
      <c r="C107" t="s">
        <v>156</v>
      </c>
      <c r="D107" t="s">
        <v>339</v>
      </c>
      <c r="E107" t="s">
        <v>341</v>
      </c>
      <c r="F107" s="2"/>
      <c r="G107">
        <v>52</v>
      </c>
      <c r="H107" t="s">
        <v>332</v>
      </c>
      <c r="I107" t="s">
        <v>219</v>
      </c>
      <c r="J107">
        <v>14</v>
      </c>
      <c r="K107">
        <v>0</v>
      </c>
      <c r="L107">
        <f t="shared" si="1"/>
        <v>0</v>
      </c>
    </row>
    <row r="108" spans="1:12" x14ac:dyDescent="0.3">
      <c r="A108" t="s">
        <v>328</v>
      </c>
      <c r="B108" t="s">
        <v>28</v>
      </c>
      <c r="C108" t="s">
        <v>29</v>
      </c>
      <c r="D108" t="s">
        <v>343</v>
      </c>
      <c r="E108" t="s">
        <v>344</v>
      </c>
      <c r="F108" s="2"/>
      <c r="G108">
        <v>52</v>
      </c>
      <c r="H108" t="s">
        <v>332</v>
      </c>
      <c r="I108" t="s">
        <v>84</v>
      </c>
      <c r="J108">
        <v>0</v>
      </c>
      <c r="K108">
        <v>0</v>
      </c>
      <c r="L108">
        <f t="shared" si="1"/>
        <v>1</v>
      </c>
    </row>
    <row r="109" spans="1:12" x14ac:dyDescent="0.3">
      <c r="A109" t="s">
        <v>328</v>
      </c>
      <c r="B109" t="s">
        <v>7891</v>
      </c>
      <c r="C109" t="s">
        <v>156</v>
      </c>
      <c r="D109" t="s">
        <v>343</v>
      </c>
      <c r="E109" t="s">
        <v>346</v>
      </c>
      <c r="F109" s="2"/>
      <c r="G109">
        <v>52</v>
      </c>
      <c r="H109" t="s">
        <v>332</v>
      </c>
      <c r="I109" t="s">
        <v>161</v>
      </c>
      <c r="J109">
        <v>8</v>
      </c>
      <c r="K109">
        <v>0</v>
      </c>
      <c r="L109">
        <f t="shared" si="1"/>
        <v>1</v>
      </c>
    </row>
    <row r="110" spans="1:12" x14ac:dyDescent="0.3">
      <c r="A110" t="s">
        <v>328</v>
      </c>
      <c r="B110" t="s">
        <v>28</v>
      </c>
      <c r="C110" t="s">
        <v>29</v>
      </c>
      <c r="D110" t="s">
        <v>348</v>
      </c>
      <c r="E110" t="s">
        <v>349</v>
      </c>
      <c r="F110" s="2"/>
      <c r="G110">
        <v>52</v>
      </c>
      <c r="H110" t="s">
        <v>332</v>
      </c>
      <c r="I110" t="s">
        <v>84</v>
      </c>
      <c r="J110">
        <v>0</v>
      </c>
      <c r="K110">
        <v>0</v>
      </c>
      <c r="L110">
        <f t="shared" si="1"/>
        <v>1</v>
      </c>
    </row>
    <row r="111" spans="1:12" x14ac:dyDescent="0.3">
      <c r="A111" t="s">
        <v>328</v>
      </c>
      <c r="B111" t="s">
        <v>7891</v>
      </c>
      <c r="C111" t="s">
        <v>156</v>
      </c>
      <c r="D111" t="s">
        <v>351</v>
      </c>
      <c r="E111" t="s">
        <v>352</v>
      </c>
      <c r="F111" s="2"/>
      <c r="G111">
        <v>52</v>
      </c>
      <c r="H111" t="s">
        <v>332</v>
      </c>
      <c r="I111" t="s">
        <v>219</v>
      </c>
      <c r="J111">
        <v>0</v>
      </c>
      <c r="K111">
        <v>0</v>
      </c>
      <c r="L111">
        <f t="shared" si="1"/>
        <v>1</v>
      </c>
    </row>
    <row r="112" spans="1:12" x14ac:dyDescent="0.3">
      <c r="A112" t="s">
        <v>328</v>
      </c>
      <c r="B112" t="s">
        <v>7891</v>
      </c>
      <c r="C112" t="s">
        <v>156</v>
      </c>
      <c r="D112" t="s">
        <v>352</v>
      </c>
      <c r="E112" t="s">
        <v>354</v>
      </c>
      <c r="F112" s="2"/>
      <c r="G112">
        <v>52</v>
      </c>
      <c r="H112" t="s">
        <v>332</v>
      </c>
      <c r="I112" t="s">
        <v>219</v>
      </c>
      <c r="J112">
        <v>0</v>
      </c>
      <c r="K112">
        <v>0</v>
      </c>
      <c r="L112">
        <f t="shared" si="1"/>
        <v>0</v>
      </c>
    </row>
    <row r="113" spans="1:13" x14ac:dyDescent="0.3">
      <c r="A113" t="s">
        <v>328</v>
      </c>
      <c r="B113" t="s">
        <v>7891</v>
      </c>
      <c r="C113" t="s">
        <v>156</v>
      </c>
      <c r="D113" t="s">
        <v>356</v>
      </c>
      <c r="E113" t="s">
        <v>357</v>
      </c>
      <c r="F113" s="2"/>
      <c r="G113">
        <v>52</v>
      </c>
      <c r="H113" t="s">
        <v>332</v>
      </c>
      <c r="I113" t="s">
        <v>219</v>
      </c>
      <c r="J113">
        <v>25</v>
      </c>
      <c r="K113">
        <v>0</v>
      </c>
      <c r="L113">
        <f t="shared" si="1"/>
        <v>0</v>
      </c>
    </row>
    <row r="114" spans="1:13" x14ac:dyDescent="0.3">
      <c r="A114" t="s">
        <v>328</v>
      </c>
      <c r="B114" t="s">
        <v>7891</v>
      </c>
      <c r="C114" t="s">
        <v>156</v>
      </c>
      <c r="D114" t="s">
        <v>359</v>
      </c>
      <c r="E114" t="s">
        <v>360</v>
      </c>
      <c r="F114" s="2"/>
      <c r="G114">
        <v>52</v>
      </c>
      <c r="H114" t="s">
        <v>332</v>
      </c>
      <c r="I114" t="s">
        <v>161</v>
      </c>
      <c r="J114">
        <v>5</v>
      </c>
      <c r="K114">
        <v>0</v>
      </c>
      <c r="L114">
        <f t="shared" si="1"/>
        <v>0</v>
      </c>
    </row>
    <row r="115" spans="1:13" x14ac:dyDescent="0.3">
      <c r="A115" t="s">
        <v>328</v>
      </c>
      <c r="B115" t="s">
        <v>28</v>
      </c>
      <c r="C115" t="s">
        <v>29</v>
      </c>
      <c r="D115" t="s">
        <v>362</v>
      </c>
      <c r="E115" t="s">
        <v>363</v>
      </c>
      <c r="F115" s="2"/>
      <c r="G115">
        <v>52</v>
      </c>
      <c r="H115" t="s">
        <v>332</v>
      </c>
      <c r="I115" t="s">
        <v>84</v>
      </c>
      <c r="J115">
        <v>50</v>
      </c>
      <c r="K115">
        <v>2</v>
      </c>
      <c r="L115">
        <f t="shared" si="1"/>
        <v>1</v>
      </c>
    </row>
    <row r="116" spans="1:13" x14ac:dyDescent="0.3">
      <c r="A116" t="s">
        <v>328</v>
      </c>
      <c r="B116" t="s">
        <v>7892</v>
      </c>
      <c r="C116" t="s">
        <v>35</v>
      </c>
      <c r="D116" t="s">
        <v>364</v>
      </c>
      <c r="E116" t="s">
        <v>365</v>
      </c>
      <c r="F116" s="2"/>
      <c r="G116">
        <v>52</v>
      </c>
      <c r="H116" t="s">
        <v>332</v>
      </c>
      <c r="I116" t="s">
        <v>367</v>
      </c>
      <c r="J116">
        <v>50</v>
      </c>
      <c r="K116">
        <v>0</v>
      </c>
      <c r="L116">
        <f t="shared" si="1"/>
        <v>1</v>
      </c>
    </row>
    <row r="117" spans="1:13" x14ac:dyDescent="0.3">
      <c r="A117" t="s">
        <v>328</v>
      </c>
      <c r="B117" t="s">
        <v>7895</v>
      </c>
      <c r="C117" t="s">
        <v>139</v>
      </c>
      <c r="D117" t="s">
        <v>368</v>
      </c>
      <c r="E117" t="s">
        <v>369</v>
      </c>
      <c r="F117" s="2"/>
      <c r="G117">
        <v>52</v>
      </c>
      <c r="H117" t="s">
        <v>332</v>
      </c>
      <c r="I117" t="s">
        <v>39</v>
      </c>
      <c r="J117">
        <v>50</v>
      </c>
      <c r="K117">
        <v>0</v>
      </c>
      <c r="L117">
        <f t="shared" si="1"/>
        <v>1</v>
      </c>
    </row>
    <row r="118" spans="1:13" x14ac:dyDescent="0.3">
      <c r="A118" t="s">
        <v>328</v>
      </c>
      <c r="B118" t="s">
        <v>58</v>
      </c>
      <c r="C118" t="s">
        <v>29</v>
      </c>
      <c r="D118" t="s">
        <v>370</v>
      </c>
      <c r="E118" t="s">
        <v>371</v>
      </c>
      <c r="F118" s="2"/>
      <c r="G118">
        <v>52</v>
      </c>
      <c r="H118" t="s">
        <v>332</v>
      </c>
      <c r="I118" t="s">
        <v>84</v>
      </c>
      <c r="J118">
        <v>0</v>
      </c>
      <c r="K118">
        <v>0</v>
      </c>
      <c r="L118">
        <f t="shared" si="1"/>
        <v>1</v>
      </c>
    </row>
    <row r="119" spans="1:13" x14ac:dyDescent="0.3">
      <c r="A119" t="s">
        <v>328</v>
      </c>
      <c r="B119" t="s">
        <v>58</v>
      </c>
      <c r="C119" t="s">
        <v>29</v>
      </c>
      <c r="D119" t="s">
        <v>373</v>
      </c>
      <c r="E119" t="s">
        <v>374</v>
      </c>
      <c r="F119" s="2"/>
      <c r="G119">
        <v>52</v>
      </c>
      <c r="H119" t="s">
        <v>332</v>
      </c>
      <c r="I119" t="s">
        <v>84</v>
      </c>
      <c r="J119">
        <v>0</v>
      </c>
      <c r="K119">
        <v>0</v>
      </c>
      <c r="L119">
        <f t="shared" si="1"/>
        <v>0</v>
      </c>
    </row>
    <row r="120" spans="1:13" x14ac:dyDescent="0.3">
      <c r="A120" t="s">
        <v>328</v>
      </c>
      <c r="B120" t="s">
        <v>58</v>
      </c>
      <c r="C120" t="s">
        <v>29</v>
      </c>
      <c r="D120" t="s">
        <v>375</v>
      </c>
      <c r="E120" t="s">
        <v>376</v>
      </c>
      <c r="F120" s="2"/>
      <c r="G120">
        <v>52</v>
      </c>
      <c r="H120" t="s">
        <v>332</v>
      </c>
      <c r="I120" t="s">
        <v>84</v>
      </c>
      <c r="J120">
        <v>50</v>
      </c>
      <c r="K120">
        <v>0</v>
      </c>
      <c r="L120">
        <f t="shared" si="1"/>
        <v>0</v>
      </c>
    </row>
    <row r="121" spans="1:13" x14ac:dyDescent="0.3">
      <c r="A121" t="s">
        <v>328</v>
      </c>
      <c r="B121" t="s">
        <v>68</v>
      </c>
      <c r="C121" t="s">
        <v>68</v>
      </c>
      <c r="D121" t="s">
        <v>377</v>
      </c>
      <c r="E121" t="s">
        <v>378</v>
      </c>
      <c r="F121" s="2"/>
      <c r="G121">
        <v>52</v>
      </c>
      <c r="H121" t="s">
        <v>332</v>
      </c>
      <c r="I121" t="s">
        <v>71</v>
      </c>
      <c r="J121">
        <v>50</v>
      </c>
      <c r="K121">
        <v>0</v>
      </c>
      <c r="L121">
        <f t="shared" si="1"/>
        <v>1</v>
      </c>
    </row>
    <row r="122" spans="1:13" x14ac:dyDescent="0.3">
      <c r="A122" t="s">
        <v>379</v>
      </c>
      <c r="B122" t="s">
        <v>7891</v>
      </c>
      <c r="C122" t="s">
        <v>381</v>
      </c>
      <c r="D122" t="s">
        <v>382</v>
      </c>
      <c r="E122" t="s">
        <v>383</v>
      </c>
      <c r="F122" s="2"/>
      <c r="G122">
        <v>33</v>
      </c>
      <c r="H122" t="s">
        <v>17</v>
      </c>
      <c r="I122" t="s">
        <v>165</v>
      </c>
      <c r="J122">
        <v>1</v>
      </c>
      <c r="K122">
        <v>0</v>
      </c>
      <c r="L122">
        <f t="shared" si="1"/>
        <v>1</v>
      </c>
      <c r="M122" s="1"/>
    </row>
    <row r="123" spans="1:13" x14ac:dyDescent="0.3">
      <c r="A123" t="s">
        <v>379</v>
      </c>
      <c r="B123" t="s">
        <v>7891</v>
      </c>
      <c r="C123" t="s">
        <v>381</v>
      </c>
      <c r="D123" t="s">
        <v>385</v>
      </c>
      <c r="E123" t="s">
        <v>386</v>
      </c>
      <c r="F123" s="2"/>
      <c r="G123">
        <v>33</v>
      </c>
      <c r="H123" t="s">
        <v>17</v>
      </c>
      <c r="I123" t="s">
        <v>165</v>
      </c>
      <c r="J123">
        <v>19</v>
      </c>
      <c r="K123">
        <v>0</v>
      </c>
      <c r="L123">
        <f t="shared" si="1"/>
        <v>0</v>
      </c>
    </row>
    <row r="124" spans="1:13" x14ac:dyDescent="0.3">
      <c r="A124" t="s">
        <v>379</v>
      </c>
      <c r="B124" t="s">
        <v>7891</v>
      </c>
      <c r="C124" t="s">
        <v>381</v>
      </c>
      <c r="D124" t="s">
        <v>388</v>
      </c>
      <c r="E124" t="s">
        <v>389</v>
      </c>
      <c r="F124" s="2"/>
      <c r="G124">
        <v>33</v>
      </c>
      <c r="H124" t="s">
        <v>17</v>
      </c>
      <c r="I124" t="s">
        <v>391</v>
      </c>
      <c r="J124">
        <v>13</v>
      </c>
      <c r="K124">
        <v>0</v>
      </c>
      <c r="L124">
        <f t="shared" si="1"/>
        <v>0</v>
      </c>
    </row>
    <row r="125" spans="1:13" x14ac:dyDescent="0.3">
      <c r="A125" t="s">
        <v>379</v>
      </c>
      <c r="B125" t="s">
        <v>28</v>
      </c>
      <c r="C125" t="s">
        <v>29</v>
      </c>
      <c r="D125" t="s">
        <v>392</v>
      </c>
      <c r="E125" t="s">
        <v>393</v>
      </c>
      <c r="F125" s="2"/>
      <c r="G125">
        <v>33</v>
      </c>
      <c r="H125" t="s">
        <v>17</v>
      </c>
      <c r="I125" t="s">
        <v>62</v>
      </c>
      <c r="J125">
        <v>0</v>
      </c>
      <c r="K125">
        <v>0</v>
      </c>
      <c r="L125">
        <f t="shared" si="1"/>
        <v>1</v>
      </c>
    </row>
    <row r="126" spans="1:13" x14ac:dyDescent="0.3">
      <c r="A126" t="s">
        <v>379</v>
      </c>
      <c r="B126" t="s">
        <v>28</v>
      </c>
      <c r="C126" t="s">
        <v>29</v>
      </c>
      <c r="D126" t="s">
        <v>394</v>
      </c>
      <c r="E126" t="s">
        <v>395</v>
      </c>
      <c r="F126" s="2"/>
      <c r="G126">
        <v>33</v>
      </c>
      <c r="H126" t="s">
        <v>17</v>
      </c>
      <c r="I126" t="s">
        <v>62</v>
      </c>
      <c r="J126">
        <v>33</v>
      </c>
      <c r="K126">
        <v>0</v>
      </c>
      <c r="L126">
        <f t="shared" si="1"/>
        <v>0</v>
      </c>
    </row>
    <row r="127" spans="1:13" x14ac:dyDescent="0.3">
      <c r="A127" t="s">
        <v>379</v>
      </c>
      <c r="B127" t="s">
        <v>7892</v>
      </c>
      <c r="C127" t="s">
        <v>35</v>
      </c>
      <c r="D127" t="s">
        <v>396</v>
      </c>
      <c r="E127" t="s">
        <v>397</v>
      </c>
      <c r="F127" s="2"/>
      <c r="G127">
        <v>33</v>
      </c>
      <c r="H127" t="s">
        <v>17</v>
      </c>
      <c r="I127" t="s">
        <v>399</v>
      </c>
      <c r="J127">
        <v>33</v>
      </c>
      <c r="K127">
        <v>0</v>
      </c>
      <c r="L127">
        <f t="shared" si="1"/>
        <v>1</v>
      </c>
    </row>
    <row r="128" spans="1:13" x14ac:dyDescent="0.3">
      <c r="A128" t="s">
        <v>400</v>
      </c>
      <c r="B128" t="s">
        <v>7891</v>
      </c>
      <c r="C128" t="s">
        <v>13</v>
      </c>
      <c r="D128" t="s">
        <v>401</v>
      </c>
      <c r="E128" t="s">
        <v>402</v>
      </c>
      <c r="F128" s="2"/>
      <c r="G128">
        <v>15</v>
      </c>
      <c r="H128" t="s">
        <v>404</v>
      </c>
      <c r="I128" t="s">
        <v>25</v>
      </c>
      <c r="J128">
        <v>0</v>
      </c>
      <c r="K128">
        <v>0</v>
      </c>
      <c r="L128">
        <f t="shared" si="1"/>
        <v>1</v>
      </c>
    </row>
    <row r="129" spans="1:12" x14ac:dyDescent="0.3">
      <c r="A129" t="s">
        <v>400</v>
      </c>
      <c r="B129" t="s">
        <v>7891</v>
      </c>
      <c r="C129" t="s">
        <v>13</v>
      </c>
      <c r="D129" t="s">
        <v>405</v>
      </c>
      <c r="E129" t="s">
        <v>406</v>
      </c>
      <c r="F129" s="2"/>
      <c r="G129">
        <v>15</v>
      </c>
      <c r="H129" t="s">
        <v>404</v>
      </c>
      <c r="I129" t="s">
        <v>18</v>
      </c>
      <c r="J129">
        <v>15</v>
      </c>
      <c r="K129">
        <v>0</v>
      </c>
      <c r="L129">
        <f t="shared" si="1"/>
        <v>0</v>
      </c>
    </row>
    <row r="130" spans="1:12" x14ac:dyDescent="0.3">
      <c r="A130" t="s">
        <v>408</v>
      </c>
      <c r="B130" t="s">
        <v>7891</v>
      </c>
      <c r="C130" t="s">
        <v>156</v>
      </c>
      <c r="D130" t="s">
        <v>409</v>
      </c>
      <c r="E130" t="s">
        <v>410</v>
      </c>
      <c r="F130" s="2"/>
      <c r="G130">
        <v>39</v>
      </c>
      <c r="H130" t="s">
        <v>160</v>
      </c>
      <c r="I130" t="s">
        <v>219</v>
      </c>
      <c r="J130">
        <v>0</v>
      </c>
      <c r="K130">
        <v>0</v>
      </c>
      <c r="L130">
        <f t="shared" si="1"/>
        <v>1</v>
      </c>
    </row>
    <row r="131" spans="1:12" x14ac:dyDescent="0.3">
      <c r="A131" t="s">
        <v>408</v>
      </c>
      <c r="B131" t="s">
        <v>7891</v>
      </c>
      <c r="C131" t="s">
        <v>156</v>
      </c>
      <c r="D131" t="s">
        <v>412</v>
      </c>
      <c r="E131" t="s">
        <v>413</v>
      </c>
      <c r="F131" s="2"/>
      <c r="G131">
        <v>39</v>
      </c>
      <c r="H131" t="s">
        <v>160</v>
      </c>
      <c r="I131" t="s">
        <v>161</v>
      </c>
      <c r="J131">
        <v>39</v>
      </c>
      <c r="K131">
        <v>0</v>
      </c>
      <c r="L131">
        <f t="shared" si="1"/>
        <v>0</v>
      </c>
    </row>
    <row r="132" spans="1:12" x14ac:dyDescent="0.3">
      <c r="A132" t="s">
        <v>408</v>
      </c>
      <c r="B132" t="s">
        <v>28</v>
      </c>
      <c r="C132" t="s">
        <v>29</v>
      </c>
      <c r="D132" t="s">
        <v>415</v>
      </c>
      <c r="E132" t="s">
        <v>416</v>
      </c>
      <c r="F132" s="2"/>
      <c r="G132">
        <v>39</v>
      </c>
      <c r="H132" t="s">
        <v>160</v>
      </c>
      <c r="I132" t="s">
        <v>84</v>
      </c>
      <c r="J132">
        <v>39</v>
      </c>
      <c r="K132">
        <v>0</v>
      </c>
      <c r="L132">
        <f t="shared" ref="L132:L195" si="2">IF(AND(B132=B131,A132=A131),0,1)</f>
        <v>1</v>
      </c>
    </row>
    <row r="133" spans="1:12" x14ac:dyDescent="0.3">
      <c r="A133" t="s">
        <v>408</v>
      </c>
      <c r="B133" t="s">
        <v>7892</v>
      </c>
      <c r="C133" t="s">
        <v>35</v>
      </c>
      <c r="D133" t="s">
        <v>417</v>
      </c>
      <c r="E133" t="s">
        <v>418</v>
      </c>
      <c r="F133" s="2"/>
      <c r="G133">
        <v>39</v>
      </c>
      <c r="H133" t="s">
        <v>160</v>
      </c>
      <c r="I133" t="s">
        <v>39</v>
      </c>
      <c r="J133">
        <v>39</v>
      </c>
      <c r="K133">
        <v>0</v>
      </c>
      <c r="L133">
        <f t="shared" si="2"/>
        <v>1</v>
      </c>
    </row>
    <row r="134" spans="1:12" x14ac:dyDescent="0.3">
      <c r="A134" t="s">
        <v>408</v>
      </c>
      <c r="B134" t="s">
        <v>7895</v>
      </c>
      <c r="C134" t="s">
        <v>139</v>
      </c>
      <c r="D134" t="s">
        <v>420</v>
      </c>
      <c r="E134" t="s">
        <v>421</v>
      </c>
      <c r="F134" s="2"/>
      <c r="G134">
        <v>39</v>
      </c>
      <c r="H134" t="s">
        <v>160</v>
      </c>
      <c r="I134" t="s">
        <v>45</v>
      </c>
      <c r="J134">
        <v>39</v>
      </c>
      <c r="K134">
        <v>0</v>
      </c>
      <c r="L134">
        <f t="shared" si="2"/>
        <v>1</v>
      </c>
    </row>
    <row r="135" spans="1:12" x14ac:dyDescent="0.3">
      <c r="A135" t="s">
        <v>408</v>
      </c>
      <c r="B135" t="s">
        <v>58</v>
      </c>
      <c r="C135" t="s">
        <v>29</v>
      </c>
      <c r="D135" t="s">
        <v>423</v>
      </c>
      <c r="E135" t="s">
        <v>424</v>
      </c>
      <c r="F135" s="2"/>
      <c r="G135">
        <v>39</v>
      </c>
      <c r="H135" t="s">
        <v>160</v>
      </c>
      <c r="I135" t="s">
        <v>84</v>
      </c>
      <c r="J135">
        <v>0</v>
      </c>
      <c r="K135">
        <v>0</v>
      </c>
      <c r="L135">
        <f t="shared" si="2"/>
        <v>1</v>
      </c>
    </row>
    <row r="136" spans="1:12" x14ac:dyDescent="0.3">
      <c r="A136" t="s">
        <v>408</v>
      </c>
      <c r="B136" t="s">
        <v>68</v>
      </c>
      <c r="C136" t="s">
        <v>68</v>
      </c>
      <c r="D136" t="s">
        <v>425</v>
      </c>
      <c r="E136" t="s">
        <v>426</v>
      </c>
      <c r="F136" s="2"/>
      <c r="G136">
        <v>39</v>
      </c>
      <c r="H136" t="s">
        <v>160</v>
      </c>
      <c r="I136" t="s">
        <v>71</v>
      </c>
      <c r="J136">
        <v>39</v>
      </c>
      <c r="K136">
        <v>0</v>
      </c>
      <c r="L136">
        <f t="shared" si="2"/>
        <v>1</v>
      </c>
    </row>
    <row r="137" spans="1:12" x14ac:dyDescent="0.3">
      <c r="A137" t="s">
        <v>408</v>
      </c>
      <c r="B137" t="s">
        <v>58</v>
      </c>
      <c r="C137" t="s">
        <v>29</v>
      </c>
      <c r="D137" t="s">
        <v>427</v>
      </c>
      <c r="E137" t="s">
        <v>428</v>
      </c>
      <c r="F137" s="2"/>
      <c r="G137">
        <v>39</v>
      </c>
      <c r="H137" t="s">
        <v>160</v>
      </c>
      <c r="I137" t="s">
        <v>84</v>
      </c>
      <c r="J137">
        <v>39</v>
      </c>
      <c r="K137">
        <v>0</v>
      </c>
      <c r="L137">
        <f t="shared" si="2"/>
        <v>1</v>
      </c>
    </row>
    <row r="138" spans="1:12" x14ac:dyDescent="0.3">
      <c r="A138" t="s">
        <v>429</v>
      </c>
      <c r="B138" t="s">
        <v>7891</v>
      </c>
      <c r="C138" t="s">
        <v>431</v>
      </c>
      <c r="D138" t="s">
        <v>432</v>
      </c>
      <c r="E138" t="s">
        <v>433</v>
      </c>
      <c r="F138" s="2"/>
      <c r="G138">
        <v>20</v>
      </c>
      <c r="H138" t="s">
        <v>17</v>
      </c>
      <c r="I138" t="s">
        <v>88</v>
      </c>
      <c r="J138">
        <v>1</v>
      </c>
      <c r="K138">
        <v>0</v>
      </c>
      <c r="L138">
        <f t="shared" si="2"/>
        <v>1</v>
      </c>
    </row>
    <row r="139" spans="1:12" x14ac:dyDescent="0.3">
      <c r="A139" t="s">
        <v>435</v>
      </c>
      <c r="B139" t="s">
        <v>7891</v>
      </c>
      <c r="C139" t="s">
        <v>13</v>
      </c>
      <c r="D139" t="s">
        <v>436</v>
      </c>
      <c r="E139" t="s">
        <v>437</v>
      </c>
      <c r="F139" s="2"/>
      <c r="G139">
        <v>15</v>
      </c>
      <c r="H139" t="s">
        <v>439</v>
      </c>
      <c r="I139" t="s">
        <v>94</v>
      </c>
      <c r="J139">
        <v>1</v>
      </c>
      <c r="K139">
        <v>0</v>
      </c>
      <c r="L139">
        <f t="shared" si="2"/>
        <v>1</v>
      </c>
    </row>
    <row r="140" spans="1:12" x14ac:dyDescent="0.3">
      <c r="A140" t="s">
        <v>435</v>
      </c>
      <c r="B140" t="s">
        <v>7891</v>
      </c>
      <c r="C140" t="s">
        <v>13</v>
      </c>
      <c r="D140" t="s">
        <v>440</v>
      </c>
      <c r="E140" t="s">
        <v>441</v>
      </c>
      <c r="F140" s="2"/>
      <c r="G140">
        <v>15</v>
      </c>
      <c r="H140" t="s">
        <v>439</v>
      </c>
      <c r="I140" t="s">
        <v>165</v>
      </c>
      <c r="J140">
        <v>1</v>
      </c>
      <c r="K140">
        <v>0</v>
      </c>
      <c r="L140">
        <f t="shared" si="2"/>
        <v>0</v>
      </c>
    </row>
    <row r="141" spans="1:12" x14ac:dyDescent="0.3">
      <c r="A141" t="s">
        <v>435</v>
      </c>
      <c r="B141" t="s">
        <v>28</v>
      </c>
      <c r="C141" t="s">
        <v>29</v>
      </c>
      <c r="D141" t="s">
        <v>443</v>
      </c>
      <c r="E141" t="s">
        <v>444</v>
      </c>
      <c r="F141" s="2"/>
      <c r="G141">
        <v>15</v>
      </c>
      <c r="H141" t="s">
        <v>439</v>
      </c>
      <c r="I141" t="s">
        <v>263</v>
      </c>
      <c r="J141">
        <v>0</v>
      </c>
      <c r="K141">
        <v>0</v>
      </c>
      <c r="L141">
        <f t="shared" si="2"/>
        <v>1</v>
      </c>
    </row>
    <row r="142" spans="1:12" x14ac:dyDescent="0.3">
      <c r="A142" t="s">
        <v>435</v>
      </c>
      <c r="B142" t="s">
        <v>7891</v>
      </c>
      <c r="C142" t="s">
        <v>13</v>
      </c>
      <c r="D142" t="s">
        <v>441</v>
      </c>
      <c r="E142" t="s">
        <v>445</v>
      </c>
      <c r="F142" s="2"/>
      <c r="G142">
        <v>15</v>
      </c>
      <c r="H142" t="s">
        <v>439</v>
      </c>
      <c r="I142" t="s">
        <v>165</v>
      </c>
      <c r="J142">
        <v>13</v>
      </c>
      <c r="K142">
        <v>0</v>
      </c>
      <c r="L142">
        <f t="shared" si="2"/>
        <v>1</v>
      </c>
    </row>
    <row r="143" spans="1:12" x14ac:dyDescent="0.3">
      <c r="A143" t="s">
        <v>435</v>
      </c>
      <c r="B143" t="s">
        <v>28</v>
      </c>
      <c r="C143" t="s">
        <v>29</v>
      </c>
      <c r="D143" t="s">
        <v>447</v>
      </c>
      <c r="E143" t="s">
        <v>448</v>
      </c>
      <c r="F143" s="2"/>
      <c r="G143">
        <v>15</v>
      </c>
      <c r="H143" t="s">
        <v>439</v>
      </c>
      <c r="I143" t="s">
        <v>263</v>
      </c>
      <c r="J143">
        <v>14</v>
      </c>
      <c r="K143">
        <v>1</v>
      </c>
      <c r="L143">
        <f t="shared" si="2"/>
        <v>1</v>
      </c>
    </row>
    <row r="144" spans="1:12" x14ac:dyDescent="0.3">
      <c r="A144" t="s">
        <v>435</v>
      </c>
      <c r="B144" t="s">
        <v>7892</v>
      </c>
      <c r="C144" t="s">
        <v>35</v>
      </c>
      <c r="D144" t="s">
        <v>449</v>
      </c>
      <c r="E144" t="s">
        <v>450</v>
      </c>
      <c r="F144" s="2"/>
      <c r="G144">
        <v>15</v>
      </c>
      <c r="H144" t="s">
        <v>439</v>
      </c>
      <c r="I144" t="s">
        <v>39</v>
      </c>
      <c r="J144">
        <v>14</v>
      </c>
      <c r="K144">
        <v>0</v>
      </c>
      <c r="L144">
        <f t="shared" si="2"/>
        <v>1</v>
      </c>
    </row>
    <row r="145" spans="1:12" x14ac:dyDescent="0.3">
      <c r="A145" t="s">
        <v>435</v>
      </c>
      <c r="B145" t="s">
        <v>7895</v>
      </c>
      <c r="C145" t="s">
        <v>139</v>
      </c>
      <c r="D145" t="s">
        <v>451</v>
      </c>
      <c r="E145" t="s">
        <v>452</v>
      </c>
      <c r="F145" s="2"/>
      <c r="G145">
        <v>15</v>
      </c>
      <c r="H145" t="s">
        <v>439</v>
      </c>
      <c r="I145" t="s">
        <v>235</v>
      </c>
      <c r="J145">
        <v>0</v>
      </c>
      <c r="K145">
        <v>0</v>
      </c>
      <c r="L145">
        <f t="shared" si="2"/>
        <v>1</v>
      </c>
    </row>
    <row r="146" spans="1:12" x14ac:dyDescent="0.3">
      <c r="A146" t="s">
        <v>435</v>
      </c>
      <c r="B146" t="s">
        <v>7895</v>
      </c>
      <c r="C146" t="s">
        <v>139</v>
      </c>
      <c r="D146" t="s">
        <v>453</v>
      </c>
      <c r="E146" t="s">
        <v>454</v>
      </c>
      <c r="F146" s="2"/>
      <c r="G146">
        <v>15</v>
      </c>
      <c r="H146" t="s">
        <v>439</v>
      </c>
      <c r="I146" t="s">
        <v>456</v>
      </c>
      <c r="J146">
        <v>14</v>
      </c>
      <c r="K146">
        <v>0</v>
      </c>
      <c r="L146">
        <f t="shared" si="2"/>
        <v>0</v>
      </c>
    </row>
    <row r="147" spans="1:12" x14ac:dyDescent="0.3">
      <c r="A147" t="s">
        <v>435</v>
      </c>
      <c r="B147" t="s">
        <v>7893</v>
      </c>
      <c r="C147" t="s">
        <v>41</v>
      </c>
      <c r="D147" t="s">
        <v>457</v>
      </c>
      <c r="E147" t="s">
        <v>458</v>
      </c>
      <c r="F147" s="2"/>
      <c r="G147">
        <v>15</v>
      </c>
      <c r="H147" t="s">
        <v>439</v>
      </c>
      <c r="I147" t="s">
        <v>456</v>
      </c>
      <c r="J147">
        <v>0</v>
      </c>
      <c r="K147">
        <v>0</v>
      </c>
      <c r="L147">
        <f t="shared" si="2"/>
        <v>1</v>
      </c>
    </row>
    <row r="148" spans="1:12" x14ac:dyDescent="0.3">
      <c r="A148" t="s">
        <v>435</v>
      </c>
      <c r="B148" t="s">
        <v>7893</v>
      </c>
      <c r="C148" t="s">
        <v>41</v>
      </c>
      <c r="D148" t="s">
        <v>459</v>
      </c>
      <c r="E148" t="s">
        <v>460</v>
      </c>
      <c r="F148" s="2"/>
      <c r="G148">
        <v>15</v>
      </c>
      <c r="H148" t="s">
        <v>439</v>
      </c>
      <c r="I148" t="s">
        <v>456</v>
      </c>
      <c r="J148">
        <v>14</v>
      </c>
      <c r="K148">
        <v>0</v>
      </c>
      <c r="L148">
        <f t="shared" si="2"/>
        <v>0</v>
      </c>
    </row>
    <row r="149" spans="1:12" x14ac:dyDescent="0.3">
      <c r="A149" t="s">
        <v>435</v>
      </c>
      <c r="B149" t="s">
        <v>7894</v>
      </c>
      <c r="C149" t="s">
        <v>51</v>
      </c>
      <c r="D149" t="s">
        <v>461</v>
      </c>
      <c r="E149" t="s">
        <v>462</v>
      </c>
      <c r="F149" s="2"/>
      <c r="G149">
        <v>15</v>
      </c>
      <c r="H149" t="s">
        <v>439</v>
      </c>
      <c r="I149" t="s">
        <v>464</v>
      </c>
      <c r="J149">
        <v>0</v>
      </c>
      <c r="K149">
        <v>0</v>
      </c>
      <c r="L149">
        <f t="shared" si="2"/>
        <v>1</v>
      </c>
    </row>
    <row r="150" spans="1:12" x14ac:dyDescent="0.3">
      <c r="A150" t="s">
        <v>435</v>
      </c>
      <c r="B150" t="s">
        <v>7894</v>
      </c>
      <c r="C150" t="s">
        <v>51</v>
      </c>
      <c r="D150" t="s">
        <v>465</v>
      </c>
      <c r="E150" t="s">
        <v>466</v>
      </c>
      <c r="F150" s="2"/>
      <c r="G150">
        <v>15</v>
      </c>
      <c r="H150" t="s">
        <v>439</v>
      </c>
      <c r="I150" t="s">
        <v>464</v>
      </c>
      <c r="J150">
        <v>5</v>
      </c>
      <c r="K150">
        <v>0</v>
      </c>
      <c r="L150">
        <f t="shared" si="2"/>
        <v>0</v>
      </c>
    </row>
    <row r="151" spans="1:12" x14ac:dyDescent="0.3">
      <c r="A151" t="s">
        <v>435</v>
      </c>
      <c r="B151" t="s">
        <v>7894</v>
      </c>
      <c r="C151" t="s">
        <v>51</v>
      </c>
      <c r="D151" t="s">
        <v>467</v>
      </c>
      <c r="E151" t="s">
        <v>468</v>
      </c>
      <c r="F151" s="2"/>
      <c r="G151">
        <v>15</v>
      </c>
      <c r="H151" t="s">
        <v>439</v>
      </c>
      <c r="I151" t="s">
        <v>456</v>
      </c>
      <c r="J151">
        <v>4</v>
      </c>
      <c r="K151">
        <v>0</v>
      </c>
      <c r="L151">
        <f t="shared" si="2"/>
        <v>0</v>
      </c>
    </row>
    <row r="152" spans="1:12" x14ac:dyDescent="0.3">
      <c r="A152" t="s">
        <v>435</v>
      </c>
      <c r="B152" t="s">
        <v>7894</v>
      </c>
      <c r="C152" t="s">
        <v>51</v>
      </c>
      <c r="D152" t="s">
        <v>469</v>
      </c>
      <c r="E152" t="s">
        <v>470</v>
      </c>
      <c r="F152" s="2"/>
      <c r="G152">
        <v>15</v>
      </c>
      <c r="H152" t="s">
        <v>439</v>
      </c>
      <c r="I152" t="s">
        <v>192</v>
      </c>
      <c r="J152">
        <v>5</v>
      </c>
      <c r="K152">
        <v>0</v>
      </c>
      <c r="L152">
        <f t="shared" si="2"/>
        <v>0</v>
      </c>
    </row>
    <row r="153" spans="1:12" x14ac:dyDescent="0.3">
      <c r="A153" t="s">
        <v>435</v>
      </c>
      <c r="B153" t="s">
        <v>58</v>
      </c>
      <c r="C153" t="s">
        <v>29</v>
      </c>
      <c r="D153" t="s">
        <v>471</v>
      </c>
      <c r="E153" t="s">
        <v>472</v>
      </c>
      <c r="F153" s="2"/>
      <c r="G153">
        <v>15</v>
      </c>
      <c r="H153" t="s">
        <v>439</v>
      </c>
      <c r="I153" t="s">
        <v>263</v>
      </c>
      <c r="J153">
        <v>0</v>
      </c>
      <c r="K153">
        <v>0</v>
      </c>
      <c r="L153">
        <f t="shared" si="2"/>
        <v>1</v>
      </c>
    </row>
    <row r="154" spans="1:12" x14ac:dyDescent="0.3">
      <c r="A154" t="s">
        <v>435</v>
      </c>
      <c r="B154" t="s">
        <v>68</v>
      </c>
      <c r="C154" t="s">
        <v>68</v>
      </c>
      <c r="D154" t="s">
        <v>294</v>
      </c>
      <c r="E154" t="s">
        <v>474</v>
      </c>
      <c r="F154" s="2"/>
      <c r="G154">
        <v>15</v>
      </c>
      <c r="H154" t="s">
        <v>439</v>
      </c>
      <c r="I154" t="s">
        <v>71</v>
      </c>
      <c r="J154">
        <v>14</v>
      </c>
      <c r="K154">
        <v>0</v>
      </c>
      <c r="L154">
        <f t="shared" si="2"/>
        <v>1</v>
      </c>
    </row>
    <row r="155" spans="1:12" x14ac:dyDescent="0.3">
      <c r="A155" t="s">
        <v>435</v>
      </c>
      <c r="B155" t="s">
        <v>58</v>
      </c>
      <c r="C155" t="s">
        <v>29</v>
      </c>
      <c r="D155" t="s">
        <v>475</v>
      </c>
      <c r="E155" t="s">
        <v>476</v>
      </c>
      <c r="F155" s="2"/>
      <c r="G155">
        <v>15</v>
      </c>
      <c r="H155" t="s">
        <v>439</v>
      </c>
      <c r="I155" t="s">
        <v>263</v>
      </c>
      <c r="J155">
        <v>14</v>
      </c>
      <c r="K155">
        <v>0</v>
      </c>
      <c r="L155">
        <f t="shared" si="2"/>
        <v>1</v>
      </c>
    </row>
    <row r="156" spans="1:12" x14ac:dyDescent="0.3">
      <c r="A156" t="s">
        <v>478</v>
      </c>
      <c r="B156" t="s">
        <v>7891</v>
      </c>
      <c r="C156" t="s">
        <v>13</v>
      </c>
      <c r="D156" t="s">
        <v>479</v>
      </c>
      <c r="E156" t="s">
        <v>480</v>
      </c>
      <c r="F156" s="2"/>
      <c r="G156">
        <v>50</v>
      </c>
      <c r="H156" t="s">
        <v>482</v>
      </c>
      <c r="I156" t="s">
        <v>18</v>
      </c>
      <c r="J156">
        <v>0</v>
      </c>
      <c r="K156">
        <v>0</v>
      </c>
      <c r="L156">
        <f t="shared" si="2"/>
        <v>1</v>
      </c>
    </row>
    <row r="157" spans="1:12" x14ac:dyDescent="0.3">
      <c r="A157" t="s">
        <v>478</v>
      </c>
      <c r="B157" t="s">
        <v>7891</v>
      </c>
      <c r="C157" t="s">
        <v>13</v>
      </c>
      <c r="D157" t="s">
        <v>483</v>
      </c>
      <c r="E157" t="s">
        <v>484</v>
      </c>
      <c r="F157" s="2"/>
      <c r="G157">
        <v>50</v>
      </c>
      <c r="H157" t="s">
        <v>482</v>
      </c>
      <c r="I157" t="s">
        <v>25</v>
      </c>
      <c r="J157">
        <v>2</v>
      </c>
      <c r="K157">
        <v>0</v>
      </c>
      <c r="L157">
        <f t="shared" si="2"/>
        <v>0</v>
      </c>
    </row>
    <row r="158" spans="1:12" x14ac:dyDescent="0.3">
      <c r="A158" t="s">
        <v>478</v>
      </c>
      <c r="B158" t="s">
        <v>28</v>
      </c>
      <c r="C158" t="s">
        <v>29</v>
      </c>
      <c r="D158" t="s">
        <v>486</v>
      </c>
      <c r="E158" t="s">
        <v>487</v>
      </c>
      <c r="F158" s="2"/>
      <c r="G158">
        <v>50</v>
      </c>
      <c r="H158" t="s">
        <v>482</v>
      </c>
      <c r="I158" t="s">
        <v>84</v>
      </c>
      <c r="J158">
        <v>49</v>
      </c>
      <c r="K158">
        <v>0</v>
      </c>
      <c r="L158">
        <f t="shared" si="2"/>
        <v>1</v>
      </c>
    </row>
    <row r="159" spans="1:12" x14ac:dyDescent="0.3">
      <c r="A159" t="s">
        <v>478</v>
      </c>
      <c r="B159" t="s">
        <v>7891</v>
      </c>
      <c r="C159" t="s">
        <v>13</v>
      </c>
      <c r="D159" t="s">
        <v>488</v>
      </c>
      <c r="E159" t="s">
        <v>489</v>
      </c>
      <c r="F159" s="2"/>
      <c r="G159">
        <v>50</v>
      </c>
      <c r="H159" t="s">
        <v>482</v>
      </c>
      <c r="I159" t="s">
        <v>165</v>
      </c>
      <c r="J159">
        <v>1</v>
      </c>
      <c r="K159">
        <v>0</v>
      </c>
      <c r="L159">
        <f t="shared" si="2"/>
        <v>1</v>
      </c>
    </row>
    <row r="160" spans="1:12" x14ac:dyDescent="0.3">
      <c r="A160" t="s">
        <v>478</v>
      </c>
      <c r="B160" t="s">
        <v>7891</v>
      </c>
      <c r="C160" t="s">
        <v>13</v>
      </c>
      <c r="D160" t="s">
        <v>491</v>
      </c>
      <c r="E160" t="s">
        <v>492</v>
      </c>
      <c r="F160" s="2"/>
      <c r="G160">
        <v>50</v>
      </c>
      <c r="H160" t="s">
        <v>482</v>
      </c>
      <c r="I160" t="s">
        <v>165</v>
      </c>
      <c r="J160">
        <v>31</v>
      </c>
      <c r="K160">
        <v>0</v>
      </c>
      <c r="L160">
        <f t="shared" si="2"/>
        <v>0</v>
      </c>
    </row>
    <row r="161" spans="1:12" x14ac:dyDescent="0.3">
      <c r="A161" t="s">
        <v>478</v>
      </c>
      <c r="B161" t="s">
        <v>7891</v>
      </c>
      <c r="C161" t="s">
        <v>13</v>
      </c>
      <c r="D161" t="s">
        <v>494</v>
      </c>
      <c r="E161" t="s">
        <v>495</v>
      </c>
      <c r="F161" s="2"/>
      <c r="G161">
        <v>50</v>
      </c>
      <c r="H161" t="s">
        <v>482</v>
      </c>
      <c r="I161" t="s">
        <v>18</v>
      </c>
      <c r="J161">
        <v>16</v>
      </c>
      <c r="K161">
        <v>0</v>
      </c>
      <c r="L161">
        <f t="shared" si="2"/>
        <v>0</v>
      </c>
    </row>
    <row r="162" spans="1:12" x14ac:dyDescent="0.3">
      <c r="A162" t="s">
        <v>478</v>
      </c>
      <c r="B162" t="s">
        <v>28</v>
      </c>
      <c r="C162" t="s">
        <v>29</v>
      </c>
      <c r="D162" t="s">
        <v>496</v>
      </c>
      <c r="E162" t="s">
        <v>497</v>
      </c>
      <c r="F162" s="2"/>
      <c r="G162">
        <v>50</v>
      </c>
      <c r="H162" t="s">
        <v>482</v>
      </c>
      <c r="I162" t="s">
        <v>84</v>
      </c>
      <c r="J162">
        <v>0</v>
      </c>
      <c r="K162">
        <v>0</v>
      </c>
      <c r="L162">
        <f t="shared" si="2"/>
        <v>1</v>
      </c>
    </row>
    <row r="163" spans="1:12" x14ac:dyDescent="0.3">
      <c r="A163" t="s">
        <v>478</v>
      </c>
      <c r="B163" t="s">
        <v>28</v>
      </c>
      <c r="C163" t="s">
        <v>29</v>
      </c>
      <c r="D163" t="s">
        <v>499</v>
      </c>
      <c r="E163" t="s">
        <v>500</v>
      </c>
      <c r="F163" s="2"/>
      <c r="G163">
        <v>50</v>
      </c>
      <c r="H163" t="s">
        <v>482</v>
      </c>
      <c r="I163" t="s">
        <v>84</v>
      </c>
      <c r="J163">
        <v>0</v>
      </c>
      <c r="K163">
        <v>1</v>
      </c>
      <c r="L163">
        <f t="shared" si="2"/>
        <v>0</v>
      </c>
    </row>
    <row r="164" spans="1:12" x14ac:dyDescent="0.3">
      <c r="A164" t="s">
        <v>478</v>
      </c>
      <c r="B164" t="s">
        <v>7892</v>
      </c>
      <c r="C164" t="s">
        <v>35</v>
      </c>
      <c r="D164" t="s">
        <v>502</v>
      </c>
      <c r="E164" t="s">
        <v>503</v>
      </c>
      <c r="F164" s="2"/>
      <c r="G164">
        <v>50</v>
      </c>
      <c r="H164" t="s">
        <v>482</v>
      </c>
      <c r="I164" t="s">
        <v>39</v>
      </c>
      <c r="J164">
        <v>49</v>
      </c>
      <c r="K164">
        <v>0</v>
      </c>
      <c r="L164">
        <f t="shared" si="2"/>
        <v>1</v>
      </c>
    </row>
    <row r="165" spans="1:12" x14ac:dyDescent="0.3">
      <c r="A165" t="s">
        <v>478</v>
      </c>
      <c r="B165" t="s">
        <v>7894</v>
      </c>
      <c r="C165" t="s">
        <v>506</v>
      </c>
      <c r="D165" t="s">
        <v>507</v>
      </c>
      <c r="E165" t="s">
        <v>508</v>
      </c>
      <c r="F165" s="2"/>
      <c r="G165">
        <v>50</v>
      </c>
      <c r="H165" t="s">
        <v>482</v>
      </c>
      <c r="I165" t="s">
        <v>367</v>
      </c>
      <c r="J165">
        <v>1</v>
      </c>
      <c r="K165">
        <v>0</v>
      </c>
      <c r="L165">
        <f t="shared" si="2"/>
        <v>1</v>
      </c>
    </row>
    <row r="166" spans="1:12" x14ac:dyDescent="0.3">
      <c r="A166" t="s">
        <v>478</v>
      </c>
      <c r="B166" t="s">
        <v>7894</v>
      </c>
      <c r="C166" t="s">
        <v>506</v>
      </c>
      <c r="D166" t="s">
        <v>509</v>
      </c>
      <c r="E166" t="s">
        <v>510</v>
      </c>
      <c r="F166" s="2"/>
      <c r="G166">
        <v>50</v>
      </c>
      <c r="H166" t="s">
        <v>482</v>
      </c>
      <c r="I166" t="s">
        <v>367</v>
      </c>
      <c r="J166">
        <v>3</v>
      </c>
      <c r="K166">
        <v>0</v>
      </c>
      <c r="L166">
        <f t="shared" si="2"/>
        <v>0</v>
      </c>
    </row>
    <row r="167" spans="1:12" x14ac:dyDescent="0.3">
      <c r="A167" t="s">
        <v>478</v>
      </c>
      <c r="B167" t="s">
        <v>7894</v>
      </c>
      <c r="C167" t="s">
        <v>506</v>
      </c>
      <c r="D167" t="s">
        <v>512</v>
      </c>
      <c r="E167" t="s">
        <v>513</v>
      </c>
      <c r="F167" s="2"/>
      <c r="G167">
        <v>50</v>
      </c>
      <c r="H167" t="s">
        <v>482</v>
      </c>
      <c r="I167" t="s">
        <v>464</v>
      </c>
      <c r="J167">
        <v>45</v>
      </c>
      <c r="K167">
        <v>0</v>
      </c>
      <c r="L167">
        <f t="shared" si="2"/>
        <v>0</v>
      </c>
    </row>
    <row r="168" spans="1:12" x14ac:dyDescent="0.3">
      <c r="A168" t="s">
        <v>478</v>
      </c>
      <c r="B168" t="s">
        <v>7894</v>
      </c>
      <c r="C168" t="s">
        <v>506</v>
      </c>
      <c r="D168" t="s">
        <v>515</v>
      </c>
      <c r="E168" t="s">
        <v>516</v>
      </c>
      <c r="F168" s="2"/>
      <c r="G168">
        <v>50</v>
      </c>
      <c r="H168" t="s">
        <v>482</v>
      </c>
      <c r="I168" t="s">
        <v>55</v>
      </c>
      <c r="J168">
        <v>0</v>
      </c>
      <c r="K168">
        <v>0</v>
      </c>
      <c r="L168">
        <f t="shared" si="2"/>
        <v>0</v>
      </c>
    </row>
    <row r="169" spans="1:12" x14ac:dyDescent="0.3">
      <c r="A169" t="s">
        <v>478</v>
      </c>
      <c r="B169" t="s">
        <v>7894</v>
      </c>
      <c r="C169" t="s">
        <v>506</v>
      </c>
      <c r="D169" t="s">
        <v>518</v>
      </c>
      <c r="E169" t="s">
        <v>519</v>
      </c>
      <c r="F169" s="2"/>
      <c r="G169">
        <v>50</v>
      </c>
      <c r="H169" t="s">
        <v>482</v>
      </c>
      <c r="I169" t="s">
        <v>55</v>
      </c>
      <c r="J169">
        <v>49</v>
      </c>
      <c r="K169">
        <v>0</v>
      </c>
      <c r="L169">
        <f t="shared" si="2"/>
        <v>0</v>
      </c>
    </row>
    <row r="170" spans="1:12" x14ac:dyDescent="0.3">
      <c r="A170" t="s">
        <v>478</v>
      </c>
      <c r="B170" t="s">
        <v>58</v>
      </c>
      <c r="C170" t="s">
        <v>29</v>
      </c>
      <c r="D170" t="s">
        <v>521</v>
      </c>
      <c r="E170" t="s">
        <v>522</v>
      </c>
      <c r="F170" s="2"/>
      <c r="G170">
        <v>50</v>
      </c>
      <c r="H170" t="s">
        <v>482</v>
      </c>
      <c r="I170" t="s">
        <v>84</v>
      </c>
      <c r="J170">
        <v>45</v>
      </c>
      <c r="K170">
        <v>4</v>
      </c>
      <c r="L170">
        <f t="shared" si="2"/>
        <v>1</v>
      </c>
    </row>
    <row r="171" spans="1:12" x14ac:dyDescent="0.3">
      <c r="A171" t="s">
        <v>478</v>
      </c>
      <c r="B171" t="s">
        <v>68</v>
      </c>
      <c r="C171" t="s">
        <v>68</v>
      </c>
      <c r="D171" t="s">
        <v>523</v>
      </c>
      <c r="E171" t="s">
        <v>524</v>
      </c>
      <c r="F171" s="2"/>
      <c r="G171">
        <v>50</v>
      </c>
      <c r="H171" t="s">
        <v>482</v>
      </c>
      <c r="I171" t="s">
        <v>525</v>
      </c>
      <c r="J171">
        <v>45</v>
      </c>
      <c r="K171">
        <v>0</v>
      </c>
      <c r="L171">
        <f t="shared" si="2"/>
        <v>1</v>
      </c>
    </row>
    <row r="172" spans="1:12" x14ac:dyDescent="0.3">
      <c r="A172" t="s">
        <v>526</v>
      </c>
      <c r="B172" t="s">
        <v>7891</v>
      </c>
      <c r="C172" t="s">
        <v>431</v>
      </c>
      <c r="D172" t="s">
        <v>527</v>
      </c>
      <c r="E172" t="s">
        <v>528</v>
      </c>
      <c r="F172" s="2"/>
      <c r="G172">
        <v>100</v>
      </c>
      <c r="H172" t="s">
        <v>78</v>
      </c>
      <c r="I172" t="s">
        <v>88</v>
      </c>
      <c r="J172">
        <v>0</v>
      </c>
      <c r="K172">
        <v>0</v>
      </c>
      <c r="L172">
        <f t="shared" si="2"/>
        <v>1</v>
      </c>
    </row>
    <row r="173" spans="1:12" x14ac:dyDescent="0.3">
      <c r="A173" t="s">
        <v>526</v>
      </c>
      <c r="B173" t="s">
        <v>7891</v>
      </c>
      <c r="C173" t="s">
        <v>431</v>
      </c>
      <c r="D173" t="s">
        <v>530</v>
      </c>
      <c r="E173" t="s">
        <v>531</v>
      </c>
      <c r="F173" s="2"/>
      <c r="G173">
        <v>100</v>
      </c>
      <c r="H173" t="s">
        <v>78</v>
      </c>
      <c r="I173" t="s">
        <v>119</v>
      </c>
      <c r="J173">
        <v>1</v>
      </c>
      <c r="K173">
        <v>0</v>
      </c>
      <c r="L173">
        <f t="shared" si="2"/>
        <v>0</v>
      </c>
    </row>
    <row r="174" spans="1:12" x14ac:dyDescent="0.3">
      <c r="A174" t="s">
        <v>526</v>
      </c>
      <c r="B174" t="s">
        <v>28</v>
      </c>
      <c r="C174" t="s">
        <v>29</v>
      </c>
      <c r="D174" t="s">
        <v>533</v>
      </c>
      <c r="E174" t="s">
        <v>534</v>
      </c>
      <c r="F174" s="2"/>
      <c r="G174">
        <v>100</v>
      </c>
      <c r="H174" t="s">
        <v>78</v>
      </c>
      <c r="I174" t="s">
        <v>263</v>
      </c>
      <c r="J174">
        <v>0</v>
      </c>
      <c r="K174">
        <v>0</v>
      </c>
      <c r="L174">
        <f t="shared" si="2"/>
        <v>1</v>
      </c>
    </row>
    <row r="175" spans="1:12" x14ac:dyDescent="0.3">
      <c r="A175" t="s">
        <v>526</v>
      </c>
      <c r="B175" t="s">
        <v>7891</v>
      </c>
      <c r="C175" t="s">
        <v>431</v>
      </c>
      <c r="D175" t="s">
        <v>536</v>
      </c>
      <c r="E175" t="s">
        <v>537</v>
      </c>
      <c r="F175" s="2"/>
      <c r="G175">
        <v>100</v>
      </c>
      <c r="H175" t="s">
        <v>78</v>
      </c>
      <c r="I175" t="s">
        <v>119</v>
      </c>
      <c r="J175">
        <v>17</v>
      </c>
      <c r="K175">
        <v>0</v>
      </c>
      <c r="L175">
        <f t="shared" si="2"/>
        <v>1</v>
      </c>
    </row>
    <row r="176" spans="1:12" x14ac:dyDescent="0.3">
      <c r="A176" t="s">
        <v>526</v>
      </c>
      <c r="B176" t="s">
        <v>7891</v>
      </c>
      <c r="C176" t="s">
        <v>431</v>
      </c>
      <c r="D176" t="s">
        <v>539</v>
      </c>
      <c r="E176" t="s">
        <v>540</v>
      </c>
      <c r="F176" s="2"/>
      <c r="G176">
        <v>100</v>
      </c>
      <c r="H176" t="s">
        <v>78</v>
      </c>
      <c r="I176" t="s">
        <v>88</v>
      </c>
      <c r="J176">
        <v>18</v>
      </c>
      <c r="K176">
        <v>0</v>
      </c>
      <c r="L176">
        <f t="shared" si="2"/>
        <v>0</v>
      </c>
    </row>
    <row r="177" spans="1:12" x14ac:dyDescent="0.3">
      <c r="A177" t="s">
        <v>526</v>
      </c>
      <c r="B177" t="s">
        <v>7891</v>
      </c>
      <c r="C177" t="s">
        <v>431</v>
      </c>
      <c r="D177" t="s">
        <v>541</v>
      </c>
      <c r="E177" t="s">
        <v>542</v>
      </c>
      <c r="F177" s="2"/>
      <c r="G177">
        <v>100</v>
      </c>
      <c r="H177" t="s">
        <v>78</v>
      </c>
      <c r="I177" t="s">
        <v>18</v>
      </c>
      <c r="J177">
        <v>19</v>
      </c>
      <c r="K177">
        <v>0</v>
      </c>
      <c r="L177">
        <f t="shared" si="2"/>
        <v>0</v>
      </c>
    </row>
    <row r="178" spans="1:12" x14ac:dyDescent="0.3">
      <c r="A178" t="s">
        <v>526</v>
      </c>
      <c r="B178" t="s">
        <v>7891</v>
      </c>
      <c r="C178" t="s">
        <v>431</v>
      </c>
      <c r="D178" t="s">
        <v>544</v>
      </c>
      <c r="E178" t="s">
        <v>545</v>
      </c>
      <c r="F178" s="2"/>
      <c r="G178">
        <v>100</v>
      </c>
      <c r="H178" t="s">
        <v>78</v>
      </c>
      <c r="I178" t="s">
        <v>119</v>
      </c>
      <c r="J178">
        <v>7</v>
      </c>
      <c r="K178">
        <v>0</v>
      </c>
      <c r="L178">
        <f t="shared" si="2"/>
        <v>0</v>
      </c>
    </row>
    <row r="179" spans="1:12" x14ac:dyDescent="0.3">
      <c r="A179" t="s">
        <v>526</v>
      </c>
      <c r="B179" t="s">
        <v>28</v>
      </c>
      <c r="C179" t="s">
        <v>29</v>
      </c>
      <c r="D179" t="s">
        <v>546</v>
      </c>
      <c r="E179" t="s">
        <v>547</v>
      </c>
      <c r="F179" s="2"/>
      <c r="G179">
        <v>100</v>
      </c>
      <c r="H179" t="s">
        <v>78</v>
      </c>
      <c r="I179" t="s">
        <v>263</v>
      </c>
      <c r="J179">
        <v>0</v>
      </c>
      <c r="K179">
        <v>0</v>
      </c>
      <c r="L179">
        <f t="shared" si="2"/>
        <v>1</v>
      </c>
    </row>
    <row r="180" spans="1:12" x14ac:dyDescent="0.3">
      <c r="A180" t="s">
        <v>526</v>
      </c>
      <c r="B180" t="s">
        <v>7891</v>
      </c>
      <c r="C180" t="s">
        <v>431</v>
      </c>
      <c r="D180" t="s">
        <v>548</v>
      </c>
      <c r="E180" t="s">
        <v>549</v>
      </c>
      <c r="F180" s="2"/>
      <c r="G180">
        <v>100</v>
      </c>
      <c r="H180" t="s">
        <v>78</v>
      </c>
      <c r="I180" t="s">
        <v>119</v>
      </c>
      <c r="J180">
        <v>0</v>
      </c>
      <c r="K180">
        <v>0</v>
      </c>
      <c r="L180">
        <f t="shared" si="2"/>
        <v>1</v>
      </c>
    </row>
    <row r="181" spans="1:12" x14ac:dyDescent="0.3">
      <c r="A181" t="s">
        <v>526</v>
      </c>
      <c r="B181" t="s">
        <v>7891</v>
      </c>
      <c r="C181" t="s">
        <v>431</v>
      </c>
      <c r="D181" t="s">
        <v>550</v>
      </c>
      <c r="E181" t="s">
        <v>551</v>
      </c>
      <c r="F181" s="2"/>
      <c r="G181">
        <v>100</v>
      </c>
      <c r="H181" t="s">
        <v>78</v>
      </c>
      <c r="I181" t="s">
        <v>119</v>
      </c>
      <c r="J181">
        <v>0</v>
      </c>
      <c r="K181">
        <v>0</v>
      </c>
      <c r="L181">
        <f t="shared" si="2"/>
        <v>0</v>
      </c>
    </row>
    <row r="182" spans="1:12" x14ac:dyDescent="0.3">
      <c r="A182" t="s">
        <v>526</v>
      </c>
      <c r="B182" t="s">
        <v>7891</v>
      </c>
      <c r="C182" t="s">
        <v>431</v>
      </c>
      <c r="D182" t="s">
        <v>552</v>
      </c>
      <c r="E182" t="s">
        <v>553</v>
      </c>
      <c r="F182" s="2"/>
      <c r="G182">
        <v>100</v>
      </c>
      <c r="H182" t="s">
        <v>78</v>
      </c>
      <c r="I182" t="s">
        <v>119</v>
      </c>
      <c r="J182">
        <v>14</v>
      </c>
      <c r="K182">
        <v>0</v>
      </c>
      <c r="L182">
        <f t="shared" si="2"/>
        <v>0</v>
      </c>
    </row>
    <row r="183" spans="1:12" x14ac:dyDescent="0.3">
      <c r="A183" t="s">
        <v>526</v>
      </c>
      <c r="B183" t="s">
        <v>28</v>
      </c>
      <c r="C183" t="s">
        <v>29</v>
      </c>
      <c r="D183" t="s">
        <v>555</v>
      </c>
      <c r="E183" t="s">
        <v>556</v>
      </c>
      <c r="F183" s="2"/>
      <c r="G183">
        <v>100</v>
      </c>
      <c r="H183" t="s">
        <v>78</v>
      </c>
      <c r="I183" t="s">
        <v>84</v>
      </c>
      <c r="J183">
        <v>60</v>
      </c>
      <c r="K183">
        <v>0</v>
      </c>
      <c r="L183">
        <f t="shared" si="2"/>
        <v>1</v>
      </c>
    </row>
    <row r="184" spans="1:12" x14ac:dyDescent="0.3">
      <c r="A184" t="s">
        <v>526</v>
      </c>
      <c r="B184" t="s">
        <v>7891</v>
      </c>
      <c r="C184" t="s">
        <v>74</v>
      </c>
      <c r="D184" t="s">
        <v>557</v>
      </c>
      <c r="E184" t="s">
        <v>558</v>
      </c>
      <c r="F184" s="2"/>
      <c r="G184">
        <v>100</v>
      </c>
      <c r="H184" t="s">
        <v>78</v>
      </c>
      <c r="I184" t="s">
        <v>119</v>
      </c>
      <c r="J184">
        <v>1</v>
      </c>
      <c r="K184">
        <v>0</v>
      </c>
      <c r="L184">
        <f t="shared" si="2"/>
        <v>1</v>
      </c>
    </row>
    <row r="185" spans="1:12" x14ac:dyDescent="0.3">
      <c r="A185" t="s">
        <v>526</v>
      </c>
      <c r="B185" t="s">
        <v>7891</v>
      </c>
      <c r="C185" t="s">
        <v>431</v>
      </c>
      <c r="D185" t="s">
        <v>559</v>
      </c>
      <c r="E185" t="s">
        <v>560</v>
      </c>
      <c r="F185" s="2"/>
      <c r="G185">
        <v>100</v>
      </c>
      <c r="H185" t="s">
        <v>78</v>
      </c>
      <c r="I185" t="s">
        <v>119</v>
      </c>
      <c r="J185">
        <v>14</v>
      </c>
      <c r="K185">
        <v>0</v>
      </c>
      <c r="L185">
        <f t="shared" si="2"/>
        <v>0</v>
      </c>
    </row>
    <row r="186" spans="1:12" x14ac:dyDescent="0.3">
      <c r="A186" t="s">
        <v>526</v>
      </c>
      <c r="B186" t="s">
        <v>7891</v>
      </c>
      <c r="C186" t="s">
        <v>431</v>
      </c>
      <c r="D186" t="s">
        <v>562</v>
      </c>
      <c r="E186" t="s">
        <v>563</v>
      </c>
      <c r="F186" s="2"/>
      <c r="G186">
        <v>100</v>
      </c>
      <c r="H186" t="s">
        <v>78</v>
      </c>
      <c r="I186" t="s">
        <v>88</v>
      </c>
      <c r="J186">
        <v>9</v>
      </c>
      <c r="K186">
        <v>0</v>
      </c>
      <c r="L186">
        <f t="shared" si="2"/>
        <v>0</v>
      </c>
    </row>
    <row r="187" spans="1:12" x14ac:dyDescent="0.3">
      <c r="A187" t="s">
        <v>526</v>
      </c>
      <c r="B187" t="s">
        <v>7892</v>
      </c>
      <c r="C187" t="s">
        <v>35</v>
      </c>
      <c r="D187" t="s">
        <v>564</v>
      </c>
      <c r="E187" t="s">
        <v>565</v>
      </c>
      <c r="F187" s="2"/>
      <c r="G187">
        <v>100</v>
      </c>
      <c r="H187" t="s">
        <v>78</v>
      </c>
      <c r="I187" t="s">
        <v>45</v>
      </c>
      <c r="J187">
        <v>20</v>
      </c>
      <c r="K187">
        <v>0</v>
      </c>
      <c r="L187">
        <f t="shared" si="2"/>
        <v>1</v>
      </c>
    </row>
    <row r="188" spans="1:12" x14ac:dyDescent="0.3">
      <c r="A188" t="s">
        <v>526</v>
      </c>
      <c r="B188" t="s">
        <v>28</v>
      </c>
      <c r="C188" t="s">
        <v>29</v>
      </c>
      <c r="D188" t="s">
        <v>566</v>
      </c>
      <c r="E188" t="s">
        <v>567</v>
      </c>
      <c r="F188" s="2"/>
      <c r="G188">
        <v>100</v>
      </c>
      <c r="H188" t="s">
        <v>78</v>
      </c>
      <c r="I188" t="s">
        <v>84</v>
      </c>
      <c r="J188">
        <v>37</v>
      </c>
      <c r="K188">
        <v>0</v>
      </c>
      <c r="L188">
        <f t="shared" si="2"/>
        <v>1</v>
      </c>
    </row>
    <row r="189" spans="1:12" x14ac:dyDescent="0.3">
      <c r="A189" t="s">
        <v>526</v>
      </c>
      <c r="B189" t="s">
        <v>7892</v>
      </c>
      <c r="C189" t="s">
        <v>35</v>
      </c>
      <c r="D189" t="s">
        <v>568</v>
      </c>
      <c r="E189" t="s">
        <v>569</v>
      </c>
      <c r="F189" s="2"/>
      <c r="G189">
        <v>100</v>
      </c>
      <c r="H189" t="s">
        <v>78</v>
      </c>
      <c r="I189" t="s">
        <v>45</v>
      </c>
      <c r="J189">
        <v>77</v>
      </c>
      <c r="K189">
        <v>0</v>
      </c>
      <c r="L189">
        <f t="shared" si="2"/>
        <v>1</v>
      </c>
    </row>
    <row r="190" spans="1:12" x14ac:dyDescent="0.3">
      <c r="A190" t="s">
        <v>526</v>
      </c>
      <c r="B190" t="s">
        <v>68</v>
      </c>
      <c r="C190" t="s">
        <v>68</v>
      </c>
      <c r="D190" t="s">
        <v>571</v>
      </c>
      <c r="E190" t="s">
        <v>572</v>
      </c>
      <c r="F190" s="2"/>
      <c r="G190">
        <v>100</v>
      </c>
      <c r="H190" t="s">
        <v>78</v>
      </c>
      <c r="I190" t="s">
        <v>71</v>
      </c>
      <c r="J190">
        <v>97</v>
      </c>
      <c r="K190">
        <v>0</v>
      </c>
      <c r="L190">
        <f t="shared" si="2"/>
        <v>1</v>
      </c>
    </row>
    <row r="191" spans="1:12" x14ac:dyDescent="0.3">
      <c r="A191" t="s">
        <v>526</v>
      </c>
      <c r="B191" t="s">
        <v>58</v>
      </c>
      <c r="C191" t="s">
        <v>29</v>
      </c>
      <c r="D191" t="s">
        <v>573</v>
      </c>
      <c r="E191" t="s">
        <v>136</v>
      </c>
      <c r="F191" s="2"/>
      <c r="G191">
        <v>100</v>
      </c>
      <c r="H191" t="s">
        <v>78</v>
      </c>
      <c r="I191" t="s">
        <v>84</v>
      </c>
      <c r="J191">
        <v>97</v>
      </c>
      <c r="K191">
        <v>0</v>
      </c>
      <c r="L191">
        <f t="shared" si="2"/>
        <v>1</v>
      </c>
    </row>
    <row r="192" spans="1:12" x14ac:dyDescent="0.3">
      <c r="A192" t="s">
        <v>526</v>
      </c>
      <c r="B192" t="s">
        <v>28</v>
      </c>
      <c r="C192" t="s">
        <v>29</v>
      </c>
      <c r="D192" t="s">
        <v>575</v>
      </c>
      <c r="E192" t="s">
        <v>576</v>
      </c>
      <c r="F192" s="2"/>
      <c r="G192">
        <v>100</v>
      </c>
      <c r="H192" t="s">
        <v>78</v>
      </c>
      <c r="I192" t="s">
        <v>84</v>
      </c>
      <c r="J192">
        <v>0</v>
      </c>
      <c r="K192">
        <v>3</v>
      </c>
      <c r="L192">
        <f t="shared" si="2"/>
        <v>1</v>
      </c>
    </row>
    <row r="193" spans="1:12" x14ac:dyDescent="0.3">
      <c r="A193" t="s">
        <v>577</v>
      </c>
      <c r="B193" t="s">
        <v>7891</v>
      </c>
      <c r="C193" t="s">
        <v>579</v>
      </c>
      <c r="D193" t="s">
        <v>580</v>
      </c>
      <c r="E193" t="s">
        <v>581</v>
      </c>
      <c r="F193" s="2"/>
      <c r="G193">
        <v>500</v>
      </c>
      <c r="H193" t="s">
        <v>160</v>
      </c>
      <c r="I193" t="s">
        <v>94</v>
      </c>
      <c r="J193">
        <v>1</v>
      </c>
      <c r="K193">
        <v>0</v>
      </c>
      <c r="L193">
        <f t="shared" si="2"/>
        <v>1</v>
      </c>
    </row>
    <row r="194" spans="1:12" x14ac:dyDescent="0.3">
      <c r="A194" t="s">
        <v>577</v>
      </c>
      <c r="B194" t="s">
        <v>7891</v>
      </c>
      <c r="C194" t="s">
        <v>579</v>
      </c>
      <c r="D194" t="s">
        <v>582</v>
      </c>
      <c r="E194" t="s">
        <v>583</v>
      </c>
      <c r="F194" s="2"/>
      <c r="G194">
        <v>500</v>
      </c>
      <c r="H194" t="s">
        <v>160</v>
      </c>
      <c r="I194" t="s">
        <v>165</v>
      </c>
      <c r="J194">
        <v>3</v>
      </c>
      <c r="K194">
        <v>0</v>
      </c>
      <c r="L194">
        <f t="shared" si="2"/>
        <v>0</v>
      </c>
    </row>
    <row r="195" spans="1:12" x14ac:dyDescent="0.3">
      <c r="A195" t="s">
        <v>577</v>
      </c>
      <c r="B195" t="s">
        <v>28</v>
      </c>
      <c r="C195" t="s">
        <v>29</v>
      </c>
      <c r="D195" t="s">
        <v>585</v>
      </c>
      <c r="E195" t="s">
        <v>586</v>
      </c>
      <c r="F195" s="2"/>
      <c r="G195">
        <v>500</v>
      </c>
      <c r="H195" t="s">
        <v>160</v>
      </c>
      <c r="I195" t="s">
        <v>33</v>
      </c>
      <c r="J195">
        <v>0</v>
      </c>
      <c r="K195">
        <v>0</v>
      </c>
      <c r="L195">
        <f t="shared" si="2"/>
        <v>1</v>
      </c>
    </row>
    <row r="196" spans="1:12" x14ac:dyDescent="0.3">
      <c r="A196" t="s">
        <v>577</v>
      </c>
      <c r="B196" t="s">
        <v>7891</v>
      </c>
      <c r="C196" t="s">
        <v>579</v>
      </c>
      <c r="D196" t="s">
        <v>587</v>
      </c>
      <c r="E196" t="s">
        <v>588</v>
      </c>
      <c r="F196" s="2"/>
      <c r="G196">
        <v>500</v>
      </c>
      <c r="H196" t="s">
        <v>160</v>
      </c>
      <c r="I196" t="s">
        <v>165</v>
      </c>
      <c r="J196">
        <v>10</v>
      </c>
      <c r="K196">
        <v>0</v>
      </c>
      <c r="L196">
        <f t="shared" ref="L196:L259" si="3">IF(AND(B196=B195,A196=A195),0,1)</f>
        <v>1</v>
      </c>
    </row>
    <row r="197" spans="1:12" x14ac:dyDescent="0.3">
      <c r="A197" t="s">
        <v>577</v>
      </c>
      <c r="B197" t="s">
        <v>7891</v>
      </c>
      <c r="C197" t="s">
        <v>579</v>
      </c>
      <c r="D197" t="s">
        <v>590</v>
      </c>
      <c r="E197" t="s">
        <v>591</v>
      </c>
      <c r="F197" s="2"/>
      <c r="G197">
        <v>500</v>
      </c>
      <c r="H197" t="s">
        <v>160</v>
      </c>
      <c r="I197" t="s">
        <v>94</v>
      </c>
      <c r="J197">
        <v>30</v>
      </c>
      <c r="K197">
        <v>0</v>
      </c>
      <c r="L197">
        <f t="shared" si="3"/>
        <v>0</v>
      </c>
    </row>
    <row r="198" spans="1:12" x14ac:dyDescent="0.3">
      <c r="A198" t="s">
        <v>577</v>
      </c>
      <c r="B198" t="s">
        <v>7891</v>
      </c>
      <c r="C198" t="s">
        <v>579</v>
      </c>
      <c r="D198" t="s">
        <v>593</v>
      </c>
      <c r="E198" t="s">
        <v>594</v>
      </c>
      <c r="F198" s="2"/>
      <c r="G198">
        <v>500</v>
      </c>
      <c r="H198" t="s">
        <v>160</v>
      </c>
      <c r="I198" t="s">
        <v>25</v>
      </c>
      <c r="J198">
        <v>14</v>
      </c>
      <c r="K198">
        <v>0</v>
      </c>
      <c r="L198">
        <f t="shared" si="3"/>
        <v>0</v>
      </c>
    </row>
    <row r="199" spans="1:12" x14ac:dyDescent="0.3">
      <c r="A199" t="s">
        <v>577</v>
      </c>
      <c r="B199" t="s">
        <v>7891</v>
      </c>
      <c r="C199" t="s">
        <v>579</v>
      </c>
      <c r="D199" t="s">
        <v>596</v>
      </c>
      <c r="E199" t="s">
        <v>597</v>
      </c>
      <c r="F199" s="2"/>
      <c r="G199">
        <v>500</v>
      </c>
      <c r="H199" t="s">
        <v>160</v>
      </c>
      <c r="I199" t="s">
        <v>165</v>
      </c>
      <c r="J199">
        <v>36</v>
      </c>
      <c r="K199">
        <v>0</v>
      </c>
      <c r="L199">
        <f t="shared" si="3"/>
        <v>0</v>
      </c>
    </row>
    <row r="200" spans="1:12" x14ac:dyDescent="0.3">
      <c r="A200" t="s">
        <v>577</v>
      </c>
      <c r="B200" t="s">
        <v>7891</v>
      </c>
      <c r="C200" t="s">
        <v>579</v>
      </c>
      <c r="D200" t="s">
        <v>599</v>
      </c>
      <c r="E200" t="s">
        <v>600</v>
      </c>
      <c r="F200" s="2"/>
      <c r="G200">
        <v>500</v>
      </c>
      <c r="H200" t="s">
        <v>160</v>
      </c>
      <c r="I200" t="s">
        <v>119</v>
      </c>
      <c r="J200">
        <v>21</v>
      </c>
      <c r="K200">
        <v>0</v>
      </c>
      <c r="L200">
        <f t="shared" si="3"/>
        <v>0</v>
      </c>
    </row>
    <row r="201" spans="1:12" x14ac:dyDescent="0.3">
      <c r="A201" t="s">
        <v>577</v>
      </c>
      <c r="B201" t="s">
        <v>28</v>
      </c>
      <c r="C201" t="s">
        <v>29</v>
      </c>
      <c r="D201" t="s">
        <v>602</v>
      </c>
      <c r="E201" t="s">
        <v>603</v>
      </c>
      <c r="F201" s="2"/>
      <c r="G201">
        <v>500</v>
      </c>
      <c r="H201" t="s">
        <v>160</v>
      </c>
      <c r="I201" t="s">
        <v>84</v>
      </c>
      <c r="J201">
        <v>0</v>
      </c>
      <c r="K201">
        <v>0</v>
      </c>
      <c r="L201">
        <f t="shared" si="3"/>
        <v>1</v>
      </c>
    </row>
    <row r="202" spans="1:12" x14ac:dyDescent="0.3">
      <c r="A202" t="s">
        <v>577</v>
      </c>
      <c r="B202" t="s">
        <v>28</v>
      </c>
      <c r="C202" t="s">
        <v>29</v>
      </c>
      <c r="D202" t="s">
        <v>605</v>
      </c>
      <c r="E202" t="s">
        <v>606</v>
      </c>
      <c r="F202" s="2"/>
      <c r="G202">
        <v>500</v>
      </c>
      <c r="H202" t="s">
        <v>160</v>
      </c>
      <c r="I202" t="s">
        <v>84</v>
      </c>
      <c r="J202">
        <v>119</v>
      </c>
      <c r="K202">
        <v>1</v>
      </c>
      <c r="L202">
        <f t="shared" si="3"/>
        <v>0</v>
      </c>
    </row>
    <row r="203" spans="1:12" x14ac:dyDescent="0.3">
      <c r="A203" t="s">
        <v>577</v>
      </c>
      <c r="B203" t="s">
        <v>7891</v>
      </c>
      <c r="C203" t="s">
        <v>579</v>
      </c>
      <c r="D203" t="s">
        <v>607</v>
      </c>
      <c r="E203" t="s">
        <v>606</v>
      </c>
      <c r="F203" s="2"/>
      <c r="G203">
        <v>500</v>
      </c>
      <c r="H203" t="s">
        <v>160</v>
      </c>
      <c r="I203" t="s">
        <v>94</v>
      </c>
      <c r="J203">
        <v>5</v>
      </c>
      <c r="K203">
        <v>0</v>
      </c>
      <c r="L203">
        <f t="shared" si="3"/>
        <v>1</v>
      </c>
    </row>
    <row r="204" spans="1:12" x14ac:dyDescent="0.3">
      <c r="A204" t="s">
        <v>577</v>
      </c>
      <c r="B204" t="s">
        <v>7891</v>
      </c>
      <c r="C204" t="s">
        <v>579</v>
      </c>
      <c r="D204" t="s">
        <v>608</v>
      </c>
      <c r="E204" t="s">
        <v>609</v>
      </c>
      <c r="F204" s="2"/>
      <c r="G204">
        <v>500</v>
      </c>
      <c r="H204" t="s">
        <v>160</v>
      </c>
      <c r="I204" t="s">
        <v>165</v>
      </c>
      <c r="J204">
        <v>0</v>
      </c>
      <c r="K204">
        <v>0</v>
      </c>
      <c r="L204">
        <f t="shared" si="3"/>
        <v>0</v>
      </c>
    </row>
    <row r="205" spans="1:12" x14ac:dyDescent="0.3">
      <c r="A205" t="s">
        <v>577</v>
      </c>
      <c r="B205" t="s">
        <v>7891</v>
      </c>
      <c r="C205" t="s">
        <v>579</v>
      </c>
      <c r="D205" t="s">
        <v>610</v>
      </c>
      <c r="E205" t="s">
        <v>611</v>
      </c>
      <c r="F205" s="2"/>
      <c r="G205">
        <v>500</v>
      </c>
      <c r="H205" t="s">
        <v>160</v>
      </c>
      <c r="I205" t="s">
        <v>94</v>
      </c>
      <c r="J205">
        <v>1</v>
      </c>
      <c r="K205">
        <v>0</v>
      </c>
      <c r="L205">
        <f t="shared" si="3"/>
        <v>0</v>
      </c>
    </row>
    <row r="206" spans="1:12" x14ac:dyDescent="0.3">
      <c r="A206" t="s">
        <v>577</v>
      </c>
      <c r="B206" t="s">
        <v>7891</v>
      </c>
      <c r="C206" t="s">
        <v>579</v>
      </c>
      <c r="D206" t="s">
        <v>611</v>
      </c>
      <c r="E206" t="s">
        <v>472</v>
      </c>
      <c r="F206" s="2"/>
      <c r="G206">
        <v>500</v>
      </c>
      <c r="H206" t="s">
        <v>160</v>
      </c>
      <c r="I206" t="s">
        <v>94</v>
      </c>
      <c r="J206">
        <v>10</v>
      </c>
      <c r="K206">
        <v>0</v>
      </c>
      <c r="L206">
        <f t="shared" si="3"/>
        <v>0</v>
      </c>
    </row>
    <row r="207" spans="1:12" x14ac:dyDescent="0.3">
      <c r="A207" t="s">
        <v>577</v>
      </c>
      <c r="B207" t="s">
        <v>7891</v>
      </c>
      <c r="C207" t="s">
        <v>579</v>
      </c>
      <c r="D207" t="s">
        <v>614</v>
      </c>
      <c r="E207" t="s">
        <v>615</v>
      </c>
      <c r="F207" s="2"/>
      <c r="G207">
        <v>500</v>
      </c>
      <c r="H207" t="s">
        <v>160</v>
      </c>
      <c r="I207" t="s">
        <v>25</v>
      </c>
      <c r="J207">
        <v>32</v>
      </c>
      <c r="K207">
        <v>0</v>
      </c>
      <c r="L207">
        <f t="shared" si="3"/>
        <v>0</v>
      </c>
    </row>
    <row r="208" spans="1:12" x14ac:dyDescent="0.3">
      <c r="A208" t="s">
        <v>577</v>
      </c>
      <c r="B208" t="s">
        <v>7891</v>
      </c>
      <c r="C208" t="s">
        <v>579</v>
      </c>
      <c r="D208" t="s">
        <v>617</v>
      </c>
      <c r="E208" t="s">
        <v>618</v>
      </c>
      <c r="F208" s="2"/>
      <c r="G208">
        <v>500</v>
      </c>
      <c r="H208" t="s">
        <v>160</v>
      </c>
      <c r="I208" t="s">
        <v>165</v>
      </c>
      <c r="J208">
        <v>18</v>
      </c>
      <c r="K208">
        <v>0</v>
      </c>
      <c r="L208">
        <f t="shared" si="3"/>
        <v>0</v>
      </c>
    </row>
    <row r="209" spans="1:12" x14ac:dyDescent="0.3">
      <c r="A209" t="s">
        <v>577</v>
      </c>
      <c r="B209" t="s">
        <v>28</v>
      </c>
      <c r="C209" t="s">
        <v>29</v>
      </c>
      <c r="D209" t="s">
        <v>620</v>
      </c>
      <c r="E209" t="s">
        <v>343</v>
      </c>
      <c r="F209" s="2"/>
      <c r="G209">
        <v>500</v>
      </c>
      <c r="H209" t="s">
        <v>160</v>
      </c>
      <c r="I209" t="s">
        <v>84</v>
      </c>
      <c r="J209">
        <v>0</v>
      </c>
      <c r="K209">
        <v>0</v>
      </c>
      <c r="L209">
        <f t="shared" si="3"/>
        <v>1</v>
      </c>
    </row>
    <row r="210" spans="1:12" x14ac:dyDescent="0.3">
      <c r="A210" t="s">
        <v>577</v>
      </c>
      <c r="B210" t="s">
        <v>7891</v>
      </c>
      <c r="C210" t="s">
        <v>579</v>
      </c>
      <c r="D210" t="s">
        <v>622</v>
      </c>
      <c r="E210" t="s">
        <v>623</v>
      </c>
      <c r="F210" s="2"/>
      <c r="G210">
        <v>500</v>
      </c>
      <c r="H210" t="s">
        <v>160</v>
      </c>
      <c r="I210" t="s">
        <v>391</v>
      </c>
      <c r="J210">
        <v>15</v>
      </c>
      <c r="K210">
        <v>0</v>
      </c>
      <c r="L210">
        <f t="shared" si="3"/>
        <v>1</v>
      </c>
    </row>
    <row r="211" spans="1:12" x14ac:dyDescent="0.3">
      <c r="A211" t="s">
        <v>577</v>
      </c>
      <c r="B211" t="s">
        <v>7891</v>
      </c>
      <c r="C211" t="s">
        <v>579</v>
      </c>
      <c r="D211" t="s">
        <v>625</v>
      </c>
      <c r="E211" t="s">
        <v>626</v>
      </c>
      <c r="F211" s="2"/>
      <c r="G211">
        <v>500</v>
      </c>
      <c r="H211" t="s">
        <v>160</v>
      </c>
      <c r="I211" t="s">
        <v>18</v>
      </c>
      <c r="J211">
        <v>30</v>
      </c>
      <c r="K211">
        <v>0</v>
      </c>
      <c r="L211">
        <f t="shared" si="3"/>
        <v>0</v>
      </c>
    </row>
    <row r="212" spans="1:12" x14ac:dyDescent="0.3">
      <c r="A212" t="s">
        <v>577</v>
      </c>
      <c r="B212" t="s">
        <v>7891</v>
      </c>
      <c r="C212" t="s">
        <v>579</v>
      </c>
      <c r="D212" t="s">
        <v>628</v>
      </c>
      <c r="E212" t="s">
        <v>629</v>
      </c>
      <c r="F212" s="2"/>
      <c r="G212">
        <v>500</v>
      </c>
      <c r="H212" t="s">
        <v>160</v>
      </c>
      <c r="I212" t="s">
        <v>94</v>
      </c>
      <c r="J212">
        <v>20</v>
      </c>
      <c r="K212">
        <v>0</v>
      </c>
      <c r="L212">
        <f t="shared" si="3"/>
        <v>0</v>
      </c>
    </row>
    <row r="213" spans="1:12" x14ac:dyDescent="0.3">
      <c r="A213" t="s">
        <v>577</v>
      </c>
      <c r="B213" t="s">
        <v>7891</v>
      </c>
      <c r="C213" t="s">
        <v>579</v>
      </c>
      <c r="D213" t="s">
        <v>631</v>
      </c>
      <c r="E213" t="s">
        <v>357</v>
      </c>
      <c r="F213" s="2"/>
      <c r="G213">
        <v>500</v>
      </c>
      <c r="H213" t="s">
        <v>160</v>
      </c>
      <c r="I213" t="s">
        <v>165</v>
      </c>
      <c r="J213">
        <v>17</v>
      </c>
      <c r="K213">
        <v>0</v>
      </c>
      <c r="L213">
        <f t="shared" si="3"/>
        <v>0</v>
      </c>
    </row>
    <row r="214" spans="1:12" x14ac:dyDescent="0.3">
      <c r="A214" t="s">
        <v>577</v>
      </c>
      <c r="B214" t="s">
        <v>28</v>
      </c>
      <c r="C214" t="s">
        <v>29</v>
      </c>
      <c r="D214" t="s">
        <v>633</v>
      </c>
      <c r="E214" t="s">
        <v>348</v>
      </c>
      <c r="F214" s="2"/>
      <c r="G214">
        <v>500</v>
      </c>
      <c r="H214" t="s">
        <v>160</v>
      </c>
      <c r="I214" t="s">
        <v>84</v>
      </c>
      <c r="J214">
        <v>0</v>
      </c>
      <c r="K214">
        <v>0</v>
      </c>
      <c r="L214">
        <f t="shared" si="3"/>
        <v>1</v>
      </c>
    </row>
    <row r="215" spans="1:12" x14ac:dyDescent="0.3">
      <c r="A215" t="s">
        <v>577</v>
      </c>
      <c r="B215" t="s">
        <v>28</v>
      </c>
      <c r="C215" t="s">
        <v>29</v>
      </c>
      <c r="D215" t="s">
        <v>635</v>
      </c>
      <c r="E215" t="s">
        <v>636</v>
      </c>
      <c r="F215" s="2"/>
      <c r="G215">
        <v>500</v>
      </c>
      <c r="H215" t="s">
        <v>160</v>
      </c>
      <c r="I215" t="s">
        <v>84</v>
      </c>
      <c r="J215">
        <v>82</v>
      </c>
      <c r="K215">
        <v>0</v>
      </c>
      <c r="L215">
        <f t="shared" si="3"/>
        <v>0</v>
      </c>
    </row>
    <row r="216" spans="1:12" x14ac:dyDescent="0.3">
      <c r="A216" t="s">
        <v>577</v>
      </c>
      <c r="B216" t="s">
        <v>7891</v>
      </c>
      <c r="C216" t="s">
        <v>579</v>
      </c>
      <c r="D216" t="s">
        <v>637</v>
      </c>
      <c r="E216" t="s">
        <v>638</v>
      </c>
      <c r="F216" s="2"/>
      <c r="G216">
        <v>500</v>
      </c>
      <c r="H216" t="s">
        <v>160</v>
      </c>
      <c r="I216" t="s">
        <v>391</v>
      </c>
      <c r="J216">
        <v>13</v>
      </c>
      <c r="K216">
        <v>0</v>
      </c>
      <c r="L216">
        <f t="shared" si="3"/>
        <v>1</v>
      </c>
    </row>
    <row r="217" spans="1:12" x14ac:dyDescent="0.3">
      <c r="A217" t="s">
        <v>577</v>
      </c>
      <c r="B217" t="s">
        <v>28</v>
      </c>
      <c r="C217" t="s">
        <v>29</v>
      </c>
      <c r="D217" t="s">
        <v>639</v>
      </c>
      <c r="E217" t="s">
        <v>640</v>
      </c>
      <c r="F217" s="2"/>
      <c r="G217">
        <v>500</v>
      </c>
      <c r="H217" t="s">
        <v>160</v>
      </c>
      <c r="I217" t="s">
        <v>84</v>
      </c>
      <c r="J217">
        <v>0</v>
      </c>
      <c r="K217">
        <v>3</v>
      </c>
      <c r="L217">
        <f t="shared" si="3"/>
        <v>1</v>
      </c>
    </row>
    <row r="218" spans="1:12" x14ac:dyDescent="0.3">
      <c r="A218" t="s">
        <v>577</v>
      </c>
      <c r="B218" t="s">
        <v>28</v>
      </c>
      <c r="C218" t="s">
        <v>29</v>
      </c>
      <c r="D218" t="s">
        <v>642</v>
      </c>
      <c r="E218" t="s">
        <v>643</v>
      </c>
      <c r="F218" s="2"/>
      <c r="G218">
        <v>500</v>
      </c>
      <c r="H218" t="s">
        <v>160</v>
      </c>
      <c r="I218" t="s">
        <v>84</v>
      </c>
      <c r="J218">
        <v>36</v>
      </c>
      <c r="K218">
        <v>0</v>
      </c>
      <c r="L218">
        <f t="shared" si="3"/>
        <v>0</v>
      </c>
    </row>
    <row r="219" spans="1:12" x14ac:dyDescent="0.3">
      <c r="A219" t="s">
        <v>577</v>
      </c>
      <c r="B219" t="s">
        <v>28</v>
      </c>
      <c r="C219" t="s">
        <v>29</v>
      </c>
      <c r="D219" t="s">
        <v>643</v>
      </c>
      <c r="E219" t="s">
        <v>644</v>
      </c>
      <c r="F219" s="2"/>
      <c r="G219">
        <v>500</v>
      </c>
      <c r="H219" t="s">
        <v>160</v>
      </c>
      <c r="I219" t="s">
        <v>84</v>
      </c>
      <c r="J219">
        <v>0</v>
      </c>
      <c r="K219">
        <v>3</v>
      </c>
      <c r="L219">
        <f t="shared" si="3"/>
        <v>0</v>
      </c>
    </row>
    <row r="220" spans="1:12" x14ac:dyDescent="0.3">
      <c r="A220" t="s">
        <v>577</v>
      </c>
      <c r="B220" t="s">
        <v>7891</v>
      </c>
      <c r="C220" t="s">
        <v>579</v>
      </c>
      <c r="D220" t="s">
        <v>645</v>
      </c>
      <c r="E220" t="s">
        <v>646</v>
      </c>
      <c r="F220" s="2"/>
      <c r="G220">
        <v>500</v>
      </c>
      <c r="H220" t="s">
        <v>160</v>
      </c>
      <c r="I220" t="s">
        <v>94</v>
      </c>
      <c r="J220">
        <v>4</v>
      </c>
      <c r="K220">
        <v>0</v>
      </c>
      <c r="L220">
        <f t="shared" si="3"/>
        <v>1</v>
      </c>
    </row>
    <row r="221" spans="1:12" x14ac:dyDescent="0.3">
      <c r="A221" t="s">
        <v>577</v>
      </c>
      <c r="B221" t="s">
        <v>28</v>
      </c>
      <c r="C221" t="s">
        <v>29</v>
      </c>
      <c r="D221" t="s">
        <v>648</v>
      </c>
      <c r="E221" t="s">
        <v>649</v>
      </c>
      <c r="F221" s="2"/>
      <c r="G221">
        <v>500</v>
      </c>
      <c r="H221" t="s">
        <v>160</v>
      </c>
      <c r="I221" t="s">
        <v>84</v>
      </c>
      <c r="J221">
        <v>0</v>
      </c>
      <c r="K221">
        <v>0</v>
      </c>
      <c r="L221">
        <f t="shared" si="3"/>
        <v>1</v>
      </c>
    </row>
    <row r="222" spans="1:12" x14ac:dyDescent="0.3">
      <c r="A222" t="s">
        <v>577</v>
      </c>
      <c r="B222" t="s">
        <v>7891</v>
      </c>
      <c r="C222" t="s">
        <v>579</v>
      </c>
      <c r="D222" t="s">
        <v>650</v>
      </c>
      <c r="E222" t="s">
        <v>651</v>
      </c>
      <c r="F222" s="2"/>
      <c r="G222">
        <v>500</v>
      </c>
      <c r="H222" t="s">
        <v>160</v>
      </c>
      <c r="I222" t="s">
        <v>165</v>
      </c>
      <c r="J222">
        <v>19</v>
      </c>
      <c r="K222">
        <v>0</v>
      </c>
      <c r="L222">
        <f t="shared" si="3"/>
        <v>1</v>
      </c>
    </row>
    <row r="223" spans="1:12" x14ac:dyDescent="0.3">
      <c r="A223" t="s">
        <v>577</v>
      </c>
      <c r="B223" t="s">
        <v>7891</v>
      </c>
      <c r="C223" t="s">
        <v>579</v>
      </c>
      <c r="D223" t="s">
        <v>652</v>
      </c>
      <c r="E223" t="s">
        <v>653</v>
      </c>
      <c r="F223" s="2"/>
      <c r="G223">
        <v>500</v>
      </c>
      <c r="H223" t="s">
        <v>160</v>
      </c>
      <c r="I223" t="s">
        <v>18</v>
      </c>
      <c r="J223">
        <v>36</v>
      </c>
      <c r="K223">
        <v>0</v>
      </c>
      <c r="L223">
        <f t="shared" si="3"/>
        <v>0</v>
      </c>
    </row>
    <row r="224" spans="1:12" x14ac:dyDescent="0.3">
      <c r="A224" t="s">
        <v>577</v>
      </c>
      <c r="B224" t="s">
        <v>7891</v>
      </c>
      <c r="C224" t="s">
        <v>579</v>
      </c>
      <c r="D224" t="s">
        <v>655</v>
      </c>
      <c r="E224" t="s">
        <v>656</v>
      </c>
      <c r="F224" s="2"/>
      <c r="G224">
        <v>500</v>
      </c>
      <c r="H224" t="s">
        <v>160</v>
      </c>
      <c r="I224" t="s">
        <v>119</v>
      </c>
      <c r="J224">
        <v>14</v>
      </c>
      <c r="K224">
        <v>0</v>
      </c>
      <c r="L224">
        <f t="shared" si="3"/>
        <v>0</v>
      </c>
    </row>
    <row r="225" spans="1:12" x14ac:dyDescent="0.3">
      <c r="A225" t="s">
        <v>577</v>
      </c>
      <c r="B225" t="s">
        <v>7892</v>
      </c>
      <c r="C225" t="s">
        <v>35</v>
      </c>
      <c r="D225" t="s">
        <v>657</v>
      </c>
      <c r="E225" t="s">
        <v>658</v>
      </c>
      <c r="F225" s="2"/>
      <c r="G225">
        <v>500</v>
      </c>
      <c r="H225" t="s">
        <v>160</v>
      </c>
      <c r="I225" t="s">
        <v>39</v>
      </c>
      <c r="J225">
        <v>141</v>
      </c>
      <c r="K225">
        <v>0</v>
      </c>
      <c r="L225">
        <f t="shared" si="3"/>
        <v>1</v>
      </c>
    </row>
    <row r="226" spans="1:12" x14ac:dyDescent="0.3">
      <c r="A226" t="s">
        <v>577</v>
      </c>
      <c r="B226" t="s">
        <v>7895</v>
      </c>
      <c r="C226" t="s">
        <v>139</v>
      </c>
      <c r="D226" t="s">
        <v>659</v>
      </c>
      <c r="E226" t="s">
        <v>660</v>
      </c>
      <c r="F226" s="2"/>
      <c r="G226">
        <v>500</v>
      </c>
      <c r="H226" t="s">
        <v>160</v>
      </c>
      <c r="I226" t="s">
        <v>235</v>
      </c>
      <c r="J226">
        <v>20</v>
      </c>
      <c r="K226">
        <v>0</v>
      </c>
      <c r="L226">
        <f t="shared" si="3"/>
        <v>1</v>
      </c>
    </row>
    <row r="227" spans="1:12" x14ac:dyDescent="0.3">
      <c r="A227" t="s">
        <v>577</v>
      </c>
      <c r="B227" t="s">
        <v>7892</v>
      </c>
      <c r="C227" t="s">
        <v>35</v>
      </c>
      <c r="D227" t="s">
        <v>661</v>
      </c>
      <c r="E227" t="s">
        <v>662</v>
      </c>
      <c r="F227" s="2"/>
      <c r="G227">
        <v>500</v>
      </c>
      <c r="H227" t="s">
        <v>160</v>
      </c>
      <c r="I227" t="s">
        <v>219</v>
      </c>
      <c r="J227">
        <v>0</v>
      </c>
      <c r="K227">
        <v>0</v>
      </c>
      <c r="L227">
        <f t="shared" si="3"/>
        <v>1</v>
      </c>
    </row>
    <row r="228" spans="1:12" x14ac:dyDescent="0.3">
      <c r="A228" t="s">
        <v>577</v>
      </c>
      <c r="B228" t="s">
        <v>28</v>
      </c>
      <c r="C228" t="s">
        <v>29</v>
      </c>
      <c r="D228" t="s">
        <v>664</v>
      </c>
      <c r="E228" t="s">
        <v>665</v>
      </c>
      <c r="F228" s="2"/>
      <c r="G228">
        <v>500</v>
      </c>
      <c r="H228" t="s">
        <v>160</v>
      </c>
      <c r="I228" t="s">
        <v>84</v>
      </c>
      <c r="J228">
        <v>0</v>
      </c>
      <c r="K228">
        <v>0</v>
      </c>
      <c r="L228">
        <f t="shared" si="3"/>
        <v>1</v>
      </c>
    </row>
    <row r="229" spans="1:12" x14ac:dyDescent="0.3">
      <c r="A229" t="s">
        <v>577</v>
      </c>
      <c r="B229" t="s">
        <v>7895</v>
      </c>
      <c r="C229" t="s">
        <v>139</v>
      </c>
      <c r="D229" t="s">
        <v>666</v>
      </c>
      <c r="E229" t="s">
        <v>667</v>
      </c>
      <c r="F229" s="2"/>
      <c r="G229">
        <v>500</v>
      </c>
      <c r="H229" t="s">
        <v>160</v>
      </c>
      <c r="I229" t="s">
        <v>235</v>
      </c>
      <c r="J229">
        <v>91</v>
      </c>
      <c r="K229">
        <v>0</v>
      </c>
      <c r="L229">
        <f t="shared" si="3"/>
        <v>1</v>
      </c>
    </row>
    <row r="230" spans="1:12" x14ac:dyDescent="0.3">
      <c r="A230" t="s">
        <v>577</v>
      </c>
      <c r="B230" t="s">
        <v>7893</v>
      </c>
      <c r="C230" t="s">
        <v>41</v>
      </c>
      <c r="D230" t="s">
        <v>669</v>
      </c>
      <c r="E230" t="s">
        <v>670</v>
      </c>
      <c r="F230" s="2"/>
      <c r="G230">
        <v>500</v>
      </c>
      <c r="H230" t="s">
        <v>160</v>
      </c>
      <c r="I230" t="s">
        <v>39</v>
      </c>
      <c r="J230">
        <v>20</v>
      </c>
      <c r="K230">
        <v>0</v>
      </c>
      <c r="L230">
        <f t="shared" si="3"/>
        <v>1</v>
      </c>
    </row>
    <row r="231" spans="1:12" x14ac:dyDescent="0.3">
      <c r="A231" t="s">
        <v>577</v>
      </c>
      <c r="B231" t="s">
        <v>28</v>
      </c>
      <c r="C231" t="s">
        <v>29</v>
      </c>
      <c r="D231" t="s">
        <v>672</v>
      </c>
      <c r="E231" t="s">
        <v>673</v>
      </c>
      <c r="F231" s="2"/>
      <c r="G231">
        <v>500</v>
      </c>
      <c r="H231" t="s">
        <v>160</v>
      </c>
      <c r="I231" t="s">
        <v>84</v>
      </c>
      <c r="J231">
        <v>72</v>
      </c>
      <c r="K231">
        <v>0</v>
      </c>
      <c r="L231">
        <f t="shared" si="3"/>
        <v>1</v>
      </c>
    </row>
    <row r="232" spans="1:12" x14ac:dyDescent="0.3">
      <c r="A232" t="s">
        <v>577</v>
      </c>
      <c r="B232" t="s">
        <v>28</v>
      </c>
      <c r="C232" t="s">
        <v>29</v>
      </c>
      <c r="D232" t="s">
        <v>674</v>
      </c>
      <c r="E232" t="s">
        <v>675</v>
      </c>
      <c r="F232" s="2"/>
      <c r="G232">
        <v>500</v>
      </c>
      <c r="H232" t="s">
        <v>160</v>
      </c>
      <c r="I232" t="s">
        <v>84</v>
      </c>
      <c r="J232">
        <v>0</v>
      </c>
      <c r="K232">
        <v>1</v>
      </c>
      <c r="L232">
        <f t="shared" si="3"/>
        <v>0</v>
      </c>
    </row>
    <row r="233" spans="1:12" x14ac:dyDescent="0.3">
      <c r="A233" t="s">
        <v>577</v>
      </c>
      <c r="B233" t="s">
        <v>7891</v>
      </c>
      <c r="C233" t="s">
        <v>579</v>
      </c>
      <c r="D233" t="s">
        <v>677</v>
      </c>
      <c r="E233" t="s">
        <v>678</v>
      </c>
      <c r="F233" s="2"/>
      <c r="G233">
        <v>500</v>
      </c>
      <c r="H233" t="s">
        <v>160</v>
      </c>
      <c r="I233" t="s">
        <v>94</v>
      </c>
      <c r="J233">
        <v>1</v>
      </c>
      <c r="K233">
        <v>0</v>
      </c>
      <c r="L233">
        <f t="shared" si="3"/>
        <v>1</v>
      </c>
    </row>
    <row r="234" spans="1:12" x14ac:dyDescent="0.3">
      <c r="A234" t="s">
        <v>577</v>
      </c>
      <c r="B234" t="s">
        <v>28</v>
      </c>
      <c r="C234" t="s">
        <v>29</v>
      </c>
      <c r="D234" t="s">
        <v>679</v>
      </c>
      <c r="E234" t="s">
        <v>680</v>
      </c>
      <c r="F234" s="2"/>
      <c r="G234">
        <v>500</v>
      </c>
      <c r="H234" t="s">
        <v>160</v>
      </c>
      <c r="I234" t="s">
        <v>84</v>
      </c>
      <c r="J234">
        <v>0</v>
      </c>
      <c r="K234">
        <v>0</v>
      </c>
      <c r="L234">
        <f t="shared" si="3"/>
        <v>1</v>
      </c>
    </row>
    <row r="235" spans="1:12" x14ac:dyDescent="0.3">
      <c r="A235" t="s">
        <v>577</v>
      </c>
      <c r="B235" t="s">
        <v>7891</v>
      </c>
      <c r="C235" t="s">
        <v>579</v>
      </c>
      <c r="D235" t="s">
        <v>678</v>
      </c>
      <c r="E235" t="s">
        <v>682</v>
      </c>
      <c r="F235" s="2"/>
      <c r="G235">
        <v>500</v>
      </c>
      <c r="H235" t="s">
        <v>160</v>
      </c>
      <c r="I235" t="s">
        <v>94</v>
      </c>
      <c r="J235">
        <v>3</v>
      </c>
      <c r="K235">
        <v>0</v>
      </c>
      <c r="L235">
        <f t="shared" si="3"/>
        <v>1</v>
      </c>
    </row>
    <row r="236" spans="1:12" x14ac:dyDescent="0.3">
      <c r="A236" t="s">
        <v>577</v>
      </c>
      <c r="B236" t="s">
        <v>7893</v>
      </c>
      <c r="C236" t="s">
        <v>41</v>
      </c>
      <c r="D236" t="s">
        <v>684</v>
      </c>
      <c r="E236" t="s">
        <v>685</v>
      </c>
      <c r="F236" s="2"/>
      <c r="G236">
        <v>500</v>
      </c>
      <c r="H236" t="s">
        <v>160</v>
      </c>
      <c r="I236" t="s">
        <v>399</v>
      </c>
      <c r="J236">
        <v>0</v>
      </c>
      <c r="K236">
        <v>0</v>
      </c>
      <c r="L236">
        <f t="shared" si="3"/>
        <v>1</v>
      </c>
    </row>
    <row r="237" spans="1:12" x14ac:dyDescent="0.3">
      <c r="A237" t="s">
        <v>577</v>
      </c>
      <c r="B237" t="s">
        <v>7893</v>
      </c>
      <c r="C237" t="s">
        <v>41</v>
      </c>
      <c r="D237" t="s">
        <v>687</v>
      </c>
      <c r="E237" t="s">
        <v>688</v>
      </c>
      <c r="F237" s="2"/>
      <c r="G237">
        <v>500</v>
      </c>
      <c r="H237" t="s">
        <v>160</v>
      </c>
      <c r="I237" t="s">
        <v>39</v>
      </c>
      <c r="J237">
        <v>80</v>
      </c>
      <c r="K237">
        <v>0</v>
      </c>
      <c r="L237">
        <f t="shared" si="3"/>
        <v>0</v>
      </c>
    </row>
    <row r="238" spans="1:12" x14ac:dyDescent="0.3">
      <c r="A238" t="s">
        <v>577</v>
      </c>
      <c r="B238" t="s">
        <v>7895</v>
      </c>
      <c r="C238" t="s">
        <v>139</v>
      </c>
      <c r="D238" t="s">
        <v>688</v>
      </c>
      <c r="E238" t="s">
        <v>690</v>
      </c>
      <c r="F238" s="2"/>
      <c r="G238">
        <v>500</v>
      </c>
      <c r="H238" t="s">
        <v>160</v>
      </c>
      <c r="I238" t="s">
        <v>39</v>
      </c>
      <c r="J238">
        <v>30</v>
      </c>
      <c r="K238">
        <v>0</v>
      </c>
      <c r="L238">
        <f t="shared" si="3"/>
        <v>1</v>
      </c>
    </row>
    <row r="239" spans="1:12" x14ac:dyDescent="0.3">
      <c r="A239" t="s">
        <v>577</v>
      </c>
      <c r="B239" t="s">
        <v>7891</v>
      </c>
      <c r="C239" t="s">
        <v>579</v>
      </c>
      <c r="D239" t="s">
        <v>691</v>
      </c>
      <c r="E239" t="s">
        <v>692</v>
      </c>
      <c r="F239" s="2"/>
      <c r="G239">
        <v>500</v>
      </c>
      <c r="H239" t="s">
        <v>160</v>
      </c>
      <c r="I239" t="s">
        <v>94</v>
      </c>
      <c r="J239">
        <v>20</v>
      </c>
      <c r="K239">
        <v>0</v>
      </c>
      <c r="L239">
        <f t="shared" si="3"/>
        <v>1</v>
      </c>
    </row>
    <row r="240" spans="1:12" x14ac:dyDescent="0.3">
      <c r="A240" t="s">
        <v>577</v>
      </c>
      <c r="B240" t="s">
        <v>7893</v>
      </c>
      <c r="C240" t="s">
        <v>41</v>
      </c>
      <c r="D240" t="s">
        <v>693</v>
      </c>
      <c r="E240" t="s">
        <v>694</v>
      </c>
      <c r="F240" s="2"/>
      <c r="G240">
        <v>500</v>
      </c>
      <c r="H240" t="s">
        <v>160</v>
      </c>
      <c r="I240" t="s">
        <v>45</v>
      </c>
      <c r="J240">
        <v>0</v>
      </c>
      <c r="K240">
        <v>0</v>
      </c>
      <c r="L240">
        <f t="shared" si="3"/>
        <v>1</v>
      </c>
    </row>
    <row r="241" spans="1:12" x14ac:dyDescent="0.3">
      <c r="A241" t="s">
        <v>577</v>
      </c>
      <c r="B241" t="s">
        <v>28</v>
      </c>
      <c r="C241" t="s">
        <v>29</v>
      </c>
      <c r="D241" t="s">
        <v>695</v>
      </c>
      <c r="E241" t="s">
        <v>696</v>
      </c>
      <c r="F241" s="2"/>
      <c r="G241">
        <v>500</v>
      </c>
      <c r="H241" t="s">
        <v>160</v>
      </c>
      <c r="I241" t="s">
        <v>84</v>
      </c>
      <c r="J241">
        <v>0</v>
      </c>
      <c r="K241">
        <v>0</v>
      </c>
      <c r="L241">
        <f t="shared" si="3"/>
        <v>1</v>
      </c>
    </row>
    <row r="242" spans="1:12" x14ac:dyDescent="0.3">
      <c r="A242" t="s">
        <v>577</v>
      </c>
      <c r="B242" t="s">
        <v>7891</v>
      </c>
      <c r="C242" t="s">
        <v>579</v>
      </c>
      <c r="D242" t="s">
        <v>697</v>
      </c>
      <c r="E242" t="s">
        <v>698</v>
      </c>
      <c r="F242" s="2"/>
      <c r="G242">
        <v>500</v>
      </c>
      <c r="H242" t="s">
        <v>160</v>
      </c>
      <c r="I242" t="s">
        <v>94</v>
      </c>
      <c r="J242">
        <v>20</v>
      </c>
      <c r="K242">
        <v>0</v>
      </c>
      <c r="L242">
        <f t="shared" si="3"/>
        <v>1</v>
      </c>
    </row>
    <row r="243" spans="1:12" x14ac:dyDescent="0.3">
      <c r="A243" t="s">
        <v>577</v>
      </c>
      <c r="B243" t="s">
        <v>7893</v>
      </c>
      <c r="C243" t="s">
        <v>41</v>
      </c>
      <c r="D243" t="s">
        <v>699</v>
      </c>
      <c r="E243" t="s">
        <v>700</v>
      </c>
      <c r="F243" s="2"/>
      <c r="G243">
        <v>500</v>
      </c>
      <c r="H243" t="s">
        <v>160</v>
      </c>
      <c r="I243" t="s">
        <v>39</v>
      </c>
      <c r="J243">
        <v>41</v>
      </c>
      <c r="K243">
        <v>0</v>
      </c>
      <c r="L243">
        <f t="shared" si="3"/>
        <v>1</v>
      </c>
    </row>
    <row r="244" spans="1:12" x14ac:dyDescent="0.3">
      <c r="A244" t="s">
        <v>577</v>
      </c>
      <c r="B244" t="s">
        <v>7891</v>
      </c>
      <c r="C244" t="s">
        <v>579</v>
      </c>
      <c r="D244" t="s">
        <v>701</v>
      </c>
      <c r="E244" t="s">
        <v>702</v>
      </c>
      <c r="F244" s="2"/>
      <c r="G244">
        <v>500</v>
      </c>
      <c r="H244" t="s">
        <v>160</v>
      </c>
      <c r="I244" t="s">
        <v>25</v>
      </c>
      <c r="J244">
        <v>21</v>
      </c>
      <c r="K244">
        <v>0</v>
      </c>
      <c r="L244">
        <f t="shared" si="3"/>
        <v>1</v>
      </c>
    </row>
    <row r="245" spans="1:12" x14ac:dyDescent="0.3">
      <c r="A245" t="s">
        <v>577</v>
      </c>
      <c r="B245" t="s">
        <v>7891</v>
      </c>
      <c r="C245" t="s">
        <v>579</v>
      </c>
      <c r="D245" t="s">
        <v>704</v>
      </c>
      <c r="E245" t="s">
        <v>705</v>
      </c>
      <c r="F245" s="2"/>
      <c r="G245">
        <v>500</v>
      </c>
      <c r="H245" t="s">
        <v>160</v>
      </c>
      <c r="I245" t="s">
        <v>18</v>
      </c>
      <c r="J245">
        <v>50</v>
      </c>
      <c r="K245">
        <v>0</v>
      </c>
      <c r="L245">
        <f t="shared" si="3"/>
        <v>0</v>
      </c>
    </row>
    <row r="246" spans="1:12" x14ac:dyDescent="0.3">
      <c r="A246" t="s">
        <v>577</v>
      </c>
      <c r="B246" t="s">
        <v>7891</v>
      </c>
      <c r="C246" t="s">
        <v>579</v>
      </c>
      <c r="D246" t="s">
        <v>707</v>
      </c>
      <c r="E246" t="s">
        <v>708</v>
      </c>
      <c r="F246" s="2"/>
      <c r="G246">
        <v>500</v>
      </c>
      <c r="H246" t="s">
        <v>160</v>
      </c>
      <c r="I246" t="s">
        <v>94</v>
      </c>
      <c r="J246">
        <v>10</v>
      </c>
      <c r="K246">
        <v>0</v>
      </c>
      <c r="L246">
        <f t="shared" si="3"/>
        <v>0</v>
      </c>
    </row>
    <row r="247" spans="1:12" x14ac:dyDescent="0.3">
      <c r="A247" t="s">
        <v>577</v>
      </c>
      <c r="B247" t="s">
        <v>7893</v>
      </c>
      <c r="C247" t="s">
        <v>41</v>
      </c>
      <c r="D247" t="s">
        <v>246</v>
      </c>
      <c r="E247" t="s">
        <v>710</v>
      </c>
      <c r="F247" s="2"/>
      <c r="G247">
        <v>500</v>
      </c>
      <c r="H247" t="s">
        <v>160</v>
      </c>
      <c r="I247" t="s">
        <v>45</v>
      </c>
      <c r="J247">
        <v>0</v>
      </c>
      <c r="K247">
        <v>0</v>
      </c>
      <c r="L247">
        <f t="shared" si="3"/>
        <v>1</v>
      </c>
    </row>
    <row r="248" spans="1:12" x14ac:dyDescent="0.3">
      <c r="A248" t="s">
        <v>577</v>
      </c>
      <c r="B248" t="s">
        <v>7892</v>
      </c>
      <c r="C248" t="s">
        <v>35</v>
      </c>
      <c r="D248" t="s">
        <v>711</v>
      </c>
      <c r="E248" t="s">
        <v>712</v>
      </c>
      <c r="F248" s="2"/>
      <c r="G248">
        <v>500</v>
      </c>
      <c r="H248" t="s">
        <v>160</v>
      </c>
      <c r="I248" t="s">
        <v>45</v>
      </c>
      <c r="J248">
        <v>96</v>
      </c>
      <c r="K248">
        <v>0</v>
      </c>
      <c r="L248">
        <f t="shared" si="3"/>
        <v>1</v>
      </c>
    </row>
    <row r="249" spans="1:12" x14ac:dyDescent="0.3">
      <c r="A249" t="s">
        <v>577</v>
      </c>
      <c r="B249" t="s">
        <v>7893</v>
      </c>
      <c r="C249" t="s">
        <v>41</v>
      </c>
      <c r="D249" t="s">
        <v>713</v>
      </c>
      <c r="E249" t="s">
        <v>714</v>
      </c>
      <c r="F249" s="2"/>
      <c r="G249">
        <v>500</v>
      </c>
      <c r="H249" t="s">
        <v>160</v>
      </c>
      <c r="I249" t="s">
        <v>45</v>
      </c>
      <c r="J249">
        <v>0</v>
      </c>
      <c r="K249">
        <v>0</v>
      </c>
      <c r="L249">
        <f t="shared" si="3"/>
        <v>1</v>
      </c>
    </row>
    <row r="250" spans="1:12" x14ac:dyDescent="0.3">
      <c r="A250" t="s">
        <v>577</v>
      </c>
      <c r="B250" t="s">
        <v>28</v>
      </c>
      <c r="C250" t="s">
        <v>29</v>
      </c>
      <c r="D250" t="s">
        <v>715</v>
      </c>
      <c r="E250" t="s">
        <v>716</v>
      </c>
      <c r="F250" s="2"/>
      <c r="G250">
        <v>500</v>
      </c>
      <c r="H250" t="s">
        <v>160</v>
      </c>
      <c r="I250" t="s">
        <v>84</v>
      </c>
      <c r="J250">
        <v>148</v>
      </c>
      <c r="K250">
        <v>0</v>
      </c>
      <c r="L250">
        <f t="shared" si="3"/>
        <v>1</v>
      </c>
    </row>
    <row r="251" spans="1:12" x14ac:dyDescent="0.3">
      <c r="A251" t="s">
        <v>577</v>
      </c>
      <c r="B251" t="s">
        <v>7894</v>
      </c>
      <c r="C251" t="s">
        <v>51</v>
      </c>
      <c r="D251" t="s">
        <v>717</v>
      </c>
      <c r="E251" t="s">
        <v>718</v>
      </c>
      <c r="F251" s="2"/>
      <c r="G251">
        <v>500</v>
      </c>
      <c r="H251" t="s">
        <v>160</v>
      </c>
      <c r="I251" t="s">
        <v>55</v>
      </c>
      <c r="J251">
        <v>0</v>
      </c>
      <c r="K251">
        <v>0</v>
      </c>
      <c r="L251">
        <f t="shared" si="3"/>
        <v>1</v>
      </c>
    </row>
    <row r="252" spans="1:12" x14ac:dyDescent="0.3">
      <c r="A252" t="s">
        <v>577</v>
      </c>
      <c r="B252" t="s">
        <v>7894</v>
      </c>
      <c r="C252" t="s">
        <v>51</v>
      </c>
      <c r="D252" t="s">
        <v>719</v>
      </c>
      <c r="E252" t="s">
        <v>720</v>
      </c>
      <c r="F252" s="2"/>
      <c r="G252">
        <v>500</v>
      </c>
      <c r="H252" t="s">
        <v>160</v>
      </c>
      <c r="I252" t="s">
        <v>192</v>
      </c>
      <c r="J252">
        <v>15</v>
      </c>
      <c r="K252">
        <v>0</v>
      </c>
      <c r="L252">
        <f t="shared" si="3"/>
        <v>0</v>
      </c>
    </row>
    <row r="253" spans="1:12" x14ac:dyDescent="0.3">
      <c r="A253" t="s">
        <v>577</v>
      </c>
      <c r="B253" t="s">
        <v>7894</v>
      </c>
      <c r="C253" t="s">
        <v>51</v>
      </c>
      <c r="D253" t="s">
        <v>721</v>
      </c>
      <c r="E253" t="s">
        <v>722</v>
      </c>
      <c r="F253" s="2"/>
      <c r="G253">
        <v>500</v>
      </c>
      <c r="H253" t="s">
        <v>160</v>
      </c>
      <c r="I253" t="s">
        <v>235</v>
      </c>
      <c r="J253">
        <v>39</v>
      </c>
      <c r="K253">
        <v>0</v>
      </c>
      <c r="L253">
        <f t="shared" si="3"/>
        <v>0</v>
      </c>
    </row>
    <row r="254" spans="1:12" x14ac:dyDescent="0.3">
      <c r="A254" t="s">
        <v>577</v>
      </c>
      <c r="B254" t="s">
        <v>7894</v>
      </c>
      <c r="C254" t="s">
        <v>51</v>
      </c>
      <c r="D254" t="s">
        <v>724</v>
      </c>
      <c r="E254" t="s">
        <v>725</v>
      </c>
      <c r="F254" s="2"/>
      <c r="G254">
        <v>500</v>
      </c>
      <c r="H254" t="s">
        <v>160</v>
      </c>
      <c r="I254" t="s">
        <v>456</v>
      </c>
      <c r="J254">
        <v>83</v>
      </c>
      <c r="K254">
        <v>0</v>
      </c>
      <c r="L254">
        <f t="shared" si="3"/>
        <v>0</v>
      </c>
    </row>
    <row r="255" spans="1:12" x14ac:dyDescent="0.3">
      <c r="A255" t="s">
        <v>577</v>
      </c>
      <c r="B255" t="s">
        <v>68</v>
      </c>
      <c r="C255" t="s">
        <v>68</v>
      </c>
      <c r="D255" t="s">
        <v>727</v>
      </c>
      <c r="E255" t="s">
        <v>728</v>
      </c>
      <c r="F255" s="2"/>
      <c r="G255">
        <v>500</v>
      </c>
      <c r="H255" t="s">
        <v>160</v>
      </c>
      <c r="I255" t="s">
        <v>71</v>
      </c>
      <c r="J255">
        <v>60</v>
      </c>
      <c r="K255">
        <v>0</v>
      </c>
      <c r="L255">
        <f t="shared" si="3"/>
        <v>1</v>
      </c>
    </row>
    <row r="256" spans="1:12" x14ac:dyDescent="0.3">
      <c r="A256" t="s">
        <v>577</v>
      </c>
      <c r="B256" t="s">
        <v>68</v>
      </c>
      <c r="C256" t="s">
        <v>68</v>
      </c>
      <c r="D256" t="s">
        <v>727</v>
      </c>
      <c r="E256" t="s">
        <v>728</v>
      </c>
      <c r="F256" s="2"/>
      <c r="G256">
        <v>500</v>
      </c>
      <c r="H256" t="s">
        <v>160</v>
      </c>
      <c r="I256" t="s">
        <v>71</v>
      </c>
      <c r="J256">
        <v>30</v>
      </c>
      <c r="K256">
        <v>0</v>
      </c>
      <c r="L256">
        <f t="shared" si="3"/>
        <v>0</v>
      </c>
    </row>
    <row r="257" spans="1:12" x14ac:dyDescent="0.3">
      <c r="A257" t="s">
        <v>577</v>
      </c>
      <c r="B257" t="s">
        <v>7894</v>
      </c>
      <c r="C257" t="s">
        <v>51</v>
      </c>
      <c r="D257" t="s">
        <v>729</v>
      </c>
      <c r="E257" t="s">
        <v>730</v>
      </c>
      <c r="F257" s="2"/>
      <c r="G257">
        <v>500</v>
      </c>
      <c r="H257" t="s">
        <v>160</v>
      </c>
      <c r="I257" t="s">
        <v>55</v>
      </c>
      <c r="J257">
        <v>15</v>
      </c>
      <c r="K257">
        <v>0</v>
      </c>
      <c r="L257">
        <f t="shared" si="3"/>
        <v>1</v>
      </c>
    </row>
    <row r="258" spans="1:12" x14ac:dyDescent="0.3">
      <c r="A258" t="s">
        <v>577</v>
      </c>
      <c r="B258" t="s">
        <v>7894</v>
      </c>
      <c r="C258" t="s">
        <v>51</v>
      </c>
      <c r="D258" t="s">
        <v>731</v>
      </c>
      <c r="E258" t="s">
        <v>732</v>
      </c>
      <c r="F258" s="2"/>
      <c r="G258">
        <v>500</v>
      </c>
      <c r="H258" t="s">
        <v>160</v>
      </c>
      <c r="I258" t="s">
        <v>192</v>
      </c>
      <c r="J258">
        <v>22</v>
      </c>
      <c r="K258">
        <v>0</v>
      </c>
      <c r="L258">
        <f t="shared" si="3"/>
        <v>0</v>
      </c>
    </row>
    <row r="259" spans="1:12" x14ac:dyDescent="0.3">
      <c r="A259" t="s">
        <v>577</v>
      </c>
      <c r="B259" t="s">
        <v>7895</v>
      </c>
      <c r="C259" t="s">
        <v>139</v>
      </c>
      <c r="D259" t="s">
        <v>734</v>
      </c>
      <c r="E259" t="s">
        <v>735</v>
      </c>
      <c r="F259" s="2"/>
      <c r="G259">
        <v>500</v>
      </c>
      <c r="H259" t="s">
        <v>160</v>
      </c>
      <c r="I259" t="s">
        <v>39</v>
      </c>
      <c r="J259">
        <v>96</v>
      </c>
      <c r="K259">
        <v>0</v>
      </c>
      <c r="L259">
        <f t="shared" si="3"/>
        <v>1</v>
      </c>
    </row>
    <row r="260" spans="1:12" x14ac:dyDescent="0.3">
      <c r="A260" t="s">
        <v>577</v>
      </c>
      <c r="B260" t="s">
        <v>7893</v>
      </c>
      <c r="C260" t="s">
        <v>41</v>
      </c>
      <c r="D260" t="s">
        <v>736</v>
      </c>
      <c r="E260" t="s">
        <v>737</v>
      </c>
      <c r="F260" s="2"/>
      <c r="G260">
        <v>500</v>
      </c>
      <c r="H260" t="s">
        <v>160</v>
      </c>
      <c r="I260" t="s">
        <v>39</v>
      </c>
      <c r="J260">
        <v>96</v>
      </c>
      <c r="K260">
        <v>0</v>
      </c>
      <c r="L260">
        <f t="shared" ref="L260:L323" si="4">IF(AND(B260=B259,A260=A259),0,1)</f>
        <v>1</v>
      </c>
    </row>
    <row r="261" spans="1:12" x14ac:dyDescent="0.3">
      <c r="A261" t="s">
        <v>577</v>
      </c>
      <c r="B261" t="s">
        <v>58</v>
      </c>
      <c r="C261" t="s">
        <v>29</v>
      </c>
      <c r="D261" t="s">
        <v>738</v>
      </c>
      <c r="E261" t="s">
        <v>739</v>
      </c>
      <c r="F261" s="2"/>
      <c r="G261">
        <v>500</v>
      </c>
      <c r="H261" t="s">
        <v>160</v>
      </c>
      <c r="I261" t="s">
        <v>84</v>
      </c>
      <c r="J261">
        <v>90</v>
      </c>
      <c r="K261">
        <v>0</v>
      </c>
      <c r="L261">
        <f t="shared" si="4"/>
        <v>1</v>
      </c>
    </row>
    <row r="262" spans="1:12" x14ac:dyDescent="0.3">
      <c r="A262" t="s">
        <v>577</v>
      </c>
      <c r="B262" t="s">
        <v>7894</v>
      </c>
      <c r="C262" t="s">
        <v>51</v>
      </c>
      <c r="D262" t="s">
        <v>740</v>
      </c>
      <c r="E262" t="s">
        <v>741</v>
      </c>
      <c r="F262" s="2"/>
      <c r="G262">
        <v>500</v>
      </c>
      <c r="H262" t="s">
        <v>160</v>
      </c>
      <c r="I262" t="s">
        <v>55</v>
      </c>
      <c r="J262">
        <v>45</v>
      </c>
      <c r="K262">
        <v>0</v>
      </c>
      <c r="L262">
        <f t="shared" si="4"/>
        <v>1</v>
      </c>
    </row>
    <row r="263" spans="1:12" x14ac:dyDescent="0.3">
      <c r="A263" t="s">
        <v>577</v>
      </c>
      <c r="B263" t="s">
        <v>7894</v>
      </c>
      <c r="C263" t="s">
        <v>51</v>
      </c>
      <c r="D263" t="s">
        <v>743</v>
      </c>
      <c r="E263" t="s">
        <v>744</v>
      </c>
      <c r="F263" s="2"/>
      <c r="G263">
        <v>500</v>
      </c>
      <c r="H263" t="s">
        <v>160</v>
      </c>
      <c r="I263" t="s">
        <v>235</v>
      </c>
      <c r="J263">
        <v>18</v>
      </c>
      <c r="K263">
        <v>0</v>
      </c>
      <c r="L263">
        <f t="shared" si="4"/>
        <v>0</v>
      </c>
    </row>
    <row r="264" spans="1:12" x14ac:dyDescent="0.3">
      <c r="A264" t="s">
        <v>577</v>
      </c>
      <c r="B264" t="s">
        <v>68</v>
      </c>
      <c r="C264" t="s">
        <v>68</v>
      </c>
      <c r="D264" t="s">
        <v>745</v>
      </c>
      <c r="E264" t="s">
        <v>746</v>
      </c>
      <c r="F264" s="2"/>
      <c r="G264">
        <v>500</v>
      </c>
      <c r="H264" t="s">
        <v>160</v>
      </c>
      <c r="I264" t="s">
        <v>525</v>
      </c>
      <c r="J264">
        <v>140</v>
      </c>
      <c r="K264">
        <v>0</v>
      </c>
      <c r="L264">
        <f t="shared" si="4"/>
        <v>1</v>
      </c>
    </row>
    <row r="265" spans="1:12" x14ac:dyDescent="0.3">
      <c r="A265" t="s">
        <v>577</v>
      </c>
      <c r="B265" t="s">
        <v>58</v>
      </c>
      <c r="C265" t="s">
        <v>29</v>
      </c>
      <c r="D265" t="s">
        <v>747</v>
      </c>
      <c r="E265" t="s">
        <v>748</v>
      </c>
      <c r="F265" s="2"/>
      <c r="G265">
        <v>500</v>
      </c>
      <c r="H265" t="s">
        <v>160</v>
      </c>
      <c r="I265" t="s">
        <v>84</v>
      </c>
      <c r="J265">
        <v>140</v>
      </c>
      <c r="K265">
        <v>0</v>
      </c>
      <c r="L265">
        <f t="shared" si="4"/>
        <v>1</v>
      </c>
    </row>
    <row r="266" spans="1:12" x14ac:dyDescent="0.3">
      <c r="A266" t="s">
        <v>750</v>
      </c>
      <c r="B266" t="s">
        <v>7897</v>
      </c>
      <c r="C266" t="s">
        <v>13</v>
      </c>
      <c r="D266" t="s">
        <v>752</v>
      </c>
      <c r="E266" t="s">
        <v>753</v>
      </c>
      <c r="F266" s="2"/>
      <c r="G266">
        <v>300</v>
      </c>
      <c r="H266" t="s">
        <v>17</v>
      </c>
      <c r="I266" t="s">
        <v>18</v>
      </c>
      <c r="J266">
        <v>1</v>
      </c>
      <c r="K266">
        <v>0</v>
      </c>
      <c r="L266">
        <f t="shared" si="4"/>
        <v>1</v>
      </c>
    </row>
    <row r="267" spans="1:12" x14ac:dyDescent="0.3">
      <c r="A267" t="s">
        <v>750</v>
      </c>
      <c r="B267" t="s">
        <v>7897</v>
      </c>
      <c r="C267" t="s">
        <v>13</v>
      </c>
      <c r="D267" t="s">
        <v>753</v>
      </c>
      <c r="E267" t="s">
        <v>755</v>
      </c>
      <c r="F267" s="2"/>
      <c r="G267">
        <v>300</v>
      </c>
      <c r="H267" t="s">
        <v>17</v>
      </c>
      <c r="I267" t="s">
        <v>18</v>
      </c>
      <c r="J267">
        <v>55</v>
      </c>
      <c r="K267">
        <v>0</v>
      </c>
      <c r="L267">
        <f t="shared" si="4"/>
        <v>0</v>
      </c>
    </row>
    <row r="268" spans="1:12" x14ac:dyDescent="0.3">
      <c r="A268" t="s">
        <v>750</v>
      </c>
      <c r="B268" t="s">
        <v>7897</v>
      </c>
      <c r="C268" t="s">
        <v>13</v>
      </c>
      <c r="D268" t="s">
        <v>757</v>
      </c>
      <c r="E268" t="s">
        <v>758</v>
      </c>
      <c r="F268" s="2"/>
      <c r="G268">
        <v>300</v>
      </c>
      <c r="H268" t="s">
        <v>17</v>
      </c>
      <c r="I268" t="s">
        <v>25</v>
      </c>
      <c r="J268">
        <v>83</v>
      </c>
      <c r="K268">
        <v>0</v>
      </c>
      <c r="L268">
        <f t="shared" si="4"/>
        <v>0</v>
      </c>
    </row>
    <row r="269" spans="1:12" x14ac:dyDescent="0.3">
      <c r="A269" t="s">
        <v>750</v>
      </c>
      <c r="B269" t="s">
        <v>7897</v>
      </c>
      <c r="C269" t="s">
        <v>13</v>
      </c>
      <c r="D269" t="s">
        <v>760</v>
      </c>
      <c r="E269" t="s">
        <v>761</v>
      </c>
      <c r="F269" s="2"/>
      <c r="G269">
        <v>300</v>
      </c>
      <c r="H269" t="s">
        <v>17</v>
      </c>
      <c r="I269" t="s">
        <v>391</v>
      </c>
      <c r="J269">
        <v>34</v>
      </c>
      <c r="K269">
        <v>0</v>
      </c>
      <c r="L269">
        <f t="shared" si="4"/>
        <v>0</v>
      </c>
    </row>
    <row r="270" spans="1:12" x14ac:dyDescent="0.3">
      <c r="A270" t="s">
        <v>750</v>
      </c>
      <c r="B270" t="s">
        <v>7897</v>
      </c>
      <c r="C270" t="s">
        <v>13</v>
      </c>
      <c r="D270" t="s">
        <v>763</v>
      </c>
      <c r="E270" t="s">
        <v>764</v>
      </c>
      <c r="F270" s="2"/>
      <c r="G270">
        <v>300</v>
      </c>
      <c r="H270" t="s">
        <v>17</v>
      </c>
      <c r="I270" t="s">
        <v>18</v>
      </c>
      <c r="J270">
        <v>100</v>
      </c>
      <c r="K270">
        <v>0</v>
      </c>
      <c r="L270">
        <f t="shared" si="4"/>
        <v>0</v>
      </c>
    </row>
    <row r="271" spans="1:12" x14ac:dyDescent="0.3">
      <c r="A271" t="s">
        <v>750</v>
      </c>
      <c r="B271" t="s">
        <v>7897</v>
      </c>
      <c r="C271" t="s">
        <v>13</v>
      </c>
      <c r="D271" t="s">
        <v>373</v>
      </c>
      <c r="E271" t="s">
        <v>766</v>
      </c>
      <c r="F271" s="2"/>
      <c r="G271">
        <v>300</v>
      </c>
      <c r="H271" t="s">
        <v>17</v>
      </c>
      <c r="I271" t="s">
        <v>25</v>
      </c>
      <c r="J271">
        <v>27</v>
      </c>
      <c r="K271">
        <v>0</v>
      </c>
      <c r="L271">
        <f t="shared" si="4"/>
        <v>0</v>
      </c>
    </row>
    <row r="272" spans="1:12" x14ac:dyDescent="0.3">
      <c r="A272" t="s">
        <v>750</v>
      </c>
      <c r="B272" t="s">
        <v>80</v>
      </c>
      <c r="C272" t="s">
        <v>29</v>
      </c>
      <c r="D272" t="s">
        <v>767</v>
      </c>
      <c r="E272" t="s">
        <v>768</v>
      </c>
      <c r="F272" s="2"/>
      <c r="G272">
        <v>300</v>
      </c>
      <c r="H272" t="s">
        <v>17</v>
      </c>
      <c r="I272" t="s">
        <v>62</v>
      </c>
      <c r="J272">
        <v>300</v>
      </c>
      <c r="K272">
        <v>0</v>
      </c>
      <c r="L272">
        <f t="shared" si="4"/>
        <v>1</v>
      </c>
    </row>
    <row r="273" spans="1:12" x14ac:dyDescent="0.3">
      <c r="A273" t="s">
        <v>750</v>
      </c>
      <c r="B273" t="s">
        <v>7891</v>
      </c>
      <c r="C273" t="s">
        <v>13</v>
      </c>
      <c r="D273" t="s">
        <v>769</v>
      </c>
      <c r="E273" t="s">
        <v>770</v>
      </c>
      <c r="F273" s="2"/>
      <c r="G273">
        <v>300</v>
      </c>
      <c r="H273" t="s">
        <v>17</v>
      </c>
      <c r="I273" t="s">
        <v>18</v>
      </c>
      <c r="J273">
        <v>1</v>
      </c>
      <c r="K273">
        <v>0</v>
      </c>
      <c r="L273">
        <f t="shared" si="4"/>
        <v>1</v>
      </c>
    </row>
    <row r="274" spans="1:12" x14ac:dyDescent="0.3">
      <c r="A274" t="s">
        <v>750</v>
      </c>
      <c r="B274" t="s">
        <v>7891</v>
      </c>
      <c r="C274" t="s">
        <v>13</v>
      </c>
      <c r="D274" t="s">
        <v>772</v>
      </c>
      <c r="E274" t="s">
        <v>773</v>
      </c>
      <c r="F274" s="2"/>
      <c r="G274">
        <v>300</v>
      </c>
      <c r="H274" t="s">
        <v>17</v>
      </c>
      <c r="I274" t="s">
        <v>25</v>
      </c>
      <c r="J274">
        <v>46</v>
      </c>
      <c r="K274">
        <v>0</v>
      </c>
      <c r="L274">
        <f t="shared" si="4"/>
        <v>0</v>
      </c>
    </row>
    <row r="275" spans="1:12" x14ac:dyDescent="0.3">
      <c r="A275" t="s">
        <v>750</v>
      </c>
      <c r="B275" t="s">
        <v>7891</v>
      </c>
      <c r="C275" t="s">
        <v>13</v>
      </c>
      <c r="D275" t="s">
        <v>773</v>
      </c>
      <c r="E275" t="s">
        <v>775</v>
      </c>
      <c r="F275" s="2"/>
      <c r="G275">
        <v>300</v>
      </c>
      <c r="H275" t="s">
        <v>17</v>
      </c>
      <c r="I275" t="s">
        <v>94</v>
      </c>
      <c r="J275">
        <v>20</v>
      </c>
      <c r="K275">
        <v>0</v>
      </c>
      <c r="L275">
        <f t="shared" si="4"/>
        <v>0</v>
      </c>
    </row>
    <row r="276" spans="1:12" x14ac:dyDescent="0.3">
      <c r="A276" t="s">
        <v>750</v>
      </c>
      <c r="B276" t="s">
        <v>7897</v>
      </c>
      <c r="C276" t="s">
        <v>13</v>
      </c>
      <c r="D276" t="s">
        <v>777</v>
      </c>
      <c r="E276" t="s">
        <v>775</v>
      </c>
      <c r="F276" s="2"/>
      <c r="G276">
        <v>300</v>
      </c>
      <c r="H276" t="s">
        <v>17</v>
      </c>
      <c r="I276" t="s">
        <v>94</v>
      </c>
      <c r="J276">
        <v>0</v>
      </c>
      <c r="K276">
        <v>0</v>
      </c>
      <c r="L276">
        <f t="shared" si="4"/>
        <v>1</v>
      </c>
    </row>
    <row r="277" spans="1:12" x14ac:dyDescent="0.3">
      <c r="A277" t="s">
        <v>750</v>
      </c>
      <c r="B277" t="s">
        <v>7897</v>
      </c>
      <c r="C277" t="s">
        <v>13</v>
      </c>
      <c r="D277" t="s">
        <v>779</v>
      </c>
      <c r="E277" t="s">
        <v>780</v>
      </c>
      <c r="F277" s="2"/>
      <c r="G277">
        <v>300</v>
      </c>
      <c r="H277" t="s">
        <v>17</v>
      </c>
      <c r="I277" t="s">
        <v>18</v>
      </c>
      <c r="J277">
        <v>0</v>
      </c>
      <c r="K277">
        <v>0</v>
      </c>
      <c r="L277">
        <f t="shared" si="4"/>
        <v>0</v>
      </c>
    </row>
    <row r="278" spans="1:12" x14ac:dyDescent="0.3">
      <c r="A278" t="s">
        <v>750</v>
      </c>
      <c r="B278" t="s">
        <v>7891</v>
      </c>
      <c r="C278" t="s">
        <v>13</v>
      </c>
      <c r="D278" t="s">
        <v>782</v>
      </c>
      <c r="E278" t="s">
        <v>783</v>
      </c>
      <c r="F278" s="3"/>
      <c r="G278">
        <v>300</v>
      </c>
      <c r="H278" t="s">
        <v>17</v>
      </c>
      <c r="I278" t="s">
        <v>18</v>
      </c>
      <c r="J278">
        <v>65</v>
      </c>
      <c r="K278">
        <v>0</v>
      </c>
      <c r="L278">
        <f t="shared" si="4"/>
        <v>1</v>
      </c>
    </row>
    <row r="279" spans="1:12" x14ac:dyDescent="0.3">
      <c r="A279" t="s">
        <v>750</v>
      </c>
      <c r="B279" t="s">
        <v>7891</v>
      </c>
      <c r="C279" t="s">
        <v>13</v>
      </c>
      <c r="D279" t="s">
        <v>785</v>
      </c>
      <c r="E279" t="s">
        <v>236</v>
      </c>
      <c r="F279" s="2"/>
      <c r="G279">
        <v>300</v>
      </c>
      <c r="H279" t="s">
        <v>17</v>
      </c>
      <c r="I279" t="s">
        <v>94</v>
      </c>
      <c r="J279">
        <v>25</v>
      </c>
      <c r="K279">
        <v>0</v>
      </c>
      <c r="L279">
        <f t="shared" si="4"/>
        <v>0</v>
      </c>
    </row>
    <row r="280" spans="1:12" x14ac:dyDescent="0.3">
      <c r="A280" t="s">
        <v>750</v>
      </c>
      <c r="B280" t="s">
        <v>7891</v>
      </c>
      <c r="C280" t="s">
        <v>13</v>
      </c>
      <c r="D280" t="s">
        <v>787</v>
      </c>
      <c r="E280" t="s">
        <v>788</v>
      </c>
      <c r="F280" s="2"/>
      <c r="G280">
        <v>300</v>
      </c>
      <c r="H280" t="s">
        <v>17</v>
      </c>
      <c r="I280" t="s">
        <v>25</v>
      </c>
      <c r="J280">
        <v>53</v>
      </c>
      <c r="K280">
        <v>0</v>
      </c>
      <c r="L280">
        <f t="shared" si="4"/>
        <v>0</v>
      </c>
    </row>
    <row r="281" spans="1:12" x14ac:dyDescent="0.3">
      <c r="A281" t="s">
        <v>750</v>
      </c>
      <c r="B281" t="s">
        <v>7891</v>
      </c>
      <c r="C281" t="s">
        <v>13</v>
      </c>
      <c r="D281" t="s">
        <v>790</v>
      </c>
      <c r="E281" t="s">
        <v>791</v>
      </c>
      <c r="F281" s="2"/>
      <c r="G281">
        <v>300</v>
      </c>
      <c r="H281" t="s">
        <v>17</v>
      </c>
      <c r="I281" t="s">
        <v>18</v>
      </c>
      <c r="J281">
        <v>63</v>
      </c>
      <c r="K281">
        <v>0</v>
      </c>
      <c r="L281">
        <f t="shared" si="4"/>
        <v>0</v>
      </c>
    </row>
    <row r="282" spans="1:12" x14ac:dyDescent="0.3">
      <c r="A282" t="s">
        <v>750</v>
      </c>
      <c r="B282" t="s">
        <v>28</v>
      </c>
      <c r="C282" t="s">
        <v>29</v>
      </c>
      <c r="D282" t="s">
        <v>793</v>
      </c>
      <c r="E282" t="s">
        <v>794</v>
      </c>
      <c r="F282" s="2"/>
      <c r="G282">
        <v>300</v>
      </c>
      <c r="H282" t="s">
        <v>17</v>
      </c>
      <c r="I282" t="s">
        <v>62</v>
      </c>
      <c r="J282">
        <v>209</v>
      </c>
      <c r="K282">
        <v>4</v>
      </c>
      <c r="L282">
        <f t="shared" si="4"/>
        <v>1</v>
      </c>
    </row>
    <row r="283" spans="1:12" x14ac:dyDescent="0.3">
      <c r="A283" t="s">
        <v>750</v>
      </c>
      <c r="B283" t="s">
        <v>7892</v>
      </c>
      <c r="C283" t="s">
        <v>35</v>
      </c>
      <c r="D283" t="s">
        <v>796</v>
      </c>
      <c r="E283" t="s">
        <v>797</v>
      </c>
      <c r="F283" s="2"/>
      <c r="G283">
        <v>300</v>
      </c>
      <c r="H283" t="s">
        <v>17</v>
      </c>
      <c r="I283" t="s">
        <v>39</v>
      </c>
      <c r="J283">
        <v>50</v>
      </c>
      <c r="K283">
        <v>0</v>
      </c>
      <c r="L283">
        <f t="shared" si="4"/>
        <v>1</v>
      </c>
    </row>
    <row r="284" spans="1:12" x14ac:dyDescent="0.3">
      <c r="A284" t="s">
        <v>750</v>
      </c>
      <c r="B284" t="s">
        <v>7892</v>
      </c>
      <c r="C284" t="s">
        <v>35</v>
      </c>
      <c r="D284" t="s">
        <v>799</v>
      </c>
      <c r="E284" t="s">
        <v>800</v>
      </c>
      <c r="F284" s="2"/>
      <c r="G284">
        <v>300</v>
      </c>
      <c r="H284" t="s">
        <v>17</v>
      </c>
      <c r="I284" t="s">
        <v>45</v>
      </c>
      <c r="J284">
        <v>159</v>
      </c>
      <c r="K284">
        <v>0</v>
      </c>
      <c r="L284">
        <f t="shared" si="4"/>
        <v>0</v>
      </c>
    </row>
    <row r="285" spans="1:12" x14ac:dyDescent="0.3">
      <c r="A285" t="s">
        <v>750</v>
      </c>
      <c r="B285" t="s">
        <v>7891</v>
      </c>
      <c r="C285" t="s">
        <v>13</v>
      </c>
      <c r="D285" t="s">
        <v>802</v>
      </c>
      <c r="E285" t="s">
        <v>803</v>
      </c>
      <c r="F285" s="2"/>
      <c r="G285">
        <v>300</v>
      </c>
      <c r="H285" t="s">
        <v>17</v>
      </c>
      <c r="I285" t="s">
        <v>25</v>
      </c>
      <c r="J285">
        <v>0</v>
      </c>
      <c r="K285">
        <v>0</v>
      </c>
      <c r="L285">
        <f t="shared" si="4"/>
        <v>1</v>
      </c>
    </row>
    <row r="286" spans="1:12" x14ac:dyDescent="0.3">
      <c r="A286" t="s">
        <v>750</v>
      </c>
      <c r="B286" t="s">
        <v>28</v>
      </c>
      <c r="C286" t="s">
        <v>29</v>
      </c>
      <c r="D286" t="s">
        <v>805</v>
      </c>
      <c r="E286" t="s">
        <v>806</v>
      </c>
      <c r="F286" s="2"/>
      <c r="G286">
        <v>300</v>
      </c>
      <c r="H286" t="s">
        <v>17</v>
      </c>
      <c r="I286" t="s">
        <v>62</v>
      </c>
      <c r="J286">
        <v>0</v>
      </c>
      <c r="K286">
        <v>0</v>
      </c>
      <c r="L286">
        <f t="shared" si="4"/>
        <v>1</v>
      </c>
    </row>
    <row r="287" spans="1:12" x14ac:dyDescent="0.3">
      <c r="A287" t="s">
        <v>750</v>
      </c>
      <c r="B287" t="s">
        <v>28</v>
      </c>
      <c r="C287" t="s">
        <v>29</v>
      </c>
      <c r="D287" t="s">
        <v>805</v>
      </c>
      <c r="E287" t="s">
        <v>807</v>
      </c>
      <c r="F287" s="2"/>
      <c r="G287">
        <v>300</v>
      </c>
      <c r="H287" t="s">
        <v>17</v>
      </c>
      <c r="I287" t="s">
        <v>62</v>
      </c>
      <c r="J287">
        <v>87</v>
      </c>
      <c r="K287">
        <v>0</v>
      </c>
      <c r="L287">
        <f t="shared" si="4"/>
        <v>0</v>
      </c>
    </row>
    <row r="288" spans="1:12" x14ac:dyDescent="0.3">
      <c r="A288" t="s">
        <v>750</v>
      </c>
      <c r="B288" t="s">
        <v>7891</v>
      </c>
      <c r="C288" t="s">
        <v>13</v>
      </c>
      <c r="D288" t="s">
        <v>809</v>
      </c>
      <c r="E288" t="s">
        <v>810</v>
      </c>
      <c r="F288" s="2"/>
      <c r="G288">
        <v>300</v>
      </c>
      <c r="H288" t="s">
        <v>17</v>
      </c>
      <c r="I288" t="s">
        <v>25</v>
      </c>
      <c r="J288">
        <v>27</v>
      </c>
      <c r="K288">
        <v>0</v>
      </c>
      <c r="L288">
        <f t="shared" si="4"/>
        <v>1</v>
      </c>
    </row>
    <row r="289" spans="1:12" x14ac:dyDescent="0.3">
      <c r="A289" t="s">
        <v>750</v>
      </c>
      <c r="B289" t="s">
        <v>7892</v>
      </c>
      <c r="C289" t="s">
        <v>35</v>
      </c>
      <c r="D289" t="s">
        <v>812</v>
      </c>
      <c r="E289" t="s">
        <v>813</v>
      </c>
      <c r="F289" s="2"/>
      <c r="G289">
        <v>300</v>
      </c>
      <c r="H289" t="s">
        <v>17</v>
      </c>
      <c r="I289" t="s">
        <v>39</v>
      </c>
      <c r="J289">
        <v>87</v>
      </c>
      <c r="K289">
        <v>0</v>
      </c>
      <c r="L289">
        <f t="shared" si="4"/>
        <v>1</v>
      </c>
    </row>
    <row r="290" spans="1:12" x14ac:dyDescent="0.3">
      <c r="A290" t="s">
        <v>815</v>
      </c>
      <c r="B290" t="s">
        <v>7891</v>
      </c>
      <c r="C290" t="s">
        <v>74</v>
      </c>
      <c r="D290" t="s">
        <v>816</v>
      </c>
      <c r="E290" t="s">
        <v>334</v>
      </c>
      <c r="F290" s="2"/>
      <c r="G290">
        <v>492</v>
      </c>
      <c r="H290" t="s">
        <v>160</v>
      </c>
      <c r="I290" t="s">
        <v>119</v>
      </c>
      <c r="J290">
        <v>0</v>
      </c>
      <c r="K290">
        <v>0</v>
      </c>
      <c r="L290">
        <f t="shared" si="4"/>
        <v>1</v>
      </c>
    </row>
    <row r="291" spans="1:12" x14ac:dyDescent="0.3">
      <c r="A291" t="s">
        <v>815</v>
      </c>
      <c r="B291" t="s">
        <v>7891</v>
      </c>
      <c r="C291" t="s">
        <v>74</v>
      </c>
      <c r="D291" t="s">
        <v>817</v>
      </c>
      <c r="E291" t="s">
        <v>818</v>
      </c>
      <c r="F291" s="2"/>
      <c r="G291">
        <v>492</v>
      </c>
      <c r="H291" t="s">
        <v>160</v>
      </c>
      <c r="I291" t="s">
        <v>79</v>
      </c>
      <c r="J291">
        <v>1</v>
      </c>
      <c r="K291">
        <v>0</v>
      </c>
      <c r="L291">
        <f t="shared" si="4"/>
        <v>0</v>
      </c>
    </row>
    <row r="292" spans="1:12" x14ac:dyDescent="0.3">
      <c r="A292" t="s">
        <v>815</v>
      </c>
      <c r="B292" t="s">
        <v>7891</v>
      </c>
      <c r="C292" t="s">
        <v>74</v>
      </c>
      <c r="D292" t="s">
        <v>820</v>
      </c>
      <c r="E292" t="s">
        <v>821</v>
      </c>
      <c r="F292" s="2"/>
      <c r="G292">
        <v>492</v>
      </c>
      <c r="H292" t="s">
        <v>160</v>
      </c>
      <c r="I292" t="s">
        <v>88</v>
      </c>
      <c r="J292">
        <v>3</v>
      </c>
      <c r="K292">
        <v>0</v>
      </c>
      <c r="L292">
        <f t="shared" si="4"/>
        <v>0</v>
      </c>
    </row>
    <row r="293" spans="1:12" x14ac:dyDescent="0.3">
      <c r="A293" t="s">
        <v>815</v>
      </c>
      <c r="B293" t="s">
        <v>28</v>
      </c>
      <c r="C293" t="s">
        <v>29</v>
      </c>
      <c r="D293" t="s">
        <v>823</v>
      </c>
      <c r="E293" t="s">
        <v>824</v>
      </c>
      <c r="F293" s="2"/>
      <c r="G293">
        <v>492</v>
      </c>
      <c r="H293" t="s">
        <v>160</v>
      </c>
      <c r="I293" t="s">
        <v>263</v>
      </c>
      <c r="J293">
        <v>0</v>
      </c>
      <c r="K293">
        <v>3</v>
      </c>
      <c r="L293">
        <f t="shared" si="4"/>
        <v>1</v>
      </c>
    </row>
    <row r="294" spans="1:12" x14ac:dyDescent="0.3">
      <c r="A294" t="s">
        <v>815</v>
      </c>
      <c r="B294" t="s">
        <v>7891</v>
      </c>
      <c r="C294" t="s">
        <v>74</v>
      </c>
      <c r="D294" t="s">
        <v>825</v>
      </c>
      <c r="E294" t="s">
        <v>826</v>
      </c>
      <c r="F294" s="2"/>
      <c r="G294">
        <v>492</v>
      </c>
      <c r="H294" t="s">
        <v>160</v>
      </c>
      <c r="I294" t="s">
        <v>79</v>
      </c>
      <c r="J294">
        <v>0</v>
      </c>
      <c r="K294">
        <v>0</v>
      </c>
      <c r="L294">
        <f t="shared" si="4"/>
        <v>1</v>
      </c>
    </row>
    <row r="295" spans="1:12" x14ac:dyDescent="0.3">
      <c r="A295" t="s">
        <v>815</v>
      </c>
      <c r="B295" t="s">
        <v>7891</v>
      </c>
      <c r="C295" t="s">
        <v>74</v>
      </c>
      <c r="D295" t="s">
        <v>826</v>
      </c>
      <c r="E295" t="s">
        <v>827</v>
      </c>
      <c r="F295" s="2"/>
      <c r="G295">
        <v>492</v>
      </c>
      <c r="H295" t="s">
        <v>160</v>
      </c>
      <c r="I295" t="s">
        <v>79</v>
      </c>
      <c r="J295">
        <v>3</v>
      </c>
      <c r="K295">
        <v>0</v>
      </c>
      <c r="L295">
        <f t="shared" si="4"/>
        <v>0</v>
      </c>
    </row>
    <row r="296" spans="1:12" x14ac:dyDescent="0.3">
      <c r="A296" t="s">
        <v>815</v>
      </c>
      <c r="B296" t="s">
        <v>7891</v>
      </c>
      <c r="C296" t="s">
        <v>74</v>
      </c>
      <c r="D296" t="s">
        <v>829</v>
      </c>
      <c r="E296" t="s">
        <v>830</v>
      </c>
      <c r="F296" s="2"/>
      <c r="G296">
        <v>492</v>
      </c>
      <c r="H296" t="s">
        <v>160</v>
      </c>
      <c r="I296" t="s">
        <v>88</v>
      </c>
      <c r="J296">
        <v>3</v>
      </c>
      <c r="K296">
        <v>0</v>
      </c>
      <c r="L296">
        <f t="shared" si="4"/>
        <v>0</v>
      </c>
    </row>
    <row r="297" spans="1:12" x14ac:dyDescent="0.3">
      <c r="A297" t="s">
        <v>815</v>
      </c>
      <c r="B297" t="s">
        <v>7891</v>
      </c>
      <c r="C297" t="s">
        <v>74</v>
      </c>
      <c r="D297" t="s">
        <v>831</v>
      </c>
      <c r="E297" t="s">
        <v>832</v>
      </c>
      <c r="F297" s="2"/>
      <c r="G297">
        <v>492</v>
      </c>
      <c r="H297" t="s">
        <v>160</v>
      </c>
      <c r="I297" t="s">
        <v>94</v>
      </c>
      <c r="J297">
        <v>45</v>
      </c>
      <c r="K297">
        <v>0</v>
      </c>
      <c r="L297">
        <f t="shared" si="4"/>
        <v>0</v>
      </c>
    </row>
    <row r="298" spans="1:12" x14ac:dyDescent="0.3">
      <c r="A298" t="s">
        <v>815</v>
      </c>
      <c r="B298" t="s">
        <v>7891</v>
      </c>
      <c r="C298" t="s">
        <v>74</v>
      </c>
      <c r="D298" t="s">
        <v>834</v>
      </c>
      <c r="E298" t="s">
        <v>835</v>
      </c>
      <c r="F298" s="2"/>
      <c r="G298">
        <v>492</v>
      </c>
      <c r="H298" t="s">
        <v>160</v>
      </c>
      <c r="I298" t="s">
        <v>79</v>
      </c>
      <c r="J298">
        <v>1</v>
      </c>
      <c r="K298">
        <v>0</v>
      </c>
      <c r="L298">
        <f t="shared" si="4"/>
        <v>0</v>
      </c>
    </row>
    <row r="299" spans="1:12" x14ac:dyDescent="0.3">
      <c r="A299" t="s">
        <v>815</v>
      </c>
      <c r="B299" t="s">
        <v>7891</v>
      </c>
      <c r="C299" t="s">
        <v>74</v>
      </c>
      <c r="D299" t="s">
        <v>836</v>
      </c>
      <c r="E299" t="s">
        <v>837</v>
      </c>
      <c r="F299" s="2"/>
      <c r="G299">
        <v>492</v>
      </c>
      <c r="H299" t="s">
        <v>160</v>
      </c>
      <c r="I299" t="s">
        <v>79</v>
      </c>
      <c r="J299">
        <v>39</v>
      </c>
      <c r="K299">
        <v>0</v>
      </c>
      <c r="L299">
        <f t="shared" si="4"/>
        <v>0</v>
      </c>
    </row>
    <row r="300" spans="1:12" x14ac:dyDescent="0.3">
      <c r="A300" t="s">
        <v>815</v>
      </c>
      <c r="B300" t="s">
        <v>7891</v>
      </c>
      <c r="C300" t="s">
        <v>74</v>
      </c>
      <c r="D300" t="s">
        <v>839</v>
      </c>
      <c r="E300" t="s">
        <v>646</v>
      </c>
      <c r="F300" s="2"/>
      <c r="G300">
        <v>492</v>
      </c>
      <c r="H300" t="s">
        <v>160</v>
      </c>
      <c r="I300" t="s">
        <v>94</v>
      </c>
      <c r="J300">
        <v>25</v>
      </c>
      <c r="K300">
        <v>0</v>
      </c>
      <c r="L300">
        <f t="shared" si="4"/>
        <v>0</v>
      </c>
    </row>
    <row r="301" spans="1:12" x14ac:dyDescent="0.3">
      <c r="A301" t="s">
        <v>815</v>
      </c>
      <c r="B301" t="s">
        <v>7891</v>
      </c>
      <c r="C301" t="s">
        <v>74</v>
      </c>
      <c r="D301" t="s">
        <v>841</v>
      </c>
      <c r="E301" t="s">
        <v>842</v>
      </c>
      <c r="F301" s="2"/>
      <c r="G301">
        <v>492</v>
      </c>
      <c r="H301" t="s">
        <v>160</v>
      </c>
      <c r="I301" t="s">
        <v>119</v>
      </c>
      <c r="J301">
        <v>10</v>
      </c>
      <c r="K301">
        <v>0</v>
      </c>
      <c r="L301">
        <f t="shared" si="4"/>
        <v>0</v>
      </c>
    </row>
    <row r="302" spans="1:12" x14ac:dyDescent="0.3">
      <c r="A302" t="s">
        <v>815</v>
      </c>
      <c r="B302" t="s">
        <v>28</v>
      </c>
      <c r="C302" t="s">
        <v>29</v>
      </c>
      <c r="D302" t="s">
        <v>844</v>
      </c>
      <c r="E302" t="s">
        <v>845</v>
      </c>
      <c r="F302" s="2"/>
      <c r="G302">
        <v>492</v>
      </c>
      <c r="H302" t="s">
        <v>160</v>
      </c>
      <c r="I302" t="s">
        <v>263</v>
      </c>
      <c r="J302">
        <v>0</v>
      </c>
      <c r="K302">
        <v>3</v>
      </c>
      <c r="L302">
        <f t="shared" si="4"/>
        <v>1</v>
      </c>
    </row>
    <row r="303" spans="1:12" x14ac:dyDescent="0.3">
      <c r="A303" t="s">
        <v>815</v>
      </c>
      <c r="B303" t="s">
        <v>28</v>
      </c>
      <c r="C303" t="s">
        <v>29</v>
      </c>
      <c r="D303" t="s">
        <v>844</v>
      </c>
      <c r="E303" t="s">
        <v>845</v>
      </c>
      <c r="F303" s="2"/>
      <c r="G303">
        <v>492</v>
      </c>
      <c r="H303" t="s">
        <v>160</v>
      </c>
      <c r="I303" t="s">
        <v>263</v>
      </c>
      <c r="J303">
        <v>106</v>
      </c>
      <c r="K303">
        <v>8</v>
      </c>
      <c r="L303">
        <f t="shared" si="4"/>
        <v>0</v>
      </c>
    </row>
    <row r="304" spans="1:12" x14ac:dyDescent="0.3">
      <c r="A304" t="s">
        <v>815</v>
      </c>
      <c r="B304" t="s">
        <v>7892</v>
      </c>
      <c r="C304" t="s">
        <v>35</v>
      </c>
      <c r="D304" t="s">
        <v>846</v>
      </c>
      <c r="E304" t="s">
        <v>847</v>
      </c>
      <c r="F304" s="2"/>
      <c r="G304">
        <v>492</v>
      </c>
      <c r="H304" t="s">
        <v>160</v>
      </c>
      <c r="I304" t="s">
        <v>399</v>
      </c>
      <c r="J304">
        <v>106</v>
      </c>
      <c r="K304">
        <v>0</v>
      </c>
      <c r="L304">
        <f t="shared" si="4"/>
        <v>1</v>
      </c>
    </row>
    <row r="305" spans="1:12" x14ac:dyDescent="0.3">
      <c r="A305" t="s">
        <v>815</v>
      </c>
      <c r="B305" t="s">
        <v>7893</v>
      </c>
      <c r="C305" t="s">
        <v>41</v>
      </c>
      <c r="D305" t="s">
        <v>849</v>
      </c>
      <c r="E305" t="s">
        <v>850</v>
      </c>
      <c r="F305" s="2"/>
      <c r="G305">
        <v>492</v>
      </c>
      <c r="H305" t="s">
        <v>160</v>
      </c>
      <c r="I305" t="s">
        <v>39</v>
      </c>
      <c r="J305">
        <v>106</v>
      </c>
      <c r="K305">
        <v>0</v>
      </c>
      <c r="L305">
        <f t="shared" si="4"/>
        <v>1</v>
      </c>
    </row>
    <row r="306" spans="1:12" x14ac:dyDescent="0.3">
      <c r="A306" t="s">
        <v>815</v>
      </c>
      <c r="B306" t="s">
        <v>7891</v>
      </c>
      <c r="C306" t="s">
        <v>431</v>
      </c>
      <c r="D306" t="s">
        <v>852</v>
      </c>
      <c r="E306" t="s">
        <v>853</v>
      </c>
      <c r="F306" s="2"/>
      <c r="G306">
        <v>492</v>
      </c>
      <c r="H306" t="s">
        <v>160</v>
      </c>
      <c r="I306" t="s">
        <v>119</v>
      </c>
      <c r="J306">
        <v>1</v>
      </c>
      <c r="K306">
        <v>0</v>
      </c>
      <c r="L306">
        <f t="shared" si="4"/>
        <v>1</v>
      </c>
    </row>
    <row r="307" spans="1:12" x14ac:dyDescent="0.3">
      <c r="A307" t="s">
        <v>815</v>
      </c>
      <c r="B307" t="s">
        <v>7891</v>
      </c>
      <c r="C307" t="s">
        <v>431</v>
      </c>
      <c r="D307" t="s">
        <v>853</v>
      </c>
      <c r="E307" t="s">
        <v>855</v>
      </c>
      <c r="F307" s="2"/>
      <c r="G307">
        <v>492</v>
      </c>
      <c r="H307" t="s">
        <v>160</v>
      </c>
      <c r="I307" t="s">
        <v>119</v>
      </c>
      <c r="J307">
        <v>10</v>
      </c>
      <c r="K307">
        <v>0</v>
      </c>
      <c r="L307">
        <f t="shared" si="4"/>
        <v>0</v>
      </c>
    </row>
    <row r="308" spans="1:12" x14ac:dyDescent="0.3">
      <c r="A308" t="s">
        <v>815</v>
      </c>
      <c r="B308" t="s">
        <v>7891</v>
      </c>
      <c r="C308" t="s">
        <v>431</v>
      </c>
      <c r="D308" t="s">
        <v>857</v>
      </c>
      <c r="E308" t="s">
        <v>858</v>
      </c>
      <c r="F308" s="2"/>
      <c r="G308">
        <v>492</v>
      </c>
      <c r="H308" t="s">
        <v>160</v>
      </c>
      <c r="I308" t="s">
        <v>165</v>
      </c>
      <c r="J308">
        <v>20</v>
      </c>
      <c r="K308">
        <v>0</v>
      </c>
      <c r="L308">
        <f t="shared" si="4"/>
        <v>0</v>
      </c>
    </row>
    <row r="309" spans="1:12" x14ac:dyDescent="0.3">
      <c r="A309" t="s">
        <v>815</v>
      </c>
      <c r="B309" t="s">
        <v>7891</v>
      </c>
      <c r="C309" t="s">
        <v>431</v>
      </c>
      <c r="D309" t="s">
        <v>860</v>
      </c>
      <c r="E309" t="s">
        <v>861</v>
      </c>
      <c r="F309" s="2"/>
      <c r="G309">
        <v>492</v>
      </c>
      <c r="H309" t="s">
        <v>160</v>
      </c>
      <c r="I309" t="s">
        <v>399</v>
      </c>
      <c r="J309">
        <v>44</v>
      </c>
      <c r="K309">
        <v>0</v>
      </c>
      <c r="L309">
        <f t="shared" si="4"/>
        <v>0</v>
      </c>
    </row>
    <row r="310" spans="1:12" x14ac:dyDescent="0.3">
      <c r="A310" t="s">
        <v>815</v>
      </c>
      <c r="B310" t="s">
        <v>7891</v>
      </c>
      <c r="C310" t="s">
        <v>431</v>
      </c>
      <c r="D310" t="s">
        <v>863</v>
      </c>
      <c r="E310" t="s">
        <v>864</v>
      </c>
      <c r="F310" s="2"/>
      <c r="G310">
        <v>492</v>
      </c>
      <c r="H310" t="s">
        <v>160</v>
      </c>
      <c r="I310" t="s">
        <v>119</v>
      </c>
      <c r="J310">
        <v>21</v>
      </c>
      <c r="K310">
        <v>0</v>
      </c>
      <c r="L310">
        <f t="shared" si="4"/>
        <v>0</v>
      </c>
    </row>
    <row r="311" spans="1:12" x14ac:dyDescent="0.3">
      <c r="A311" t="s">
        <v>815</v>
      </c>
      <c r="B311" t="s">
        <v>7891</v>
      </c>
      <c r="C311" t="s">
        <v>431</v>
      </c>
      <c r="D311" t="s">
        <v>866</v>
      </c>
      <c r="E311" t="s">
        <v>867</v>
      </c>
      <c r="F311" s="2"/>
      <c r="G311">
        <v>492</v>
      </c>
      <c r="H311" t="s">
        <v>160</v>
      </c>
      <c r="I311" t="s">
        <v>79</v>
      </c>
      <c r="J311">
        <v>26</v>
      </c>
      <c r="K311">
        <v>0</v>
      </c>
      <c r="L311">
        <f t="shared" si="4"/>
        <v>0</v>
      </c>
    </row>
    <row r="312" spans="1:12" x14ac:dyDescent="0.3">
      <c r="A312" t="s">
        <v>815</v>
      </c>
      <c r="B312" t="s">
        <v>58</v>
      </c>
      <c r="C312" t="s">
        <v>29</v>
      </c>
      <c r="D312" t="s">
        <v>869</v>
      </c>
      <c r="E312" t="s">
        <v>870</v>
      </c>
      <c r="F312" s="2"/>
      <c r="G312">
        <v>492</v>
      </c>
      <c r="H312" t="s">
        <v>160</v>
      </c>
      <c r="I312" t="s">
        <v>263</v>
      </c>
      <c r="J312">
        <v>0</v>
      </c>
      <c r="K312">
        <v>0</v>
      </c>
      <c r="L312">
        <f t="shared" si="4"/>
        <v>1</v>
      </c>
    </row>
    <row r="313" spans="1:12" x14ac:dyDescent="0.3">
      <c r="A313" t="s">
        <v>815</v>
      </c>
      <c r="B313" t="s">
        <v>58</v>
      </c>
      <c r="C313" t="s">
        <v>29</v>
      </c>
      <c r="D313" t="s">
        <v>871</v>
      </c>
      <c r="E313" t="s">
        <v>872</v>
      </c>
      <c r="F313" s="2"/>
      <c r="G313">
        <v>492</v>
      </c>
      <c r="H313" t="s">
        <v>160</v>
      </c>
      <c r="I313" t="s">
        <v>263</v>
      </c>
      <c r="J313">
        <v>106</v>
      </c>
      <c r="K313">
        <v>0</v>
      </c>
      <c r="L313">
        <f t="shared" si="4"/>
        <v>0</v>
      </c>
    </row>
    <row r="314" spans="1:12" x14ac:dyDescent="0.3">
      <c r="A314" t="s">
        <v>815</v>
      </c>
      <c r="B314" t="s">
        <v>7891</v>
      </c>
      <c r="C314" t="s">
        <v>431</v>
      </c>
      <c r="D314" t="s">
        <v>873</v>
      </c>
      <c r="E314" t="s">
        <v>874</v>
      </c>
      <c r="F314" s="2"/>
      <c r="G314">
        <v>492</v>
      </c>
      <c r="H314" t="s">
        <v>160</v>
      </c>
      <c r="I314" t="s">
        <v>119</v>
      </c>
      <c r="J314">
        <v>15</v>
      </c>
      <c r="K314">
        <v>0</v>
      </c>
      <c r="L314">
        <f t="shared" si="4"/>
        <v>1</v>
      </c>
    </row>
    <row r="315" spans="1:12" x14ac:dyDescent="0.3">
      <c r="A315" t="s">
        <v>815</v>
      </c>
      <c r="B315" t="s">
        <v>68</v>
      </c>
      <c r="C315" t="s">
        <v>68</v>
      </c>
      <c r="D315" t="s">
        <v>196</v>
      </c>
      <c r="E315" t="s">
        <v>197</v>
      </c>
      <c r="F315" s="2"/>
      <c r="G315">
        <v>492</v>
      </c>
      <c r="H315" t="s">
        <v>160</v>
      </c>
      <c r="I315" t="s">
        <v>71</v>
      </c>
      <c r="J315">
        <v>106</v>
      </c>
      <c r="K315">
        <v>0</v>
      </c>
      <c r="L315">
        <f t="shared" si="4"/>
        <v>1</v>
      </c>
    </row>
    <row r="316" spans="1:12" x14ac:dyDescent="0.3">
      <c r="A316" t="s">
        <v>815</v>
      </c>
      <c r="B316" t="s">
        <v>68</v>
      </c>
      <c r="C316" t="s">
        <v>68</v>
      </c>
      <c r="D316" t="s">
        <v>196</v>
      </c>
      <c r="E316" t="s">
        <v>197</v>
      </c>
      <c r="F316" s="2"/>
      <c r="G316">
        <v>492</v>
      </c>
      <c r="H316" t="s">
        <v>160</v>
      </c>
      <c r="I316" t="s">
        <v>71</v>
      </c>
      <c r="J316">
        <v>0</v>
      </c>
      <c r="K316">
        <v>0</v>
      </c>
      <c r="L316">
        <f t="shared" si="4"/>
        <v>0</v>
      </c>
    </row>
    <row r="317" spans="1:12" x14ac:dyDescent="0.3">
      <c r="A317" t="s">
        <v>815</v>
      </c>
      <c r="B317" t="s">
        <v>28</v>
      </c>
      <c r="C317" t="s">
        <v>29</v>
      </c>
      <c r="D317" t="s">
        <v>876</v>
      </c>
      <c r="E317" t="s">
        <v>877</v>
      </c>
      <c r="F317" s="2"/>
      <c r="G317">
        <v>492</v>
      </c>
      <c r="H317" t="s">
        <v>160</v>
      </c>
      <c r="I317" t="s">
        <v>263</v>
      </c>
      <c r="J317">
        <v>139</v>
      </c>
      <c r="K317">
        <v>0</v>
      </c>
      <c r="L317">
        <f t="shared" si="4"/>
        <v>1</v>
      </c>
    </row>
    <row r="318" spans="1:12" x14ac:dyDescent="0.3">
      <c r="A318" t="s">
        <v>815</v>
      </c>
      <c r="B318" t="s">
        <v>7892</v>
      </c>
      <c r="C318" t="s">
        <v>35</v>
      </c>
      <c r="D318" t="s">
        <v>879</v>
      </c>
      <c r="E318" t="s">
        <v>880</v>
      </c>
      <c r="F318" s="2"/>
      <c r="G318">
        <v>492</v>
      </c>
      <c r="H318" t="s">
        <v>160</v>
      </c>
      <c r="I318" t="s">
        <v>399</v>
      </c>
      <c r="J318">
        <v>139</v>
      </c>
      <c r="K318">
        <v>0</v>
      </c>
      <c r="L318">
        <f t="shared" si="4"/>
        <v>1</v>
      </c>
    </row>
    <row r="319" spans="1:12" x14ac:dyDescent="0.3">
      <c r="A319" t="s">
        <v>815</v>
      </c>
      <c r="B319" t="s">
        <v>7891</v>
      </c>
      <c r="C319" t="s">
        <v>431</v>
      </c>
      <c r="D319" t="s">
        <v>882</v>
      </c>
      <c r="E319" t="s">
        <v>883</v>
      </c>
      <c r="F319" s="2"/>
      <c r="G319">
        <v>492</v>
      </c>
      <c r="H319" t="s">
        <v>160</v>
      </c>
      <c r="I319" t="s">
        <v>88</v>
      </c>
      <c r="J319">
        <v>9</v>
      </c>
      <c r="K319">
        <v>0</v>
      </c>
      <c r="L319">
        <f t="shared" si="4"/>
        <v>1</v>
      </c>
    </row>
    <row r="320" spans="1:12" x14ac:dyDescent="0.3">
      <c r="A320" t="s">
        <v>815</v>
      </c>
      <c r="B320" t="s">
        <v>7891</v>
      </c>
      <c r="C320" t="s">
        <v>431</v>
      </c>
      <c r="D320" t="s">
        <v>884</v>
      </c>
      <c r="E320" t="s">
        <v>885</v>
      </c>
      <c r="F320" s="2"/>
      <c r="G320">
        <v>492</v>
      </c>
      <c r="H320" t="s">
        <v>160</v>
      </c>
      <c r="I320" t="s">
        <v>119</v>
      </c>
      <c r="J320">
        <v>23</v>
      </c>
      <c r="K320">
        <v>0</v>
      </c>
      <c r="L320">
        <f t="shared" si="4"/>
        <v>0</v>
      </c>
    </row>
    <row r="321" spans="1:12" x14ac:dyDescent="0.3">
      <c r="A321" t="s">
        <v>815</v>
      </c>
      <c r="B321" t="s">
        <v>887</v>
      </c>
      <c r="C321" t="s">
        <v>139</v>
      </c>
      <c r="D321" t="s">
        <v>888</v>
      </c>
      <c r="E321" t="s">
        <v>889</v>
      </c>
      <c r="F321" s="2"/>
      <c r="G321">
        <v>492</v>
      </c>
      <c r="H321" t="s">
        <v>160</v>
      </c>
      <c r="I321" t="s">
        <v>45</v>
      </c>
      <c r="J321">
        <v>0</v>
      </c>
      <c r="K321">
        <v>0</v>
      </c>
      <c r="L321">
        <f t="shared" si="4"/>
        <v>1</v>
      </c>
    </row>
    <row r="322" spans="1:12" x14ac:dyDescent="0.3">
      <c r="A322" t="s">
        <v>815</v>
      </c>
      <c r="B322" t="s">
        <v>887</v>
      </c>
      <c r="C322" t="s">
        <v>139</v>
      </c>
      <c r="D322" t="s">
        <v>890</v>
      </c>
      <c r="E322" t="s">
        <v>891</v>
      </c>
      <c r="F322" s="2"/>
      <c r="G322">
        <v>492</v>
      </c>
      <c r="H322" t="s">
        <v>160</v>
      </c>
      <c r="I322" t="s">
        <v>45</v>
      </c>
      <c r="J322">
        <v>0</v>
      </c>
      <c r="K322">
        <v>0</v>
      </c>
      <c r="L322">
        <f t="shared" si="4"/>
        <v>0</v>
      </c>
    </row>
    <row r="323" spans="1:12" x14ac:dyDescent="0.3">
      <c r="A323" t="s">
        <v>815</v>
      </c>
      <c r="B323" t="s">
        <v>7893</v>
      </c>
      <c r="C323" t="s">
        <v>41</v>
      </c>
      <c r="D323" t="s">
        <v>893</v>
      </c>
      <c r="E323" t="s">
        <v>685</v>
      </c>
      <c r="F323" s="2"/>
      <c r="G323">
        <v>492</v>
      </c>
      <c r="H323" t="s">
        <v>160</v>
      </c>
      <c r="I323" t="s">
        <v>399</v>
      </c>
      <c r="J323">
        <v>139</v>
      </c>
      <c r="K323">
        <v>0</v>
      </c>
      <c r="L323">
        <f t="shared" si="4"/>
        <v>1</v>
      </c>
    </row>
    <row r="324" spans="1:12" x14ac:dyDescent="0.3">
      <c r="A324" t="s">
        <v>815</v>
      </c>
      <c r="B324" t="s">
        <v>58</v>
      </c>
      <c r="C324" t="s">
        <v>29</v>
      </c>
      <c r="D324" t="s">
        <v>895</v>
      </c>
      <c r="E324" t="s">
        <v>896</v>
      </c>
      <c r="F324" s="2"/>
      <c r="G324">
        <v>492</v>
      </c>
      <c r="H324" t="s">
        <v>160</v>
      </c>
      <c r="I324" t="s">
        <v>263</v>
      </c>
      <c r="J324">
        <v>0</v>
      </c>
      <c r="K324">
        <v>0</v>
      </c>
      <c r="L324">
        <f t="shared" ref="L324:L387" si="5">IF(AND(B324=B323,A324=A323),0,1)</f>
        <v>1</v>
      </c>
    </row>
    <row r="325" spans="1:12" x14ac:dyDescent="0.3">
      <c r="A325" t="s">
        <v>815</v>
      </c>
      <c r="B325" t="s">
        <v>68</v>
      </c>
      <c r="C325" t="s">
        <v>68</v>
      </c>
      <c r="D325" t="s">
        <v>727</v>
      </c>
      <c r="E325" t="s">
        <v>728</v>
      </c>
      <c r="F325" s="2"/>
      <c r="G325">
        <v>492</v>
      </c>
      <c r="H325" t="s">
        <v>160</v>
      </c>
      <c r="I325" t="s">
        <v>71</v>
      </c>
      <c r="J325">
        <v>139</v>
      </c>
      <c r="K325">
        <v>0</v>
      </c>
      <c r="L325">
        <f t="shared" si="5"/>
        <v>1</v>
      </c>
    </row>
    <row r="326" spans="1:12" x14ac:dyDescent="0.3">
      <c r="A326" t="s">
        <v>815</v>
      </c>
      <c r="B326" t="s">
        <v>58</v>
      </c>
      <c r="C326" t="s">
        <v>29</v>
      </c>
      <c r="D326" t="s">
        <v>898</v>
      </c>
      <c r="E326" t="s">
        <v>899</v>
      </c>
      <c r="F326" s="2"/>
      <c r="G326">
        <v>492</v>
      </c>
      <c r="H326" t="s">
        <v>160</v>
      </c>
      <c r="I326" t="s">
        <v>263</v>
      </c>
      <c r="J326">
        <v>139</v>
      </c>
      <c r="K326">
        <v>0</v>
      </c>
      <c r="L326">
        <f t="shared" si="5"/>
        <v>1</v>
      </c>
    </row>
    <row r="327" spans="1:12" x14ac:dyDescent="0.3">
      <c r="A327" t="s">
        <v>900</v>
      </c>
      <c r="B327" t="s">
        <v>7896</v>
      </c>
      <c r="C327" t="s">
        <v>381</v>
      </c>
      <c r="D327" t="s">
        <v>902</v>
      </c>
      <c r="E327" t="s">
        <v>903</v>
      </c>
      <c r="F327" s="2"/>
      <c r="G327">
        <v>28</v>
      </c>
      <c r="H327" t="s">
        <v>17</v>
      </c>
      <c r="I327" t="s">
        <v>18</v>
      </c>
      <c r="J327">
        <v>0</v>
      </c>
      <c r="K327">
        <v>0</v>
      </c>
      <c r="L327">
        <f t="shared" si="5"/>
        <v>1</v>
      </c>
    </row>
    <row r="328" spans="1:12" x14ac:dyDescent="0.3">
      <c r="A328" t="s">
        <v>900</v>
      </c>
      <c r="B328" t="s">
        <v>7891</v>
      </c>
      <c r="C328" t="s">
        <v>381</v>
      </c>
      <c r="D328" t="s">
        <v>904</v>
      </c>
      <c r="E328" t="s">
        <v>905</v>
      </c>
      <c r="F328" s="2"/>
      <c r="G328">
        <v>28</v>
      </c>
      <c r="H328" t="s">
        <v>17</v>
      </c>
      <c r="I328" t="s">
        <v>165</v>
      </c>
      <c r="J328">
        <v>28</v>
      </c>
      <c r="K328">
        <v>0</v>
      </c>
      <c r="L328">
        <f t="shared" si="5"/>
        <v>1</v>
      </c>
    </row>
    <row r="329" spans="1:12" x14ac:dyDescent="0.3">
      <c r="A329" t="s">
        <v>900</v>
      </c>
      <c r="B329" t="s">
        <v>28</v>
      </c>
      <c r="C329" t="s">
        <v>29</v>
      </c>
      <c r="D329" t="s">
        <v>907</v>
      </c>
      <c r="E329" t="s">
        <v>908</v>
      </c>
      <c r="F329" s="2"/>
      <c r="G329">
        <v>28</v>
      </c>
      <c r="H329" t="s">
        <v>17</v>
      </c>
      <c r="I329" t="s">
        <v>62</v>
      </c>
      <c r="J329">
        <v>28</v>
      </c>
      <c r="K329">
        <v>0</v>
      </c>
      <c r="L329">
        <f t="shared" si="5"/>
        <v>1</v>
      </c>
    </row>
    <row r="330" spans="1:12" x14ac:dyDescent="0.3">
      <c r="A330" t="s">
        <v>900</v>
      </c>
      <c r="B330" t="s">
        <v>7892</v>
      </c>
      <c r="C330" t="s">
        <v>35</v>
      </c>
      <c r="D330" t="s">
        <v>909</v>
      </c>
      <c r="E330" t="s">
        <v>910</v>
      </c>
      <c r="F330" s="2"/>
      <c r="G330">
        <v>28</v>
      </c>
      <c r="H330" t="s">
        <v>17</v>
      </c>
      <c r="I330" t="s">
        <v>39</v>
      </c>
      <c r="J330">
        <v>28</v>
      </c>
      <c r="K330">
        <v>0</v>
      </c>
      <c r="L330">
        <f t="shared" si="5"/>
        <v>1</v>
      </c>
    </row>
    <row r="331" spans="1:12" x14ac:dyDescent="0.3">
      <c r="A331" t="s">
        <v>912</v>
      </c>
      <c r="B331" t="s">
        <v>7891</v>
      </c>
      <c r="C331" t="s">
        <v>579</v>
      </c>
      <c r="D331" t="s">
        <v>913</v>
      </c>
      <c r="E331" t="s">
        <v>914</v>
      </c>
      <c r="F331" s="2"/>
      <c r="G331">
        <v>20</v>
      </c>
      <c r="H331" t="s">
        <v>160</v>
      </c>
      <c r="I331" t="s">
        <v>94</v>
      </c>
      <c r="J331">
        <v>1</v>
      </c>
      <c r="K331">
        <v>0</v>
      </c>
      <c r="L331">
        <f t="shared" si="5"/>
        <v>1</v>
      </c>
    </row>
    <row r="332" spans="1:12" x14ac:dyDescent="0.3">
      <c r="A332" t="s">
        <v>912</v>
      </c>
      <c r="B332" t="s">
        <v>28</v>
      </c>
      <c r="C332" t="s">
        <v>29</v>
      </c>
      <c r="D332" t="s">
        <v>916</v>
      </c>
      <c r="E332" t="s">
        <v>917</v>
      </c>
      <c r="F332" s="2"/>
      <c r="G332">
        <v>20</v>
      </c>
      <c r="H332" t="s">
        <v>160</v>
      </c>
      <c r="I332" t="s">
        <v>84</v>
      </c>
      <c r="J332">
        <v>0</v>
      </c>
      <c r="K332">
        <v>0</v>
      </c>
      <c r="L332">
        <f t="shared" si="5"/>
        <v>1</v>
      </c>
    </row>
    <row r="333" spans="1:12" x14ac:dyDescent="0.3">
      <c r="A333" t="s">
        <v>912</v>
      </c>
      <c r="B333" t="s">
        <v>7891</v>
      </c>
      <c r="C333" t="s">
        <v>579</v>
      </c>
      <c r="D333" t="s">
        <v>919</v>
      </c>
      <c r="E333" t="s">
        <v>920</v>
      </c>
      <c r="F333" s="2"/>
      <c r="G333">
        <v>20</v>
      </c>
      <c r="H333" t="s">
        <v>160</v>
      </c>
      <c r="I333" t="s">
        <v>399</v>
      </c>
      <c r="J333">
        <v>0</v>
      </c>
      <c r="K333">
        <v>0</v>
      </c>
      <c r="L333">
        <f t="shared" si="5"/>
        <v>1</v>
      </c>
    </row>
    <row r="334" spans="1:12" x14ac:dyDescent="0.3">
      <c r="A334" t="s">
        <v>912</v>
      </c>
      <c r="B334" t="s">
        <v>7891</v>
      </c>
      <c r="C334" t="s">
        <v>579</v>
      </c>
      <c r="D334" t="s">
        <v>922</v>
      </c>
      <c r="E334" t="s">
        <v>923</v>
      </c>
      <c r="F334" s="2"/>
      <c r="G334">
        <v>20</v>
      </c>
      <c r="H334" t="s">
        <v>160</v>
      </c>
      <c r="I334" t="s">
        <v>94</v>
      </c>
      <c r="J334">
        <v>19</v>
      </c>
      <c r="K334">
        <v>0</v>
      </c>
      <c r="L334">
        <f t="shared" si="5"/>
        <v>0</v>
      </c>
    </row>
    <row r="335" spans="1:12" x14ac:dyDescent="0.3">
      <c r="A335" t="s">
        <v>912</v>
      </c>
      <c r="B335" t="s">
        <v>28</v>
      </c>
      <c r="C335" t="s">
        <v>29</v>
      </c>
      <c r="D335" t="s">
        <v>486</v>
      </c>
      <c r="E335" t="s">
        <v>487</v>
      </c>
      <c r="F335" s="2"/>
      <c r="G335">
        <v>20</v>
      </c>
      <c r="H335" t="s">
        <v>160</v>
      </c>
      <c r="I335" t="s">
        <v>84</v>
      </c>
      <c r="J335">
        <v>19</v>
      </c>
      <c r="K335">
        <v>0</v>
      </c>
      <c r="L335">
        <f t="shared" si="5"/>
        <v>1</v>
      </c>
    </row>
    <row r="336" spans="1:12" x14ac:dyDescent="0.3">
      <c r="A336" t="s">
        <v>912</v>
      </c>
      <c r="B336" t="s">
        <v>28</v>
      </c>
      <c r="C336" t="s">
        <v>29</v>
      </c>
      <c r="D336" t="s">
        <v>925</v>
      </c>
      <c r="E336" t="s">
        <v>926</v>
      </c>
      <c r="F336" s="2"/>
      <c r="G336">
        <v>20</v>
      </c>
      <c r="H336" t="s">
        <v>160</v>
      </c>
      <c r="I336" t="s">
        <v>84</v>
      </c>
      <c r="J336">
        <v>0</v>
      </c>
      <c r="K336">
        <v>1</v>
      </c>
      <c r="L336">
        <f t="shared" si="5"/>
        <v>0</v>
      </c>
    </row>
    <row r="337" spans="1:12" x14ac:dyDescent="0.3">
      <c r="A337" t="s">
        <v>912</v>
      </c>
      <c r="B337" t="s">
        <v>28</v>
      </c>
      <c r="C337" t="s">
        <v>29</v>
      </c>
      <c r="D337" t="s">
        <v>927</v>
      </c>
      <c r="E337" t="s">
        <v>928</v>
      </c>
      <c r="F337" s="2"/>
      <c r="G337">
        <v>20</v>
      </c>
      <c r="H337" t="s">
        <v>160</v>
      </c>
      <c r="I337" t="s">
        <v>84</v>
      </c>
      <c r="J337">
        <v>0</v>
      </c>
      <c r="K337">
        <v>0</v>
      </c>
      <c r="L337">
        <f t="shared" si="5"/>
        <v>0</v>
      </c>
    </row>
    <row r="338" spans="1:12" x14ac:dyDescent="0.3">
      <c r="A338" t="s">
        <v>929</v>
      </c>
      <c r="B338" t="s">
        <v>7891</v>
      </c>
      <c r="C338" t="s">
        <v>13</v>
      </c>
      <c r="D338" t="s">
        <v>495</v>
      </c>
      <c r="E338" t="s">
        <v>930</v>
      </c>
      <c r="F338" s="2"/>
      <c r="G338">
        <v>90</v>
      </c>
      <c r="H338" t="s">
        <v>160</v>
      </c>
      <c r="I338" t="s">
        <v>18</v>
      </c>
      <c r="J338">
        <v>0</v>
      </c>
      <c r="K338">
        <v>0</v>
      </c>
      <c r="L338">
        <f t="shared" si="5"/>
        <v>1</v>
      </c>
    </row>
    <row r="339" spans="1:12" x14ac:dyDescent="0.3">
      <c r="A339" t="s">
        <v>929</v>
      </c>
      <c r="B339" t="s">
        <v>7891</v>
      </c>
      <c r="C339" t="s">
        <v>13</v>
      </c>
      <c r="D339" t="s">
        <v>932</v>
      </c>
      <c r="E339" t="s">
        <v>933</v>
      </c>
      <c r="F339" s="2"/>
      <c r="G339">
        <v>90</v>
      </c>
      <c r="H339" t="s">
        <v>160</v>
      </c>
      <c r="I339" t="s">
        <v>165</v>
      </c>
      <c r="J339">
        <v>50</v>
      </c>
      <c r="K339">
        <v>0</v>
      </c>
      <c r="L339">
        <f t="shared" si="5"/>
        <v>0</v>
      </c>
    </row>
    <row r="340" spans="1:12" x14ac:dyDescent="0.3">
      <c r="A340" t="s">
        <v>929</v>
      </c>
      <c r="B340" t="s">
        <v>7891</v>
      </c>
      <c r="C340" t="s">
        <v>13</v>
      </c>
      <c r="D340" t="s">
        <v>935</v>
      </c>
      <c r="E340" t="s">
        <v>936</v>
      </c>
      <c r="F340" s="2"/>
      <c r="G340">
        <v>90</v>
      </c>
      <c r="H340" t="s">
        <v>160</v>
      </c>
      <c r="I340" t="s">
        <v>18</v>
      </c>
      <c r="J340">
        <v>12</v>
      </c>
      <c r="K340">
        <v>0</v>
      </c>
      <c r="L340">
        <f t="shared" si="5"/>
        <v>0</v>
      </c>
    </row>
    <row r="341" spans="1:12" x14ac:dyDescent="0.3">
      <c r="A341" t="s">
        <v>929</v>
      </c>
      <c r="B341" t="s">
        <v>7891</v>
      </c>
      <c r="C341" t="s">
        <v>13</v>
      </c>
      <c r="D341" t="s">
        <v>936</v>
      </c>
      <c r="E341" t="s">
        <v>938</v>
      </c>
      <c r="F341" s="2"/>
      <c r="G341">
        <v>90</v>
      </c>
      <c r="H341" t="s">
        <v>160</v>
      </c>
      <c r="I341" t="s">
        <v>18</v>
      </c>
      <c r="J341">
        <v>0</v>
      </c>
      <c r="K341">
        <v>0</v>
      </c>
      <c r="L341">
        <f t="shared" si="5"/>
        <v>0</v>
      </c>
    </row>
    <row r="342" spans="1:12" x14ac:dyDescent="0.3">
      <c r="A342" t="s">
        <v>929</v>
      </c>
      <c r="B342" t="s">
        <v>7891</v>
      </c>
      <c r="C342" t="s">
        <v>13</v>
      </c>
      <c r="D342" t="s">
        <v>939</v>
      </c>
      <c r="E342" t="s">
        <v>940</v>
      </c>
      <c r="F342" s="2"/>
      <c r="G342">
        <v>90</v>
      </c>
      <c r="H342" t="s">
        <v>160</v>
      </c>
      <c r="I342" t="s">
        <v>18</v>
      </c>
      <c r="J342">
        <v>28</v>
      </c>
      <c r="K342">
        <v>0</v>
      </c>
      <c r="L342">
        <f t="shared" si="5"/>
        <v>0</v>
      </c>
    </row>
    <row r="343" spans="1:12" x14ac:dyDescent="0.3">
      <c r="A343" t="s">
        <v>929</v>
      </c>
      <c r="B343" t="s">
        <v>28</v>
      </c>
      <c r="C343" t="s">
        <v>29</v>
      </c>
      <c r="D343" t="s">
        <v>941</v>
      </c>
      <c r="E343" t="s">
        <v>942</v>
      </c>
      <c r="F343" s="2"/>
      <c r="G343">
        <v>90</v>
      </c>
      <c r="H343" t="s">
        <v>160</v>
      </c>
      <c r="I343" t="s">
        <v>263</v>
      </c>
      <c r="J343">
        <v>0</v>
      </c>
      <c r="K343">
        <v>0</v>
      </c>
      <c r="L343">
        <f t="shared" si="5"/>
        <v>1</v>
      </c>
    </row>
    <row r="344" spans="1:12" x14ac:dyDescent="0.3">
      <c r="A344" t="s">
        <v>929</v>
      </c>
      <c r="B344" t="s">
        <v>28</v>
      </c>
      <c r="C344" t="s">
        <v>29</v>
      </c>
      <c r="D344" t="s">
        <v>942</v>
      </c>
      <c r="E344" t="s">
        <v>943</v>
      </c>
      <c r="F344" s="2"/>
      <c r="G344">
        <v>90</v>
      </c>
      <c r="H344" t="s">
        <v>160</v>
      </c>
      <c r="I344" t="s">
        <v>263</v>
      </c>
      <c r="J344">
        <v>90</v>
      </c>
      <c r="K344">
        <v>0</v>
      </c>
      <c r="L344">
        <f t="shared" si="5"/>
        <v>0</v>
      </c>
    </row>
    <row r="345" spans="1:12" x14ac:dyDescent="0.3">
      <c r="A345" t="s">
        <v>929</v>
      </c>
      <c r="B345" t="s">
        <v>7895</v>
      </c>
      <c r="C345" t="s">
        <v>139</v>
      </c>
      <c r="D345" t="s">
        <v>944</v>
      </c>
      <c r="E345" t="s">
        <v>472</v>
      </c>
      <c r="F345" s="2"/>
      <c r="G345">
        <v>90</v>
      </c>
      <c r="H345" t="s">
        <v>160</v>
      </c>
      <c r="I345" t="s">
        <v>45</v>
      </c>
      <c r="J345">
        <v>48</v>
      </c>
      <c r="K345">
        <v>0</v>
      </c>
      <c r="L345">
        <f t="shared" si="5"/>
        <v>1</v>
      </c>
    </row>
    <row r="346" spans="1:12" x14ac:dyDescent="0.3">
      <c r="A346" t="s">
        <v>929</v>
      </c>
      <c r="B346" t="s">
        <v>7895</v>
      </c>
      <c r="C346" t="s">
        <v>139</v>
      </c>
      <c r="D346" t="s">
        <v>294</v>
      </c>
      <c r="E346" t="s">
        <v>295</v>
      </c>
      <c r="F346" s="2"/>
      <c r="G346">
        <v>90</v>
      </c>
      <c r="H346" t="s">
        <v>160</v>
      </c>
      <c r="I346" t="s">
        <v>45</v>
      </c>
      <c r="J346">
        <v>0</v>
      </c>
      <c r="K346">
        <v>0</v>
      </c>
      <c r="L346">
        <f t="shared" si="5"/>
        <v>0</v>
      </c>
    </row>
    <row r="347" spans="1:12" x14ac:dyDescent="0.3">
      <c r="A347" t="s">
        <v>929</v>
      </c>
      <c r="B347" t="s">
        <v>7895</v>
      </c>
      <c r="C347" t="s">
        <v>139</v>
      </c>
      <c r="D347" t="s">
        <v>945</v>
      </c>
      <c r="E347" t="s">
        <v>946</v>
      </c>
      <c r="F347" s="2"/>
      <c r="G347">
        <v>90</v>
      </c>
      <c r="H347" t="s">
        <v>160</v>
      </c>
      <c r="I347" t="s">
        <v>45</v>
      </c>
      <c r="J347">
        <v>42</v>
      </c>
      <c r="K347">
        <v>0</v>
      </c>
      <c r="L347">
        <f t="shared" si="5"/>
        <v>0</v>
      </c>
    </row>
    <row r="348" spans="1:12" x14ac:dyDescent="0.3">
      <c r="A348" t="s">
        <v>929</v>
      </c>
      <c r="B348" t="s">
        <v>28</v>
      </c>
      <c r="C348" t="s">
        <v>29</v>
      </c>
      <c r="D348" t="s">
        <v>948</v>
      </c>
      <c r="E348" t="s">
        <v>949</v>
      </c>
      <c r="F348" s="2"/>
      <c r="G348">
        <v>90</v>
      </c>
      <c r="H348" t="s">
        <v>160</v>
      </c>
      <c r="I348" t="s">
        <v>263</v>
      </c>
      <c r="J348">
        <v>0</v>
      </c>
      <c r="K348">
        <v>0</v>
      </c>
      <c r="L348">
        <f t="shared" si="5"/>
        <v>1</v>
      </c>
    </row>
    <row r="349" spans="1:12" x14ac:dyDescent="0.3">
      <c r="A349" t="s">
        <v>929</v>
      </c>
      <c r="B349" t="s">
        <v>7893</v>
      </c>
      <c r="C349" t="s">
        <v>41</v>
      </c>
      <c r="D349" t="s">
        <v>950</v>
      </c>
      <c r="E349" t="s">
        <v>951</v>
      </c>
      <c r="F349" s="2"/>
      <c r="G349">
        <v>90</v>
      </c>
      <c r="H349" t="s">
        <v>160</v>
      </c>
      <c r="I349" t="s">
        <v>45</v>
      </c>
      <c r="J349">
        <v>90</v>
      </c>
      <c r="K349">
        <v>0</v>
      </c>
      <c r="L349">
        <f t="shared" si="5"/>
        <v>1</v>
      </c>
    </row>
    <row r="350" spans="1:12" x14ac:dyDescent="0.3">
      <c r="A350" t="s">
        <v>929</v>
      </c>
      <c r="B350" t="s">
        <v>7894</v>
      </c>
      <c r="C350" t="s">
        <v>506</v>
      </c>
      <c r="D350" t="s">
        <v>953</v>
      </c>
      <c r="E350" t="s">
        <v>954</v>
      </c>
      <c r="F350" s="2"/>
      <c r="G350">
        <v>90</v>
      </c>
      <c r="H350" t="s">
        <v>160</v>
      </c>
      <c r="I350" t="s">
        <v>464</v>
      </c>
      <c r="J350">
        <v>0</v>
      </c>
      <c r="K350">
        <v>0</v>
      </c>
      <c r="L350">
        <f t="shared" si="5"/>
        <v>1</v>
      </c>
    </row>
    <row r="351" spans="1:12" x14ac:dyDescent="0.3">
      <c r="A351" t="s">
        <v>929</v>
      </c>
      <c r="B351" t="s">
        <v>7894</v>
      </c>
      <c r="C351" t="s">
        <v>506</v>
      </c>
      <c r="D351" t="s">
        <v>956</v>
      </c>
      <c r="E351" t="s">
        <v>957</v>
      </c>
      <c r="F351" s="2"/>
      <c r="G351">
        <v>90</v>
      </c>
      <c r="H351" t="s">
        <v>160</v>
      </c>
      <c r="I351" t="s">
        <v>464</v>
      </c>
      <c r="J351">
        <v>6</v>
      </c>
      <c r="K351">
        <v>0</v>
      </c>
      <c r="L351">
        <f t="shared" si="5"/>
        <v>0</v>
      </c>
    </row>
    <row r="352" spans="1:12" x14ac:dyDescent="0.3">
      <c r="A352" t="s">
        <v>929</v>
      </c>
      <c r="B352" t="s">
        <v>7894</v>
      </c>
      <c r="C352" t="s">
        <v>506</v>
      </c>
      <c r="D352" t="s">
        <v>958</v>
      </c>
      <c r="E352" t="s">
        <v>959</v>
      </c>
      <c r="F352" s="2"/>
      <c r="G352">
        <v>90</v>
      </c>
      <c r="H352" t="s">
        <v>160</v>
      </c>
      <c r="I352" t="s">
        <v>456</v>
      </c>
      <c r="J352">
        <v>36</v>
      </c>
      <c r="K352">
        <v>0</v>
      </c>
      <c r="L352">
        <f t="shared" si="5"/>
        <v>0</v>
      </c>
    </row>
    <row r="353" spans="1:12" x14ac:dyDescent="0.3">
      <c r="A353" t="s">
        <v>929</v>
      </c>
      <c r="B353" t="s">
        <v>308</v>
      </c>
      <c r="C353" t="s">
        <v>29</v>
      </c>
      <c r="D353" t="s">
        <v>959</v>
      </c>
      <c r="E353" t="s">
        <v>960</v>
      </c>
      <c r="F353" s="2"/>
      <c r="G353">
        <v>90</v>
      </c>
      <c r="H353" t="s">
        <v>160</v>
      </c>
      <c r="I353" t="s">
        <v>263</v>
      </c>
      <c r="J353">
        <v>0</v>
      </c>
      <c r="K353">
        <v>0</v>
      </c>
      <c r="L353">
        <f t="shared" si="5"/>
        <v>1</v>
      </c>
    </row>
    <row r="354" spans="1:12" x14ac:dyDescent="0.3">
      <c r="A354" t="s">
        <v>929</v>
      </c>
      <c r="B354" t="s">
        <v>7894</v>
      </c>
      <c r="C354" t="s">
        <v>506</v>
      </c>
      <c r="D354" t="s">
        <v>959</v>
      </c>
      <c r="E354" t="s">
        <v>961</v>
      </c>
      <c r="F354" s="2"/>
      <c r="G354">
        <v>90</v>
      </c>
      <c r="H354" t="s">
        <v>160</v>
      </c>
      <c r="I354" t="s">
        <v>367</v>
      </c>
      <c r="J354">
        <v>43</v>
      </c>
      <c r="K354">
        <v>0</v>
      </c>
      <c r="L354">
        <f t="shared" si="5"/>
        <v>1</v>
      </c>
    </row>
    <row r="355" spans="1:12" x14ac:dyDescent="0.3">
      <c r="A355" t="s">
        <v>929</v>
      </c>
      <c r="B355" t="s">
        <v>7894</v>
      </c>
      <c r="C355" t="s">
        <v>506</v>
      </c>
      <c r="D355" t="s">
        <v>962</v>
      </c>
      <c r="E355" t="s">
        <v>963</v>
      </c>
      <c r="F355" s="2"/>
      <c r="G355">
        <v>90</v>
      </c>
      <c r="H355" t="s">
        <v>160</v>
      </c>
      <c r="I355" t="s">
        <v>464</v>
      </c>
      <c r="J355">
        <v>5</v>
      </c>
      <c r="K355">
        <v>0</v>
      </c>
      <c r="L355">
        <f t="shared" si="5"/>
        <v>0</v>
      </c>
    </row>
    <row r="356" spans="1:12" x14ac:dyDescent="0.3">
      <c r="A356" t="s">
        <v>929</v>
      </c>
      <c r="B356" t="s">
        <v>7894</v>
      </c>
      <c r="C356" t="s">
        <v>506</v>
      </c>
      <c r="D356" t="s">
        <v>964</v>
      </c>
      <c r="E356" t="s">
        <v>965</v>
      </c>
      <c r="F356" s="2"/>
      <c r="G356">
        <v>90</v>
      </c>
      <c r="H356" t="s">
        <v>160</v>
      </c>
      <c r="I356" t="s">
        <v>464</v>
      </c>
      <c r="J356">
        <v>0</v>
      </c>
      <c r="K356">
        <v>0</v>
      </c>
      <c r="L356">
        <f t="shared" si="5"/>
        <v>0</v>
      </c>
    </row>
    <row r="357" spans="1:12" x14ac:dyDescent="0.3">
      <c r="A357" t="s">
        <v>929</v>
      </c>
      <c r="B357" t="s">
        <v>308</v>
      </c>
      <c r="C357" t="s">
        <v>29</v>
      </c>
      <c r="D357" t="s">
        <v>966</v>
      </c>
      <c r="E357" t="s">
        <v>967</v>
      </c>
      <c r="F357" s="2"/>
      <c r="G357">
        <v>90</v>
      </c>
      <c r="H357" t="s">
        <v>160</v>
      </c>
      <c r="I357" t="s">
        <v>263</v>
      </c>
      <c r="J357">
        <v>87</v>
      </c>
      <c r="K357">
        <v>3</v>
      </c>
      <c r="L357">
        <f t="shared" si="5"/>
        <v>1</v>
      </c>
    </row>
    <row r="358" spans="1:12" x14ac:dyDescent="0.3">
      <c r="A358" t="s">
        <v>929</v>
      </c>
      <c r="B358" t="s">
        <v>7892</v>
      </c>
      <c r="C358" t="s">
        <v>35</v>
      </c>
      <c r="D358" t="s">
        <v>969</v>
      </c>
      <c r="E358" t="s">
        <v>970</v>
      </c>
      <c r="F358" s="2"/>
      <c r="G358">
        <v>90</v>
      </c>
      <c r="H358" t="s">
        <v>160</v>
      </c>
      <c r="I358" t="s">
        <v>399</v>
      </c>
      <c r="J358">
        <v>87</v>
      </c>
      <c r="K358">
        <v>0</v>
      </c>
      <c r="L358">
        <f t="shared" si="5"/>
        <v>1</v>
      </c>
    </row>
    <row r="359" spans="1:12" x14ac:dyDescent="0.3">
      <c r="A359" t="s">
        <v>929</v>
      </c>
      <c r="B359" t="s">
        <v>58</v>
      </c>
      <c r="C359" t="s">
        <v>29</v>
      </c>
      <c r="D359" t="s">
        <v>971</v>
      </c>
      <c r="E359" t="s">
        <v>241</v>
      </c>
      <c r="F359" s="2"/>
      <c r="G359">
        <v>90</v>
      </c>
      <c r="H359" t="s">
        <v>160</v>
      </c>
      <c r="I359" t="s">
        <v>263</v>
      </c>
      <c r="J359">
        <v>87</v>
      </c>
      <c r="K359">
        <v>0</v>
      </c>
      <c r="L359">
        <f t="shared" si="5"/>
        <v>1</v>
      </c>
    </row>
    <row r="360" spans="1:12" x14ac:dyDescent="0.3">
      <c r="A360" t="s">
        <v>929</v>
      </c>
      <c r="B360" t="s">
        <v>68</v>
      </c>
      <c r="C360" t="s">
        <v>68</v>
      </c>
      <c r="D360" t="s">
        <v>246</v>
      </c>
      <c r="E360" t="s">
        <v>247</v>
      </c>
      <c r="F360" s="2"/>
      <c r="G360">
        <v>90</v>
      </c>
      <c r="H360" t="s">
        <v>160</v>
      </c>
      <c r="I360" t="s">
        <v>71</v>
      </c>
      <c r="J360">
        <v>87</v>
      </c>
      <c r="K360">
        <v>0</v>
      </c>
      <c r="L360">
        <f t="shared" si="5"/>
        <v>1</v>
      </c>
    </row>
    <row r="361" spans="1:12" x14ac:dyDescent="0.3">
      <c r="A361" t="s">
        <v>972</v>
      </c>
      <c r="B361" t="s">
        <v>7894</v>
      </c>
      <c r="C361" t="s">
        <v>299</v>
      </c>
      <c r="D361" t="s">
        <v>973</v>
      </c>
      <c r="E361" t="s">
        <v>974</v>
      </c>
      <c r="F361" s="2"/>
      <c r="G361">
        <v>161</v>
      </c>
      <c r="H361" t="s">
        <v>976</v>
      </c>
      <c r="I361" t="s">
        <v>235</v>
      </c>
      <c r="J361">
        <v>0</v>
      </c>
      <c r="K361">
        <v>0</v>
      </c>
      <c r="L361">
        <f t="shared" si="5"/>
        <v>1</v>
      </c>
    </row>
    <row r="362" spans="1:12" x14ac:dyDescent="0.3">
      <c r="A362" t="s">
        <v>972</v>
      </c>
      <c r="B362" t="s">
        <v>7894</v>
      </c>
      <c r="C362" t="s">
        <v>299</v>
      </c>
      <c r="D362" t="s">
        <v>974</v>
      </c>
      <c r="E362" t="s">
        <v>977</v>
      </c>
      <c r="F362" s="2"/>
      <c r="G362">
        <v>161</v>
      </c>
      <c r="H362" t="s">
        <v>976</v>
      </c>
      <c r="I362" t="s">
        <v>235</v>
      </c>
      <c r="J362">
        <v>25</v>
      </c>
      <c r="K362">
        <v>0</v>
      </c>
      <c r="L362">
        <f t="shared" si="5"/>
        <v>0</v>
      </c>
    </row>
    <row r="363" spans="1:12" x14ac:dyDescent="0.3">
      <c r="A363" t="s">
        <v>972</v>
      </c>
      <c r="B363" t="s">
        <v>7894</v>
      </c>
      <c r="C363" t="s">
        <v>299</v>
      </c>
      <c r="D363" t="s">
        <v>979</v>
      </c>
      <c r="E363" t="s">
        <v>980</v>
      </c>
      <c r="F363" s="2"/>
      <c r="G363">
        <v>161</v>
      </c>
      <c r="H363" t="s">
        <v>976</v>
      </c>
      <c r="I363" t="s">
        <v>192</v>
      </c>
      <c r="J363">
        <v>27</v>
      </c>
      <c r="K363">
        <v>0</v>
      </c>
      <c r="L363">
        <f t="shared" si="5"/>
        <v>0</v>
      </c>
    </row>
    <row r="364" spans="1:12" x14ac:dyDescent="0.3">
      <c r="A364" t="s">
        <v>972</v>
      </c>
      <c r="B364" t="s">
        <v>68</v>
      </c>
      <c r="C364" t="s">
        <v>68</v>
      </c>
      <c r="D364" t="s">
        <v>981</v>
      </c>
      <c r="E364" t="s">
        <v>982</v>
      </c>
      <c r="F364" s="2"/>
      <c r="G364">
        <v>161</v>
      </c>
      <c r="H364" t="s">
        <v>976</v>
      </c>
      <c r="I364" t="s">
        <v>71</v>
      </c>
      <c r="J364">
        <v>54</v>
      </c>
      <c r="K364">
        <v>0</v>
      </c>
      <c r="L364">
        <f t="shared" si="5"/>
        <v>1</v>
      </c>
    </row>
    <row r="365" spans="1:12" x14ac:dyDescent="0.3">
      <c r="A365" t="s">
        <v>972</v>
      </c>
      <c r="B365" t="s">
        <v>7894</v>
      </c>
      <c r="C365" t="s">
        <v>299</v>
      </c>
      <c r="D365" t="s">
        <v>983</v>
      </c>
      <c r="E365" t="s">
        <v>984</v>
      </c>
      <c r="F365" s="2"/>
      <c r="G365">
        <v>161</v>
      </c>
      <c r="H365" t="s">
        <v>976</v>
      </c>
      <c r="I365" t="s">
        <v>235</v>
      </c>
      <c r="J365">
        <v>2</v>
      </c>
      <c r="K365">
        <v>0</v>
      </c>
      <c r="L365">
        <f t="shared" si="5"/>
        <v>1</v>
      </c>
    </row>
    <row r="366" spans="1:12" x14ac:dyDescent="0.3">
      <c r="A366" t="s">
        <v>972</v>
      </c>
      <c r="B366" t="s">
        <v>58</v>
      </c>
      <c r="C366" t="s">
        <v>29</v>
      </c>
      <c r="D366" t="s">
        <v>986</v>
      </c>
      <c r="E366" t="s">
        <v>987</v>
      </c>
      <c r="F366" s="2"/>
      <c r="G366">
        <v>161</v>
      </c>
      <c r="H366" t="s">
        <v>976</v>
      </c>
      <c r="I366" t="s">
        <v>33</v>
      </c>
      <c r="J366">
        <v>54</v>
      </c>
      <c r="K366">
        <v>0</v>
      </c>
      <c r="L366">
        <f t="shared" si="5"/>
        <v>1</v>
      </c>
    </row>
    <row r="367" spans="1:12" x14ac:dyDescent="0.3">
      <c r="A367" t="s">
        <v>972</v>
      </c>
      <c r="B367" t="s">
        <v>7894</v>
      </c>
      <c r="C367" t="s">
        <v>299</v>
      </c>
      <c r="D367" t="s">
        <v>988</v>
      </c>
      <c r="E367" t="s">
        <v>989</v>
      </c>
      <c r="F367" s="2"/>
      <c r="G367">
        <v>161</v>
      </c>
      <c r="H367" t="s">
        <v>976</v>
      </c>
      <c r="I367" t="s">
        <v>235</v>
      </c>
      <c r="J367">
        <v>30</v>
      </c>
      <c r="K367">
        <v>0</v>
      </c>
      <c r="L367">
        <f t="shared" si="5"/>
        <v>1</v>
      </c>
    </row>
    <row r="368" spans="1:12" x14ac:dyDescent="0.3">
      <c r="A368" t="s">
        <v>972</v>
      </c>
      <c r="B368" t="s">
        <v>7894</v>
      </c>
      <c r="C368" t="s">
        <v>299</v>
      </c>
      <c r="D368" t="s">
        <v>991</v>
      </c>
      <c r="E368" t="s">
        <v>992</v>
      </c>
      <c r="F368" s="2"/>
      <c r="G368">
        <v>161</v>
      </c>
      <c r="H368" t="s">
        <v>976</v>
      </c>
      <c r="I368" t="s">
        <v>235</v>
      </c>
      <c r="J368">
        <v>30</v>
      </c>
      <c r="K368">
        <v>0</v>
      </c>
      <c r="L368">
        <f t="shared" si="5"/>
        <v>0</v>
      </c>
    </row>
    <row r="369" spans="1:12" x14ac:dyDescent="0.3">
      <c r="A369" t="s">
        <v>972</v>
      </c>
      <c r="B369" t="s">
        <v>7894</v>
      </c>
      <c r="C369" t="s">
        <v>299</v>
      </c>
      <c r="D369" t="s">
        <v>994</v>
      </c>
      <c r="E369" t="s">
        <v>995</v>
      </c>
      <c r="F369" s="2"/>
      <c r="G369">
        <v>161</v>
      </c>
      <c r="H369" t="s">
        <v>976</v>
      </c>
      <c r="I369" t="s">
        <v>235</v>
      </c>
      <c r="J369">
        <v>42</v>
      </c>
      <c r="K369">
        <v>0</v>
      </c>
      <c r="L369">
        <f t="shared" si="5"/>
        <v>0</v>
      </c>
    </row>
    <row r="370" spans="1:12" x14ac:dyDescent="0.3">
      <c r="A370" t="s">
        <v>972</v>
      </c>
      <c r="B370" t="s">
        <v>7894</v>
      </c>
      <c r="C370" t="s">
        <v>299</v>
      </c>
      <c r="D370" t="s">
        <v>997</v>
      </c>
      <c r="E370" t="s">
        <v>998</v>
      </c>
      <c r="F370" s="2"/>
      <c r="G370">
        <v>161</v>
      </c>
      <c r="H370" t="s">
        <v>976</v>
      </c>
      <c r="I370" t="s">
        <v>235</v>
      </c>
      <c r="J370">
        <v>0</v>
      </c>
      <c r="K370">
        <v>0</v>
      </c>
      <c r="L370">
        <f t="shared" si="5"/>
        <v>0</v>
      </c>
    </row>
    <row r="371" spans="1:12" x14ac:dyDescent="0.3">
      <c r="A371" t="s">
        <v>972</v>
      </c>
      <c r="B371" t="s">
        <v>68</v>
      </c>
      <c r="C371" t="s">
        <v>68</v>
      </c>
      <c r="D371" t="s">
        <v>451</v>
      </c>
      <c r="E371" t="s">
        <v>999</v>
      </c>
      <c r="F371" s="2"/>
      <c r="G371">
        <v>161</v>
      </c>
      <c r="H371" t="s">
        <v>976</v>
      </c>
      <c r="I371" t="s">
        <v>71</v>
      </c>
      <c r="J371">
        <v>97</v>
      </c>
      <c r="K371">
        <v>0</v>
      </c>
      <c r="L371">
        <f t="shared" si="5"/>
        <v>1</v>
      </c>
    </row>
    <row r="372" spans="1:12" x14ac:dyDescent="0.3">
      <c r="A372" t="s">
        <v>972</v>
      </c>
      <c r="B372" t="s">
        <v>58</v>
      </c>
      <c r="C372" t="s">
        <v>29</v>
      </c>
      <c r="D372" t="s">
        <v>1000</v>
      </c>
      <c r="E372" t="s">
        <v>1001</v>
      </c>
      <c r="F372" s="2"/>
      <c r="G372">
        <v>161</v>
      </c>
      <c r="H372" t="s">
        <v>976</v>
      </c>
      <c r="I372" t="s">
        <v>263</v>
      </c>
      <c r="J372">
        <v>97</v>
      </c>
      <c r="K372">
        <v>5</v>
      </c>
      <c r="L372">
        <f t="shared" si="5"/>
        <v>1</v>
      </c>
    </row>
    <row r="373" spans="1:12" x14ac:dyDescent="0.3">
      <c r="A373" t="s">
        <v>1002</v>
      </c>
      <c r="B373" t="s">
        <v>68</v>
      </c>
      <c r="C373" t="s">
        <v>68</v>
      </c>
      <c r="D373" t="s">
        <v>981</v>
      </c>
      <c r="E373" t="s">
        <v>982</v>
      </c>
      <c r="F373" s="2"/>
      <c r="G373">
        <v>3</v>
      </c>
      <c r="H373" t="s">
        <v>1003</v>
      </c>
      <c r="I373" t="s">
        <v>71</v>
      </c>
      <c r="J373">
        <v>1</v>
      </c>
      <c r="K373">
        <v>0</v>
      </c>
      <c r="L373">
        <f t="shared" si="5"/>
        <v>1</v>
      </c>
    </row>
    <row r="374" spans="1:12" x14ac:dyDescent="0.3">
      <c r="A374" t="s">
        <v>1002</v>
      </c>
      <c r="B374" t="s">
        <v>68</v>
      </c>
      <c r="C374" t="s">
        <v>68</v>
      </c>
      <c r="D374" t="s">
        <v>981</v>
      </c>
      <c r="E374" t="s">
        <v>982</v>
      </c>
      <c r="F374" s="2"/>
      <c r="G374">
        <v>3</v>
      </c>
      <c r="H374" t="s">
        <v>1003</v>
      </c>
      <c r="I374" t="s">
        <v>71</v>
      </c>
      <c r="J374">
        <v>2</v>
      </c>
      <c r="K374">
        <v>0</v>
      </c>
      <c r="L374">
        <f t="shared" si="5"/>
        <v>0</v>
      </c>
    </row>
    <row r="375" spans="1:12" x14ac:dyDescent="0.3">
      <c r="A375" t="s">
        <v>1002</v>
      </c>
      <c r="B375" t="s">
        <v>1004</v>
      </c>
      <c r="C375" t="s">
        <v>29</v>
      </c>
      <c r="D375" t="s">
        <v>1005</v>
      </c>
      <c r="E375" t="s">
        <v>1006</v>
      </c>
      <c r="F375" s="2"/>
      <c r="G375">
        <v>3</v>
      </c>
      <c r="H375" t="s">
        <v>1003</v>
      </c>
      <c r="I375" t="s">
        <v>62</v>
      </c>
      <c r="J375">
        <v>3</v>
      </c>
      <c r="K375">
        <v>0</v>
      </c>
      <c r="L375">
        <f t="shared" si="5"/>
        <v>1</v>
      </c>
    </row>
    <row r="376" spans="1:12" x14ac:dyDescent="0.3">
      <c r="A376" t="s">
        <v>1007</v>
      </c>
      <c r="B376" t="s">
        <v>7891</v>
      </c>
      <c r="C376" t="s">
        <v>579</v>
      </c>
      <c r="D376" t="s">
        <v>523</v>
      </c>
      <c r="E376" t="s">
        <v>1008</v>
      </c>
      <c r="F376" s="2"/>
      <c r="G376">
        <v>10</v>
      </c>
      <c r="H376" t="s">
        <v>160</v>
      </c>
      <c r="I376" t="s">
        <v>391</v>
      </c>
      <c r="J376">
        <v>0</v>
      </c>
      <c r="K376">
        <v>0</v>
      </c>
      <c r="L376">
        <f t="shared" si="5"/>
        <v>1</v>
      </c>
    </row>
    <row r="377" spans="1:12" x14ac:dyDescent="0.3">
      <c r="A377" t="s">
        <v>1007</v>
      </c>
      <c r="B377" t="s">
        <v>7891</v>
      </c>
      <c r="C377" t="s">
        <v>579</v>
      </c>
      <c r="D377" t="s">
        <v>1009</v>
      </c>
      <c r="E377" t="s">
        <v>1010</v>
      </c>
      <c r="F377" s="2"/>
      <c r="G377">
        <v>10</v>
      </c>
      <c r="H377" t="s">
        <v>160</v>
      </c>
      <c r="I377" t="s">
        <v>94</v>
      </c>
      <c r="J377">
        <v>1</v>
      </c>
      <c r="K377">
        <v>0</v>
      </c>
      <c r="L377">
        <f t="shared" si="5"/>
        <v>0</v>
      </c>
    </row>
    <row r="378" spans="1:12" x14ac:dyDescent="0.3">
      <c r="A378" t="s">
        <v>1007</v>
      </c>
      <c r="B378" t="s">
        <v>7891</v>
      </c>
      <c r="C378" t="s">
        <v>579</v>
      </c>
      <c r="D378" t="s">
        <v>1011</v>
      </c>
      <c r="E378" t="s">
        <v>1012</v>
      </c>
      <c r="F378" s="2"/>
      <c r="G378">
        <v>10</v>
      </c>
      <c r="H378" t="s">
        <v>160</v>
      </c>
      <c r="I378" t="s">
        <v>94</v>
      </c>
      <c r="J378">
        <v>9</v>
      </c>
      <c r="K378">
        <v>0</v>
      </c>
      <c r="L378">
        <f t="shared" si="5"/>
        <v>0</v>
      </c>
    </row>
    <row r="379" spans="1:12" x14ac:dyDescent="0.3">
      <c r="A379" t="s">
        <v>1007</v>
      </c>
      <c r="B379" t="s">
        <v>28</v>
      </c>
      <c r="C379" t="s">
        <v>29</v>
      </c>
      <c r="D379" t="s">
        <v>1014</v>
      </c>
      <c r="E379" t="s">
        <v>1015</v>
      </c>
      <c r="F379" s="2"/>
      <c r="G379">
        <v>10</v>
      </c>
      <c r="H379" t="s">
        <v>160</v>
      </c>
      <c r="I379" t="s">
        <v>263</v>
      </c>
      <c r="J379">
        <v>9</v>
      </c>
      <c r="K379">
        <v>1</v>
      </c>
      <c r="L379">
        <f t="shared" si="5"/>
        <v>1</v>
      </c>
    </row>
    <row r="380" spans="1:12" x14ac:dyDescent="0.3">
      <c r="A380" t="s">
        <v>1016</v>
      </c>
      <c r="B380" t="s">
        <v>7891</v>
      </c>
      <c r="C380" t="s">
        <v>431</v>
      </c>
      <c r="D380" t="s">
        <v>1017</v>
      </c>
      <c r="E380" t="s">
        <v>1018</v>
      </c>
      <c r="F380" s="2"/>
      <c r="G380">
        <v>40</v>
      </c>
      <c r="H380" t="s">
        <v>1019</v>
      </c>
      <c r="I380" t="s">
        <v>88</v>
      </c>
      <c r="J380">
        <v>0</v>
      </c>
      <c r="K380">
        <v>0</v>
      </c>
      <c r="L380">
        <f t="shared" si="5"/>
        <v>1</v>
      </c>
    </row>
    <row r="381" spans="1:12" x14ac:dyDescent="0.3">
      <c r="A381" t="s">
        <v>1016</v>
      </c>
      <c r="B381" t="s">
        <v>7891</v>
      </c>
      <c r="C381" t="s">
        <v>431</v>
      </c>
      <c r="D381" t="s">
        <v>1020</v>
      </c>
      <c r="E381" t="s">
        <v>1021</v>
      </c>
      <c r="F381" s="2"/>
      <c r="G381">
        <v>40</v>
      </c>
      <c r="H381" t="s">
        <v>1019</v>
      </c>
      <c r="I381" t="s">
        <v>88</v>
      </c>
      <c r="J381">
        <v>0</v>
      </c>
      <c r="K381">
        <v>0</v>
      </c>
      <c r="L381">
        <f t="shared" si="5"/>
        <v>0</v>
      </c>
    </row>
    <row r="382" spans="1:12" x14ac:dyDescent="0.3">
      <c r="A382" t="s">
        <v>1016</v>
      </c>
      <c r="B382" t="s">
        <v>7891</v>
      </c>
      <c r="C382" t="s">
        <v>431</v>
      </c>
      <c r="D382" t="s">
        <v>1023</v>
      </c>
      <c r="E382" t="s">
        <v>1024</v>
      </c>
      <c r="F382" s="2"/>
      <c r="G382">
        <v>40</v>
      </c>
      <c r="H382" t="s">
        <v>1019</v>
      </c>
      <c r="I382" t="s">
        <v>88</v>
      </c>
      <c r="J382">
        <v>1</v>
      </c>
      <c r="K382">
        <v>0</v>
      </c>
      <c r="L382">
        <f t="shared" si="5"/>
        <v>0</v>
      </c>
    </row>
    <row r="383" spans="1:12" x14ac:dyDescent="0.3">
      <c r="A383" t="s">
        <v>1016</v>
      </c>
      <c r="B383" t="s">
        <v>7891</v>
      </c>
      <c r="C383" t="s">
        <v>431</v>
      </c>
      <c r="D383" t="s">
        <v>1026</v>
      </c>
      <c r="E383" t="s">
        <v>1027</v>
      </c>
      <c r="F383" s="2"/>
      <c r="G383">
        <v>40</v>
      </c>
      <c r="H383" t="s">
        <v>1019</v>
      </c>
      <c r="I383" t="s">
        <v>119</v>
      </c>
      <c r="J383">
        <v>2</v>
      </c>
      <c r="K383">
        <v>0</v>
      </c>
      <c r="L383">
        <f t="shared" si="5"/>
        <v>0</v>
      </c>
    </row>
    <row r="384" spans="1:12" x14ac:dyDescent="0.3">
      <c r="A384" t="s">
        <v>1016</v>
      </c>
      <c r="B384" t="s">
        <v>7891</v>
      </c>
      <c r="C384" t="s">
        <v>431</v>
      </c>
      <c r="D384" t="s">
        <v>1028</v>
      </c>
      <c r="E384" t="s">
        <v>1029</v>
      </c>
      <c r="F384" s="2"/>
      <c r="G384">
        <v>40</v>
      </c>
      <c r="H384" t="s">
        <v>1019</v>
      </c>
      <c r="I384" t="s">
        <v>88</v>
      </c>
      <c r="J384">
        <v>7</v>
      </c>
      <c r="K384">
        <v>0</v>
      </c>
      <c r="L384">
        <f t="shared" si="5"/>
        <v>0</v>
      </c>
    </row>
    <row r="385" spans="1:12" x14ac:dyDescent="0.3">
      <c r="A385" t="s">
        <v>1016</v>
      </c>
      <c r="B385" t="s">
        <v>7891</v>
      </c>
      <c r="C385" t="s">
        <v>431</v>
      </c>
      <c r="D385" t="s">
        <v>1031</v>
      </c>
      <c r="E385" t="s">
        <v>1032</v>
      </c>
      <c r="F385" s="2"/>
      <c r="G385">
        <v>40</v>
      </c>
      <c r="H385" t="s">
        <v>1019</v>
      </c>
      <c r="I385" t="s">
        <v>88</v>
      </c>
      <c r="J385">
        <v>6</v>
      </c>
      <c r="K385">
        <v>0</v>
      </c>
      <c r="L385">
        <f t="shared" si="5"/>
        <v>0</v>
      </c>
    </row>
    <row r="386" spans="1:12" x14ac:dyDescent="0.3">
      <c r="A386" t="s">
        <v>1016</v>
      </c>
      <c r="B386" t="s">
        <v>7891</v>
      </c>
      <c r="C386" t="s">
        <v>431</v>
      </c>
      <c r="D386" t="s">
        <v>1033</v>
      </c>
      <c r="E386" t="s">
        <v>1034</v>
      </c>
      <c r="F386" s="2"/>
      <c r="G386">
        <v>40</v>
      </c>
      <c r="H386" t="s">
        <v>1019</v>
      </c>
      <c r="I386" t="s">
        <v>88</v>
      </c>
      <c r="J386">
        <v>6</v>
      </c>
      <c r="K386">
        <v>0</v>
      </c>
      <c r="L386">
        <f t="shared" si="5"/>
        <v>0</v>
      </c>
    </row>
    <row r="387" spans="1:12" x14ac:dyDescent="0.3">
      <c r="A387" t="s">
        <v>1016</v>
      </c>
      <c r="B387" t="s">
        <v>7891</v>
      </c>
      <c r="C387" t="s">
        <v>431</v>
      </c>
      <c r="D387" t="s">
        <v>1035</v>
      </c>
      <c r="E387" t="s">
        <v>1036</v>
      </c>
      <c r="F387" s="2"/>
      <c r="G387">
        <v>40</v>
      </c>
      <c r="H387" t="s">
        <v>1019</v>
      </c>
      <c r="I387" t="s">
        <v>94</v>
      </c>
      <c r="J387">
        <v>1</v>
      </c>
      <c r="K387">
        <v>0</v>
      </c>
      <c r="L387">
        <f t="shared" si="5"/>
        <v>0</v>
      </c>
    </row>
    <row r="388" spans="1:12" x14ac:dyDescent="0.3">
      <c r="A388" t="s">
        <v>1016</v>
      </c>
      <c r="B388" t="s">
        <v>7891</v>
      </c>
      <c r="C388" t="s">
        <v>431</v>
      </c>
      <c r="D388" t="s">
        <v>1038</v>
      </c>
      <c r="E388" t="s">
        <v>1039</v>
      </c>
      <c r="F388" s="2"/>
      <c r="G388">
        <v>40</v>
      </c>
      <c r="H388" t="s">
        <v>1019</v>
      </c>
      <c r="I388" t="s">
        <v>88</v>
      </c>
      <c r="J388">
        <v>7</v>
      </c>
      <c r="K388">
        <v>0</v>
      </c>
      <c r="L388">
        <f t="shared" ref="L388:L451" si="6">IF(AND(B388=B387,A388=A387),0,1)</f>
        <v>0</v>
      </c>
    </row>
    <row r="389" spans="1:12" x14ac:dyDescent="0.3">
      <c r="A389" t="s">
        <v>1016</v>
      </c>
      <c r="B389" t="s">
        <v>7891</v>
      </c>
      <c r="C389" t="s">
        <v>431</v>
      </c>
      <c r="D389" t="s">
        <v>1041</v>
      </c>
      <c r="E389" t="s">
        <v>1042</v>
      </c>
      <c r="F389" s="2"/>
      <c r="G389">
        <v>40</v>
      </c>
      <c r="H389" t="s">
        <v>1019</v>
      </c>
      <c r="I389" t="s">
        <v>94</v>
      </c>
      <c r="J389">
        <v>4</v>
      </c>
      <c r="K389">
        <v>0</v>
      </c>
      <c r="L389">
        <f t="shared" si="6"/>
        <v>0</v>
      </c>
    </row>
    <row r="390" spans="1:12" x14ac:dyDescent="0.3">
      <c r="A390" t="s">
        <v>1016</v>
      </c>
      <c r="B390" t="s">
        <v>7891</v>
      </c>
      <c r="C390" t="s">
        <v>431</v>
      </c>
      <c r="D390" t="s">
        <v>1044</v>
      </c>
      <c r="E390" t="s">
        <v>1045</v>
      </c>
      <c r="F390" s="2"/>
      <c r="G390">
        <v>40</v>
      </c>
      <c r="H390" t="s">
        <v>1019</v>
      </c>
      <c r="I390" t="s">
        <v>88</v>
      </c>
      <c r="J390">
        <v>6</v>
      </c>
      <c r="K390">
        <v>0</v>
      </c>
      <c r="L390">
        <f t="shared" si="6"/>
        <v>0</v>
      </c>
    </row>
    <row r="391" spans="1:12" x14ac:dyDescent="0.3">
      <c r="A391" t="s">
        <v>1047</v>
      </c>
      <c r="B391" t="s">
        <v>7897</v>
      </c>
      <c r="C391" t="s">
        <v>74</v>
      </c>
      <c r="D391" t="s">
        <v>1049</v>
      </c>
      <c r="E391" t="s">
        <v>1050</v>
      </c>
      <c r="F391" s="2"/>
      <c r="G391">
        <v>69</v>
      </c>
      <c r="H391" t="s">
        <v>78</v>
      </c>
      <c r="I391" t="s">
        <v>119</v>
      </c>
      <c r="J391">
        <v>0</v>
      </c>
      <c r="K391">
        <v>0</v>
      </c>
      <c r="L391">
        <f t="shared" si="6"/>
        <v>1</v>
      </c>
    </row>
    <row r="392" spans="1:12" x14ac:dyDescent="0.3">
      <c r="A392" t="s">
        <v>1047</v>
      </c>
      <c r="B392" t="s">
        <v>7897</v>
      </c>
      <c r="C392" t="s">
        <v>74</v>
      </c>
      <c r="D392" t="s">
        <v>1052</v>
      </c>
      <c r="E392" t="s">
        <v>1053</v>
      </c>
      <c r="F392" s="2"/>
      <c r="G392">
        <v>69</v>
      </c>
      <c r="H392" t="s">
        <v>78</v>
      </c>
      <c r="I392" t="s">
        <v>88</v>
      </c>
      <c r="J392">
        <v>1</v>
      </c>
      <c r="K392">
        <v>0</v>
      </c>
      <c r="L392">
        <f t="shared" si="6"/>
        <v>0</v>
      </c>
    </row>
    <row r="393" spans="1:12" x14ac:dyDescent="0.3">
      <c r="A393" t="s">
        <v>1047</v>
      </c>
      <c r="B393" t="s">
        <v>80</v>
      </c>
      <c r="C393" t="s">
        <v>29</v>
      </c>
      <c r="D393" t="s">
        <v>1054</v>
      </c>
      <c r="E393" t="s">
        <v>1055</v>
      </c>
      <c r="F393" s="2"/>
      <c r="G393">
        <v>69</v>
      </c>
      <c r="H393" t="s">
        <v>78</v>
      </c>
      <c r="I393" t="s">
        <v>84</v>
      </c>
      <c r="J393">
        <v>0</v>
      </c>
      <c r="K393">
        <v>0</v>
      </c>
      <c r="L393">
        <f t="shared" si="6"/>
        <v>1</v>
      </c>
    </row>
    <row r="394" spans="1:12" x14ac:dyDescent="0.3">
      <c r="A394" t="s">
        <v>1047</v>
      </c>
      <c r="B394" t="s">
        <v>7897</v>
      </c>
      <c r="C394" t="s">
        <v>74</v>
      </c>
      <c r="D394" t="s">
        <v>1056</v>
      </c>
      <c r="E394" t="s">
        <v>1057</v>
      </c>
      <c r="F394" s="2"/>
      <c r="G394">
        <v>69</v>
      </c>
      <c r="H394" t="s">
        <v>78</v>
      </c>
      <c r="I394" t="s">
        <v>88</v>
      </c>
      <c r="J394">
        <v>7</v>
      </c>
      <c r="K394">
        <v>0</v>
      </c>
      <c r="L394">
        <f t="shared" si="6"/>
        <v>1</v>
      </c>
    </row>
    <row r="395" spans="1:12" x14ac:dyDescent="0.3">
      <c r="A395" t="s">
        <v>1047</v>
      </c>
      <c r="B395" t="s">
        <v>7897</v>
      </c>
      <c r="C395" t="s">
        <v>74</v>
      </c>
      <c r="D395" t="s">
        <v>1059</v>
      </c>
      <c r="E395" t="s">
        <v>1060</v>
      </c>
      <c r="F395" s="2"/>
      <c r="G395">
        <v>69</v>
      </c>
      <c r="H395" t="s">
        <v>78</v>
      </c>
      <c r="I395" t="s">
        <v>119</v>
      </c>
      <c r="J395">
        <v>14</v>
      </c>
      <c r="K395">
        <v>0</v>
      </c>
      <c r="L395">
        <f t="shared" si="6"/>
        <v>0</v>
      </c>
    </row>
    <row r="396" spans="1:12" x14ac:dyDescent="0.3">
      <c r="A396" t="s">
        <v>1047</v>
      </c>
      <c r="B396" t="s">
        <v>7897</v>
      </c>
      <c r="C396" t="s">
        <v>74</v>
      </c>
      <c r="D396" t="s">
        <v>1062</v>
      </c>
      <c r="E396" t="s">
        <v>1063</v>
      </c>
      <c r="F396" s="2"/>
      <c r="G396">
        <v>69</v>
      </c>
      <c r="H396" t="s">
        <v>78</v>
      </c>
      <c r="I396" t="s">
        <v>79</v>
      </c>
      <c r="J396">
        <v>15</v>
      </c>
      <c r="K396">
        <v>0</v>
      </c>
      <c r="L396">
        <f t="shared" si="6"/>
        <v>0</v>
      </c>
    </row>
    <row r="397" spans="1:12" x14ac:dyDescent="0.3">
      <c r="A397" t="s">
        <v>1047</v>
      </c>
      <c r="B397" t="s">
        <v>7897</v>
      </c>
      <c r="C397" t="s">
        <v>74</v>
      </c>
      <c r="D397" t="s">
        <v>1065</v>
      </c>
      <c r="E397" t="s">
        <v>1066</v>
      </c>
      <c r="F397" s="2"/>
      <c r="G397">
        <v>69</v>
      </c>
      <c r="H397" t="s">
        <v>78</v>
      </c>
      <c r="I397" t="s">
        <v>119</v>
      </c>
      <c r="J397">
        <v>13</v>
      </c>
      <c r="K397">
        <v>0</v>
      </c>
      <c r="L397">
        <f t="shared" si="6"/>
        <v>0</v>
      </c>
    </row>
    <row r="398" spans="1:12" x14ac:dyDescent="0.3">
      <c r="A398" t="s">
        <v>1047</v>
      </c>
      <c r="B398" t="s">
        <v>7897</v>
      </c>
      <c r="C398" t="s">
        <v>74</v>
      </c>
      <c r="D398" t="s">
        <v>1068</v>
      </c>
      <c r="E398" t="s">
        <v>1069</v>
      </c>
      <c r="F398" s="2"/>
      <c r="G398">
        <v>69</v>
      </c>
      <c r="H398" t="s">
        <v>78</v>
      </c>
      <c r="I398" t="s">
        <v>79</v>
      </c>
      <c r="J398">
        <v>14</v>
      </c>
      <c r="K398">
        <v>0</v>
      </c>
      <c r="L398">
        <f t="shared" si="6"/>
        <v>0</v>
      </c>
    </row>
    <row r="399" spans="1:12" x14ac:dyDescent="0.3">
      <c r="A399" t="s">
        <v>1047</v>
      </c>
      <c r="B399" t="s">
        <v>7897</v>
      </c>
      <c r="C399" t="s">
        <v>74</v>
      </c>
      <c r="D399" t="s">
        <v>1071</v>
      </c>
      <c r="E399" t="s">
        <v>1072</v>
      </c>
      <c r="F399" s="2"/>
      <c r="G399">
        <v>69</v>
      </c>
      <c r="H399" t="s">
        <v>78</v>
      </c>
      <c r="I399" t="s">
        <v>79</v>
      </c>
      <c r="J399">
        <v>0</v>
      </c>
      <c r="K399">
        <v>0</v>
      </c>
      <c r="L399">
        <f t="shared" si="6"/>
        <v>0</v>
      </c>
    </row>
    <row r="400" spans="1:12" x14ac:dyDescent="0.3">
      <c r="A400" t="s">
        <v>1047</v>
      </c>
      <c r="B400" t="s">
        <v>7897</v>
      </c>
      <c r="C400" t="s">
        <v>74</v>
      </c>
      <c r="D400" t="s">
        <v>1074</v>
      </c>
      <c r="E400" t="s">
        <v>1075</v>
      </c>
      <c r="F400" s="2"/>
      <c r="G400">
        <v>69</v>
      </c>
      <c r="H400" t="s">
        <v>78</v>
      </c>
      <c r="I400" t="s">
        <v>119</v>
      </c>
      <c r="J400">
        <v>5</v>
      </c>
      <c r="K400">
        <v>0</v>
      </c>
      <c r="L400">
        <f t="shared" si="6"/>
        <v>0</v>
      </c>
    </row>
    <row r="401" spans="1:12" x14ac:dyDescent="0.3">
      <c r="A401" t="s">
        <v>1047</v>
      </c>
      <c r="B401" t="s">
        <v>80</v>
      </c>
      <c r="C401" t="s">
        <v>29</v>
      </c>
      <c r="D401" t="s">
        <v>1077</v>
      </c>
      <c r="E401" t="s">
        <v>1078</v>
      </c>
      <c r="F401" s="2"/>
      <c r="G401">
        <v>69</v>
      </c>
      <c r="H401" t="s">
        <v>78</v>
      </c>
      <c r="I401" t="s">
        <v>84</v>
      </c>
      <c r="J401">
        <v>69</v>
      </c>
      <c r="K401">
        <v>0</v>
      </c>
      <c r="L401">
        <f t="shared" si="6"/>
        <v>1</v>
      </c>
    </row>
    <row r="402" spans="1:12" x14ac:dyDescent="0.3">
      <c r="A402" t="s">
        <v>1047</v>
      </c>
      <c r="B402" t="s">
        <v>7891</v>
      </c>
      <c r="C402" t="s">
        <v>74</v>
      </c>
      <c r="D402" t="s">
        <v>1079</v>
      </c>
      <c r="E402" t="s">
        <v>1080</v>
      </c>
      <c r="F402" s="2"/>
      <c r="G402">
        <v>69</v>
      </c>
      <c r="H402" t="s">
        <v>78</v>
      </c>
      <c r="I402" t="s">
        <v>1081</v>
      </c>
      <c r="J402">
        <v>69</v>
      </c>
      <c r="K402">
        <v>0</v>
      </c>
      <c r="L402">
        <f t="shared" si="6"/>
        <v>1</v>
      </c>
    </row>
    <row r="403" spans="1:12" x14ac:dyDescent="0.3">
      <c r="A403" t="s">
        <v>1047</v>
      </c>
      <c r="B403" t="s">
        <v>7893</v>
      </c>
      <c r="C403" t="s">
        <v>41</v>
      </c>
      <c r="D403" t="s">
        <v>1082</v>
      </c>
      <c r="E403" t="s">
        <v>1083</v>
      </c>
      <c r="F403" s="2"/>
      <c r="G403">
        <v>69</v>
      </c>
      <c r="H403" t="s">
        <v>78</v>
      </c>
      <c r="I403" t="s">
        <v>39</v>
      </c>
      <c r="J403">
        <v>69</v>
      </c>
      <c r="K403">
        <v>0</v>
      </c>
      <c r="L403">
        <f t="shared" si="6"/>
        <v>1</v>
      </c>
    </row>
    <row r="404" spans="1:12" x14ac:dyDescent="0.3">
      <c r="A404" t="s">
        <v>1047</v>
      </c>
      <c r="B404" t="s">
        <v>7895</v>
      </c>
      <c r="C404" t="s">
        <v>139</v>
      </c>
      <c r="D404" t="s">
        <v>1084</v>
      </c>
      <c r="E404" t="s">
        <v>1085</v>
      </c>
      <c r="F404" s="2"/>
      <c r="G404">
        <v>69</v>
      </c>
      <c r="H404" t="s">
        <v>78</v>
      </c>
      <c r="I404" t="s">
        <v>45</v>
      </c>
      <c r="J404">
        <v>0</v>
      </c>
      <c r="K404">
        <v>0</v>
      </c>
      <c r="L404">
        <f t="shared" si="6"/>
        <v>1</v>
      </c>
    </row>
    <row r="405" spans="1:12" x14ac:dyDescent="0.3">
      <c r="A405" t="s">
        <v>1047</v>
      </c>
      <c r="B405" t="s">
        <v>7895</v>
      </c>
      <c r="C405" t="s">
        <v>139</v>
      </c>
      <c r="D405" t="s">
        <v>1086</v>
      </c>
      <c r="E405" t="s">
        <v>1087</v>
      </c>
      <c r="F405" s="2"/>
      <c r="G405">
        <v>69</v>
      </c>
      <c r="H405" t="s">
        <v>78</v>
      </c>
      <c r="I405" t="s">
        <v>45</v>
      </c>
      <c r="J405">
        <v>30</v>
      </c>
      <c r="K405">
        <v>0</v>
      </c>
      <c r="L405">
        <f t="shared" si="6"/>
        <v>0</v>
      </c>
    </row>
    <row r="406" spans="1:12" x14ac:dyDescent="0.3">
      <c r="A406" t="s">
        <v>1047</v>
      </c>
      <c r="B406" t="s">
        <v>7892</v>
      </c>
      <c r="C406" t="s">
        <v>35</v>
      </c>
      <c r="D406" t="s">
        <v>1089</v>
      </c>
      <c r="E406" t="s">
        <v>1090</v>
      </c>
      <c r="F406" s="2"/>
      <c r="G406">
        <v>69</v>
      </c>
      <c r="H406" t="s">
        <v>78</v>
      </c>
      <c r="I406" t="s">
        <v>39</v>
      </c>
      <c r="J406">
        <v>25</v>
      </c>
      <c r="K406">
        <v>0</v>
      </c>
      <c r="L406">
        <f t="shared" si="6"/>
        <v>1</v>
      </c>
    </row>
    <row r="407" spans="1:12" x14ac:dyDescent="0.3">
      <c r="A407" t="s">
        <v>1047</v>
      </c>
      <c r="B407" t="s">
        <v>7895</v>
      </c>
      <c r="C407" t="s">
        <v>139</v>
      </c>
      <c r="D407" t="s">
        <v>1091</v>
      </c>
      <c r="E407" t="s">
        <v>1092</v>
      </c>
      <c r="F407" s="2"/>
      <c r="G407">
        <v>69</v>
      </c>
      <c r="H407" t="s">
        <v>78</v>
      </c>
      <c r="I407" t="s">
        <v>45</v>
      </c>
      <c r="J407">
        <v>0</v>
      </c>
      <c r="K407">
        <v>0</v>
      </c>
      <c r="L407">
        <f t="shared" si="6"/>
        <v>1</v>
      </c>
    </row>
    <row r="408" spans="1:12" x14ac:dyDescent="0.3">
      <c r="A408" t="s">
        <v>1047</v>
      </c>
      <c r="B408" t="s">
        <v>7895</v>
      </c>
      <c r="C408" t="s">
        <v>139</v>
      </c>
      <c r="D408" t="s">
        <v>1091</v>
      </c>
      <c r="E408" t="s">
        <v>1092</v>
      </c>
      <c r="F408" s="2"/>
      <c r="G408">
        <v>69</v>
      </c>
      <c r="H408" t="s">
        <v>78</v>
      </c>
      <c r="I408" t="s">
        <v>45</v>
      </c>
      <c r="J408">
        <v>0</v>
      </c>
      <c r="K408">
        <v>0</v>
      </c>
      <c r="L408">
        <f t="shared" si="6"/>
        <v>0</v>
      </c>
    </row>
    <row r="409" spans="1:12" x14ac:dyDescent="0.3">
      <c r="A409" t="s">
        <v>1047</v>
      </c>
      <c r="B409" t="s">
        <v>58</v>
      </c>
      <c r="C409" t="s">
        <v>29</v>
      </c>
      <c r="D409" t="s">
        <v>1093</v>
      </c>
      <c r="E409" t="s">
        <v>1094</v>
      </c>
      <c r="F409" s="2"/>
      <c r="G409">
        <v>69</v>
      </c>
      <c r="H409" t="s">
        <v>78</v>
      </c>
      <c r="I409" t="s">
        <v>84</v>
      </c>
      <c r="J409">
        <v>0</v>
      </c>
      <c r="K409">
        <v>0</v>
      </c>
      <c r="L409">
        <f t="shared" si="6"/>
        <v>1</v>
      </c>
    </row>
    <row r="410" spans="1:12" x14ac:dyDescent="0.3">
      <c r="A410" t="s">
        <v>1047</v>
      </c>
      <c r="B410" t="s">
        <v>7892</v>
      </c>
      <c r="C410" t="s">
        <v>35</v>
      </c>
      <c r="D410" t="s">
        <v>1096</v>
      </c>
      <c r="E410" t="s">
        <v>1097</v>
      </c>
      <c r="F410" s="2"/>
      <c r="G410">
        <v>69</v>
      </c>
      <c r="H410" t="s">
        <v>78</v>
      </c>
      <c r="I410" t="s">
        <v>39</v>
      </c>
      <c r="J410">
        <v>44</v>
      </c>
      <c r="K410">
        <v>0</v>
      </c>
      <c r="L410">
        <f t="shared" si="6"/>
        <v>1</v>
      </c>
    </row>
    <row r="411" spans="1:12" x14ac:dyDescent="0.3">
      <c r="A411" t="s">
        <v>1047</v>
      </c>
      <c r="B411" t="s">
        <v>7895</v>
      </c>
      <c r="C411" t="s">
        <v>139</v>
      </c>
      <c r="D411" t="s">
        <v>1098</v>
      </c>
      <c r="E411" t="s">
        <v>1099</v>
      </c>
      <c r="F411" s="2"/>
      <c r="G411">
        <v>69</v>
      </c>
      <c r="H411" t="s">
        <v>78</v>
      </c>
      <c r="I411" t="s">
        <v>45</v>
      </c>
      <c r="J411">
        <v>9</v>
      </c>
      <c r="K411">
        <v>0</v>
      </c>
      <c r="L411">
        <f t="shared" si="6"/>
        <v>1</v>
      </c>
    </row>
    <row r="412" spans="1:12" x14ac:dyDescent="0.3">
      <c r="A412" t="s">
        <v>1047</v>
      </c>
      <c r="B412" t="s">
        <v>7895</v>
      </c>
      <c r="C412" t="s">
        <v>139</v>
      </c>
      <c r="D412" t="s">
        <v>1099</v>
      </c>
      <c r="E412" t="s">
        <v>1100</v>
      </c>
      <c r="F412" s="2"/>
      <c r="G412">
        <v>69</v>
      </c>
      <c r="H412" t="s">
        <v>78</v>
      </c>
      <c r="I412" t="s">
        <v>45</v>
      </c>
      <c r="J412">
        <v>30</v>
      </c>
      <c r="K412">
        <v>0</v>
      </c>
      <c r="L412">
        <f t="shared" si="6"/>
        <v>0</v>
      </c>
    </row>
    <row r="413" spans="1:12" x14ac:dyDescent="0.3">
      <c r="A413" t="s">
        <v>1047</v>
      </c>
      <c r="B413" t="s">
        <v>58</v>
      </c>
      <c r="C413" t="s">
        <v>29</v>
      </c>
      <c r="D413" t="s">
        <v>1102</v>
      </c>
      <c r="E413" t="s">
        <v>1103</v>
      </c>
      <c r="F413" s="2"/>
      <c r="G413">
        <v>69</v>
      </c>
      <c r="H413" t="s">
        <v>78</v>
      </c>
      <c r="I413" t="s">
        <v>84</v>
      </c>
      <c r="J413">
        <v>0</v>
      </c>
      <c r="K413">
        <v>0</v>
      </c>
      <c r="L413">
        <f t="shared" si="6"/>
        <v>1</v>
      </c>
    </row>
    <row r="414" spans="1:12" x14ac:dyDescent="0.3">
      <c r="A414" t="s">
        <v>1047</v>
      </c>
      <c r="B414" t="s">
        <v>58</v>
      </c>
      <c r="C414" t="s">
        <v>29</v>
      </c>
      <c r="D414" t="s">
        <v>1104</v>
      </c>
      <c r="E414" t="s">
        <v>1105</v>
      </c>
      <c r="F414" s="2"/>
      <c r="G414">
        <v>69</v>
      </c>
      <c r="H414" t="s">
        <v>78</v>
      </c>
      <c r="I414" t="s">
        <v>84</v>
      </c>
      <c r="J414">
        <v>0</v>
      </c>
      <c r="K414">
        <v>0</v>
      </c>
      <c r="L414">
        <f t="shared" si="6"/>
        <v>0</v>
      </c>
    </row>
    <row r="415" spans="1:12" x14ac:dyDescent="0.3">
      <c r="A415" t="s">
        <v>1047</v>
      </c>
      <c r="B415" t="s">
        <v>58</v>
      </c>
      <c r="C415" t="s">
        <v>29</v>
      </c>
      <c r="D415" t="s">
        <v>1106</v>
      </c>
      <c r="E415" t="s">
        <v>1107</v>
      </c>
      <c r="F415" s="2"/>
      <c r="G415">
        <v>69</v>
      </c>
      <c r="H415" t="s">
        <v>78</v>
      </c>
      <c r="I415" t="s">
        <v>84</v>
      </c>
      <c r="J415">
        <v>69</v>
      </c>
      <c r="K415">
        <v>0</v>
      </c>
      <c r="L415">
        <f t="shared" si="6"/>
        <v>0</v>
      </c>
    </row>
    <row r="416" spans="1:12" x14ac:dyDescent="0.3">
      <c r="A416" t="s">
        <v>1047</v>
      </c>
      <c r="B416" t="s">
        <v>68</v>
      </c>
      <c r="C416" t="s">
        <v>68</v>
      </c>
      <c r="D416" t="s">
        <v>69</v>
      </c>
      <c r="E416" t="s">
        <v>70</v>
      </c>
      <c r="F416" s="2"/>
      <c r="G416">
        <v>69</v>
      </c>
      <c r="H416" t="s">
        <v>78</v>
      </c>
      <c r="I416" t="s">
        <v>71</v>
      </c>
      <c r="J416">
        <v>69</v>
      </c>
      <c r="K416">
        <v>0</v>
      </c>
      <c r="L416">
        <f t="shared" si="6"/>
        <v>1</v>
      </c>
    </row>
    <row r="417" spans="1:12" x14ac:dyDescent="0.3">
      <c r="A417" t="s">
        <v>1108</v>
      </c>
      <c r="B417" t="s">
        <v>7891</v>
      </c>
      <c r="C417" t="s">
        <v>381</v>
      </c>
      <c r="D417" t="s">
        <v>1109</v>
      </c>
      <c r="E417" t="s">
        <v>1110</v>
      </c>
      <c r="F417" s="2"/>
      <c r="G417">
        <v>5</v>
      </c>
      <c r="H417" t="s">
        <v>17</v>
      </c>
      <c r="I417" t="s">
        <v>165</v>
      </c>
      <c r="J417">
        <v>4</v>
      </c>
      <c r="K417">
        <v>0</v>
      </c>
      <c r="L417">
        <f t="shared" si="6"/>
        <v>1</v>
      </c>
    </row>
    <row r="418" spans="1:12" x14ac:dyDescent="0.3">
      <c r="A418" t="s">
        <v>1108</v>
      </c>
      <c r="B418" t="s">
        <v>7891</v>
      </c>
      <c r="C418" t="s">
        <v>381</v>
      </c>
      <c r="D418" t="s">
        <v>1112</v>
      </c>
      <c r="E418" t="s">
        <v>1113</v>
      </c>
      <c r="F418" s="2"/>
      <c r="G418">
        <v>5</v>
      </c>
      <c r="H418" t="s">
        <v>17</v>
      </c>
      <c r="I418" t="s">
        <v>391</v>
      </c>
      <c r="J418">
        <v>1</v>
      </c>
      <c r="K418">
        <v>0</v>
      </c>
      <c r="L418">
        <f t="shared" si="6"/>
        <v>0</v>
      </c>
    </row>
    <row r="419" spans="1:12" x14ac:dyDescent="0.3">
      <c r="A419" t="s">
        <v>1108</v>
      </c>
      <c r="B419" t="s">
        <v>7891</v>
      </c>
      <c r="C419" t="s">
        <v>381</v>
      </c>
      <c r="D419" t="s">
        <v>1115</v>
      </c>
      <c r="E419" t="s">
        <v>437</v>
      </c>
      <c r="F419" s="2"/>
      <c r="G419">
        <v>5</v>
      </c>
      <c r="H419" t="s">
        <v>17</v>
      </c>
      <c r="I419" t="s">
        <v>94</v>
      </c>
      <c r="J419">
        <v>0</v>
      </c>
      <c r="K419">
        <v>0</v>
      </c>
      <c r="L419">
        <f t="shared" si="6"/>
        <v>0</v>
      </c>
    </row>
    <row r="420" spans="1:12" x14ac:dyDescent="0.3">
      <c r="A420" t="s">
        <v>1108</v>
      </c>
      <c r="B420" t="s">
        <v>28</v>
      </c>
      <c r="C420" t="s">
        <v>29</v>
      </c>
      <c r="D420" t="s">
        <v>1117</v>
      </c>
      <c r="E420" t="s">
        <v>1118</v>
      </c>
      <c r="F420" s="2"/>
      <c r="G420">
        <v>5</v>
      </c>
      <c r="H420" t="s">
        <v>17</v>
      </c>
      <c r="I420" t="s">
        <v>62</v>
      </c>
      <c r="J420">
        <v>4</v>
      </c>
      <c r="K420">
        <v>1</v>
      </c>
      <c r="L420">
        <f t="shared" si="6"/>
        <v>1</v>
      </c>
    </row>
    <row r="421" spans="1:12" x14ac:dyDescent="0.3">
      <c r="A421" t="s">
        <v>1108</v>
      </c>
      <c r="B421" t="s">
        <v>7892</v>
      </c>
      <c r="C421" t="s">
        <v>35</v>
      </c>
      <c r="D421" t="s">
        <v>291</v>
      </c>
      <c r="E421" t="s">
        <v>292</v>
      </c>
      <c r="F421" s="2"/>
      <c r="G421">
        <v>5</v>
      </c>
      <c r="H421" t="s">
        <v>17</v>
      </c>
      <c r="I421" t="s">
        <v>39</v>
      </c>
      <c r="J421">
        <v>4</v>
      </c>
      <c r="K421">
        <v>0</v>
      </c>
      <c r="L421">
        <f t="shared" si="6"/>
        <v>1</v>
      </c>
    </row>
    <row r="422" spans="1:12" x14ac:dyDescent="0.3">
      <c r="A422" t="s">
        <v>1108</v>
      </c>
      <c r="B422" t="s">
        <v>7893</v>
      </c>
      <c r="C422" t="s">
        <v>41</v>
      </c>
      <c r="D422" t="s">
        <v>1120</v>
      </c>
      <c r="E422" t="s">
        <v>1121</v>
      </c>
      <c r="F422" s="2"/>
      <c r="G422">
        <v>5</v>
      </c>
      <c r="H422" t="s">
        <v>17</v>
      </c>
      <c r="I422" t="s">
        <v>39</v>
      </c>
      <c r="J422">
        <v>4</v>
      </c>
      <c r="K422">
        <v>0</v>
      </c>
      <c r="L422">
        <f t="shared" si="6"/>
        <v>1</v>
      </c>
    </row>
    <row r="423" spans="1:12" x14ac:dyDescent="0.3">
      <c r="A423" t="s">
        <v>1108</v>
      </c>
      <c r="B423" t="s">
        <v>7894</v>
      </c>
      <c r="C423" t="s">
        <v>188</v>
      </c>
      <c r="D423" t="s">
        <v>823</v>
      </c>
      <c r="E423" t="s">
        <v>1122</v>
      </c>
      <c r="F423" s="2"/>
      <c r="G423">
        <v>5</v>
      </c>
      <c r="H423" t="s">
        <v>17</v>
      </c>
      <c r="I423" t="s">
        <v>192</v>
      </c>
      <c r="J423">
        <v>0</v>
      </c>
      <c r="K423">
        <v>0</v>
      </c>
      <c r="L423">
        <f t="shared" si="6"/>
        <v>1</v>
      </c>
    </row>
    <row r="424" spans="1:12" x14ac:dyDescent="0.3">
      <c r="A424" t="s">
        <v>1108</v>
      </c>
      <c r="B424" t="s">
        <v>7894</v>
      </c>
      <c r="C424" t="s">
        <v>188</v>
      </c>
      <c r="D424" t="s">
        <v>1122</v>
      </c>
      <c r="E424" t="s">
        <v>1124</v>
      </c>
      <c r="F424" s="2"/>
      <c r="G424">
        <v>5</v>
      </c>
      <c r="H424" t="s">
        <v>17</v>
      </c>
      <c r="I424" t="s">
        <v>192</v>
      </c>
      <c r="J424">
        <v>0</v>
      </c>
      <c r="K424">
        <v>0</v>
      </c>
      <c r="L424">
        <f t="shared" si="6"/>
        <v>0</v>
      </c>
    </row>
    <row r="425" spans="1:12" x14ac:dyDescent="0.3">
      <c r="A425" t="s">
        <v>1108</v>
      </c>
      <c r="B425" t="s">
        <v>7894</v>
      </c>
      <c r="C425" t="s">
        <v>51</v>
      </c>
      <c r="D425" t="s">
        <v>1125</v>
      </c>
      <c r="E425" t="s">
        <v>1126</v>
      </c>
      <c r="F425" s="2"/>
      <c r="G425">
        <v>5</v>
      </c>
      <c r="H425" t="s">
        <v>17</v>
      </c>
      <c r="I425" t="s">
        <v>367</v>
      </c>
      <c r="J425">
        <v>0</v>
      </c>
      <c r="K425">
        <v>0</v>
      </c>
      <c r="L425">
        <f t="shared" si="6"/>
        <v>0</v>
      </c>
    </row>
    <row r="426" spans="1:12" x14ac:dyDescent="0.3">
      <c r="A426" t="s">
        <v>1108</v>
      </c>
      <c r="B426" t="s">
        <v>7894</v>
      </c>
      <c r="C426" t="s">
        <v>51</v>
      </c>
      <c r="D426" t="s">
        <v>1128</v>
      </c>
      <c r="E426" t="s">
        <v>1129</v>
      </c>
      <c r="F426" s="2"/>
      <c r="G426">
        <v>5</v>
      </c>
      <c r="H426" t="s">
        <v>17</v>
      </c>
      <c r="I426" t="s">
        <v>367</v>
      </c>
      <c r="J426">
        <v>0</v>
      </c>
      <c r="K426">
        <v>0</v>
      </c>
      <c r="L426">
        <f t="shared" si="6"/>
        <v>0</v>
      </c>
    </row>
    <row r="427" spans="1:12" x14ac:dyDescent="0.3">
      <c r="A427" t="s">
        <v>1108</v>
      </c>
      <c r="B427" t="s">
        <v>7894</v>
      </c>
      <c r="C427" t="s">
        <v>51</v>
      </c>
      <c r="D427" t="s">
        <v>1130</v>
      </c>
      <c r="E427" t="s">
        <v>1131</v>
      </c>
      <c r="F427" s="2"/>
      <c r="G427">
        <v>5</v>
      </c>
      <c r="H427" t="s">
        <v>17</v>
      </c>
      <c r="I427" t="s">
        <v>464</v>
      </c>
      <c r="J427">
        <v>4</v>
      </c>
      <c r="K427">
        <v>0</v>
      </c>
      <c r="L427">
        <f t="shared" si="6"/>
        <v>0</v>
      </c>
    </row>
    <row r="428" spans="1:12" x14ac:dyDescent="0.3">
      <c r="A428" t="s">
        <v>1108</v>
      </c>
      <c r="B428" t="s">
        <v>58</v>
      </c>
      <c r="C428" t="s">
        <v>29</v>
      </c>
      <c r="D428" t="s">
        <v>1132</v>
      </c>
      <c r="E428" t="s">
        <v>1133</v>
      </c>
      <c r="F428" s="2"/>
      <c r="G428">
        <v>5</v>
      </c>
      <c r="H428" t="s">
        <v>17</v>
      </c>
      <c r="I428" t="s">
        <v>62</v>
      </c>
      <c r="J428">
        <v>0</v>
      </c>
      <c r="K428">
        <v>4</v>
      </c>
      <c r="L428">
        <f t="shared" si="6"/>
        <v>1</v>
      </c>
    </row>
    <row r="429" spans="1:12" x14ac:dyDescent="0.3">
      <c r="A429" t="s">
        <v>1134</v>
      </c>
      <c r="B429" t="s">
        <v>7891</v>
      </c>
      <c r="C429" t="s">
        <v>381</v>
      </c>
      <c r="D429" t="s">
        <v>1135</v>
      </c>
      <c r="E429" t="s">
        <v>1136</v>
      </c>
      <c r="F429" s="2"/>
      <c r="G429">
        <v>12</v>
      </c>
      <c r="H429" t="s">
        <v>1138</v>
      </c>
      <c r="I429" t="s">
        <v>165</v>
      </c>
      <c r="J429">
        <v>1</v>
      </c>
      <c r="K429">
        <v>0</v>
      </c>
      <c r="L429">
        <f t="shared" si="6"/>
        <v>1</v>
      </c>
    </row>
    <row r="430" spans="1:12" x14ac:dyDescent="0.3">
      <c r="A430" t="s">
        <v>1134</v>
      </c>
      <c r="B430" t="s">
        <v>7891</v>
      </c>
      <c r="C430" t="s">
        <v>381</v>
      </c>
      <c r="D430" t="s">
        <v>1136</v>
      </c>
      <c r="E430" t="s">
        <v>1139</v>
      </c>
      <c r="F430" s="2"/>
      <c r="G430">
        <v>12</v>
      </c>
      <c r="H430" t="s">
        <v>1138</v>
      </c>
      <c r="I430" t="s">
        <v>165</v>
      </c>
      <c r="J430">
        <v>11</v>
      </c>
      <c r="K430">
        <v>0</v>
      </c>
      <c r="L430">
        <f t="shared" si="6"/>
        <v>0</v>
      </c>
    </row>
    <row r="431" spans="1:12" x14ac:dyDescent="0.3">
      <c r="A431" t="s">
        <v>1134</v>
      </c>
      <c r="B431" t="s">
        <v>80</v>
      </c>
      <c r="C431" t="s">
        <v>29</v>
      </c>
      <c r="D431" t="s">
        <v>289</v>
      </c>
      <c r="E431" t="s">
        <v>290</v>
      </c>
      <c r="F431" s="2"/>
      <c r="G431">
        <v>12</v>
      </c>
      <c r="H431" t="s">
        <v>1138</v>
      </c>
      <c r="I431" t="s">
        <v>1081</v>
      </c>
      <c r="J431">
        <v>12</v>
      </c>
      <c r="K431">
        <v>0</v>
      </c>
      <c r="L431">
        <f t="shared" si="6"/>
        <v>1</v>
      </c>
    </row>
    <row r="432" spans="1:12" x14ac:dyDescent="0.3">
      <c r="A432" t="s">
        <v>1134</v>
      </c>
      <c r="B432" t="s">
        <v>7891</v>
      </c>
      <c r="C432" t="s">
        <v>381</v>
      </c>
      <c r="D432" t="s">
        <v>1140</v>
      </c>
      <c r="E432" t="s">
        <v>1141</v>
      </c>
      <c r="F432" s="2"/>
      <c r="G432">
        <v>12</v>
      </c>
      <c r="H432" t="s">
        <v>1138</v>
      </c>
      <c r="I432" t="s">
        <v>391</v>
      </c>
      <c r="J432">
        <v>0</v>
      </c>
      <c r="K432">
        <v>0</v>
      </c>
      <c r="L432">
        <f t="shared" si="6"/>
        <v>1</v>
      </c>
    </row>
    <row r="433" spans="1:12" x14ac:dyDescent="0.3">
      <c r="A433" t="s">
        <v>1134</v>
      </c>
      <c r="B433" t="s">
        <v>80</v>
      </c>
      <c r="C433" t="s">
        <v>29</v>
      </c>
      <c r="D433" t="s">
        <v>1142</v>
      </c>
      <c r="E433" t="s">
        <v>1143</v>
      </c>
      <c r="F433" s="2"/>
      <c r="G433">
        <v>12</v>
      </c>
      <c r="H433" t="s">
        <v>1138</v>
      </c>
      <c r="I433" t="s">
        <v>62</v>
      </c>
      <c r="J433">
        <v>11</v>
      </c>
      <c r="K433">
        <v>0</v>
      </c>
      <c r="L433">
        <f t="shared" si="6"/>
        <v>1</v>
      </c>
    </row>
    <row r="434" spans="1:12" x14ac:dyDescent="0.3">
      <c r="A434" t="s">
        <v>1134</v>
      </c>
      <c r="B434" t="s">
        <v>7891</v>
      </c>
      <c r="C434" t="s">
        <v>13</v>
      </c>
      <c r="D434" t="s">
        <v>1144</v>
      </c>
      <c r="E434" t="s">
        <v>1145</v>
      </c>
      <c r="F434" s="2"/>
      <c r="G434">
        <v>12</v>
      </c>
      <c r="H434" t="s">
        <v>1138</v>
      </c>
      <c r="I434" t="s">
        <v>165</v>
      </c>
      <c r="J434">
        <v>0</v>
      </c>
      <c r="K434">
        <v>0</v>
      </c>
      <c r="L434">
        <f t="shared" si="6"/>
        <v>1</v>
      </c>
    </row>
    <row r="435" spans="1:12" x14ac:dyDescent="0.3">
      <c r="A435" t="s">
        <v>1134</v>
      </c>
      <c r="B435" t="s">
        <v>7891</v>
      </c>
      <c r="C435" t="s">
        <v>13</v>
      </c>
      <c r="D435" t="s">
        <v>1147</v>
      </c>
      <c r="E435" t="s">
        <v>1148</v>
      </c>
      <c r="F435" s="2"/>
      <c r="G435">
        <v>12</v>
      </c>
      <c r="H435" t="s">
        <v>1138</v>
      </c>
      <c r="I435" t="s">
        <v>219</v>
      </c>
      <c r="J435">
        <v>0</v>
      </c>
      <c r="K435">
        <v>0</v>
      </c>
      <c r="L435">
        <f t="shared" si="6"/>
        <v>0</v>
      </c>
    </row>
    <row r="436" spans="1:12" x14ac:dyDescent="0.3">
      <c r="A436" t="s">
        <v>1134</v>
      </c>
      <c r="B436" t="s">
        <v>7891</v>
      </c>
      <c r="C436" t="s">
        <v>13</v>
      </c>
      <c r="D436" t="s">
        <v>1149</v>
      </c>
      <c r="E436" t="s">
        <v>1150</v>
      </c>
      <c r="F436" s="2"/>
      <c r="G436">
        <v>12</v>
      </c>
      <c r="H436" t="s">
        <v>1138</v>
      </c>
      <c r="I436" t="s">
        <v>18</v>
      </c>
      <c r="J436">
        <v>0</v>
      </c>
      <c r="K436">
        <v>0</v>
      </c>
      <c r="L436">
        <f t="shared" si="6"/>
        <v>0</v>
      </c>
    </row>
    <row r="437" spans="1:12" x14ac:dyDescent="0.3">
      <c r="A437" t="s">
        <v>1134</v>
      </c>
      <c r="B437" t="s">
        <v>7891</v>
      </c>
      <c r="C437" t="s">
        <v>13</v>
      </c>
      <c r="D437" t="s">
        <v>1151</v>
      </c>
      <c r="E437" t="s">
        <v>1152</v>
      </c>
      <c r="F437" s="2"/>
      <c r="G437">
        <v>12</v>
      </c>
      <c r="H437" t="s">
        <v>1138</v>
      </c>
      <c r="I437" t="s">
        <v>18</v>
      </c>
      <c r="J437">
        <v>11</v>
      </c>
      <c r="K437">
        <v>0</v>
      </c>
      <c r="L437">
        <f t="shared" si="6"/>
        <v>0</v>
      </c>
    </row>
    <row r="438" spans="1:12" x14ac:dyDescent="0.3">
      <c r="A438" t="s">
        <v>1134</v>
      </c>
      <c r="B438" t="s">
        <v>28</v>
      </c>
      <c r="C438" t="s">
        <v>29</v>
      </c>
      <c r="D438" t="s">
        <v>1153</v>
      </c>
      <c r="E438" t="s">
        <v>1154</v>
      </c>
      <c r="F438" s="2"/>
      <c r="G438">
        <v>12</v>
      </c>
      <c r="H438" t="s">
        <v>1138</v>
      </c>
      <c r="I438" t="s">
        <v>62</v>
      </c>
      <c r="J438">
        <v>11</v>
      </c>
      <c r="K438">
        <v>0</v>
      </c>
      <c r="L438">
        <f t="shared" si="6"/>
        <v>1</v>
      </c>
    </row>
    <row r="439" spans="1:12" x14ac:dyDescent="0.3">
      <c r="A439" t="s">
        <v>1134</v>
      </c>
      <c r="B439" t="s">
        <v>7892</v>
      </c>
      <c r="C439" t="s">
        <v>35</v>
      </c>
      <c r="D439" t="s">
        <v>909</v>
      </c>
      <c r="E439" t="s">
        <v>910</v>
      </c>
      <c r="F439" s="2"/>
      <c r="G439">
        <v>12</v>
      </c>
      <c r="H439" t="s">
        <v>1138</v>
      </c>
      <c r="I439" t="s">
        <v>39</v>
      </c>
      <c r="J439">
        <v>11</v>
      </c>
      <c r="K439">
        <v>0</v>
      </c>
      <c r="L439">
        <f t="shared" si="6"/>
        <v>1</v>
      </c>
    </row>
    <row r="440" spans="1:12" x14ac:dyDescent="0.3">
      <c r="A440" t="s">
        <v>1134</v>
      </c>
      <c r="B440" t="s">
        <v>7898</v>
      </c>
      <c r="C440" t="s">
        <v>1156</v>
      </c>
      <c r="D440" t="s">
        <v>1157</v>
      </c>
      <c r="E440" t="s">
        <v>1158</v>
      </c>
      <c r="F440" s="2"/>
      <c r="G440">
        <v>12</v>
      </c>
      <c r="H440" t="s">
        <v>1138</v>
      </c>
      <c r="I440" t="s">
        <v>39</v>
      </c>
      <c r="J440">
        <v>11</v>
      </c>
      <c r="K440">
        <v>0</v>
      </c>
      <c r="L440">
        <f t="shared" si="6"/>
        <v>1</v>
      </c>
    </row>
    <row r="441" spans="1:12" x14ac:dyDescent="0.3">
      <c r="A441" t="s">
        <v>1134</v>
      </c>
      <c r="B441" t="s">
        <v>7895</v>
      </c>
      <c r="C441" t="s">
        <v>139</v>
      </c>
      <c r="D441" t="s">
        <v>1159</v>
      </c>
      <c r="E441" t="s">
        <v>1160</v>
      </c>
      <c r="F441" s="2"/>
      <c r="G441">
        <v>12</v>
      </c>
      <c r="H441" t="s">
        <v>1138</v>
      </c>
      <c r="I441" t="s">
        <v>39</v>
      </c>
      <c r="J441">
        <v>11</v>
      </c>
      <c r="K441">
        <v>0</v>
      </c>
      <c r="L441">
        <f t="shared" si="6"/>
        <v>1</v>
      </c>
    </row>
    <row r="442" spans="1:12" x14ac:dyDescent="0.3">
      <c r="A442" t="s">
        <v>1134</v>
      </c>
      <c r="B442" t="s">
        <v>7893</v>
      </c>
      <c r="C442" t="s">
        <v>41</v>
      </c>
      <c r="D442" t="s">
        <v>1160</v>
      </c>
      <c r="E442" t="s">
        <v>1162</v>
      </c>
      <c r="F442" s="2"/>
      <c r="G442">
        <v>12</v>
      </c>
      <c r="H442" t="s">
        <v>1138</v>
      </c>
      <c r="I442" t="s">
        <v>39</v>
      </c>
      <c r="J442">
        <v>11</v>
      </c>
      <c r="K442">
        <v>0</v>
      </c>
      <c r="L442">
        <f t="shared" si="6"/>
        <v>1</v>
      </c>
    </row>
    <row r="443" spans="1:12" x14ac:dyDescent="0.3">
      <c r="A443" t="s">
        <v>1134</v>
      </c>
      <c r="B443" t="s">
        <v>7894</v>
      </c>
      <c r="C443" t="s">
        <v>51</v>
      </c>
      <c r="D443" t="s">
        <v>1163</v>
      </c>
      <c r="E443" t="s">
        <v>1164</v>
      </c>
      <c r="F443" s="2"/>
      <c r="G443">
        <v>12</v>
      </c>
      <c r="H443" t="s">
        <v>1138</v>
      </c>
      <c r="I443" t="s">
        <v>464</v>
      </c>
      <c r="J443">
        <v>0</v>
      </c>
      <c r="K443">
        <v>0</v>
      </c>
      <c r="L443">
        <f t="shared" si="6"/>
        <v>1</v>
      </c>
    </row>
    <row r="444" spans="1:12" x14ac:dyDescent="0.3">
      <c r="A444" t="s">
        <v>1134</v>
      </c>
      <c r="B444" t="s">
        <v>7894</v>
      </c>
      <c r="C444" t="s">
        <v>51</v>
      </c>
      <c r="D444" t="s">
        <v>1165</v>
      </c>
      <c r="E444" t="s">
        <v>1166</v>
      </c>
      <c r="F444" s="2"/>
      <c r="G444">
        <v>12</v>
      </c>
      <c r="H444" t="s">
        <v>1138</v>
      </c>
      <c r="I444" t="s">
        <v>464</v>
      </c>
      <c r="J444">
        <v>11</v>
      </c>
      <c r="K444">
        <v>0</v>
      </c>
      <c r="L444">
        <f t="shared" si="6"/>
        <v>0</v>
      </c>
    </row>
    <row r="445" spans="1:12" x14ac:dyDescent="0.3">
      <c r="A445" t="s">
        <v>1134</v>
      </c>
      <c r="B445" t="s">
        <v>308</v>
      </c>
      <c r="C445" t="s">
        <v>29</v>
      </c>
      <c r="D445" t="s">
        <v>876</v>
      </c>
      <c r="E445" t="s">
        <v>1167</v>
      </c>
      <c r="F445" s="2"/>
      <c r="G445">
        <v>12</v>
      </c>
      <c r="H445" t="s">
        <v>1138</v>
      </c>
      <c r="I445" t="s">
        <v>62</v>
      </c>
      <c r="J445">
        <v>11</v>
      </c>
      <c r="K445">
        <v>0</v>
      </c>
      <c r="L445">
        <f t="shared" si="6"/>
        <v>1</v>
      </c>
    </row>
    <row r="446" spans="1:12" x14ac:dyDescent="0.3">
      <c r="A446" t="s">
        <v>1134</v>
      </c>
      <c r="B446" t="s">
        <v>7893</v>
      </c>
      <c r="C446" t="s">
        <v>41</v>
      </c>
      <c r="D446" t="s">
        <v>1168</v>
      </c>
      <c r="E446" t="s">
        <v>813</v>
      </c>
      <c r="F446" s="2"/>
      <c r="G446">
        <v>12</v>
      </c>
      <c r="H446" t="s">
        <v>1138</v>
      </c>
      <c r="I446" t="s">
        <v>39</v>
      </c>
      <c r="J446">
        <v>11</v>
      </c>
      <c r="K446">
        <v>0</v>
      </c>
      <c r="L446">
        <f t="shared" si="6"/>
        <v>1</v>
      </c>
    </row>
    <row r="447" spans="1:12" x14ac:dyDescent="0.3">
      <c r="A447" t="s">
        <v>1134</v>
      </c>
      <c r="B447" t="s">
        <v>7894</v>
      </c>
      <c r="C447" t="s">
        <v>51</v>
      </c>
      <c r="D447" t="s">
        <v>1169</v>
      </c>
      <c r="E447" t="s">
        <v>1170</v>
      </c>
      <c r="F447" s="2"/>
      <c r="G447">
        <v>12</v>
      </c>
      <c r="H447" t="s">
        <v>1138</v>
      </c>
      <c r="I447" t="s">
        <v>456</v>
      </c>
      <c r="J447">
        <v>0</v>
      </c>
      <c r="K447">
        <v>0</v>
      </c>
      <c r="L447">
        <f t="shared" si="6"/>
        <v>1</v>
      </c>
    </row>
    <row r="448" spans="1:12" x14ac:dyDescent="0.3">
      <c r="A448" t="s">
        <v>1134</v>
      </c>
      <c r="B448" t="s">
        <v>7894</v>
      </c>
      <c r="C448" t="s">
        <v>51</v>
      </c>
      <c r="D448" t="s">
        <v>1172</v>
      </c>
      <c r="E448" t="s">
        <v>1173</v>
      </c>
      <c r="F448" s="2"/>
      <c r="G448">
        <v>12</v>
      </c>
      <c r="H448" t="s">
        <v>1138</v>
      </c>
      <c r="I448" t="s">
        <v>55</v>
      </c>
      <c r="J448">
        <v>0</v>
      </c>
      <c r="K448">
        <v>0</v>
      </c>
      <c r="L448">
        <f t="shared" si="6"/>
        <v>0</v>
      </c>
    </row>
    <row r="449" spans="1:12" x14ac:dyDescent="0.3">
      <c r="A449" t="s">
        <v>1175</v>
      </c>
      <c r="B449" t="s">
        <v>7891</v>
      </c>
      <c r="C449" t="s">
        <v>381</v>
      </c>
      <c r="D449" t="s">
        <v>1176</v>
      </c>
      <c r="E449" t="s">
        <v>1177</v>
      </c>
      <c r="F449" s="2"/>
      <c r="G449">
        <v>12</v>
      </c>
      <c r="H449" t="s">
        <v>1138</v>
      </c>
      <c r="I449" t="s">
        <v>391</v>
      </c>
      <c r="J449">
        <v>1</v>
      </c>
      <c r="K449">
        <v>0</v>
      </c>
      <c r="L449">
        <f t="shared" si="6"/>
        <v>1</v>
      </c>
    </row>
    <row r="450" spans="1:12" x14ac:dyDescent="0.3">
      <c r="A450" t="s">
        <v>1175</v>
      </c>
      <c r="B450" t="s">
        <v>7891</v>
      </c>
      <c r="C450" t="s">
        <v>381</v>
      </c>
      <c r="D450" t="s">
        <v>1179</v>
      </c>
      <c r="E450" t="s">
        <v>1180</v>
      </c>
      <c r="F450" s="2"/>
      <c r="G450">
        <v>12</v>
      </c>
      <c r="H450" t="s">
        <v>1138</v>
      </c>
      <c r="I450" t="s">
        <v>391</v>
      </c>
      <c r="J450">
        <v>11</v>
      </c>
      <c r="K450">
        <v>0</v>
      </c>
      <c r="L450">
        <f t="shared" si="6"/>
        <v>0</v>
      </c>
    </row>
    <row r="451" spans="1:12" x14ac:dyDescent="0.3">
      <c r="A451" t="s">
        <v>1175</v>
      </c>
      <c r="B451" t="s">
        <v>7891</v>
      </c>
      <c r="C451" t="s">
        <v>381</v>
      </c>
      <c r="D451" t="s">
        <v>1182</v>
      </c>
      <c r="E451" t="s">
        <v>1183</v>
      </c>
      <c r="F451" s="2"/>
      <c r="G451">
        <v>12</v>
      </c>
      <c r="H451" t="s">
        <v>1138</v>
      </c>
      <c r="I451" t="s">
        <v>391</v>
      </c>
      <c r="J451">
        <v>1</v>
      </c>
      <c r="K451">
        <v>0</v>
      </c>
      <c r="L451">
        <f t="shared" si="6"/>
        <v>0</v>
      </c>
    </row>
    <row r="452" spans="1:12" x14ac:dyDescent="0.3">
      <c r="A452" t="s">
        <v>1175</v>
      </c>
      <c r="B452" t="s">
        <v>7891</v>
      </c>
      <c r="C452" t="s">
        <v>381</v>
      </c>
      <c r="D452" t="s">
        <v>1185</v>
      </c>
      <c r="E452" t="s">
        <v>1186</v>
      </c>
      <c r="F452" s="2"/>
      <c r="G452">
        <v>12</v>
      </c>
      <c r="H452" t="s">
        <v>1138</v>
      </c>
      <c r="I452" t="s">
        <v>391</v>
      </c>
      <c r="J452">
        <v>11</v>
      </c>
      <c r="K452">
        <v>0</v>
      </c>
      <c r="L452">
        <f t="shared" ref="L452:L515" si="7">IF(AND(B452=B451,A452=A451),0,1)</f>
        <v>0</v>
      </c>
    </row>
    <row r="453" spans="1:12" x14ac:dyDescent="0.3">
      <c r="A453" t="s">
        <v>1175</v>
      </c>
      <c r="B453" t="s">
        <v>28</v>
      </c>
      <c r="C453" t="s">
        <v>29</v>
      </c>
      <c r="D453" t="s">
        <v>1188</v>
      </c>
      <c r="E453" t="s">
        <v>1189</v>
      </c>
      <c r="F453" s="2"/>
      <c r="G453">
        <v>12</v>
      </c>
      <c r="H453" t="s">
        <v>1138</v>
      </c>
      <c r="I453" t="s">
        <v>33</v>
      </c>
      <c r="J453">
        <v>0</v>
      </c>
      <c r="K453">
        <v>0</v>
      </c>
      <c r="L453">
        <f t="shared" si="7"/>
        <v>1</v>
      </c>
    </row>
    <row r="454" spans="1:12" x14ac:dyDescent="0.3">
      <c r="A454" t="s">
        <v>1175</v>
      </c>
      <c r="B454" t="s">
        <v>28</v>
      </c>
      <c r="C454" t="s">
        <v>29</v>
      </c>
      <c r="D454" t="s">
        <v>1190</v>
      </c>
      <c r="E454" t="s">
        <v>1191</v>
      </c>
      <c r="F454" s="2"/>
      <c r="G454">
        <v>12</v>
      </c>
      <c r="H454" t="s">
        <v>1138</v>
      </c>
      <c r="I454" t="s">
        <v>62</v>
      </c>
      <c r="J454">
        <v>12</v>
      </c>
      <c r="K454">
        <v>0</v>
      </c>
      <c r="L454">
        <f t="shared" si="7"/>
        <v>0</v>
      </c>
    </row>
    <row r="455" spans="1:12" x14ac:dyDescent="0.3">
      <c r="A455" t="s">
        <v>1175</v>
      </c>
      <c r="B455" t="s">
        <v>7892</v>
      </c>
      <c r="C455" t="s">
        <v>35</v>
      </c>
      <c r="D455" t="s">
        <v>1192</v>
      </c>
      <c r="E455" t="s">
        <v>1193</v>
      </c>
      <c r="F455" s="2"/>
      <c r="G455">
        <v>12</v>
      </c>
      <c r="H455" t="s">
        <v>1138</v>
      </c>
      <c r="I455" t="s">
        <v>39</v>
      </c>
      <c r="J455">
        <v>12</v>
      </c>
      <c r="K455">
        <v>0</v>
      </c>
      <c r="L455">
        <f t="shared" si="7"/>
        <v>1</v>
      </c>
    </row>
    <row r="456" spans="1:12" x14ac:dyDescent="0.3">
      <c r="A456" t="s">
        <v>1175</v>
      </c>
      <c r="B456" t="s">
        <v>7898</v>
      </c>
      <c r="C456" t="s">
        <v>1156</v>
      </c>
      <c r="D456" t="s">
        <v>1194</v>
      </c>
      <c r="E456" t="s">
        <v>1195</v>
      </c>
      <c r="F456" s="2"/>
      <c r="G456">
        <v>12</v>
      </c>
      <c r="H456" t="s">
        <v>1138</v>
      </c>
      <c r="I456" t="s">
        <v>39</v>
      </c>
      <c r="J456">
        <v>12</v>
      </c>
      <c r="K456">
        <v>0</v>
      </c>
      <c r="L456">
        <f t="shared" si="7"/>
        <v>1</v>
      </c>
    </row>
    <row r="457" spans="1:12" x14ac:dyDescent="0.3">
      <c r="A457" t="s">
        <v>1175</v>
      </c>
      <c r="B457" t="s">
        <v>7895</v>
      </c>
      <c r="C457" t="s">
        <v>139</v>
      </c>
      <c r="D457" t="s">
        <v>1196</v>
      </c>
      <c r="E457" t="s">
        <v>1197</v>
      </c>
      <c r="F457" s="2"/>
      <c r="G457">
        <v>12</v>
      </c>
      <c r="H457" t="s">
        <v>1138</v>
      </c>
      <c r="I457" t="s">
        <v>45</v>
      </c>
      <c r="J457">
        <v>12</v>
      </c>
      <c r="K457">
        <v>0</v>
      </c>
      <c r="L457">
        <f t="shared" si="7"/>
        <v>1</v>
      </c>
    </row>
    <row r="458" spans="1:12" x14ac:dyDescent="0.3">
      <c r="A458" t="s">
        <v>1175</v>
      </c>
      <c r="B458" t="s">
        <v>7893</v>
      </c>
      <c r="C458" t="s">
        <v>41</v>
      </c>
      <c r="D458" t="s">
        <v>1198</v>
      </c>
      <c r="E458" t="s">
        <v>1199</v>
      </c>
      <c r="F458" s="2"/>
      <c r="G458">
        <v>12</v>
      </c>
      <c r="H458" t="s">
        <v>1138</v>
      </c>
      <c r="I458" t="s">
        <v>39</v>
      </c>
      <c r="J458">
        <v>12</v>
      </c>
      <c r="K458">
        <v>0</v>
      </c>
      <c r="L458">
        <f t="shared" si="7"/>
        <v>1</v>
      </c>
    </row>
    <row r="459" spans="1:12" x14ac:dyDescent="0.3">
      <c r="A459" t="s">
        <v>1175</v>
      </c>
      <c r="B459" t="s">
        <v>7894</v>
      </c>
      <c r="C459" t="s">
        <v>506</v>
      </c>
      <c r="D459" t="s">
        <v>1200</v>
      </c>
      <c r="E459" t="s">
        <v>1201</v>
      </c>
      <c r="F459" s="2"/>
      <c r="G459">
        <v>12</v>
      </c>
      <c r="H459" t="s">
        <v>1138</v>
      </c>
      <c r="I459" t="s">
        <v>55</v>
      </c>
      <c r="J459">
        <v>0</v>
      </c>
      <c r="K459">
        <v>0</v>
      </c>
      <c r="L459">
        <f t="shared" si="7"/>
        <v>1</v>
      </c>
    </row>
    <row r="460" spans="1:12" x14ac:dyDescent="0.3">
      <c r="A460" t="s">
        <v>1175</v>
      </c>
      <c r="B460" t="s">
        <v>7894</v>
      </c>
      <c r="C460" t="s">
        <v>506</v>
      </c>
      <c r="D460" t="s">
        <v>1201</v>
      </c>
      <c r="E460" t="s">
        <v>1202</v>
      </c>
      <c r="F460" s="2"/>
      <c r="G460">
        <v>12</v>
      </c>
      <c r="H460" t="s">
        <v>1138</v>
      </c>
      <c r="I460" t="s">
        <v>55</v>
      </c>
      <c r="J460">
        <v>12</v>
      </c>
      <c r="K460">
        <v>0</v>
      </c>
      <c r="L460">
        <f t="shared" si="7"/>
        <v>0</v>
      </c>
    </row>
    <row r="461" spans="1:12" x14ac:dyDescent="0.3">
      <c r="A461" t="s">
        <v>1175</v>
      </c>
      <c r="B461" t="s">
        <v>308</v>
      </c>
      <c r="C461" t="s">
        <v>29</v>
      </c>
      <c r="D461" t="s">
        <v>1204</v>
      </c>
      <c r="E461" t="s">
        <v>1205</v>
      </c>
      <c r="F461" s="2"/>
      <c r="G461">
        <v>12</v>
      </c>
      <c r="H461" t="s">
        <v>1138</v>
      </c>
      <c r="I461" t="s">
        <v>263</v>
      </c>
      <c r="J461">
        <v>0</v>
      </c>
      <c r="K461">
        <v>0</v>
      </c>
      <c r="L461">
        <f t="shared" si="7"/>
        <v>1</v>
      </c>
    </row>
    <row r="462" spans="1:12" x14ac:dyDescent="0.3">
      <c r="A462" t="s">
        <v>1175</v>
      </c>
      <c r="B462" t="s">
        <v>308</v>
      </c>
      <c r="C462" t="s">
        <v>29</v>
      </c>
      <c r="D462" t="s">
        <v>1206</v>
      </c>
      <c r="E462" t="s">
        <v>1207</v>
      </c>
      <c r="F462" s="2"/>
      <c r="G462">
        <v>12</v>
      </c>
      <c r="H462" t="s">
        <v>1138</v>
      </c>
      <c r="I462" t="s">
        <v>263</v>
      </c>
      <c r="J462">
        <v>12</v>
      </c>
      <c r="K462">
        <v>0</v>
      </c>
      <c r="L462">
        <f t="shared" si="7"/>
        <v>0</v>
      </c>
    </row>
    <row r="463" spans="1:12" x14ac:dyDescent="0.3">
      <c r="A463" t="s">
        <v>1175</v>
      </c>
      <c r="B463" t="s">
        <v>7893</v>
      </c>
      <c r="C463" t="s">
        <v>41</v>
      </c>
      <c r="D463" t="s">
        <v>196</v>
      </c>
      <c r="E463" t="s">
        <v>1208</v>
      </c>
      <c r="F463" s="2"/>
      <c r="G463">
        <v>12</v>
      </c>
      <c r="H463" t="s">
        <v>1138</v>
      </c>
      <c r="I463" t="s">
        <v>45</v>
      </c>
      <c r="J463">
        <v>0</v>
      </c>
      <c r="K463">
        <v>0</v>
      </c>
      <c r="L463">
        <f t="shared" si="7"/>
        <v>1</v>
      </c>
    </row>
    <row r="464" spans="1:12" x14ac:dyDescent="0.3">
      <c r="A464" t="s">
        <v>1175</v>
      </c>
      <c r="B464" t="s">
        <v>7893</v>
      </c>
      <c r="C464" t="s">
        <v>41</v>
      </c>
      <c r="D464" t="s">
        <v>1209</v>
      </c>
      <c r="E464" t="s">
        <v>1210</v>
      </c>
      <c r="F464" s="2"/>
      <c r="G464">
        <v>12</v>
      </c>
      <c r="H464" t="s">
        <v>1138</v>
      </c>
      <c r="I464" t="s">
        <v>39</v>
      </c>
      <c r="J464">
        <v>12</v>
      </c>
      <c r="K464">
        <v>0</v>
      </c>
      <c r="L464">
        <f t="shared" si="7"/>
        <v>0</v>
      </c>
    </row>
    <row r="465" spans="1:12" x14ac:dyDescent="0.3">
      <c r="A465" t="s">
        <v>1175</v>
      </c>
      <c r="B465" t="s">
        <v>7894</v>
      </c>
      <c r="C465" t="s">
        <v>506</v>
      </c>
      <c r="D465" t="s">
        <v>1211</v>
      </c>
      <c r="E465" t="s">
        <v>1212</v>
      </c>
      <c r="F465" s="2"/>
      <c r="G465">
        <v>12</v>
      </c>
      <c r="H465" t="s">
        <v>1138</v>
      </c>
      <c r="I465" t="s">
        <v>464</v>
      </c>
      <c r="J465">
        <v>0</v>
      </c>
      <c r="K465">
        <v>0</v>
      </c>
      <c r="L465">
        <f t="shared" si="7"/>
        <v>1</v>
      </c>
    </row>
    <row r="466" spans="1:12" x14ac:dyDescent="0.3">
      <c r="A466" t="s">
        <v>1175</v>
      </c>
      <c r="B466" t="s">
        <v>7894</v>
      </c>
      <c r="C466" t="s">
        <v>506</v>
      </c>
      <c r="D466" t="s">
        <v>1213</v>
      </c>
      <c r="E466" t="s">
        <v>1214</v>
      </c>
      <c r="F466" s="2"/>
      <c r="G466">
        <v>12</v>
      </c>
      <c r="H466" t="s">
        <v>1138</v>
      </c>
      <c r="I466" t="s">
        <v>367</v>
      </c>
      <c r="J466">
        <v>1</v>
      </c>
      <c r="K466">
        <v>0</v>
      </c>
      <c r="L466">
        <f t="shared" si="7"/>
        <v>0</v>
      </c>
    </row>
    <row r="467" spans="1:12" x14ac:dyDescent="0.3">
      <c r="A467" t="s">
        <v>1175</v>
      </c>
      <c r="B467" t="s">
        <v>7894</v>
      </c>
      <c r="C467" t="s">
        <v>506</v>
      </c>
      <c r="D467" t="s">
        <v>1216</v>
      </c>
      <c r="E467" t="s">
        <v>1217</v>
      </c>
      <c r="F467" s="2"/>
      <c r="G467">
        <v>12</v>
      </c>
      <c r="H467" t="s">
        <v>1138</v>
      </c>
      <c r="I467" t="s">
        <v>367</v>
      </c>
      <c r="J467">
        <v>11</v>
      </c>
      <c r="K467">
        <v>0</v>
      </c>
      <c r="L467">
        <f t="shared" si="7"/>
        <v>0</v>
      </c>
    </row>
    <row r="468" spans="1:12" x14ac:dyDescent="0.3">
      <c r="A468" t="s">
        <v>1175</v>
      </c>
      <c r="B468" t="s">
        <v>58</v>
      </c>
      <c r="C468" t="s">
        <v>29</v>
      </c>
      <c r="D468" t="s">
        <v>1218</v>
      </c>
      <c r="E468" t="s">
        <v>1219</v>
      </c>
      <c r="F468" s="2"/>
      <c r="G468">
        <v>12</v>
      </c>
      <c r="H468" t="s">
        <v>1138</v>
      </c>
      <c r="I468" t="s">
        <v>33</v>
      </c>
      <c r="J468">
        <v>0</v>
      </c>
      <c r="K468">
        <v>0</v>
      </c>
      <c r="L468">
        <f t="shared" si="7"/>
        <v>1</v>
      </c>
    </row>
    <row r="469" spans="1:12" x14ac:dyDescent="0.3">
      <c r="A469" t="s">
        <v>1175</v>
      </c>
      <c r="B469" t="s">
        <v>58</v>
      </c>
      <c r="C469" t="s">
        <v>29</v>
      </c>
      <c r="D469" t="s">
        <v>1221</v>
      </c>
      <c r="E469" t="s">
        <v>1222</v>
      </c>
      <c r="F469" s="2"/>
      <c r="G469">
        <v>12</v>
      </c>
      <c r="H469" t="s">
        <v>1138</v>
      </c>
      <c r="I469" t="s">
        <v>33</v>
      </c>
      <c r="J469">
        <v>0</v>
      </c>
      <c r="K469">
        <v>0</v>
      </c>
      <c r="L469">
        <f t="shared" si="7"/>
        <v>0</v>
      </c>
    </row>
    <row r="470" spans="1:12" x14ac:dyDescent="0.3">
      <c r="A470" t="s">
        <v>1175</v>
      </c>
      <c r="B470" t="s">
        <v>7892</v>
      </c>
      <c r="C470" t="s">
        <v>35</v>
      </c>
      <c r="D470" t="s">
        <v>1222</v>
      </c>
      <c r="E470" t="s">
        <v>1223</v>
      </c>
      <c r="F470" s="2"/>
      <c r="G470">
        <v>12</v>
      </c>
      <c r="H470" t="s">
        <v>1138</v>
      </c>
      <c r="I470" t="s">
        <v>39</v>
      </c>
      <c r="J470">
        <v>0</v>
      </c>
      <c r="K470">
        <v>0</v>
      </c>
      <c r="L470">
        <f t="shared" si="7"/>
        <v>1</v>
      </c>
    </row>
    <row r="471" spans="1:12" x14ac:dyDescent="0.3">
      <c r="A471" t="s">
        <v>1175</v>
      </c>
      <c r="B471" t="s">
        <v>887</v>
      </c>
      <c r="C471" t="s">
        <v>188</v>
      </c>
      <c r="D471" t="s">
        <v>1224</v>
      </c>
      <c r="E471" t="s">
        <v>1225</v>
      </c>
      <c r="F471" s="2"/>
      <c r="G471">
        <v>12</v>
      </c>
      <c r="H471" t="s">
        <v>1138</v>
      </c>
      <c r="I471" t="s">
        <v>235</v>
      </c>
      <c r="J471">
        <v>0</v>
      </c>
      <c r="K471">
        <v>0</v>
      </c>
      <c r="L471">
        <f t="shared" si="7"/>
        <v>1</v>
      </c>
    </row>
    <row r="472" spans="1:12" x14ac:dyDescent="0.3">
      <c r="A472" t="s">
        <v>1175</v>
      </c>
      <c r="B472" t="s">
        <v>58</v>
      </c>
      <c r="C472" t="s">
        <v>29</v>
      </c>
      <c r="D472" t="s">
        <v>1227</v>
      </c>
      <c r="E472" t="s">
        <v>1228</v>
      </c>
      <c r="F472" s="2"/>
      <c r="G472">
        <v>12</v>
      </c>
      <c r="H472" t="s">
        <v>1138</v>
      </c>
      <c r="I472" t="s">
        <v>33</v>
      </c>
      <c r="J472">
        <v>0</v>
      </c>
      <c r="K472">
        <v>0</v>
      </c>
      <c r="L472">
        <f t="shared" si="7"/>
        <v>1</v>
      </c>
    </row>
    <row r="473" spans="1:12" x14ac:dyDescent="0.3">
      <c r="A473" t="s">
        <v>1175</v>
      </c>
      <c r="B473" t="s">
        <v>58</v>
      </c>
      <c r="C473" t="s">
        <v>29</v>
      </c>
      <c r="D473" t="s">
        <v>1229</v>
      </c>
      <c r="E473" t="s">
        <v>1230</v>
      </c>
      <c r="F473" s="2"/>
      <c r="G473">
        <v>12</v>
      </c>
      <c r="H473" t="s">
        <v>1138</v>
      </c>
      <c r="I473" t="s">
        <v>33</v>
      </c>
      <c r="J473">
        <v>12</v>
      </c>
      <c r="K473">
        <v>0</v>
      </c>
      <c r="L473">
        <f t="shared" si="7"/>
        <v>0</v>
      </c>
    </row>
    <row r="474" spans="1:12" x14ac:dyDescent="0.3">
      <c r="A474" t="s">
        <v>1175</v>
      </c>
      <c r="B474" t="s">
        <v>68</v>
      </c>
      <c r="C474" t="s">
        <v>68</v>
      </c>
      <c r="D474" t="s">
        <v>1232</v>
      </c>
      <c r="E474" t="s">
        <v>1233</v>
      </c>
      <c r="F474" s="2"/>
      <c r="G474">
        <v>12</v>
      </c>
      <c r="H474" t="s">
        <v>1138</v>
      </c>
      <c r="I474" t="s">
        <v>71</v>
      </c>
      <c r="J474">
        <v>12</v>
      </c>
      <c r="K474">
        <v>0</v>
      </c>
      <c r="L474">
        <f t="shared" si="7"/>
        <v>1</v>
      </c>
    </row>
    <row r="475" spans="1:12" x14ac:dyDescent="0.3">
      <c r="A475" t="s">
        <v>1234</v>
      </c>
      <c r="B475" t="s">
        <v>7891</v>
      </c>
      <c r="C475" t="s">
        <v>13</v>
      </c>
      <c r="D475" t="s">
        <v>326</v>
      </c>
      <c r="E475" t="s">
        <v>1235</v>
      </c>
      <c r="F475" s="2"/>
      <c r="G475">
        <v>80</v>
      </c>
      <c r="H475" t="s">
        <v>17</v>
      </c>
      <c r="I475" t="s">
        <v>391</v>
      </c>
      <c r="J475">
        <v>0</v>
      </c>
      <c r="K475">
        <v>0</v>
      </c>
      <c r="L475">
        <f t="shared" si="7"/>
        <v>1</v>
      </c>
    </row>
    <row r="476" spans="1:12" x14ac:dyDescent="0.3">
      <c r="A476" t="s">
        <v>1234</v>
      </c>
      <c r="B476" t="s">
        <v>7891</v>
      </c>
      <c r="C476" t="s">
        <v>13</v>
      </c>
      <c r="D476" t="s">
        <v>1236</v>
      </c>
      <c r="E476" t="s">
        <v>1237</v>
      </c>
      <c r="F476" s="2"/>
      <c r="G476">
        <v>80</v>
      </c>
      <c r="H476" t="s">
        <v>17</v>
      </c>
      <c r="I476" t="s">
        <v>18</v>
      </c>
      <c r="J476">
        <v>0</v>
      </c>
      <c r="K476">
        <v>0</v>
      </c>
      <c r="L476">
        <f t="shared" si="7"/>
        <v>0</v>
      </c>
    </row>
    <row r="477" spans="1:12" x14ac:dyDescent="0.3">
      <c r="A477" t="s">
        <v>1234</v>
      </c>
      <c r="B477" t="s">
        <v>7891</v>
      </c>
      <c r="C477" t="s">
        <v>13</v>
      </c>
      <c r="D477" t="s">
        <v>1237</v>
      </c>
      <c r="E477" t="s">
        <v>1238</v>
      </c>
      <c r="F477" s="2"/>
      <c r="G477">
        <v>80</v>
      </c>
      <c r="H477" t="s">
        <v>17</v>
      </c>
      <c r="I477" t="s">
        <v>18</v>
      </c>
      <c r="J477">
        <v>32</v>
      </c>
      <c r="K477">
        <v>0</v>
      </c>
      <c r="L477">
        <f t="shared" si="7"/>
        <v>0</v>
      </c>
    </row>
    <row r="478" spans="1:12" x14ac:dyDescent="0.3">
      <c r="A478" t="s">
        <v>1234</v>
      </c>
      <c r="B478" t="s">
        <v>7891</v>
      </c>
      <c r="C478" t="s">
        <v>13</v>
      </c>
      <c r="D478" t="s">
        <v>1240</v>
      </c>
      <c r="E478" t="s">
        <v>1241</v>
      </c>
      <c r="F478" s="2"/>
      <c r="G478">
        <v>80</v>
      </c>
      <c r="H478" t="s">
        <v>17</v>
      </c>
      <c r="I478" t="s">
        <v>25</v>
      </c>
      <c r="J478">
        <v>0</v>
      </c>
      <c r="K478">
        <v>0</v>
      </c>
      <c r="L478">
        <f t="shared" si="7"/>
        <v>0</v>
      </c>
    </row>
    <row r="479" spans="1:12" x14ac:dyDescent="0.3">
      <c r="A479" t="s">
        <v>1234</v>
      </c>
      <c r="B479" t="s">
        <v>7891</v>
      </c>
      <c r="C479" t="s">
        <v>13</v>
      </c>
      <c r="D479" t="s">
        <v>1242</v>
      </c>
      <c r="E479" t="s">
        <v>1243</v>
      </c>
      <c r="F479" s="2"/>
      <c r="G479">
        <v>80</v>
      </c>
      <c r="H479" t="s">
        <v>17</v>
      </c>
      <c r="I479" t="s">
        <v>25</v>
      </c>
      <c r="J479">
        <v>34</v>
      </c>
      <c r="K479">
        <v>0</v>
      </c>
      <c r="L479">
        <f t="shared" si="7"/>
        <v>0</v>
      </c>
    </row>
    <row r="480" spans="1:12" x14ac:dyDescent="0.3">
      <c r="A480" t="s">
        <v>1234</v>
      </c>
      <c r="B480" t="s">
        <v>7891</v>
      </c>
      <c r="C480" t="s">
        <v>13</v>
      </c>
      <c r="D480" t="s">
        <v>1245</v>
      </c>
      <c r="E480" t="s">
        <v>1246</v>
      </c>
      <c r="F480" s="2"/>
      <c r="G480">
        <v>80</v>
      </c>
      <c r="H480" t="s">
        <v>17</v>
      </c>
      <c r="I480" t="s">
        <v>18</v>
      </c>
      <c r="J480">
        <v>1</v>
      </c>
      <c r="K480">
        <v>0</v>
      </c>
      <c r="L480">
        <f t="shared" si="7"/>
        <v>0</v>
      </c>
    </row>
    <row r="481" spans="1:12" x14ac:dyDescent="0.3">
      <c r="A481" t="s">
        <v>1234</v>
      </c>
      <c r="B481" t="s">
        <v>7891</v>
      </c>
      <c r="C481" t="s">
        <v>13</v>
      </c>
      <c r="D481" t="s">
        <v>1248</v>
      </c>
      <c r="E481" t="s">
        <v>1249</v>
      </c>
      <c r="F481" s="2"/>
      <c r="G481">
        <v>80</v>
      </c>
      <c r="H481" t="s">
        <v>17</v>
      </c>
      <c r="I481" t="s">
        <v>18</v>
      </c>
      <c r="J481">
        <v>2</v>
      </c>
      <c r="K481">
        <v>0</v>
      </c>
      <c r="L481">
        <f t="shared" si="7"/>
        <v>0</v>
      </c>
    </row>
    <row r="482" spans="1:12" x14ac:dyDescent="0.3">
      <c r="A482" t="s">
        <v>1234</v>
      </c>
      <c r="B482" t="s">
        <v>7891</v>
      </c>
      <c r="C482" t="s">
        <v>13</v>
      </c>
      <c r="D482" t="s">
        <v>1251</v>
      </c>
      <c r="E482" t="s">
        <v>1252</v>
      </c>
      <c r="F482" s="2"/>
      <c r="G482">
        <v>80</v>
      </c>
      <c r="H482" t="s">
        <v>17</v>
      </c>
      <c r="I482" t="s">
        <v>18</v>
      </c>
      <c r="J482">
        <v>1</v>
      </c>
      <c r="K482">
        <v>0</v>
      </c>
      <c r="L482">
        <f t="shared" si="7"/>
        <v>0</v>
      </c>
    </row>
    <row r="483" spans="1:12" x14ac:dyDescent="0.3">
      <c r="A483" t="s">
        <v>1234</v>
      </c>
      <c r="B483" t="s">
        <v>7891</v>
      </c>
      <c r="C483" t="s">
        <v>13</v>
      </c>
      <c r="D483" t="s">
        <v>1253</v>
      </c>
      <c r="E483" t="s">
        <v>1254</v>
      </c>
      <c r="F483" s="2"/>
      <c r="G483">
        <v>80</v>
      </c>
      <c r="H483" t="s">
        <v>17</v>
      </c>
      <c r="I483" t="s">
        <v>25</v>
      </c>
      <c r="J483">
        <v>4</v>
      </c>
      <c r="K483">
        <v>0</v>
      </c>
      <c r="L483">
        <f t="shared" si="7"/>
        <v>0</v>
      </c>
    </row>
    <row r="484" spans="1:12" x14ac:dyDescent="0.3">
      <c r="A484" t="s">
        <v>1234</v>
      </c>
      <c r="B484" t="s">
        <v>7891</v>
      </c>
      <c r="C484" t="s">
        <v>13</v>
      </c>
      <c r="D484" t="s">
        <v>1254</v>
      </c>
      <c r="E484" t="s">
        <v>1255</v>
      </c>
      <c r="F484" s="2"/>
      <c r="G484">
        <v>80</v>
      </c>
      <c r="H484" t="s">
        <v>17</v>
      </c>
      <c r="I484" t="s">
        <v>25</v>
      </c>
      <c r="J484">
        <v>25</v>
      </c>
      <c r="K484">
        <v>0</v>
      </c>
      <c r="L484">
        <f t="shared" si="7"/>
        <v>0</v>
      </c>
    </row>
    <row r="485" spans="1:12" x14ac:dyDescent="0.3">
      <c r="A485" t="s">
        <v>1234</v>
      </c>
      <c r="B485" t="s">
        <v>28</v>
      </c>
      <c r="C485" t="s">
        <v>29</v>
      </c>
      <c r="D485" t="s">
        <v>1256</v>
      </c>
      <c r="E485" t="s">
        <v>1257</v>
      </c>
      <c r="F485" s="2"/>
      <c r="G485">
        <v>80</v>
      </c>
      <c r="H485" t="s">
        <v>17</v>
      </c>
      <c r="I485" t="s">
        <v>62</v>
      </c>
      <c r="J485">
        <v>0</v>
      </c>
      <c r="K485">
        <v>4</v>
      </c>
      <c r="L485">
        <f t="shared" si="7"/>
        <v>1</v>
      </c>
    </row>
    <row r="486" spans="1:12" x14ac:dyDescent="0.3">
      <c r="A486" t="s">
        <v>1234</v>
      </c>
      <c r="B486" t="s">
        <v>7891</v>
      </c>
      <c r="C486" t="s">
        <v>13</v>
      </c>
      <c r="D486" t="s">
        <v>1259</v>
      </c>
      <c r="E486" t="s">
        <v>653</v>
      </c>
      <c r="F486" s="2"/>
      <c r="G486">
        <v>80</v>
      </c>
      <c r="H486" t="s">
        <v>17</v>
      </c>
      <c r="I486" t="s">
        <v>18</v>
      </c>
      <c r="J486">
        <v>35</v>
      </c>
      <c r="K486">
        <v>0</v>
      </c>
      <c r="L486">
        <f t="shared" si="7"/>
        <v>1</v>
      </c>
    </row>
    <row r="487" spans="1:12" x14ac:dyDescent="0.3">
      <c r="A487" t="s">
        <v>1234</v>
      </c>
      <c r="B487" t="s">
        <v>7891</v>
      </c>
      <c r="C487" t="s">
        <v>13</v>
      </c>
      <c r="D487" t="s">
        <v>1261</v>
      </c>
      <c r="E487" t="s">
        <v>1262</v>
      </c>
      <c r="F487" s="2"/>
      <c r="G487">
        <v>80</v>
      </c>
      <c r="H487" t="s">
        <v>17</v>
      </c>
      <c r="I487" t="s">
        <v>119</v>
      </c>
      <c r="J487">
        <v>0</v>
      </c>
      <c r="K487">
        <v>0</v>
      </c>
      <c r="L487">
        <f t="shared" si="7"/>
        <v>0</v>
      </c>
    </row>
    <row r="488" spans="1:12" x14ac:dyDescent="0.3">
      <c r="A488" t="s">
        <v>1234</v>
      </c>
      <c r="B488" t="s">
        <v>7891</v>
      </c>
      <c r="C488" t="s">
        <v>13</v>
      </c>
      <c r="D488" t="s">
        <v>1262</v>
      </c>
      <c r="E488" t="s">
        <v>656</v>
      </c>
      <c r="F488" s="2"/>
      <c r="G488">
        <v>80</v>
      </c>
      <c r="H488" t="s">
        <v>17</v>
      </c>
      <c r="I488" t="s">
        <v>119</v>
      </c>
      <c r="J488">
        <v>12</v>
      </c>
      <c r="K488">
        <v>0</v>
      </c>
      <c r="L488">
        <f t="shared" si="7"/>
        <v>0</v>
      </c>
    </row>
    <row r="489" spans="1:12" x14ac:dyDescent="0.3">
      <c r="A489" t="s">
        <v>1234</v>
      </c>
      <c r="B489" t="s">
        <v>7891</v>
      </c>
      <c r="C489" t="s">
        <v>13</v>
      </c>
      <c r="D489" t="s">
        <v>1263</v>
      </c>
      <c r="E489" t="s">
        <v>1264</v>
      </c>
      <c r="F489" s="2"/>
      <c r="G489">
        <v>80</v>
      </c>
      <c r="H489" t="s">
        <v>17</v>
      </c>
      <c r="I489" t="s">
        <v>18</v>
      </c>
      <c r="J489">
        <v>0</v>
      </c>
      <c r="K489">
        <v>0</v>
      </c>
      <c r="L489">
        <f t="shared" si="7"/>
        <v>0</v>
      </c>
    </row>
    <row r="490" spans="1:12" x14ac:dyDescent="0.3">
      <c r="A490" t="s">
        <v>1234</v>
      </c>
      <c r="B490" t="s">
        <v>28</v>
      </c>
      <c r="C490" t="s">
        <v>29</v>
      </c>
      <c r="D490" t="s">
        <v>1265</v>
      </c>
      <c r="E490" t="s">
        <v>1266</v>
      </c>
      <c r="F490" s="2"/>
      <c r="G490">
        <v>80</v>
      </c>
      <c r="H490" t="s">
        <v>17</v>
      </c>
      <c r="I490" t="s">
        <v>62</v>
      </c>
      <c r="J490">
        <v>76</v>
      </c>
      <c r="K490">
        <v>0</v>
      </c>
      <c r="L490">
        <f t="shared" si="7"/>
        <v>1</v>
      </c>
    </row>
    <row r="491" spans="1:12" x14ac:dyDescent="0.3">
      <c r="A491" t="s">
        <v>1234</v>
      </c>
      <c r="B491" t="s">
        <v>7891</v>
      </c>
      <c r="C491" t="s">
        <v>13</v>
      </c>
      <c r="D491" t="s">
        <v>1267</v>
      </c>
      <c r="E491" t="s">
        <v>1268</v>
      </c>
      <c r="F491" s="2"/>
      <c r="G491">
        <v>80</v>
      </c>
      <c r="H491" t="s">
        <v>17</v>
      </c>
      <c r="I491" t="s">
        <v>18</v>
      </c>
      <c r="J491">
        <v>10</v>
      </c>
      <c r="K491">
        <v>0</v>
      </c>
      <c r="L491">
        <f t="shared" si="7"/>
        <v>1</v>
      </c>
    </row>
    <row r="492" spans="1:12" x14ac:dyDescent="0.3">
      <c r="A492" t="s">
        <v>1234</v>
      </c>
      <c r="B492" t="s">
        <v>7891</v>
      </c>
      <c r="C492" t="s">
        <v>13</v>
      </c>
      <c r="D492" t="s">
        <v>1268</v>
      </c>
      <c r="E492" t="s">
        <v>1269</v>
      </c>
      <c r="F492" s="2"/>
      <c r="G492">
        <v>80</v>
      </c>
      <c r="H492" t="s">
        <v>17</v>
      </c>
      <c r="I492" t="s">
        <v>18</v>
      </c>
      <c r="J492">
        <v>4</v>
      </c>
      <c r="K492">
        <v>0</v>
      </c>
      <c r="L492">
        <f t="shared" si="7"/>
        <v>0</v>
      </c>
    </row>
    <row r="493" spans="1:12" x14ac:dyDescent="0.3">
      <c r="A493" t="s">
        <v>1234</v>
      </c>
      <c r="B493" t="s">
        <v>7892</v>
      </c>
      <c r="C493" t="s">
        <v>35</v>
      </c>
      <c r="D493" t="s">
        <v>1270</v>
      </c>
      <c r="E493" t="s">
        <v>1271</v>
      </c>
      <c r="F493" s="2"/>
      <c r="G493">
        <v>80</v>
      </c>
      <c r="H493" t="s">
        <v>17</v>
      </c>
      <c r="I493" t="s">
        <v>399</v>
      </c>
      <c r="J493">
        <v>76</v>
      </c>
      <c r="K493">
        <v>0</v>
      </c>
      <c r="L493">
        <f t="shared" si="7"/>
        <v>1</v>
      </c>
    </row>
    <row r="494" spans="1:12" x14ac:dyDescent="0.3">
      <c r="A494" t="s">
        <v>1272</v>
      </c>
      <c r="B494" t="s">
        <v>7891</v>
      </c>
      <c r="C494" t="s">
        <v>13</v>
      </c>
      <c r="D494" t="s">
        <v>1273</v>
      </c>
      <c r="E494" t="s">
        <v>1274</v>
      </c>
      <c r="F494" s="2"/>
      <c r="G494">
        <v>12</v>
      </c>
      <c r="H494" t="s">
        <v>160</v>
      </c>
      <c r="I494" t="s">
        <v>18</v>
      </c>
      <c r="J494">
        <v>1</v>
      </c>
      <c r="K494">
        <v>0</v>
      </c>
      <c r="L494">
        <f t="shared" si="7"/>
        <v>1</v>
      </c>
    </row>
    <row r="495" spans="1:12" x14ac:dyDescent="0.3">
      <c r="A495" t="s">
        <v>1272</v>
      </c>
      <c r="B495" t="s">
        <v>7891</v>
      </c>
      <c r="C495" t="s">
        <v>13</v>
      </c>
      <c r="D495" t="s">
        <v>1276</v>
      </c>
      <c r="E495" t="s">
        <v>1277</v>
      </c>
      <c r="F495" s="2"/>
      <c r="G495">
        <v>12</v>
      </c>
      <c r="H495" t="s">
        <v>160</v>
      </c>
      <c r="I495" t="s">
        <v>18</v>
      </c>
      <c r="J495">
        <v>2</v>
      </c>
      <c r="K495">
        <v>0</v>
      </c>
      <c r="L495">
        <f t="shared" si="7"/>
        <v>0</v>
      </c>
    </row>
    <row r="496" spans="1:12" x14ac:dyDescent="0.3">
      <c r="A496" t="s">
        <v>1272</v>
      </c>
      <c r="B496" t="s">
        <v>7891</v>
      </c>
      <c r="C496" t="s">
        <v>13</v>
      </c>
      <c r="D496" t="s">
        <v>1278</v>
      </c>
      <c r="E496" t="s">
        <v>1279</v>
      </c>
      <c r="F496" s="2"/>
      <c r="G496">
        <v>12</v>
      </c>
      <c r="H496" t="s">
        <v>160</v>
      </c>
      <c r="I496" t="s">
        <v>391</v>
      </c>
      <c r="J496">
        <v>0</v>
      </c>
      <c r="K496">
        <v>0</v>
      </c>
      <c r="L496">
        <f t="shared" si="7"/>
        <v>0</v>
      </c>
    </row>
    <row r="497" spans="1:12" x14ac:dyDescent="0.3">
      <c r="A497" t="s">
        <v>1272</v>
      </c>
      <c r="B497" t="s">
        <v>7891</v>
      </c>
      <c r="C497" t="s">
        <v>13</v>
      </c>
      <c r="D497" t="s">
        <v>1279</v>
      </c>
      <c r="E497" t="s">
        <v>1281</v>
      </c>
      <c r="F497" s="2"/>
      <c r="G497">
        <v>12</v>
      </c>
      <c r="H497" t="s">
        <v>160</v>
      </c>
      <c r="I497" t="s">
        <v>25</v>
      </c>
      <c r="J497">
        <v>9</v>
      </c>
      <c r="K497">
        <v>0</v>
      </c>
      <c r="L497">
        <f t="shared" si="7"/>
        <v>0</v>
      </c>
    </row>
    <row r="498" spans="1:12" x14ac:dyDescent="0.3">
      <c r="A498" t="s">
        <v>1272</v>
      </c>
      <c r="B498" t="s">
        <v>28</v>
      </c>
      <c r="C498" t="s">
        <v>29</v>
      </c>
      <c r="D498" t="s">
        <v>1283</v>
      </c>
      <c r="E498" t="s">
        <v>1284</v>
      </c>
      <c r="F498" s="2"/>
      <c r="G498">
        <v>12</v>
      </c>
      <c r="H498" t="s">
        <v>160</v>
      </c>
      <c r="I498" t="s">
        <v>263</v>
      </c>
      <c r="J498">
        <v>12</v>
      </c>
      <c r="K498">
        <v>0</v>
      </c>
      <c r="L498">
        <f t="shared" si="7"/>
        <v>1</v>
      </c>
    </row>
    <row r="499" spans="1:12" x14ac:dyDescent="0.3">
      <c r="A499" t="s">
        <v>1272</v>
      </c>
      <c r="B499" t="s">
        <v>7892</v>
      </c>
      <c r="C499" t="s">
        <v>35</v>
      </c>
      <c r="D499" t="s">
        <v>1285</v>
      </c>
      <c r="E499" t="s">
        <v>1213</v>
      </c>
      <c r="F499" s="2"/>
      <c r="G499">
        <v>12</v>
      </c>
      <c r="H499" t="s">
        <v>160</v>
      </c>
      <c r="I499" t="s">
        <v>39</v>
      </c>
      <c r="J499">
        <v>12</v>
      </c>
      <c r="K499">
        <v>0</v>
      </c>
      <c r="L499">
        <f t="shared" si="7"/>
        <v>1</v>
      </c>
    </row>
    <row r="500" spans="1:12" x14ac:dyDescent="0.3">
      <c r="A500" t="s">
        <v>1272</v>
      </c>
      <c r="B500" t="s">
        <v>7893</v>
      </c>
      <c r="C500" t="s">
        <v>41</v>
      </c>
      <c r="D500" t="s">
        <v>1286</v>
      </c>
      <c r="E500" t="s">
        <v>1287</v>
      </c>
      <c r="F500" s="2"/>
      <c r="G500">
        <v>12</v>
      </c>
      <c r="H500" t="s">
        <v>160</v>
      </c>
      <c r="I500" t="s">
        <v>399</v>
      </c>
      <c r="J500">
        <v>12</v>
      </c>
      <c r="K500">
        <v>0</v>
      </c>
      <c r="L500">
        <f t="shared" si="7"/>
        <v>1</v>
      </c>
    </row>
    <row r="501" spans="1:12" x14ac:dyDescent="0.3">
      <c r="A501" t="s">
        <v>1272</v>
      </c>
      <c r="B501" t="s">
        <v>58</v>
      </c>
      <c r="C501" t="s">
        <v>29</v>
      </c>
      <c r="D501" t="s">
        <v>1288</v>
      </c>
      <c r="E501" t="s">
        <v>1289</v>
      </c>
      <c r="F501" s="2"/>
      <c r="G501">
        <v>12</v>
      </c>
      <c r="H501" t="s">
        <v>160</v>
      </c>
      <c r="I501" t="s">
        <v>263</v>
      </c>
      <c r="J501">
        <v>0</v>
      </c>
      <c r="K501">
        <v>0</v>
      </c>
      <c r="L501">
        <f t="shared" si="7"/>
        <v>1</v>
      </c>
    </row>
    <row r="502" spans="1:12" x14ac:dyDescent="0.3">
      <c r="A502" t="s">
        <v>1272</v>
      </c>
      <c r="B502" t="s">
        <v>58</v>
      </c>
      <c r="C502" t="s">
        <v>29</v>
      </c>
      <c r="D502" t="s">
        <v>241</v>
      </c>
      <c r="E502" t="s">
        <v>1290</v>
      </c>
      <c r="F502" s="2"/>
      <c r="G502">
        <v>12</v>
      </c>
      <c r="H502" t="s">
        <v>160</v>
      </c>
      <c r="I502" t="s">
        <v>263</v>
      </c>
      <c r="J502">
        <v>12</v>
      </c>
      <c r="K502">
        <v>0</v>
      </c>
      <c r="L502">
        <f t="shared" si="7"/>
        <v>0</v>
      </c>
    </row>
    <row r="503" spans="1:12" x14ac:dyDescent="0.3">
      <c r="A503" t="s">
        <v>1272</v>
      </c>
      <c r="B503" t="s">
        <v>68</v>
      </c>
      <c r="C503" t="s">
        <v>68</v>
      </c>
      <c r="D503" t="s">
        <v>246</v>
      </c>
      <c r="E503" t="s">
        <v>247</v>
      </c>
      <c r="F503" s="2"/>
      <c r="G503">
        <v>12</v>
      </c>
      <c r="H503" t="s">
        <v>160</v>
      </c>
      <c r="I503" t="s">
        <v>71</v>
      </c>
      <c r="J503">
        <v>12</v>
      </c>
      <c r="K503">
        <v>0</v>
      </c>
      <c r="L503">
        <f t="shared" si="7"/>
        <v>1</v>
      </c>
    </row>
    <row r="504" spans="1:12" x14ac:dyDescent="0.3">
      <c r="A504" t="s">
        <v>1291</v>
      </c>
      <c r="B504" t="s">
        <v>7891</v>
      </c>
      <c r="C504" t="s">
        <v>579</v>
      </c>
      <c r="D504" t="s">
        <v>1292</v>
      </c>
      <c r="E504" t="s">
        <v>1042</v>
      </c>
      <c r="F504" s="2"/>
      <c r="G504">
        <v>48</v>
      </c>
      <c r="H504" t="s">
        <v>160</v>
      </c>
      <c r="I504" t="s">
        <v>94</v>
      </c>
      <c r="J504">
        <v>0</v>
      </c>
      <c r="K504">
        <v>0</v>
      </c>
      <c r="L504">
        <f t="shared" si="7"/>
        <v>1</v>
      </c>
    </row>
    <row r="505" spans="1:12" x14ac:dyDescent="0.3">
      <c r="A505" t="s">
        <v>1291</v>
      </c>
      <c r="B505" t="s">
        <v>7891</v>
      </c>
      <c r="C505" t="s">
        <v>579</v>
      </c>
      <c r="D505" t="s">
        <v>1294</v>
      </c>
      <c r="E505" t="s">
        <v>1295</v>
      </c>
      <c r="F505" s="2"/>
      <c r="G505">
        <v>48</v>
      </c>
      <c r="H505" t="s">
        <v>160</v>
      </c>
      <c r="I505" t="s">
        <v>25</v>
      </c>
      <c r="J505">
        <v>1</v>
      </c>
      <c r="K505">
        <v>0</v>
      </c>
      <c r="L505">
        <f t="shared" si="7"/>
        <v>0</v>
      </c>
    </row>
    <row r="506" spans="1:12" x14ac:dyDescent="0.3">
      <c r="A506" t="s">
        <v>1291</v>
      </c>
      <c r="B506" t="s">
        <v>28</v>
      </c>
      <c r="C506" t="s">
        <v>29</v>
      </c>
      <c r="D506" t="s">
        <v>1297</v>
      </c>
      <c r="E506" t="s">
        <v>1298</v>
      </c>
      <c r="F506" s="2"/>
      <c r="G506">
        <v>48</v>
      </c>
      <c r="H506" t="s">
        <v>160</v>
      </c>
      <c r="I506" t="s">
        <v>84</v>
      </c>
      <c r="J506">
        <v>0</v>
      </c>
      <c r="K506">
        <v>0</v>
      </c>
      <c r="L506">
        <f t="shared" si="7"/>
        <v>1</v>
      </c>
    </row>
    <row r="507" spans="1:12" x14ac:dyDescent="0.3">
      <c r="A507" t="s">
        <v>1291</v>
      </c>
      <c r="B507" t="s">
        <v>7891</v>
      </c>
      <c r="C507" t="s">
        <v>579</v>
      </c>
      <c r="D507" t="s">
        <v>741</v>
      </c>
      <c r="E507" t="s">
        <v>1300</v>
      </c>
      <c r="F507" s="2"/>
      <c r="G507">
        <v>48</v>
      </c>
      <c r="H507" t="s">
        <v>160</v>
      </c>
      <c r="I507" t="s">
        <v>25</v>
      </c>
      <c r="J507">
        <v>6</v>
      </c>
      <c r="K507">
        <v>0</v>
      </c>
      <c r="L507">
        <f t="shared" si="7"/>
        <v>1</v>
      </c>
    </row>
    <row r="508" spans="1:12" x14ac:dyDescent="0.3">
      <c r="A508" t="s">
        <v>1291</v>
      </c>
      <c r="B508" t="s">
        <v>7891</v>
      </c>
      <c r="C508" t="s">
        <v>579</v>
      </c>
      <c r="D508" t="s">
        <v>1301</v>
      </c>
      <c r="E508" t="s">
        <v>1302</v>
      </c>
      <c r="F508" s="2"/>
      <c r="G508">
        <v>48</v>
      </c>
      <c r="H508" t="s">
        <v>160</v>
      </c>
      <c r="I508" t="s">
        <v>391</v>
      </c>
      <c r="J508">
        <v>5</v>
      </c>
      <c r="K508">
        <v>0</v>
      </c>
      <c r="L508">
        <f t="shared" si="7"/>
        <v>0</v>
      </c>
    </row>
    <row r="509" spans="1:12" x14ac:dyDescent="0.3">
      <c r="A509" t="s">
        <v>1303</v>
      </c>
      <c r="B509" t="s">
        <v>7891</v>
      </c>
      <c r="C509" t="s">
        <v>13</v>
      </c>
      <c r="D509" t="s">
        <v>196</v>
      </c>
      <c r="E509" t="s">
        <v>1208</v>
      </c>
      <c r="F509" s="2"/>
      <c r="G509">
        <v>10</v>
      </c>
      <c r="H509" t="s">
        <v>205</v>
      </c>
      <c r="I509" t="s">
        <v>391</v>
      </c>
      <c r="J509">
        <v>0</v>
      </c>
      <c r="K509">
        <v>0</v>
      </c>
      <c r="L509">
        <f t="shared" si="7"/>
        <v>1</v>
      </c>
    </row>
    <row r="510" spans="1:12" x14ac:dyDescent="0.3">
      <c r="A510" t="s">
        <v>1303</v>
      </c>
      <c r="B510" t="s">
        <v>7891</v>
      </c>
      <c r="C510" t="s">
        <v>13</v>
      </c>
      <c r="D510" t="s">
        <v>1304</v>
      </c>
      <c r="E510" t="s">
        <v>1305</v>
      </c>
      <c r="F510" s="2"/>
      <c r="G510">
        <v>10</v>
      </c>
      <c r="H510" t="s">
        <v>205</v>
      </c>
      <c r="I510" t="s">
        <v>25</v>
      </c>
      <c r="J510">
        <v>2</v>
      </c>
      <c r="K510">
        <v>0</v>
      </c>
      <c r="L510">
        <f t="shared" si="7"/>
        <v>0</v>
      </c>
    </row>
    <row r="511" spans="1:12" x14ac:dyDescent="0.3">
      <c r="A511" t="s">
        <v>1303</v>
      </c>
      <c r="B511" t="s">
        <v>7891</v>
      </c>
      <c r="C511" t="s">
        <v>13</v>
      </c>
      <c r="D511" t="s">
        <v>1307</v>
      </c>
      <c r="E511" t="s">
        <v>1308</v>
      </c>
      <c r="F511" s="2"/>
      <c r="G511">
        <v>10</v>
      </c>
      <c r="H511" t="s">
        <v>205</v>
      </c>
      <c r="I511" t="s">
        <v>18</v>
      </c>
      <c r="J511">
        <v>0</v>
      </c>
      <c r="K511">
        <v>0</v>
      </c>
      <c r="L511">
        <f t="shared" si="7"/>
        <v>0</v>
      </c>
    </row>
    <row r="512" spans="1:12" x14ac:dyDescent="0.3">
      <c r="A512" t="s">
        <v>1303</v>
      </c>
      <c r="B512" t="s">
        <v>28</v>
      </c>
      <c r="C512" t="s">
        <v>29</v>
      </c>
      <c r="D512" t="s">
        <v>1309</v>
      </c>
      <c r="E512" t="s">
        <v>1310</v>
      </c>
      <c r="F512" s="2"/>
      <c r="G512">
        <v>10</v>
      </c>
      <c r="H512" t="s">
        <v>205</v>
      </c>
      <c r="I512" t="s">
        <v>263</v>
      </c>
      <c r="J512">
        <v>0</v>
      </c>
      <c r="K512">
        <v>1</v>
      </c>
      <c r="L512">
        <f t="shared" si="7"/>
        <v>1</v>
      </c>
    </row>
    <row r="513" spans="1:12" x14ac:dyDescent="0.3">
      <c r="A513" t="s">
        <v>1303</v>
      </c>
      <c r="B513" t="s">
        <v>7891</v>
      </c>
      <c r="C513" t="s">
        <v>13</v>
      </c>
      <c r="D513" t="s">
        <v>1311</v>
      </c>
      <c r="E513" t="s">
        <v>769</v>
      </c>
      <c r="F513" s="2"/>
      <c r="G513">
        <v>10</v>
      </c>
      <c r="H513" t="s">
        <v>205</v>
      </c>
      <c r="I513" t="s">
        <v>18</v>
      </c>
      <c r="J513">
        <v>8</v>
      </c>
      <c r="K513">
        <v>0</v>
      </c>
      <c r="L513">
        <f t="shared" si="7"/>
        <v>1</v>
      </c>
    </row>
    <row r="514" spans="1:12" x14ac:dyDescent="0.3">
      <c r="A514" t="s">
        <v>1303</v>
      </c>
      <c r="B514" t="s">
        <v>28</v>
      </c>
      <c r="C514" t="s">
        <v>29</v>
      </c>
      <c r="D514" t="s">
        <v>1313</v>
      </c>
      <c r="E514" t="s">
        <v>1314</v>
      </c>
      <c r="F514" s="2"/>
      <c r="G514">
        <v>10</v>
      </c>
      <c r="H514" t="s">
        <v>205</v>
      </c>
      <c r="I514" t="s">
        <v>263</v>
      </c>
      <c r="J514">
        <v>9</v>
      </c>
      <c r="K514">
        <v>0</v>
      </c>
      <c r="L514">
        <f t="shared" si="7"/>
        <v>1</v>
      </c>
    </row>
    <row r="515" spans="1:12" x14ac:dyDescent="0.3">
      <c r="A515" t="s">
        <v>1303</v>
      </c>
      <c r="B515" t="s">
        <v>7892</v>
      </c>
      <c r="C515" t="s">
        <v>35</v>
      </c>
      <c r="D515" t="s">
        <v>1315</v>
      </c>
      <c r="E515" t="s">
        <v>1316</v>
      </c>
      <c r="F515" s="2"/>
      <c r="G515">
        <v>10</v>
      </c>
      <c r="H515" t="s">
        <v>205</v>
      </c>
      <c r="I515" t="s">
        <v>39</v>
      </c>
      <c r="J515">
        <v>9</v>
      </c>
      <c r="K515">
        <v>0</v>
      </c>
      <c r="L515">
        <f t="shared" si="7"/>
        <v>1</v>
      </c>
    </row>
    <row r="516" spans="1:12" x14ac:dyDescent="0.3">
      <c r="A516" t="s">
        <v>1303</v>
      </c>
      <c r="B516" t="s">
        <v>7893</v>
      </c>
      <c r="C516" t="s">
        <v>41</v>
      </c>
      <c r="D516" t="s">
        <v>246</v>
      </c>
      <c r="E516" t="s">
        <v>710</v>
      </c>
      <c r="F516" s="2"/>
      <c r="G516">
        <v>10</v>
      </c>
      <c r="H516" t="s">
        <v>205</v>
      </c>
      <c r="I516" t="s">
        <v>45</v>
      </c>
      <c r="J516">
        <v>0</v>
      </c>
      <c r="K516">
        <v>0</v>
      </c>
      <c r="L516">
        <f t="shared" ref="L516:L579" si="8">IF(AND(B516=B515,A516=A515),0,1)</f>
        <v>1</v>
      </c>
    </row>
    <row r="517" spans="1:12" x14ac:dyDescent="0.3">
      <c r="A517" t="s">
        <v>1303</v>
      </c>
      <c r="B517" t="s">
        <v>7893</v>
      </c>
      <c r="C517" t="s">
        <v>41</v>
      </c>
      <c r="D517" t="s">
        <v>1317</v>
      </c>
      <c r="E517" t="s">
        <v>1318</v>
      </c>
      <c r="F517" s="2"/>
      <c r="G517">
        <v>10</v>
      </c>
      <c r="H517" t="s">
        <v>205</v>
      </c>
      <c r="I517" t="s">
        <v>39</v>
      </c>
      <c r="J517">
        <v>0</v>
      </c>
      <c r="K517">
        <v>0</v>
      </c>
      <c r="L517">
        <f t="shared" si="8"/>
        <v>0</v>
      </c>
    </row>
    <row r="518" spans="1:12" x14ac:dyDescent="0.3">
      <c r="A518" t="s">
        <v>1303</v>
      </c>
      <c r="B518" t="s">
        <v>7893</v>
      </c>
      <c r="C518" t="s">
        <v>41</v>
      </c>
      <c r="D518" t="s">
        <v>1319</v>
      </c>
      <c r="E518" t="s">
        <v>1320</v>
      </c>
      <c r="F518" s="2"/>
      <c r="G518">
        <v>10</v>
      </c>
      <c r="H518" t="s">
        <v>205</v>
      </c>
      <c r="I518" t="s">
        <v>45</v>
      </c>
      <c r="J518">
        <v>9</v>
      </c>
      <c r="K518">
        <v>0</v>
      </c>
      <c r="L518">
        <f t="shared" si="8"/>
        <v>0</v>
      </c>
    </row>
    <row r="519" spans="1:12" x14ac:dyDescent="0.3">
      <c r="A519" t="s">
        <v>1303</v>
      </c>
      <c r="B519" t="s">
        <v>7894</v>
      </c>
      <c r="C519" t="s">
        <v>188</v>
      </c>
      <c r="D519" t="s">
        <v>1321</v>
      </c>
      <c r="E519" t="s">
        <v>1322</v>
      </c>
      <c r="F519" s="2"/>
      <c r="G519">
        <v>10</v>
      </c>
      <c r="H519" t="s">
        <v>205</v>
      </c>
      <c r="I519" t="s">
        <v>235</v>
      </c>
      <c r="J519">
        <v>0</v>
      </c>
      <c r="K519">
        <v>0</v>
      </c>
      <c r="L519">
        <f t="shared" si="8"/>
        <v>1</v>
      </c>
    </row>
    <row r="520" spans="1:12" x14ac:dyDescent="0.3">
      <c r="A520" t="s">
        <v>1303</v>
      </c>
      <c r="B520" t="s">
        <v>7894</v>
      </c>
      <c r="C520" t="s">
        <v>188</v>
      </c>
      <c r="D520" t="s">
        <v>1323</v>
      </c>
      <c r="E520" t="s">
        <v>1324</v>
      </c>
      <c r="F520" s="2"/>
      <c r="G520">
        <v>10</v>
      </c>
      <c r="H520" t="s">
        <v>205</v>
      </c>
      <c r="I520" t="s">
        <v>192</v>
      </c>
      <c r="J520">
        <v>0</v>
      </c>
      <c r="K520">
        <v>0</v>
      </c>
      <c r="L520">
        <f t="shared" si="8"/>
        <v>0</v>
      </c>
    </row>
    <row r="521" spans="1:12" x14ac:dyDescent="0.3">
      <c r="A521" t="s">
        <v>1303</v>
      </c>
      <c r="B521" t="s">
        <v>7894</v>
      </c>
      <c r="C521" t="s">
        <v>188</v>
      </c>
      <c r="D521" t="s">
        <v>1324</v>
      </c>
      <c r="E521" t="s">
        <v>1325</v>
      </c>
      <c r="F521" s="2"/>
      <c r="G521">
        <v>10</v>
      </c>
      <c r="H521" t="s">
        <v>205</v>
      </c>
      <c r="I521" t="s">
        <v>192</v>
      </c>
      <c r="J521">
        <v>9</v>
      </c>
      <c r="K521">
        <v>0</v>
      </c>
      <c r="L521">
        <f t="shared" si="8"/>
        <v>0</v>
      </c>
    </row>
    <row r="522" spans="1:12" x14ac:dyDescent="0.3">
      <c r="A522" t="s">
        <v>1303</v>
      </c>
      <c r="B522" t="s">
        <v>58</v>
      </c>
      <c r="C522" t="s">
        <v>29</v>
      </c>
      <c r="D522" t="s">
        <v>813</v>
      </c>
      <c r="E522" t="s">
        <v>1327</v>
      </c>
      <c r="F522" s="2"/>
      <c r="G522">
        <v>10</v>
      </c>
      <c r="H522" t="s">
        <v>205</v>
      </c>
      <c r="I522" t="s">
        <v>263</v>
      </c>
      <c r="J522">
        <v>9</v>
      </c>
      <c r="K522">
        <v>0</v>
      </c>
      <c r="L522">
        <f t="shared" si="8"/>
        <v>1</v>
      </c>
    </row>
    <row r="523" spans="1:12" x14ac:dyDescent="0.3">
      <c r="A523" t="s">
        <v>1303</v>
      </c>
      <c r="B523" t="s">
        <v>68</v>
      </c>
      <c r="C523" t="s">
        <v>68</v>
      </c>
      <c r="D523" t="s">
        <v>1232</v>
      </c>
      <c r="E523" t="s">
        <v>1233</v>
      </c>
      <c r="F523" s="2"/>
      <c r="G523">
        <v>10</v>
      </c>
      <c r="H523" t="s">
        <v>205</v>
      </c>
      <c r="I523" t="s">
        <v>71</v>
      </c>
      <c r="J523">
        <v>9</v>
      </c>
      <c r="K523">
        <v>0</v>
      </c>
      <c r="L523">
        <f t="shared" si="8"/>
        <v>1</v>
      </c>
    </row>
    <row r="524" spans="1:12" x14ac:dyDescent="0.3">
      <c r="A524" t="s">
        <v>1328</v>
      </c>
      <c r="B524" t="s">
        <v>7891</v>
      </c>
      <c r="C524" t="s">
        <v>579</v>
      </c>
      <c r="D524" t="s">
        <v>1329</v>
      </c>
      <c r="E524" t="s">
        <v>1330</v>
      </c>
      <c r="F524" s="2"/>
      <c r="G524">
        <v>290</v>
      </c>
      <c r="H524" t="s">
        <v>160</v>
      </c>
      <c r="I524" t="s">
        <v>94</v>
      </c>
      <c r="J524">
        <v>2</v>
      </c>
      <c r="K524">
        <v>0</v>
      </c>
      <c r="L524">
        <f t="shared" si="8"/>
        <v>1</v>
      </c>
    </row>
    <row r="525" spans="1:12" x14ac:dyDescent="0.3">
      <c r="A525" t="s">
        <v>1328</v>
      </c>
      <c r="B525" t="s">
        <v>7891</v>
      </c>
      <c r="C525" t="s">
        <v>579</v>
      </c>
      <c r="D525" t="s">
        <v>1330</v>
      </c>
      <c r="E525" t="s">
        <v>1331</v>
      </c>
      <c r="F525" s="2"/>
      <c r="G525">
        <v>290</v>
      </c>
      <c r="H525" t="s">
        <v>160</v>
      </c>
      <c r="I525" t="s">
        <v>94</v>
      </c>
      <c r="J525">
        <v>4</v>
      </c>
      <c r="K525">
        <v>0</v>
      </c>
      <c r="L525">
        <f t="shared" si="8"/>
        <v>0</v>
      </c>
    </row>
    <row r="526" spans="1:12" x14ac:dyDescent="0.3">
      <c r="A526" t="s">
        <v>1328</v>
      </c>
      <c r="B526" t="s">
        <v>7891</v>
      </c>
      <c r="C526" t="s">
        <v>579</v>
      </c>
      <c r="D526" t="s">
        <v>1332</v>
      </c>
      <c r="E526" t="s">
        <v>1333</v>
      </c>
      <c r="F526" s="2"/>
      <c r="G526">
        <v>290</v>
      </c>
      <c r="H526" t="s">
        <v>160</v>
      </c>
      <c r="I526" t="s">
        <v>25</v>
      </c>
      <c r="J526">
        <v>11</v>
      </c>
      <c r="K526">
        <v>0</v>
      </c>
      <c r="L526">
        <f t="shared" si="8"/>
        <v>0</v>
      </c>
    </row>
    <row r="527" spans="1:12" x14ac:dyDescent="0.3">
      <c r="A527" t="s">
        <v>1328</v>
      </c>
      <c r="B527" t="s">
        <v>7891</v>
      </c>
      <c r="C527" t="s">
        <v>579</v>
      </c>
      <c r="D527" t="s">
        <v>1335</v>
      </c>
      <c r="E527" t="s">
        <v>492</v>
      </c>
      <c r="F527" s="2"/>
      <c r="G527">
        <v>290</v>
      </c>
      <c r="H527" t="s">
        <v>160</v>
      </c>
      <c r="I527" t="s">
        <v>165</v>
      </c>
      <c r="J527">
        <v>61</v>
      </c>
      <c r="K527">
        <v>0</v>
      </c>
      <c r="L527">
        <f t="shared" si="8"/>
        <v>0</v>
      </c>
    </row>
    <row r="528" spans="1:12" x14ac:dyDescent="0.3">
      <c r="A528" t="s">
        <v>1328</v>
      </c>
      <c r="B528" t="s">
        <v>28</v>
      </c>
      <c r="C528" t="s">
        <v>29</v>
      </c>
      <c r="D528" t="s">
        <v>1337</v>
      </c>
      <c r="E528" t="s">
        <v>1338</v>
      </c>
      <c r="F528" s="2"/>
      <c r="G528">
        <v>290</v>
      </c>
      <c r="H528" t="s">
        <v>160</v>
      </c>
      <c r="I528" t="s">
        <v>84</v>
      </c>
      <c r="J528">
        <v>0</v>
      </c>
      <c r="K528">
        <v>0</v>
      </c>
      <c r="L528">
        <f t="shared" si="8"/>
        <v>1</v>
      </c>
    </row>
    <row r="529" spans="1:12" x14ac:dyDescent="0.3">
      <c r="A529" t="s">
        <v>1328</v>
      </c>
      <c r="B529" t="s">
        <v>7891</v>
      </c>
      <c r="C529" t="s">
        <v>579</v>
      </c>
      <c r="D529" t="s">
        <v>1339</v>
      </c>
      <c r="E529" t="s">
        <v>930</v>
      </c>
      <c r="F529" s="2"/>
      <c r="G529">
        <v>290</v>
      </c>
      <c r="H529" t="s">
        <v>160</v>
      </c>
      <c r="I529" t="s">
        <v>94</v>
      </c>
      <c r="J529">
        <v>50</v>
      </c>
      <c r="K529">
        <v>0</v>
      </c>
      <c r="L529">
        <f t="shared" si="8"/>
        <v>1</v>
      </c>
    </row>
    <row r="530" spans="1:12" x14ac:dyDescent="0.3">
      <c r="A530" t="s">
        <v>1328</v>
      </c>
      <c r="B530" t="s">
        <v>7891</v>
      </c>
      <c r="C530" t="s">
        <v>579</v>
      </c>
      <c r="D530" t="s">
        <v>1341</v>
      </c>
      <c r="E530" t="s">
        <v>1342</v>
      </c>
      <c r="F530" s="2"/>
      <c r="G530">
        <v>290</v>
      </c>
      <c r="H530" t="s">
        <v>160</v>
      </c>
      <c r="I530" t="s">
        <v>165</v>
      </c>
      <c r="J530">
        <v>35</v>
      </c>
      <c r="K530">
        <v>0</v>
      </c>
      <c r="L530">
        <f t="shared" si="8"/>
        <v>0</v>
      </c>
    </row>
    <row r="531" spans="1:12" x14ac:dyDescent="0.3">
      <c r="A531" t="s">
        <v>1328</v>
      </c>
      <c r="B531" t="s">
        <v>7891</v>
      </c>
      <c r="C531" t="s">
        <v>579</v>
      </c>
      <c r="D531" t="s">
        <v>1343</v>
      </c>
      <c r="E531" t="s">
        <v>1344</v>
      </c>
      <c r="F531" s="2"/>
      <c r="G531">
        <v>290</v>
      </c>
      <c r="H531" t="s">
        <v>160</v>
      </c>
      <c r="I531" t="s">
        <v>165</v>
      </c>
      <c r="J531">
        <v>0</v>
      </c>
      <c r="K531">
        <v>0</v>
      </c>
      <c r="L531">
        <f t="shared" si="8"/>
        <v>0</v>
      </c>
    </row>
    <row r="532" spans="1:12" x14ac:dyDescent="0.3">
      <c r="A532" t="s">
        <v>1328</v>
      </c>
      <c r="B532" t="s">
        <v>7893</v>
      </c>
      <c r="C532" t="s">
        <v>41</v>
      </c>
      <c r="D532" t="s">
        <v>289</v>
      </c>
      <c r="E532" t="s">
        <v>290</v>
      </c>
      <c r="F532" s="2"/>
      <c r="G532">
        <v>290</v>
      </c>
      <c r="H532" t="s">
        <v>160</v>
      </c>
      <c r="I532" t="s">
        <v>45</v>
      </c>
      <c r="J532">
        <v>0</v>
      </c>
      <c r="K532">
        <v>0</v>
      </c>
      <c r="L532">
        <f t="shared" si="8"/>
        <v>1</v>
      </c>
    </row>
    <row r="533" spans="1:12" x14ac:dyDescent="0.3">
      <c r="A533" t="s">
        <v>1328</v>
      </c>
      <c r="B533" t="s">
        <v>7891</v>
      </c>
      <c r="C533" t="s">
        <v>579</v>
      </c>
      <c r="D533" t="s">
        <v>1345</v>
      </c>
      <c r="E533" t="s">
        <v>1346</v>
      </c>
      <c r="F533" s="2"/>
      <c r="G533">
        <v>290</v>
      </c>
      <c r="H533" t="s">
        <v>160</v>
      </c>
      <c r="I533" t="s">
        <v>219</v>
      </c>
      <c r="J533">
        <v>18</v>
      </c>
      <c r="K533">
        <v>0</v>
      </c>
      <c r="L533">
        <f t="shared" si="8"/>
        <v>1</v>
      </c>
    </row>
    <row r="534" spans="1:12" x14ac:dyDescent="0.3">
      <c r="A534" t="s">
        <v>1328</v>
      </c>
      <c r="B534" t="s">
        <v>28</v>
      </c>
      <c r="C534" t="s">
        <v>29</v>
      </c>
      <c r="D534" t="s">
        <v>1347</v>
      </c>
      <c r="E534" t="s">
        <v>1348</v>
      </c>
      <c r="F534" s="2"/>
      <c r="G534">
        <v>290</v>
      </c>
      <c r="H534" t="s">
        <v>160</v>
      </c>
      <c r="I534" t="s">
        <v>84</v>
      </c>
      <c r="J534">
        <v>0</v>
      </c>
      <c r="K534">
        <v>0</v>
      </c>
      <c r="L534">
        <f t="shared" si="8"/>
        <v>1</v>
      </c>
    </row>
    <row r="535" spans="1:12" x14ac:dyDescent="0.3">
      <c r="A535" t="s">
        <v>1328</v>
      </c>
      <c r="B535" t="s">
        <v>7891</v>
      </c>
      <c r="C535" t="s">
        <v>579</v>
      </c>
      <c r="D535" t="s">
        <v>1349</v>
      </c>
      <c r="E535" t="s">
        <v>1350</v>
      </c>
      <c r="F535" s="2"/>
      <c r="G535">
        <v>290</v>
      </c>
      <c r="H535" t="s">
        <v>160</v>
      </c>
      <c r="I535" t="s">
        <v>94</v>
      </c>
      <c r="J535">
        <v>0</v>
      </c>
      <c r="K535">
        <v>0</v>
      </c>
      <c r="L535">
        <f t="shared" si="8"/>
        <v>1</v>
      </c>
    </row>
    <row r="536" spans="1:12" x14ac:dyDescent="0.3">
      <c r="A536" t="s">
        <v>1328</v>
      </c>
      <c r="B536" t="s">
        <v>7891</v>
      </c>
      <c r="C536" t="s">
        <v>579</v>
      </c>
      <c r="D536" t="s">
        <v>1350</v>
      </c>
      <c r="E536" t="s">
        <v>1352</v>
      </c>
      <c r="F536" s="2"/>
      <c r="G536">
        <v>290</v>
      </c>
      <c r="H536" t="s">
        <v>160</v>
      </c>
      <c r="I536" t="s">
        <v>94</v>
      </c>
      <c r="J536">
        <v>19</v>
      </c>
      <c r="K536">
        <v>0</v>
      </c>
      <c r="L536">
        <f t="shared" si="8"/>
        <v>0</v>
      </c>
    </row>
    <row r="537" spans="1:12" x14ac:dyDescent="0.3">
      <c r="A537" t="s">
        <v>1328</v>
      </c>
      <c r="B537" t="s">
        <v>28</v>
      </c>
      <c r="C537" t="s">
        <v>29</v>
      </c>
      <c r="D537" t="s">
        <v>1354</v>
      </c>
      <c r="E537" t="s">
        <v>1355</v>
      </c>
      <c r="F537" s="2"/>
      <c r="G537">
        <v>290</v>
      </c>
      <c r="H537" t="s">
        <v>160</v>
      </c>
      <c r="I537" t="s">
        <v>84</v>
      </c>
      <c r="J537">
        <v>181</v>
      </c>
      <c r="K537">
        <v>0</v>
      </c>
      <c r="L537">
        <f t="shared" si="8"/>
        <v>1</v>
      </c>
    </row>
    <row r="538" spans="1:12" x14ac:dyDescent="0.3">
      <c r="A538" t="s">
        <v>1328</v>
      </c>
      <c r="B538" t="s">
        <v>7893</v>
      </c>
      <c r="C538" t="s">
        <v>41</v>
      </c>
      <c r="D538" t="s">
        <v>1356</v>
      </c>
      <c r="E538" t="s">
        <v>1357</v>
      </c>
      <c r="F538" s="2"/>
      <c r="G538">
        <v>290</v>
      </c>
      <c r="H538" t="s">
        <v>160</v>
      </c>
      <c r="I538" t="s">
        <v>39</v>
      </c>
      <c r="J538">
        <v>100</v>
      </c>
      <c r="K538">
        <v>0</v>
      </c>
      <c r="L538">
        <f t="shared" si="8"/>
        <v>1</v>
      </c>
    </row>
    <row r="539" spans="1:12" x14ac:dyDescent="0.3">
      <c r="A539" t="s">
        <v>1328</v>
      </c>
      <c r="B539" t="s">
        <v>7891</v>
      </c>
      <c r="C539" t="s">
        <v>579</v>
      </c>
      <c r="D539" t="s">
        <v>1359</v>
      </c>
      <c r="E539" t="s">
        <v>1360</v>
      </c>
      <c r="F539" s="2"/>
      <c r="G539">
        <v>290</v>
      </c>
      <c r="H539" t="s">
        <v>160</v>
      </c>
      <c r="I539" t="s">
        <v>219</v>
      </c>
      <c r="J539">
        <v>54</v>
      </c>
      <c r="K539">
        <v>0</v>
      </c>
      <c r="L539">
        <f t="shared" si="8"/>
        <v>1</v>
      </c>
    </row>
    <row r="540" spans="1:12" x14ac:dyDescent="0.3">
      <c r="A540" t="s">
        <v>1328</v>
      </c>
      <c r="B540" t="s">
        <v>7892</v>
      </c>
      <c r="C540" t="s">
        <v>35</v>
      </c>
      <c r="D540" t="s">
        <v>1362</v>
      </c>
      <c r="E540" t="s">
        <v>1363</v>
      </c>
      <c r="F540" s="2"/>
      <c r="G540">
        <v>290</v>
      </c>
      <c r="H540" t="s">
        <v>160</v>
      </c>
      <c r="I540" t="s">
        <v>55</v>
      </c>
      <c r="J540">
        <v>81</v>
      </c>
      <c r="K540">
        <v>0</v>
      </c>
      <c r="L540">
        <f t="shared" si="8"/>
        <v>1</v>
      </c>
    </row>
    <row r="541" spans="1:12" x14ac:dyDescent="0.3">
      <c r="A541" t="s">
        <v>1328</v>
      </c>
      <c r="B541" t="s">
        <v>68</v>
      </c>
      <c r="C541" t="s">
        <v>68</v>
      </c>
      <c r="D541" t="s">
        <v>1365</v>
      </c>
      <c r="E541" t="s">
        <v>1366</v>
      </c>
      <c r="F541" s="2"/>
      <c r="G541">
        <v>290</v>
      </c>
      <c r="H541" t="s">
        <v>160</v>
      </c>
      <c r="I541" t="s">
        <v>71</v>
      </c>
      <c r="J541">
        <v>80</v>
      </c>
      <c r="K541">
        <v>0</v>
      </c>
      <c r="L541">
        <f t="shared" si="8"/>
        <v>1</v>
      </c>
    </row>
    <row r="542" spans="1:12" x14ac:dyDescent="0.3">
      <c r="A542" t="s">
        <v>1328</v>
      </c>
      <c r="B542" t="s">
        <v>7891</v>
      </c>
      <c r="C542" t="s">
        <v>579</v>
      </c>
      <c r="D542" t="s">
        <v>1367</v>
      </c>
      <c r="E542" t="s">
        <v>1368</v>
      </c>
      <c r="F542" s="2"/>
      <c r="G542">
        <v>290</v>
      </c>
      <c r="H542" t="s">
        <v>160</v>
      </c>
      <c r="I542" t="s">
        <v>94</v>
      </c>
      <c r="J542">
        <v>36</v>
      </c>
      <c r="K542">
        <v>0</v>
      </c>
      <c r="L542">
        <f t="shared" si="8"/>
        <v>1</v>
      </c>
    </row>
    <row r="543" spans="1:12" x14ac:dyDescent="0.3">
      <c r="A543" t="s">
        <v>1328</v>
      </c>
      <c r="B543" t="s">
        <v>28</v>
      </c>
      <c r="C543" t="s">
        <v>29</v>
      </c>
      <c r="D543" t="s">
        <v>1370</v>
      </c>
      <c r="E543" t="s">
        <v>1371</v>
      </c>
      <c r="F543" s="2"/>
      <c r="G543">
        <v>290</v>
      </c>
      <c r="H543" t="s">
        <v>160</v>
      </c>
      <c r="I543" t="s">
        <v>84</v>
      </c>
      <c r="J543">
        <v>0</v>
      </c>
      <c r="K543">
        <v>0</v>
      </c>
      <c r="L543">
        <f t="shared" si="8"/>
        <v>1</v>
      </c>
    </row>
    <row r="544" spans="1:12" x14ac:dyDescent="0.3">
      <c r="A544" t="s">
        <v>1328</v>
      </c>
      <c r="B544" t="s">
        <v>58</v>
      </c>
      <c r="C544" t="s">
        <v>29</v>
      </c>
      <c r="D544" t="s">
        <v>1372</v>
      </c>
      <c r="E544" t="s">
        <v>1373</v>
      </c>
      <c r="F544" s="2"/>
      <c r="G544">
        <v>290</v>
      </c>
      <c r="H544" t="s">
        <v>160</v>
      </c>
      <c r="I544" t="s">
        <v>84</v>
      </c>
      <c r="J544">
        <v>0</v>
      </c>
      <c r="K544">
        <v>0</v>
      </c>
      <c r="L544">
        <f t="shared" si="8"/>
        <v>1</v>
      </c>
    </row>
    <row r="545" spans="1:12" x14ac:dyDescent="0.3">
      <c r="A545" t="s">
        <v>1328</v>
      </c>
      <c r="B545" t="s">
        <v>58</v>
      </c>
      <c r="C545" t="s">
        <v>29</v>
      </c>
      <c r="D545" t="s">
        <v>1374</v>
      </c>
      <c r="E545" t="s">
        <v>1375</v>
      </c>
      <c r="F545" s="2"/>
      <c r="G545">
        <v>290</v>
      </c>
      <c r="H545" t="s">
        <v>160</v>
      </c>
      <c r="I545" t="s">
        <v>84</v>
      </c>
      <c r="J545">
        <v>80</v>
      </c>
      <c r="K545">
        <v>0</v>
      </c>
      <c r="L545">
        <f t="shared" si="8"/>
        <v>0</v>
      </c>
    </row>
    <row r="546" spans="1:12" x14ac:dyDescent="0.3">
      <c r="A546" t="s">
        <v>1328</v>
      </c>
      <c r="B546" t="s">
        <v>28</v>
      </c>
      <c r="C546" t="s">
        <v>29</v>
      </c>
      <c r="D546" t="s">
        <v>1376</v>
      </c>
      <c r="E546" t="s">
        <v>1377</v>
      </c>
      <c r="F546" s="2"/>
      <c r="G546">
        <v>290</v>
      </c>
      <c r="H546" t="s">
        <v>160</v>
      </c>
      <c r="I546" t="s">
        <v>84</v>
      </c>
      <c r="J546">
        <v>90</v>
      </c>
      <c r="K546">
        <v>0</v>
      </c>
      <c r="L546">
        <f t="shared" si="8"/>
        <v>1</v>
      </c>
    </row>
    <row r="547" spans="1:12" x14ac:dyDescent="0.3">
      <c r="A547" t="s">
        <v>1328</v>
      </c>
      <c r="B547" t="s">
        <v>7893</v>
      </c>
      <c r="C547" t="s">
        <v>41</v>
      </c>
      <c r="D547" t="s">
        <v>1378</v>
      </c>
      <c r="E547" t="s">
        <v>1379</v>
      </c>
      <c r="F547" s="2"/>
      <c r="G547">
        <v>290</v>
      </c>
      <c r="H547" t="s">
        <v>160</v>
      </c>
      <c r="I547" t="s">
        <v>39</v>
      </c>
      <c r="J547">
        <v>171</v>
      </c>
      <c r="K547">
        <v>0</v>
      </c>
      <c r="L547">
        <f t="shared" si="8"/>
        <v>1</v>
      </c>
    </row>
    <row r="548" spans="1:12" x14ac:dyDescent="0.3">
      <c r="A548" t="s">
        <v>1328</v>
      </c>
      <c r="B548" t="s">
        <v>7892</v>
      </c>
      <c r="C548" t="s">
        <v>35</v>
      </c>
      <c r="D548" t="s">
        <v>1380</v>
      </c>
      <c r="E548" t="s">
        <v>1381</v>
      </c>
      <c r="F548" s="2"/>
      <c r="G548">
        <v>290</v>
      </c>
      <c r="H548" t="s">
        <v>160</v>
      </c>
      <c r="I548" t="s">
        <v>55</v>
      </c>
      <c r="J548">
        <v>98</v>
      </c>
      <c r="K548">
        <v>0</v>
      </c>
      <c r="L548">
        <f t="shared" si="8"/>
        <v>1</v>
      </c>
    </row>
    <row r="549" spans="1:12" x14ac:dyDescent="0.3">
      <c r="A549" t="s">
        <v>1328</v>
      </c>
      <c r="B549" t="s">
        <v>28</v>
      </c>
      <c r="C549" t="s">
        <v>29</v>
      </c>
      <c r="D549" t="s">
        <v>1382</v>
      </c>
      <c r="E549" t="s">
        <v>1383</v>
      </c>
      <c r="F549" s="2"/>
      <c r="G549">
        <v>290</v>
      </c>
      <c r="H549" t="s">
        <v>160</v>
      </c>
      <c r="I549" t="s">
        <v>84</v>
      </c>
      <c r="J549">
        <v>0</v>
      </c>
      <c r="K549">
        <v>0</v>
      </c>
      <c r="L549">
        <f t="shared" si="8"/>
        <v>1</v>
      </c>
    </row>
    <row r="550" spans="1:12" x14ac:dyDescent="0.3">
      <c r="A550" t="s">
        <v>1328</v>
      </c>
      <c r="B550" t="s">
        <v>28</v>
      </c>
      <c r="C550" t="s">
        <v>29</v>
      </c>
      <c r="D550" t="s">
        <v>306</v>
      </c>
      <c r="E550" t="s">
        <v>1384</v>
      </c>
      <c r="F550" s="2"/>
      <c r="G550">
        <v>290</v>
      </c>
      <c r="H550" t="s">
        <v>160</v>
      </c>
      <c r="I550" t="s">
        <v>84</v>
      </c>
      <c r="J550">
        <v>19</v>
      </c>
      <c r="K550">
        <v>0</v>
      </c>
      <c r="L550">
        <f t="shared" si="8"/>
        <v>0</v>
      </c>
    </row>
    <row r="551" spans="1:12" x14ac:dyDescent="0.3">
      <c r="A551" t="s">
        <v>1328</v>
      </c>
      <c r="B551" t="s">
        <v>58</v>
      </c>
      <c r="C551" t="s">
        <v>29</v>
      </c>
      <c r="D551" t="s">
        <v>644</v>
      </c>
      <c r="E551" t="s">
        <v>1385</v>
      </c>
      <c r="F551" s="2"/>
      <c r="G551">
        <v>290</v>
      </c>
      <c r="H551" t="s">
        <v>160</v>
      </c>
      <c r="I551" t="s">
        <v>84</v>
      </c>
      <c r="J551">
        <v>0</v>
      </c>
      <c r="K551">
        <v>0</v>
      </c>
      <c r="L551">
        <f t="shared" si="8"/>
        <v>1</v>
      </c>
    </row>
    <row r="552" spans="1:12" x14ac:dyDescent="0.3">
      <c r="A552" t="s">
        <v>1328</v>
      </c>
      <c r="B552" t="s">
        <v>58</v>
      </c>
      <c r="C552" t="s">
        <v>29</v>
      </c>
      <c r="D552" t="s">
        <v>1387</v>
      </c>
      <c r="E552" t="s">
        <v>1388</v>
      </c>
      <c r="F552" s="2"/>
      <c r="G552">
        <v>290</v>
      </c>
      <c r="H552" t="s">
        <v>160</v>
      </c>
      <c r="I552" t="s">
        <v>84</v>
      </c>
      <c r="J552">
        <v>0</v>
      </c>
      <c r="K552">
        <v>2</v>
      </c>
      <c r="L552">
        <f t="shared" si="8"/>
        <v>0</v>
      </c>
    </row>
    <row r="553" spans="1:12" x14ac:dyDescent="0.3">
      <c r="A553" t="s">
        <v>1328</v>
      </c>
      <c r="B553" t="s">
        <v>58</v>
      </c>
      <c r="C553" t="s">
        <v>29</v>
      </c>
      <c r="D553" t="s">
        <v>1389</v>
      </c>
      <c r="E553" t="s">
        <v>1390</v>
      </c>
      <c r="F553" s="2"/>
      <c r="G553">
        <v>290</v>
      </c>
      <c r="H553" t="s">
        <v>160</v>
      </c>
      <c r="I553" t="s">
        <v>84</v>
      </c>
      <c r="J553">
        <v>124</v>
      </c>
      <c r="K553">
        <v>0</v>
      </c>
      <c r="L553">
        <f t="shared" si="8"/>
        <v>0</v>
      </c>
    </row>
    <row r="554" spans="1:12" x14ac:dyDescent="0.3">
      <c r="A554" t="s">
        <v>1328</v>
      </c>
      <c r="B554" t="s">
        <v>7893</v>
      </c>
      <c r="C554" t="s">
        <v>41</v>
      </c>
      <c r="D554" t="s">
        <v>1392</v>
      </c>
      <c r="E554" t="s">
        <v>1393</v>
      </c>
      <c r="F554" s="2"/>
      <c r="G554">
        <v>290</v>
      </c>
      <c r="H554" t="s">
        <v>160</v>
      </c>
      <c r="I554" t="s">
        <v>39</v>
      </c>
      <c r="J554">
        <v>0</v>
      </c>
      <c r="K554">
        <v>0</v>
      </c>
      <c r="L554">
        <f t="shared" si="8"/>
        <v>1</v>
      </c>
    </row>
    <row r="555" spans="1:12" x14ac:dyDescent="0.3">
      <c r="A555" t="s">
        <v>1328</v>
      </c>
      <c r="B555" t="s">
        <v>7892</v>
      </c>
      <c r="C555" t="s">
        <v>35</v>
      </c>
      <c r="D555" t="s">
        <v>1393</v>
      </c>
      <c r="E555" t="s">
        <v>1390</v>
      </c>
      <c r="F555" s="2"/>
      <c r="G555">
        <v>290</v>
      </c>
      <c r="H555" t="s">
        <v>160</v>
      </c>
      <c r="I555" t="s">
        <v>39</v>
      </c>
      <c r="J555">
        <v>32</v>
      </c>
      <c r="K555">
        <v>0</v>
      </c>
      <c r="L555">
        <f t="shared" si="8"/>
        <v>1</v>
      </c>
    </row>
    <row r="556" spans="1:12" x14ac:dyDescent="0.3">
      <c r="A556" t="s">
        <v>1328</v>
      </c>
      <c r="B556" t="s">
        <v>68</v>
      </c>
      <c r="C556" t="s">
        <v>68</v>
      </c>
      <c r="D556" t="s">
        <v>1394</v>
      </c>
      <c r="E556" t="s">
        <v>1395</v>
      </c>
      <c r="F556" s="2"/>
      <c r="G556">
        <v>290</v>
      </c>
      <c r="H556" t="s">
        <v>160</v>
      </c>
      <c r="I556" t="s">
        <v>71</v>
      </c>
      <c r="J556">
        <v>124</v>
      </c>
      <c r="K556">
        <v>0</v>
      </c>
      <c r="L556">
        <f t="shared" si="8"/>
        <v>1</v>
      </c>
    </row>
    <row r="557" spans="1:12" x14ac:dyDescent="0.3">
      <c r="A557" t="s">
        <v>1328</v>
      </c>
      <c r="B557" t="s">
        <v>7892</v>
      </c>
      <c r="C557" t="s">
        <v>35</v>
      </c>
      <c r="D557" t="s">
        <v>1207</v>
      </c>
      <c r="E557" t="s">
        <v>1396</v>
      </c>
      <c r="F557" s="2"/>
      <c r="G557">
        <v>290</v>
      </c>
      <c r="H557" t="s">
        <v>160</v>
      </c>
      <c r="I557" t="s">
        <v>367</v>
      </c>
      <c r="J557">
        <v>79</v>
      </c>
      <c r="K557">
        <v>0</v>
      </c>
      <c r="L557">
        <f t="shared" si="8"/>
        <v>1</v>
      </c>
    </row>
    <row r="558" spans="1:12" x14ac:dyDescent="0.3">
      <c r="A558" t="s">
        <v>1328</v>
      </c>
      <c r="B558" t="s">
        <v>7893</v>
      </c>
      <c r="C558" t="s">
        <v>41</v>
      </c>
      <c r="D558" t="s">
        <v>377</v>
      </c>
      <c r="E558" t="s">
        <v>1397</v>
      </c>
      <c r="F558" s="2"/>
      <c r="G558">
        <v>290</v>
      </c>
      <c r="H558" t="s">
        <v>160</v>
      </c>
      <c r="I558" t="s">
        <v>45</v>
      </c>
      <c r="J558">
        <v>0</v>
      </c>
      <c r="K558">
        <v>0</v>
      </c>
      <c r="L558">
        <f t="shared" si="8"/>
        <v>1</v>
      </c>
    </row>
    <row r="559" spans="1:12" x14ac:dyDescent="0.3">
      <c r="A559" t="s">
        <v>1328</v>
      </c>
      <c r="B559" t="s">
        <v>7893</v>
      </c>
      <c r="C559" t="s">
        <v>41</v>
      </c>
      <c r="D559" t="s">
        <v>1398</v>
      </c>
      <c r="E559" t="s">
        <v>1399</v>
      </c>
      <c r="F559" s="2"/>
      <c r="G559">
        <v>290</v>
      </c>
      <c r="H559" t="s">
        <v>160</v>
      </c>
      <c r="I559" t="s">
        <v>45</v>
      </c>
      <c r="J559">
        <v>19</v>
      </c>
      <c r="K559">
        <v>0</v>
      </c>
      <c r="L559">
        <f t="shared" si="8"/>
        <v>0</v>
      </c>
    </row>
    <row r="560" spans="1:12" x14ac:dyDescent="0.3">
      <c r="A560" t="s">
        <v>1328</v>
      </c>
      <c r="B560" t="s">
        <v>58</v>
      </c>
      <c r="C560" t="s">
        <v>29</v>
      </c>
      <c r="D560" t="s">
        <v>194</v>
      </c>
      <c r="E560" t="s">
        <v>1400</v>
      </c>
      <c r="F560" s="2"/>
      <c r="G560">
        <v>290</v>
      </c>
      <c r="H560" t="s">
        <v>160</v>
      </c>
      <c r="I560" t="s">
        <v>84</v>
      </c>
      <c r="J560">
        <v>0</v>
      </c>
      <c r="K560">
        <v>0</v>
      </c>
      <c r="L560">
        <f t="shared" si="8"/>
        <v>1</v>
      </c>
    </row>
    <row r="561" spans="1:12" x14ac:dyDescent="0.3">
      <c r="A561" t="s">
        <v>1328</v>
      </c>
      <c r="B561" t="s">
        <v>58</v>
      </c>
      <c r="C561" t="s">
        <v>29</v>
      </c>
      <c r="D561" t="s">
        <v>1402</v>
      </c>
      <c r="E561" t="s">
        <v>1403</v>
      </c>
      <c r="F561" s="2"/>
      <c r="G561">
        <v>290</v>
      </c>
      <c r="H561" t="s">
        <v>160</v>
      </c>
      <c r="I561" t="s">
        <v>84</v>
      </c>
      <c r="J561">
        <v>0</v>
      </c>
      <c r="K561">
        <v>0</v>
      </c>
      <c r="L561">
        <f t="shared" si="8"/>
        <v>0</v>
      </c>
    </row>
    <row r="562" spans="1:12" x14ac:dyDescent="0.3">
      <c r="A562" t="s">
        <v>1328</v>
      </c>
      <c r="B562" t="s">
        <v>68</v>
      </c>
      <c r="C562" t="s">
        <v>68</v>
      </c>
      <c r="D562" t="s">
        <v>1404</v>
      </c>
      <c r="E562" t="s">
        <v>1405</v>
      </c>
      <c r="F562" s="2"/>
      <c r="G562">
        <v>290</v>
      </c>
      <c r="H562" t="s">
        <v>160</v>
      </c>
      <c r="I562" t="s">
        <v>71</v>
      </c>
      <c r="J562">
        <v>84</v>
      </c>
      <c r="K562">
        <v>0</v>
      </c>
      <c r="L562">
        <f t="shared" si="8"/>
        <v>1</v>
      </c>
    </row>
    <row r="563" spans="1:12" x14ac:dyDescent="0.3">
      <c r="A563" t="s">
        <v>1328</v>
      </c>
      <c r="B563" t="s">
        <v>58</v>
      </c>
      <c r="C563" t="s">
        <v>29</v>
      </c>
      <c r="D563" t="s">
        <v>1406</v>
      </c>
      <c r="E563" t="s">
        <v>1407</v>
      </c>
      <c r="F563" s="2"/>
      <c r="G563">
        <v>290</v>
      </c>
      <c r="H563" t="s">
        <v>160</v>
      </c>
      <c r="I563" t="s">
        <v>84</v>
      </c>
      <c r="J563">
        <v>84</v>
      </c>
      <c r="K563">
        <v>0</v>
      </c>
      <c r="L563">
        <f t="shared" si="8"/>
        <v>1</v>
      </c>
    </row>
    <row r="564" spans="1:12" x14ac:dyDescent="0.3">
      <c r="A564" t="s">
        <v>1408</v>
      </c>
      <c r="B564" t="s">
        <v>7891</v>
      </c>
      <c r="C564" t="s">
        <v>156</v>
      </c>
      <c r="D564" t="s">
        <v>330</v>
      </c>
      <c r="E564" t="s">
        <v>1409</v>
      </c>
      <c r="F564" s="2"/>
      <c r="G564">
        <v>3</v>
      </c>
      <c r="H564" t="s">
        <v>1411</v>
      </c>
      <c r="I564" t="s">
        <v>161</v>
      </c>
      <c r="J564">
        <v>0</v>
      </c>
      <c r="K564">
        <v>0</v>
      </c>
      <c r="L564">
        <f t="shared" si="8"/>
        <v>1</v>
      </c>
    </row>
    <row r="565" spans="1:12" x14ac:dyDescent="0.3">
      <c r="A565" t="s">
        <v>1408</v>
      </c>
      <c r="B565" t="s">
        <v>28</v>
      </c>
      <c r="C565" t="s">
        <v>29</v>
      </c>
      <c r="D565" t="s">
        <v>1412</v>
      </c>
      <c r="E565" t="s">
        <v>1413</v>
      </c>
      <c r="F565" s="2"/>
      <c r="G565">
        <v>3</v>
      </c>
      <c r="H565" t="s">
        <v>1411</v>
      </c>
      <c r="I565" t="s">
        <v>263</v>
      </c>
      <c r="J565">
        <v>0</v>
      </c>
      <c r="K565">
        <v>0</v>
      </c>
      <c r="L565">
        <f t="shared" si="8"/>
        <v>1</v>
      </c>
    </row>
    <row r="566" spans="1:12" x14ac:dyDescent="0.3">
      <c r="A566" t="s">
        <v>1408</v>
      </c>
      <c r="B566" t="s">
        <v>7891</v>
      </c>
      <c r="C566" t="s">
        <v>156</v>
      </c>
      <c r="D566" t="s">
        <v>1414</v>
      </c>
      <c r="E566" t="s">
        <v>1415</v>
      </c>
      <c r="F566" s="2"/>
      <c r="G566">
        <v>3</v>
      </c>
      <c r="H566" t="s">
        <v>1411</v>
      </c>
      <c r="I566" t="s">
        <v>161</v>
      </c>
      <c r="J566">
        <v>1</v>
      </c>
      <c r="K566">
        <v>0</v>
      </c>
      <c r="L566">
        <f t="shared" si="8"/>
        <v>1</v>
      </c>
    </row>
    <row r="567" spans="1:12" x14ac:dyDescent="0.3">
      <c r="A567" t="s">
        <v>1408</v>
      </c>
      <c r="B567" t="s">
        <v>7891</v>
      </c>
      <c r="C567" t="s">
        <v>156</v>
      </c>
      <c r="D567" t="s">
        <v>1417</v>
      </c>
      <c r="E567" t="s">
        <v>1418</v>
      </c>
      <c r="F567" s="2"/>
      <c r="G567">
        <v>3</v>
      </c>
      <c r="H567" t="s">
        <v>1411</v>
      </c>
      <c r="I567" t="s">
        <v>219</v>
      </c>
      <c r="J567">
        <v>2</v>
      </c>
      <c r="K567">
        <v>0</v>
      </c>
      <c r="L567">
        <f t="shared" si="8"/>
        <v>0</v>
      </c>
    </row>
    <row r="568" spans="1:12" x14ac:dyDescent="0.3">
      <c r="A568" t="s">
        <v>1408</v>
      </c>
      <c r="B568" t="s">
        <v>28</v>
      </c>
      <c r="C568" t="s">
        <v>29</v>
      </c>
      <c r="D568" t="s">
        <v>1419</v>
      </c>
      <c r="E568" t="s">
        <v>1420</v>
      </c>
      <c r="F568" s="2"/>
      <c r="G568">
        <v>3</v>
      </c>
      <c r="H568" t="s">
        <v>1411</v>
      </c>
      <c r="I568" t="s">
        <v>263</v>
      </c>
      <c r="J568">
        <v>3</v>
      </c>
      <c r="K568">
        <v>0</v>
      </c>
      <c r="L568">
        <f t="shared" si="8"/>
        <v>1</v>
      </c>
    </row>
    <row r="569" spans="1:12" x14ac:dyDescent="0.3">
      <c r="A569" t="s">
        <v>1408</v>
      </c>
      <c r="B569" t="s">
        <v>7893</v>
      </c>
      <c r="C569" t="s">
        <v>41</v>
      </c>
      <c r="D569" t="s">
        <v>1421</v>
      </c>
      <c r="E569" t="s">
        <v>1422</v>
      </c>
      <c r="F569" s="2"/>
      <c r="G569">
        <v>3</v>
      </c>
      <c r="H569" t="s">
        <v>1411</v>
      </c>
      <c r="I569" t="s">
        <v>39</v>
      </c>
      <c r="J569">
        <v>3</v>
      </c>
      <c r="K569">
        <v>0</v>
      </c>
      <c r="L569">
        <f t="shared" si="8"/>
        <v>1</v>
      </c>
    </row>
    <row r="570" spans="1:12" x14ac:dyDescent="0.3">
      <c r="A570" t="s">
        <v>1408</v>
      </c>
      <c r="B570" t="s">
        <v>7893</v>
      </c>
      <c r="C570" t="s">
        <v>29</v>
      </c>
      <c r="D570" t="s">
        <v>1423</v>
      </c>
      <c r="E570" t="s">
        <v>1424</v>
      </c>
      <c r="F570" s="2"/>
      <c r="G570">
        <v>3</v>
      </c>
      <c r="H570" t="s">
        <v>1411</v>
      </c>
      <c r="I570" t="s">
        <v>263</v>
      </c>
      <c r="J570">
        <v>3</v>
      </c>
      <c r="K570">
        <v>0</v>
      </c>
      <c r="L570">
        <f t="shared" si="8"/>
        <v>0</v>
      </c>
    </row>
    <row r="571" spans="1:12" x14ac:dyDescent="0.3">
      <c r="A571" t="s">
        <v>1408</v>
      </c>
      <c r="B571" t="s">
        <v>68</v>
      </c>
      <c r="C571" t="s">
        <v>68</v>
      </c>
      <c r="D571" t="s">
        <v>1425</v>
      </c>
      <c r="E571" t="s">
        <v>1426</v>
      </c>
      <c r="F571" s="2"/>
      <c r="G571">
        <v>3</v>
      </c>
      <c r="H571" t="s">
        <v>1411</v>
      </c>
      <c r="I571" t="s">
        <v>71</v>
      </c>
      <c r="J571">
        <v>3</v>
      </c>
      <c r="K571">
        <v>0</v>
      </c>
      <c r="L571">
        <f t="shared" si="8"/>
        <v>1</v>
      </c>
    </row>
    <row r="572" spans="1:12" x14ac:dyDescent="0.3">
      <c r="A572" t="s">
        <v>1408</v>
      </c>
      <c r="B572" t="s">
        <v>58</v>
      </c>
      <c r="C572" t="s">
        <v>29</v>
      </c>
      <c r="D572" t="s">
        <v>1402</v>
      </c>
      <c r="E572" t="s">
        <v>1427</v>
      </c>
      <c r="F572" s="2"/>
      <c r="G572">
        <v>3</v>
      </c>
      <c r="H572" t="s">
        <v>1411</v>
      </c>
      <c r="I572" t="s">
        <v>263</v>
      </c>
      <c r="J572">
        <v>0</v>
      </c>
      <c r="K572">
        <v>0</v>
      </c>
      <c r="L572">
        <f t="shared" si="8"/>
        <v>1</v>
      </c>
    </row>
    <row r="573" spans="1:12" x14ac:dyDescent="0.3">
      <c r="A573" t="s">
        <v>1408</v>
      </c>
      <c r="B573" t="s">
        <v>7892</v>
      </c>
      <c r="C573" t="s">
        <v>35</v>
      </c>
      <c r="D573" t="s">
        <v>1428</v>
      </c>
      <c r="E573" t="s">
        <v>1429</v>
      </c>
      <c r="F573" s="2"/>
      <c r="G573">
        <v>3</v>
      </c>
      <c r="H573" t="s">
        <v>1411</v>
      </c>
      <c r="I573" t="s">
        <v>39</v>
      </c>
      <c r="J573">
        <v>3</v>
      </c>
      <c r="K573">
        <v>0</v>
      </c>
      <c r="L573">
        <f t="shared" si="8"/>
        <v>1</v>
      </c>
    </row>
    <row r="574" spans="1:12" x14ac:dyDescent="0.3">
      <c r="A574" t="s">
        <v>1430</v>
      </c>
      <c r="B574" t="s">
        <v>7897</v>
      </c>
      <c r="C574" t="s">
        <v>74</v>
      </c>
      <c r="D574" t="s">
        <v>1431</v>
      </c>
      <c r="E574" t="s">
        <v>1432</v>
      </c>
      <c r="F574" s="2"/>
      <c r="G574">
        <v>20</v>
      </c>
      <c r="H574" t="s">
        <v>78</v>
      </c>
      <c r="I574" t="s">
        <v>79</v>
      </c>
      <c r="J574">
        <v>0</v>
      </c>
      <c r="K574">
        <v>0</v>
      </c>
      <c r="L574">
        <f t="shared" si="8"/>
        <v>1</v>
      </c>
    </row>
    <row r="575" spans="1:12" x14ac:dyDescent="0.3">
      <c r="A575" t="s">
        <v>1430</v>
      </c>
      <c r="B575" t="s">
        <v>7897</v>
      </c>
      <c r="C575" t="s">
        <v>74</v>
      </c>
      <c r="D575" t="s">
        <v>1433</v>
      </c>
      <c r="E575" t="s">
        <v>1434</v>
      </c>
      <c r="F575" s="2"/>
      <c r="G575">
        <v>20</v>
      </c>
      <c r="H575" t="s">
        <v>78</v>
      </c>
      <c r="I575" t="s">
        <v>79</v>
      </c>
      <c r="J575">
        <v>2</v>
      </c>
      <c r="K575">
        <v>0</v>
      </c>
      <c r="L575">
        <f t="shared" si="8"/>
        <v>0</v>
      </c>
    </row>
    <row r="576" spans="1:12" x14ac:dyDescent="0.3">
      <c r="A576" t="s">
        <v>1430</v>
      </c>
      <c r="B576" t="s">
        <v>7897</v>
      </c>
      <c r="C576" t="s">
        <v>74</v>
      </c>
      <c r="D576" t="s">
        <v>1435</v>
      </c>
      <c r="E576" t="s">
        <v>1436</v>
      </c>
      <c r="F576" s="2"/>
      <c r="G576">
        <v>20</v>
      </c>
      <c r="H576" t="s">
        <v>78</v>
      </c>
      <c r="I576" t="s">
        <v>88</v>
      </c>
      <c r="J576">
        <v>18</v>
      </c>
      <c r="K576">
        <v>0</v>
      </c>
      <c r="L576">
        <f t="shared" si="8"/>
        <v>0</v>
      </c>
    </row>
    <row r="577" spans="1:12" x14ac:dyDescent="0.3">
      <c r="A577" t="s">
        <v>1430</v>
      </c>
      <c r="B577" t="s">
        <v>68</v>
      </c>
      <c r="C577" t="s">
        <v>68</v>
      </c>
      <c r="D577" t="s">
        <v>1437</v>
      </c>
      <c r="E577" t="s">
        <v>1438</v>
      </c>
      <c r="F577" s="2"/>
      <c r="G577">
        <v>20</v>
      </c>
      <c r="H577" t="s">
        <v>78</v>
      </c>
      <c r="I577" t="s">
        <v>71</v>
      </c>
      <c r="J577">
        <v>20</v>
      </c>
      <c r="K577">
        <v>0</v>
      </c>
      <c r="L577">
        <f t="shared" si="8"/>
        <v>1</v>
      </c>
    </row>
    <row r="578" spans="1:12" x14ac:dyDescent="0.3">
      <c r="A578" t="s">
        <v>1430</v>
      </c>
      <c r="B578" t="s">
        <v>80</v>
      </c>
      <c r="C578" t="s">
        <v>29</v>
      </c>
      <c r="D578" t="s">
        <v>1439</v>
      </c>
      <c r="E578" t="s">
        <v>1440</v>
      </c>
      <c r="F578" s="2"/>
      <c r="G578">
        <v>20</v>
      </c>
      <c r="H578" t="s">
        <v>78</v>
      </c>
      <c r="I578" t="s">
        <v>84</v>
      </c>
      <c r="J578">
        <v>20</v>
      </c>
      <c r="K578">
        <v>0</v>
      </c>
      <c r="L578">
        <f t="shared" si="8"/>
        <v>1</v>
      </c>
    </row>
    <row r="579" spans="1:12" x14ac:dyDescent="0.3">
      <c r="A579" t="s">
        <v>1430</v>
      </c>
      <c r="B579" t="s">
        <v>7892</v>
      </c>
      <c r="C579" t="s">
        <v>35</v>
      </c>
      <c r="D579" t="s">
        <v>1441</v>
      </c>
      <c r="E579" t="s">
        <v>1442</v>
      </c>
      <c r="F579" s="2"/>
      <c r="G579">
        <v>20</v>
      </c>
      <c r="H579" t="s">
        <v>78</v>
      </c>
      <c r="I579" t="s">
        <v>192</v>
      </c>
      <c r="J579">
        <v>20</v>
      </c>
      <c r="K579">
        <v>0</v>
      </c>
      <c r="L579">
        <f t="shared" si="8"/>
        <v>1</v>
      </c>
    </row>
    <row r="580" spans="1:12" x14ac:dyDescent="0.3">
      <c r="A580" t="s">
        <v>1430</v>
      </c>
      <c r="B580" t="s">
        <v>58</v>
      </c>
      <c r="C580" t="s">
        <v>29</v>
      </c>
      <c r="D580" t="s">
        <v>1443</v>
      </c>
      <c r="E580" t="s">
        <v>1444</v>
      </c>
      <c r="F580" s="2"/>
      <c r="G580">
        <v>20</v>
      </c>
      <c r="H580" t="s">
        <v>78</v>
      </c>
      <c r="I580" t="s">
        <v>84</v>
      </c>
      <c r="J580">
        <v>20</v>
      </c>
      <c r="K580">
        <v>0</v>
      </c>
      <c r="L580">
        <f t="shared" ref="L580:L643" si="9">IF(AND(B580=B579,A580=A579),0,1)</f>
        <v>1</v>
      </c>
    </row>
    <row r="581" spans="1:12" x14ac:dyDescent="0.3">
      <c r="A581" t="s">
        <v>1445</v>
      </c>
      <c r="B581" t="s">
        <v>7891</v>
      </c>
      <c r="C581" t="s">
        <v>579</v>
      </c>
      <c r="D581" t="s">
        <v>1446</v>
      </c>
      <c r="E581" t="s">
        <v>608</v>
      </c>
      <c r="F581" s="2"/>
      <c r="G581">
        <v>126</v>
      </c>
      <c r="H581" t="s">
        <v>160</v>
      </c>
      <c r="I581" t="s">
        <v>165</v>
      </c>
      <c r="J581">
        <v>6</v>
      </c>
      <c r="K581">
        <v>0</v>
      </c>
      <c r="L581">
        <f t="shared" si="9"/>
        <v>1</v>
      </c>
    </row>
    <row r="582" spans="1:12" x14ac:dyDescent="0.3">
      <c r="A582" t="s">
        <v>1447</v>
      </c>
      <c r="B582" t="s">
        <v>7891</v>
      </c>
      <c r="C582" t="s">
        <v>13</v>
      </c>
      <c r="D582" t="s">
        <v>1232</v>
      </c>
      <c r="E582" t="s">
        <v>1448</v>
      </c>
      <c r="F582" s="2"/>
      <c r="G582">
        <v>72</v>
      </c>
      <c r="H582" t="s">
        <v>1449</v>
      </c>
      <c r="I582" t="s">
        <v>391</v>
      </c>
      <c r="J582">
        <v>0</v>
      </c>
      <c r="K582">
        <v>0</v>
      </c>
      <c r="L582">
        <f t="shared" si="9"/>
        <v>1</v>
      </c>
    </row>
    <row r="583" spans="1:12" x14ac:dyDescent="0.3">
      <c r="A583" t="s">
        <v>1447</v>
      </c>
      <c r="B583" t="s">
        <v>7891</v>
      </c>
      <c r="C583" t="s">
        <v>13</v>
      </c>
      <c r="D583" t="s">
        <v>1450</v>
      </c>
      <c r="E583" t="s">
        <v>1451</v>
      </c>
      <c r="F583" s="2"/>
      <c r="G583">
        <v>72</v>
      </c>
      <c r="H583" t="s">
        <v>1449</v>
      </c>
      <c r="I583" t="s">
        <v>18</v>
      </c>
      <c r="J583">
        <v>1</v>
      </c>
      <c r="K583">
        <v>0</v>
      </c>
      <c r="L583">
        <f t="shared" si="9"/>
        <v>0</v>
      </c>
    </row>
    <row r="584" spans="1:12" x14ac:dyDescent="0.3">
      <c r="A584" t="s">
        <v>1447</v>
      </c>
      <c r="B584" t="s">
        <v>7891</v>
      </c>
      <c r="C584" t="s">
        <v>13</v>
      </c>
      <c r="D584" t="s">
        <v>1453</v>
      </c>
      <c r="E584" t="s">
        <v>1454</v>
      </c>
      <c r="F584" s="2"/>
      <c r="G584">
        <v>72</v>
      </c>
      <c r="H584" t="s">
        <v>1449</v>
      </c>
      <c r="I584" t="s">
        <v>18</v>
      </c>
      <c r="J584">
        <v>14</v>
      </c>
      <c r="K584">
        <v>0</v>
      </c>
      <c r="L584">
        <f t="shared" si="9"/>
        <v>0</v>
      </c>
    </row>
    <row r="585" spans="1:12" x14ac:dyDescent="0.3">
      <c r="A585" t="s">
        <v>1447</v>
      </c>
      <c r="B585" t="s">
        <v>7891</v>
      </c>
      <c r="C585" t="s">
        <v>13</v>
      </c>
      <c r="D585" t="s">
        <v>1455</v>
      </c>
      <c r="E585" t="s">
        <v>1298</v>
      </c>
      <c r="F585" s="2"/>
      <c r="G585">
        <v>72</v>
      </c>
      <c r="H585" t="s">
        <v>1449</v>
      </c>
      <c r="I585" t="s">
        <v>25</v>
      </c>
      <c r="J585">
        <v>57</v>
      </c>
      <c r="K585">
        <v>0</v>
      </c>
      <c r="L585">
        <f t="shared" si="9"/>
        <v>0</v>
      </c>
    </row>
    <row r="586" spans="1:12" x14ac:dyDescent="0.3">
      <c r="A586" t="s">
        <v>1456</v>
      </c>
      <c r="B586" t="s">
        <v>7891</v>
      </c>
      <c r="C586" t="s">
        <v>13</v>
      </c>
      <c r="D586" t="s">
        <v>1457</v>
      </c>
      <c r="E586" t="s">
        <v>1458</v>
      </c>
      <c r="F586" s="2"/>
      <c r="G586">
        <v>72</v>
      </c>
      <c r="H586" t="s">
        <v>1449</v>
      </c>
      <c r="I586" t="s">
        <v>18</v>
      </c>
      <c r="J586">
        <v>0</v>
      </c>
      <c r="K586">
        <v>0</v>
      </c>
      <c r="L586">
        <f t="shared" si="9"/>
        <v>1</v>
      </c>
    </row>
    <row r="587" spans="1:12" x14ac:dyDescent="0.3">
      <c r="A587" t="s">
        <v>1456</v>
      </c>
      <c r="B587" t="s">
        <v>7891</v>
      </c>
      <c r="C587" t="s">
        <v>13</v>
      </c>
      <c r="D587" t="s">
        <v>1459</v>
      </c>
      <c r="E587" t="s">
        <v>745</v>
      </c>
      <c r="F587" s="2"/>
      <c r="G587">
        <v>72</v>
      </c>
      <c r="H587" t="s">
        <v>1449</v>
      </c>
      <c r="I587" t="s">
        <v>18</v>
      </c>
      <c r="J587">
        <v>1</v>
      </c>
      <c r="K587">
        <v>0</v>
      </c>
      <c r="L587">
        <f t="shared" si="9"/>
        <v>0</v>
      </c>
    </row>
    <row r="588" spans="1:12" x14ac:dyDescent="0.3">
      <c r="A588" t="s">
        <v>1456</v>
      </c>
      <c r="B588" t="s">
        <v>7891</v>
      </c>
      <c r="C588" t="s">
        <v>13</v>
      </c>
      <c r="D588" t="s">
        <v>1461</v>
      </c>
      <c r="E588" t="s">
        <v>1462</v>
      </c>
      <c r="F588" s="2"/>
      <c r="G588">
        <v>72</v>
      </c>
      <c r="H588" t="s">
        <v>1449</v>
      </c>
      <c r="I588" t="s">
        <v>25</v>
      </c>
      <c r="J588">
        <v>32</v>
      </c>
      <c r="K588">
        <v>0</v>
      </c>
      <c r="L588">
        <f t="shared" si="9"/>
        <v>0</v>
      </c>
    </row>
    <row r="589" spans="1:12" x14ac:dyDescent="0.3">
      <c r="A589" t="s">
        <v>1456</v>
      </c>
      <c r="B589" t="s">
        <v>7891</v>
      </c>
      <c r="C589" t="s">
        <v>13</v>
      </c>
      <c r="D589" t="s">
        <v>1464</v>
      </c>
      <c r="E589" t="s">
        <v>1465</v>
      </c>
      <c r="F589" s="2"/>
      <c r="G589">
        <v>72</v>
      </c>
      <c r="H589" t="s">
        <v>1449</v>
      </c>
      <c r="I589" t="s">
        <v>18</v>
      </c>
      <c r="J589">
        <v>38</v>
      </c>
      <c r="K589">
        <v>0</v>
      </c>
      <c r="L589">
        <f t="shared" si="9"/>
        <v>0</v>
      </c>
    </row>
    <row r="590" spans="1:12" x14ac:dyDescent="0.3">
      <c r="A590" t="s">
        <v>1466</v>
      </c>
      <c r="B590" t="s">
        <v>7891</v>
      </c>
      <c r="C590" t="s">
        <v>381</v>
      </c>
      <c r="D590" t="s">
        <v>1467</v>
      </c>
      <c r="E590" t="s">
        <v>1468</v>
      </c>
      <c r="F590" s="2"/>
      <c r="G590">
        <v>500</v>
      </c>
      <c r="H590" t="s">
        <v>205</v>
      </c>
      <c r="I590" t="s">
        <v>165</v>
      </c>
      <c r="J590">
        <v>1</v>
      </c>
      <c r="K590">
        <v>0</v>
      </c>
      <c r="L590">
        <f t="shared" si="9"/>
        <v>1</v>
      </c>
    </row>
    <row r="591" spans="1:12" x14ac:dyDescent="0.3">
      <c r="A591" t="s">
        <v>1466</v>
      </c>
      <c r="B591" t="s">
        <v>7891</v>
      </c>
      <c r="C591" t="s">
        <v>381</v>
      </c>
      <c r="D591" t="s">
        <v>1470</v>
      </c>
      <c r="E591" t="s">
        <v>1471</v>
      </c>
      <c r="F591" s="2"/>
      <c r="G591">
        <v>500</v>
      </c>
      <c r="H591" t="s">
        <v>205</v>
      </c>
      <c r="I591" t="s">
        <v>391</v>
      </c>
      <c r="J591">
        <v>0</v>
      </c>
      <c r="K591">
        <v>0</v>
      </c>
      <c r="L591">
        <f t="shared" si="9"/>
        <v>0</v>
      </c>
    </row>
    <row r="592" spans="1:12" x14ac:dyDescent="0.3">
      <c r="A592" t="s">
        <v>1466</v>
      </c>
      <c r="B592" t="s">
        <v>7891</v>
      </c>
      <c r="C592" t="s">
        <v>381</v>
      </c>
      <c r="D592" t="s">
        <v>1473</v>
      </c>
      <c r="E592" t="s">
        <v>1474</v>
      </c>
      <c r="F592" s="2"/>
      <c r="G592">
        <v>500</v>
      </c>
      <c r="H592" t="s">
        <v>205</v>
      </c>
      <c r="I592" t="s">
        <v>399</v>
      </c>
      <c r="J592">
        <v>0</v>
      </c>
      <c r="K592">
        <v>0</v>
      </c>
      <c r="L592">
        <f t="shared" si="9"/>
        <v>0</v>
      </c>
    </row>
    <row r="593" spans="1:12" x14ac:dyDescent="0.3">
      <c r="A593" t="s">
        <v>1466</v>
      </c>
      <c r="B593" t="s">
        <v>7891</v>
      </c>
      <c r="C593" t="s">
        <v>381</v>
      </c>
      <c r="D593" t="s">
        <v>1475</v>
      </c>
      <c r="E593" t="s">
        <v>1476</v>
      </c>
      <c r="F593" s="2"/>
      <c r="G593">
        <v>500</v>
      </c>
      <c r="H593" t="s">
        <v>205</v>
      </c>
      <c r="I593" t="s">
        <v>165</v>
      </c>
      <c r="J593">
        <v>0</v>
      </c>
      <c r="K593">
        <v>0</v>
      </c>
      <c r="L593">
        <f t="shared" si="9"/>
        <v>0</v>
      </c>
    </row>
    <row r="594" spans="1:12" x14ac:dyDescent="0.3">
      <c r="A594" t="s">
        <v>1466</v>
      </c>
      <c r="B594" t="s">
        <v>7891</v>
      </c>
      <c r="C594" t="s">
        <v>381</v>
      </c>
      <c r="D594" t="s">
        <v>1478</v>
      </c>
      <c r="E594" t="s">
        <v>1479</v>
      </c>
      <c r="F594" s="2"/>
      <c r="G594">
        <v>500</v>
      </c>
      <c r="H594" t="s">
        <v>205</v>
      </c>
      <c r="I594" t="s">
        <v>165</v>
      </c>
      <c r="J594">
        <v>0</v>
      </c>
      <c r="K594">
        <v>0</v>
      </c>
      <c r="L594">
        <f t="shared" si="9"/>
        <v>0</v>
      </c>
    </row>
    <row r="595" spans="1:12" x14ac:dyDescent="0.3">
      <c r="A595" t="s">
        <v>1466</v>
      </c>
      <c r="B595" t="s">
        <v>7891</v>
      </c>
      <c r="C595" t="s">
        <v>381</v>
      </c>
      <c r="D595" t="s">
        <v>1479</v>
      </c>
      <c r="E595" t="s">
        <v>1480</v>
      </c>
      <c r="F595" s="2"/>
      <c r="G595">
        <v>500</v>
      </c>
      <c r="H595" t="s">
        <v>205</v>
      </c>
      <c r="I595" t="s">
        <v>165</v>
      </c>
      <c r="J595">
        <v>14</v>
      </c>
      <c r="K595">
        <v>0</v>
      </c>
      <c r="L595">
        <f t="shared" si="9"/>
        <v>0</v>
      </c>
    </row>
    <row r="596" spans="1:12" x14ac:dyDescent="0.3">
      <c r="A596" t="s">
        <v>1466</v>
      </c>
      <c r="B596" t="s">
        <v>7891</v>
      </c>
      <c r="C596" t="s">
        <v>381</v>
      </c>
      <c r="D596" t="s">
        <v>773</v>
      </c>
      <c r="E596" t="s">
        <v>1481</v>
      </c>
      <c r="F596" s="2"/>
      <c r="G596">
        <v>500</v>
      </c>
      <c r="H596" t="s">
        <v>205</v>
      </c>
      <c r="I596" t="s">
        <v>391</v>
      </c>
      <c r="J596">
        <v>14</v>
      </c>
      <c r="K596">
        <v>0</v>
      </c>
      <c r="L596">
        <f t="shared" si="9"/>
        <v>0</v>
      </c>
    </row>
    <row r="597" spans="1:12" x14ac:dyDescent="0.3">
      <c r="A597" t="s">
        <v>1466</v>
      </c>
      <c r="B597" t="s">
        <v>7891</v>
      </c>
      <c r="C597" t="s">
        <v>381</v>
      </c>
      <c r="D597" t="s">
        <v>1483</v>
      </c>
      <c r="E597" t="s">
        <v>1484</v>
      </c>
      <c r="F597" s="3"/>
      <c r="G597">
        <v>500</v>
      </c>
      <c r="H597" t="s">
        <v>205</v>
      </c>
      <c r="I597" t="s">
        <v>18</v>
      </c>
      <c r="J597">
        <v>47</v>
      </c>
      <c r="K597">
        <v>0</v>
      </c>
      <c r="L597">
        <f t="shared" si="9"/>
        <v>0</v>
      </c>
    </row>
    <row r="598" spans="1:12" x14ac:dyDescent="0.3">
      <c r="A598" t="s">
        <v>1466</v>
      </c>
      <c r="B598" t="s">
        <v>7891</v>
      </c>
      <c r="C598" t="s">
        <v>381</v>
      </c>
      <c r="D598" t="s">
        <v>1486</v>
      </c>
      <c r="E598" t="s">
        <v>1487</v>
      </c>
      <c r="F598" s="2"/>
      <c r="G598">
        <v>500</v>
      </c>
      <c r="H598" t="s">
        <v>205</v>
      </c>
      <c r="I598" t="s">
        <v>94</v>
      </c>
      <c r="J598">
        <v>21</v>
      </c>
      <c r="K598">
        <v>0</v>
      </c>
      <c r="L598">
        <f t="shared" si="9"/>
        <v>0</v>
      </c>
    </row>
    <row r="599" spans="1:12" x14ac:dyDescent="0.3">
      <c r="A599" t="s">
        <v>1466</v>
      </c>
      <c r="B599" t="s">
        <v>7891</v>
      </c>
      <c r="C599" t="s">
        <v>381</v>
      </c>
      <c r="D599" t="s">
        <v>1489</v>
      </c>
      <c r="E599" t="s">
        <v>236</v>
      </c>
      <c r="F599" s="2"/>
      <c r="G599">
        <v>500</v>
      </c>
      <c r="H599" t="s">
        <v>205</v>
      </c>
      <c r="I599" t="s">
        <v>94</v>
      </c>
      <c r="J599">
        <v>20</v>
      </c>
      <c r="K599">
        <v>0</v>
      </c>
      <c r="L599">
        <f t="shared" si="9"/>
        <v>0</v>
      </c>
    </row>
    <row r="600" spans="1:12" x14ac:dyDescent="0.3">
      <c r="A600" t="s">
        <v>1466</v>
      </c>
      <c r="B600" t="s">
        <v>7891</v>
      </c>
      <c r="C600" t="s">
        <v>381</v>
      </c>
      <c r="D600" t="s">
        <v>1491</v>
      </c>
      <c r="E600" t="s">
        <v>1492</v>
      </c>
      <c r="F600" s="2"/>
      <c r="G600">
        <v>500</v>
      </c>
      <c r="H600" t="s">
        <v>205</v>
      </c>
      <c r="I600" t="s">
        <v>165</v>
      </c>
      <c r="J600">
        <v>13</v>
      </c>
      <c r="K600">
        <v>0</v>
      </c>
      <c r="L600">
        <f t="shared" si="9"/>
        <v>0</v>
      </c>
    </row>
    <row r="601" spans="1:12" x14ac:dyDescent="0.3">
      <c r="A601" t="s">
        <v>1466</v>
      </c>
      <c r="B601" t="s">
        <v>7891</v>
      </c>
      <c r="C601" t="s">
        <v>381</v>
      </c>
      <c r="D601" t="s">
        <v>1493</v>
      </c>
      <c r="E601" t="s">
        <v>1494</v>
      </c>
      <c r="F601" s="2"/>
      <c r="G601">
        <v>500</v>
      </c>
      <c r="H601" t="s">
        <v>205</v>
      </c>
      <c r="I601" t="s">
        <v>165</v>
      </c>
      <c r="J601">
        <v>0</v>
      </c>
      <c r="K601">
        <v>0</v>
      </c>
      <c r="L601">
        <f t="shared" si="9"/>
        <v>0</v>
      </c>
    </row>
    <row r="602" spans="1:12" x14ac:dyDescent="0.3">
      <c r="A602" t="s">
        <v>1466</v>
      </c>
      <c r="B602" t="s">
        <v>7891</v>
      </c>
      <c r="C602" t="s">
        <v>381</v>
      </c>
      <c r="D602" t="s">
        <v>1495</v>
      </c>
      <c r="E602" t="s">
        <v>1496</v>
      </c>
      <c r="F602" s="2"/>
      <c r="G602">
        <v>500</v>
      </c>
      <c r="H602" t="s">
        <v>205</v>
      </c>
      <c r="I602" t="s">
        <v>391</v>
      </c>
      <c r="J602">
        <v>15</v>
      </c>
      <c r="K602">
        <v>0</v>
      </c>
      <c r="L602">
        <f t="shared" si="9"/>
        <v>0</v>
      </c>
    </row>
    <row r="603" spans="1:12" x14ac:dyDescent="0.3">
      <c r="A603" t="s">
        <v>1466</v>
      </c>
      <c r="B603" t="s">
        <v>7891</v>
      </c>
      <c r="C603" t="s">
        <v>381</v>
      </c>
      <c r="D603" t="s">
        <v>1498</v>
      </c>
      <c r="E603" t="s">
        <v>1499</v>
      </c>
      <c r="F603" s="2"/>
      <c r="G603">
        <v>500</v>
      </c>
      <c r="H603" t="s">
        <v>205</v>
      </c>
      <c r="I603" t="s">
        <v>94</v>
      </c>
      <c r="J603">
        <v>25</v>
      </c>
      <c r="K603">
        <v>0</v>
      </c>
      <c r="L603">
        <f t="shared" si="9"/>
        <v>0</v>
      </c>
    </row>
    <row r="604" spans="1:12" x14ac:dyDescent="0.3">
      <c r="A604" t="s">
        <v>1466</v>
      </c>
      <c r="B604" t="s">
        <v>7891</v>
      </c>
      <c r="C604" t="s">
        <v>381</v>
      </c>
      <c r="D604" t="s">
        <v>1501</v>
      </c>
      <c r="E604" t="s">
        <v>1502</v>
      </c>
      <c r="F604" s="2"/>
      <c r="G604">
        <v>500</v>
      </c>
      <c r="H604" t="s">
        <v>205</v>
      </c>
      <c r="I604" t="s">
        <v>165</v>
      </c>
      <c r="J604">
        <v>9</v>
      </c>
      <c r="K604">
        <v>0</v>
      </c>
      <c r="L604">
        <f t="shared" si="9"/>
        <v>0</v>
      </c>
    </row>
    <row r="605" spans="1:12" x14ac:dyDescent="0.3">
      <c r="A605" t="s">
        <v>1466</v>
      </c>
      <c r="B605" t="s">
        <v>28</v>
      </c>
      <c r="C605" t="s">
        <v>29</v>
      </c>
      <c r="D605" t="s">
        <v>1227</v>
      </c>
      <c r="E605" t="s">
        <v>1503</v>
      </c>
      <c r="F605" s="2"/>
      <c r="G605">
        <v>500</v>
      </c>
      <c r="H605" t="s">
        <v>205</v>
      </c>
      <c r="I605" t="s">
        <v>62</v>
      </c>
      <c r="J605">
        <v>165</v>
      </c>
      <c r="K605">
        <v>4</v>
      </c>
      <c r="L605">
        <f t="shared" si="9"/>
        <v>1</v>
      </c>
    </row>
    <row r="606" spans="1:12" x14ac:dyDescent="0.3">
      <c r="A606" t="s">
        <v>1466</v>
      </c>
      <c r="B606" t="s">
        <v>7891</v>
      </c>
      <c r="C606" t="s">
        <v>381</v>
      </c>
      <c r="D606" t="s">
        <v>1504</v>
      </c>
      <c r="E606" t="s">
        <v>1505</v>
      </c>
      <c r="F606" s="2"/>
      <c r="G606">
        <v>500</v>
      </c>
      <c r="H606" t="s">
        <v>205</v>
      </c>
      <c r="I606" t="s">
        <v>165</v>
      </c>
      <c r="J606">
        <v>10</v>
      </c>
      <c r="K606">
        <v>0</v>
      </c>
      <c r="L606">
        <f t="shared" si="9"/>
        <v>1</v>
      </c>
    </row>
    <row r="607" spans="1:12" x14ac:dyDescent="0.3">
      <c r="A607" t="s">
        <v>1466</v>
      </c>
      <c r="B607" t="s">
        <v>7891</v>
      </c>
      <c r="C607" t="s">
        <v>381</v>
      </c>
      <c r="D607" t="s">
        <v>1506</v>
      </c>
      <c r="E607" t="s">
        <v>1507</v>
      </c>
      <c r="F607" s="2"/>
      <c r="G607">
        <v>500</v>
      </c>
      <c r="H607" t="s">
        <v>205</v>
      </c>
      <c r="I607" t="s">
        <v>391</v>
      </c>
      <c r="J607">
        <v>21</v>
      </c>
      <c r="K607">
        <v>0</v>
      </c>
      <c r="L607">
        <f t="shared" si="9"/>
        <v>0</v>
      </c>
    </row>
    <row r="608" spans="1:12" x14ac:dyDescent="0.3">
      <c r="A608" t="s">
        <v>1466</v>
      </c>
      <c r="B608" t="s">
        <v>7891</v>
      </c>
      <c r="C608" t="s">
        <v>381</v>
      </c>
      <c r="D608" t="s">
        <v>1509</v>
      </c>
      <c r="E608" t="s">
        <v>1510</v>
      </c>
      <c r="F608" s="2"/>
      <c r="G608">
        <v>500</v>
      </c>
      <c r="H608" t="s">
        <v>205</v>
      </c>
      <c r="I608" t="s">
        <v>94</v>
      </c>
      <c r="J608">
        <v>21</v>
      </c>
      <c r="K608">
        <v>0</v>
      </c>
      <c r="L608">
        <f t="shared" si="9"/>
        <v>0</v>
      </c>
    </row>
    <row r="609" spans="1:12" x14ac:dyDescent="0.3">
      <c r="A609" t="s">
        <v>1466</v>
      </c>
      <c r="B609" t="s">
        <v>7891</v>
      </c>
      <c r="C609" t="s">
        <v>381</v>
      </c>
      <c r="D609" t="s">
        <v>805</v>
      </c>
      <c r="E609" t="s">
        <v>1512</v>
      </c>
      <c r="F609" s="2"/>
      <c r="G609">
        <v>500</v>
      </c>
      <c r="H609" t="s">
        <v>205</v>
      </c>
      <c r="I609" t="s">
        <v>25</v>
      </c>
      <c r="J609">
        <v>17</v>
      </c>
      <c r="K609">
        <v>0</v>
      </c>
      <c r="L609">
        <f t="shared" si="9"/>
        <v>0</v>
      </c>
    </row>
    <row r="610" spans="1:12" x14ac:dyDescent="0.3">
      <c r="A610" t="s">
        <v>1466</v>
      </c>
      <c r="B610" t="s">
        <v>28</v>
      </c>
      <c r="C610" t="s">
        <v>29</v>
      </c>
      <c r="D610" t="s">
        <v>1514</v>
      </c>
      <c r="E610" t="s">
        <v>1515</v>
      </c>
      <c r="F610" s="2"/>
      <c r="G610">
        <v>500</v>
      </c>
      <c r="H610" t="s">
        <v>205</v>
      </c>
      <c r="I610" t="s">
        <v>62</v>
      </c>
      <c r="J610">
        <v>60</v>
      </c>
      <c r="K610">
        <v>0</v>
      </c>
      <c r="L610">
        <f t="shared" si="9"/>
        <v>1</v>
      </c>
    </row>
    <row r="611" spans="1:12" x14ac:dyDescent="0.3">
      <c r="A611" t="s">
        <v>1466</v>
      </c>
      <c r="B611" t="s">
        <v>7891</v>
      </c>
      <c r="C611" t="s">
        <v>381</v>
      </c>
      <c r="D611" t="s">
        <v>1512</v>
      </c>
      <c r="E611" t="s">
        <v>1516</v>
      </c>
      <c r="F611" s="2"/>
      <c r="G611">
        <v>500</v>
      </c>
      <c r="H611" t="s">
        <v>205</v>
      </c>
      <c r="I611" t="s">
        <v>25</v>
      </c>
      <c r="J611">
        <v>0</v>
      </c>
      <c r="K611">
        <v>0</v>
      </c>
      <c r="L611">
        <f t="shared" si="9"/>
        <v>1</v>
      </c>
    </row>
    <row r="612" spans="1:12" x14ac:dyDescent="0.3">
      <c r="A612" t="s">
        <v>1466</v>
      </c>
      <c r="B612" t="s">
        <v>7891</v>
      </c>
      <c r="C612" t="s">
        <v>381</v>
      </c>
      <c r="D612" t="s">
        <v>1517</v>
      </c>
      <c r="E612" t="s">
        <v>1518</v>
      </c>
      <c r="F612" s="2"/>
      <c r="G612">
        <v>500</v>
      </c>
      <c r="H612" t="s">
        <v>205</v>
      </c>
      <c r="I612" t="s">
        <v>391</v>
      </c>
      <c r="J612">
        <v>0</v>
      </c>
      <c r="K612">
        <v>0</v>
      </c>
      <c r="L612">
        <f t="shared" si="9"/>
        <v>0</v>
      </c>
    </row>
    <row r="613" spans="1:12" x14ac:dyDescent="0.3">
      <c r="A613" t="s">
        <v>1466</v>
      </c>
      <c r="B613" t="s">
        <v>7891</v>
      </c>
      <c r="C613" t="s">
        <v>381</v>
      </c>
      <c r="D613" t="s">
        <v>1519</v>
      </c>
      <c r="E613" t="s">
        <v>1520</v>
      </c>
      <c r="F613" s="2"/>
      <c r="G613">
        <v>500</v>
      </c>
      <c r="H613" t="s">
        <v>205</v>
      </c>
      <c r="I613" t="s">
        <v>18</v>
      </c>
      <c r="J613">
        <v>225</v>
      </c>
      <c r="K613">
        <v>0</v>
      </c>
      <c r="L613">
        <f t="shared" si="9"/>
        <v>0</v>
      </c>
    </row>
    <row r="614" spans="1:12" x14ac:dyDescent="0.3">
      <c r="A614" t="s">
        <v>1466</v>
      </c>
      <c r="B614" t="s">
        <v>7891</v>
      </c>
      <c r="C614" t="s">
        <v>381</v>
      </c>
      <c r="D614" t="s">
        <v>1520</v>
      </c>
      <c r="E614" t="s">
        <v>1521</v>
      </c>
      <c r="F614" s="2"/>
      <c r="G614">
        <v>500</v>
      </c>
      <c r="H614" t="s">
        <v>205</v>
      </c>
      <c r="I614" t="s">
        <v>18</v>
      </c>
      <c r="J614">
        <v>1</v>
      </c>
      <c r="K614">
        <v>0</v>
      </c>
      <c r="L614">
        <f t="shared" si="9"/>
        <v>0</v>
      </c>
    </row>
    <row r="615" spans="1:12" x14ac:dyDescent="0.3">
      <c r="A615" t="s">
        <v>1466</v>
      </c>
      <c r="B615" t="s">
        <v>7891</v>
      </c>
      <c r="C615" t="s">
        <v>381</v>
      </c>
      <c r="D615" t="s">
        <v>1521</v>
      </c>
      <c r="E615" t="s">
        <v>1170</v>
      </c>
      <c r="F615" s="2"/>
      <c r="G615">
        <v>500</v>
      </c>
      <c r="H615" t="s">
        <v>205</v>
      </c>
      <c r="I615" t="s">
        <v>18</v>
      </c>
      <c r="J615">
        <v>18</v>
      </c>
      <c r="K615">
        <v>0</v>
      </c>
      <c r="L615">
        <f t="shared" si="9"/>
        <v>0</v>
      </c>
    </row>
    <row r="616" spans="1:12" x14ac:dyDescent="0.3">
      <c r="A616" t="s">
        <v>1466</v>
      </c>
      <c r="B616" t="s">
        <v>7891</v>
      </c>
      <c r="C616" t="s">
        <v>381</v>
      </c>
      <c r="D616" t="s">
        <v>1522</v>
      </c>
      <c r="E616" t="s">
        <v>1523</v>
      </c>
      <c r="F616" s="2"/>
      <c r="G616">
        <v>500</v>
      </c>
      <c r="H616" t="s">
        <v>205</v>
      </c>
      <c r="I616" t="s">
        <v>25</v>
      </c>
      <c r="J616">
        <v>11</v>
      </c>
      <c r="K616">
        <v>0</v>
      </c>
      <c r="L616">
        <f t="shared" si="9"/>
        <v>0</v>
      </c>
    </row>
    <row r="617" spans="1:12" x14ac:dyDescent="0.3">
      <c r="A617" t="s">
        <v>1466</v>
      </c>
      <c r="B617" t="s">
        <v>28</v>
      </c>
      <c r="C617" t="s">
        <v>29</v>
      </c>
      <c r="D617" t="s">
        <v>715</v>
      </c>
      <c r="E617" t="s">
        <v>1525</v>
      </c>
      <c r="F617" s="2"/>
      <c r="G617">
        <v>500</v>
      </c>
      <c r="H617" t="s">
        <v>205</v>
      </c>
      <c r="I617" t="s">
        <v>62</v>
      </c>
      <c r="J617">
        <v>225</v>
      </c>
      <c r="K617">
        <v>0</v>
      </c>
      <c r="L617">
        <f t="shared" si="9"/>
        <v>1</v>
      </c>
    </row>
    <row r="618" spans="1:12" x14ac:dyDescent="0.3">
      <c r="A618" t="s">
        <v>1466</v>
      </c>
      <c r="B618" t="s">
        <v>7891</v>
      </c>
      <c r="C618" t="s">
        <v>381</v>
      </c>
      <c r="D618" t="s">
        <v>1526</v>
      </c>
      <c r="E618" t="s">
        <v>1527</v>
      </c>
      <c r="F618" s="2"/>
      <c r="G618">
        <v>500</v>
      </c>
      <c r="H618" t="s">
        <v>205</v>
      </c>
      <c r="I618" t="s">
        <v>391</v>
      </c>
      <c r="J618">
        <v>12</v>
      </c>
      <c r="K618">
        <v>0</v>
      </c>
      <c r="L618">
        <f t="shared" si="9"/>
        <v>1</v>
      </c>
    </row>
    <row r="619" spans="1:12" x14ac:dyDescent="0.3">
      <c r="A619" t="s">
        <v>1466</v>
      </c>
      <c r="B619" t="s">
        <v>7891</v>
      </c>
      <c r="C619" t="s">
        <v>381</v>
      </c>
      <c r="D619" t="s">
        <v>1529</v>
      </c>
      <c r="E619" t="s">
        <v>1530</v>
      </c>
      <c r="F619" s="2"/>
      <c r="G619">
        <v>500</v>
      </c>
      <c r="H619" t="s">
        <v>205</v>
      </c>
      <c r="I619" t="s">
        <v>18</v>
      </c>
      <c r="J619">
        <v>23</v>
      </c>
      <c r="K619">
        <v>0</v>
      </c>
      <c r="L619">
        <f t="shared" si="9"/>
        <v>0</v>
      </c>
    </row>
    <row r="620" spans="1:12" x14ac:dyDescent="0.3">
      <c r="A620" t="s">
        <v>1466</v>
      </c>
      <c r="B620" t="s">
        <v>7891</v>
      </c>
      <c r="C620" t="s">
        <v>381</v>
      </c>
      <c r="D620" t="s">
        <v>1455</v>
      </c>
      <c r="E620" t="s">
        <v>1531</v>
      </c>
      <c r="F620" s="2"/>
      <c r="G620">
        <v>500</v>
      </c>
      <c r="H620" t="s">
        <v>205</v>
      </c>
      <c r="I620" t="s">
        <v>25</v>
      </c>
      <c r="J620">
        <v>26</v>
      </c>
      <c r="K620">
        <v>0</v>
      </c>
      <c r="L620">
        <f t="shared" si="9"/>
        <v>0</v>
      </c>
    </row>
    <row r="621" spans="1:12" x14ac:dyDescent="0.3">
      <c r="A621" t="s">
        <v>1466</v>
      </c>
      <c r="B621" t="s">
        <v>28</v>
      </c>
      <c r="C621" t="s">
        <v>29</v>
      </c>
      <c r="D621" t="s">
        <v>1533</v>
      </c>
      <c r="E621" t="s">
        <v>1534</v>
      </c>
      <c r="F621" s="2"/>
      <c r="G621">
        <v>500</v>
      </c>
      <c r="H621" t="s">
        <v>205</v>
      </c>
      <c r="I621" t="s">
        <v>62</v>
      </c>
      <c r="J621">
        <v>79</v>
      </c>
      <c r="K621">
        <v>0</v>
      </c>
      <c r="L621">
        <f t="shared" si="9"/>
        <v>1</v>
      </c>
    </row>
    <row r="622" spans="1:12" x14ac:dyDescent="0.3">
      <c r="A622" t="s">
        <v>1466</v>
      </c>
      <c r="B622" t="s">
        <v>7891</v>
      </c>
      <c r="C622" t="s">
        <v>381</v>
      </c>
      <c r="D622" t="s">
        <v>1535</v>
      </c>
      <c r="E622" t="s">
        <v>1536</v>
      </c>
      <c r="F622" s="2"/>
      <c r="G622">
        <v>500</v>
      </c>
      <c r="H622" t="s">
        <v>205</v>
      </c>
      <c r="I622" t="s">
        <v>391</v>
      </c>
      <c r="J622">
        <v>20</v>
      </c>
      <c r="K622">
        <v>0</v>
      </c>
      <c r="L622">
        <f t="shared" si="9"/>
        <v>1</v>
      </c>
    </row>
    <row r="623" spans="1:12" x14ac:dyDescent="0.3">
      <c r="A623" t="s">
        <v>1466</v>
      </c>
      <c r="B623" t="s">
        <v>7891</v>
      </c>
      <c r="C623" t="s">
        <v>381</v>
      </c>
      <c r="D623" t="s">
        <v>1538</v>
      </c>
      <c r="E623" t="s">
        <v>1461</v>
      </c>
      <c r="F623" s="2"/>
      <c r="G623">
        <v>500</v>
      </c>
      <c r="H623" t="s">
        <v>205</v>
      </c>
      <c r="I623" t="s">
        <v>18</v>
      </c>
      <c r="J623">
        <v>21</v>
      </c>
      <c r="K623">
        <v>0</v>
      </c>
      <c r="L623">
        <f t="shared" si="9"/>
        <v>0</v>
      </c>
    </row>
    <row r="624" spans="1:12" x14ac:dyDescent="0.3">
      <c r="A624" t="s">
        <v>1466</v>
      </c>
      <c r="B624" t="s">
        <v>7891</v>
      </c>
      <c r="C624" t="s">
        <v>381</v>
      </c>
      <c r="D624" t="s">
        <v>1461</v>
      </c>
      <c r="E624" t="s">
        <v>1540</v>
      </c>
      <c r="F624" s="2"/>
      <c r="G624">
        <v>500</v>
      </c>
      <c r="H624" t="s">
        <v>205</v>
      </c>
      <c r="I624" t="s">
        <v>25</v>
      </c>
      <c r="J624">
        <v>15</v>
      </c>
      <c r="K624">
        <v>0</v>
      </c>
      <c r="L624">
        <f t="shared" si="9"/>
        <v>0</v>
      </c>
    </row>
    <row r="625" spans="1:12" x14ac:dyDescent="0.3">
      <c r="A625" t="s">
        <v>1466</v>
      </c>
      <c r="B625" t="s">
        <v>28</v>
      </c>
      <c r="C625" t="s">
        <v>29</v>
      </c>
      <c r="D625" t="s">
        <v>1542</v>
      </c>
      <c r="E625" t="s">
        <v>1543</v>
      </c>
      <c r="F625" s="2"/>
      <c r="G625">
        <v>500</v>
      </c>
      <c r="H625" t="s">
        <v>205</v>
      </c>
      <c r="I625" t="s">
        <v>62</v>
      </c>
      <c r="J625">
        <v>68</v>
      </c>
      <c r="K625">
        <v>0</v>
      </c>
      <c r="L625">
        <f t="shared" si="9"/>
        <v>1</v>
      </c>
    </row>
    <row r="626" spans="1:12" x14ac:dyDescent="0.3">
      <c r="A626" t="s">
        <v>1544</v>
      </c>
      <c r="B626" t="s">
        <v>7891</v>
      </c>
      <c r="C626" t="s">
        <v>579</v>
      </c>
      <c r="D626" t="s">
        <v>1545</v>
      </c>
      <c r="E626" t="s">
        <v>1546</v>
      </c>
      <c r="F626" s="2"/>
      <c r="G626">
        <v>600</v>
      </c>
      <c r="H626" t="s">
        <v>160</v>
      </c>
      <c r="I626" t="s">
        <v>94</v>
      </c>
      <c r="J626">
        <v>2</v>
      </c>
      <c r="K626">
        <v>0</v>
      </c>
      <c r="L626">
        <f t="shared" si="9"/>
        <v>1</v>
      </c>
    </row>
    <row r="627" spans="1:12" x14ac:dyDescent="0.3">
      <c r="A627" t="s">
        <v>1544</v>
      </c>
      <c r="B627" t="s">
        <v>7891</v>
      </c>
      <c r="C627" t="s">
        <v>579</v>
      </c>
      <c r="D627" t="s">
        <v>1546</v>
      </c>
      <c r="E627" t="s">
        <v>1547</v>
      </c>
      <c r="F627" s="2"/>
      <c r="G627">
        <v>600</v>
      </c>
      <c r="H627" t="s">
        <v>160</v>
      </c>
      <c r="I627" t="s">
        <v>94</v>
      </c>
      <c r="J627">
        <v>12</v>
      </c>
      <c r="K627">
        <v>0</v>
      </c>
      <c r="L627">
        <f t="shared" si="9"/>
        <v>0</v>
      </c>
    </row>
    <row r="628" spans="1:12" x14ac:dyDescent="0.3">
      <c r="A628" t="s">
        <v>1544</v>
      </c>
      <c r="B628" t="s">
        <v>28</v>
      </c>
      <c r="C628" t="s">
        <v>29</v>
      </c>
      <c r="D628" t="s">
        <v>432</v>
      </c>
      <c r="E628" t="s">
        <v>747</v>
      </c>
      <c r="F628" s="2"/>
      <c r="G628">
        <v>600</v>
      </c>
      <c r="H628" t="s">
        <v>160</v>
      </c>
      <c r="I628" t="s">
        <v>84</v>
      </c>
      <c r="J628">
        <v>0</v>
      </c>
      <c r="K628">
        <v>0</v>
      </c>
      <c r="L628">
        <f t="shared" si="9"/>
        <v>1</v>
      </c>
    </row>
    <row r="629" spans="1:12" x14ac:dyDescent="0.3">
      <c r="A629" t="s">
        <v>1549</v>
      </c>
      <c r="B629" t="s">
        <v>7891</v>
      </c>
      <c r="C629" t="s">
        <v>13</v>
      </c>
      <c r="D629" t="s">
        <v>1550</v>
      </c>
      <c r="E629" t="s">
        <v>1551</v>
      </c>
      <c r="F629" s="2"/>
      <c r="G629">
        <v>15</v>
      </c>
      <c r="H629" t="s">
        <v>205</v>
      </c>
      <c r="I629" t="s">
        <v>391</v>
      </c>
      <c r="J629">
        <v>0</v>
      </c>
      <c r="K629">
        <v>0</v>
      </c>
      <c r="L629">
        <f t="shared" si="9"/>
        <v>1</v>
      </c>
    </row>
    <row r="630" spans="1:12" x14ac:dyDescent="0.3">
      <c r="A630" t="s">
        <v>1549</v>
      </c>
      <c r="B630" t="s">
        <v>7891</v>
      </c>
      <c r="C630" t="s">
        <v>13</v>
      </c>
      <c r="D630" t="s">
        <v>1553</v>
      </c>
      <c r="E630" t="s">
        <v>1554</v>
      </c>
      <c r="F630" s="2"/>
      <c r="G630">
        <v>15</v>
      </c>
      <c r="H630" t="s">
        <v>205</v>
      </c>
      <c r="I630" t="s">
        <v>18</v>
      </c>
      <c r="J630">
        <v>1</v>
      </c>
      <c r="K630">
        <v>0</v>
      </c>
      <c r="L630">
        <f t="shared" si="9"/>
        <v>0</v>
      </c>
    </row>
    <row r="631" spans="1:12" x14ac:dyDescent="0.3">
      <c r="A631" t="s">
        <v>1549</v>
      </c>
      <c r="B631" t="s">
        <v>7891</v>
      </c>
      <c r="C631" t="s">
        <v>13</v>
      </c>
      <c r="D631" t="s">
        <v>1556</v>
      </c>
      <c r="E631" t="s">
        <v>1523</v>
      </c>
      <c r="F631" s="2"/>
      <c r="G631">
        <v>15</v>
      </c>
      <c r="H631" t="s">
        <v>205</v>
      </c>
      <c r="I631" t="s">
        <v>25</v>
      </c>
      <c r="J631">
        <v>14</v>
      </c>
      <c r="K631">
        <v>0</v>
      </c>
      <c r="L631">
        <f t="shared" si="9"/>
        <v>0</v>
      </c>
    </row>
    <row r="632" spans="1:12" x14ac:dyDescent="0.3">
      <c r="A632" t="s">
        <v>1549</v>
      </c>
      <c r="B632" t="s">
        <v>28</v>
      </c>
      <c r="C632" t="s">
        <v>29</v>
      </c>
      <c r="D632" t="s">
        <v>1558</v>
      </c>
      <c r="E632" t="s">
        <v>1559</v>
      </c>
      <c r="F632" s="2"/>
      <c r="G632">
        <v>15</v>
      </c>
      <c r="H632" t="s">
        <v>205</v>
      </c>
      <c r="I632" t="s">
        <v>33</v>
      </c>
      <c r="J632">
        <v>0</v>
      </c>
      <c r="K632">
        <v>0</v>
      </c>
      <c r="L632">
        <f t="shared" si="9"/>
        <v>1</v>
      </c>
    </row>
    <row r="633" spans="1:12" x14ac:dyDescent="0.3">
      <c r="A633" t="s">
        <v>1560</v>
      </c>
      <c r="B633" t="s">
        <v>7891</v>
      </c>
      <c r="C633" t="s">
        <v>13</v>
      </c>
      <c r="D633" t="s">
        <v>1561</v>
      </c>
      <c r="E633" t="s">
        <v>1562</v>
      </c>
      <c r="F633" s="2"/>
      <c r="G633">
        <v>40</v>
      </c>
      <c r="H633" t="s">
        <v>17</v>
      </c>
      <c r="I633" t="s">
        <v>25</v>
      </c>
      <c r="J633">
        <v>0</v>
      </c>
      <c r="K633">
        <v>0</v>
      </c>
      <c r="L633">
        <f t="shared" si="9"/>
        <v>1</v>
      </c>
    </row>
    <row r="634" spans="1:12" x14ac:dyDescent="0.3">
      <c r="A634" t="s">
        <v>1560</v>
      </c>
      <c r="B634" t="s">
        <v>7891</v>
      </c>
      <c r="C634" t="s">
        <v>13</v>
      </c>
      <c r="D634" t="s">
        <v>1563</v>
      </c>
      <c r="E634" t="s">
        <v>1564</v>
      </c>
      <c r="F634" s="2"/>
      <c r="G634">
        <v>40</v>
      </c>
      <c r="H634" t="s">
        <v>17</v>
      </c>
      <c r="I634" t="s">
        <v>18</v>
      </c>
      <c r="J634">
        <v>1</v>
      </c>
      <c r="K634">
        <v>0</v>
      </c>
      <c r="L634">
        <f t="shared" si="9"/>
        <v>0</v>
      </c>
    </row>
    <row r="635" spans="1:12" x14ac:dyDescent="0.3">
      <c r="A635" t="s">
        <v>1560</v>
      </c>
      <c r="B635" t="s">
        <v>7891</v>
      </c>
      <c r="C635" t="s">
        <v>13</v>
      </c>
      <c r="D635" t="s">
        <v>1566</v>
      </c>
      <c r="E635" t="s">
        <v>1567</v>
      </c>
      <c r="F635" s="2"/>
      <c r="G635">
        <v>40</v>
      </c>
      <c r="H635" t="s">
        <v>17</v>
      </c>
      <c r="I635" t="s">
        <v>18</v>
      </c>
      <c r="J635">
        <v>16</v>
      </c>
      <c r="K635">
        <v>0</v>
      </c>
      <c r="L635">
        <f t="shared" si="9"/>
        <v>0</v>
      </c>
    </row>
    <row r="636" spans="1:12" x14ac:dyDescent="0.3">
      <c r="A636" t="s">
        <v>1560</v>
      </c>
      <c r="B636" t="s">
        <v>7891</v>
      </c>
      <c r="C636" t="s">
        <v>13</v>
      </c>
      <c r="D636" t="s">
        <v>1569</v>
      </c>
      <c r="E636" t="s">
        <v>1570</v>
      </c>
      <c r="F636" s="2"/>
      <c r="G636">
        <v>40</v>
      </c>
      <c r="H636" t="s">
        <v>17</v>
      </c>
      <c r="I636" t="s">
        <v>25</v>
      </c>
      <c r="J636">
        <v>18</v>
      </c>
      <c r="K636">
        <v>0</v>
      </c>
      <c r="L636">
        <f t="shared" si="9"/>
        <v>0</v>
      </c>
    </row>
    <row r="637" spans="1:12" x14ac:dyDescent="0.3">
      <c r="A637" t="s">
        <v>1560</v>
      </c>
      <c r="B637" t="s">
        <v>7891</v>
      </c>
      <c r="C637" t="s">
        <v>381</v>
      </c>
      <c r="D637" t="s">
        <v>1572</v>
      </c>
      <c r="E637" t="s">
        <v>1573</v>
      </c>
      <c r="F637" s="2"/>
      <c r="G637">
        <v>40</v>
      </c>
      <c r="H637" t="s">
        <v>17</v>
      </c>
      <c r="I637" t="s">
        <v>391</v>
      </c>
      <c r="J637">
        <v>5</v>
      </c>
      <c r="K637">
        <v>0</v>
      </c>
      <c r="L637">
        <f t="shared" si="9"/>
        <v>0</v>
      </c>
    </row>
    <row r="638" spans="1:12" x14ac:dyDescent="0.3">
      <c r="A638" t="s">
        <v>1560</v>
      </c>
      <c r="B638" t="s">
        <v>28</v>
      </c>
      <c r="C638" t="s">
        <v>29</v>
      </c>
      <c r="D638" t="s">
        <v>1574</v>
      </c>
      <c r="E638" t="s">
        <v>1575</v>
      </c>
      <c r="F638" s="2"/>
      <c r="G638">
        <v>40</v>
      </c>
      <c r="H638" t="s">
        <v>17</v>
      </c>
      <c r="I638" t="s">
        <v>33</v>
      </c>
      <c r="J638">
        <v>0</v>
      </c>
      <c r="K638">
        <v>1</v>
      </c>
      <c r="L638">
        <f t="shared" si="9"/>
        <v>1</v>
      </c>
    </row>
    <row r="639" spans="1:12" x14ac:dyDescent="0.3">
      <c r="A639" t="s">
        <v>1560</v>
      </c>
      <c r="B639" t="s">
        <v>28</v>
      </c>
      <c r="C639" t="s">
        <v>29</v>
      </c>
      <c r="D639" t="s">
        <v>1575</v>
      </c>
      <c r="E639" t="s">
        <v>1576</v>
      </c>
      <c r="F639" s="2"/>
      <c r="G639">
        <v>40</v>
      </c>
      <c r="H639" t="s">
        <v>17</v>
      </c>
      <c r="I639" t="s">
        <v>33</v>
      </c>
      <c r="J639">
        <v>0</v>
      </c>
      <c r="K639">
        <v>2</v>
      </c>
      <c r="L639">
        <f t="shared" si="9"/>
        <v>0</v>
      </c>
    </row>
    <row r="640" spans="1:12" x14ac:dyDescent="0.3">
      <c r="A640" t="s">
        <v>1560</v>
      </c>
      <c r="B640" t="s">
        <v>28</v>
      </c>
      <c r="C640" t="s">
        <v>29</v>
      </c>
      <c r="D640" t="s">
        <v>1576</v>
      </c>
      <c r="E640" t="s">
        <v>1577</v>
      </c>
      <c r="F640" s="2"/>
      <c r="G640">
        <v>40</v>
      </c>
      <c r="H640" t="s">
        <v>17</v>
      </c>
      <c r="I640" t="s">
        <v>33</v>
      </c>
      <c r="J640">
        <v>36</v>
      </c>
      <c r="K640">
        <v>1</v>
      </c>
      <c r="L640">
        <f t="shared" si="9"/>
        <v>0</v>
      </c>
    </row>
    <row r="641" spans="1:12" x14ac:dyDescent="0.3">
      <c r="A641" t="s">
        <v>1560</v>
      </c>
      <c r="B641" t="s">
        <v>7892</v>
      </c>
      <c r="C641" t="s">
        <v>35</v>
      </c>
      <c r="D641" t="s">
        <v>1578</v>
      </c>
      <c r="E641" t="s">
        <v>1579</v>
      </c>
      <c r="F641" s="2"/>
      <c r="G641">
        <v>40</v>
      </c>
      <c r="H641" t="s">
        <v>17</v>
      </c>
      <c r="I641" t="s">
        <v>45</v>
      </c>
      <c r="J641">
        <v>36</v>
      </c>
      <c r="K641">
        <v>0</v>
      </c>
      <c r="L641">
        <f t="shared" si="9"/>
        <v>1</v>
      </c>
    </row>
    <row r="642" spans="1:12" x14ac:dyDescent="0.3">
      <c r="A642" t="s">
        <v>1580</v>
      </c>
      <c r="B642" t="s">
        <v>308</v>
      </c>
      <c r="C642" t="s">
        <v>29</v>
      </c>
      <c r="D642" t="s">
        <v>1581</v>
      </c>
      <c r="E642" t="s">
        <v>1582</v>
      </c>
      <c r="F642" s="2"/>
      <c r="G642">
        <v>247</v>
      </c>
      <c r="H642" t="s">
        <v>17</v>
      </c>
      <c r="I642" t="s">
        <v>62</v>
      </c>
      <c r="J642">
        <v>245</v>
      </c>
      <c r="K642">
        <v>0</v>
      </c>
      <c r="L642">
        <f t="shared" si="9"/>
        <v>1</v>
      </c>
    </row>
    <row r="643" spans="1:12" x14ac:dyDescent="0.3">
      <c r="A643" t="s">
        <v>1583</v>
      </c>
      <c r="B643" t="s">
        <v>7891</v>
      </c>
      <c r="C643" t="s">
        <v>381</v>
      </c>
      <c r="D643" t="s">
        <v>1584</v>
      </c>
      <c r="E643" t="s">
        <v>1585</v>
      </c>
      <c r="F643" s="2"/>
      <c r="G643">
        <v>5</v>
      </c>
      <c r="H643" t="s">
        <v>17</v>
      </c>
      <c r="I643" t="s">
        <v>391</v>
      </c>
      <c r="J643">
        <v>2</v>
      </c>
      <c r="K643">
        <v>0</v>
      </c>
      <c r="L643">
        <f t="shared" si="9"/>
        <v>1</v>
      </c>
    </row>
    <row r="644" spans="1:12" x14ac:dyDescent="0.3">
      <c r="A644" t="s">
        <v>1583</v>
      </c>
      <c r="B644" t="s">
        <v>7891</v>
      </c>
      <c r="C644" t="s">
        <v>381</v>
      </c>
      <c r="D644" t="s">
        <v>1587</v>
      </c>
      <c r="E644" t="s">
        <v>1588</v>
      </c>
      <c r="F644" s="2"/>
      <c r="G644">
        <v>5</v>
      </c>
      <c r="H644" t="s">
        <v>17</v>
      </c>
      <c r="I644" t="s">
        <v>25</v>
      </c>
      <c r="J644">
        <v>3</v>
      </c>
      <c r="K644">
        <v>0</v>
      </c>
      <c r="L644">
        <f t="shared" ref="L644:L707" si="10">IF(AND(B644=B643,A644=A643),0,1)</f>
        <v>0</v>
      </c>
    </row>
    <row r="645" spans="1:12" x14ac:dyDescent="0.3">
      <c r="A645" t="s">
        <v>1583</v>
      </c>
      <c r="B645" t="s">
        <v>28</v>
      </c>
      <c r="C645" t="s">
        <v>29</v>
      </c>
      <c r="D645" t="s">
        <v>1589</v>
      </c>
      <c r="E645" t="s">
        <v>1590</v>
      </c>
      <c r="F645" s="2"/>
      <c r="G645">
        <v>5</v>
      </c>
      <c r="H645" t="s">
        <v>17</v>
      </c>
      <c r="I645" t="s">
        <v>62</v>
      </c>
      <c r="J645">
        <v>3</v>
      </c>
      <c r="K645">
        <v>2</v>
      </c>
      <c r="L645">
        <f t="shared" si="10"/>
        <v>1</v>
      </c>
    </row>
    <row r="646" spans="1:12" x14ac:dyDescent="0.3">
      <c r="A646" t="s">
        <v>1583</v>
      </c>
      <c r="B646" t="s">
        <v>7892</v>
      </c>
      <c r="C646" t="s">
        <v>35</v>
      </c>
      <c r="D646" t="s">
        <v>1591</v>
      </c>
      <c r="E646" t="s">
        <v>1592</v>
      </c>
      <c r="F646" s="2"/>
      <c r="G646">
        <v>5</v>
      </c>
      <c r="H646" t="s">
        <v>17</v>
      </c>
      <c r="I646" t="s">
        <v>45</v>
      </c>
      <c r="J646">
        <v>3</v>
      </c>
      <c r="K646">
        <v>0</v>
      </c>
      <c r="L646">
        <f t="shared" si="10"/>
        <v>1</v>
      </c>
    </row>
    <row r="647" spans="1:12" x14ac:dyDescent="0.3">
      <c r="A647" t="s">
        <v>1583</v>
      </c>
      <c r="B647" t="s">
        <v>7893</v>
      </c>
      <c r="C647" t="s">
        <v>41</v>
      </c>
      <c r="D647" t="s">
        <v>1593</v>
      </c>
      <c r="E647" t="s">
        <v>1594</v>
      </c>
      <c r="F647" s="2"/>
      <c r="G647">
        <v>5</v>
      </c>
      <c r="H647" t="s">
        <v>17</v>
      </c>
      <c r="I647" t="s">
        <v>39</v>
      </c>
      <c r="J647">
        <v>3</v>
      </c>
      <c r="K647">
        <v>0</v>
      </c>
      <c r="L647">
        <f t="shared" si="10"/>
        <v>1</v>
      </c>
    </row>
    <row r="648" spans="1:12" x14ac:dyDescent="0.3">
      <c r="A648" t="s">
        <v>1583</v>
      </c>
      <c r="B648" t="s">
        <v>7894</v>
      </c>
      <c r="C648" t="s">
        <v>506</v>
      </c>
      <c r="D648" t="s">
        <v>1595</v>
      </c>
      <c r="E648" t="s">
        <v>1596</v>
      </c>
      <c r="F648" s="2"/>
      <c r="G648">
        <v>5</v>
      </c>
      <c r="H648" t="s">
        <v>17</v>
      </c>
      <c r="I648" t="s">
        <v>367</v>
      </c>
      <c r="J648">
        <v>1</v>
      </c>
      <c r="K648">
        <v>0</v>
      </c>
      <c r="L648">
        <f t="shared" si="10"/>
        <v>1</v>
      </c>
    </row>
    <row r="649" spans="1:12" x14ac:dyDescent="0.3">
      <c r="A649" t="s">
        <v>1583</v>
      </c>
      <c r="B649" t="s">
        <v>7894</v>
      </c>
      <c r="C649" t="s">
        <v>506</v>
      </c>
      <c r="D649" t="s">
        <v>1597</v>
      </c>
      <c r="E649" t="s">
        <v>1598</v>
      </c>
      <c r="F649" s="2"/>
      <c r="G649">
        <v>5</v>
      </c>
      <c r="H649" t="s">
        <v>17</v>
      </c>
      <c r="I649" t="s">
        <v>367</v>
      </c>
      <c r="J649">
        <v>2</v>
      </c>
      <c r="K649">
        <v>0</v>
      </c>
      <c r="L649">
        <f t="shared" si="10"/>
        <v>0</v>
      </c>
    </row>
    <row r="650" spans="1:12" x14ac:dyDescent="0.3">
      <c r="A650" t="s">
        <v>1583</v>
      </c>
      <c r="B650" t="s">
        <v>7894</v>
      </c>
      <c r="C650" t="s">
        <v>506</v>
      </c>
      <c r="D650" t="s">
        <v>1599</v>
      </c>
      <c r="E650" t="s">
        <v>1600</v>
      </c>
      <c r="F650" s="2"/>
      <c r="G650">
        <v>5</v>
      </c>
      <c r="H650" t="s">
        <v>17</v>
      </c>
      <c r="I650" t="s">
        <v>367</v>
      </c>
      <c r="J650">
        <v>0</v>
      </c>
      <c r="K650">
        <v>0</v>
      </c>
      <c r="L650">
        <f t="shared" si="10"/>
        <v>0</v>
      </c>
    </row>
    <row r="651" spans="1:12" x14ac:dyDescent="0.3">
      <c r="A651" t="s">
        <v>1583</v>
      </c>
      <c r="B651" t="s">
        <v>887</v>
      </c>
      <c r="C651" t="s">
        <v>188</v>
      </c>
      <c r="D651" t="s">
        <v>1602</v>
      </c>
      <c r="E651" t="s">
        <v>1603</v>
      </c>
      <c r="F651" s="2"/>
      <c r="G651">
        <v>5</v>
      </c>
      <c r="H651" t="s">
        <v>17</v>
      </c>
      <c r="I651" t="s">
        <v>235</v>
      </c>
      <c r="J651">
        <v>0</v>
      </c>
      <c r="K651">
        <v>0</v>
      </c>
      <c r="L651">
        <f t="shared" si="10"/>
        <v>1</v>
      </c>
    </row>
    <row r="652" spans="1:12" x14ac:dyDescent="0.3">
      <c r="A652" t="s">
        <v>1583</v>
      </c>
      <c r="B652" t="s">
        <v>7894</v>
      </c>
      <c r="C652" t="s">
        <v>506</v>
      </c>
      <c r="D652" t="s">
        <v>1605</v>
      </c>
      <c r="E652" t="s">
        <v>1606</v>
      </c>
      <c r="F652" s="2"/>
      <c r="G652">
        <v>5</v>
      </c>
      <c r="H652" t="s">
        <v>17</v>
      </c>
      <c r="I652" t="s">
        <v>464</v>
      </c>
      <c r="J652">
        <v>0</v>
      </c>
      <c r="K652">
        <v>0</v>
      </c>
      <c r="L652">
        <f t="shared" si="10"/>
        <v>1</v>
      </c>
    </row>
    <row r="653" spans="1:12" x14ac:dyDescent="0.3">
      <c r="A653" t="s">
        <v>1583</v>
      </c>
      <c r="B653" t="s">
        <v>68</v>
      </c>
      <c r="C653" t="s">
        <v>68</v>
      </c>
      <c r="D653" t="s">
        <v>745</v>
      </c>
      <c r="E653" t="s">
        <v>746</v>
      </c>
      <c r="F653" s="2"/>
      <c r="G653">
        <v>5</v>
      </c>
      <c r="H653" t="s">
        <v>17</v>
      </c>
      <c r="I653" t="s">
        <v>71</v>
      </c>
      <c r="J653">
        <v>3</v>
      </c>
      <c r="K653">
        <v>0</v>
      </c>
      <c r="L653">
        <f t="shared" si="10"/>
        <v>1</v>
      </c>
    </row>
    <row r="654" spans="1:12" x14ac:dyDescent="0.3">
      <c r="A654" t="s">
        <v>1583</v>
      </c>
      <c r="B654" t="s">
        <v>58</v>
      </c>
      <c r="C654" t="s">
        <v>29</v>
      </c>
      <c r="D654" t="s">
        <v>1607</v>
      </c>
      <c r="E654" t="s">
        <v>1608</v>
      </c>
      <c r="F654" s="2"/>
      <c r="G654">
        <v>5</v>
      </c>
      <c r="H654" t="s">
        <v>17</v>
      </c>
      <c r="I654" t="s">
        <v>62</v>
      </c>
      <c r="J654">
        <v>3</v>
      </c>
      <c r="K654">
        <v>0</v>
      </c>
      <c r="L654">
        <f t="shared" si="10"/>
        <v>1</v>
      </c>
    </row>
    <row r="655" spans="1:12" x14ac:dyDescent="0.3">
      <c r="A655" t="s">
        <v>1609</v>
      </c>
      <c r="B655" t="s">
        <v>7891</v>
      </c>
      <c r="C655" t="s">
        <v>13</v>
      </c>
      <c r="D655" t="s">
        <v>246</v>
      </c>
      <c r="E655" t="s">
        <v>710</v>
      </c>
      <c r="F655" s="2"/>
      <c r="G655">
        <v>37</v>
      </c>
      <c r="H655" t="s">
        <v>1610</v>
      </c>
      <c r="I655" t="s">
        <v>391</v>
      </c>
      <c r="J655">
        <v>0</v>
      </c>
      <c r="K655">
        <v>0</v>
      </c>
      <c r="L655">
        <f t="shared" si="10"/>
        <v>1</v>
      </c>
    </row>
    <row r="656" spans="1:12" x14ac:dyDescent="0.3">
      <c r="A656" t="s">
        <v>1611</v>
      </c>
      <c r="B656" t="s">
        <v>28</v>
      </c>
      <c r="C656" t="s">
        <v>29</v>
      </c>
      <c r="D656" t="s">
        <v>1612</v>
      </c>
      <c r="E656" t="s">
        <v>1613</v>
      </c>
      <c r="F656" s="2"/>
      <c r="G656">
        <v>18</v>
      </c>
      <c r="H656" t="s">
        <v>160</v>
      </c>
      <c r="I656" t="s">
        <v>263</v>
      </c>
      <c r="J656">
        <v>0</v>
      </c>
      <c r="K656">
        <v>0</v>
      </c>
      <c r="L656">
        <f t="shared" si="10"/>
        <v>1</v>
      </c>
    </row>
    <row r="657" spans="1:12" x14ac:dyDescent="0.3">
      <c r="A657" t="s">
        <v>1611</v>
      </c>
      <c r="B657" t="s">
        <v>28</v>
      </c>
      <c r="C657" t="s">
        <v>29</v>
      </c>
      <c r="D657" t="s">
        <v>1615</v>
      </c>
      <c r="E657" t="s">
        <v>1616</v>
      </c>
      <c r="F657" s="2"/>
      <c r="G657">
        <v>18</v>
      </c>
      <c r="H657" t="s">
        <v>160</v>
      </c>
      <c r="I657" t="s">
        <v>263</v>
      </c>
      <c r="J657">
        <v>18</v>
      </c>
      <c r="K657">
        <v>0</v>
      </c>
      <c r="L657">
        <f t="shared" si="10"/>
        <v>0</v>
      </c>
    </row>
    <row r="658" spans="1:12" x14ac:dyDescent="0.3">
      <c r="A658" t="s">
        <v>1617</v>
      </c>
      <c r="B658" t="s">
        <v>68</v>
      </c>
      <c r="C658" t="s">
        <v>68</v>
      </c>
      <c r="D658" t="s">
        <v>745</v>
      </c>
      <c r="E658" t="s">
        <v>746</v>
      </c>
      <c r="F658" s="2"/>
      <c r="G658">
        <v>1</v>
      </c>
      <c r="H658" t="s">
        <v>17</v>
      </c>
      <c r="I658" t="s">
        <v>525</v>
      </c>
      <c r="J658">
        <v>1</v>
      </c>
      <c r="K658">
        <v>0</v>
      </c>
      <c r="L658">
        <f t="shared" si="10"/>
        <v>1</v>
      </c>
    </row>
    <row r="659" spans="1:12" x14ac:dyDescent="0.3">
      <c r="A659" t="s">
        <v>1617</v>
      </c>
      <c r="B659" t="s">
        <v>58</v>
      </c>
      <c r="C659" t="s">
        <v>29</v>
      </c>
      <c r="D659" t="s">
        <v>1618</v>
      </c>
      <c r="E659" t="s">
        <v>1619</v>
      </c>
      <c r="F659" s="2"/>
      <c r="G659">
        <v>1</v>
      </c>
      <c r="H659" t="s">
        <v>17</v>
      </c>
      <c r="I659" t="s">
        <v>62</v>
      </c>
      <c r="J659">
        <v>1</v>
      </c>
      <c r="K659">
        <v>0</v>
      </c>
      <c r="L659">
        <f t="shared" si="10"/>
        <v>1</v>
      </c>
    </row>
    <row r="660" spans="1:12" x14ac:dyDescent="0.3">
      <c r="A660" t="s">
        <v>1620</v>
      </c>
      <c r="B660" t="s">
        <v>7897</v>
      </c>
      <c r="C660" t="s">
        <v>156</v>
      </c>
      <c r="D660" t="s">
        <v>1622</v>
      </c>
      <c r="E660" t="s">
        <v>1623</v>
      </c>
      <c r="F660" s="2"/>
      <c r="G660">
        <v>35</v>
      </c>
      <c r="H660" t="s">
        <v>1625</v>
      </c>
      <c r="I660" t="s">
        <v>161</v>
      </c>
      <c r="J660">
        <v>2</v>
      </c>
      <c r="K660">
        <v>0</v>
      </c>
      <c r="L660">
        <f t="shared" si="10"/>
        <v>1</v>
      </c>
    </row>
    <row r="661" spans="1:12" x14ac:dyDescent="0.3">
      <c r="A661" t="s">
        <v>1620</v>
      </c>
      <c r="B661" t="s">
        <v>7897</v>
      </c>
      <c r="C661" t="s">
        <v>156</v>
      </c>
      <c r="D661" t="s">
        <v>1626</v>
      </c>
      <c r="E661" t="s">
        <v>1627</v>
      </c>
      <c r="F661" s="2"/>
      <c r="G661">
        <v>35</v>
      </c>
      <c r="H661" t="s">
        <v>1625</v>
      </c>
      <c r="I661" t="s">
        <v>219</v>
      </c>
      <c r="J661">
        <v>27</v>
      </c>
      <c r="K661">
        <v>0</v>
      </c>
      <c r="L661">
        <f t="shared" si="10"/>
        <v>0</v>
      </c>
    </row>
    <row r="662" spans="1:12" x14ac:dyDescent="0.3">
      <c r="A662" t="s">
        <v>1620</v>
      </c>
      <c r="B662" t="s">
        <v>7897</v>
      </c>
      <c r="C662" t="s">
        <v>156</v>
      </c>
      <c r="D662" t="s">
        <v>1628</v>
      </c>
      <c r="E662" t="s">
        <v>1629</v>
      </c>
      <c r="F662" s="2"/>
      <c r="G662">
        <v>35</v>
      </c>
      <c r="H662" t="s">
        <v>1625</v>
      </c>
      <c r="I662" t="s">
        <v>161</v>
      </c>
      <c r="J662">
        <v>0</v>
      </c>
      <c r="K662">
        <v>0</v>
      </c>
      <c r="L662">
        <f t="shared" si="10"/>
        <v>0</v>
      </c>
    </row>
    <row r="663" spans="1:12" x14ac:dyDescent="0.3">
      <c r="A663" t="s">
        <v>1620</v>
      </c>
      <c r="B663" t="s">
        <v>7897</v>
      </c>
      <c r="C663" t="s">
        <v>156</v>
      </c>
      <c r="D663" t="s">
        <v>1630</v>
      </c>
      <c r="E663" t="s">
        <v>1631</v>
      </c>
      <c r="F663" s="2"/>
      <c r="G663">
        <v>35</v>
      </c>
      <c r="H663" t="s">
        <v>1625</v>
      </c>
      <c r="I663" t="s">
        <v>161</v>
      </c>
      <c r="J663">
        <v>6</v>
      </c>
      <c r="K663">
        <v>0</v>
      </c>
      <c r="L663">
        <f t="shared" si="10"/>
        <v>0</v>
      </c>
    </row>
    <row r="664" spans="1:12" x14ac:dyDescent="0.3">
      <c r="A664" t="s">
        <v>1620</v>
      </c>
      <c r="B664" t="s">
        <v>80</v>
      </c>
      <c r="C664" t="s">
        <v>29</v>
      </c>
      <c r="D664" t="s">
        <v>1632</v>
      </c>
      <c r="E664" t="s">
        <v>1633</v>
      </c>
      <c r="F664" s="2"/>
      <c r="G664">
        <v>35</v>
      </c>
      <c r="H664" t="s">
        <v>1625</v>
      </c>
      <c r="I664" t="s">
        <v>84</v>
      </c>
      <c r="J664">
        <v>35</v>
      </c>
      <c r="K664">
        <v>0</v>
      </c>
      <c r="L664">
        <f t="shared" si="10"/>
        <v>1</v>
      </c>
    </row>
    <row r="665" spans="1:12" x14ac:dyDescent="0.3">
      <c r="A665" t="s">
        <v>1620</v>
      </c>
      <c r="B665" t="s">
        <v>7895</v>
      </c>
      <c r="C665" t="s">
        <v>139</v>
      </c>
      <c r="D665" t="s">
        <v>1634</v>
      </c>
      <c r="E665" t="s">
        <v>1635</v>
      </c>
      <c r="F665" s="2"/>
      <c r="G665">
        <v>35</v>
      </c>
      <c r="H665" t="s">
        <v>1625</v>
      </c>
      <c r="I665" t="s">
        <v>39</v>
      </c>
      <c r="J665">
        <v>35</v>
      </c>
      <c r="K665">
        <v>0</v>
      </c>
      <c r="L665">
        <f t="shared" si="10"/>
        <v>1</v>
      </c>
    </row>
    <row r="666" spans="1:12" x14ac:dyDescent="0.3">
      <c r="A666" t="s">
        <v>1620</v>
      </c>
      <c r="B666" t="s">
        <v>7893</v>
      </c>
      <c r="C666" t="s">
        <v>41</v>
      </c>
      <c r="D666" t="s">
        <v>1637</v>
      </c>
      <c r="E666" t="s">
        <v>1638</v>
      </c>
      <c r="F666" s="2"/>
      <c r="G666">
        <v>35</v>
      </c>
      <c r="H666" t="s">
        <v>1625</v>
      </c>
      <c r="I666" t="s">
        <v>39</v>
      </c>
      <c r="J666">
        <v>35</v>
      </c>
      <c r="K666">
        <v>0</v>
      </c>
      <c r="L666">
        <f t="shared" si="10"/>
        <v>1</v>
      </c>
    </row>
    <row r="667" spans="1:12" x14ac:dyDescent="0.3">
      <c r="A667" t="s">
        <v>1620</v>
      </c>
      <c r="B667" t="s">
        <v>58</v>
      </c>
      <c r="C667" t="s">
        <v>29</v>
      </c>
      <c r="D667" t="s">
        <v>1639</v>
      </c>
      <c r="E667" t="s">
        <v>1640</v>
      </c>
      <c r="F667" s="2"/>
      <c r="G667">
        <v>35</v>
      </c>
      <c r="H667" t="s">
        <v>1625</v>
      </c>
      <c r="I667" t="s">
        <v>84</v>
      </c>
      <c r="J667">
        <v>0</v>
      </c>
      <c r="K667">
        <v>0</v>
      </c>
      <c r="L667">
        <f t="shared" si="10"/>
        <v>1</v>
      </c>
    </row>
    <row r="668" spans="1:12" x14ac:dyDescent="0.3">
      <c r="A668" t="s">
        <v>1620</v>
      </c>
      <c r="B668" t="s">
        <v>7899</v>
      </c>
      <c r="C668" t="s">
        <v>7899</v>
      </c>
      <c r="D668" t="s">
        <v>1643</v>
      </c>
      <c r="E668" t="s">
        <v>1644</v>
      </c>
      <c r="F668" s="2"/>
      <c r="G668">
        <v>35</v>
      </c>
      <c r="H668" t="s">
        <v>1625</v>
      </c>
      <c r="I668" t="s">
        <v>1645</v>
      </c>
      <c r="J668">
        <v>0</v>
      </c>
      <c r="K668">
        <v>0</v>
      </c>
      <c r="L668">
        <f t="shared" si="10"/>
        <v>1</v>
      </c>
    </row>
    <row r="669" spans="1:12" x14ac:dyDescent="0.3">
      <c r="A669" t="s">
        <v>1620</v>
      </c>
      <c r="B669" t="s">
        <v>7899</v>
      </c>
      <c r="C669" t="s">
        <v>1647</v>
      </c>
      <c r="D669" t="s">
        <v>1644</v>
      </c>
      <c r="E669" t="s">
        <v>1648</v>
      </c>
      <c r="F669" s="2"/>
      <c r="G669">
        <v>35</v>
      </c>
      <c r="H669" t="s">
        <v>1625</v>
      </c>
      <c r="I669" t="s">
        <v>1645</v>
      </c>
      <c r="J669">
        <v>6</v>
      </c>
      <c r="K669">
        <v>0</v>
      </c>
      <c r="L669">
        <f t="shared" si="10"/>
        <v>0</v>
      </c>
    </row>
    <row r="670" spans="1:12" x14ac:dyDescent="0.3">
      <c r="A670" t="s">
        <v>1620</v>
      </c>
      <c r="B670" t="s">
        <v>7899</v>
      </c>
      <c r="C670" t="s">
        <v>1647</v>
      </c>
      <c r="D670" t="s">
        <v>1649</v>
      </c>
      <c r="E670" t="s">
        <v>1650</v>
      </c>
      <c r="F670" s="2"/>
      <c r="G670">
        <v>35</v>
      </c>
      <c r="H670" t="s">
        <v>1625</v>
      </c>
      <c r="I670" t="s">
        <v>1651</v>
      </c>
      <c r="J670">
        <v>29</v>
      </c>
      <c r="K670">
        <v>0</v>
      </c>
      <c r="L670">
        <f t="shared" si="10"/>
        <v>0</v>
      </c>
    </row>
    <row r="671" spans="1:12" x14ac:dyDescent="0.3">
      <c r="A671" t="s">
        <v>1620</v>
      </c>
      <c r="B671" t="s">
        <v>80</v>
      </c>
      <c r="C671" t="s">
        <v>29</v>
      </c>
      <c r="D671" t="s">
        <v>1652</v>
      </c>
      <c r="E671" t="s">
        <v>614</v>
      </c>
      <c r="F671" s="2"/>
      <c r="G671">
        <v>35</v>
      </c>
      <c r="H671" t="s">
        <v>1625</v>
      </c>
      <c r="I671" t="s">
        <v>84</v>
      </c>
      <c r="J671">
        <v>0</v>
      </c>
      <c r="K671">
        <v>0</v>
      </c>
      <c r="L671">
        <f t="shared" si="10"/>
        <v>1</v>
      </c>
    </row>
    <row r="672" spans="1:12" x14ac:dyDescent="0.3">
      <c r="A672" t="s">
        <v>1620</v>
      </c>
      <c r="B672" t="s">
        <v>7893</v>
      </c>
      <c r="C672" t="s">
        <v>41</v>
      </c>
      <c r="D672" t="s">
        <v>1654</v>
      </c>
      <c r="E672" t="s">
        <v>1655</v>
      </c>
      <c r="F672" s="2"/>
      <c r="G672">
        <v>35</v>
      </c>
      <c r="H672" t="s">
        <v>1625</v>
      </c>
      <c r="I672" t="s">
        <v>39</v>
      </c>
      <c r="J672">
        <v>35</v>
      </c>
      <c r="K672">
        <v>0</v>
      </c>
      <c r="L672">
        <f t="shared" si="10"/>
        <v>1</v>
      </c>
    </row>
    <row r="673" spans="1:12" x14ac:dyDescent="0.3">
      <c r="A673" t="s">
        <v>1620</v>
      </c>
      <c r="B673" t="s">
        <v>7892</v>
      </c>
      <c r="C673" t="s">
        <v>35</v>
      </c>
      <c r="D673" t="s">
        <v>1656</v>
      </c>
      <c r="E673" t="s">
        <v>1657</v>
      </c>
      <c r="F673" s="2"/>
      <c r="G673">
        <v>35</v>
      </c>
      <c r="H673" t="s">
        <v>1625</v>
      </c>
      <c r="I673" t="s">
        <v>39</v>
      </c>
      <c r="J673">
        <v>35</v>
      </c>
      <c r="K673">
        <v>0</v>
      </c>
      <c r="L673">
        <f t="shared" si="10"/>
        <v>1</v>
      </c>
    </row>
    <row r="674" spans="1:12" x14ac:dyDescent="0.3">
      <c r="A674" t="s">
        <v>1620</v>
      </c>
      <c r="B674" t="s">
        <v>68</v>
      </c>
      <c r="C674" t="s">
        <v>68</v>
      </c>
      <c r="D674" t="s">
        <v>1658</v>
      </c>
      <c r="E674" t="s">
        <v>1659</v>
      </c>
      <c r="F674" s="2"/>
      <c r="G674">
        <v>35</v>
      </c>
      <c r="H674" t="s">
        <v>1625</v>
      </c>
      <c r="I674" t="s">
        <v>71</v>
      </c>
      <c r="J674">
        <v>35</v>
      </c>
      <c r="K674">
        <v>0</v>
      </c>
      <c r="L674">
        <f t="shared" si="10"/>
        <v>1</v>
      </c>
    </row>
    <row r="675" spans="1:12" x14ac:dyDescent="0.3">
      <c r="A675" t="s">
        <v>1620</v>
      </c>
      <c r="B675" t="s">
        <v>58</v>
      </c>
      <c r="C675" t="s">
        <v>29</v>
      </c>
      <c r="D675" t="s">
        <v>949</v>
      </c>
      <c r="E675" t="s">
        <v>1660</v>
      </c>
      <c r="F675" s="2"/>
      <c r="G675">
        <v>35</v>
      </c>
      <c r="H675" t="s">
        <v>1625</v>
      </c>
      <c r="I675" t="s">
        <v>84</v>
      </c>
      <c r="J675">
        <v>35</v>
      </c>
      <c r="K675">
        <v>0</v>
      </c>
      <c r="L675">
        <f t="shared" si="10"/>
        <v>1</v>
      </c>
    </row>
    <row r="676" spans="1:12" x14ac:dyDescent="0.3">
      <c r="A676" t="s">
        <v>1661</v>
      </c>
      <c r="B676" t="s">
        <v>68</v>
      </c>
      <c r="C676" t="s">
        <v>68</v>
      </c>
      <c r="D676" t="s">
        <v>1662</v>
      </c>
      <c r="E676" t="s">
        <v>1663</v>
      </c>
      <c r="F676" s="2"/>
      <c r="G676">
        <v>21</v>
      </c>
      <c r="H676" t="s">
        <v>160</v>
      </c>
      <c r="I676" t="s">
        <v>71</v>
      </c>
      <c r="J676">
        <v>21</v>
      </c>
      <c r="K676">
        <v>0</v>
      </c>
      <c r="L676">
        <f t="shared" si="10"/>
        <v>1</v>
      </c>
    </row>
    <row r="677" spans="1:12" x14ac:dyDescent="0.3">
      <c r="A677" t="s">
        <v>1661</v>
      </c>
      <c r="B677" t="s">
        <v>58</v>
      </c>
      <c r="C677" t="s">
        <v>29</v>
      </c>
      <c r="D677" t="s">
        <v>1664</v>
      </c>
      <c r="E677" t="s">
        <v>1665</v>
      </c>
      <c r="F677" s="2"/>
      <c r="G677">
        <v>21</v>
      </c>
      <c r="H677" t="s">
        <v>160</v>
      </c>
      <c r="I677" t="s">
        <v>263</v>
      </c>
      <c r="J677">
        <v>21</v>
      </c>
      <c r="K677">
        <v>0</v>
      </c>
      <c r="L677">
        <f t="shared" si="10"/>
        <v>1</v>
      </c>
    </row>
    <row r="678" spans="1:12" x14ac:dyDescent="0.3">
      <c r="A678" t="s">
        <v>1666</v>
      </c>
      <c r="B678" t="s">
        <v>7897</v>
      </c>
      <c r="C678" t="s">
        <v>156</v>
      </c>
      <c r="D678" t="s">
        <v>1667</v>
      </c>
      <c r="E678" t="s">
        <v>1668</v>
      </c>
      <c r="F678" s="2"/>
      <c r="G678">
        <v>60</v>
      </c>
      <c r="H678" t="s">
        <v>1610</v>
      </c>
      <c r="I678" t="s">
        <v>161</v>
      </c>
      <c r="J678">
        <v>1</v>
      </c>
      <c r="K678">
        <v>0</v>
      </c>
      <c r="L678">
        <f t="shared" si="10"/>
        <v>1</v>
      </c>
    </row>
    <row r="679" spans="1:12" x14ac:dyDescent="0.3">
      <c r="A679" t="s">
        <v>1666</v>
      </c>
      <c r="B679" t="s">
        <v>7897</v>
      </c>
      <c r="C679" t="s">
        <v>156</v>
      </c>
      <c r="D679" t="s">
        <v>959</v>
      </c>
      <c r="E679" t="s">
        <v>1385</v>
      </c>
      <c r="F679" s="2"/>
      <c r="G679">
        <v>60</v>
      </c>
      <c r="H679" t="s">
        <v>1610</v>
      </c>
      <c r="I679" t="s">
        <v>219</v>
      </c>
      <c r="J679">
        <v>0</v>
      </c>
      <c r="K679">
        <v>0</v>
      </c>
      <c r="L679">
        <f t="shared" si="10"/>
        <v>0</v>
      </c>
    </row>
    <row r="680" spans="1:12" x14ac:dyDescent="0.3">
      <c r="A680" t="s">
        <v>1666</v>
      </c>
      <c r="B680" t="s">
        <v>7897</v>
      </c>
      <c r="C680" t="s">
        <v>156</v>
      </c>
      <c r="D680" t="s">
        <v>1385</v>
      </c>
      <c r="E680" t="s">
        <v>1670</v>
      </c>
      <c r="F680" s="2"/>
      <c r="G680">
        <v>60</v>
      </c>
      <c r="H680" t="s">
        <v>1610</v>
      </c>
      <c r="I680" t="s">
        <v>219</v>
      </c>
      <c r="J680">
        <v>28</v>
      </c>
      <c r="K680">
        <v>0</v>
      </c>
      <c r="L680">
        <f t="shared" si="10"/>
        <v>0</v>
      </c>
    </row>
    <row r="681" spans="1:12" x14ac:dyDescent="0.3">
      <c r="A681" t="s">
        <v>1666</v>
      </c>
      <c r="B681" t="s">
        <v>7897</v>
      </c>
      <c r="C681" t="s">
        <v>156</v>
      </c>
      <c r="D681" t="s">
        <v>1672</v>
      </c>
      <c r="E681" t="s">
        <v>1673</v>
      </c>
      <c r="F681" s="2"/>
      <c r="G681">
        <v>60</v>
      </c>
      <c r="H681" t="s">
        <v>1610</v>
      </c>
      <c r="I681" t="s">
        <v>161</v>
      </c>
      <c r="J681">
        <v>31</v>
      </c>
      <c r="K681">
        <v>0</v>
      </c>
      <c r="L681">
        <f t="shared" si="10"/>
        <v>0</v>
      </c>
    </row>
    <row r="682" spans="1:12" x14ac:dyDescent="0.3">
      <c r="A682" t="s">
        <v>1666</v>
      </c>
      <c r="B682" t="s">
        <v>68</v>
      </c>
      <c r="C682" t="s">
        <v>68</v>
      </c>
      <c r="D682" t="s">
        <v>1394</v>
      </c>
      <c r="E682" t="s">
        <v>1395</v>
      </c>
      <c r="F682" s="2"/>
      <c r="G682">
        <v>60</v>
      </c>
      <c r="H682" t="s">
        <v>1610</v>
      </c>
      <c r="I682" t="s">
        <v>71</v>
      </c>
      <c r="J682">
        <v>59</v>
      </c>
      <c r="K682">
        <v>0</v>
      </c>
      <c r="L682">
        <f t="shared" si="10"/>
        <v>1</v>
      </c>
    </row>
    <row r="683" spans="1:12" x14ac:dyDescent="0.3">
      <c r="A683" t="s">
        <v>1666</v>
      </c>
      <c r="B683" t="s">
        <v>80</v>
      </c>
      <c r="C683" t="s">
        <v>29</v>
      </c>
      <c r="D683" t="s">
        <v>1675</v>
      </c>
      <c r="E683" t="s">
        <v>323</v>
      </c>
      <c r="F683" s="2"/>
      <c r="G683">
        <v>60</v>
      </c>
      <c r="H683" t="s">
        <v>1610</v>
      </c>
      <c r="I683" t="s">
        <v>263</v>
      </c>
      <c r="J683">
        <v>59</v>
      </c>
      <c r="K683">
        <v>0</v>
      </c>
      <c r="L683">
        <f t="shared" si="10"/>
        <v>1</v>
      </c>
    </row>
    <row r="684" spans="1:12" x14ac:dyDescent="0.3">
      <c r="A684" t="s">
        <v>1666</v>
      </c>
      <c r="B684" t="s">
        <v>7898</v>
      </c>
      <c r="C684" t="s">
        <v>1156</v>
      </c>
      <c r="D684" t="s">
        <v>1676</v>
      </c>
      <c r="E684" t="s">
        <v>1206</v>
      </c>
      <c r="F684" s="2"/>
      <c r="G684">
        <v>60</v>
      </c>
      <c r="H684" t="s">
        <v>1610</v>
      </c>
      <c r="I684" t="s">
        <v>1677</v>
      </c>
      <c r="J684">
        <v>59</v>
      </c>
      <c r="K684">
        <v>0</v>
      </c>
      <c r="L684">
        <f t="shared" si="10"/>
        <v>1</v>
      </c>
    </row>
    <row r="685" spans="1:12" x14ac:dyDescent="0.3">
      <c r="A685" t="s">
        <v>1666</v>
      </c>
      <c r="B685" t="s">
        <v>58</v>
      </c>
      <c r="C685" t="s">
        <v>29</v>
      </c>
      <c r="D685" t="s">
        <v>1678</v>
      </c>
      <c r="E685" t="s">
        <v>1679</v>
      </c>
      <c r="F685" s="2"/>
      <c r="G685">
        <v>60</v>
      </c>
      <c r="H685" t="s">
        <v>1610</v>
      </c>
      <c r="I685" t="s">
        <v>263</v>
      </c>
      <c r="J685">
        <v>59</v>
      </c>
      <c r="K685">
        <v>0</v>
      </c>
      <c r="L685">
        <f t="shared" si="10"/>
        <v>1</v>
      </c>
    </row>
    <row r="686" spans="1:12" x14ac:dyDescent="0.3">
      <c r="A686" t="s">
        <v>1680</v>
      </c>
      <c r="B686" t="s">
        <v>7900</v>
      </c>
      <c r="C686" t="s">
        <v>1682</v>
      </c>
      <c r="D686" t="s">
        <v>1683</v>
      </c>
      <c r="E686" t="s">
        <v>1684</v>
      </c>
      <c r="F686" s="2"/>
      <c r="G686">
        <v>78</v>
      </c>
      <c r="H686" t="s">
        <v>1610</v>
      </c>
      <c r="I686" t="s">
        <v>1685</v>
      </c>
      <c r="J686">
        <v>0</v>
      </c>
      <c r="K686">
        <v>0</v>
      </c>
      <c r="L686">
        <f t="shared" si="10"/>
        <v>1</v>
      </c>
    </row>
    <row r="687" spans="1:12" x14ac:dyDescent="0.3">
      <c r="A687" t="s">
        <v>1680</v>
      </c>
      <c r="B687" t="s">
        <v>7901</v>
      </c>
      <c r="C687" t="s">
        <v>1687</v>
      </c>
      <c r="D687" t="s">
        <v>1688</v>
      </c>
      <c r="E687" t="s">
        <v>1689</v>
      </c>
      <c r="F687" s="2"/>
      <c r="G687">
        <v>78</v>
      </c>
      <c r="H687" t="s">
        <v>1610</v>
      </c>
      <c r="I687" t="s">
        <v>1645</v>
      </c>
      <c r="J687">
        <v>1</v>
      </c>
      <c r="K687">
        <v>0</v>
      </c>
      <c r="L687">
        <f t="shared" si="10"/>
        <v>1</v>
      </c>
    </row>
    <row r="688" spans="1:12" x14ac:dyDescent="0.3">
      <c r="A688" t="s">
        <v>1680</v>
      </c>
      <c r="B688" t="s">
        <v>58</v>
      </c>
      <c r="C688" t="s">
        <v>29</v>
      </c>
      <c r="D688" t="s">
        <v>1690</v>
      </c>
      <c r="E688" t="s">
        <v>1691</v>
      </c>
      <c r="F688" s="2"/>
      <c r="G688">
        <v>78</v>
      </c>
      <c r="H688" t="s">
        <v>1610</v>
      </c>
      <c r="I688" t="s">
        <v>263</v>
      </c>
      <c r="J688">
        <v>1</v>
      </c>
      <c r="K688">
        <v>0</v>
      </c>
      <c r="L688">
        <f t="shared" si="10"/>
        <v>1</v>
      </c>
    </row>
    <row r="689" spans="1:12" x14ac:dyDescent="0.3">
      <c r="A689" t="s">
        <v>1680</v>
      </c>
      <c r="B689" t="s">
        <v>1692</v>
      </c>
      <c r="C689" t="s">
        <v>29</v>
      </c>
      <c r="D689" t="s">
        <v>1690</v>
      </c>
      <c r="E689" t="s">
        <v>1691</v>
      </c>
      <c r="F689" s="2"/>
      <c r="G689">
        <v>78</v>
      </c>
      <c r="H689" t="s">
        <v>1610</v>
      </c>
      <c r="I689" t="s">
        <v>263</v>
      </c>
      <c r="J689">
        <v>1</v>
      </c>
      <c r="K689">
        <v>0</v>
      </c>
      <c r="L689">
        <f t="shared" si="10"/>
        <v>1</v>
      </c>
    </row>
    <row r="690" spans="1:12" x14ac:dyDescent="0.3">
      <c r="A690" t="s">
        <v>1680</v>
      </c>
      <c r="B690" t="s">
        <v>68</v>
      </c>
      <c r="C690" t="s">
        <v>68</v>
      </c>
      <c r="D690" t="s">
        <v>1690</v>
      </c>
      <c r="E690" t="s">
        <v>1693</v>
      </c>
      <c r="F690" s="2"/>
      <c r="G690">
        <v>78</v>
      </c>
      <c r="H690" t="s">
        <v>1610</v>
      </c>
      <c r="I690" t="s">
        <v>1694</v>
      </c>
      <c r="J690">
        <v>1</v>
      </c>
      <c r="K690">
        <v>0</v>
      </c>
      <c r="L690">
        <f t="shared" si="10"/>
        <v>1</v>
      </c>
    </row>
    <row r="691" spans="1:12" x14ac:dyDescent="0.3">
      <c r="A691" t="s">
        <v>1680</v>
      </c>
      <c r="B691" t="s">
        <v>7902</v>
      </c>
      <c r="C691" t="s">
        <v>1696</v>
      </c>
      <c r="D691" t="s">
        <v>1697</v>
      </c>
      <c r="E691" t="s">
        <v>1698</v>
      </c>
      <c r="F691" s="2"/>
      <c r="G691">
        <v>78</v>
      </c>
      <c r="H691" t="s">
        <v>1610</v>
      </c>
      <c r="I691" t="s">
        <v>263</v>
      </c>
      <c r="J691">
        <v>1</v>
      </c>
      <c r="K691">
        <v>0</v>
      </c>
      <c r="L691">
        <f t="shared" si="10"/>
        <v>1</v>
      </c>
    </row>
    <row r="692" spans="1:12" x14ac:dyDescent="0.3">
      <c r="A692" t="s">
        <v>1680</v>
      </c>
      <c r="B692" t="s">
        <v>58</v>
      </c>
      <c r="C692" t="s">
        <v>29</v>
      </c>
      <c r="D692" t="s">
        <v>1699</v>
      </c>
      <c r="E692" t="s">
        <v>1700</v>
      </c>
      <c r="F692" s="2"/>
      <c r="G692">
        <v>78</v>
      </c>
      <c r="H692" t="s">
        <v>1610</v>
      </c>
      <c r="I692" t="s">
        <v>263</v>
      </c>
      <c r="J692">
        <v>0</v>
      </c>
      <c r="K692">
        <v>0</v>
      </c>
      <c r="L692">
        <f t="shared" si="10"/>
        <v>1</v>
      </c>
    </row>
    <row r="693" spans="1:12" x14ac:dyDescent="0.3">
      <c r="A693" t="s">
        <v>1701</v>
      </c>
      <c r="B693" t="s">
        <v>7895</v>
      </c>
      <c r="C693" t="s">
        <v>139</v>
      </c>
      <c r="D693" t="s">
        <v>1702</v>
      </c>
      <c r="E693" t="s">
        <v>1703</v>
      </c>
      <c r="F693" s="2"/>
      <c r="G693">
        <v>18</v>
      </c>
      <c r="H693" t="s">
        <v>160</v>
      </c>
      <c r="I693" t="s">
        <v>84</v>
      </c>
      <c r="J693">
        <v>0</v>
      </c>
      <c r="K693">
        <v>2</v>
      </c>
      <c r="L693">
        <f t="shared" si="10"/>
        <v>1</v>
      </c>
    </row>
    <row r="694" spans="1:12" x14ac:dyDescent="0.3">
      <c r="A694" t="s">
        <v>1701</v>
      </c>
      <c r="B694" t="s">
        <v>7892</v>
      </c>
      <c r="C694" t="s">
        <v>35</v>
      </c>
      <c r="D694" t="s">
        <v>1702</v>
      </c>
      <c r="E694" t="s">
        <v>1703</v>
      </c>
      <c r="F694" s="2"/>
      <c r="G694">
        <v>18</v>
      </c>
      <c r="H694" t="s">
        <v>160</v>
      </c>
      <c r="I694" t="s">
        <v>84</v>
      </c>
      <c r="J694">
        <v>0</v>
      </c>
      <c r="K694">
        <v>3</v>
      </c>
      <c r="L694">
        <f t="shared" si="10"/>
        <v>1</v>
      </c>
    </row>
    <row r="695" spans="1:12" x14ac:dyDescent="0.3">
      <c r="A695" t="s">
        <v>1701</v>
      </c>
      <c r="B695" t="s">
        <v>7894</v>
      </c>
      <c r="C695" t="s">
        <v>51</v>
      </c>
      <c r="D695" t="s">
        <v>1702</v>
      </c>
      <c r="E695" t="s">
        <v>1703</v>
      </c>
      <c r="F695" s="2"/>
      <c r="G695">
        <v>18</v>
      </c>
      <c r="H695" t="s">
        <v>160</v>
      </c>
      <c r="I695" t="s">
        <v>84</v>
      </c>
      <c r="J695">
        <v>0</v>
      </c>
      <c r="K695">
        <v>5</v>
      </c>
      <c r="L695">
        <f t="shared" si="10"/>
        <v>1</v>
      </c>
    </row>
    <row r="696" spans="1:12" x14ac:dyDescent="0.3">
      <c r="A696" t="s">
        <v>1701</v>
      </c>
      <c r="B696" t="s">
        <v>58</v>
      </c>
      <c r="C696" t="s">
        <v>29</v>
      </c>
      <c r="D696" t="s">
        <v>1704</v>
      </c>
      <c r="E696" t="s">
        <v>1705</v>
      </c>
      <c r="F696" s="2"/>
      <c r="G696">
        <v>18</v>
      </c>
      <c r="H696" t="s">
        <v>160</v>
      </c>
      <c r="I696" t="s">
        <v>84</v>
      </c>
      <c r="J696">
        <v>0</v>
      </c>
      <c r="K696">
        <v>0</v>
      </c>
      <c r="L696">
        <f t="shared" si="10"/>
        <v>1</v>
      </c>
    </row>
    <row r="697" spans="1:12" x14ac:dyDescent="0.3">
      <c r="A697" t="s">
        <v>1706</v>
      </c>
      <c r="B697" t="s">
        <v>7894</v>
      </c>
      <c r="C697" t="s">
        <v>299</v>
      </c>
      <c r="D697" t="s">
        <v>1707</v>
      </c>
      <c r="E697" t="s">
        <v>1708</v>
      </c>
      <c r="F697" s="2"/>
      <c r="G697">
        <v>46</v>
      </c>
      <c r="H697" t="s">
        <v>205</v>
      </c>
      <c r="I697" t="s">
        <v>235</v>
      </c>
      <c r="J697">
        <v>0</v>
      </c>
      <c r="K697">
        <v>0</v>
      </c>
      <c r="L697">
        <f t="shared" si="10"/>
        <v>1</v>
      </c>
    </row>
    <row r="698" spans="1:12" x14ac:dyDescent="0.3">
      <c r="A698" t="s">
        <v>1706</v>
      </c>
      <c r="B698" t="s">
        <v>7894</v>
      </c>
      <c r="C698" t="s">
        <v>299</v>
      </c>
      <c r="D698" t="s">
        <v>1708</v>
      </c>
      <c r="E698" t="s">
        <v>1709</v>
      </c>
      <c r="F698" s="2"/>
      <c r="G698">
        <v>46</v>
      </c>
      <c r="H698" t="s">
        <v>205</v>
      </c>
      <c r="I698" t="s">
        <v>235</v>
      </c>
      <c r="J698">
        <v>4</v>
      </c>
      <c r="K698">
        <v>0</v>
      </c>
      <c r="L698">
        <f t="shared" si="10"/>
        <v>0</v>
      </c>
    </row>
    <row r="699" spans="1:12" x14ac:dyDescent="0.3">
      <c r="A699" t="s">
        <v>1706</v>
      </c>
      <c r="B699" t="s">
        <v>58</v>
      </c>
      <c r="C699" t="s">
        <v>29</v>
      </c>
      <c r="D699" t="s">
        <v>1710</v>
      </c>
      <c r="E699" t="s">
        <v>1711</v>
      </c>
      <c r="F699" s="2"/>
      <c r="G699">
        <v>46</v>
      </c>
      <c r="H699" t="s">
        <v>205</v>
      </c>
      <c r="I699" t="s">
        <v>263</v>
      </c>
      <c r="J699">
        <v>0</v>
      </c>
      <c r="K699">
        <v>0</v>
      </c>
      <c r="L699">
        <f t="shared" si="10"/>
        <v>1</v>
      </c>
    </row>
    <row r="700" spans="1:12" x14ac:dyDescent="0.3">
      <c r="A700" t="s">
        <v>1706</v>
      </c>
      <c r="B700" t="s">
        <v>58</v>
      </c>
      <c r="C700" t="s">
        <v>29</v>
      </c>
      <c r="D700" t="s">
        <v>1712</v>
      </c>
      <c r="E700" t="s">
        <v>1713</v>
      </c>
      <c r="F700" s="2"/>
      <c r="G700">
        <v>46</v>
      </c>
      <c r="H700" t="s">
        <v>205</v>
      </c>
      <c r="I700" t="s">
        <v>263</v>
      </c>
      <c r="J700">
        <v>4</v>
      </c>
      <c r="K700">
        <v>0</v>
      </c>
      <c r="L700">
        <f t="shared" si="10"/>
        <v>0</v>
      </c>
    </row>
    <row r="701" spans="1:12" x14ac:dyDescent="0.3">
      <c r="A701" t="s">
        <v>1706</v>
      </c>
      <c r="B701" t="s">
        <v>68</v>
      </c>
      <c r="C701" t="s">
        <v>68</v>
      </c>
      <c r="D701" t="s">
        <v>1714</v>
      </c>
      <c r="E701" t="s">
        <v>1715</v>
      </c>
      <c r="F701" s="2"/>
      <c r="G701">
        <v>46</v>
      </c>
      <c r="H701" t="s">
        <v>205</v>
      </c>
      <c r="I701" t="s">
        <v>71</v>
      </c>
      <c r="J701">
        <v>4</v>
      </c>
      <c r="K701">
        <v>0</v>
      </c>
      <c r="L701">
        <f t="shared" si="10"/>
        <v>1</v>
      </c>
    </row>
    <row r="702" spans="1:12" x14ac:dyDescent="0.3">
      <c r="A702" t="s">
        <v>1716</v>
      </c>
      <c r="B702" t="s">
        <v>308</v>
      </c>
      <c r="C702" t="s">
        <v>29</v>
      </c>
      <c r="D702" t="s">
        <v>1717</v>
      </c>
      <c r="E702" t="s">
        <v>1718</v>
      </c>
      <c r="F702" s="2"/>
      <c r="G702">
        <v>27</v>
      </c>
      <c r="H702" t="s">
        <v>160</v>
      </c>
      <c r="I702" t="s">
        <v>62</v>
      </c>
      <c r="J702">
        <v>26</v>
      </c>
      <c r="K702">
        <v>1</v>
      </c>
      <c r="L702">
        <f t="shared" si="10"/>
        <v>1</v>
      </c>
    </row>
    <row r="703" spans="1:12" x14ac:dyDescent="0.3">
      <c r="A703" t="s">
        <v>1716</v>
      </c>
      <c r="B703" t="s">
        <v>7895</v>
      </c>
      <c r="C703" t="s">
        <v>1720</v>
      </c>
      <c r="D703" t="s">
        <v>1721</v>
      </c>
      <c r="E703" t="s">
        <v>1722</v>
      </c>
      <c r="F703" s="2"/>
      <c r="G703">
        <v>27</v>
      </c>
      <c r="H703" t="s">
        <v>160</v>
      </c>
      <c r="I703" t="s">
        <v>1723</v>
      </c>
      <c r="J703">
        <v>26</v>
      </c>
      <c r="K703">
        <v>0</v>
      </c>
      <c r="L703">
        <f t="shared" si="10"/>
        <v>1</v>
      </c>
    </row>
    <row r="704" spans="1:12" x14ac:dyDescent="0.3">
      <c r="A704" t="s">
        <v>1716</v>
      </c>
      <c r="B704" t="s">
        <v>58</v>
      </c>
      <c r="C704" t="s">
        <v>29</v>
      </c>
      <c r="D704" t="s">
        <v>1724</v>
      </c>
      <c r="E704" t="s">
        <v>1725</v>
      </c>
      <c r="F704" s="2"/>
      <c r="G704">
        <v>27</v>
      </c>
      <c r="H704" t="s">
        <v>160</v>
      </c>
      <c r="I704" t="s">
        <v>62</v>
      </c>
      <c r="J704">
        <v>25</v>
      </c>
      <c r="K704">
        <v>1</v>
      </c>
      <c r="L704">
        <f t="shared" si="10"/>
        <v>1</v>
      </c>
    </row>
    <row r="705" spans="1:12" x14ac:dyDescent="0.3">
      <c r="A705" t="s">
        <v>1716</v>
      </c>
      <c r="B705" t="s">
        <v>68</v>
      </c>
      <c r="C705" t="s">
        <v>68</v>
      </c>
      <c r="D705" t="s">
        <v>1727</v>
      </c>
      <c r="E705" t="s">
        <v>1728</v>
      </c>
      <c r="F705" s="2"/>
      <c r="G705">
        <v>27</v>
      </c>
      <c r="H705" t="s">
        <v>160</v>
      </c>
      <c r="I705" t="s">
        <v>71</v>
      </c>
      <c r="J705">
        <v>25</v>
      </c>
      <c r="K705">
        <v>0</v>
      </c>
      <c r="L705">
        <f t="shared" si="10"/>
        <v>1</v>
      </c>
    </row>
    <row r="706" spans="1:12" x14ac:dyDescent="0.3">
      <c r="A706" t="s">
        <v>1729</v>
      </c>
      <c r="B706" t="s">
        <v>7897</v>
      </c>
      <c r="C706" t="s">
        <v>1730</v>
      </c>
      <c r="D706" t="s">
        <v>1731</v>
      </c>
      <c r="E706" t="s">
        <v>1732</v>
      </c>
      <c r="F706" s="2"/>
      <c r="G706">
        <v>48</v>
      </c>
      <c r="H706" t="s">
        <v>160</v>
      </c>
      <c r="I706" t="s">
        <v>219</v>
      </c>
      <c r="J706">
        <v>0</v>
      </c>
      <c r="K706">
        <v>0</v>
      </c>
      <c r="L706">
        <f t="shared" si="10"/>
        <v>1</v>
      </c>
    </row>
    <row r="707" spans="1:12" x14ac:dyDescent="0.3">
      <c r="A707" t="s">
        <v>1729</v>
      </c>
      <c r="B707" t="s">
        <v>7891</v>
      </c>
      <c r="C707" t="s">
        <v>156</v>
      </c>
      <c r="D707" t="s">
        <v>1732</v>
      </c>
      <c r="E707" t="s">
        <v>1734</v>
      </c>
      <c r="F707" s="2"/>
      <c r="G707">
        <v>48</v>
      </c>
      <c r="H707" t="s">
        <v>160</v>
      </c>
      <c r="I707" t="s">
        <v>219</v>
      </c>
      <c r="J707">
        <v>0</v>
      </c>
      <c r="K707">
        <v>0</v>
      </c>
      <c r="L707">
        <f t="shared" si="10"/>
        <v>1</v>
      </c>
    </row>
    <row r="708" spans="1:12" x14ac:dyDescent="0.3">
      <c r="A708" t="s">
        <v>1729</v>
      </c>
      <c r="B708" t="s">
        <v>7891</v>
      </c>
      <c r="C708" t="s">
        <v>156</v>
      </c>
      <c r="D708" t="s">
        <v>1734</v>
      </c>
      <c r="E708" t="s">
        <v>1735</v>
      </c>
      <c r="F708" s="2"/>
      <c r="G708">
        <v>48</v>
      </c>
      <c r="H708" t="s">
        <v>160</v>
      </c>
      <c r="I708" t="s">
        <v>219</v>
      </c>
      <c r="J708">
        <v>13</v>
      </c>
      <c r="K708">
        <v>0</v>
      </c>
      <c r="L708">
        <f t="shared" ref="L708:L771" si="11">IF(AND(B708=B707,A708=A707),0,1)</f>
        <v>0</v>
      </c>
    </row>
    <row r="709" spans="1:12" x14ac:dyDescent="0.3">
      <c r="A709" t="s">
        <v>1729</v>
      </c>
      <c r="B709" t="s">
        <v>7891</v>
      </c>
      <c r="C709" t="s">
        <v>156</v>
      </c>
      <c r="D709" t="s">
        <v>1736</v>
      </c>
      <c r="E709" t="s">
        <v>1737</v>
      </c>
      <c r="F709" s="2"/>
      <c r="G709">
        <v>48</v>
      </c>
      <c r="H709" t="s">
        <v>160</v>
      </c>
      <c r="I709" t="s">
        <v>219</v>
      </c>
      <c r="J709">
        <v>35</v>
      </c>
      <c r="K709">
        <v>0</v>
      </c>
      <c r="L709">
        <f t="shared" si="11"/>
        <v>0</v>
      </c>
    </row>
    <row r="710" spans="1:12" x14ac:dyDescent="0.3">
      <c r="A710" t="s">
        <v>1729</v>
      </c>
      <c r="B710" t="s">
        <v>28</v>
      </c>
      <c r="C710" t="s">
        <v>29</v>
      </c>
      <c r="D710" t="s">
        <v>1739</v>
      </c>
      <c r="E710" t="s">
        <v>1740</v>
      </c>
      <c r="F710" s="2"/>
      <c r="G710">
        <v>48</v>
      </c>
      <c r="H710" t="s">
        <v>160</v>
      </c>
      <c r="I710" t="s">
        <v>84</v>
      </c>
      <c r="J710">
        <v>0</v>
      </c>
      <c r="K710">
        <v>0</v>
      </c>
      <c r="L710">
        <f t="shared" si="11"/>
        <v>1</v>
      </c>
    </row>
    <row r="711" spans="1:12" x14ac:dyDescent="0.3">
      <c r="A711" t="s">
        <v>1729</v>
      </c>
      <c r="B711" t="s">
        <v>28</v>
      </c>
      <c r="C711" t="s">
        <v>29</v>
      </c>
      <c r="D711" t="s">
        <v>1742</v>
      </c>
      <c r="E711" t="s">
        <v>1743</v>
      </c>
      <c r="F711" s="2"/>
      <c r="G711">
        <v>48</v>
      </c>
      <c r="H711" t="s">
        <v>160</v>
      </c>
      <c r="I711" t="s">
        <v>84</v>
      </c>
      <c r="J711">
        <v>48</v>
      </c>
      <c r="K711">
        <v>0</v>
      </c>
      <c r="L711">
        <f t="shared" si="11"/>
        <v>0</v>
      </c>
    </row>
    <row r="712" spans="1:12" x14ac:dyDescent="0.3">
      <c r="A712" t="s">
        <v>1729</v>
      </c>
      <c r="B712" t="s">
        <v>7892</v>
      </c>
      <c r="C712" t="s">
        <v>35</v>
      </c>
      <c r="D712" t="s">
        <v>1744</v>
      </c>
      <c r="E712" t="s">
        <v>1745</v>
      </c>
      <c r="F712" s="2"/>
      <c r="G712">
        <v>48</v>
      </c>
      <c r="H712" t="s">
        <v>160</v>
      </c>
      <c r="I712" t="s">
        <v>45</v>
      </c>
      <c r="J712">
        <v>22</v>
      </c>
      <c r="K712">
        <v>0</v>
      </c>
      <c r="L712">
        <f t="shared" si="11"/>
        <v>1</v>
      </c>
    </row>
    <row r="713" spans="1:12" x14ac:dyDescent="0.3">
      <c r="A713" t="s">
        <v>1729</v>
      </c>
      <c r="B713" t="s">
        <v>7892</v>
      </c>
      <c r="C713" t="s">
        <v>35</v>
      </c>
      <c r="D713" t="s">
        <v>1746</v>
      </c>
      <c r="E713" t="s">
        <v>1747</v>
      </c>
      <c r="F713" s="2"/>
      <c r="G713">
        <v>48</v>
      </c>
      <c r="H713" t="s">
        <v>160</v>
      </c>
      <c r="I713" t="s">
        <v>39</v>
      </c>
      <c r="J713">
        <v>26</v>
      </c>
      <c r="K713">
        <v>0</v>
      </c>
      <c r="L713">
        <f t="shared" si="11"/>
        <v>0</v>
      </c>
    </row>
    <row r="714" spans="1:12" x14ac:dyDescent="0.3">
      <c r="A714" t="s">
        <v>1729</v>
      </c>
      <c r="B714" t="s">
        <v>7893</v>
      </c>
      <c r="C714" t="s">
        <v>41</v>
      </c>
      <c r="D714" t="s">
        <v>1748</v>
      </c>
      <c r="E714" t="s">
        <v>1749</v>
      </c>
      <c r="F714" s="2"/>
      <c r="G714">
        <v>48</v>
      </c>
      <c r="H714" t="s">
        <v>160</v>
      </c>
      <c r="I714" t="s">
        <v>45</v>
      </c>
      <c r="J714">
        <v>48</v>
      </c>
      <c r="K714">
        <v>0</v>
      </c>
      <c r="L714">
        <f t="shared" si="11"/>
        <v>1</v>
      </c>
    </row>
    <row r="715" spans="1:12" x14ac:dyDescent="0.3">
      <c r="A715" t="s">
        <v>1729</v>
      </c>
      <c r="B715" t="s">
        <v>58</v>
      </c>
      <c r="C715" t="s">
        <v>29</v>
      </c>
      <c r="D715" t="s">
        <v>1751</v>
      </c>
      <c r="E715" t="s">
        <v>1752</v>
      </c>
      <c r="F715" s="2"/>
      <c r="G715">
        <v>48</v>
      </c>
      <c r="H715" t="s">
        <v>160</v>
      </c>
      <c r="I715" t="s">
        <v>84</v>
      </c>
      <c r="J715">
        <v>0</v>
      </c>
      <c r="K715">
        <v>0</v>
      </c>
      <c r="L715">
        <f t="shared" si="11"/>
        <v>1</v>
      </c>
    </row>
    <row r="716" spans="1:12" x14ac:dyDescent="0.3">
      <c r="A716" t="s">
        <v>1729</v>
      </c>
      <c r="B716" t="s">
        <v>58</v>
      </c>
      <c r="C716" t="s">
        <v>29</v>
      </c>
      <c r="D716" t="s">
        <v>1753</v>
      </c>
      <c r="E716" t="s">
        <v>1754</v>
      </c>
      <c r="F716" s="2"/>
      <c r="G716">
        <v>48</v>
      </c>
      <c r="H716" t="s">
        <v>160</v>
      </c>
      <c r="I716" t="s">
        <v>84</v>
      </c>
      <c r="J716">
        <v>48</v>
      </c>
      <c r="K716">
        <v>0</v>
      </c>
      <c r="L716">
        <f t="shared" si="11"/>
        <v>0</v>
      </c>
    </row>
    <row r="717" spans="1:12" x14ac:dyDescent="0.3">
      <c r="A717" t="s">
        <v>1729</v>
      </c>
      <c r="B717" t="s">
        <v>68</v>
      </c>
      <c r="C717" t="s">
        <v>68</v>
      </c>
      <c r="D717" t="s">
        <v>1755</v>
      </c>
      <c r="E717" t="s">
        <v>1756</v>
      </c>
      <c r="F717" s="2"/>
      <c r="G717">
        <v>48</v>
      </c>
      <c r="H717" t="s">
        <v>160</v>
      </c>
      <c r="I717" t="s">
        <v>71</v>
      </c>
      <c r="J717">
        <v>48</v>
      </c>
      <c r="K717">
        <v>0</v>
      </c>
      <c r="L717">
        <f t="shared" si="11"/>
        <v>1</v>
      </c>
    </row>
    <row r="718" spans="1:12" x14ac:dyDescent="0.3">
      <c r="A718" t="s">
        <v>1757</v>
      </c>
      <c r="B718" t="s">
        <v>7891</v>
      </c>
      <c r="C718" t="s">
        <v>74</v>
      </c>
      <c r="D718" t="s">
        <v>1758</v>
      </c>
      <c r="E718" t="s">
        <v>1759</v>
      </c>
      <c r="F718" s="2"/>
      <c r="G718">
        <v>600</v>
      </c>
      <c r="H718" t="s">
        <v>1760</v>
      </c>
      <c r="I718" t="s">
        <v>119</v>
      </c>
      <c r="J718">
        <v>0</v>
      </c>
      <c r="K718">
        <v>0</v>
      </c>
      <c r="L718">
        <f t="shared" si="11"/>
        <v>1</v>
      </c>
    </row>
    <row r="719" spans="1:12" x14ac:dyDescent="0.3">
      <c r="A719" t="s">
        <v>1757</v>
      </c>
      <c r="B719" t="s">
        <v>7891</v>
      </c>
      <c r="C719" t="s">
        <v>74</v>
      </c>
      <c r="D719" t="s">
        <v>1759</v>
      </c>
      <c r="E719" t="s">
        <v>1761</v>
      </c>
      <c r="F719" s="2"/>
      <c r="G719">
        <v>600</v>
      </c>
      <c r="H719" t="s">
        <v>1760</v>
      </c>
      <c r="I719" t="s">
        <v>119</v>
      </c>
      <c r="J719">
        <v>40</v>
      </c>
      <c r="K719">
        <v>0</v>
      </c>
      <c r="L719">
        <f t="shared" si="11"/>
        <v>0</v>
      </c>
    </row>
    <row r="720" spans="1:12" x14ac:dyDescent="0.3">
      <c r="A720" t="s">
        <v>1757</v>
      </c>
      <c r="B720" t="s">
        <v>7891</v>
      </c>
      <c r="C720" t="s">
        <v>74</v>
      </c>
      <c r="D720" t="s">
        <v>1762</v>
      </c>
      <c r="E720" t="s">
        <v>1763</v>
      </c>
      <c r="F720" s="2"/>
      <c r="G720">
        <v>600</v>
      </c>
      <c r="H720" t="s">
        <v>1760</v>
      </c>
      <c r="I720" t="s">
        <v>119</v>
      </c>
      <c r="J720">
        <v>1</v>
      </c>
      <c r="K720">
        <v>0</v>
      </c>
      <c r="L720">
        <f t="shared" si="11"/>
        <v>0</v>
      </c>
    </row>
    <row r="721" spans="1:12" x14ac:dyDescent="0.3">
      <c r="A721" t="s">
        <v>1757</v>
      </c>
      <c r="B721" t="s">
        <v>7891</v>
      </c>
      <c r="C721" t="s">
        <v>74</v>
      </c>
      <c r="D721" t="s">
        <v>1765</v>
      </c>
      <c r="E721" t="s">
        <v>1766</v>
      </c>
      <c r="F721" s="2"/>
      <c r="G721">
        <v>600</v>
      </c>
      <c r="H721" t="s">
        <v>1760</v>
      </c>
      <c r="I721" t="s">
        <v>119</v>
      </c>
      <c r="J721">
        <v>4</v>
      </c>
      <c r="K721">
        <v>0</v>
      </c>
      <c r="L721">
        <f t="shared" si="11"/>
        <v>0</v>
      </c>
    </row>
    <row r="722" spans="1:12" x14ac:dyDescent="0.3">
      <c r="A722" t="s">
        <v>1757</v>
      </c>
      <c r="B722" t="s">
        <v>7891</v>
      </c>
      <c r="C722" t="s">
        <v>74</v>
      </c>
      <c r="D722" t="s">
        <v>1768</v>
      </c>
      <c r="E722" t="s">
        <v>1769</v>
      </c>
      <c r="F722" s="2"/>
      <c r="G722">
        <v>600</v>
      </c>
      <c r="H722" t="s">
        <v>1760</v>
      </c>
      <c r="I722" t="s">
        <v>119</v>
      </c>
      <c r="J722">
        <v>0</v>
      </c>
      <c r="K722">
        <v>0</v>
      </c>
      <c r="L722">
        <f t="shared" si="11"/>
        <v>0</v>
      </c>
    </row>
    <row r="723" spans="1:12" x14ac:dyDescent="0.3">
      <c r="A723" t="s">
        <v>1757</v>
      </c>
      <c r="B723" t="s">
        <v>28</v>
      </c>
      <c r="C723" t="s">
        <v>29</v>
      </c>
      <c r="D723" t="s">
        <v>1771</v>
      </c>
      <c r="E723" t="s">
        <v>1772</v>
      </c>
      <c r="F723" s="2"/>
      <c r="G723">
        <v>600</v>
      </c>
      <c r="H723" t="s">
        <v>1760</v>
      </c>
      <c r="I723" t="s">
        <v>84</v>
      </c>
      <c r="J723">
        <v>0</v>
      </c>
      <c r="K723">
        <v>0</v>
      </c>
      <c r="L723">
        <f t="shared" si="11"/>
        <v>1</v>
      </c>
    </row>
    <row r="724" spans="1:12" x14ac:dyDescent="0.3">
      <c r="A724" t="s">
        <v>1757</v>
      </c>
      <c r="B724" t="s">
        <v>58</v>
      </c>
      <c r="C724" t="s">
        <v>29</v>
      </c>
      <c r="D724" t="s">
        <v>1773</v>
      </c>
      <c r="E724" t="s">
        <v>1774</v>
      </c>
      <c r="F724" s="2"/>
      <c r="G724">
        <v>600</v>
      </c>
      <c r="H724" t="s">
        <v>1760</v>
      </c>
      <c r="I724" t="s">
        <v>84</v>
      </c>
      <c r="J724">
        <v>0</v>
      </c>
      <c r="K724">
        <v>0</v>
      </c>
      <c r="L724">
        <f t="shared" si="11"/>
        <v>1</v>
      </c>
    </row>
    <row r="725" spans="1:12" x14ac:dyDescent="0.3">
      <c r="A725" t="s">
        <v>1757</v>
      </c>
      <c r="B725" t="s">
        <v>28</v>
      </c>
      <c r="C725" t="s">
        <v>29</v>
      </c>
      <c r="D725" t="s">
        <v>1775</v>
      </c>
      <c r="E725" t="s">
        <v>1776</v>
      </c>
      <c r="F725" s="2"/>
      <c r="G725">
        <v>600</v>
      </c>
      <c r="H725" t="s">
        <v>1760</v>
      </c>
      <c r="I725" t="s">
        <v>84</v>
      </c>
      <c r="J725">
        <v>45</v>
      </c>
      <c r="K725">
        <v>0</v>
      </c>
      <c r="L725">
        <f t="shared" si="11"/>
        <v>1</v>
      </c>
    </row>
    <row r="726" spans="1:12" x14ac:dyDescent="0.3">
      <c r="A726" t="s">
        <v>1757</v>
      </c>
      <c r="B726" t="s">
        <v>7892</v>
      </c>
      <c r="C726" t="s">
        <v>35</v>
      </c>
      <c r="D726" t="s">
        <v>1777</v>
      </c>
      <c r="E726" t="s">
        <v>1778</v>
      </c>
      <c r="F726" s="2"/>
      <c r="G726">
        <v>600</v>
      </c>
      <c r="H726" t="s">
        <v>1760</v>
      </c>
      <c r="I726" t="s">
        <v>55</v>
      </c>
      <c r="J726">
        <v>45</v>
      </c>
      <c r="K726">
        <v>0</v>
      </c>
      <c r="L726">
        <f t="shared" si="11"/>
        <v>1</v>
      </c>
    </row>
    <row r="727" spans="1:12" x14ac:dyDescent="0.3">
      <c r="A727" t="s">
        <v>1757</v>
      </c>
      <c r="B727" t="s">
        <v>7893</v>
      </c>
      <c r="C727" t="s">
        <v>41</v>
      </c>
      <c r="D727" t="s">
        <v>1779</v>
      </c>
      <c r="E727" t="s">
        <v>1780</v>
      </c>
      <c r="F727" s="2"/>
      <c r="G727">
        <v>600</v>
      </c>
      <c r="H727" t="s">
        <v>1760</v>
      </c>
      <c r="I727" t="s">
        <v>456</v>
      </c>
      <c r="J727">
        <v>45</v>
      </c>
      <c r="K727">
        <v>0</v>
      </c>
      <c r="L727">
        <f t="shared" si="11"/>
        <v>1</v>
      </c>
    </row>
    <row r="728" spans="1:12" x14ac:dyDescent="0.3">
      <c r="A728" t="s">
        <v>1757</v>
      </c>
      <c r="B728" t="s">
        <v>58</v>
      </c>
      <c r="C728" t="s">
        <v>29</v>
      </c>
      <c r="D728" t="s">
        <v>1356</v>
      </c>
      <c r="E728" t="s">
        <v>1781</v>
      </c>
      <c r="F728" s="2"/>
      <c r="G728">
        <v>600</v>
      </c>
      <c r="H728" t="s">
        <v>1760</v>
      </c>
      <c r="I728" t="s">
        <v>84</v>
      </c>
      <c r="J728">
        <v>0</v>
      </c>
      <c r="K728">
        <v>0</v>
      </c>
      <c r="L728">
        <f t="shared" si="11"/>
        <v>1</v>
      </c>
    </row>
    <row r="729" spans="1:12" x14ac:dyDescent="0.3">
      <c r="A729" t="s">
        <v>1757</v>
      </c>
      <c r="B729" t="s">
        <v>58</v>
      </c>
      <c r="C729" t="s">
        <v>29</v>
      </c>
      <c r="D729" t="s">
        <v>1782</v>
      </c>
      <c r="E729" t="s">
        <v>1783</v>
      </c>
      <c r="F729" s="2"/>
      <c r="G729">
        <v>600</v>
      </c>
      <c r="H729" t="s">
        <v>1760</v>
      </c>
      <c r="I729" t="s">
        <v>84</v>
      </c>
      <c r="J729">
        <v>45</v>
      </c>
      <c r="K729">
        <v>0</v>
      </c>
      <c r="L729">
        <f t="shared" si="11"/>
        <v>0</v>
      </c>
    </row>
    <row r="730" spans="1:12" x14ac:dyDescent="0.3">
      <c r="A730" t="s">
        <v>1757</v>
      </c>
      <c r="B730" t="s">
        <v>7891</v>
      </c>
      <c r="C730" t="s">
        <v>431</v>
      </c>
      <c r="D730" t="s">
        <v>1784</v>
      </c>
      <c r="E730" t="s">
        <v>1785</v>
      </c>
      <c r="F730" s="2"/>
      <c r="G730">
        <v>600</v>
      </c>
      <c r="H730" t="s">
        <v>1760</v>
      </c>
      <c r="I730" t="s">
        <v>84</v>
      </c>
      <c r="J730">
        <v>0</v>
      </c>
      <c r="K730">
        <v>5</v>
      </c>
      <c r="L730">
        <f t="shared" si="11"/>
        <v>1</v>
      </c>
    </row>
    <row r="731" spans="1:12" x14ac:dyDescent="0.3">
      <c r="A731" t="s">
        <v>1757</v>
      </c>
      <c r="B731" t="s">
        <v>68</v>
      </c>
      <c r="C731" t="s">
        <v>68</v>
      </c>
      <c r="D731" t="s">
        <v>1365</v>
      </c>
      <c r="E731" t="s">
        <v>1366</v>
      </c>
      <c r="F731" s="2"/>
      <c r="G731">
        <v>600</v>
      </c>
      <c r="H731" t="s">
        <v>1760</v>
      </c>
      <c r="I731" t="s">
        <v>71</v>
      </c>
      <c r="J731">
        <v>45</v>
      </c>
      <c r="K731">
        <v>0</v>
      </c>
      <c r="L731">
        <f t="shared" si="11"/>
        <v>1</v>
      </c>
    </row>
    <row r="732" spans="1:12" x14ac:dyDescent="0.3">
      <c r="A732" t="s">
        <v>1786</v>
      </c>
      <c r="B732" t="s">
        <v>7893</v>
      </c>
      <c r="C732" t="s">
        <v>41</v>
      </c>
      <c r="D732" t="s">
        <v>1787</v>
      </c>
      <c r="E732" t="s">
        <v>1788</v>
      </c>
      <c r="F732" s="2"/>
      <c r="G732">
        <v>14</v>
      </c>
      <c r="H732" t="s">
        <v>17</v>
      </c>
      <c r="I732" t="s">
        <v>1081</v>
      </c>
      <c r="J732">
        <v>0</v>
      </c>
      <c r="K732">
        <v>4</v>
      </c>
      <c r="L732">
        <f t="shared" si="11"/>
        <v>1</v>
      </c>
    </row>
    <row r="733" spans="1:12" x14ac:dyDescent="0.3">
      <c r="A733" t="s">
        <v>1789</v>
      </c>
      <c r="B733" t="s">
        <v>68</v>
      </c>
      <c r="C733" t="s">
        <v>68</v>
      </c>
      <c r="D733" t="s">
        <v>1790</v>
      </c>
      <c r="E733" t="s">
        <v>1791</v>
      </c>
      <c r="F733" s="2"/>
      <c r="G733">
        <v>150</v>
      </c>
      <c r="H733" t="s">
        <v>976</v>
      </c>
      <c r="I733" t="s">
        <v>525</v>
      </c>
      <c r="J733">
        <v>60</v>
      </c>
      <c r="K733">
        <v>0</v>
      </c>
      <c r="L733">
        <f t="shared" si="11"/>
        <v>1</v>
      </c>
    </row>
    <row r="734" spans="1:12" x14ac:dyDescent="0.3">
      <c r="A734" t="s">
        <v>1789</v>
      </c>
      <c r="B734" t="s">
        <v>58</v>
      </c>
      <c r="C734" t="s">
        <v>29</v>
      </c>
      <c r="D734" t="s">
        <v>1792</v>
      </c>
      <c r="E734" t="s">
        <v>1793</v>
      </c>
      <c r="F734" s="2"/>
      <c r="G734">
        <v>150</v>
      </c>
      <c r="H734" t="s">
        <v>976</v>
      </c>
      <c r="I734" t="s">
        <v>263</v>
      </c>
      <c r="J734">
        <v>60</v>
      </c>
      <c r="K734">
        <v>0</v>
      </c>
      <c r="L734">
        <f t="shared" si="11"/>
        <v>1</v>
      </c>
    </row>
    <row r="735" spans="1:12" x14ac:dyDescent="0.3">
      <c r="A735" t="s">
        <v>1789</v>
      </c>
      <c r="B735" t="s">
        <v>80</v>
      </c>
      <c r="C735" t="s">
        <v>29</v>
      </c>
      <c r="D735" t="s">
        <v>1795</v>
      </c>
      <c r="E735" t="s">
        <v>1796</v>
      </c>
      <c r="F735" s="2"/>
      <c r="G735">
        <v>150</v>
      </c>
      <c r="H735" t="s">
        <v>976</v>
      </c>
      <c r="I735" t="s">
        <v>263</v>
      </c>
      <c r="J735">
        <v>10</v>
      </c>
      <c r="K735">
        <v>0</v>
      </c>
      <c r="L735">
        <f t="shared" si="11"/>
        <v>1</v>
      </c>
    </row>
    <row r="736" spans="1:12" x14ac:dyDescent="0.3">
      <c r="A736" t="s">
        <v>1789</v>
      </c>
      <c r="B736" t="s">
        <v>80</v>
      </c>
      <c r="C736" t="s">
        <v>29</v>
      </c>
      <c r="D736" t="s">
        <v>1797</v>
      </c>
      <c r="E736" t="s">
        <v>1798</v>
      </c>
      <c r="F736" s="2"/>
      <c r="G736">
        <v>150</v>
      </c>
      <c r="H736" t="s">
        <v>976</v>
      </c>
      <c r="I736" t="s">
        <v>263</v>
      </c>
      <c r="J736">
        <v>6</v>
      </c>
      <c r="K736">
        <v>0</v>
      </c>
      <c r="L736">
        <f t="shared" si="11"/>
        <v>0</v>
      </c>
    </row>
    <row r="737" spans="1:12" x14ac:dyDescent="0.3">
      <c r="A737" t="s">
        <v>1789</v>
      </c>
      <c r="B737" t="s">
        <v>7897</v>
      </c>
      <c r="C737" t="s">
        <v>1730</v>
      </c>
      <c r="D737" t="s">
        <v>1799</v>
      </c>
      <c r="E737" t="s">
        <v>1800</v>
      </c>
      <c r="F737" s="2"/>
      <c r="G737">
        <v>150</v>
      </c>
      <c r="H737" t="s">
        <v>976</v>
      </c>
      <c r="I737" t="s">
        <v>79</v>
      </c>
      <c r="J737">
        <v>0</v>
      </c>
      <c r="K737">
        <v>0</v>
      </c>
      <c r="L737">
        <f t="shared" si="11"/>
        <v>1</v>
      </c>
    </row>
    <row r="738" spans="1:12" x14ac:dyDescent="0.3">
      <c r="A738" t="s">
        <v>1789</v>
      </c>
      <c r="B738" t="s">
        <v>58</v>
      </c>
      <c r="C738" t="s">
        <v>29</v>
      </c>
      <c r="D738" t="s">
        <v>1801</v>
      </c>
      <c r="E738" t="s">
        <v>1802</v>
      </c>
      <c r="F738" s="2"/>
      <c r="G738">
        <v>150</v>
      </c>
      <c r="H738" t="s">
        <v>976</v>
      </c>
      <c r="I738" t="s">
        <v>263</v>
      </c>
      <c r="J738">
        <v>0</v>
      </c>
      <c r="K738">
        <v>1</v>
      </c>
      <c r="L738">
        <f t="shared" si="11"/>
        <v>1</v>
      </c>
    </row>
    <row r="739" spans="1:12" x14ac:dyDescent="0.3">
      <c r="A739" t="s">
        <v>1789</v>
      </c>
      <c r="B739" t="s">
        <v>58</v>
      </c>
      <c r="C739" t="s">
        <v>29</v>
      </c>
      <c r="D739" t="s">
        <v>1801</v>
      </c>
      <c r="E739" t="s">
        <v>1802</v>
      </c>
      <c r="F739" s="2"/>
      <c r="G739">
        <v>150</v>
      </c>
      <c r="H739" t="s">
        <v>976</v>
      </c>
      <c r="I739" t="s">
        <v>263</v>
      </c>
      <c r="J739">
        <v>2</v>
      </c>
      <c r="K739">
        <v>0</v>
      </c>
      <c r="L739">
        <f t="shared" si="11"/>
        <v>0</v>
      </c>
    </row>
    <row r="740" spans="1:12" x14ac:dyDescent="0.3">
      <c r="A740" t="s">
        <v>1789</v>
      </c>
      <c r="B740" t="s">
        <v>68</v>
      </c>
      <c r="C740" t="s">
        <v>68</v>
      </c>
      <c r="D740" t="s">
        <v>1801</v>
      </c>
      <c r="E740" t="s">
        <v>1803</v>
      </c>
      <c r="F740" s="2"/>
      <c r="G740">
        <v>150</v>
      </c>
      <c r="H740" t="s">
        <v>976</v>
      </c>
      <c r="I740" t="s">
        <v>525</v>
      </c>
      <c r="J740">
        <v>8</v>
      </c>
      <c r="K740">
        <v>0</v>
      </c>
      <c r="L740">
        <f t="shared" si="11"/>
        <v>1</v>
      </c>
    </row>
    <row r="741" spans="1:12" x14ac:dyDescent="0.3">
      <c r="A741" t="s">
        <v>1789</v>
      </c>
      <c r="B741" t="s">
        <v>58</v>
      </c>
      <c r="C741" t="s">
        <v>29</v>
      </c>
      <c r="D741" t="s">
        <v>1804</v>
      </c>
      <c r="E741" t="s">
        <v>1805</v>
      </c>
      <c r="F741" s="2"/>
      <c r="G741">
        <v>150</v>
      </c>
      <c r="H741" t="s">
        <v>976</v>
      </c>
      <c r="I741" t="s">
        <v>263</v>
      </c>
      <c r="J741">
        <v>0</v>
      </c>
      <c r="K741">
        <v>0</v>
      </c>
      <c r="L741">
        <f t="shared" si="11"/>
        <v>1</v>
      </c>
    </row>
    <row r="742" spans="1:12" x14ac:dyDescent="0.3">
      <c r="A742" t="s">
        <v>1789</v>
      </c>
      <c r="B742" t="s">
        <v>58</v>
      </c>
      <c r="C742" t="s">
        <v>29</v>
      </c>
      <c r="D742" t="s">
        <v>1806</v>
      </c>
      <c r="E742" t="s">
        <v>1807</v>
      </c>
      <c r="F742" s="2"/>
      <c r="G742">
        <v>150</v>
      </c>
      <c r="H742" t="s">
        <v>976</v>
      </c>
      <c r="I742" t="s">
        <v>263</v>
      </c>
      <c r="J742">
        <v>6</v>
      </c>
      <c r="K742">
        <v>0</v>
      </c>
      <c r="L742">
        <f t="shared" si="11"/>
        <v>0</v>
      </c>
    </row>
    <row r="743" spans="1:12" x14ac:dyDescent="0.3">
      <c r="A743" t="s">
        <v>1789</v>
      </c>
      <c r="B743" t="s">
        <v>68</v>
      </c>
      <c r="C743" t="s">
        <v>68</v>
      </c>
      <c r="D743" t="s">
        <v>1808</v>
      </c>
      <c r="E743" t="s">
        <v>1809</v>
      </c>
      <c r="F743" s="2"/>
      <c r="G743">
        <v>150</v>
      </c>
      <c r="H743" t="s">
        <v>976</v>
      </c>
      <c r="I743" t="s">
        <v>71</v>
      </c>
      <c r="J743">
        <v>4</v>
      </c>
      <c r="K743">
        <v>0</v>
      </c>
      <c r="L743">
        <f t="shared" si="11"/>
        <v>1</v>
      </c>
    </row>
    <row r="744" spans="1:12" x14ac:dyDescent="0.3">
      <c r="A744" t="s">
        <v>1789</v>
      </c>
      <c r="B744" t="s">
        <v>58</v>
      </c>
      <c r="C744" t="s">
        <v>29</v>
      </c>
      <c r="D744" t="s">
        <v>1810</v>
      </c>
      <c r="E744" t="s">
        <v>286</v>
      </c>
      <c r="F744" s="2"/>
      <c r="G744">
        <v>150</v>
      </c>
      <c r="H744" t="s">
        <v>976</v>
      </c>
      <c r="I744" t="s">
        <v>263</v>
      </c>
      <c r="J744">
        <v>4</v>
      </c>
      <c r="K744">
        <v>0</v>
      </c>
      <c r="L744">
        <f t="shared" si="11"/>
        <v>1</v>
      </c>
    </row>
    <row r="745" spans="1:12" x14ac:dyDescent="0.3">
      <c r="A745" t="s">
        <v>1789</v>
      </c>
      <c r="B745" t="s">
        <v>58</v>
      </c>
      <c r="C745" t="s">
        <v>29</v>
      </c>
      <c r="D745" t="s">
        <v>1811</v>
      </c>
      <c r="E745" t="s">
        <v>1812</v>
      </c>
      <c r="F745" s="2"/>
      <c r="G745">
        <v>150</v>
      </c>
      <c r="H745" t="s">
        <v>976</v>
      </c>
      <c r="I745" t="s">
        <v>263</v>
      </c>
      <c r="J745">
        <v>0</v>
      </c>
      <c r="K745">
        <v>1</v>
      </c>
      <c r="L745">
        <f t="shared" si="11"/>
        <v>0</v>
      </c>
    </row>
    <row r="746" spans="1:12" x14ac:dyDescent="0.3">
      <c r="A746" t="s">
        <v>1813</v>
      </c>
      <c r="B746" t="s">
        <v>7897</v>
      </c>
      <c r="C746" t="s">
        <v>1730</v>
      </c>
      <c r="D746" t="s">
        <v>1814</v>
      </c>
      <c r="E746" t="s">
        <v>1815</v>
      </c>
      <c r="F746" s="2"/>
      <c r="G746">
        <v>100</v>
      </c>
      <c r="H746" t="s">
        <v>976</v>
      </c>
      <c r="I746" t="s">
        <v>161</v>
      </c>
      <c r="J746">
        <v>0</v>
      </c>
      <c r="K746">
        <v>0</v>
      </c>
      <c r="L746">
        <f t="shared" si="11"/>
        <v>1</v>
      </c>
    </row>
    <row r="747" spans="1:12" x14ac:dyDescent="0.3">
      <c r="A747" t="s">
        <v>1813</v>
      </c>
      <c r="B747" t="s">
        <v>7897</v>
      </c>
      <c r="C747" t="s">
        <v>1730</v>
      </c>
      <c r="D747" t="s">
        <v>1816</v>
      </c>
      <c r="E747" t="s">
        <v>1817</v>
      </c>
      <c r="F747" s="2"/>
      <c r="G747">
        <v>100</v>
      </c>
      <c r="H747" t="s">
        <v>976</v>
      </c>
      <c r="I747" t="s">
        <v>161</v>
      </c>
      <c r="J747">
        <v>0</v>
      </c>
      <c r="K747">
        <v>0</v>
      </c>
      <c r="L747">
        <f t="shared" si="11"/>
        <v>0</v>
      </c>
    </row>
    <row r="748" spans="1:12" x14ac:dyDescent="0.3">
      <c r="A748" t="s">
        <v>1813</v>
      </c>
      <c r="B748" t="s">
        <v>7897</v>
      </c>
      <c r="C748" t="s">
        <v>1730</v>
      </c>
      <c r="D748" t="s">
        <v>1817</v>
      </c>
      <c r="E748" t="s">
        <v>1818</v>
      </c>
      <c r="F748" s="2"/>
      <c r="G748">
        <v>100</v>
      </c>
      <c r="H748" t="s">
        <v>976</v>
      </c>
      <c r="I748" t="s">
        <v>161</v>
      </c>
      <c r="J748">
        <v>0</v>
      </c>
      <c r="K748">
        <v>0</v>
      </c>
      <c r="L748">
        <f t="shared" si="11"/>
        <v>0</v>
      </c>
    </row>
    <row r="749" spans="1:12" x14ac:dyDescent="0.3">
      <c r="A749" t="s">
        <v>1813</v>
      </c>
      <c r="B749" t="s">
        <v>7897</v>
      </c>
      <c r="C749" t="s">
        <v>1730</v>
      </c>
      <c r="D749" t="s">
        <v>1818</v>
      </c>
      <c r="E749" t="s">
        <v>1819</v>
      </c>
      <c r="F749" s="2"/>
      <c r="G749">
        <v>100</v>
      </c>
      <c r="H749" t="s">
        <v>976</v>
      </c>
      <c r="I749" t="s">
        <v>161</v>
      </c>
      <c r="J749">
        <v>0</v>
      </c>
      <c r="K749">
        <v>0</v>
      </c>
      <c r="L749">
        <f t="shared" si="11"/>
        <v>0</v>
      </c>
    </row>
    <row r="750" spans="1:12" x14ac:dyDescent="0.3">
      <c r="A750" t="s">
        <v>1813</v>
      </c>
      <c r="B750" t="s">
        <v>7897</v>
      </c>
      <c r="C750" t="s">
        <v>1730</v>
      </c>
      <c r="D750" t="s">
        <v>1820</v>
      </c>
      <c r="E750" t="s">
        <v>1821</v>
      </c>
      <c r="F750" s="2"/>
      <c r="G750">
        <v>100</v>
      </c>
      <c r="H750" t="s">
        <v>976</v>
      </c>
      <c r="I750" t="s">
        <v>1823</v>
      </c>
      <c r="J750">
        <v>20</v>
      </c>
      <c r="K750">
        <v>0</v>
      </c>
      <c r="L750">
        <f t="shared" si="11"/>
        <v>0</v>
      </c>
    </row>
    <row r="751" spans="1:12" x14ac:dyDescent="0.3">
      <c r="A751" t="s">
        <v>1813</v>
      </c>
      <c r="B751" t="s">
        <v>7897</v>
      </c>
      <c r="C751" t="s">
        <v>1730</v>
      </c>
      <c r="D751" t="s">
        <v>1824</v>
      </c>
      <c r="E751" t="s">
        <v>1825</v>
      </c>
      <c r="F751" s="2"/>
      <c r="G751">
        <v>100</v>
      </c>
      <c r="H751" t="s">
        <v>976</v>
      </c>
      <c r="I751" t="s">
        <v>161</v>
      </c>
      <c r="J751">
        <v>5</v>
      </c>
      <c r="K751">
        <v>0</v>
      </c>
      <c r="L751">
        <f t="shared" si="11"/>
        <v>0</v>
      </c>
    </row>
    <row r="752" spans="1:12" x14ac:dyDescent="0.3">
      <c r="A752" t="s">
        <v>1813</v>
      </c>
      <c r="B752" t="s">
        <v>7897</v>
      </c>
      <c r="C752" t="s">
        <v>1730</v>
      </c>
      <c r="D752" t="s">
        <v>1821</v>
      </c>
      <c r="E752" t="s">
        <v>1827</v>
      </c>
      <c r="F752" s="2"/>
      <c r="G752">
        <v>100</v>
      </c>
      <c r="H752" t="s">
        <v>976</v>
      </c>
      <c r="I752" t="s">
        <v>1829</v>
      </c>
      <c r="J752">
        <v>24</v>
      </c>
      <c r="K752">
        <v>0</v>
      </c>
      <c r="L752">
        <f t="shared" si="11"/>
        <v>0</v>
      </c>
    </row>
    <row r="753" spans="1:12" x14ac:dyDescent="0.3">
      <c r="A753" t="s">
        <v>1813</v>
      </c>
      <c r="B753" t="s">
        <v>7897</v>
      </c>
      <c r="C753" t="s">
        <v>1730</v>
      </c>
      <c r="D753" t="s">
        <v>1830</v>
      </c>
      <c r="E753" t="s">
        <v>1831</v>
      </c>
      <c r="F753" s="2"/>
      <c r="G753">
        <v>100</v>
      </c>
      <c r="H753" t="s">
        <v>976</v>
      </c>
      <c r="I753" t="s">
        <v>161</v>
      </c>
      <c r="J753">
        <v>1</v>
      </c>
      <c r="K753">
        <v>0</v>
      </c>
      <c r="L753">
        <f t="shared" si="11"/>
        <v>0</v>
      </c>
    </row>
    <row r="754" spans="1:12" x14ac:dyDescent="0.3">
      <c r="A754" t="s">
        <v>1813</v>
      </c>
      <c r="B754" t="s">
        <v>7897</v>
      </c>
      <c r="C754" t="s">
        <v>1730</v>
      </c>
      <c r="D754" t="s">
        <v>1832</v>
      </c>
      <c r="E754" t="s">
        <v>1833</v>
      </c>
      <c r="F754" s="2"/>
      <c r="G754">
        <v>100</v>
      </c>
      <c r="H754" t="s">
        <v>976</v>
      </c>
      <c r="I754" t="s">
        <v>1823</v>
      </c>
      <c r="J754">
        <v>25</v>
      </c>
      <c r="K754">
        <v>0</v>
      </c>
      <c r="L754">
        <f t="shared" si="11"/>
        <v>0</v>
      </c>
    </row>
    <row r="755" spans="1:12" x14ac:dyDescent="0.3">
      <c r="A755" t="s">
        <v>1813</v>
      </c>
      <c r="B755" t="s">
        <v>7897</v>
      </c>
      <c r="C755" t="s">
        <v>1730</v>
      </c>
      <c r="D755" t="s">
        <v>1835</v>
      </c>
      <c r="E755" t="s">
        <v>1836</v>
      </c>
      <c r="F755" s="2"/>
      <c r="G755">
        <v>100</v>
      </c>
      <c r="H755" t="s">
        <v>976</v>
      </c>
      <c r="I755" t="s">
        <v>1829</v>
      </c>
      <c r="J755">
        <v>25</v>
      </c>
      <c r="K755">
        <v>0</v>
      </c>
      <c r="L755">
        <f t="shared" si="11"/>
        <v>0</v>
      </c>
    </row>
    <row r="756" spans="1:12" x14ac:dyDescent="0.3">
      <c r="A756" t="s">
        <v>1813</v>
      </c>
      <c r="B756" t="s">
        <v>7897</v>
      </c>
      <c r="C756" t="s">
        <v>1730</v>
      </c>
      <c r="D756" t="s">
        <v>1838</v>
      </c>
      <c r="E756" t="s">
        <v>1839</v>
      </c>
      <c r="F756" s="2"/>
      <c r="G756">
        <v>100</v>
      </c>
      <c r="H756" t="s">
        <v>976</v>
      </c>
      <c r="I756" t="s">
        <v>161</v>
      </c>
      <c r="J756">
        <v>1</v>
      </c>
      <c r="K756">
        <v>0</v>
      </c>
      <c r="L756">
        <f t="shared" si="11"/>
        <v>0</v>
      </c>
    </row>
    <row r="757" spans="1:12" x14ac:dyDescent="0.3">
      <c r="A757" t="s">
        <v>1813</v>
      </c>
      <c r="B757" t="s">
        <v>7897</v>
      </c>
      <c r="C757" t="s">
        <v>1730</v>
      </c>
      <c r="D757" t="s">
        <v>1840</v>
      </c>
      <c r="E757" t="s">
        <v>1841</v>
      </c>
      <c r="F757" s="2"/>
      <c r="G757">
        <v>100</v>
      </c>
      <c r="H757" t="s">
        <v>976</v>
      </c>
      <c r="I757" t="s">
        <v>1823</v>
      </c>
      <c r="J757">
        <v>59</v>
      </c>
      <c r="K757">
        <v>0</v>
      </c>
      <c r="L757">
        <f t="shared" si="11"/>
        <v>0</v>
      </c>
    </row>
    <row r="758" spans="1:12" x14ac:dyDescent="0.3">
      <c r="A758" t="s">
        <v>1813</v>
      </c>
      <c r="B758" t="s">
        <v>7897</v>
      </c>
      <c r="C758" t="s">
        <v>1730</v>
      </c>
      <c r="D758" t="s">
        <v>1843</v>
      </c>
      <c r="E758" t="s">
        <v>1844</v>
      </c>
      <c r="F758" s="2"/>
      <c r="G758">
        <v>100</v>
      </c>
      <c r="H758" t="s">
        <v>976</v>
      </c>
      <c r="I758" t="s">
        <v>1829</v>
      </c>
      <c r="J758">
        <v>40</v>
      </c>
      <c r="K758">
        <v>0</v>
      </c>
      <c r="L758">
        <f t="shared" si="11"/>
        <v>0</v>
      </c>
    </row>
    <row r="759" spans="1:12" x14ac:dyDescent="0.3">
      <c r="A759" t="s">
        <v>1813</v>
      </c>
      <c r="B759" t="s">
        <v>80</v>
      </c>
      <c r="C759" t="s">
        <v>29</v>
      </c>
      <c r="D759" t="s">
        <v>1845</v>
      </c>
      <c r="E759" t="s">
        <v>1846</v>
      </c>
      <c r="F759" s="2"/>
      <c r="G759">
        <v>100</v>
      </c>
      <c r="H759" t="s">
        <v>976</v>
      </c>
      <c r="I759" t="s">
        <v>263</v>
      </c>
      <c r="J759">
        <v>0</v>
      </c>
      <c r="K759">
        <v>0</v>
      </c>
      <c r="L759">
        <f t="shared" si="11"/>
        <v>1</v>
      </c>
    </row>
    <row r="760" spans="1:12" x14ac:dyDescent="0.3">
      <c r="A760" t="s">
        <v>1813</v>
      </c>
      <c r="B760" t="s">
        <v>80</v>
      </c>
      <c r="C760" t="s">
        <v>29</v>
      </c>
      <c r="D760" t="s">
        <v>1847</v>
      </c>
      <c r="E760" t="s">
        <v>1848</v>
      </c>
      <c r="F760" s="2"/>
      <c r="G760">
        <v>100</v>
      </c>
      <c r="H760" t="s">
        <v>976</v>
      </c>
      <c r="I760" t="s">
        <v>263</v>
      </c>
      <c r="J760">
        <v>100</v>
      </c>
      <c r="K760">
        <v>0</v>
      </c>
      <c r="L760">
        <f t="shared" si="11"/>
        <v>0</v>
      </c>
    </row>
    <row r="761" spans="1:12" x14ac:dyDescent="0.3">
      <c r="A761" t="s">
        <v>1813</v>
      </c>
      <c r="B761" t="s">
        <v>7892</v>
      </c>
      <c r="C761" t="s">
        <v>35</v>
      </c>
      <c r="D761" t="s">
        <v>1849</v>
      </c>
      <c r="E761" t="s">
        <v>1850</v>
      </c>
      <c r="F761" s="2"/>
      <c r="G761">
        <v>100</v>
      </c>
      <c r="H761" t="s">
        <v>976</v>
      </c>
      <c r="I761" t="s">
        <v>55</v>
      </c>
      <c r="J761">
        <v>100</v>
      </c>
      <c r="K761">
        <v>0</v>
      </c>
      <c r="L761">
        <f t="shared" si="11"/>
        <v>1</v>
      </c>
    </row>
    <row r="762" spans="1:12" x14ac:dyDescent="0.3">
      <c r="A762" t="s">
        <v>1813</v>
      </c>
      <c r="B762" t="s">
        <v>80</v>
      </c>
      <c r="C762" t="s">
        <v>29</v>
      </c>
      <c r="D762" t="s">
        <v>1851</v>
      </c>
      <c r="E762" t="s">
        <v>1852</v>
      </c>
      <c r="F762" s="2"/>
      <c r="G762">
        <v>100</v>
      </c>
      <c r="H762" t="s">
        <v>976</v>
      </c>
      <c r="I762" t="s">
        <v>263</v>
      </c>
      <c r="J762">
        <v>99</v>
      </c>
      <c r="K762">
        <v>1</v>
      </c>
      <c r="L762">
        <f t="shared" si="11"/>
        <v>1</v>
      </c>
    </row>
    <row r="763" spans="1:12" x14ac:dyDescent="0.3">
      <c r="A763" t="s">
        <v>1813</v>
      </c>
      <c r="B763" t="s">
        <v>7897</v>
      </c>
      <c r="C763" t="s">
        <v>1730</v>
      </c>
      <c r="D763" t="s">
        <v>1852</v>
      </c>
      <c r="E763" t="s">
        <v>1854</v>
      </c>
      <c r="F763" s="2"/>
      <c r="G763">
        <v>100</v>
      </c>
      <c r="H763" t="s">
        <v>976</v>
      </c>
      <c r="I763" t="s">
        <v>161</v>
      </c>
      <c r="J763">
        <v>1</v>
      </c>
      <c r="K763">
        <v>0</v>
      </c>
      <c r="L763">
        <f t="shared" si="11"/>
        <v>1</v>
      </c>
    </row>
    <row r="764" spans="1:12" x14ac:dyDescent="0.3">
      <c r="A764" t="s">
        <v>1813</v>
      </c>
      <c r="B764" t="s">
        <v>7897</v>
      </c>
      <c r="C764" t="s">
        <v>1730</v>
      </c>
      <c r="D764" t="s">
        <v>1854</v>
      </c>
      <c r="E764" t="s">
        <v>284</v>
      </c>
      <c r="F764" s="2"/>
      <c r="G764">
        <v>100</v>
      </c>
      <c r="H764" t="s">
        <v>976</v>
      </c>
      <c r="I764" t="s">
        <v>161</v>
      </c>
      <c r="J764">
        <v>0</v>
      </c>
      <c r="K764">
        <v>0</v>
      </c>
      <c r="L764">
        <f t="shared" si="11"/>
        <v>0</v>
      </c>
    </row>
    <row r="765" spans="1:12" x14ac:dyDescent="0.3">
      <c r="A765" t="s">
        <v>1813</v>
      </c>
      <c r="B765" t="s">
        <v>7897</v>
      </c>
      <c r="C765" t="s">
        <v>1730</v>
      </c>
      <c r="D765" t="s">
        <v>1855</v>
      </c>
      <c r="E765" t="s">
        <v>1856</v>
      </c>
      <c r="F765" s="2"/>
      <c r="G765">
        <v>100</v>
      </c>
      <c r="H765" t="s">
        <v>976</v>
      </c>
      <c r="I765" t="s">
        <v>1823</v>
      </c>
      <c r="J765">
        <v>5</v>
      </c>
      <c r="K765">
        <v>0</v>
      </c>
      <c r="L765">
        <f t="shared" si="11"/>
        <v>0</v>
      </c>
    </row>
    <row r="766" spans="1:12" x14ac:dyDescent="0.3">
      <c r="A766" t="s">
        <v>1813</v>
      </c>
      <c r="B766" t="s">
        <v>7897</v>
      </c>
      <c r="C766" t="s">
        <v>1730</v>
      </c>
      <c r="D766" t="s">
        <v>1857</v>
      </c>
      <c r="E766" t="s">
        <v>1858</v>
      </c>
      <c r="F766" s="3"/>
      <c r="G766">
        <v>100</v>
      </c>
      <c r="H766" t="s">
        <v>976</v>
      </c>
      <c r="I766" t="s">
        <v>161</v>
      </c>
      <c r="J766">
        <v>0</v>
      </c>
      <c r="K766">
        <v>0</v>
      </c>
      <c r="L766">
        <f t="shared" si="11"/>
        <v>0</v>
      </c>
    </row>
    <row r="767" spans="1:12" x14ac:dyDescent="0.3">
      <c r="A767" t="s">
        <v>1813</v>
      </c>
      <c r="B767" t="s">
        <v>80</v>
      </c>
      <c r="C767" t="s">
        <v>29</v>
      </c>
      <c r="D767" t="s">
        <v>1860</v>
      </c>
      <c r="E767" t="s">
        <v>1861</v>
      </c>
      <c r="F767" s="2"/>
      <c r="G767">
        <v>100</v>
      </c>
      <c r="H767" t="s">
        <v>976</v>
      </c>
      <c r="I767" t="s">
        <v>263</v>
      </c>
      <c r="J767">
        <v>0</v>
      </c>
      <c r="K767">
        <v>0</v>
      </c>
      <c r="L767">
        <f t="shared" si="11"/>
        <v>1</v>
      </c>
    </row>
    <row r="768" spans="1:12" x14ac:dyDescent="0.3">
      <c r="A768" t="s">
        <v>1813</v>
      </c>
      <c r="B768" t="s">
        <v>7897</v>
      </c>
      <c r="C768" t="s">
        <v>1730</v>
      </c>
      <c r="D768" t="s">
        <v>1862</v>
      </c>
      <c r="E768" t="s">
        <v>1863</v>
      </c>
      <c r="F768" s="2"/>
      <c r="G768">
        <v>100</v>
      </c>
      <c r="H768" t="s">
        <v>976</v>
      </c>
      <c r="I768" t="s">
        <v>1823</v>
      </c>
      <c r="J768">
        <v>7</v>
      </c>
      <c r="K768">
        <v>0</v>
      </c>
      <c r="L768">
        <f t="shared" si="11"/>
        <v>1</v>
      </c>
    </row>
    <row r="769" spans="1:12" x14ac:dyDescent="0.3">
      <c r="A769" t="s">
        <v>1813</v>
      </c>
      <c r="B769" t="s">
        <v>7897</v>
      </c>
      <c r="C769" t="s">
        <v>1730</v>
      </c>
      <c r="D769" t="s">
        <v>1864</v>
      </c>
      <c r="E769" t="s">
        <v>1865</v>
      </c>
      <c r="F769" s="2"/>
      <c r="G769">
        <v>100</v>
      </c>
      <c r="H769" t="s">
        <v>976</v>
      </c>
      <c r="I769" t="s">
        <v>161</v>
      </c>
      <c r="J769">
        <v>0</v>
      </c>
      <c r="K769">
        <v>0</v>
      </c>
      <c r="L769">
        <f t="shared" si="11"/>
        <v>0</v>
      </c>
    </row>
    <row r="770" spans="1:12" x14ac:dyDescent="0.3">
      <c r="A770" t="s">
        <v>1813</v>
      </c>
      <c r="B770" t="s">
        <v>7897</v>
      </c>
      <c r="C770" t="s">
        <v>1730</v>
      </c>
      <c r="D770" t="s">
        <v>1866</v>
      </c>
      <c r="E770" t="s">
        <v>1867</v>
      </c>
      <c r="F770" s="2"/>
      <c r="G770">
        <v>100</v>
      </c>
      <c r="H770" t="s">
        <v>976</v>
      </c>
      <c r="I770" t="s">
        <v>1823</v>
      </c>
      <c r="J770">
        <v>10</v>
      </c>
      <c r="K770">
        <v>0</v>
      </c>
      <c r="L770">
        <f t="shared" si="11"/>
        <v>0</v>
      </c>
    </row>
    <row r="771" spans="1:12" x14ac:dyDescent="0.3">
      <c r="A771" t="s">
        <v>1813</v>
      </c>
      <c r="B771" t="s">
        <v>80</v>
      </c>
      <c r="C771" t="s">
        <v>29</v>
      </c>
      <c r="D771" t="s">
        <v>1869</v>
      </c>
      <c r="E771" t="s">
        <v>1870</v>
      </c>
      <c r="F771" s="2"/>
      <c r="G771">
        <v>100</v>
      </c>
      <c r="H771" t="s">
        <v>976</v>
      </c>
      <c r="I771" t="s">
        <v>263</v>
      </c>
      <c r="J771">
        <v>0</v>
      </c>
      <c r="K771">
        <v>0</v>
      </c>
      <c r="L771">
        <f t="shared" si="11"/>
        <v>1</v>
      </c>
    </row>
    <row r="772" spans="1:12" x14ac:dyDescent="0.3">
      <c r="A772" t="s">
        <v>1813</v>
      </c>
      <c r="B772" t="s">
        <v>80</v>
      </c>
      <c r="C772" t="s">
        <v>29</v>
      </c>
      <c r="D772" t="s">
        <v>1871</v>
      </c>
      <c r="E772" t="s">
        <v>1872</v>
      </c>
      <c r="F772" s="2"/>
      <c r="G772">
        <v>100</v>
      </c>
      <c r="H772" t="s">
        <v>976</v>
      </c>
      <c r="I772" t="s">
        <v>263</v>
      </c>
      <c r="J772">
        <v>8</v>
      </c>
      <c r="K772">
        <v>0</v>
      </c>
      <c r="L772">
        <f t="shared" ref="L772:L835" si="12">IF(AND(B772=B771,A772=A771),0,1)</f>
        <v>0</v>
      </c>
    </row>
    <row r="773" spans="1:12" x14ac:dyDescent="0.3">
      <c r="A773" t="s">
        <v>1813</v>
      </c>
      <c r="B773" t="s">
        <v>7897</v>
      </c>
      <c r="C773" t="s">
        <v>1730</v>
      </c>
      <c r="D773" t="s">
        <v>1873</v>
      </c>
      <c r="E773" t="s">
        <v>1874</v>
      </c>
      <c r="F773" s="2"/>
      <c r="G773">
        <v>100</v>
      </c>
      <c r="H773" t="s">
        <v>976</v>
      </c>
      <c r="I773" t="s">
        <v>1823</v>
      </c>
      <c r="J773">
        <v>0</v>
      </c>
      <c r="K773">
        <v>0</v>
      </c>
      <c r="L773">
        <f t="shared" si="12"/>
        <v>1</v>
      </c>
    </row>
    <row r="774" spans="1:12" x14ac:dyDescent="0.3">
      <c r="A774" t="s">
        <v>1813</v>
      </c>
      <c r="B774" t="s">
        <v>7897</v>
      </c>
      <c r="C774" t="s">
        <v>1730</v>
      </c>
      <c r="D774" t="s">
        <v>1876</v>
      </c>
      <c r="E774" t="s">
        <v>1877</v>
      </c>
      <c r="F774" s="2"/>
      <c r="G774">
        <v>100</v>
      </c>
      <c r="H774" t="s">
        <v>976</v>
      </c>
      <c r="I774" t="s">
        <v>1823</v>
      </c>
      <c r="J774">
        <v>0</v>
      </c>
      <c r="K774">
        <v>0</v>
      </c>
      <c r="L774">
        <f t="shared" si="12"/>
        <v>0</v>
      </c>
    </row>
    <row r="775" spans="1:12" x14ac:dyDescent="0.3">
      <c r="A775" t="s">
        <v>1813</v>
      </c>
      <c r="B775" t="s">
        <v>68</v>
      </c>
      <c r="C775" t="s">
        <v>68</v>
      </c>
      <c r="D775" t="s">
        <v>425</v>
      </c>
      <c r="E775" t="s">
        <v>426</v>
      </c>
      <c r="F775" s="2"/>
      <c r="G775">
        <v>100</v>
      </c>
      <c r="H775" t="s">
        <v>976</v>
      </c>
      <c r="I775" t="s">
        <v>71</v>
      </c>
      <c r="J775">
        <v>8</v>
      </c>
      <c r="K775">
        <v>0</v>
      </c>
      <c r="L775">
        <f t="shared" si="12"/>
        <v>1</v>
      </c>
    </row>
    <row r="776" spans="1:12" x14ac:dyDescent="0.3">
      <c r="A776" t="s">
        <v>1813</v>
      </c>
      <c r="B776" t="s">
        <v>58</v>
      </c>
      <c r="C776" t="s">
        <v>29</v>
      </c>
      <c r="D776" t="s">
        <v>682</v>
      </c>
      <c r="E776" t="s">
        <v>1811</v>
      </c>
      <c r="F776" s="2"/>
      <c r="G776">
        <v>100</v>
      </c>
      <c r="H776" t="s">
        <v>976</v>
      </c>
      <c r="I776" t="s">
        <v>263</v>
      </c>
      <c r="J776">
        <v>8</v>
      </c>
      <c r="K776">
        <v>0</v>
      </c>
      <c r="L776">
        <f t="shared" si="12"/>
        <v>1</v>
      </c>
    </row>
    <row r="777" spans="1:12" x14ac:dyDescent="0.3">
      <c r="A777" t="s">
        <v>1813</v>
      </c>
      <c r="B777" t="s">
        <v>7897</v>
      </c>
      <c r="C777" t="s">
        <v>1730</v>
      </c>
      <c r="D777" t="s">
        <v>1879</v>
      </c>
      <c r="E777" t="s">
        <v>1880</v>
      </c>
      <c r="F777" s="2"/>
      <c r="G777">
        <v>100</v>
      </c>
      <c r="H777" t="s">
        <v>976</v>
      </c>
      <c r="I777" t="s">
        <v>161</v>
      </c>
      <c r="J777">
        <v>0</v>
      </c>
      <c r="K777">
        <v>0</v>
      </c>
      <c r="L777">
        <f t="shared" si="12"/>
        <v>1</v>
      </c>
    </row>
    <row r="778" spans="1:12" x14ac:dyDescent="0.3">
      <c r="A778" t="s">
        <v>1813</v>
      </c>
      <c r="B778" t="s">
        <v>7897</v>
      </c>
      <c r="C778" t="s">
        <v>1730</v>
      </c>
      <c r="D778" t="s">
        <v>1880</v>
      </c>
      <c r="E778" t="s">
        <v>1882</v>
      </c>
      <c r="F778" s="2"/>
      <c r="G778">
        <v>100</v>
      </c>
      <c r="H778" t="s">
        <v>976</v>
      </c>
      <c r="I778" t="s">
        <v>161</v>
      </c>
      <c r="J778">
        <v>0</v>
      </c>
      <c r="K778">
        <v>0</v>
      </c>
      <c r="L778">
        <f t="shared" si="12"/>
        <v>0</v>
      </c>
    </row>
    <row r="779" spans="1:12" x14ac:dyDescent="0.3">
      <c r="A779" t="s">
        <v>1813</v>
      </c>
      <c r="B779" t="s">
        <v>7897</v>
      </c>
      <c r="C779" t="s">
        <v>1730</v>
      </c>
      <c r="D779" t="s">
        <v>1884</v>
      </c>
      <c r="E779" t="s">
        <v>1885</v>
      </c>
      <c r="F779" s="2"/>
      <c r="G779">
        <v>100</v>
      </c>
      <c r="H779" t="s">
        <v>976</v>
      </c>
      <c r="I779" t="s">
        <v>161</v>
      </c>
      <c r="J779">
        <v>1</v>
      </c>
      <c r="K779">
        <v>0</v>
      </c>
      <c r="L779">
        <f t="shared" si="12"/>
        <v>0</v>
      </c>
    </row>
    <row r="780" spans="1:12" x14ac:dyDescent="0.3">
      <c r="A780" t="s">
        <v>1813</v>
      </c>
      <c r="B780" t="s">
        <v>7897</v>
      </c>
      <c r="C780" t="s">
        <v>1730</v>
      </c>
      <c r="D780" t="s">
        <v>1886</v>
      </c>
      <c r="E780" t="s">
        <v>1887</v>
      </c>
      <c r="F780" s="2"/>
      <c r="G780">
        <v>100</v>
      </c>
      <c r="H780" t="s">
        <v>976</v>
      </c>
      <c r="I780" t="s">
        <v>1823</v>
      </c>
      <c r="J780">
        <v>12</v>
      </c>
      <c r="K780">
        <v>0</v>
      </c>
      <c r="L780">
        <f t="shared" si="12"/>
        <v>0</v>
      </c>
    </row>
    <row r="781" spans="1:12" x14ac:dyDescent="0.3">
      <c r="A781" t="s">
        <v>1813</v>
      </c>
      <c r="B781" t="s">
        <v>7897</v>
      </c>
      <c r="C781" t="s">
        <v>1730</v>
      </c>
      <c r="D781" t="s">
        <v>1889</v>
      </c>
      <c r="E781" t="s">
        <v>1890</v>
      </c>
      <c r="F781" s="2"/>
      <c r="G781">
        <v>100</v>
      </c>
      <c r="H781" t="s">
        <v>976</v>
      </c>
      <c r="I781" t="s">
        <v>1829</v>
      </c>
      <c r="J781">
        <v>10</v>
      </c>
      <c r="K781">
        <v>0</v>
      </c>
      <c r="L781">
        <f t="shared" si="12"/>
        <v>0</v>
      </c>
    </row>
    <row r="782" spans="1:12" x14ac:dyDescent="0.3">
      <c r="A782" t="s">
        <v>1813</v>
      </c>
      <c r="B782" t="s">
        <v>7897</v>
      </c>
      <c r="C782" t="s">
        <v>1730</v>
      </c>
      <c r="D782" t="s">
        <v>1891</v>
      </c>
      <c r="E782" t="s">
        <v>1892</v>
      </c>
      <c r="F782" s="2"/>
      <c r="G782">
        <v>100</v>
      </c>
      <c r="H782" t="s">
        <v>976</v>
      </c>
      <c r="I782" t="s">
        <v>1823</v>
      </c>
      <c r="J782">
        <v>10</v>
      </c>
      <c r="K782">
        <v>0</v>
      </c>
      <c r="L782">
        <f t="shared" si="12"/>
        <v>0</v>
      </c>
    </row>
    <row r="783" spans="1:12" x14ac:dyDescent="0.3">
      <c r="A783" t="s">
        <v>1813</v>
      </c>
      <c r="B783" t="s">
        <v>7897</v>
      </c>
      <c r="C783" t="s">
        <v>1730</v>
      </c>
      <c r="D783" t="s">
        <v>1894</v>
      </c>
      <c r="E783" t="s">
        <v>1895</v>
      </c>
      <c r="F783" s="2"/>
      <c r="G783">
        <v>100</v>
      </c>
      <c r="H783" t="s">
        <v>976</v>
      </c>
      <c r="I783" t="s">
        <v>1829</v>
      </c>
      <c r="J783">
        <v>7</v>
      </c>
      <c r="K783">
        <v>0</v>
      </c>
      <c r="L783">
        <f t="shared" si="12"/>
        <v>0</v>
      </c>
    </row>
    <row r="784" spans="1:12" x14ac:dyDescent="0.3">
      <c r="A784" t="s">
        <v>1813</v>
      </c>
      <c r="B784" t="s">
        <v>7897</v>
      </c>
      <c r="C784" t="s">
        <v>1730</v>
      </c>
      <c r="D784" t="s">
        <v>1896</v>
      </c>
      <c r="E784" t="s">
        <v>1897</v>
      </c>
      <c r="F784" s="2"/>
      <c r="G784">
        <v>100</v>
      </c>
      <c r="H784" t="s">
        <v>976</v>
      </c>
      <c r="I784" t="s">
        <v>1823</v>
      </c>
      <c r="J784">
        <v>12</v>
      </c>
      <c r="K784">
        <v>0</v>
      </c>
      <c r="L784">
        <f t="shared" si="12"/>
        <v>0</v>
      </c>
    </row>
    <row r="785" spans="1:12" x14ac:dyDescent="0.3">
      <c r="A785" t="s">
        <v>1813</v>
      </c>
      <c r="B785" t="s">
        <v>7897</v>
      </c>
      <c r="C785" t="s">
        <v>1730</v>
      </c>
      <c r="D785" t="s">
        <v>1899</v>
      </c>
      <c r="E785" t="s">
        <v>1900</v>
      </c>
      <c r="F785" s="2"/>
      <c r="G785">
        <v>100</v>
      </c>
      <c r="H785" t="s">
        <v>976</v>
      </c>
      <c r="I785" t="s">
        <v>1829</v>
      </c>
      <c r="J785">
        <v>24</v>
      </c>
      <c r="K785">
        <v>0</v>
      </c>
      <c r="L785">
        <f t="shared" si="12"/>
        <v>0</v>
      </c>
    </row>
    <row r="786" spans="1:12" x14ac:dyDescent="0.3">
      <c r="A786" t="s">
        <v>1902</v>
      </c>
      <c r="B786" t="s">
        <v>7891</v>
      </c>
      <c r="C786" t="s">
        <v>579</v>
      </c>
      <c r="D786" t="s">
        <v>1903</v>
      </c>
      <c r="E786" t="s">
        <v>1904</v>
      </c>
      <c r="F786" s="2"/>
      <c r="G786">
        <v>55</v>
      </c>
      <c r="H786" t="s">
        <v>160</v>
      </c>
      <c r="I786" t="s">
        <v>165</v>
      </c>
      <c r="J786">
        <v>0</v>
      </c>
      <c r="K786">
        <v>0</v>
      </c>
      <c r="L786">
        <f t="shared" si="12"/>
        <v>1</v>
      </c>
    </row>
    <row r="787" spans="1:12" x14ac:dyDescent="0.3">
      <c r="A787" t="s">
        <v>1902</v>
      </c>
      <c r="B787" t="s">
        <v>7891</v>
      </c>
      <c r="C787" t="s">
        <v>579</v>
      </c>
      <c r="D787" t="s">
        <v>1906</v>
      </c>
      <c r="E787" t="s">
        <v>1907</v>
      </c>
      <c r="F787" s="2"/>
      <c r="G787">
        <v>55</v>
      </c>
      <c r="H787" t="s">
        <v>160</v>
      </c>
      <c r="I787" t="s">
        <v>94</v>
      </c>
      <c r="J787">
        <v>1</v>
      </c>
      <c r="K787">
        <v>0</v>
      </c>
      <c r="L787">
        <f t="shared" si="12"/>
        <v>0</v>
      </c>
    </row>
    <row r="788" spans="1:12" x14ac:dyDescent="0.3">
      <c r="A788" t="s">
        <v>1902</v>
      </c>
      <c r="B788" t="s">
        <v>28</v>
      </c>
      <c r="C788" t="s">
        <v>29</v>
      </c>
      <c r="D788" t="s">
        <v>1908</v>
      </c>
      <c r="E788" t="s">
        <v>1909</v>
      </c>
      <c r="F788" s="2"/>
      <c r="G788">
        <v>55</v>
      </c>
      <c r="H788" t="s">
        <v>160</v>
      </c>
      <c r="I788" t="s">
        <v>263</v>
      </c>
      <c r="J788">
        <v>0</v>
      </c>
      <c r="K788">
        <v>0</v>
      </c>
      <c r="L788">
        <f t="shared" si="12"/>
        <v>1</v>
      </c>
    </row>
    <row r="789" spans="1:12" x14ac:dyDescent="0.3">
      <c r="A789" t="s">
        <v>1902</v>
      </c>
      <c r="B789" t="s">
        <v>7891</v>
      </c>
      <c r="C789" t="s">
        <v>579</v>
      </c>
      <c r="D789" t="s">
        <v>1907</v>
      </c>
      <c r="E789" t="s">
        <v>1911</v>
      </c>
      <c r="F789" s="2"/>
      <c r="G789">
        <v>55</v>
      </c>
      <c r="H789" t="s">
        <v>160</v>
      </c>
      <c r="I789" t="s">
        <v>94</v>
      </c>
      <c r="J789">
        <v>7</v>
      </c>
      <c r="K789">
        <v>0</v>
      </c>
      <c r="L789">
        <f t="shared" si="12"/>
        <v>1</v>
      </c>
    </row>
    <row r="790" spans="1:12" x14ac:dyDescent="0.3">
      <c r="A790" t="s">
        <v>1902</v>
      </c>
      <c r="B790" t="s">
        <v>7891</v>
      </c>
      <c r="C790" t="s">
        <v>579</v>
      </c>
      <c r="D790" t="s">
        <v>1913</v>
      </c>
      <c r="E790" t="s">
        <v>1914</v>
      </c>
      <c r="F790" s="2"/>
      <c r="G790">
        <v>55</v>
      </c>
      <c r="H790" t="s">
        <v>160</v>
      </c>
      <c r="I790" t="s">
        <v>399</v>
      </c>
      <c r="J790">
        <v>4</v>
      </c>
      <c r="K790">
        <v>0</v>
      </c>
      <c r="L790">
        <f t="shared" si="12"/>
        <v>0</v>
      </c>
    </row>
    <row r="791" spans="1:12" x14ac:dyDescent="0.3">
      <c r="A791" t="s">
        <v>1902</v>
      </c>
      <c r="B791" t="s">
        <v>7891</v>
      </c>
      <c r="C791" t="s">
        <v>579</v>
      </c>
      <c r="D791" t="s">
        <v>1915</v>
      </c>
      <c r="E791" t="s">
        <v>1916</v>
      </c>
      <c r="F791" s="2"/>
      <c r="G791">
        <v>55</v>
      </c>
      <c r="H791" t="s">
        <v>160</v>
      </c>
      <c r="I791" t="s">
        <v>219</v>
      </c>
      <c r="J791">
        <v>15</v>
      </c>
      <c r="K791">
        <v>0</v>
      </c>
      <c r="L791">
        <f t="shared" si="12"/>
        <v>0</v>
      </c>
    </row>
    <row r="792" spans="1:12" x14ac:dyDescent="0.3">
      <c r="A792" t="s">
        <v>1902</v>
      </c>
      <c r="B792" t="s">
        <v>7891</v>
      </c>
      <c r="C792" t="s">
        <v>579</v>
      </c>
      <c r="D792" t="s">
        <v>1917</v>
      </c>
      <c r="E792" t="s">
        <v>1918</v>
      </c>
      <c r="F792" s="2"/>
      <c r="G792">
        <v>55</v>
      </c>
      <c r="H792" t="s">
        <v>160</v>
      </c>
      <c r="I792" t="s">
        <v>165</v>
      </c>
      <c r="J792">
        <v>15</v>
      </c>
      <c r="K792">
        <v>0</v>
      </c>
      <c r="L792">
        <f t="shared" si="12"/>
        <v>0</v>
      </c>
    </row>
    <row r="793" spans="1:12" x14ac:dyDescent="0.3">
      <c r="A793" t="s">
        <v>1902</v>
      </c>
      <c r="B793" t="s">
        <v>7891</v>
      </c>
      <c r="C793" t="s">
        <v>579</v>
      </c>
      <c r="D793" t="s">
        <v>1919</v>
      </c>
      <c r="E793" t="s">
        <v>1920</v>
      </c>
      <c r="F793" s="2"/>
      <c r="G793">
        <v>55</v>
      </c>
      <c r="H793" t="s">
        <v>160</v>
      </c>
      <c r="I793" t="s">
        <v>94</v>
      </c>
      <c r="J793">
        <v>13</v>
      </c>
      <c r="K793">
        <v>0</v>
      </c>
      <c r="L793">
        <f t="shared" si="12"/>
        <v>0</v>
      </c>
    </row>
    <row r="794" spans="1:12" x14ac:dyDescent="0.3">
      <c r="A794" t="s">
        <v>1902</v>
      </c>
      <c r="B794" t="s">
        <v>28</v>
      </c>
      <c r="C794" t="s">
        <v>29</v>
      </c>
      <c r="D794" t="s">
        <v>1922</v>
      </c>
      <c r="E794" t="s">
        <v>871</v>
      </c>
      <c r="F794" s="2"/>
      <c r="G794">
        <v>55</v>
      </c>
      <c r="H794" t="s">
        <v>160</v>
      </c>
      <c r="I794" t="s">
        <v>263</v>
      </c>
      <c r="J794">
        <v>26</v>
      </c>
      <c r="K794">
        <v>4</v>
      </c>
      <c r="L794">
        <f t="shared" si="12"/>
        <v>1</v>
      </c>
    </row>
    <row r="795" spans="1:12" x14ac:dyDescent="0.3">
      <c r="A795" t="s">
        <v>1902</v>
      </c>
      <c r="B795" t="s">
        <v>28</v>
      </c>
      <c r="C795" t="s">
        <v>29</v>
      </c>
      <c r="D795" t="s">
        <v>1923</v>
      </c>
      <c r="E795" t="s">
        <v>1924</v>
      </c>
      <c r="F795" s="2"/>
      <c r="G795">
        <v>55</v>
      </c>
      <c r="H795" t="s">
        <v>160</v>
      </c>
      <c r="I795" t="s">
        <v>263</v>
      </c>
      <c r="J795">
        <v>25</v>
      </c>
      <c r="K795">
        <v>0</v>
      </c>
      <c r="L795">
        <f t="shared" si="12"/>
        <v>0</v>
      </c>
    </row>
    <row r="796" spans="1:12" x14ac:dyDescent="0.3">
      <c r="A796" t="s">
        <v>1902</v>
      </c>
      <c r="B796" t="s">
        <v>7892</v>
      </c>
      <c r="C796" t="s">
        <v>35</v>
      </c>
      <c r="D796" t="s">
        <v>1925</v>
      </c>
      <c r="E796" t="s">
        <v>738</v>
      </c>
      <c r="F796" s="2"/>
      <c r="G796">
        <v>55</v>
      </c>
      <c r="H796" t="s">
        <v>160</v>
      </c>
      <c r="I796" t="s">
        <v>39</v>
      </c>
      <c r="J796">
        <v>51</v>
      </c>
      <c r="K796">
        <v>0</v>
      </c>
      <c r="L796">
        <f t="shared" si="12"/>
        <v>1</v>
      </c>
    </row>
    <row r="797" spans="1:12" x14ac:dyDescent="0.3">
      <c r="A797" t="s">
        <v>1902</v>
      </c>
      <c r="B797" t="s">
        <v>7893</v>
      </c>
      <c r="C797" t="s">
        <v>41</v>
      </c>
      <c r="D797" t="s">
        <v>738</v>
      </c>
      <c r="E797" t="s">
        <v>1926</v>
      </c>
      <c r="F797" s="2"/>
      <c r="G797">
        <v>55</v>
      </c>
      <c r="H797" t="s">
        <v>160</v>
      </c>
      <c r="I797" t="s">
        <v>39</v>
      </c>
      <c r="J797">
        <v>21</v>
      </c>
      <c r="K797">
        <v>0</v>
      </c>
      <c r="L797">
        <f t="shared" si="12"/>
        <v>1</v>
      </c>
    </row>
    <row r="798" spans="1:12" x14ac:dyDescent="0.3">
      <c r="A798" t="s">
        <v>1902</v>
      </c>
      <c r="B798" t="s">
        <v>7893</v>
      </c>
      <c r="C798" t="s">
        <v>41</v>
      </c>
      <c r="D798" t="s">
        <v>1927</v>
      </c>
      <c r="E798" t="s">
        <v>1928</v>
      </c>
      <c r="F798" s="2"/>
      <c r="G798">
        <v>55</v>
      </c>
      <c r="H798" t="s">
        <v>160</v>
      </c>
      <c r="I798" t="s">
        <v>192</v>
      </c>
      <c r="J798">
        <v>0</v>
      </c>
      <c r="K798">
        <v>0</v>
      </c>
      <c r="L798">
        <f t="shared" si="12"/>
        <v>0</v>
      </c>
    </row>
    <row r="799" spans="1:12" x14ac:dyDescent="0.3">
      <c r="A799" t="s">
        <v>1902</v>
      </c>
      <c r="B799" t="s">
        <v>7893</v>
      </c>
      <c r="C799" t="s">
        <v>41</v>
      </c>
      <c r="D799" t="s">
        <v>1929</v>
      </c>
      <c r="E799" t="s">
        <v>1930</v>
      </c>
      <c r="F799" s="2"/>
      <c r="G799">
        <v>55</v>
      </c>
      <c r="H799" t="s">
        <v>160</v>
      </c>
      <c r="I799" t="s">
        <v>39</v>
      </c>
      <c r="J799">
        <v>30</v>
      </c>
      <c r="K799">
        <v>0</v>
      </c>
      <c r="L799">
        <f t="shared" si="12"/>
        <v>0</v>
      </c>
    </row>
    <row r="800" spans="1:12" x14ac:dyDescent="0.3">
      <c r="A800" t="s">
        <v>1902</v>
      </c>
      <c r="B800" t="s">
        <v>7894</v>
      </c>
      <c r="C800" t="s">
        <v>188</v>
      </c>
      <c r="D800" t="s">
        <v>1928</v>
      </c>
      <c r="E800" t="s">
        <v>1931</v>
      </c>
      <c r="F800" s="2"/>
      <c r="G800">
        <v>55</v>
      </c>
      <c r="H800" t="s">
        <v>160</v>
      </c>
      <c r="I800" t="s">
        <v>192</v>
      </c>
      <c r="J800">
        <v>0</v>
      </c>
      <c r="K800">
        <v>0</v>
      </c>
      <c r="L800">
        <f t="shared" si="12"/>
        <v>1</v>
      </c>
    </row>
    <row r="801" spans="1:12" x14ac:dyDescent="0.3">
      <c r="A801" t="s">
        <v>1902</v>
      </c>
      <c r="B801" t="s">
        <v>7894</v>
      </c>
      <c r="C801" t="s">
        <v>188</v>
      </c>
      <c r="D801" t="s">
        <v>1932</v>
      </c>
      <c r="E801" t="s">
        <v>1933</v>
      </c>
      <c r="F801" s="2"/>
      <c r="G801">
        <v>55</v>
      </c>
      <c r="H801" t="s">
        <v>160</v>
      </c>
      <c r="I801" t="s">
        <v>192</v>
      </c>
      <c r="J801">
        <v>16</v>
      </c>
      <c r="K801">
        <v>0</v>
      </c>
      <c r="L801">
        <f t="shared" si="12"/>
        <v>0</v>
      </c>
    </row>
    <row r="802" spans="1:12" x14ac:dyDescent="0.3">
      <c r="A802" t="s">
        <v>1902</v>
      </c>
      <c r="B802" t="s">
        <v>7894</v>
      </c>
      <c r="C802" t="s">
        <v>188</v>
      </c>
      <c r="D802" t="s">
        <v>1935</v>
      </c>
      <c r="E802" t="s">
        <v>1936</v>
      </c>
      <c r="F802" s="2"/>
      <c r="G802">
        <v>55</v>
      </c>
      <c r="H802" t="s">
        <v>160</v>
      </c>
      <c r="I802" t="s">
        <v>192</v>
      </c>
      <c r="J802">
        <v>0</v>
      </c>
      <c r="K802">
        <v>0</v>
      </c>
      <c r="L802">
        <f t="shared" si="12"/>
        <v>0</v>
      </c>
    </row>
    <row r="803" spans="1:12" x14ac:dyDescent="0.3">
      <c r="A803" t="s">
        <v>1902</v>
      </c>
      <c r="B803" t="s">
        <v>7893</v>
      </c>
      <c r="C803" t="s">
        <v>41</v>
      </c>
      <c r="D803" t="s">
        <v>744</v>
      </c>
      <c r="E803" t="s">
        <v>1602</v>
      </c>
      <c r="F803" s="2"/>
      <c r="G803">
        <v>55</v>
      </c>
      <c r="H803" t="s">
        <v>160</v>
      </c>
      <c r="I803" t="s">
        <v>235</v>
      </c>
      <c r="J803">
        <v>0</v>
      </c>
      <c r="K803">
        <v>0</v>
      </c>
      <c r="L803">
        <f t="shared" si="12"/>
        <v>1</v>
      </c>
    </row>
    <row r="804" spans="1:12" x14ac:dyDescent="0.3">
      <c r="A804" t="s">
        <v>1902</v>
      </c>
      <c r="B804" t="s">
        <v>68</v>
      </c>
      <c r="C804" t="s">
        <v>68</v>
      </c>
      <c r="D804" t="s">
        <v>745</v>
      </c>
      <c r="E804" t="s">
        <v>746</v>
      </c>
      <c r="F804" s="2"/>
      <c r="G804">
        <v>55</v>
      </c>
      <c r="H804" t="s">
        <v>160</v>
      </c>
      <c r="I804" t="s">
        <v>525</v>
      </c>
      <c r="J804">
        <v>16</v>
      </c>
      <c r="K804">
        <v>0</v>
      </c>
      <c r="L804">
        <f t="shared" si="12"/>
        <v>1</v>
      </c>
    </row>
    <row r="805" spans="1:12" x14ac:dyDescent="0.3">
      <c r="A805" t="s">
        <v>1902</v>
      </c>
      <c r="B805" t="s">
        <v>58</v>
      </c>
      <c r="C805" t="s">
        <v>29</v>
      </c>
      <c r="D805" t="s">
        <v>1937</v>
      </c>
      <c r="E805" t="s">
        <v>1938</v>
      </c>
      <c r="F805" s="2"/>
      <c r="G805">
        <v>55</v>
      </c>
      <c r="H805" t="s">
        <v>160</v>
      </c>
      <c r="I805" t="s">
        <v>263</v>
      </c>
      <c r="J805">
        <v>16</v>
      </c>
      <c r="K805">
        <v>0</v>
      </c>
      <c r="L805">
        <f t="shared" si="12"/>
        <v>1</v>
      </c>
    </row>
    <row r="806" spans="1:12" x14ac:dyDescent="0.3">
      <c r="A806" t="s">
        <v>1939</v>
      </c>
      <c r="B806" t="s">
        <v>308</v>
      </c>
      <c r="C806" t="s">
        <v>29</v>
      </c>
      <c r="D806" t="s">
        <v>1940</v>
      </c>
      <c r="E806" t="s">
        <v>1941</v>
      </c>
      <c r="F806" s="2"/>
      <c r="G806">
        <v>53</v>
      </c>
      <c r="H806" t="s">
        <v>1942</v>
      </c>
      <c r="I806" t="s">
        <v>263</v>
      </c>
      <c r="J806">
        <v>0</v>
      </c>
      <c r="K806">
        <v>0</v>
      </c>
      <c r="L806">
        <f t="shared" si="12"/>
        <v>1</v>
      </c>
    </row>
    <row r="807" spans="1:12" x14ac:dyDescent="0.3">
      <c r="A807" t="s">
        <v>1939</v>
      </c>
      <c r="B807" t="s">
        <v>308</v>
      </c>
      <c r="C807" t="s">
        <v>29</v>
      </c>
      <c r="D807" t="s">
        <v>1943</v>
      </c>
      <c r="E807" t="s">
        <v>1941</v>
      </c>
      <c r="F807" s="2"/>
      <c r="G807">
        <v>53</v>
      </c>
      <c r="H807" t="s">
        <v>1942</v>
      </c>
      <c r="I807" t="s">
        <v>263</v>
      </c>
      <c r="J807">
        <v>0</v>
      </c>
      <c r="K807">
        <v>1</v>
      </c>
      <c r="L807">
        <f t="shared" si="12"/>
        <v>0</v>
      </c>
    </row>
    <row r="808" spans="1:12" x14ac:dyDescent="0.3">
      <c r="A808" t="s">
        <v>1944</v>
      </c>
      <c r="B808" t="s">
        <v>7893</v>
      </c>
      <c r="C808" t="s">
        <v>41</v>
      </c>
      <c r="D808" t="s">
        <v>1945</v>
      </c>
      <c r="E808" t="s">
        <v>1946</v>
      </c>
      <c r="F808" s="2"/>
      <c r="G808">
        <v>151</v>
      </c>
      <c r="H808" t="s">
        <v>17</v>
      </c>
      <c r="I808" t="s">
        <v>39</v>
      </c>
      <c r="J808">
        <v>7</v>
      </c>
      <c r="K808">
        <v>0</v>
      </c>
      <c r="L808">
        <f t="shared" si="12"/>
        <v>1</v>
      </c>
    </row>
    <row r="809" spans="1:12" x14ac:dyDescent="0.3">
      <c r="A809" t="s">
        <v>1944</v>
      </c>
      <c r="B809" t="s">
        <v>7894</v>
      </c>
      <c r="C809" t="s">
        <v>506</v>
      </c>
      <c r="D809" t="s">
        <v>1948</v>
      </c>
      <c r="E809" t="s">
        <v>1949</v>
      </c>
      <c r="F809" s="2"/>
      <c r="G809">
        <v>151</v>
      </c>
      <c r="H809" t="s">
        <v>17</v>
      </c>
      <c r="I809" t="s">
        <v>464</v>
      </c>
      <c r="J809">
        <v>0</v>
      </c>
      <c r="K809">
        <v>0</v>
      </c>
      <c r="L809">
        <f t="shared" si="12"/>
        <v>1</v>
      </c>
    </row>
    <row r="810" spans="1:12" x14ac:dyDescent="0.3">
      <c r="A810" t="s">
        <v>1944</v>
      </c>
      <c r="B810" t="s">
        <v>7894</v>
      </c>
      <c r="C810" t="s">
        <v>506</v>
      </c>
      <c r="D810" t="s">
        <v>1950</v>
      </c>
      <c r="E810" t="s">
        <v>1951</v>
      </c>
      <c r="F810" s="2"/>
      <c r="G810">
        <v>151</v>
      </c>
      <c r="H810" t="s">
        <v>17</v>
      </c>
      <c r="I810" t="s">
        <v>464</v>
      </c>
      <c r="J810">
        <v>2</v>
      </c>
      <c r="K810">
        <v>0</v>
      </c>
      <c r="L810">
        <f t="shared" si="12"/>
        <v>0</v>
      </c>
    </row>
    <row r="811" spans="1:12" x14ac:dyDescent="0.3">
      <c r="A811" t="s">
        <v>1944</v>
      </c>
      <c r="B811" t="s">
        <v>7894</v>
      </c>
      <c r="C811" t="s">
        <v>506</v>
      </c>
      <c r="D811" t="s">
        <v>1952</v>
      </c>
      <c r="E811" t="s">
        <v>1953</v>
      </c>
      <c r="F811" s="2"/>
      <c r="G811">
        <v>151</v>
      </c>
      <c r="H811" t="s">
        <v>17</v>
      </c>
      <c r="I811" t="s">
        <v>367</v>
      </c>
      <c r="J811">
        <v>12</v>
      </c>
      <c r="K811">
        <v>0</v>
      </c>
      <c r="L811">
        <f t="shared" si="12"/>
        <v>0</v>
      </c>
    </row>
    <row r="812" spans="1:12" x14ac:dyDescent="0.3">
      <c r="A812" t="s">
        <v>1944</v>
      </c>
      <c r="B812" t="s">
        <v>58</v>
      </c>
      <c r="C812" t="s">
        <v>29</v>
      </c>
      <c r="D812" t="s">
        <v>1954</v>
      </c>
      <c r="E812" t="s">
        <v>1955</v>
      </c>
      <c r="F812" s="2"/>
      <c r="G812">
        <v>151</v>
      </c>
      <c r="H812" t="s">
        <v>17</v>
      </c>
      <c r="I812" t="s">
        <v>33</v>
      </c>
      <c r="J812">
        <v>0</v>
      </c>
      <c r="K812">
        <v>0</v>
      </c>
      <c r="L812">
        <f t="shared" si="12"/>
        <v>1</v>
      </c>
    </row>
    <row r="813" spans="1:12" x14ac:dyDescent="0.3">
      <c r="A813" t="s">
        <v>1944</v>
      </c>
      <c r="B813" t="s">
        <v>58</v>
      </c>
      <c r="C813" t="s">
        <v>29</v>
      </c>
      <c r="D813" t="s">
        <v>1956</v>
      </c>
      <c r="E813" t="s">
        <v>1957</v>
      </c>
      <c r="F813" s="2"/>
      <c r="G813">
        <v>151</v>
      </c>
      <c r="H813" t="s">
        <v>17</v>
      </c>
      <c r="I813" t="s">
        <v>33</v>
      </c>
      <c r="J813">
        <v>0</v>
      </c>
      <c r="K813">
        <v>0</v>
      </c>
      <c r="L813">
        <f t="shared" si="12"/>
        <v>0</v>
      </c>
    </row>
    <row r="814" spans="1:12" x14ac:dyDescent="0.3">
      <c r="A814" t="s">
        <v>1944</v>
      </c>
      <c r="B814" t="s">
        <v>58</v>
      </c>
      <c r="C814" t="s">
        <v>29</v>
      </c>
      <c r="D814" t="s">
        <v>546</v>
      </c>
      <c r="E814" t="s">
        <v>1958</v>
      </c>
      <c r="F814" s="2"/>
      <c r="G814">
        <v>151</v>
      </c>
      <c r="H814" t="s">
        <v>17</v>
      </c>
      <c r="I814" t="s">
        <v>33</v>
      </c>
      <c r="J814">
        <v>0</v>
      </c>
      <c r="K814">
        <v>4</v>
      </c>
      <c r="L814">
        <f t="shared" si="12"/>
        <v>0</v>
      </c>
    </row>
    <row r="815" spans="1:12" x14ac:dyDescent="0.3">
      <c r="A815" t="s">
        <v>1944</v>
      </c>
      <c r="B815" t="s">
        <v>58</v>
      </c>
      <c r="C815" t="s">
        <v>29</v>
      </c>
      <c r="D815" t="s">
        <v>1958</v>
      </c>
      <c r="E815" t="s">
        <v>1959</v>
      </c>
      <c r="F815" s="2"/>
      <c r="G815">
        <v>151</v>
      </c>
      <c r="H815" t="s">
        <v>17</v>
      </c>
      <c r="I815" t="s">
        <v>33</v>
      </c>
      <c r="J815">
        <v>0</v>
      </c>
      <c r="K815">
        <v>4</v>
      </c>
      <c r="L815">
        <f t="shared" si="12"/>
        <v>0</v>
      </c>
    </row>
    <row r="816" spans="1:12" x14ac:dyDescent="0.3">
      <c r="A816" t="s">
        <v>1944</v>
      </c>
      <c r="B816" t="s">
        <v>887</v>
      </c>
      <c r="C816" t="s">
        <v>299</v>
      </c>
      <c r="D816" t="s">
        <v>1961</v>
      </c>
      <c r="E816" t="s">
        <v>1962</v>
      </c>
      <c r="F816" s="2"/>
      <c r="G816">
        <v>151</v>
      </c>
      <c r="H816" t="s">
        <v>17</v>
      </c>
      <c r="I816" t="s">
        <v>192</v>
      </c>
      <c r="J816">
        <v>0</v>
      </c>
      <c r="K816">
        <v>0</v>
      </c>
      <c r="L816">
        <f t="shared" si="12"/>
        <v>1</v>
      </c>
    </row>
    <row r="817" spans="1:12" x14ac:dyDescent="0.3">
      <c r="A817" t="s">
        <v>1944</v>
      </c>
      <c r="B817" t="s">
        <v>68</v>
      </c>
      <c r="C817" t="s">
        <v>68</v>
      </c>
      <c r="D817" t="s">
        <v>1963</v>
      </c>
      <c r="E817" t="s">
        <v>1964</v>
      </c>
      <c r="F817" s="2"/>
      <c r="G817">
        <v>151</v>
      </c>
      <c r="H817" t="s">
        <v>17</v>
      </c>
      <c r="I817" t="s">
        <v>71</v>
      </c>
      <c r="J817">
        <v>7</v>
      </c>
      <c r="K817">
        <v>0</v>
      </c>
      <c r="L817">
        <f t="shared" si="12"/>
        <v>1</v>
      </c>
    </row>
    <row r="818" spans="1:12" x14ac:dyDescent="0.3">
      <c r="A818" t="s">
        <v>1944</v>
      </c>
      <c r="B818" t="s">
        <v>58</v>
      </c>
      <c r="C818" t="s">
        <v>29</v>
      </c>
      <c r="D818" t="s">
        <v>1965</v>
      </c>
      <c r="E818" t="s">
        <v>1966</v>
      </c>
      <c r="F818" s="2"/>
      <c r="G818">
        <v>151</v>
      </c>
      <c r="H818" t="s">
        <v>17</v>
      </c>
      <c r="I818" t="s">
        <v>33</v>
      </c>
      <c r="J818">
        <v>7</v>
      </c>
      <c r="K818">
        <v>0</v>
      </c>
      <c r="L818">
        <f t="shared" si="12"/>
        <v>1</v>
      </c>
    </row>
    <row r="819" spans="1:12" x14ac:dyDescent="0.3">
      <c r="A819" t="s">
        <v>1944</v>
      </c>
      <c r="B819" t="s">
        <v>7893</v>
      </c>
      <c r="C819" t="s">
        <v>41</v>
      </c>
      <c r="D819" t="s">
        <v>745</v>
      </c>
      <c r="E819" t="s">
        <v>1967</v>
      </c>
      <c r="F819" s="2"/>
      <c r="G819">
        <v>151</v>
      </c>
      <c r="H819" t="s">
        <v>17</v>
      </c>
      <c r="I819" t="s">
        <v>33</v>
      </c>
      <c r="J819">
        <v>0</v>
      </c>
      <c r="K819">
        <v>1</v>
      </c>
      <c r="L819">
        <f t="shared" si="12"/>
        <v>1</v>
      </c>
    </row>
    <row r="820" spans="1:12" x14ac:dyDescent="0.3">
      <c r="A820" t="s">
        <v>1968</v>
      </c>
      <c r="B820" t="s">
        <v>7894</v>
      </c>
      <c r="C820" t="s">
        <v>51</v>
      </c>
      <c r="D820" t="s">
        <v>1969</v>
      </c>
      <c r="E820" t="s">
        <v>1970</v>
      </c>
      <c r="F820" s="2"/>
      <c r="G820">
        <v>250</v>
      </c>
      <c r="H820" t="s">
        <v>17</v>
      </c>
      <c r="I820" t="s">
        <v>55</v>
      </c>
      <c r="J820">
        <v>31</v>
      </c>
      <c r="K820">
        <v>0</v>
      </c>
      <c r="L820">
        <f t="shared" si="12"/>
        <v>1</v>
      </c>
    </row>
    <row r="821" spans="1:12" x14ac:dyDescent="0.3">
      <c r="A821" t="s">
        <v>1968</v>
      </c>
      <c r="B821" t="s">
        <v>7894</v>
      </c>
      <c r="C821" t="s">
        <v>506</v>
      </c>
      <c r="D821" t="s">
        <v>1971</v>
      </c>
      <c r="E821" t="s">
        <v>1972</v>
      </c>
      <c r="F821" s="2"/>
      <c r="G821">
        <v>250</v>
      </c>
      <c r="H821" t="s">
        <v>17</v>
      </c>
      <c r="I821" t="s">
        <v>367</v>
      </c>
      <c r="J821">
        <v>0</v>
      </c>
      <c r="K821">
        <v>0</v>
      </c>
      <c r="L821">
        <f t="shared" si="12"/>
        <v>0</v>
      </c>
    </row>
    <row r="822" spans="1:12" x14ac:dyDescent="0.3">
      <c r="A822" t="s">
        <v>1968</v>
      </c>
      <c r="B822" t="s">
        <v>887</v>
      </c>
      <c r="C822" t="s">
        <v>299</v>
      </c>
      <c r="D822" t="s">
        <v>1973</v>
      </c>
      <c r="E822" t="s">
        <v>1974</v>
      </c>
      <c r="F822" s="2"/>
      <c r="G822">
        <v>250</v>
      </c>
      <c r="H822" t="s">
        <v>17</v>
      </c>
      <c r="I822" t="s">
        <v>192</v>
      </c>
      <c r="J822">
        <v>0</v>
      </c>
      <c r="K822">
        <v>0</v>
      </c>
      <c r="L822">
        <f t="shared" si="12"/>
        <v>1</v>
      </c>
    </row>
    <row r="823" spans="1:12" x14ac:dyDescent="0.3">
      <c r="A823" t="s">
        <v>1968</v>
      </c>
      <c r="B823" t="s">
        <v>887</v>
      </c>
      <c r="C823" t="s">
        <v>299</v>
      </c>
      <c r="D823" t="s">
        <v>1975</v>
      </c>
      <c r="E823" t="s">
        <v>1976</v>
      </c>
      <c r="F823" s="2"/>
      <c r="G823">
        <v>250</v>
      </c>
      <c r="H823" t="s">
        <v>17</v>
      </c>
      <c r="I823" t="s">
        <v>192</v>
      </c>
      <c r="J823">
        <v>0</v>
      </c>
      <c r="K823">
        <v>0</v>
      </c>
      <c r="L823">
        <f t="shared" si="12"/>
        <v>0</v>
      </c>
    </row>
    <row r="824" spans="1:12" x14ac:dyDescent="0.3">
      <c r="A824" t="s">
        <v>1968</v>
      </c>
      <c r="B824" t="s">
        <v>7893</v>
      </c>
      <c r="C824" t="s">
        <v>41</v>
      </c>
      <c r="D824" t="s">
        <v>1977</v>
      </c>
      <c r="E824" t="s">
        <v>1978</v>
      </c>
      <c r="F824" s="2"/>
      <c r="G824">
        <v>250</v>
      </c>
      <c r="H824" t="s">
        <v>17</v>
      </c>
      <c r="I824" t="s">
        <v>45</v>
      </c>
      <c r="J824">
        <v>0</v>
      </c>
      <c r="K824">
        <v>0</v>
      </c>
      <c r="L824">
        <f t="shared" si="12"/>
        <v>1</v>
      </c>
    </row>
    <row r="825" spans="1:12" x14ac:dyDescent="0.3">
      <c r="A825" t="s">
        <v>1968</v>
      </c>
      <c r="B825" t="s">
        <v>7893</v>
      </c>
      <c r="C825" t="s">
        <v>41</v>
      </c>
      <c r="D825" t="s">
        <v>1980</v>
      </c>
      <c r="E825" t="s">
        <v>1981</v>
      </c>
      <c r="F825" s="2"/>
      <c r="G825">
        <v>250</v>
      </c>
      <c r="H825" t="s">
        <v>17</v>
      </c>
      <c r="I825" t="s">
        <v>39</v>
      </c>
      <c r="J825">
        <v>0</v>
      </c>
      <c r="K825">
        <v>0</v>
      </c>
      <c r="L825">
        <f t="shared" si="12"/>
        <v>0</v>
      </c>
    </row>
    <row r="826" spans="1:12" x14ac:dyDescent="0.3">
      <c r="A826" t="s">
        <v>1968</v>
      </c>
      <c r="B826" t="s">
        <v>887</v>
      </c>
      <c r="C826" t="s">
        <v>299</v>
      </c>
      <c r="D826" t="s">
        <v>1983</v>
      </c>
      <c r="E826" t="s">
        <v>1984</v>
      </c>
      <c r="F826" s="2"/>
      <c r="G826">
        <v>250</v>
      </c>
      <c r="H826" t="s">
        <v>17</v>
      </c>
      <c r="I826" t="s">
        <v>192</v>
      </c>
      <c r="J826">
        <v>0</v>
      </c>
      <c r="K826">
        <v>0</v>
      </c>
      <c r="L826">
        <f t="shared" si="12"/>
        <v>1</v>
      </c>
    </row>
    <row r="827" spans="1:12" x14ac:dyDescent="0.3">
      <c r="A827" t="s">
        <v>1968</v>
      </c>
      <c r="B827" t="s">
        <v>887</v>
      </c>
      <c r="C827" t="s">
        <v>506</v>
      </c>
      <c r="D827" t="s">
        <v>1986</v>
      </c>
      <c r="E827" t="s">
        <v>1987</v>
      </c>
      <c r="F827" s="2"/>
      <c r="G827">
        <v>250</v>
      </c>
      <c r="H827" t="s">
        <v>17</v>
      </c>
      <c r="I827" t="s">
        <v>367</v>
      </c>
      <c r="J827">
        <v>22</v>
      </c>
      <c r="K827">
        <v>0</v>
      </c>
      <c r="L827">
        <f t="shared" si="12"/>
        <v>0</v>
      </c>
    </row>
    <row r="828" spans="1:12" x14ac:dyDescent="0.3">
      <c r="A828" t="s">
        <v>1968</v>
      </c>
      <c r="B828" t="s">
        <v>887</v>
      </c>
      <c r="C828" t="s">
        <v>506</v>
      </c>
      <c r="D828" t="s">
        <v>1988</v>
      </c>
      <c r="E828" t="s">
        <v>1989</v>
      </c>
      <c r="F828" s="2"/>
      <c r="G828">
        <v>250</v>
      </c>
      <c r="H828" t="s">
        <v>17</v>
      </c>
      <c r="I828" t="s">
        <v>464</v>
      </c>
      <c r="J828">
        <v>0</v>
      </c>
      <c r="K828">
        <v>0</v>
      </c>
      <c r="L828">
        <f t="shared" si="12"/>
        <v>0</v>
      </c>
    </row>
    <row r="829" spans="1:12" x14ac:dyDescent="0.3">
      <c r="A829" t="s">
        <v>1968</v>
      </c>
      <c r="B829" t="s">
        <v>7901</v>
      </c>
      <c r="C829" t="s">
        <v>1991</v>
      </c>
      <c r="D829" t="s">
        <v>1992</v>
      </c>
      <c r="E829" t="s">
        <v>542</v>
      </c>
      <c r="F829" s="2"/>
      <c r="G829">
        <v>250</v>
      </c>
      <c r="H829" t="s">
        <v>17</v>
      </c>
      <c r="I829" t="s">
        <v>235</v>
      </c>
      <c r="J829">
        <v>0</v>
      </c>
      <c r="K829">
        <v>0</v>
      </c>
      <c r="L829">
        <f t="shared" si="12"/>
        <v>1</v>
      </c>
    </row>
    <row r="830" spans="1:12" x14ac:dyDescent="0.3">
      <c r="A830" t="s">
        <v>1968</v>
      </c>
      <c r="B830" t="s">
        <v>887</v>
      </c>
      <c r="C830" t="s">
        <v>506</v>
      </c>
      <c r="D830" t="s">
        <v>1993</v>
      </c>
      <c r="E830" t="s">
        <v>1994</v>
      </c>
      <c r="F830" s="2"/>
      <c r="G830">
        <v>250</v>
      </c>
      <c r="H830" t="s">
        <v>17</v>
      </c>
      <c r="I830" t="s">
        <v>367</v>
      </c>
      <c r="J830">
        <v>0</v>
      </c>
      <c r="K830">
        <v>0</v>
      </c>
      <c r="L830">
        <f t="shared" si="12"/>
        <v>1</v>
      </c>
    </row>
    <row r="831" spans="1:12" x14ac:dyDescent="0.3">
      <c r="A831" t="s">
        <v>1968</v>
      </c>
      <c r="B831" t="s">
        <v>887</v>
      </c>
      <c r="C831" t="s">
        <v>506</v>
      </c>
      <c r="D831" t="s">
        <v>1996</v>
      </c>
      <c r="E831" t="s">
        <v>1997</v>
      </c>
      <c r="F831" s="2"/>
      <c r="G831">
        <v>250</v>
      </c>
      <c r="H831" t="s">
        <v>17</v>
      </c>
      <c r="I831" t="s">
        <v>367</v>
      </c>
      <c r="J831">
        <v>20</v>
      </c>
      <c r="K831">
        <v>0</v>
      </c>
      <c r="L831">
        <f t="shared" si="12"/>
        <v>0</v>
      </c>
    </row>
    <row r="832" spans="1:12" x14ac:dyDescent="0.3">
      <c r="A832" t="s">
        <v>1968</v>
      </c>
      <c r="B832" t="s">
        <v>887</v>
      </c>
      <c r="C832" t="s">
        <v>299</v>
      </c>
      <c r="D832" t="s">
        <v>1998</v>
      </c>
      <c r="E832" t="s">
        <v>1999</v>
      </c>
      <c r="F832" s="2"/>
      <c r="G832">
        <v>250</v>
      </c>
      <c r="H832" t="s">
        <v>17</v>
      </c>
      <c r="I832" t="s">
        <v>192</v>
      </c>
      <c r="J832">
        <v>0</v>
      </c>
      <c r="K832">
        <v>0</v>
      </c>
      <c r="L832">
        <f t="shared" si="12"/>
        <v>0</v>
      </c>
    </row>
    <row r="833" spans="1:12" x14ac:dyDescent="0.3">
      <c r="A833" t="s">
        <v>1968</v>
      </c>
      <c r="B833" t="s">
        <v>887</v>
      </c>
      <c r="C833" t="s">
        <v>299</v>
      </c>
      <c r="D833" t="s">
        <v>2000</v>
      </c>
      <c r="E833" t="s">
        <v>2001</v>
      </c>
      <c r="F833" s="2"/>
      <c r="G833">
        <v>250</v>
      </c>
      <c r="H833" t="s">
        <v>17</v>
      </c>
      <c r="I833" t="s">
        <v>192</v>
      </c>
      <c r="J833">
        <v>0</v>
      </c>
      <c r="K833">
        <v>0</v>
      </c>
      <c r="L833">
        <f t="shared" si="12"/>
        <v>0</v>
      </c>
    </row>
    <row r="834" spans="1:12" x14ac:dyDescent="0.3">
      <c r="A834" t="s">
        <v>1968</v>
      </c>
      <c r="B834" t="s">
        <v>887</v>
      </c>
      <c r="C834" t="s">
        <v>299</v>
      </c>
      <c r="D834" t="s">
        <v>569</v>
      </c>
      <c r="E834" t="s">
        <v>2002</v>
      </c>
      <c r="F834" s="2"/>
      <c r="G834">
        <v>250</v>
      </c>
      <c r="H834" t="s">
        <v>17</v>
      </c>
      <c r="I834" t="s">
        <v>192</v>
      </c>
      <c r="J834">
        <v>0</v>
      </c>
      <c r="K834">
        <v>0</v>
      </c>
      <c r="L834">
        <f t="shared" si="12"/>
        <v>0</v>
      </c>
    </row>
    <row r="835" spans="1:12" x14ac:dyDescent="0.3">
      <c r="A835" t="s">
        <v>1968</v>
      </c>
      <c r="B835" t="s">
        <v>887</v>
      </c>
      <c r="C835" t="s">
        <v>299</v>
      </c>
      <c r="D835" t="s">
        <v>2003</v>
      </c>
      <c r="E835" t="s">
        <v>2004</v>
      </c>
      <c r="F835" s="2"/>
      <c r="G835">
        <v>250</v>
      </c>
      <c r="H835" t="s">
        <v>17</v>
      </c>
      <c r="I835" t="s">
        <v>192</v>
      </c>
      <c r="J835">
        <v>0</v>
      </c>
      <c r="K835">
        <v>0</v>
      </c>
      <c r="L835">
        <f t="shared" si="12"/>
        <v>0</v>
      </c>
    </row>
    <row r="836" spans="1:12" x14ac:dyDescent="0.3">
      <c r="A836" t="s">
        <v>1968</v>
      </c>
      <c r="B836" t="s">
        <v>887</v>
      </c>
      <c r="C836" t="s">
        <v>299</v>
      </c>
      <c r="D836" t="s">
        <v>2005</v>
      </c>
      <c r="E836" t="s">
        <v>2006</v>
      </c>
      <c r="F836" s="2"/>
      <c r="G836">
        <v>250</v>
      </c>
      <c r="H836" t="s">
        <v>17</v>
      </c>
      <c r="I836" t="s">
        <v>192</v>
      </c>
      <c r="J836">
        <v>0</v>
      </c>
      <c r="K836">
        <v>0</v>
      </c>
      <c r="L836">
        <f t="shared" ref="L836:L899" si="13">IF(AND(B836=B835,A836=A835),0,1)</f>
        <v>0</v>
      </c>
    </row>
    <row r="837" spans="1:12" x14ac:dyDescent="0.3">
      <c r="A837" t="s">
        <v>1968</v>
      </c>
      <c r="B837" t="s">
        <v>887</v>
      </c>
      <c r="C837" t="s">
        <v>299</v>
      </c>
      <c r="D837" t="s">
        <v>2007</v>
      </c>
      <c r="E837" t="s">
        <v>2008</v>
      </c>
      <c r="F837" s="2"/>
      <c r="G837">
        <v>250</v>
      </c>
      <c r="H837" t="s">
        <v>17</v>
      </c>
      <c r="I837" t="s">
        <v>192</v>
      </c>
      <c r="J837">
        <v>0</v>
      </c>
      <c r="K837">
        <v>0</v>
      </c>
      <c r="L837">
        <f t="shared" si="13"/>
        <v>0</v>
      </c>
    </row>
    <row r="838" spans="1:12" x14ac:dyDescent="0.3">
      <c r="A838" t="s">
        <v>1968</v>
      </c>
      <c r="B838" t="s">
        <v>887</v>
      </c>
      <c r="C838" t="s">
        <v>299</v>
      </c>
      <c r="D838" t="s">
        <v>2009</v>
      </c>
      <c r="E838" t="s">
        <v>2010</v>
      </c>
      <c r="F838" s="2"/>
      <c r="G838">
        <v>250</v>
      </c>
      <c r="H838" t="s">
        <v>17</v>
      </c>
      <c r="I838" t="s">
        <v>235</v>
      </c>
      <c r="J838">
        <v>0</v>
      </c>
      <c r="K838">
        <v>0</v>
      </c>
      <c r="L838">
        <f t="shared" si="13"/>
        <v>0</v>
      </c>
    </row>
    <row r="839" spans="1:12" x14ac:dyDescent="0.3">
      <c r="A839" t="s">
        <v>1968</v>
      </c>
      <c r="B839" t="s">
        <v>887</v>
      </c>
      <c r="C839" t="s">
        <v>299</v>
      </c>
      <c r="D839" t="s">
        <v>2011</v>
      </c>
      <c r="E839" t="s">
        <v>2012</v>
      </c>
      <c r="F839" s="2"/>
      <c r="G839">
        <v>250</v>
      </c>
      <c r="H839" t="s">
        <v>17</v>
      </c>
      <c r="I839" t="s">
        <v>192</v>
      </c>
      <c r="J839">
        <v>0</v>
      </c>
      <c r="K839">
        <v>0</v>
      </c>
      <c r="L839">
        <f t="shared" si="13"/>
        <v>0</v>
      </c>
    </row>
    <row r="840" spans="1:12" x14ac:dyDescent="0.3">
      <c r="A840" t="s">
        <v>1968</v>
      </c>
      <c r="B840" t="s">
        <v>887</v>
      </c>
      <c r="C840" t="s">
        <v>299</v>
      </c>
      <c r="D840" t="s">
        <v>2013</v>
      </c>
      <c r="E840" t="s">
        <v>2014</v>
      </c>
      <c r="F840" s="2"/>
      <c r="G840">
        <v>250</v>
      </c>
      <c r="H840" t="s">
        <v>17</v>
      </c>
      <c r="I840" t="s">
        <v>235</v>
      </c>
      <c r="J840">
        <v>0</v>
      </c>
      <c r="K840">
        <v>0</v>
      </c>
      <c r="L840">
        <f t="shared" si="13"/>
        <v>0</v>
      </c>
    </row>
    <row r="841" spans="1:12" x14ac:dyDescent="0.3">
      <c r="A841" t="s">
        <v>1968</v>
      </c>
      <c r="B841" t="s">
        <v>887</v>
      </c>
      <c r="C841" t="s">
        <v>299</v>
      </c>
      <c r="D841" t="s">
        <v>470</v>
      </c>
      <c r="E841" t="s">
        <v>2015</v>
      </c>
      <c r="F841" s="2"/>
      <c r="G841">
        <v>250</v>
      </c>
      <c r="H841" t="s">
        <v>17</v>
      </c>
      <c r="I841" t="s">
        <v>192</v>
      </c>
      <c r="J841">
        <v>0</v>
      </c>
      <c r="K841">
        <v>0</v>
      </c>
      <c r="L841">
        <f t="shared" si="13"/>
        <v>0</v>
      </c>
    </row>
    <row r="842" spans="1:12" x14ac:dyDescent="0.3">
      <c r="A842" t="s">
        <v>1968</v>
      </c>
      <c r="B842" t="s">
        <v>887</v>
      </c>
      <c r="C842" t="s">
        <v>299</v>
      </c>
      <c r="D842" t="s">
        <v>2017</v>
      </c>
      <c r="E842" t="s">
        <v>1379</v>
      </c>
      <c r="F842" s="2"/>
      <c r="G842">
        <v>250</v>
      </c>
      <c r="H842" t="s">
        <v>17</v>
      </c>
      <c r="I842" t="s">
        <v>235</v>
      </c>
      <c r="J842">
        <v>0</v>
      </c>
      <c r="K842">
        <v>0</v>
      </c>
      <c r="L842">
        <f t="shared" si="13"/>
        <v>0</v>
      </c>
    </row>
    <row r="843" spans="1:12" x14ac:dyDescent="0.3">
      <c r="A843" t="s">
        <v>1968</v>
      </c>
      <c r="B843" t="s">
        <v>887</v>
      </c>
      <c r="C843" t="s">
        <v>299</v>
      </c>
      <c r="D843" t="s">
        <v>2019</v>
      </c>
      <c r="E843" t="s">
        <v>2020</v>
      </c>
      <c r="F843" s="2"/>
      <c r="G843">
        <v>250</v>
      </c>
      <c r="H843" t="s">
        <v>17</v>
      </c>
      <c r="I843" t="s">
        <v>192</v>
      </c>
      <c r="J843">
        <v>0</v>
      </c>
      <c r="K843">
        <v>0</v>
      </c>
      <c r="L843">
        <f t="shared" si="13"/>
        <v>0</v>
      </c>
    </row>
    <row r="844" spans="1:12" x14ac:dyDescent="0.3">
      <c r="A844" t="s">
        <v>1968</v>
      </c>
      <c r="B844" t="s">
        <v>887</v>
      </c>
      <c r="C844" t="s">
        <v>299</v>
      </c>
      <c r="D844" t="s">
        <v>2022</v>
      </c>
      <c r="E844" t="s">
        <v>1654</v>
      </c>
      <c r="F844" s="2"/>
      <c r="G844">
        <v>250</v>
      </c>
      <c r="H844" t="s">
        <v>17</v>
      </c>
      <c r="I844" t="s">
        <v>235</v>
      </c>
      <c r="J844">
        <v>0</v>
      </c>
      <c r="K844">
        <v>0</v>
      </c>
      <c r="L844">
        <f t="shared" si="13"/>
        <v>0</v>
      </c>
    </row>
    <row r="845" spans="1:12" x14ac:dyDescent="0.3">
      <c r="A845" t="s">
        <v>1968</v>
      </c>
      <c r="B845" t="s">
        <v>887</v>
      </c>
      <c r="C845" t="s">
        <v>299</v>
      </c>
      <c r="D845" t="s">
        <v>635</v>
      </c>
      <c r="E845" t="s">
        <v>2023</v>
      </c>
      <c r="F845" s="2"/>
      <c r="G845">
        <v>250</v>
      </c>
      <c r="H845" t="s">
        <v>17</v>
      </c>
      <c r="I845" t="s">
        <v>192</v>
      </c>
      <c r="J845">
        <v>0</v>
      </c>
      <c r="K845">
        <v>0</v>
      </c>
      <c r="L845">
        <f t="shared" si="13"/>
        <v>0</v>
      </c>
    </row>
    <row r="846" spans="1:12" x14ac:dyDescent="0.3">
      <c r="A846" t="s">
        <v>1968</v>
      </c>
      <c r="B846" t="s">
        <v>887</v>
      </c>
      <c r="C846" t="s">
        <v>299</v>
      </c>
      <c r="D846" t="s">
        <v>2025</v>
      </c>
      <c r="E846" t="s">
        <v>300</v>
      </c>
      <c r="F846" s="2"/>
      <c r="G846">
        <v>250</v>
      </c>
      <c r="H846" t="s">
        <v>17</v>
      </c>
      <c r="I846" t="s">
        <v>235</v>
      </c>
      <c r="J846">
        <v>0</v>
      </c>
      <c r="K846">
        <v>0</v>
      </c>
      <c r="L846">
        <f t="shared" si="13"/>
        <v>0</v>
      </c>
    </row>
    <row r="847" spans="1:12" x14ac:dyDescent="0.3">
      <c r="A847" t="s">
        <v>1968</v>
      </c>
      <c r="B847" t="s">
        <v>887</v>
      </c>
      <c r="C847" t="s">
        <v>299</v>
      </c>
      <c r="D847" t="s">
        <v>2026</v>
      </c>
      <c r="E847" t="s">
        <v>2027</v>
      </c>
      <c r="F847" s="2"/>
      <c r="G847">
        <v>250</v>
      </c>
      <c r="H847" t="s">
        <v>17</v>
      </c>
      <c r="I847" t="s">
        <v>192</v>
      </c>
      <c r="J847">
        <v>0</v>
      </c>
      <c r="K847">
        <v>0</v>
      </c>
      <c r="L847">
        <f t="shared" si="13"/>
        <v>0</v>
      </c>
    </row>
    <row r="848" spans="1:12" x14ac:dyDescent="0.3">
      <c r="A848" t="s">
        <v>1968</v>
      </c>
      <c r="B848" t="s">
        <v>887</v>
      </c>
      <c r="C848" t="s">
        <v>299</v>
      </c>
      <c r="D848" t="s">
        <v>2028</v>
      </c>
      <c r="E848" t="s">
        <v>2029</v>
      </c>
      <c r="F848" s="2"/>
      <c r="G848">
        <v>250</v>
      </c>
      <c r="H848" t="s">
        <v>17</v>
      </c>
      <c r="I848" t="s">
        <v>192</v>
      </c>
      <c r="J848">
        <v>0</v>
      </c>
      <c r="K848">
        <v>0</v>
      </c>
      <c r="L848">
        <f t="shared" si="13"/>
        <v>0</v>
      </c>
    </row>
    <row r="849" spans="1:12" x14ac:dyDescent="0.3">
      <c r="A849" t="s">
        <v>1968</v>
      </c>
      <c r="B849" t="s">
        <v>28</v>
      </c>
      <c r="C849" t="s">
        <v>29</v>
      </c>
      <c r="D849" t="s">
        <v>2031</v>
      </c>
      <c r="E849" t="s">
        <v>2032</v>
      </c>
      <c r="F849" s="2"/>
      <c r="G849">
        <v>250</v>
      </c>
      <c r="H849" t="s">
        <v>17</v>
      </c>
      <c r="I849" t="s">
        <v>62</v>
      </c>
      <c r="J849">
        <v>2</v>
      </c>
      <c r="K849">
        <v>0</v>
      </c>
      <c r="L849">
        <f t="shared" si="13"/>
        <v>1</v>
      </c>
    </row>
    <row r="850" spans="1:12" x14ac:dyDescent="0.3">
      <c r="A850" t="s">
        <v>1968</v>
      </c>
      <c r="B850" t="s">
        <v>7893</v>
      </c>
      <c r="C850" t="s">
        <v>41</v>
      </c>
      <c r="D850" t="s">
        <v>326</v>
      </c>
      <c r="E850" t="s">
        <v>1235</v>
      </c>
      <c r="F850" s="2"/>
      <c r="G850">
        <v>250</v>
      </c>
      <c r="H850" t="s">
        <v>17</v>
      </c>
      <c r="I850" t="s">
        <v>1081</v>
      </c>
      <c r="J850">
        <v>122</v>
      </c>
      <c r="K850">
        <v>0</v>
      </c>
      <c r="L850">
        <f t="shared" si="13"/>
        <v>1</v>
      </c>
    </row>
    <row r="851" spans="1:12" x14ac:dyDescent="0.3">
      <c r="A851" t="s">
        <v>1968</v>
      </c>
      <c r="B851" t="s">
        <v>7892</v>
      </c>
      <c r="C851" t="s">
        <v>35</v>
      </c>
      <c r="D851" t="s">
        <v>326</v>
      </c>
      <c r="E851" t="s">
        <v>1235</v>
      </c>
      <c r="F851" s="2"/>
      <c r="G851">
        <v>250</v>
      </c>
      <c r="H851" t="s">
        <v>17</v>
      </c>
      <c r="I851" t="s">
        <v>1081</v>
      </c>
      <c r="J851">
        <v>26</v>
      </c>
      <c r="K851">
        <v>0</v>
      </c>
      <c r="L851">
        <f t="shared" si="13"/>
        <v>1</v>
      </c>
    </row>
    <row r="852" spans="1:12" x14ac:dyDescent="0.3">
      <c r="A852" t="s">
        <v>1968</v>
      </c>
      <c r="B852" t="s">
        <v>7894</v>
      </c>
      <c r="C852" t="s">
        <v>51</v>
      </c>
      <c r="D852" t="s">
        <v>326</v>
      </c>
      <c r="E852" t="s">
        <v>1235</v>
      </c>
      <c r="F852" s="2"/>
      <c r="G852">
        <v>250</v>
      </c>
      <c r="H852" t="s">
        <v>17</v>
      </c>
      <c r="I852" t="s">
        <v>1081</v>
      </c>
      <c r="J852">
        <v>133</v>
      </c>
      <c r="K852">
        <v>0</v>
      </c>
      <c r="L852">
        <f t="shared" si="13"/>
        <v>1</v>
      </c>
    </row>
    <row r="853" spans="1:12" x14ac:dyDescent="0.3">
      <c r="A853" t="s">
        <v>1968</v>
      </c>
      <c r="B853" t="s">
        <v>308</v>
      </c>
      <c r="C853" t="s">
        <v>29</v>
      </c>
      <c r="D853" t="s">
        <v>326</v>
      </c>
      <c r="E853" t="s">
        <v>1235</v>
      </c>
      <c r="F853" s="2"/>
      <c r="G853">
        <v>250</v>
      </c>
      <c r="H853" t="s">
        <v>17</v>
      </c>
      <c r="I853" t="s">
        <v>1081</v>
      </c>
      <c r="J853">
        <v>245</v>
      </c>
      <c r="K853">
        <v>0</v>
      </c>
      <c r="L853">
        <f t="shared" si="13"/>
        <v>1</v>
      </c>
    </row>
    <row r="854" spans="1:12" x14ac:dyDescent="0.3">
      <c r="A854" t="s">
        <v>2033</v>
      </c>
      <c r="B854" t="s">
        <v>887</v>
      </c>
      <c r="C854" t="s">
        <v>299</v>
      </c>
      <c r="D854" t="s">
        <v>2034</v>
      </c>
      <c r="E854" t="s">
        <v>1973</v>
      </c>
      <c r="F854" s="2"/>
      <c r="G854">
        <v>150</v>
      </c>
      <c r="H854" t="s">
        <v>17</v>
      </c>
      <c r="I854" t="s">
        <v>192</v>
      </c>
      <c r="J854">
        <v>0</v>
      </c>
      <c r="K854">
        <v>0</v>
      </c>
      <c r="L854">
        <f t="shared" si="13"/>
        <v>1</v>
      </c>
    </row>
    <row r="855" spans="1:12" x14ac:dyDescent="0.3">
      <c r="A855" t="s">
        <v>2033</v>
      </c>
      <c r="B855" t="s">
        <v>58</v>
      </c>
      <c r="C855" t="s">
        <v>29</v>
      </c>
      <c r="D855" t="s">
        <v>2035</v>
      </c>
      <c r="E855" t="s">
        <v>2036</v>
      </c>
      <c r="F855" s="2"/>
      <c r="G855">
        <v>150</v>
      </c>
      <c r="H855" t="s">
        <v>17</v>
      </c>
      <c r="I855" t="s">
        <v>33</v>
      </c>
      <c r="J855">
        <v>10</v>
      </c>
      <c r="K855">
        <v>0</v>
      </c>
      <c r="L855">
        <f t="shared" si="13"/>
        <v>1</v>
      </c>
    </row>
    <row r="856" spans="1:12" x14ac:dyDescent="0.3">
      <c r="A856" t="s">
        <v>2033</v>
      </c>
      <c r="B856" t="s">
        <v>68</v>
      </c>
      <c r="C856" t="s">
        <v>68</v>
      </c>
      <c r="D856" t="s">
        <v>2037</v>
      </c>
      <c r="E856" t="s">
        <v>2038</v>
      </c>
      <c r="F856" s="2"/>
      <c r="G856">
        <v>150</v>
      </c>
      <c r="H856" t="s">
        <v>17</v>
      </c>
      <c r="I856" t="s">
        <v>71</v>
      </c>
      <c r="J856">
        <v>10</v>
      </c>
      <c r="K856">
        <v>0</v>
      </c>
      <c r="L856">
        <f t="shared" si="13"/>
        <v>1</v>
      </c>
    </row>
    <row r="857" spans="1:12" x14ac:dyDescent="0.3">
      <c r="A857" t="s">
        <v>2033</v>
      </c>
      <c r="B857" t="s">
        <v>887</v>
      </c>
      <c r="C857" t="s">
        <v>188</v>
      </c>
      <c r="D857" t="s">
        <v>2039</v>
      </c>
      <c r="E857" t="s">
        <v>2040</v>
      </c>
      <c r="F857" s="2"/>
      <c r="G857">
        <v>150</v>
      </c>
      <c r="H857" t="s">
        <v>17</v>
      </c>
      <c r="I857" t="s">
        <v>235</v>
      </c>
      <c r="J857">
        <v>0</v>
      </c>
      <c r="K857">
        <v>0</v>
      </c>
      <c r="L857">
        <f t="shared" si="13"/>
        <v>1</v>
      </c>
    </row>
    <row r="858" spans="1:12" x14ac:dyDescent="0.3">
      <c r="A858" t="s">
        <v>2033</v>
      </c>
      <c r="B858" t="s">
        <v>58</v>
      </c>
      <c r="C858" t="s">
        <v>29</v>
      </c>
      <c r="D858" t="s">
        <v>2041</v>
      </c>
      <c r="E858" t="s">
        <v>2042</v>
      </c>
      <c r="F858" s="2"/>
      <c r="G858">
        <v>150</v>
      </c>
      <c r="H858" t="s">
        <v>17</v>
      </c>
      <c r="I858" t="s">
        <v>33</v>
      </c>
      <c r="J858">
        <v>0</v>
      </c>
      <c r="K858">
        <v>0</v>
      </c>
      <c r="L858">
        <f t="shared" si="13"/>
        <v>1</v>
      </c>
    </row>
    <row r="859" spans="1:12" x14ac:dyDescent="0.3">
      <c r="A859" t="s">
        <v>2033</v>
      </c>
      <c r="B859" t="s">
        <v>68</v>
      </c>
      <c r="C859" t="s">
        <v>68</v>
      </c>
      <c r="D859" t="s">
        <v>981</v>
      </c>
      <c r="E859" t="s">
        <v>982</v>
      </c>
      <c r="F859" s="2"/>
      <c r="G859">
        <v>150</v>
      </c>
      <c r="H859" t="s">
        <v>17</v>
      </c>
      <c r="I859" t="s">
        <v>71</v>
      </c>
      <c r="J859">
        <v>2</v>
      </c>
      <c r="K859">
        <v>0</v>
      </c>
      <c r="L859">
        <f t="shared" si="13"/>
        <v>1</v>
      </c>
    </row>
    <row r="860" spans="1:12" x14ac:dyDescent="0.3">
      <c r="A860" t="s">
        <v>2033</v>
      </c>
      <c r="B860" t="s">
        <v>58</v>
      </c>
      <c r="C860" t="s">
        <v>29</v>
      </c>
      <c r="D860" t="s">
        <v>2043</v>
      </c>
      <c r="E860" t="s">
        <v>986</v>
      </c>
      <c r="F860" s="2"/>
      <c r="G860">
        <v>150</v>
      </c>
      <c r="H860" t="s">
        <v>17</v>
      </c>
      <c r="I860" t="s">
        <v>33</v>
      </c>
      <c r="J860">
        <v>2</v>
      </c>
      <c r="K860">
        <v>1</v>
      </c>
      <c r="L860">
        <f t="shared" si="13"/>
        <v>1</v>
      </c>
    </row>
    <row r="861" spans="1:12" x14ac:dyDescent="0.3">
      <c r="A861" t="s">
        <v>2044</v>
      </c>
      <c r="B861" t="s">
        <v>7891</v>
      </c>
      <c r="C861" t="s">
        <v>381</v>
      </c>
      <c r="D861" t="s">
        <v>2045</v>
      </c>
      <c r="E861" t="s">
        <v>2046</v>
      </c>
      <c r="F861" s="2"/>
      <c r="G861">
        <v>557</v>
      </c>
      <c r="H861" t="s">
        <v>17</v>
      </c>
      <c r="I861" t="s">
        <v>18</v>
      </c>
      <c r="J861">
        <v>2</v>
      </c>
      <c r="K861">
        <v>0</v>
      </c>
      <c r="L861">
        <f t="shared" si="13"/>
        <v>1</v>
      </c>
    </row>
    <row r="862" spans="1:12" x14ac:dyDescent="0.3">
      <c r="A862" t="s">
        <v>2044</v>
      </c>
      <c r="B862" t="s">
        <v>7891</v>
      </c>
      <c r="C862" t="s">
        <v>381</v>
      </c>
      <c r="D862" t="s">
        <v>2047</v>
      </c>
      <c r="E862" t="s">
        <v>2048</v>
      </c>
      <c r="F862" s="2"/>
      <c r="G862">
        <v>557</v>
      </c>
      <c r="H862" t="s">
        <v>17</v>
      </c>
      <c r="I862" t="s">
        <v>18</v>
      </c>
      <c r="J862">
        <v>8</v>
      </c>
      <c r="K862">
        <v>0</v>
      </c>
      <c r="L862">
        <f t="shared" si="13"/>
        <v>0</v>
      </c>
    </row>
    <row r="863" spans="1:12" x14ac:dyDescent="0.3">
      <c r="A863" t="s">
        <v>2044</v>
      </c>
      <c r="B863" t="s">
        <v>7891</v>
      </c>
      <c r="C863" t="s">
        <v>381</v>
      </c>
      <c r="D863" t="s">
        <v>2049</v>
      </c>
      <c r="E863" t="s">
        <v>2050</v>
      </c>
      <c r="F863" s="2"/>
      <c r="G863">
        <v>557</v>
      </c>
      <c r="H863" t="s">
        <v>17</v>
      </c>
      <c r="I863" t="s">
        <v>391</v>
      </c>
      <c r="J863">
        <v>0</v>
      </c>
      <c r="K863">
        <v>0</v>
      </c>
      <c r="L863">
        <f t="shared" si="13"/>
        <v>0</v>
      </c>
    </row>
    <row r="864" spans="1:12" x14ac:dyDescent="0.3">
      <c r="A864" t="s">
        <v>2044</v>
      </c>
      <c r="B864" t="s">
        <v>7891</v>
      </c>
      <c r="C864" t="s">
        <v>381</v>
      </c>
      <c r="D864" t="s">
        <v>2051</v>
      </c>
      <c r="E864" t="s">
        <v>2052</v>
      </c>
      <c r="F864" s="2"/>
      <c r="G864">
        <v>557</v>
      </c>
      <c r="H864" t="s">
        <v>17</v>
      </c>
      <c r="I864" t="s">
        <v>18</v>
      </c>
      <c r="J864">
        <v>0</v>
      </c>
      <c r="K864">
        <v>0</v>
      </c>
      <c r="L864">
        <f t="shared" si="13"/>
        <v>0</v>
      </c>
    </row>
    <row r="865" spans="1:12" x14ac:dyDescent="0.3">
      <c r="A865" t="s">
        <v>2044</v>
      </c>
      <c r="B865" t="s">
        <v>7891</v>
      </c>
      <c r="C865" t="s">
        <v>381</v>
      </c>
      <c r="D865" t="s">
        <v>2052</v>
      </c>
      <c r="E865" t="s">
        <v>2053</v>
      </c>
      <c r="F865" s="2"/>
      <c r="G865">
        <v>557</v>
      </c>
      <c r="H865" t="s">
        <v>17</v>
      </c>
      <c r="I865" t="s">
        <v>18</v>
      </c>
      <c r="J865">
        <v>80</v>
      </c>
      <c r="K865">
        <v>0</v>
      </c>
      <c r="L865">
        <f t="shared" si="13"/>
        <v>0</v>
      </c>
    </row>
    <row r="866" spans="1:12" x14ac:dyDescent="0.3">
      <c r="A866" t="s">
        <v>2044</v>
      </c>
      <c r="B866" t="s">
        <v>7891</v>
      </c>
      <c r="C866" t="s">
        <v>13</v>
      </c>
      <c r="D866" t="s">
        <v>2054</v>
      </c>
      <c r="E866" t="s">
        <v>2055</v>
      </c>
      <c r="F866" s="2"/>
      <c r="G866">
        <v>557</v>
      </c>
      <c r="H866" t="s">
        <v>17</v>
      </c>
      <c r="I866" t="s">
        <v>18</v>
      </c>
      <c r="J866">
        <v>0</v>
      </c>
      <c r="K866">
        <v>0</v>
      </c>
      <c r="L866">
        <f t="shared" si="13"/>
        <v>0</v>
      </c>
    </row>
    <row r="867" spans="1:12" x14ac:dyDescent="0.3">
      <c r="A867" t="s">
        <v>2044</v>
      </c>
      <c r="B867" t="s">
        <v>7891</v>
      </c>
      <c r="C867" t="s">
        <v>381</v>
      </c>
      <c r="D867" t="s">
        <v>2057</v>
      </c>
      <c r="E867" t="s">
        <v>2058</v>
      </c>
      <c r="F867" s="2"/>
      <c r="G867">
        <v>557</v>
      </c>
      <c r="H867" t="s">
        <v>17</v>
      </c>
      <c r="I867" t="s">
        <v>391</v>
      </c>
      <c r="J867">
        <v>8</v>
      </c>
      <c r="K867">
        <v>0</v>
      </c>
      <c r="L867">
        <f t="shared" si="13"/>
        <v>0</v>
      </c>
    </row>
    <row r="868" spans="1:12" x14ac:dyDescent="0.3">
      <c r="A868" t="s">
        <v>2044</v>
      </c>
      <c r="B868" t="s">
        <v>7891</v>
      </c>
      <c r="C868" t="s">
        <v>13</v>
      </c>
      <c r="D868" t="s">
        <v>2059</v>
      </c>
      <c r="E868" t="s">
        <v>2060</v>
      </c>
      <c r="F868" s="2"/>
      <c r="G868">
        <v>557</v>
      </c>
      <c r="H868" t="s">
        <v>17</v>
      </c>
      <c r="I868" t="s">
        <v>25</v>
      </c>
      <c r="J868">
        <v>2</v>
      </c>
      <c r="K868">
        <v>0</v>
      </c>
      <c r="L868">
        <f t="shared" si="13"/>
        <v>0</v>
      </c>
    </row>
    <row r="869" spans="1:12" x14ac:dyDescent="0.3">
      <c r="A869" t="s">
        <v>2044</v>
      </c>
      <c r="B869" t="s">
        <v>7891</v>
      </c>
      <c r="C869" t="s">
        <v>381</v>
      </c>
      <c r="D869" t="s">
        <v>2062</v>
      </c>
      <c r="E869" t="s">
        <v>2063</v>
      </c>
      <c r="F869" s="2"/>
      <c r="G869">
        <v>557</v>
      </c>
      <c r="H869" t="s">
        <v>17</v>
      </c>
      <c r="I869" t="s">
        <v>391</v>
      </c>
      <c r="J869">
        <v>16</v>
      </c>
      <c r="K869">
        <v>0</v>
      </c>
      <c r="L869">
        <f t="shared" si="13"/>
        <v>0</v>
      </c>
    </row>
    <row r="870" spans="1:12" x14ac:dyDescent="0.3">
      <c r="A870" t="s">
        <v>2044</v>
      </c>
      <c r="B870" t="s">
        <v>7891</v>
      </c>
      <c r="C870" t="s">
        <v>381</v>
      </c>
      <c r="D870" t="s">
        <v>2065</v>
      </c>
      <c r="E870" t="s">
        <v>2066</v>
      </c>
      <c r="F870" s="2"/>
      <c r="G870">
        <v>557</v>
      </c>
      <c r="H870" t="s">
        <v>17</v>
      </c>
      <c r="I870" t="s">
        <v>18</v>
      </c>
      <c r="J870">
        <v>0</v>
      </c>
      <c r="K870">
        <v>0</v>
      </c>
      <c r="L870">
        <f t="shared" si="13"/>
        <v>0</v>
      </c>
    </row>
    <row r="871" spans="1:12" x14ac:dyDescent="0.3">
      <c r="A871" t="s">
        <v>2044</v>
      </c>
      <c r="B871" t="s">
        <v>7891</v>
      </c>
      <c r="C871" t="s">
        <v>13</v>
      </c>
      <c r="D871" t="s">
        <v>2065</v>
      </c>
      <c r="E871" t="s">
        <v>2067</v>
      </c>
      <c r="F871" s="2"/>
      <c r="G871">
        <v>557</v>
      </c>
      <c r="H871" t="s">
        <v>17</v>
      </c>
      <c r="I871" t="s">
        <v>18</v>
      </c>
      <c r="J871">
        <v>52</v>
      </c>
      <c r="K871">
        <v>0</v>
      </c>
      <c r="L871">
        <f t="shared" si="13"/>
        <v>0</v>
      </c>
    </row>
    <row r="872" spans="1:12" x14ac:dyDescent="0.3">
      <c r="A872" t="s">
        <v>2044</v>
      </c>
      <c r="B872" t="s">
        <v>7891</v>
      </c>
      <c r="C872" t="s">
        <v>381</v>
      </c>
      <c r="D872" t="s">
        <v>2067</v>
      </c>
      <c r="E872" t="s">
        <v>2066</v>
      </c>
      <c r="F872" s="2"/>
      <c r="G872">
        <v>557</v>
      </c>
      <c r="H872" t="s">
        <v>17</v>
      </c>
      <c r="I872" t="s">
        <v>18</v>
      </c>
      <c r="J872">
        <v>82</v>
      </c>
      <c r="K872">
        <v>0</v>
      </c>
      <c r="L872">
        <f t="shared" si="13"/>
        <v>0</v>
      </c>
    </row>
    <row r="873" spans="1:12" x14ac:dyDescent="0.3">
      <c r="A873" t="s">
        <v>2044</v>
      </c>
      <c r="B873" t="s">
        <v>7891</v>
      </c>
      <c r="C873" t="s">
        <v>13</v>
      </c>
      <c r="D873" t="s">
        <v>2069</v>
      </c>
      <c r="E873" t="s">
        <v>2070</v>
      </c>
      <c r="F873" s="2"/>
      <c r="G873">
        <v>557</v>
      </c>
      <c r="H873" t="s">
        <v>17</v>
      </c>
      <c r="I873" t="s">
        <v>25</v>
      </c>
      <c r="J873">
        <v>20</v>
      </c>
      <c r="K873">
        <v>0</v>
      </c>
      <c r="L873">
        <f t="shared" si="13"/>
        <v>0</v>
      </c>
    </row>
    <row r="874" spans="1:12" x14ac:dyDescent="0.3">
      <c r="A874" t="s">
        <v>2044</v>
      </c>
      <c r="B874" t="s">
        <v>7891</v>
      </c>
      <c r="C874" t="s">
        <v>381</v>
      </c>
      <c r="D874" t="s">
        <v>2071</v>
      </c>
      <c r="E874" t="s">
        <v>2072</v>
      </c>
      <c r="F874" s="2"/>
      <c r="G874">
        <v>557</v>
      </c>
      <c r="H874" t="s">
        <v>17</v>
      </c>
      <c r="I874" t="s">
        <v>165</v>
      </c>
      <c r="J874">
        <v>50</v>
      </c>
      <c r="K874">
        <v>0</v>
      </c>
      <c r="L874">
        <f t="shared" si="13"/>
        <v>0</v>
      </c>
    </row>
    <row r="875" spans="1:12" x14ac:dyDescent="0.3">
      <c r="A875" t="s">
        <v>2044</v>
      </c>
      <c r="B875" t="s">
        <v>7891</v>
      </c>
      <c r="C875" t="s">
        <v>13</v>
      </c>
      <c r="D875" t="s">
        <v>2073</v>
      </c>
      <c r="E875" t="s">
        <v>2074</v>
      </c>
      <c r="F875" s="2"/>
      <c r="G875">
        <v>557</v>
      </c>
      <c r="H875" t="s">
        <v>17</v>
      </c>
      <c r="I875" t="s">
        <v>165</v>
      </c>
      <c r="J875">
        <v>30</v>
      </c>
      <c r="K875">
        <v>0</v>
      </c>
      <c r="L875">
        <f t="shared" si="13"/>
        <v>0</v>
      </c>
    </row>
    <row r="876" spans="1:12" x14ac:dyDescent="0.3">
      <c r="A876" t="s">
        <v>2044</v>
      </c>
      <c r="B876" t="s">
        <v>7891</v>
      </c>
      <c r="C876" t="s">
        <v>13</v>
      </c>
      <c r="D876" t="s">
        <v>2075</v>
      </c>
      <c r="E876" t="s">
        <v>2076</v>
      </c>
      <c r="F876" s="2"/>
      <c r="G876">
        <v>557</v>
      </c>
      <c r="H876" t="s">
        <v>17</v>
      </c>
      <c r="I876" t="s">
        <v>18</v>
      </c>
      <c r="J876">
        <v>0</v>
      </c>
      <c r="K876">
        <v>0</v>
      </c>
      <c r="L876">
        <f t="shared" si="13"/>
        <v>0</v>
      </c>
    </row>
    <row r="877" spans="1:12" x14ac:dyDescent="0.3">
      <c r="A877" t="s">
        <v>2044</v>
      </c>
      <c r="B877" t="s">
        <v>7891</v>
      </c>
      <c r="C877" t="s">
        <v>381</v>
      </c>
      <c r="D877" t="s">
        <v>2077</v>
      </c>
      <c r="E877" t="s">
        <v>2078</v>
      </c>
      <c r="F877" s="2"/>
      <c r="G877">
        <v>557</v>
      </c>
      <c r="H877" t="s">
        <v>17</v>
      </c>
      <c r="I877" t="s">
        <v>119</v>
      </c>
      <c r="J877">
        <v>80</v>
      </c>
      <c r="K877">
        <v>0</v>
      </c>
      <c r="L877">
        <f t="shared" si="13"/>
        <v>0</v>
      </c>
    </row>
    <row r="878" spans="1:12" x14ac:dyDescent="0.3">
      <c r="A878" t="s">
        <v>2044</v>
      </c>
      <c r="B878" t="s">
        <v>7891</v>
      </c>
      <c r="C878" t="s">
        <v>13</v>
      </c>
      <c r="D878" t="s">
        <v>2079</v>
      </c>
      <c r="E878" t="s">
        <v>2080</v>
      </c>
      <c r="F878" s="2"/>
      <c r="G878">
        <v>557</v>
      </c>
      <c r="H878" t="s">
        <v>17</v>
      </c>
      <c r="I878" t="s">
        <v>119</v>
      </c>
      <c r="J878">
        <v>28</v>
      </c>
      <c r="K878">
        <v>0</v>
      </c>
      <c r="L878">
        <f t="shared" si="13"/>
        <v>0</v>
      </c>
    </row>
    <row r="879" spans="1:12" x14ac:dyDescent="0.3">
      <c r="A879" t="s">
        <v>2044</v>
      </c>
      <c r="B879" t="s">
        <v>28</v>
      </c>
      <c r="C879" t="s">
        <v>29</v>
      </c>
      <c r="D879" t="s">
        <v>120</v>
      </c>
      <c r="E879" t="s">
        <v>2082</v>
      </c>
      <c r="F879" s="2"/>
      <c r="G879">
        <v>557</v>
      </c>
      <c r="H879" t="s">
        <v>17</v>
      </c>
      <c r="I879" t="s">
        <v>33</v>
      </c>
      <c r="J879">
        <v>0</v>
      </c>
      <c r="K879">
        <v>0</v>
      </c>
      <c r="L879">
        <f t="shared" si="13"/>
        <v>1</v>
      </c>
    </row>
    <row r="880" spans="1:12" x14ac:dyDescent="0.3">
      <c r="A880" t="s">
        <v>2044</v>
      </c>
      <c r="B880" t="s">
        <v>28</v>
      </c>
      <c r="C880" t="s">
        <v>29</v>
      </c>
      <c r="D880" t="s">
        <v>2083</v>
      </c>
      <c r="E880" t="s">
        <v>2084</v>
      </c>
      <c r="F880" s="2"/>
      <c r="G880">
        <v>557</v>
      </c>
      <c r="H880" t="s">
        <v>17</v>
      </c>
      <c r="I880" t="s">
        <v>33</v>
      </c>
      <c r="J880">
        <v>80</v>
      </c>
      <c r="K880">
        <v>0</v>
      </c>
      <c r="L880">
        <f t="shared" si="13"/>
        <v>0</v>
      </c>
    </row>
    <row r="881" spans="1:12" x14ac:dyDescent="0.3">
      <c r="A881" t="s">
        <v>2044</v>
      </c>
      <c r="B881" t="s">
        <v>7891</v>
      </c>
      <c r="C881" t="s">
        <v>381</v>
      </c>
      <c r="D881" t="s">
        <v>2085</v>
      </c>
      <c r="E881" t="s">
        <v>2086</v>
      </c>
      <c r="F881" s="2"/>
      <c r="G881">
        <v>557</v>
      </c>
      <c r="H881" t="s">
        <v>17</v>
      </c>
      <c r="I881" t="s">
        <v>391</v>
      </c>
      <c r="J881">
        <v>67</v>
      </c>
      <c r="K881">
        <v>0</v>
      </c>
      <c r="L881">
        <f t="shared" si="13"/>
        <v>1</v>
      </c>
    </row>
    <row r="882" spans="1:12" x14ac:dyDescent="0.3">
      <c r="A882" t="s">
        <v>2044</v>
      </c>
      <c r="B882" t="s">
        <v>7891</v>
      </c>
      <c r="C882" t="s">
        <v>381</v>
      </c>
      <c r="D882" t="s">
        <v>2087</v>
      </c>
      <c r="E882" t="s">
        <v>2088</v>
      </c>
      <c r="F882" s="2"/>
      <c r="G882">
        <v>557</v>
      </c>
      <c r="H882" t="s">
        <v>17</v>
      </c>
      <c r="I882" t="s">
        <v>18</v>
      </c>
      <c r="J882">
        <v>14</v>
      </c>
      <c r="K882">
        <v>0</v>
      </c>
      <c r="L882">
        <f t="shared" si="13"/>
        <v>0</v>
      </c>
    </row>
    <row r="883" spans="1:12" x14ac:dyDescent="0.3">
      <c r="A883" t="s">
        <v>2044</v>
      </c>
      <c r="B883" t="s">
        <v>7891</v>
      </c>
      <c r="C883" t="s">
        <v>13</v>
      </c>
      <c r="D883" t="s">
        <v>2089</v>
      </c>
      <c r="E883" t="s">
        <v>2090</v>
      </c>
      <c r="F883" s="2"/>
      <c r="G883">
        <v>557</v>
      </c>
      <c r="H883" t="s">
        <v>17</v>
      </c>
      <c r="I883" t="s">
        <v>18</v>
      </c>
      <c r="J883">
        <v>14</v>
      </c>
      <c r="K883">
        <v>0</v>
      </c>
      <c r="L883">
        <f t="shared" si="13"/>
        <v>0</v>
      </c>
    </row>
    <row r="884" spans="1:12" x14ac:dyDescent="0.3">
      <c r="A884" t="s">
        <v>2044</v>
      </c>
      <c r="B884" t="s">
        <v>28</v>
      </c>
      <c r="C884" t="s">
        <v>29</v>
      </c>
      <c r="D884" t="s">
        <v>2091</v>
      </c>
      <c r="E884" t="s">
        <v>2092</v>
      </c>
      <c r="F884" s="2"/>
      <c r="G884">
        <v>557</v>
      </c>
      <c r="H884" t="s">
        <v>17</v>
      </c>
      <c r="I884" t="s">
        <v>33</v>
      </c>
      <c r="J884">
        <v>20</v>
      </c>
      <c r="K884">
        <v>0</v>
      </c>
      <c r="L884">
        <f t="shared" si="13"/>
        <v>1</v>
      </c>
    </row>
    <row r="885" spans="1:12" x14ac:dyDescent="0.3">
      <c r="A885" t="s">
        <v>2044</v>
      </c>
      <c r="B885" t="s">
        <v>7891</v>
      </c>
      <c r="C885" t="s">
        <v>381</v>
      </c>
      <c r="D885" t="s">
        <v>2093</v>
      </c>
      <c r="E885" t="s">
        <v>2094</v>
      </c>
      <c r="F885" s="2"/>
      <c r="G885">
        <v>557</v>
      </c>
      <c r="H885" t="s">
        <v>17</v>
      </c>
      <c r="I885" t="s">
        <v>25</v>
      </c>
      <c r="J885">
        <v>22</v>
      </c>
      <c r="K885">
        <v>0</v>
      </c>
      <c r="L885">
        <f t="shared" si="13"/>
        <v>1</v>
      </c>
    </row>
    <row r="886" spans="1:12" x14ac:dyDescent="0.3">
      <c r="A886" t="s">
        <v>2044</v>
      </c>
      <c r="B886" t="s">
        <v>7891</v>
      </c>
      <c r="C886" t="s">
        <v>13</v>
      </c>
      <c r="D886" t="s">
        <v>2095</v>
      </c>
      <c r="E886" t="s">
        <v>2096</v>
      </c>
      <c r="F886" s="2"/>
      <c r="G886">
        <v>557</v>
      </c>
      <c r="H886" t="s">
        <v>17</v>
      </c>
      <c r="I886" t="s">
        <v>25</v>
      </c>
      <c r="J886">
        <v>22</v>
      </c>
      <c r="K886">
        <v>0</v>
      </c>
      <c r="L886">
        <f t="shared" si="13"/>
        <v>0</v>
      </c>
    </row>
    <row r="887" spans="1:12" x14ac:dyDescent="0.3">
      <c r="A887" t="s">
        <v>2044</v>
      </c>
      <c r="B887" t="s">
        <v>7891</v>
      </c>
      <c r="C887" t="s">
        <v>381</v>
      </c>
      <c r="D887" t="s">
        <v>2097</v>
      </c>
      <c r="E887" t="s">
        <v>2098</v>
      </c>
      <c r="F887" s="2"/>
      <c r="G887">
        <v>557</v>
      </c>
      <c r="H887" t="s">
        <v>17</v>
      </c>
      <c r="I887" t="s">
        <v>165</v>
      </c>
      <c r="J887">
        <v>80</v>
      </c>
      <c r="K887">
        <v>0</v>
      </c>
      <c r="L887">
        <f t="shared" si="13"/>
        <v>0</v>
      </c>
    </row>
    <row r="888" spans="1:12" x14ac:dyDescent="0.3">
      <c r="A888" t="s">
        <v>2044</v>
      </c>
      <c r="B888" t="s">
        <v>7891</v>
      </c>
      <c r="C888" t="s">
        <v>13</v>
      </c>
      <c r="D888" t="s">
        <v>2099</v>
      </c>
      <c r="E888" t="s">
        <v>2100</v>
      </c>
      <c r="F888" s="2"/>
      <c r="G888">
        <v>557</v>
      </c>
      <c r="H888" t="s">
        <v>17</v>
      </c>
      <c r="I888" t="s">
        <v>165</v>
      </c>
      <c r="J888">
        <v>33</v>
      </c>
      <c r="K888">
        <v>0</v>
      </c>
      <c r="L888">
        <f t="shared" si="13"/>
        <v>0</v>
      </c>
    </row>
    <row r="889" spans="1:12" x14ac:dyDescent="0.3">
      <c r="A889" t="s">
        <v>2044</v>
      </c>
      <c r="B889" t="s">
        <v>7891</v>
      </c>
      <c r="C889" t="s">
        <v>13</v>
      </c>
      <c r="D889" t="s">
        <v>2102</v>
      </c>
      <c r="E889" t="s">
        <v>2103</v>
      </c>
      <c r="F889" s="2"/>
      <c r="G889">
        <v>557</v>
      </c>
      <c r="H889" t="s">
        <v>17</v>
      </c>
      <c r="I889" t="s">
        <v>18</v>
      </c>
      <c r="J889">
        <v>32</v>
      </c>
      <c r="K889">
        <v>0</v>
      </c>
      <c r="L889">
        <f t="shared" si="13"/>
        <v>0</v>
      </c>
    </row>
    <row r="890" spans="1:12" x14ac:dyDescent="0.3">
      <c r="A890" t="s">
        <v>2044</v>
      </c>
      <c r="B890" t="s">
        <v>7892</v>
      </c>
      <c r="C890" t="s">
        <v>35</v>
      </c>
      <c r="D890" t="s">
        <v>2105</v>
      </c>
      <c r="E890" t="s">
        <v>2106</v>
      </c>
      <c r="F890" s="2"/>
      <c r="G890">
        <v>557</v>
      </c>
      <c r="H890" t="s">
        <v>17</v>
      </c>
      <c r="I890" t="s">
        <v>45</v>
      </c>
      <c r="J890">
        <v>70</v>
      </c>
      <c r="K890">
        <v>0</v>
      </c>
      <c r="L890">
        <f t="shared" si="13"/>
        <v>1</v>
      </c>
    </row>
    <row r="891" spans="1:12" x14ac:dyDescent="0.3">
      <c r="A891" t="s">
        <v>2044</v>
      </c>
      <c r="B891" t="s">
        <v>28</v>
      </c>
      <c r="C891" t="s">
        <v>29</v>
      </c>
      <c r="D891" t="s">
        <v>2107</v>
      </c>
      <c r="E891" t="s">
        <v>2108</v>
      </c>
      <c r="F891" s="2"/>
      <c r="G891">
        <v>557</v>
      </c>
      <c r="H891" t="s">
        <v>17</v>
      </c>
      <c r="I891" t="s">
        <v>33</v>
      </c>
      <c r="J891">
        <v>0</v>
      </c>
      <c r="K891">
        <v>0</v>
      </c>
      <c r="L891">
        <f t="shared" si="13"/>
        <v>1</v>
      </c>
    </row>
    <row r="892" spans="1:12" x14ac:dyDescent="0.3">
      <c r="A892" t="s">
        <v>2044</v>
      </c>
      <c r="B892" t="s">
        <v>7891</v>
      </c>
      <c r="C892" t="s">
        <v>13</v>
      </c>
      <c r="D892" t="s">
        <v>2000</v>
      </c>
      <c r="E892" t="s">
        <v>2110</v>
      </c>
      <c r="F892" s="2"/>
      <c r="G892">
        <v>557</v>
      </c>
      <c r="H892" t="s">
        <v>17</v>
      </c>
      <c r="I892" t="s">
        <v>25</v>
      </c>
      <c r="J892">
        <v>15</v>
      </c>
      <c r="K892">
        <v>0</v>
      </c>
      <c r="L892">
        <f t="shared" si="13"/>
        <v>1</v>
      </c>
    </row>
    <row r="893" spans="1:12" x14ac:dyDescent="0.3">
      <c r="A893" t="s">
        <v>2044</v>
      </c>
      <c r="B893" t="s">
        <v>7891</v>
      </c>
      <c r="C893" t="s">
        <v>13</v>
      </c>
      <c r="D893" t="s">
        <v>2111</v>
      </c>
      <c r="E893" t="s">
        <v>2112</v>
      </c>
      <c r="F893" s="2"/>
      <c r="G893">
        <v>557</v>
      </c>
      <c r="H893" t="s">
        <v>17</v>
      </c>
      <c r="I893" t="s">
        <v>165</v>
      </c>
      <c r="J893">
        <v>27</v>
      </c>
      <c r="K893">
        <v>0</v>
      </c>
      <c r="L893">
        <f t="shared" si="13"/>
        <v>0</v>
      </c>
    </row>
    <row r="894" spans="1:12" x14ac:dyDescent="0.3">
      <c r="A894" t="s">
        <v>2044</v>
      </c>
      <c r="B894" t="s">
        <v>7892</v>
      </c>
      <c r="C894" t="s">
        <v>35</v>
      </c>
      <c r="D894" t="s">
        <v>1801</v>
      </c>
      <c r="E894" t="s">
        <v>1802</v>
      </c>
      <c r="F894" s="2"/>
      <c r="G894">
        <v>557</v>
      </c>
      <c r="H894" t="s">
        <v>17</v>
      </c>
      <c r="I894" t="s">
        <v>45</v>
      </c>
      <c r="J894">
        <v>0</v>
      </c>
      <c r="K894">
        <v>0</v>
      </c>
      <c r="L894">
        <f t="shared" si="13"/>
        <v>1</v>
      </c>
    </row>
    <row r="895" spans="1:12" x14ac:dyDescent="0.3">
      <c r="A895" t="s">
        <v>2044</v>
      </c>
      <c r="B895" t="s">
        <v>7892</v>
      </c>
      <c r="C895" t="s">
        <v>35</v>
      </c>
      <c r="D895" t="s">
        <v>1801</v>
      </c>
      <c r="E895" t="s">
        <v>1802</v>
      </c>
      <c r="F895" s="2"/>
      <c r="G895">
        <v>557</v>
      </c>
      <c r="H895" t="s">
        <v>17</v>
      </c>
      <c r="I895" t="s">
        <v>45</v>
      </c>
      <c r="J895">
        <v>0</v>
      </c>
      <c r="K895">
        <v>0</v>
      </c>
      <c r="L895">
        <f t="shared" si="13"/>
        <v>0</v>
      </c>
    </row>
    <row r="896" spans="1:12" x14ac:dyDescent="0.3">
      <c r="A896" t="s">
        <v>2044</v>
      </c>
      <c r="B896" t="s">
        <v>7892</v>
      </c>
      <c r="C896" t="s">
        <v>35</v>
      </c>
      <c r="D896" t="s">
        <v>1801</v>
      </c>
      <c r="E896" t="s">
        <v>1802</v>
      </c>
      <c r="F896" s="2"/>
      <c r="G896">
        <v>557</v>
      </c>
      <c r="H896" t="s">
        <v>17</v>
      </c>
      <c r="I896" t="s">
        <v>45</v>
      </c>
      <c r="J896">
        <v>0</v>
      </c>
      <c r="K896">
        <v>0</v>
      </c>
      <c r="L896">
        <f t="shared" si="13"/>
        <v>0</v>
      </c>
    </row>
    <row r="897" spans="1:12" x14ac:dyDescent="0.3">
      <c r="A897" t="s">
        <v>2044</v>
      </c>
      <c r="B897" t="s">
        <v>28</v>
      </c>
      <c r="C897" t="s">
        <v>29</v>
      </c>
      <c r="D897" t="s">
        <v>2114</v>
      </c>
      <c r="E897" t="s">
        <v>2115</v>
      </c>
      <c r="F897" s="2"/>
      <c r="G897">
        <v>557</v>
      </c>
      <c r="H897" t="s">
        <v>17</v>
      </c>
      <c r="I897" t="s">
        <v>33</v>
      </c>
      <c r="J897">
        <v>17</v>
      </c>
      <c r="K897">
        <v>0</v>
      </c>
      <c r="L897">
        <f t="shared" si="13"/>
        <v>1</v>
      </c>
    </row>
    <row r="898" spans="1:12" x14ac:dyDescent="0.3">
      <c r="A898" t="s">
        <v>2044</v>
      </c>
      <c r="B898" t="s">
        <v>7891</v>
      </c>
      <c r="C898" t="s">
        <v>13</v>
      </c>
      <c r="D898" t="s">
        <v>2114</v>
      </c>
      <c r="E898" t="s">
        <v>2116</v>
      </c>
      <c r="F898" s="2"/>
      <c r="G898">
        <v>557</v>
      </c>
      <c r="H898" t="s">
        <v>17</v>
      </c>
      <c r="I898" t="s">
        <v>18</v>
      </c>
      <c r="J898">
        <v>10</v>
      </c>
      <c r="K898">
        <v>0</v>
      </c>
      <c r="L898">
        <f t="shared" si="13"/>
        <v>1</v>
      </c>
    </row>
    <row r="899" spans="1:12" x14ac:dyDescent="0.3">
      <c r="A899" t="s">
        <v>2044</v>
      </c>
      <c r="B899" t="s">
        <v>28</v>
      </c>
      <c r="C899" t="s">
        <v>29</v>
      </c>
      <c r="D899" t="s">
        <v>2118</v>
      </c>
      <c r="E899" t="s">
        <v>2119</v>
      </c>
      <c r="F899" s="2"/>
      <c r="G899">
        <v>557</v>
      </c>
      <c r="H899" t="s">
        <v>17</v>
      </c>
      <c r="I899" t="s">
        <v>33</v>
      </c>
      <c r="J899">
        <v>0</v>
      </c>
      <c r="K899">
        <v>0</v>
      </c>
      <c r="L899">
        <f t="shared" si="13"/>
        <v>1</v>
      </c>
    </row>
    <row r="900" spans="1:12" x14ac:dyDescent="0.3">
      <c r="A900" t="s">
        <v>2044</v>
      </c>
      <c r="B900" t="s">
        <v>7891</v>
      </c>
      <c r="C900" t="s">
        <v>13</v>
      </c>
      <c r="D900" t="s">
        <v>2116</v>
      </c>
      <c r="E900" t="s">
        <v>2120</v>
      </c>
      <c r="F900" s="2"/>
      <c r="G900">
        <v>557</v>
      </c>
      <c r="H900" t="s">
        <v>17</v>
      </c>
      <c r="I900" t="s">
        <v>18</v>
      </c>
      <c r="J900">
        <v>0</v>
      </c>
      <c r="K900">
        <v>0</v>
      </c>
      <c r="L900">
        <f t="shared" ref="L900:L963" si="14">IF(AND(B900=B899,A900=A899),0,1)</f>
        <v>1</v>
      </c>
    </row>
    <row r="901" spans="1:12" x14ac:dyDescent="0.3">
      <c r="A901" t="s">
        <v>2044</v>
      </c>
      <c r="B901" t="s">
        <v>28</v>
      </c>
      <c r="C901" t="s">
        <v>29</v>
      </c>
      <c r="D901" t="s">
        <v>2121</v>
      </c>
      <c r="E901" t="s">
        <v>2122</v>
      </c>
      <c r="F901" s="2"/>
      <c r="G901">
        <v>557</v>
      </c>
      <c r="H901" t="s">
        <v>17</v>
      </c>
      <c r="I901" t="s">
        <v>33</v>
      </c>
      <c r="J901">
        <v>21</v>
      </c>
      <c r="K901">
        <v>0</v>
      </c>
      <c r="L901">
        <f t="shared" si="14"/>
        <v>1</v>
      </c>
    </row>
    <row r="902" spans="1:12" x14ac:dyDescent="0.3">
      <c r="A902" t="s">
        <v>2044</v>
      </c>
      <c r="B902" t="s">
        <v>7891</v>
      </c>
      <c r="C902" t="s">
        <v>13</v>
      </c>
      <c r="D902" t="s">
        <v>2123</v>
      </c>
      <c r="E902" t="s">
        <v>2124</v>
      </c>
      <c r="F902" s="2"/>
      <c r="G902">
        <v>557</v>
      </c>
      <c r="H902" t="s">
        <v>17</v>
      </c>
      <c r="I902" t="s">
        <v>18</v>
      </c>
      <c r="J902">
        <v>4</v>
      </c>
      <c r="K902">
        <v>0</v>
      </c>
      <c r="L902">
        <f t="shared" si="14"/>
        <v>1</v>
      </c>
    </row>
    <row r="903" spans="1:12" x14ac:dyDescent="0.3">
      <c r="A903" t="s">
        <v>2044</v>
      </c>
      <c r="B903" t="s">
        <v>7891</v>
      </c>
      <c r="C903" t="s">
        <v>13</v>
      </c>
      <c r="D903" t="s">
        <v>2125</v>
      </c>
      <c r="E903" t="s">
        <v>2126</v>
      </c>
      <c r="F903" s="2"/>
      <c r="G903">
        <v>557</v>
      </c>
      <c r="H903" t="s">
        <v>17</v>
      </c>
      <c r="I903" t="s">
        <v>25</v>
      </c>
      <c r="J903">
        <v>20</v>
      </c>
      <c r="K903">
        <v>0</v>
      </c>
      <c r="L903">
        <f t="shared" si="14"/>
        <v>0</v>
      </c>
    </row>
    <row r="904" spans="1:12" x14ac:dyDescent="0.3">
      <c r="A904" t="s">
        <v>2044</v>
      </c>
      <c r="B904" t="s">
        <v>28</v>
      </c>
      <c r="C904" t="s">
        <v>29</v>
      </c>
      <c r="D904" t="s">
        <v>2122</v>
      </c>
      <c r="E904" t="s">
        <v>2128</v>
      </c>
      <c r="F904" s="2"/>
      <c r="G904">
        <v>557</v>
      </c>
      <c r="H904" t="s">
        <v>17</v>
      </c>
      <c r="I904" t="s">
        <v>33</v>
      </c>
      <c r="J904">
        <v>59</v>
      </c>
      <c r="K904">
        <v>0</v>
      </c>
      <c r="L904">
        <f t="shared" si="14"/>
        <v>1</v>
      </c>
    </row>
    <row r="905" spans="1:12" x14ac:dyDescent="0.3">
      <c r="A905" t="s">
        <v>2044</v>
      </c>
      <c r="B905" t="s">
        <v>7891</v>
      </c>
      <c r="C905" t="s">
        <v>13</v>
      </c>
      <c r="D905" t="s">
        <v>2129</v>
      </c>
      <c r="E905" t="s">
        <v>2130</v>
      </c>
      <c r="F905" s="2"/>
      <c r="G905">
        <v>557</v>
      </c>
      <c r="H905" t="s">
        <v>17</v>
      </c>
      <c r="I905" t="s">
        <v>165</v>
      </c>
      <c r="J905">
        <v>28</v>
      </c>
      <c r="K905">
        <v>0</v>
      </c>
      <c r="L905">
        <f t="shared" si="14"/>
        <v>1</v>
      </c>
    </row>
    <row r="906" spans="1:12" x14ac:dyDescent="0.3">
      <c r="A906" t="s">
        <v>2044</v>
      </c>
      <c r="B906" t="s">
        <v>7891</v>
      </c>
      <c r="C906" t="s">
        <v>13</v>
      </c>
      <c r="D906" t="s">
        <v>2132</v>
      </c>
      <c r="E906" t="s">
        <v>2133</v>
      </c>
      <c r="F906" s="2"/>
      <c r="G906">
        <v>557</v>
      </c>
      <c r="H906" t="s">
        <v>17</v>
      </c>
      <c r="I906" t="s">
        <v>18</v>
      </c>
      <c r="J906">
        <v>34</v>
      </c>
      <c r="K906">
        <v>0</v>
      </c>
      <c r="L906">
        <f t="shared" si="14"/>
        <v>0</v>
      </c>
    </row>
    <row r="907" spans="1:12" x14ac:dyDescent="0.3">
      <c r="A907" t="s">
        <v>2044</v>
      </c>
      <c r="B907" t="s">
        <v>7892</v>
      </c>
      <c r="C907" t="s">
        <v>35</v>
      </c>
      <c r="D907" t="s">
        <v>2135</v>
      </c>
      <c r="E907" t="s">
        <v>2136</v>
      </c>
      <c r="F907" s="2"/>
      <c r="G907">
        <v>557</v>
      </c>
      <c r="H907" t="s">
        <v>17</v>
      </c>
      <c r="I907" t="s">
        <v>39</v>
      </c>
      <c r="J907">
        <v>45</v>
      </c>
      <c r="K907">
        <v>0</v>
      </c>
      <c r="L907">
        <f t="shared" si="14"/>
        <v>1</v>
      </c>
    </row>
    <row r="908" spans="1:12" x14ac:dyDescent="0.3">
      <c r="A908" t="s">
        <v>2044</v>
      </c>
      <c r="B908" t="s">
        <v>7892</v>
      </c>
      <c r="C908" t="s">
        <v>35</v>
      </c>
      <c r="D908" t="s">
        <v>2137</v>
      </c>
      <c r="E908" t="s">
        <v>2138</v>
      </c>
      <c r="F908" s="2"/>
      <c r="G908">
        <v>557</v>
      </c>
      <c r="H908" t="s">
        <v>17</v>
      </c>
      <c r="I908" t="s">
        <v>45</v>
      </c>
      <c r="J908">
        <v>45</v>
      </c>
      <c r="K908">
        <v>0</v>
      </c>
      <c r="L908">
        <f t="shared" si="14"/>
        <v>0</v>
      </c>
    </row>
    <row r="909" spans="1:12" x14ac:dyDescent="0.3">
      <c r="A909" t="s">
        <v>2044</v>
      </c>
      <c r="B909" t="s">
        <v>7891</v>
      </c>
      <c r="C909" t="s">
        <v>13</v>
      </c>
      <c r="D909" t="s">
        <v>2139</v>
      </c>
      <c r="E909" t="s">
        <v>2140</v>
      </c>
      <c r="F909" s="2"/>
      <c r="G909">
        <v>557</v>
      </c>
      <c r="H909" t="s">
        <v>17</v>
      </c>
      <c r="I909" t="s">
        <v>25</v>
      </c>
      <c r="J909">
        <v>16</v>
      </c>
      <c r="K909">
        <v>0</v>
      </c>
      <c r="L909">
        <f t="shared" si="14"/>
        <v>1</v>
      </c>
    </row>
    <row r="910" spans="1:12" x14ac:dyDescent="0.3">
      <c r="A910" t="s">
        <v>2044</v>
      </c>
      <c r="B910" t="s">
        <v>7891</v>
      </c>
      <c r="C910" t="s">
        <v>13</v>
      </c>
      <c r="D910" t="s">
        <v>2141</v>
      </c>
      <c r="E910" t="s">
        <v>2142</v>
      </c>
      <c r="F910" s="2"/>
      <c r="G910">
        <v>557</v>
      </c>
      <c r="H910" t="s">
        <v>17</v>
      </c>
      <c r="I910" t="s">
        <v>165</v>
      </c>
      <c r="J910">
        <v>38</v>
      </c>
      <c r="K910">
        <v>0</v>
      </c>
      <c r="L910">
        <f t="shared" si="14"/>
        <v>0</v>
      </c>
    </row>
    <row r="911" spans="1:12" x14ac:dyDescent="0.3">
      <c r="A911" t="s">
        <v>2044</v>
      </c>
      <c r="B911" t="s">
        <v>7891</v>
      </c>
      <c r="C911" t="s">
        <v>13</v>
      </c>
      <c r="D911" t="s">
        <v>2143</v>
      </c>
      <c r="E911" t="s">
        <v>2144</v>
      </c>
      <c r="F911" s="2"/>
      <c r="G911">
        <v>557</v>
      </c>
      <c r="H911" t="s">
        <v>17</v>
      </c>
      <c r="I911" t="s">
        <v>18</v>
      </c>
      <c r="J911">
        <v>34</v>
      </c>
      <c r="K911">
        <v>0</v>
      </c>
      <c r="L911">
        <f t="shared" si="14"/>
        <v>0</v>
      </c>
    </row>
    <row r="912" spans="1:12" x14ac:dyDescent="0.3">
      <c r="A912" t="s">
        <v>2044</v>
      </c>
      <c r="B912" t="s">
        <v>28</v>
      </c>
      <c r="C912" t="s">
        <v>29</v>
      </c>
      <c r="D912" t="s">
        <v>2145</v>
      </c>
      <c r="E912" t="s">
        <v>2146</v>
      </c>
      <c r="F912" s="2"/>
      <c r="G912">
        <v>557</v>
      </c>
      <c r="H912" t="s">
        <v>17</v>
      </c>
      <c r="I912" t="s">
        <v>33</v>
      </c>
      <c r="J912">
        <v>0</v>
      </c>
      <c r="K912">
        <v>0</v>
      </c>
      <c r="L912">
        <f t="shared" si="14"/>
        <v>1</v>
      </c>
    </row>
    <row r="913" spans="1:13" x14ac:dyDescent="0.3">
      <c r="A913" t="s">
        <v>2044</v>
      </c>
      <c r="B913" t="s">
        <v>28</v>
      </c>
      <c r="C913" t="s">
        <v>29</v>
      </c>
      <c r="D913" t="s">
        <v>2147</v>
      </c>
      <c r="E913" t="s">
        <v>2148</v>
      </c>
      <c r="F913" s="2"/>
      <c r="G913">
        <v>557</v>
      </c>
      <c r="H913" t="s">
        <v>17</v>
      </c>
      <c r="I913" t="s">
        <v>33</v>
      </c>
      <c r="J913">
        <v>0</v>
      </c>
      <c r="K913">
        <v>0</v>
      </c>
      <c r="L913">
        <f t="shared" si="14"/>
        <v>0</v>
      </c>
    </row>
    <row r="914" spans="1:13" x14ac:dyDescent="0.3">
      <c r="A914" t="s">
        <v>2044</v>
      </c>
      <c r="B914" t="s">
        <v>7891</v>
      </c>
      <c r="C914" t="s">
        <v>13</v>
      </c>
      <c r="D914" t="s">
        <v>2149</v>
      </c>
      <c r="E914" t="s">
        <v>2150</v>
      </c>
      <c r="F914" s="2"/>
      <c r="G914">
        <v>557</v>
      </c>
      <c r="H914" t="s">
        <v>17</v>
      </c>
      <c r="I914" t="s">
        <v>25</v>
      </c>
      <c r="J914">
        <v>3</v>
      </c>
      <c r="K914">
        <v>0</v>
      </c>
      <c r="L914">
        <f t="shared" si="14"/>
        <v>1</v>
      </c>
    </row>
    <row r="915" spans="1:13" x14ac:dyDescent="0.3">
      <c r="A915" t="s">
        <v>2044</v>
      </c>
      <c r="B915" t="s">
        <v>7891</v>
      </c>
      <c r="C915" t="s">
        <v>381</v>
      </c>
      <c r="D915" t="s">
        <v>2151</v>
      </c>
      <c r="E915" t="s">
        <v>2150</v>
      </c>
      <c r="F915" s="2"/>
      <c r="G915">
        <v>557</v>
      </c>
      <c r="H915" t="s">
        <v>17</v>
      </c>
      <c r="I915" t="s">
        <v>25</v>
      </c>
      <c r="J915">
        <v>0</v>
      </c>
      <c r="K915">
        <v>0</v>
      </c>
      <c r="L915">
        <f t="shared" si="14"/>
        <v>0</v>
      </c>
    </row>
    <row r="916" spans="1:13" x14ac:dyDescent="0.3">
      <c r="A916" t="s">
        <v>2044</v>
      </c>
      <c r="B916" t="s">
        <v>7891</v>
      </c>
      <c r="C916" t="s">
        <v>381</v>
      </c>
      <c r="D916" t="s">
        <v>2152</v>
      </c>
      <c r="E916" t="s">
        <v>2153</v>
      </c>
      <c r="F916" s="2"/>
      <c r="G916">
        <v>557</v>
      </c>
      <c r="H916" t="s">
        <v>17</v>
      </c>
      <c r="I916" t="s">
        <v>25</v>
      </c>
      <c r="J916">
        <v>28</v>
      </c>
      <c r="K916">
        <v>0</v>
      </c>
      <c r="L916">
        <f t="shared" si="14"/>
        <v>0</v>
      </c>
    </row>
    <row r="917" spans="1:13" x14ac:dyDescent="0.3">
      <c r="A917" t="s">
        <v>2044</v>
      </c>
      <c r="B917" t="s">
        <v>7891</v>
      </c>
      <c r="C917" t="s">
        <v>381</v>
      </c>
      <c r="D917" t="s">
        <v>2155</v>
      </c>
      <c r="E917" t="s">
        <v>2156</v>
      </c>
      <c r="F917" s="2"/>
      <c r="G917">
        <v>557</v>
      </c>
      <c r="H917" t="s">
        <v>17</v>
      </c>
      <c r="I917" t="s">
        <v>165</v>
      </c>
      <c r="J917">
        <v>0</v>
      </c>
      <c r="K917">
        <v>0</v>
      </c>
      <c r="L917">
        <f t="shared" si="14"/>
        <v>0</v>
      </c>
      <c r="M917" s="1"/>
    </row>
    <row r="918" spans="1:13" x14ac:dyDescent="0.3">
      <c r="A918" t="s">
        <v>2044</v>
      </c>
      <c r="B918" t="s">
        <v>7891</v>
      </c>
      <c r="C918" t="s">
        <v>13</v>
      </c>
      <c r="D918" t="s">
        <v>2156</v>
      </c>
      <c r="E918" t="s">
        <v>2157</v>
      </c>
      <c r="F918" s="2"/>
      <c r="G918">
        <v>557</v>
      </c>
      <c r="H918" t="s">
        <v>17</v>
      </c>
      <c r="I918" t="s">
        <v>165</v>
      </c>
      <c r="J918">
        <v>20</v>
      </c>
      <c r="K918">
        <v>0</v>
      </c>
      <c r="L918">
        <f t="shared" si="14"/>
        <v>0</v>
      </c>
    </row>
    <row r="919" spans="1:13" x14ac:dyDescent="0.3">
      <c r="A919" t="s">
        <v>2044</v>
      </c>
      <c r="B919" t="s">
        <v>28</v>
      </c>
      <c r="C919" t="s">
        <v>29</v>
      </c>
      <c r="D919" t="s">
        <v>2158</v>
      </c>
      <c r="E919" t="s">
        <v>2159</v>
      </c>
      <c r="F919" s="2"/>
      <c r="G919">
        <v>557</v>
      </c>
      <c r="H919" t="s">
        <v>17</v>
      </c>
      <c r="I919" t="s">
        <v>33</v>
      </c>
      <c r="J919">
        <v>182</v>
      </c>
      <c r="K919">
        <v>0</v>
      </c>
      <c r="L919">
        <f t="shared" si="14"/>
        <v>1</v>
      </c>
    </row>
    <row r="920" spans="1:13" x14ac:dyDescent="0.3">
      <c r="A920" t="s">
        <v>2044</v>
      </c>
      <c r="B920" t="s">
        <v>7892</v>
      </c>
      <c r="C920" t="s">
        <v>35</v>
      </c>
      <c r="D920" t="s">
        <v>2161</v>
      </c>
      <c r="E920" t="s">
        <v>2162</v>
      </c>
      <c r="F920" s="2"/>
      <c r="G920">
        <v>557</v>
      </c>
      <c r="H920" t="s">
        <v>17</v>
      </c>
      <c r="I920" t="s">
        <v>45</v>
      </c>
      <c r="J920">
        <v>182</v>
      </c>
      <c r="K920">
        <v>0</v>
      </c>
      <c r="L920">
        <f t="shared" si="14"/>
        <v>1</v>
      </c>
    </row>
    <row r="921" spans="1:13" x14ac:dyDescent="0.3">
      <c r="A921" t="s">
        <v>2044</v>
      </c>
      <c r="B921" t="s">
        <v>28</v>
      </c>
      <c r="C921" t="s">
        <v>29</v>
      </c>
      <c r="D921" t="s">
        <v>2164</v>
      </c>
      <c r="E921" t="s">
        <v>2165</v>
      </c>
      <c r="F921" s="2"/>
      <c r="G921">
        <v>557</v>
      </c>
      <c r="H921" t="s">
        <v>17</v>
      </c>
      <c r="I921" t="s">
        <v>33</v>
      </c>
      <c r="J921">
        <v>85</v>
      </c>
      <c r="K921">
        <v>0</v>
      </c>
      <c r="L921">
        <f t="shared" si="14"/>
        <v>1</v>
      </c>
    </row>
    <row r="922" spans="1:13" x14ac:dyDescent="0.3">
      <c r="A922" t="s">
        <v>2044</v>
      </c>
      <c r="B922" t="s">
        <v>7891</v>
      </c>
      <c r="C922" t="s">
        <v>381</v>
      </c>
      <c r="D922" t="s">
        <v>2166</v>
      </c>
      <c r="E922" t="s">
        <v>2167</v>
      </c>
      <c r="F922" s="2"/>
      <c r="G922">
        <v>557</v>
      </c>
      <c r="H922" t="s">
        <v>17</v>
      </c>
      <c r="I922" t="s">
        <v>25</v>
      </c>
      <c r="J922">
        <v>8</v>
      </c>
      <c r="K922">
        <v>0</v>
      </c>
      <c r="L922">
        <f t="shared" si="14"/>
        <v>1</v>
      </c>
    </row>
    <row r="923" spans="1:13" x14ac:dyDescent="0.3">
      <c r="A923" t="s">
        <v>2044</v>
      </c>
      <c r="B923" t="s">
        <v>7891</v>
      </c>
      <c r="C923" t="s">
        <v>13</v>
      </c>
      <c r="D923" t="s">
        <v>2168</v>
      </c>
      <c r="E923" t="s">
        <v>2169</v>
      </c>
      <c r="F923" s="2"/>
      <c r="G923">
        <v>557</v>
      </c>
      <c r="H923" t="s">
        <v>17</v>
      </c>
      <c r="I923" t="s">
        <v>25</v>
      </c>
      <c r="J923">
        <v>63</v>
      </c>
      <c r="K923">
        <v>0</v>
      </c>
      <c r="L923">
        <f t="shared" si="14"/>
        <v>0</v>
      </c>
    </row>
    <row r="924" spans="1:13" x14ac:dyDescent="0.3">
      <c r="A924" t="s">
        <v>2044</v>
      </c>
      <c r="B924" t="s">
        <v>7892</v>
      </c>
      <c r="C924" t="s">
        <v>35</v>
      </c>
      <c r="D924" t="s">
        <v>2171</v>
      </c>
      <c r="E924" t="s">
        <v>2172</v>
      </c>
      <c r="F924" s="2"/>
      <c r="G924">
        <v>557</v>
      </c>
      <c r="H924" t="s">
        <v>17</v>
      </c>
      <c r="I924" t="s">
        <v>39</v>
      </c>
      <c r="J924">
        <v>58</v>
      </c>
      <c r="K924">
        <v>0</v>
      </c>
      <c r="L924">
        <f t="shared" si="14"/>
        <v>1</v>
      </c>
    </row>
    <row r="925" spans="1:13" x14ac:dyDescent="0.3">
      <c r="A925" t="s">
        <v>2044</v>
      </c>
      <c r="B925" t="s">
        <v>7892</v>
      </c>
      <c r="C925" t="s">
        <v>35</v>
      </c>
      <c r="D925" t="s">
        <v>2173</v>
      </c>
      <c r="E925" t="s">
        <v>2174</v>
      </c>
      <c r="F925" s="2"/>
      <c r="G925">
        <v>557</v>
      </c>
      <c r="H925" t="s">
        <v>17</v>
      </c>
      <c r="I925" t="s">
        <v>39</v>
      </c>
      <c r="J925">
        <v>64</v>
      </c>
      <c r="K925">
        <v>0</v>
      </c>
      <c r="L925">
        <f t="shared" si="14"/>
        <v>0</v>
      </c>
    </row>
    <row r="926" spans="1:13" x14ac:dyDescent="0.3">
      <c r="A926" t="s">
        <v>2044</v>
      </c>
      <c r="B926" t="s">
        <v>28</v>
      </c>
      <c r="C926" t="s">
        <v>29</v>
      </c>
      <c r="D926" t="s">
        <v>1940</v>
      </c>
      <c r="E926" t="s">
        <v>2175</v>
      </c>
      <c r="F926" s="2"/>
      <c r="G926">
        <v>557</v>
      </c>
      <c r="H926" t="s">
        <v>17</v>
      </c>
      <c r="I926" t="s">
        <v>33</v>
      </c>
      <c r="J926">
        <v>2</v>
      </c>
      <c r="K926">
        <v>0</v>
      </c>
      <c r="L926">
        <f t="shared" si="14"/>
        <v>1</v>
      </c>
    </row>
    <row r="927" spans="1:13" x14ac:dyDescent="0.3">
      <c r="A927" t="s">
        <v>2044</v>
      </c>
      <c r="B927" t="s">
        <v>28</v>
      </c>
      <c r="C927" t="s">
        <v>29</v>
      </c>
      <c r="D927" t="s">
        <v>2176</v>
      </c>
      <c r="E927" t="s">
        <v>2177</v>
      </c>
      <c r="F927" s="2"/>
      <c r="G927">
        <v>557</v>
      </c>
      <c r="H927" t="s">
        <v>17</v>
      </c>
      <c r="I927" t="s">
        <v>33</v>
      </c>
      <c r="J927">
        <v>0</v>
      </c>
      <c r="K927">
        <v>2</v>
      </c>
      <c r="L927">
        <f t="shared" si="14"/>
        <v>0</v>
      </c>
    </row>
    <row r="928" spans="1:13" x14ac:dyDescent="0.3">
      <c r="A928" t="s">
        <v>2044</v>
      </c>
      <c r="B928" t="s">
        <v>28</v>
      </c>
      <c r="C928" t="s">
        <v>29</v>
      </c>
      <c r="D928" t="s">
        <v>2177</v>
      </c>
      <c r="E928" t="s">
        <v>2178</v>
      </c>
      <c r="F928" s="2"/>
      <c r="G928">
        <v>557</v>
      </c>
      <c r="H928" t="s">
        <v>17</v>
      </c>
      <c r="I928" t="s">
        <v>33</v>
      </c>
      <c r="J928">
        <v>0</v>
      </c>
      <c r="K928">
        <v>1</v>
      </c>
      <c r="L928">
        <f t="shared" si="14"/>
        <v>0</v>
      </c>
    </row>
    <row r="929" spans="1:12" x14ac:dyDescent="0.3">
      <c r="A929" t="s">
        <v>2044</v>
      </c>
      <c r="B929" t="s">
        <v>7891</v>
      </c>
      <c r="C929" t="s">
        <v>381</v>
      </c>
      <c r="D929" t="s">
        <v>2177</v>
      </c>
      <c r="E929" t="s">
        <v>2179</v>
      </c>
      <c r="F929" s="4"/>
      <c r="G929">
        <v>557</v>
      </c>
      <c r="H929" t="s">
        <v>17</v>
      </c>
      <c r="I929" t="s">
        <v>33</v>
      </c>
      <c r="J929">
        <v>0</v>
      </c>
      <c r="K929">
        <v>0</v>
      </c>
      <c r="L929">
        <f t="shared" si="14"/>
        <v>1</v>
      </c>
    </row>
    <row r="930" spans="1:12" x14ac:dyDescent="0.3">
      <c r="A930" t="s">
        <v>2044</v>
      </c>
      <c r="B930" t="s">
        <v>28</v>
      </c>
      <c r="C930" t="s">
        <v>29</v>
      </c>
      <c r="D930" t="s">
        <v>2181</v>
      </c>
      <c r="E930" t="s">
        <v>2182</v>
      </c>
      <c r="F930" s="2"/>
      <c r="G930">
        <v>557</v>
      </c>
      <c r="H930" t="s">
        <v>17</v>
      </c>
      <c r="I930" t="s">
        <v>33</v>
      </c>
      <c r="J930">
        <v>0</v>
      </c>
      <c r="K930">
        <v>0</v>
      </c>
      <c r="L930">
        <f t="shared" si="14"/>
        <v>1</v>
      </c>
    </row>
    <row r="931" spans="1:12" x14ac:dyDescent="0.3">
      <c r="A931" t="s">
        <v>2044</v>
      </c>
      <c r="B931" t="s">
        <v>7893</v>
      </c>
      <c r="C931" t="s">
        <v>41</v>
      </c>
      <c r="D931" t="s">
        <v>2183</v>
      </c>
      <c r="E931" t="s">
        <v>2184</v>
      </c>
      <c r="F931" s="2"/>
      <c r="G931">
        <v>557</v>
      </c>
      <c r="H931" t="s">
        <v>17</v>
      </c>
      <c r="I931" t="s">
        <v>39</v>
      </c>
      <c r="J931">
        <v>10</v>
      </c>
      <c r="K931">
        <v>0</v>
      </c>
      <c r="L931">
        <f t="shared" si="14"/>
        <v>1</v>
      </c>
    </row>
    <row r="932" spans="1:12" x14ac:dyDescent="0.3">
      <c r="A932" t="s">
        <v>2044</v>
      </c>
      <c r="B932" t="s">
        <v>7894</v>
      </c>
      <c r="C932" t="s">
        <v>506</v>
      </c>
      <c r="D932" t="s">
        <v>60</v>
      </c>
      <c r="E932" t="s">
        <v>2185</v>
      </c>
      <c r="F932" s="2"/>
      <c r="G932">
        <v>557</v>
      </c>
      <c r="H932" t="s">
        <v>17</v>
      </c>
      <c r="I932" t="s">
        <v>367</v>
      </c>
      <c r="J932">
        <v>16</v>
      </c>
      <c r="K932">
        <v>0</v>
      </c>
      <c r="L932">
        <f t="shared" si="14"/>
        <v>1</v>
      </c>
    </row>
    <row r="933" spans="1:12" x14ac:dyDescent="0.3">
      <c r="A933" t="s">
        <v>2044</v>
      </c>
      <c r="B933" t="s">
        <v>7893</v>
      </c>
      <c r="C933" t="s">
        <v>41</v>
      </c>
      <c r="D933" t="s">
        <v>2186</v>
      </c>
      <c r="E933" t="s">
        <v>2185</v>
      </c>
      <c r="F933" s="2"/>
      <c r="G933">
        <v>557</v>
      </c>
      <c r="H933" t="s">
        <v>17</v>
      </c>
      <c r="I933" t="s">
        <v>39</v>
      </c>
      <c r="J933">
        <v>6</v>
      </c>
      <c r="K933">
        <v>0</v>
      </c>
      <c r="L933">
        <f t="shared" si="14"/>
        <v>1</v>
      </c>
    </row>
    <row r="934" spans="1:12" x14ac:dyDescent="0.3">
      <c r="A934" t="s">
        <v>2044</v>
      </c>
      <c r="B934" t="s">
        <v>7893</v>
      </c>
      <c r="C934" t="s">
        <v>41</v>
      </c>
      <c r="D934" t="s">
        <v>2187</v>
      </c>
      <c r="E934" t="s">
        <v>2188</v>
      </c>
      <c r="F934" s="2"/>
      <c r="G934">
        <v>557</v>
      </c>
      <c r="H934" t="s">
        <v>17</v>
      </c>
      <c r="I934" t="s">
        <v>39</v>
      </c>
      <c r="J934">
        <v>0</v>
      </c>
      <c r="K934">
        <v>0</v>
      </c>
      <c r="L934">
        <f t="shared" si="14"/>
        <v>0</v>
      </c>
    </row>
    <row r="935" spans="1:12" x14ac:dyDescent="0.3">
      <c r="A935" t="s">
        <v>2044</v>
      </c>
      <c r="B935" t="s">
        <v>7893</v>
      </c>
      <c r="C935" t="s">
        <v>41</v>
      </c>
      <c r="D935" t="s">
        <v>2190</v>
      </c>
      <c r="E935" t="s">
        <v>2191</v>
      </c>
      <c r="F935" s="2"/>
      <c r="G935">
        <v>557</v>
      </c>
      <c r="H935" t="s">
        <v>17</v>
      </c>
      <c r="I935" t="s">
        <v>39</v>
      </c>
      <c r="J935">
        <v>78</v>
      </c>
      <c r="K935">
        <v>0</v>
      </c>
      <c r="L935">
        <f t="shared" si="14"/>
        <v>0</v>
      </c>
    </row>
    <row r="936" spans="1:12" x14ac:dyDescent="0.3">
      <c r="A936" t="s">
        <v>2044</v>
      </c>
      <c r="B936" t="s">
        <v>7894</v>
      </c>
      <c r="C936" t="s">
        <v>506</v>
      </c>
      <c r="D936" t="s">
        <v>2193</v>
      </c>
      <c r="E936" t="s">
        <v>2194</v>
      </c>
      <c r="F936" s="2"/>
      <c r="G936">
        <v>557</v>
      </c>
      <c r="H936" t="s">
        <v>17</v>
      </c>
      <c r="I936" t="s">
        <v>55</v>
      </c>
      <c r="J936">
        <v>20</v>
      </c>
      <c r="K936">
        <v>0</v>
      </c>
      <c r="L936">
        <f t="shared" si="14"/>
        <v>1</v>
      </c>
    </row>
    <row r="937" spans="1:12" x14ac:dyDescent="0.3">
      <c r="A937" t="s">
        <v>2044</v>
      </c>
      <c r="B937" t="s">
        <v>7894</v>
      </c>
      <c r="C937" t="s">
        <v>506</v>
      </c>
      <c r="D937" t="s">
        <v>2195</v>
      </c>
      <c r="E937" t="s">
        <v>2196</v>
      </c>
      <c r="F937" s="3"/>
      <c r="G937">
        <v>557</v>
      </c>
      <c r="H937" t="s">
        <v>17</v>
      </c>
      <c r="I937" t="s">
        <v>456</v>
      </c>
      <c r="J937">
        <v>27</v>
      </c>
      <c r="K937">
        <v>0</v>
      </c>
      <c r="L937">
        <f t="shared" si="14"/>
        <v>0</v>
      </c>
    </row>
    <row r="938" spans="1:12" x14ac:dyDescent="0.3">
      <c r="A938" t="s">
        <v>2044</v>
      </c>
      <c r="B938" t="s">
        <v>7893</v>
      </c>
      <c r="C938" t="s">
        <v>41</v>
      </c>
      <c r="D938" t="s">
        <v>2198</v>
      </c>
      <c r="E938" t="s">
        <v>2199</v>
      </c>
      <c r="F938" s="2"/>
      <c r="G938">
        <v>557</v>
      </c>
      <c r="H938" t="s">
        <v>17</v>
      </c>
      <c r="I938" t="s">
        <v>45</v>
      </c>
      <c r="J938">
        <v>0</v>
      </c>
      <c r="K938">
        <v>0</v>
      </c>
      <c r="L938">
        <f t="shared" si="14"/>
        <v>1</v>
      </c>
    </row>
    <row r="939" spans="1:12" x14ac:dyDescent="0.3">
      <c r="A939" t="s">
        <v>2044</v>
      </c>
      <c r="B939" t="s">
        <v>7893</v>
      </c>
      <c r="C939" t="s">
        <v>41</v>
      </c>
      <c r="D939" t="s">
        <v>2201</v>
      </c>
      <c r="E939" t="s">
        <v>2202</v>
      </c>
      <c r="F939" s="2"/>
      <c r="G939">
        <v>557</v>
      </c>
      <c r="H939" t="s">
        <v>17</v>
      </c>
      <c r="I939" t="s">
        <v>39</v>
      </c>
      <c r="J939">
        <v>93</v>
      </c>
      <c r="K939">
        <v>0</v>
      </c>
      <c r="L939">
        <f t="shared" si="14"/>
        <v>0</v>
      </c>
    </row>
    <row r="940" spans="1:12" x14ac:dyDescent="0.3">
      <c r="A940" t="s">
        <v>2044</v>
      </c>
      <c r="B940" t="s">
        <v>7894</v>
      </c>
      <c r="C940" t="s">
        <v>506</v>
      </c>
      <c r="D940" t="s">
        <v>2203</v>
      </c>
      <c r="E940" t="s">
        <v>2204</v>
      </c>
      <c r="F940" s="2"/>
      <c r="G940">
        <v>557</v>
      </c>
      <c r="H940" t="s">
        <v>17</v>
      </c>
      <c r="I940" t="s">
        <v>55</v>
      </c>
      <c r="J940">
        <v>16</v>
      </c>
      <c r="K940">
        <v>0</v>
      </c>
      <c r="L940">
        <f t="shared" si="14"/>
        <v>1</v>
      </c>
    </row>
    <row r="941" spans="1:12" x14ac:dyDescent="0.3">
      <c r="A941" t="s">
        <v>2044</v>
      </c>
      <c r="B941" t="s">
        <v>7894</v>
      </c>
      <c r="C941" t="s">
        <v>506</v>
      </c>
      <c r="D941" t="s">
        <v>2205</v>
      </c>
      <c r="E941" t="s">
        <v>2206</v>
      </c>
      <c r="F941" s="2"/>
      <c r="G941">
        <v>557</v>
      </c>
      <c r="H941" t="s">
        <v>17</v>
      </c>
      <c r="I941" t="s">
        <v>456</v>
      </c>
      <c r="J941">
        <v>18</v>
      </c>
      <c r="K941">
        <v>0</v>
      </c>
      <c r="L941">
        <f t="shared" si="14"/>
        <v>0</v>
      </c>
    </row>
    <row r="942" spans="1:12" x14ac:dyDescent="0.3">
      <c r="A942" t="s">
        <v>2044</v>
      </c>
      <c r="B942" t="s">
        <v>7894</v>
      </c>
      <c r="C942" t="s">
        <v>506</v>
      </c>
      <c r="D942" t="s">
        <v>2208</v>
      </c>
      <c r="E942" t="s">
        <v>2209</v>
      </c>
      <c r="F942" s="2"/>
      <c r="G942">
        <v>557</v>
      </c>
      <c r="H942" t="s">
        <v>17</v>
      </c>
      <c r="I942" t="s">
        <v>235</v>
      </c>
      <c r="J942">
        <v>24</v>
      </c>
      <c r="K942">
        <v>0</v>
      </c>
      <c r="L942">
        <f t="shared" si="14"/>
        <v>0</v>
      </c>
    </row>
    <row r="943" spans="1:12" x14ac:dyDescent="0.3">
      <c r="A943" t="s">
        <v>2044</v>
      </c>
      <c r="B943" t="s">
        <v>7894</v>
      </c>
      <c r="C943" t="s">
        <v>506</v>
      </c>
      <c r="D943" t="s">
        <v>2211</v>
      </c>
      <c r="E943" t="s">
        <v>2212</v>
      </c>
      <c r="F943" s="2"/>
      <c r="G943">
        <v>557</v>
      </c>
      <c r="H943" t="s">
        <v>17</v>
      </c>
      <c r="I943" t="s">
        <v>367</v>
      </c>
      <c r="J943">
        <v>19</v>
      </c>
      <c r="K943">
        <v>0</v>
      </c>
      <c r="L943">
        <f t="shared" si="14"/>
        <v>0</v>
      </c>
    </row>
    <row r="944" spans="1:12" x14ac:dyDescent="0.3">
      <c r="A944" t="s">
        <v>2044</v>
      </c>
      <c r="B944" t="s">
        <v>58</v>
      </c>
      <c r="C944" t="s">
        <v>29</v>
      </c>
      <c r="D944" t="s">
        <v>2213</v>
      </c>
      <c r="E944" t="s">
        <v>2214</v>
      </c>
      <c r="F944" s="2"/>
      <c r="G944">
        <v>557</v>
      </c>
      <c r="H944" t="s">
        <v>17</v>
      </c>
      <c r="I944" t="s">
        <v>33</v>
      </c>
      <c r="J944">
        <v>0</v>
      </c>
      <c r="K944">
        <v>0</v>
      </c>
      <c r="L944">
        <f t="shared" si="14"/>
        <v>1</v>
      </c>
    </row>
    <row r="945" spans="1:12" x14ac:dyDescent="0.3">
      <c r="A945" t="s">
        <v>2044</v>
      </c>
      <c r="B945" t="s">
        <v>58</v>
      </c>
      <c r="C945" t="s">
        <v>29</v>
      </c>
      <c r="D945" t="s">
        <v>2215</v>
      </c>
      <c r="E945" t="s">
        <v>2216</v>
      </c>
      <c r="F945" s="2"/>
      <c r="G945">
        <v>557</v>
      </c>
      <c r="H945" t="s">
        <v>17</v>
      </c>
      <c r="I945" t="s">
        <v>33</v>
      </c>
      <c r="J945">
        <v>0</v>
      </c>
      <c r="K945">
        <v>0</v>
      </c>
      <c r="L945">
        <f t="shared" si="14"/>
        <v>0</v>
      </c>
    </row>
    <row r="946" spans="1:12" x14ac:dyDescent="0.3">
      <c r="A946" t="s">
        <v>2044</v>
      </c>
      <c r="B946" t="s">
        <v>7894</v>
      </c>
      <c r="C946" t="s">
        <v>506</v>
      </c>
      <c r="D946" t="s">
        <v>2217</v>
      </c>
      <c r="E946" t="s">
        <v>2218</v>
      </c>
      <c r="F946" s="2"/>
      <c r="G946">
        <v>557</v>
      </c>
      <c r="H946" t="s">
        <v>17</v>
      </c>
      <c r="I946" t="s">
        <v>456</v>
      </c>
      <c r="J946">
        <v>23</v>
      </c>
      <c r="K946">
        <v>0</v>
      </c>
      <c r="L946">
        <f t="shared" si="14"/>
        <v>1</v>
      </c>
    </row>
    <row r="947" spans="1:12" x14ac:dyDescent="0.3">
      <c r="A947" t="s">
        <v>2044</v>
      </c>
      <c r="B947" t="s">
        <v>7894</v>
      </c>
      <c r="C947" t="s">
        <v>506</v>
      </c>
      <c r="D947" t="s">
        <v>2219</v>
      </c>
      <c r="E947" t="s">
        <v>2220</v>
      </c>
      <c r="F947" s="2"/>
      <c r="G947">
        <v>557</v>
      </c>
      <c r="H947" t="s">
        <v>17</v>
      </c>
      <c r="I947" t="s">
        <v>464</v>
      </c>
      <c r="J947">
        <v>9</v>
      </c>
      <c r="K947">
        <v>0</v>
      </c>
      <c r="L947">
        <f t="shared" si="14"/>
        <v>0</v>
      </c>
    </row>
    <row r="948" spans="1:12" x14ac:dyDescent="0.3">
      <c r="A948" t="s">
        <v>2044</v>
      </c>
      <c r="B948" t="s">
        <v>7894</v>
      </c>
      <c r="C948" t="s">
        <v>506</v>
      </c>
      <c r="D948" t="s">
        <v>2221</v>
      </c>
      <c r="E948" t="s">
        <v>2222</v>
      </c>
      <c r="F948" s="2"/>
      <c r="G948">
        <v>557</v>
      </c>
      <c r="H948" t="s">
        <v>17</v>
      </c>
      <c r="I948" t="s">
        <v>367</v>
      </c>
      <c r="J948">
        <v>15</v>
      </c>
      <c r="K948">
        <v>0</v>
      </c>
      <c r="L948">
        <f t="shared" si="14"/>
        <v>0</v>
      </c>
    </row>
    <row r="949" spans="1:12" x14ac:dyDescent="0.3">
      <c r="A949" t="s">
        <v>2044</v>
      </c>
      <c r="B949" t="s">
        <v>58</v>
      </c>
      <c r="C949" t="s">
        <v>29</v>
      </c>
      <c r="D949" t="s">
        <v>443</v>
      </c>
      <c r="E949" t="s">
        <v>444</v>
      </c>
      <c r="F949" s="2"/>
      <c r="G949">
        <v>557</v>
      </c>
      <c r="H949" t="s">
        <v>17</v>
      </c>
      <c r="I949" t="s">
        <v>33</v>
      </c>
      <c r="J949">
        <v>0</v>
      </c>
      <c r="K949">
        <v>0</v>
      </c>
      <c r="L949">
        <f t="shared" si="14"/>
        <v>1</v>
      </c>
    </row>
    <row r="950" spans="1:12" x14ac:dyDescent="0.3">
      <c r="A950" t="s">
        <v>2044</v>
      </c>
      <c r="B950" t="s">
        <v>58</v>
      </c>
      <c r="C950" t="s">
        <v>29</v>
      </c>
      <c r="D950" t="s">
        <v>2224</v>
      </c>
      <c r="E950" t="s">
        <v>2225</v>
      </c>
      <c r="F950" s="2"/>
      <c r="G950">
        <v>557</v>
      </c>
      <c r="H950" t="s">
        <v>17</v>
      </c>
      <c r="I950" t="s">
        <v>33</v>
      </c>
      <c r="J950">
        <v>0</v>
      </c>
      <c r="K950">
        <v>0</v>
      </c>
      <c r="L950">
        <f t="shared" si="14"/>
        <v>0</v>
      </c>
    </row>
    <row r="951" spans="1:12" x14ac:dyDescent="0.3">
      <c r="A951" t="s">
        <v>2044</v>
      </c>
      <c r="B951" t="s">
        <v>7894</v>
      </c>
      <c r="C951" t="s">
        <v>506</v>
      </c>
      <c r="D951" t="s">
        <v>2227</v>
      </c>
      <c r="E951" t="s">
        <v>2228</v>
      </c>
      <c r="F951" s="2"/>
      <c r="G951">
        <v>557</v>
      </c>
      <c r="H951" t="s">
        <v>17</v>
      </c>
      <c r="I951" t="s">
        <v>367</v>
      </c>
      <c r="J951">
        <v>0</v>
      </c>
      <c r="K951">
        <v>0</v>
      </c>
      <c r="L951">
        <f t="shared" si="14"/>
        <v>1</v>
      </c>
    </row>
    <row r="952" spans="1:12" x14ac:dyDescent="0.3">
      <c r="A952" t="s">
        <v>2044</v>
      </c>
      <c r="B952" t="s">
        <v>68</v>
      </c>
      <c r="C952" t="s">
        <v>68</v>
      </c>
      <c r="D952" t="s">
        <v>2230</v>
      </c>
      <c r="E952" t="s">
        <v>2231</v>
      </c>
      <c r="F952" s="2"/>
      <c r="G952">
        <v>557</v>
      </c>
      <c r="H952" t="s">
        <v>17</v>
      </c>
      <c r="I952" t="s">
        <v>71</v>
      </c>
      <c r="J952">
        <v>2</v>
      </c>
      <c r="K952">
        <v>0</v>
      </c>
      <c r="L952">
        <f t="shared" si="14"/>
        <v>1</v>
      </c>
    </row>
    <row r="953" spans="1:12" x14ac:dyDescent="0.3">
      <c r="A953" t="s">
        <v>2044</v>
      </c>
      <c r="B953" t="s">
        <v>58</v>
      </c>
      <c r="C953" t="s">
        <v>29</v>
      </c>
      <c r="D953" t="s">
        <v>2232</v>
      </c>
      <c r="E953" t="s">
        <v>2233</v>
      </c>
      <c r="F953" s="2"/>
      <c r="G953">
        <v>557</v>
      </c>
      <c r="H953" t="s">
        <v>17</v>
      </c>
      <c r="I953" t="s">
        <v>33</v>
      </c>
      <c r="J953">
        <v>2</v>
      </c>
      <c r="K953">
        <v>0</v>
      </c>
      <c r="L953">
        <f t="shared" si="14"/>
        <v>1</v>
      </c>
    </row>
    <row r="954" spans="1:12" x14ac:dyDescent="0.3">
      <c r="A954" t="s">
        <v>2044</v>
      </c>
      <c r="B954" t="s">
        <v>58</v>
      </c>
      <c r="C954" t="s">
        <v>29</v>
      </c>
      <c r="D954" t="s">
        <v>2234</v>
      </c>
      <c r="E954" t="s">
        <v>2235</v>
      </c>
      <c r="F954" s="2"/>
      <c r="G954">
        <v>557</v>
      </c>
      <c r="H954" t="s">
        <v>17</v>
      </c>
      <c r="I954" t="s">
        <v>33</v>
      </c>
      <c r="J954">
        <v>0</v>
      </c>
      <c r="K954">
        <v>0</v>
      </c>
      <c r="L954">
        <f t="shared" si="14"/>
        <v>0</v>
      </c>
    </row>
    <row r="955" spans="1:12" x14ac:dyDescent="0.3">
      <c r="A955" t="s">
        <v>2044</v>
      </c>
      <c r="B955" t="s">
        <v>7893</v>
      </c>
      <c r="C955" t="s">
        <v>41</v>
      </c>
      <c r="D955" t="s">
        <v>2236</v>
      </c>
      <c r="E955" t="s">
        <v>2237</v>
      </c>
      <c r="F955" s="2"/>
      <c r="G955">
        <v>557</v>
      </c>
      <c r="H955" t="s">
        <v>17</v>
      </c>
      <c r="I955" t="s">
        <v>45</v>
      </c>
      <c r="J955">
        <v>0</v>
      </c>
      <c r="K955">
        <v>0</v>
      </c>
      <c r="L955">
        <f t="shared" si="14"/>
        <v>1</v>
      </c>
    </row>
    <row r="956" spans="1:12" x14ac:dyDescent="0.3">
      <c r="A956" t="s">
        <v>2044</v>
      </c>
      <c r="B956" t="s">
        <v>58</v>
      </c>
      <c r="C956" t="s">
        <v>29</v>
      </c>
      <c r="D956" t="s">
        <v>447</v>
      </c>
      <c r="E956" t="s">
        <v>2238</v>
      </c>
      <c r="F956" s="2"/>
      <c r="G956">
        <v>557</v>
      </c>
      <c r="H956" t="s">
        <v>17</v>
      </c>
      <c r="I956" t="s">
        <v>33</v>
      </c>
      <c r="J956">
        <v>0</v>
      </c>
      <c r="K956">
        <v>0</v>
      </c>
      <c r="L956">
        <f t="shared" si="14"/>
        <v>1</v>
      </c>
    </row>
    <row r="957" spans="1:12" x14ac:dyDescent="0.3">
      <c r="A957" t="s">
        <v>2044</v>
      </c>
      <c r="B957" t="s">
        <v>7894</v>
      </c>
      <c r="C957" t="s">
        <v>506</v>
      </c>
      <c r="D957" t="s">
        <v>2239</v>
      </c>
      <c r="E957" t="s">
        <v>2240</v>
      </c>
      <c r="F957" s="2"/>
      <c r="G957">
        <v>557</v>
      </c>
      <c r="H957" t="s">
        <v>17</v>
      </c>
      <c r="I957" t="s">
        <v>367</v>
      </c>
      <c r="J957">
        <v>1</v>
      </c>
      <c r="K957">
        <v>0</v>
      </c>
      <c r="L957">
        <f t="shared" si="14"/>
        <v>1</v>
      </c>
    </row>
    <row r="958" spans="1:12" x14ac:dyDescent="0.3">
      <c r="A958" t="s">
        <v>2044</v>
      </c>
      <c r="B958" t="s">
        <v>7893</v>
      </c>
      <c r="C958" t="s">
        <v>41</v>
      </c>
      <c r="D958" t="s">
        <v>2241</v>
      </c>
      <c r="E958" t="s">
        <v>2242</v>
      </c>
      <c r="F958" s="2"/>
      <c r="G958">
        <v>557</v>
      </c>
      <c r="H958" t="s">
        <v>17</v>
      </c>
      <c r="I958" t="s">
        <v>39</v>
      </c>
      <c r="J958">
        <v>66</v>
      </c>
      <c r="K958">
        <v>0</v>
      </c>
      <c r="L958">
        <f t="shared" si="14"/>
        <v>1</v>
      </c>
    </row>
    <row r="959" spans="1:12" x14ac:dyDescent="0.3">
      <c r="A959" t="s">
        <v>2044</v>
      </c>
      <c r="B959" t="s">
        <v>7891</v>
      </c>
      <c r="C959" t="s">
        <v>381</v>
      </c>
      <c r="D959" t="s">
        <v>2243</v>
      </c>
      <c r="E959" t="s">
        <v>2244</v>
      </c>
      <c r="F959" s="2"/>
      <c r="G959">
        <v>557</v>
      </c>
      <c r="H959" t="s">
        <v>17</v>
      </c>
      <c r="I959" t="s">
        <v>367</v>
      </c>
      <c r="J959">
        <v>0</v>
      </c>
      <c r="K959">
        <v>0</v>
      </c>
      <c r="L959">
        <f t="shared" si="14"/>
        <v>1</v>
      </c>
    </row>
    <row r="960" spans="1:12" x14ac:dyDescent="0.3">
      <c r="A960" t="s">
        <v>2044</v>
      </c>
      <c r="B960" t="s">
        <v>7894</v>
      </c>
      <c r="C960" t="s">
        <v>506</v>
      </c>
      <c r="D960" t="s">
        <v>2245</v>
      </c>
      <c r="E960" t="s">
        <v>2246</v>
      </c>
      <c r="F960" s="2"/>
      <c r="G960">
        <v>557</v>
      </c>
      <c r="H960" t="s">
        <v>17</v>
      </c>
      <c r="I960" t="s">
        <v>367</v>
      </c>
      <c r="J960">
        <v>2</v>
      </c>
      <c r="K960">
        <v>0</v>
      </c>
      <c r="L960">
        <f t="shared" si="14"/>
        <v>1</v>
      </c>
    </row>
    <row r="961" spans="1:12" x14ac:dyDescent="0.3">
      <c r="A961" t="s">
        <v>2044</v>
      </c>
      <c r="B961" t="s">
        <v>7894</v>
      </c>
      <c r="C961" t="s">
        <v>506</v>
      </c>
      <c r="D961" t="s">
        <v>2247</v>
      </c>
      <c r="E961" t="s">
        <v>2248</v>
      </c>
      <c r="F961" s="2"/>
      <c r="G961">
        <v>557</v>
      </c>
      <c r="H961" t="s">
        <v>17</v>
      </c>
      <c r="I961" t="s">
        <v>456</v>
      </c>
      <c r="J961">
        <v>12</v>
      </c>
      <c r="K961">
        <v>0</v>
      </c>
      <c r="L961">
        <f t="shared" si="14"/>
        <v>0</v>
      </c>
    </row>
    <row r="962" spans="1:12" x14ac:dyDescent="0.3">
      <c r="A962" t="s">
        <v>2044</v>
      </c>
      <c r="B962" t="s">
        <v>68</v>
      </c>
      <c r="C962" t="s">
        <v>68</v>
      </c>
      <c r="D962" t="s">
        <v>451</v>
      </c>
      <c r="E962" t="s">
        <v>999</v>
      </c>
      <c r="F962" s="2"/>
      <c r="G962">
        <v>557</v>
      </c>
      <c r="H962" t="s">
        <v>17</v>
      </c>
      <c r="I962" t="s">
        <v>71</v>
      </c>
      <c r="J962">
        <v>75</v>
      </c>
      <c r="K962">
        <v>0</v>
      </c>
      <c r="L962">
        <f t="shared" si="14"/>
        <v>1</v>
      </c>
    </row>
    <row r="963" spans="1:12" x14ac:dyDescent="0.3">
      <c r="A963" t="s">
        <v>2044</v>
      </c>
      <c r="B963" t="s">
        <v>7893</v>
      </c>
      <c r="C963" t="s">
        <v>41</v>
      </c>
      <c r="D963" t="s">
        <v>451</v>
      </c>
      <c r="E963" t="s">
        <v>452</v>
      </c>
      <c r="F963" s="2"/>
      <c r="G963">
        <v>557</v>
      </c>
      <c r="H963" t="s">
        <v>17</v>
      </c>
      <c r="I963" t="s">
        <v>45</v>
      </c>
      <c r="J963">
        <v>0</v>
      </c>
      <c r="K963">
        <v>0</v>
      </c>
      <c r="L963">
        <f t="shared" si="14"/>
        <v>1</v>
      </c>
    </row>
    <row r="964" spans="1:12" x14ac:dyDescent="0.3">
      <c r="A964" t="s">
        <v>2044</v>
      </c>
      <c r="B964" t="s">
        <v>7894</v>
      </c>
      <c r="C964" t="s">
        <v>506</v>
      </c>
      <c r="D964" t="s">
        <v>2249</v>
      </c>
      <c r="E964" t="s">
        <v>2250</v>
      </c>
      <c r="F964" s="2"/>
      <c r="G964">
        <v>557</v>
      </c>
      <c r="H964" t="s">
        <v>17</v>
      </c>
      <c r="I964" t="s">
        <v>464</v>
      </c>
      <c r="J964">
        <v>10</v>
      </c>
      <c r="K964">
        <v>0</v>
      </c>
      <c r="L964">
        <f t="shared" ref="L964:L1027" si="15">IF(AND(B964=B963,A964=A963),0,1)</f>
        <v>1</v>
      </c>
    </row>
    <row r="965" spans="1:12" x14ac:dyDescent="0.3">
      <c r="A965" t="s">
        <v>2044</v>
      </c>
      <c r="B965" t="s">
        <v>58</v>
      </c>
      <c r="C965" t="s">
        <v>29</v>
      </c>
      <c r="D965" t="s">
        <v>1000</v>
      </c>
      <c r="E965" t="s">
        <v>2252</v>
      </c>
      <c r="F965" s="2"/>
      <c r="G965">
        <v>557</v>
      </c>
      <c r="H965" t="s">
        <v>17</v>
      </c>
      <c r="I965" t="s">
        <v>33</v>
      </c>
      <c r="J965">
        <v>0</v>
      </c>
      <c r="K965">
        <v>0</v>
      </c>
      <c r="L965">
        <f t="shared" si="15"/>
        <v>1</v>
      </c>
    </row>
    <row r="966" spans="1:12" x14ac:dyDescent="0.3">
      <c r="A966" t="s">
        <v>2044</v>
      </c>
      <c r="B966" t="s">
        <v>7894</v>
      </c>
      <c r="C966" t="s">
        <v>506</v>
      </c>
      <c r="D966" t="s">
        <v>2253</v>
      </c>
      <c r="E966" t="s">
        <v>2254</v>
      </c>
      <c r="F966" s="2"/>
      <c r="G966">
        <v>557</v>
      </c>
      <c r="H966" t="s">
        <v>17</v>
      </c>
      <c r="I966" t="s">
        <v>367</v>
      </c>
      <c r="J966">
        <v>17</v>
      </c>
      <c r="K966">
        <v>0</v>
      </c>
      <c r="L966">
        <f t="shared" si="15"/>
        <v>1</v>
      </c>
    </row>
    <row r="967" spans="1:12" x14ac:dyDescent="0.3">
      <c r="A967" t="s">
        <v>2044</v>
      </c>
      <c r="B967" t="s">
        <v>58</v>
      </c>
      <c r="C967" t="s">
        <v>29</v>
      </c>
      <c r="D967" t="s">
        <v>2255</v>
      </c>
      <c r="E967" t="s">
        <v>2256</v>
      </c>
      <c r="F967" s="2"/>
      <c r="G967">
        <v>557</v>
      </c>
      <c r="H967" t="s">
        <v>17</v>
      </c>
      <c r="I967" t="s">
        <v>33</v>
      </c>
      <c r="J967">
        <v>75</v>
      </c>
      <c r="K967">
        <v>0</v>
      </c>
      <c r="L967">
        <f t="shared" si="15"/>
        <v>1</v>
      </c>
    </row>
    <row r="968" spans="1:12" x14ac:dyDescent="0.3">
      <c r="A968" t="s">
        <v>2044</v>
      </c>
      <c r="B968" t="s">
        <v>58</v>
      </c>
      <c r="C968" t="s">
        <v>29</v>
      </c>
      <c r="D968" t="s">
        <v>1847</v>
      </c>
      <c r="E968" t="s">
        <v>2257</v>
      </c>
      <c r="F968" s="2"/>
      <c r="G968">
        <v>557</v>
      </c>
      <c r="H968" t="s">
        <v>17</v>
      </c>
      <c r="I968" t="s">
        <v>33</v>
      </c>
      <c r="J968">
        <v>0</v>
      </c>
      <c r="K968">
        <v>6</v>
      </c>
      <c r="L968">
        <f t="shared" si="15"/>
        <v>0</v>
      </c>
    </row>
    <row r="969" spans="1:12" x14ac:dyDescent="0.3">
      <c r="A969" t="s">
        <v>2044</v>
      </c>
      <c r="B969" t="s">
        <v>58</v>
      </c>
      <c r="C969" t="s">
        <v>29</v>
      </c>
      <c r="D969" t="s">
        <v>2257</v>
      </c>
      <c r="E969" t="s">
        <v>276</v>
      </c>
      <c r="F969" s="2"/>
      <c r="G969">
        <v>557</v>
      </c>
      <c r="H969" t="s">
        <v>17</v>
      </c>
      <c r="I969" t="s">
        <v>33</v>
      </c>
      <c r="J969">
        <v>0</v>
      </c>
      <c r="K969">
        <v>5</v>
      </c>
      <c r="L969">
        <f t="shared" si="15"/>
        <v>0</v>
      </c>
    </row>
    <row r="970" spans="1:12" x14ac:dyDescent="0.3">
      <c r="A970" t="s">
        <v>2044</v>
      </c>
      <c r="B970" t="s">
        <v>58</v>
      </c>
      <c r="C970" t="s">
        <v>29</v>
      </c>
      <c r="D970" t="s">
        <v>276</v>
      </c>
      <c r="E970" t="s">
        <v>2258</v>
      </c>
      <c r="F970" s="2"/>
      <c r="G970">
        <v>557</v>
      </c>
      <c r="H970" t="s">
        <v>17</v>
      </c>
      <c r="I970" t="s">
        <v>33</v>
      </c>
      <c r="J970">
        <v>0</v>
      </c>
      <c r="K970">
        <v>4</v>
      </c>
      <c r="L970">
        <f t="shared" si="15"/>
        <v>0</v>
      </c>
    </row>
    <row r="971" spans="1:12" x14ac:dyDescent="0.3">
      <c r="A971" t="s">
        <v>2044</v>
      </c>
      <c r="B971" t="s">
        <v>58</v>
      </c>
      <c r="C971" t="s">
        <v>29</v>
      </c>
      <c r="D971" t="s">
        <v>2258</v>
      </c>
      <c r="E971" t="s">
        <v>2259</v>
      </c>
      <c r="F971" s="2"/>
      <c r="G971">
        <v>557</v>
      </c>
      <c r="H971" t="s">
        <v>17</v>
      </c>
      <c r="I971" t="s">
        <v>33</v>
      </c>
      <c r="J971">
        <v>0</v>
      </c>
      <c r="K971">
        <v>1</v>
      </c>
      <c r="L971">
        <f t="shared" si="15"/>
        <v>0</v>
      </c>
    </row>
    <row r="972" spans="1:12" x14ac:dyDescent="0.3">
      <c r="A972" t="s">
        <v>2044</v>
      </c>
      <c r="B972" t="s">
        <v>7893</v>
      </c>
      <c r="C972" t="s">
        <v>41</v>
      </c>
      <c r="D972" t="s">
        <v>279</v>
      </c>
      <c r="E972" t="s">
        <v>2260</v>
      </c>
      <c r="F972" s="2"/>
      <c r="G972">
        <v>557</v>
      </c>
      <c r="H972" t="s">
        <v>17</v>
      </c>
      <c r="I972" t="s">
        <v>39</v>
      </c>
      <c r="J972">
        <v>24</v>
      </c>
      <c r="K972">
        <v>0</v>
      </c>
      <c r="L972">
        <f t="shared" si="15"/>
        <v>1</v>
      </c>
    </row>
    <row r="973" spans="1:12" x14ac:dyDescent="0.3">
      <c r="A973" t="s">
        <v>2044</v>
      </c>
      <c r="B973" t="s">
        <v>7894</v>
      </c>
      <c r="C973" t="s">
        <v>506</v>
      </c>
      <c r="D973" t="s">
        <v>2261</v>
      </c>
      <c r="E973" t="s">
        <v>2262</v>
      </c>
      <c r="F973" s="2"/>
      <c r="G973">
        <v>557</v>
      </c>
      <c r="H973" t="s">
        <v>17</v>
      </c>
      <c r="I973" t="s">
        <v>464</v>
      </c>
      <c r="J973">
        <v>10</v>
      </c>
      <c r="K973">
        <v>0</v>
      </c>
      <c r="L973">
        <f t="shared" si="15"/>
        <v>1</v>
      </c>
    </row>
    <row r="974" spans="1:12" x14ac:dyDescent="0.3">
      <c r="A974" t="s">
        <v>2044</v>
      </c>
      <c r="B974" t="s">
        <v>7893</v>
      </c>
      <c r="C974" t="s">
        <v>41</v>
      </c>
      <c r="D974" t="s">
        <v>1808</v>
      </c>
      <c r="E974" t="s">
        <v>2263</v>
      </c>
      <c r="F974" s="2"/>
      <c r="G974">
        <v>557</v>
      </c>
      <c r="H974" t="s">
        <v>17</v>
      </c>
      <c r="I974" t="s">
        <v>45</v>
      </c>
      <c r="J974">
        <v>0</v>
      </c>
      <c r="K974">
        <v>0</v>
      </c>
      <c r="L974">
        <f t="shared" si="15"/>
        <v>1</v>
      </c>
    </row>
    <row r="975" spans="1:12" x14ac:dyDescent="0.3">
      <c r="A975" t="s">
        <v>2044</v>
      </c>
      <c r="B975" t="s">
        <v>7893</v>
      </c>
      <c r="C975" t="s">
        <v>41</v>
      </c>
      <c r="D975" t="s">
        <v>1808</v>
      </c>
      <c r="E975" t="s">
        <v>2263</v>
      </c>
      <c r="F975" s="2"/>
      <c r="G975">
        <v>557</v>
      </c>
      <c r="H975" t="s">
        <v>17</v>
      </c>
      <c r="I975" t="s">
        <v>45</v>
      </c>
      <c r="J975">
        <v>0</v>
      </c>
      <c r="K975">
        <v>0</v>
      </c>
      <c r="L975">
        <f t="shared" si="15"/>
        <v>0</v>
      </c>
    </row>
    <row r="976" spans="1:12" x14ac:dyDescent="0.3">
      <c r="A976" t="s">
        <v>2044</v>
      </c>
      <c r="B976" t="s">
        <v>7894</v>
      </c>
      <c r="C976" t="s">
        <v>506</v>
      </c>
      <c r="D976" t="s">
        <v>2264</v>
      </c>
      <c r="E976" t="s">
        <v>2265</v>
      </c>
      <c r="F976" s="2"/>
      <c r="G976">
        <v>557</v>
      </c>
      <c r="H976" t="s">
        <v>17</v>
      </c>
      <c r="I976" t="s">
        <v>456</v>
      </c>
      <c r="J976">
        <v>7</v>
      </c>
      <c r="K976">
        <v>0</v>
      </c>
      <c r="L976">
        <f t="shared" si="15"/>
        <v>1</v>
      </c>
    </row>
    <row r="977" spans="1:12" x14ac:dyDescent="0.3">
      <c r="A977" t="s">
        <v>2044</v>
      </c>
      <c r="B977" t="s">
        <v>7894</v>
      </c>
      <c r="C977" t="s">
        <v>506</v>
      </c>
      <c r="D977" t="s">
        <v>2266</v>
      </c>
      <c r="E977" t="s">
        <v>2267</v>
      </c>
      <c r="F977" s="2"/>
      <c r="G977">
        <v>557</v>
      </c>
      <c r="H977" t="s">
        <v>17</v>
      </c>
      <c r="I977" t="s">
        <v>367</v>
      </c>
      <c r="J977">
        <v>21</v>
      </c>
      <c r="K977">
        <v>0</v>
      </c>
      <c r="L977">
        <f t="shared" si="15"/>
        <v>0</v>
      </c>
    </row>
    <row r="978" spans="1:12" x14ac:dyDescent="0.3">
      <c r="A978" t="s">
        <v>2044</v>
      </c>
      <c r="B978" t="s">
        <v>7893</v>
      </c>
      <c r="C978" t="s">
        <v>41</v>
      </c>
      <c r="D978" t="s">
        <v>2269</v>
      </c>
      <c r="E978" t="s">
        <v>2270</v>
      </c>
      <c r="F978" s="2"/>
      <c r="G978">
        <v>557</v>
      </c>
      <c r="H978" t="s">
        <v>17</v>
      </c>
      <c r="I978" t="s">
        <v>39</v>
      </c>
      <c r="J978">
        <v>45</v>
      </c>
      <c r="K978">
        <v>0</v>
      </c>
      <c r="L978">
        <f t="shared" si="15"/>
        <v>1</v>
      </c>
    </row>
    <row r="979" spans="1:12" x14ac:dyDescent="0.3">
      <c r="A979" t="s">
        <v>2044</v>
      </c>
      <c r="B979" t="s">
        <v>58</v>
      </c>
      <c r="C979" t="s">
        <v>29</v>
      </c>
      <c r="D979" t="s">
        <v>2272</v>
      </c>
      <c r="E979" t="s">
        <v>2273</v>
      </c>
      <c r="F979" s="2"/>
      <c r="G979">
        <v>557</v>
      </c>
      <c r="H979" t="s">
        <v>17</v>
      </c>
      <c r="I979" t="s">
        <v>33</v>
      </c>
      <c r="J979">
        <v>47</v>
      </c>
      <c r="K979">
        <v>0</v>
      </c>
      <c r="L979">
        <f t="shared" si="15"/>
        <v>1</v>
      </c>
    </row>
    <row r="980" spans="1:12" x14ac:dyDescent="0.3">
      <c r="A980" t="s">
        <v>2044</v>
      </c>
      <c r="B980" t="s">
        <v>7894</v>
      </c>
      <c r="C980" t="s">
        <v>506</v>
      </c>
      <c r="D980" t="s">
        <v>2274</v>
      </c>
      <c r="E980" t="s">
        <v>2275</v>
      </c>
      <c r="F980" s="2"/>
      <c r="G980">
        <v>557</v>
      </c>
      <c r="H980" t="s">
        <v>17</v>
      </c>
      <c r="I980" t="s">
        <v>464</v>
      </c>
      <c r="J980">
        <v>16</v>
      </c>
      <c r="K980">
        <v>0</v>
      </c>
      <c r="L980">
        <f t="shared" si="15"/>
        <v>1</v>
      </c>
    </row>
    <row r="981" spans="1:12" x14ac:dyDescent="0.3">
      <c r="A981" t="s">
        <v>2044</v>
      </c>
      <c r="B981" t="s">
        <v>68</v>
      </c>
      <c r="C981" t="s">
        <v>68</v>
      </c>
      <c r="D981" t="s">
        <v>2277</v>
      </c>
      <c r="E981" t="s">
        <v>2278</v>
      </c>
      <c r="F981" s="2"/>
      <c r="G981">
        <v>557</v>
      </c>
      <c r="H981" t="s">
        <v>17</v>
      </c>
      <c r="I981" t="s">
        <v>71</v>
      </c>
      <c r="J981">
        <v>47</v>
      </c>
      <c r="K981">
        <v>0</v>
      </c>
      <c r="L981">
        <f t="shared" si="15"/>
        <v>1</v>
      </c>
    </row>
    <row r="982" spans="1:12" x14ac:dyDescent="0.3">
      <c r="A982" t="s">
        <v>2044</v>
      </c>
      <c r="B982" t="s">
        <v>7893</v>
      </c>
      <c r="C982" t="s">
        <v>41</v>
      </c>
      <c r="D982" t="s">
        <v>2277</v>
      </c>
      <c r="E982" t="s">
        <v>2279</v>
      </c>
      <c r="F982" s="2"/>
      <c r="G982">
        <v>557</v>
      </c>
      <c r="H982" t="s">
        <v>17</v>
      </c>
      <c r="I982" t="s">
        <v>45</v>
      </c>
      <c r="J982">
        <v>0</v>
      </c>
      <c r="K982">
        <v>0</v>
      </c>
      <c r="L982">
        <f t="shared" si="15"/>
        <v>1</v>
      </c>
    </row>
    <row r="983" spans="1:12" x14ac:dyDescent="0.3">
      <c r="A983" t="s">
        <v>2044</v>
      </c>
      <c r="B983" t="s">
        <v>7893</v>
      </c>
      <c r="C983" t="s">
        <v>41</v>
      </c>
      <c r="D983" t="s">
        <v>2280</v>
      </c>
      <c r="E983" t="s">
        <v>2281</v>
      </c>
      <c r="F983" s="2"/>
      <c r="G983">
        <v>557</v>
      </c>
      <c r="H983" t="s">
        <v>17</v>
      </c>
      <c r="I983" t="s">
        <v>39</v>
      </c>
      <c r="J983">
        <v>45</v>
      </c>
      <c r="K983">
        <v>0</v>
      </c>
      <c r="L983">
        <f t="shared" si="15"/>
        <v>0</v>
      </c>
    </row>
    <row r="984" spans="1:12" x14ac:dyDescent="0.3">
      <c r="A984" t="s">
        <v>2044</v>
      </c>
      <c r="B984" t="s">
        <v>7894</v>
      </c>
      <c r="C984" t="s">
        <v>506</v>
      </c>
      <c r="D984" t="s">
        <v>2282</v>
      </c>
      <c r="E984" t="s">
        <v>600</v>
      </c>
      <c r="F984" s="2"/>
      <c r="G984">
        <v>557</v>
      </c>
      <c r="H984" t="s">
        <v>17</v>
      </c>
      <c r="I984" t="s">
        <v>55</v>
      </c>
      <c r="J984">
        <v>22</v>
      </c>
      <c r="K984">
        <v>0</v>
      </c>
      <c r="L984">
        <f t="shared" si="15"/>
        <v>1</v>
      </c>
    </row>
    <row r="985" spans="1:12" x14ac:dyDescent="0.3">
      <c r="A985" t="s">
        <v>2044</v>
      </c>
      <c r="B985" t="s">
        <v>58</v>
      </c>
      <c r="C985" t="s">
        <v>29</v>
      </c>
      <c r="D985" t="s">
        <v>2284</v>
      </c>
      <c r="E985" t="s">
        <v>2285</v>
      </c>
      <c r="F985" s="2"/>
      <c r="G985">
        <v>557</v>
      </c>
      <c r="H985" t="s">
        <v>17</v>
      </c>
      <c r="I985" t="s">
        <v>33</v>
      </c>
      <c r="J985">
        <v>0</v>
      </c>
      <c r="K985">
        <v>8</v>
      </c>
      <c r="L985">
        <f t="shared" si="15"/>
        <v>1</v>
      </c>
    </row>
    <row r="986" spans="1:12" x14ac:dyDescent="0.3">
      <c r="A986" t="s">
        <v>2044</v>
      </c>
      <c r="B986" t="s">
        <v>7893</v>
      </c>
      <c r="C986" t="s">
        <v>41</v>
      </c>
      <c r="D986" t="s">
        <v>2286</v>
      </c>
      <c r="E986" t="s">
        <v>2287</v>
      </c>
      <c r="F986" s="2"/>
      <c r="G986">
        <v>557</v>
      </c>
      <c r="H986" t="s">
        <v>17</v>
      </c>
      <c r="I986" t="s">
        <v>39</v>
      </c>
      <c r="J986">
        <v>30</v>
      </c>
      <c r="K986">
        <v>0</v>
      </c>
      <c r="L986">
        <f t="shared" si="15"/>
        <v>1</v>
      </c>
    </row>
    <row r="987" spans="1:12" x14ac:dyDescent="0.3">
      <c r="A987" t="s">
        <v>2044</v>
      </c>
      <c r="B987" t="s">
        <v>7894</v>
      </c>
      <c r="C987" t="s">
        <v>506</v>
      </c>
      <c r="D987" t="s">
        <v>2288</v>
      </c>
      <c r="E987" t="s">
        <v>2289</v>
      </c>
      <c r="F987" s="2"/>
      <c r="G987">
        <v>557</v>
      </c>
      <c r="H987" t="s">
        <v>17</v>
      </c>
      <c r="I987" t="s">
        <v>456</v>
      </c>
      <c r="J987">
        <v>20</v>
      </c>
      <c r="K987">
        <v>0</v>
      </c>
      <c r="L987">
        <f t="shared" si="15"/>
        <v>1</v>
      </c>
    </row>
    <row r="988" spans="1:12" x14ac:dyDescent="0.3">
      <c r="A988" t="s">
        <v>2044</v>
      </c>
      <c r="B988" t="s">
        <v>58</v>
      </c>
      <c r="C988" t="s">
        <v>29</v>
      </c>
      <c r="D988" t="s">
        <v>2291</v>
      </c>
      <c r="E988" t="s">
        <v>2292</v>
      </c>
      <c r="F988" s="2"/>
      <c r="G988">
        <v>557</v>
      </c>
      <c r="H988" t="s">
        <v>17</v>
      </c>
      <c r="I988" t="s">
        <v>33</v>
      </c>
      <c r="J988">
        <v>0</v>
      </c>
      <c r="K988">
        <v>0</v>
      </c>
      <c r="L988">
        <f t="shared" si="15"/>
        <v>1</v>
      </c>
    </row>
    <row r="989" spans="1:12" x14ac:dyDescent="0.3">
      <c r="A989" t="s">
        <v>2044</v>
      </c>
      <c r="B989" t="s">
        <v>887</v>
      </c>
      <c r="C989" t="s">
        <v>299</v>
      </c>
      <c r="D989" t="s">
        <v>2293</v>
      </c>
      <c r="E989" t="s">
        <v>2294</v>
      </c>
      <c r="F989" s="2"/>
      <c r="G989">
        <v>557</v>
      </c>
      <c r="H989" t="s">
        <v>17</v>
      </c>
      <c r="I989" t="s">
        <v>235</v>
      </c>
      <c r="J989">
        <v>0</v>
      </c>
      <c r="K989">
        <v>0</v>
      </c>
      <c r="L989">
        <f t="shared" si="15"/>
        <v>1</v>
      </c>
    </row>
    <row r="990" spans="1:12" x14ac:dyDescent="0.3">
      <c r="A990" t="s">
        <v>2044</v>
      </c>
      <c r="B990" t="s">
        <v>7893</v>
      </c>
      <c r="C990" t="s">
        <v>41</v>
      </c>
      <c r="D990" t="s">
        <v>2294</v>
      </c>
      <c r="E990" t="s">
        <v>2295</v>
      </c>
      <c r="F990" s="2"/>
      <c r="G990">
        <v>557</v>
      </c>
      <c r="H990" t="s">
        <v>17</v>
      </c>
      <c r="I990" t="s">
        <v>39</v>
      </c>
      <c r="J990">
        <v>0</v>
      </c>
      <c r="K990">
        <v>0</v>
      </c>
      <c r="L990">
        <f t="shared" si="15"/>
        <v>1</v>
      </c>
    </row>
    <row r="991" spans="1:12" x14ac:dyDescent="0.3">
      <c r="A991" t="s">
        <v>2044</v>
      </c>
      <c r="B991" t="s">
        <v>7894</v>
      </c>
      <c r="C991" t="s">
        <v>506</v>
      </c>
      <c r="D991" t="s">
        <v>1335</v>
      </c>
      <c r="E991" t="s">
        <v>494</v>
      </c>
      <c r="F991" s="2"/>
      <c r="G991">
        <v>557</v>
      </c>
      <c r="H991" t="s">
        <v>17</v>
      </c>
      <c r="I991" t="s">
        <v>367</v>
      </c>
      <c r="J991">
        <v>29</v>
      </c>
      <c r="K991">
        <v>0</v>
      </c>
      <c r="L991">
        <f t="shared" si="15"/>
        <v>1</v>
      </c>
    </row>
    <row r="992" spans="1:12" x14ac:dyDescent="0.3">
      <c r="A992" t="s">
        <v>2044</v>
      </c>
      <c r="B992" t="s">
        <v>7893</v>
      </c>
      <c r="C992" t="s">
        <v>41</v>
      </c>
      <c r="D992" t="s">
        <v>486</v>
      </c>
      <c r="E992" t="s">
        <v>487</v>
      </c>
      <c r="F992" s="2"/>
      <c r="G992">
        <v>557</v>
      </c>
      <c r="H992" t="s">
        <v>17</v>
      </c>
      <c r="I992" t="s">
        <v>45</v>
      </c>
      <c r="J992">
        <v>0</v>
      </c>
      <c r="K992">
        <v>0</v>
      </c>
      <c r="L992">
        <f t="shared" si="15"/>
        <v>1</v>
      </c>
    </row>
    <row r="993" spans="1:12" x14ac:dyDescent="0.3">
      <c r="A993" t="s">
        <v>2044</v>
      </c>
      <c r="B993" t="s">
        <v>7892</v>
      </c>
      <c r="C993" t="s">
        <v>35</v>
      </c>
      <c r="D993" t="s">
        <v>486</v>
      </c>
      <c r="E993" t="s">
        <v>487</v>
      </c>
      <c r="F993" s="2"/>
      <c r="G993">
        <v>557</v>
      </c>
      <c r="H993" t="s">
        <v>17</v>
      </c>
      <c r="I993" t="s">
        <v>45</v>
      </c>
      <c r="J993">
        <v>0</v>
      </c>
      <c r="K993">
        <v>0</v>
      </c>
      <c r="L993">
        <f t="shared" si="15"/>
        <v>1</v>
      </c>
    </row>
    <row r="994" spans="1:12" x14ac:dyDescent="0.3">
      <c r="A994" t="s">
        <v>2044</v>
      </c>
      <c r="B994" t="s">
        <v>58</v>
      </c>
      <c r="C994" t="s">
        <v>29</v>
      </c>
      <c r="D994" t="s">
        <v>496</v>
      </c>
      <c r="E994" t="s">
        <v>2296</v>
      </c>
      <c r="F994" s="2"/>
      <c r="G994">
        <v>557</v>
      </c>
      <c r="H994" t="s">
        <v>17</v>
      </c>
      <c r="I994" t="s">
        <v>33</v>
      </c>
      <c r="J994">
        <v>0</v>
      </c>
      <c r="K994">
        <v>0</v>
      </c>
      <c r="L994">
        <f t="shared" si="15"/>
        <v>1</v>
      </c>
    </row>
    <row r="995" spans="1:12" x14ac:dyDescent="0.3">
      <c r="A995" t="s">
        <v>2044</v>
      </c>
      <c r="B995" t="s">
        <v>887</v>
      </c>
      <c r="C995" t="s">
        <v>299</v>
      </c>
      <c r="D995" t="s">
        <v>2297</v>
      </c>
      <c r="E995" t="s">
        <v>2298</v>
      </c>
      <c r="F995" s="2"/>
      <c r="G995">
        <v>557</v>
      </c>
      <c r="H995" t="s">
        <v>17</v>
      </c>
      <c r="I995" t="s">
        <v>235</v>
      </c>
      <c r="J995">
        <v>0</v>
      </c>
      <c r="K995">
        <v>0</v>
      </c>
      <c r="L995">
        <f t="shared" si="15"/>
        <v>1</v>
      </c>
    </row>
    <row r="996" spans="1:12" x14ac:dyDescent="0.3">
      <c r="A996" t="s">
        <v>2044</v>
      </c>
      <c r="B996" t="s">
        <v>7894</v>
      </c>
      <c r="C996" t="s">
        <v>506</v>
      </c>
      <c r="D996" t="s">
        <v>2299</v>
      </c>
      <c r="E996" t="s">
        <v>2300</v>
      </c>
      <c r="F996" s="2"/>
      <c r="G996">
        <v>557</v>
      </c>
      <c r="H996" t="s">
        <v>17</v>
      </c>
      <c r="I996" t="s">
        <v>456</v>
      </c>
      <c r="J996">
        <v>20</v>
      </c>
      <c r="K996">
        <v>0</v>
      </c>
      <c r="L996">
        <f t="shared" si="15"/>
        <v>1</v>
      </c>
    </row>
    <row r="997" spans="1:12" x14ac:dyDescent="0.3">
      <c r="A997" t="s">
        <v>2044</v>
      </c>
      <c r="B997" t="s">
        <v>7893</v>
      </c>
      <c r="C997" t="s">
        <v>41</v>
      </c>
      <c r="D997" t="s">
        <v>2302</v>
      </c>
      <c r="E997" t="s">
        <v>2303</v>
      </c>
      <c r="F997" s="2"/>
      <c r="G997">
        <v>557</v>
      </c>
      <c r="H997" t="s">
        <v>17</v>
      </c>
      <c r="I997" t="s">
        <v>39</v>
      </c>
      <c r="J997">
        <v>0</v>
      </c>
      <c r="K997">
        <v>0</v>
      </c>
      <c r="L997">
        <f t="shared" si="15"/>
        <v>1</v>
      </c>
    </row>
    <row r="998" spans="1:12" x14ac:dyDescent="0.3">
      <c r="A998" t="s">
        <v>2044</v>
      </c>
      <c r="B998" t="s">
        <v>58</v>
      </c>
      <c r="C998" t="s">
        <v>29</v>
      </c>
      <c r="D998" t="s">
        <v>2304</v>
      </c>
      <c r="E998" t="s">
        <v>2305</v>
      </c>
      <c r="F998" s="2"/>
      <c r="G998">
        <v>557</v>
      </c>
      <c r="H998" t="s">
        <v>17</v>
      </c>
      <c r="I998" t="s">
        <v>33</v>
      </c>
      <c r="J998">
        <v>0</v>
      </c>
      <c r="K998">
        <v>0</v>
      </c>
      <c r="L998">
        <f t="shared" si="15"/>
        <v>1</v>
      </c>
    </row>
    <row r="999" spans="1:12" x14ac:dyDescent="0.3">
      <c r="A999" t="s">
        <v>2044</v>
      </c>
      <c r="B999" t="s">
        <v>7893</v>
      </c>
      <c r="C999" t="s">
        <v>41</v>
      </c>
      <c r="D999" t="s">
        <v>2306</v>
      </c>
      <c r="E999" t="s">
        <v>2307</v>
      </c>
      <c r="F999" s="2"/>
      <c r="G999">
        <v>557</v>
      </c>
      <c r="H999" t="s">
        <v>17</v>
      </c>
      <c r="I999" t="s">
        <v>45</v>
      </c>
      <c r="J999">
        <v>65</v>
      </c>
      <c r="K999">
        <v>0</v>
      </c>
      <c r="L999">
        <f t="shared" si="15"/>
        <v>1</v>
      </c>
    </row>
    <row r="1000" spans="1:12" x14ac:dyDescent="0.3">
      <c r="A1000" t="s">
        <v>2044</v>
      </c>
      <c r="B1000" t="s">
        <v>58</v>
      </c>
      <c r="C1000" t="s">
        <v>29</v>
      </c>
      <c r="D1000" t="s">
        <v>1189</v>
      </c>
      <c r="E1000" t="s">
        <v>2308</v>
      </c>
      <c r="F1000" s="2"/>
      <c r="G1000">
        <v>557</v>
      </c>
      <c r="H1000" t="s">
        <v>17</v>
      </c>
      <c r="I1000" t="s">
        <v>33</v>
      </c>
      <c r="J1000">
        <v>0</v>
      </c>
      <c r="K1000">
        <v>0</v>
      </c>
      <c r="L1000">
        <f t="shared" si="15"/>
        <v>1</v>
      </c>
    </row>
    <row r="1001" spans="1:12" x14ac:dyDescent="0.3">
      <c r="A1001" t="s">
        <v>2044</v>
      </c>
      <c r="B1001" t="s">
        <v>7893</v>
      </c>
      <c r="C1001" t="s">
        <v>41</v>
      </c>
      <c r="D1001" t="s">
        <v>2310</v>
      </c>
      <c r="E1001" t="s">
        <v>2298</v>
      </c>
      <c r="F1001" s="2"/>
      <c r="G1001">
        <v>557</v>
      </c>
      <c r="H1001" t="s">
        <v>17</v>
      </c>
      <c r="I1001" t="s">
        <v>45</v>
      </c>
      <c r="J1001">
        <v>2</v>
      </c>
      <c r="K1001">
        <v>0</v>
      </c>
      <c r="L1001">
        <f t="shared" si="15"/>
        <v>1</v>
      </c>
    </row>
    <row r="1002" spans="1:12" x14ac:dyDescent="0.3">
      <c r="A1002" t="s">
        <v>2044</v>
      </c>
      <c r="B1002" t="s">
        <v>7894</v>
      </c>
      <c r="C1002" t="s">
        <v>506</v>
      </c>
      <c r="D1002" t="s">
        <v>2311</v>
      </c>
      <c r="E1002" t="s">
        <v>2312</v>
      </c>
      <c r="F1002" s="2"/>
      <c r="G1002">
        <v>557</v>
      </c>
      <c r="H1002" t="s">
        <v>17</v>
      </c>
      <c r="I1002" t="s">
        <v>367</v>
      </c>
      <c r="J1002">
        <v>8</v>
      </c>
      <c r="K1002">
        <v>0</v>
      </c>
      <c r="L1002">
        <f t="shared" si="15"/>
        <v>1</v>
      </c>
    </row>
    <row r="1003" spans="1:12" x14ac:dyDescent="0.3">
      <c r="A1003" t="s">
        <v>2044</v>
      </c>
      <c r="B1003" t="s">
        <v>7894</v>
      </c>
      <c r="C1003" t="s">
        <v>506</v>
      </c>
      <c r="D1003" t="s">
        <v>1344</v>
      </c>
      <c r="E1003" t="s">
        <v>2313</v>
      </c>
      <c r="F1003" s="2"/>
      <c r="G1003">
        <v>557</v>
      </c>
      <c r="H1003" t="s">
        <v>17</v>
      </c>
      <c r="I1003" t="s">
        <v>55</v>
      </c>
      <c r="J1003">
        <v>16</v>
      </c>
      <c r="K1003">
        <v>0</v>
      </c>
      <c r="L1003">
        <f t="shared" si="15"/>
        <v>0</v>
      </c>
    </row>
    <row r="1004" spans="1:12" x14ac:dyDescent="0.3">
      <c r="A1004" t="s">
        <v>2044</v>
      </c>
      <c r="B1004" t="s">
        <v>7894</v>
      </c>
      <c r="C1004" t="s">
        <v>506</v>
      </c>
      <c r="D1004" t="s">
        <v>2314</v>
      </c>
      <c r="E1004" t="s">
        <v>2315</v>
      </c>
      <c r="F1004" s="2"/>
      <c r="G1004">
        <v>557</v>
      </c>
      <c r="H1004" t="s">
        <v>17</v>
      </c>
      <c r="I1004" t="s">
        <v>367</v>
      </c>
      <c r="J1004">
        <v>1</v>
      </c>
      <c r="K1004">
        <v>0</v>
      </c>
      <c r="L1004">
        <f t="shared" si="15"/>
        <v>0</v>
      </c>
    </row>
    <row r="1005" spans="1:12" x14ac:dyDescent="0.3">
      <c r="A1005" t="s">
        <v>2044</v>
      </c>
      <c r="B1005" t="s">
        <v>7894</v>
      </c>
      <c r="C1005" t="s">
        <v>506</v>
      </c>
      <c r="D1005" t="s">
        <v>2316</v>
      </c>
      <c r="E1005" t="s">
        <v>2317</v>
      </c>
      <c r="F1005" s="2"/>
      <c r="G1005">
        <v>557</v>
      </c>
      <c r="H1005" t="s">
        <v>17</v>
      </c>
      <c r="I1005" t="s">
        <v>367</v>
      </c>
      <c r="J1005">
        <v>1</v>
      </c>
      <c r="K1005">
        <v>0</v>
      </c>
      <c r="L1005">
        <f t="shared" si="15"/>
        <v>0</v>
      </c>
    </row>
    <row r="1006" spans="1:12" x14ac:dyDescent="0.3">
      <c r="A1006" t="s">
        <v>2044</v>
      </c>
      <c r="B1006" t="s">
        <v>7894</v>
      </c>
      <c r="C1006" t="s">
        <v>506</v>
      </c>
      <c r="D1006" t="s">
        <v>1412</v>
      </c>
      <c r="E1006" t="s">
        <v>2318</v>
      </c>
      <c r="F1006" s="2"/>
      <c r="G1006">
        <v>557</v>
      </c>
      <c r="H1006" t="s">
        <v>17</v>
      </c>
      <c r="I1006" t="s">
        <v>464</v>
      </c>
      <c r="J1006">
        <v>4</v>
      </c>
      <c r="K1006">
        <v>0</v>
      </c>
      <c r="L1006">
        <f t="shared" si="15"/>
        <v>0</v>
      </c>
    </row>
    <row r="1007" spans="1:12" x14ac:dyDescent="0.3">
      <c r="A1007" t="s">
        <v>2044</v>
      </c>
      <c r="B1007" t="s">
        <v>7894</v>
      </c>
      <c r="C1007" t="s">
        <v>506</v>
      </c>
      <c r="D1007" t="s">
        <v>2319</v>
      </c>
      <c r="E1007" t="s">
        <v>2320</v>
      </c>
      <c r="F1007" s="2"/>
      <c r="G1007">
        <v>557</v>
      </c>
      <c r="H1007" t="s">
        <v>17</v>
      </c>
      <c r="I1007" t="s">
        <v>367</v>
      </c>
      <c r="J1007">
        <v>27</v>
      </c>
      <c r="K1007">
        <v>0</v>
      </c>
      <c r="L1007">
        <f t="shared" si="15"/>
        <v>0</v>
      </c>
    </row>
    <row r="1008" spans="1:12" x14ac:dyDescent="0.3">
      <c r="A1008" t="s">
        <v>2044</v>
      </c>
      <c r="B1008" t="s">
        <v>7894</v>
      </c>
      <c r="C1008" t="s">
        <v>506</v>
      </c>
      <c r="D1008" t="s">
        <v>2322</v>
      </c>
      <c r="E1008" t="s">
        <v>2323</v>
      </c>
      <c r="F1008" s="2"/>
      <c r="G1008">
        <v>557</v>
      </c>
      <c r="H1008" t="s">
        <v>17</v>
      </c>
      <c r="I1008" t="s">
        <v>456</v>
      </c>
      <c r="J1008">
        <v>26</v>
      </c>
      <c r="K1008">
        <v>0</v>
      </c>
      <c r="L1008">
        <f t="shared" si="15"/>
        <v>0</v>
      </c>
    </row>
    <row r="1009" spans="1:12" x14ac:dyDescent="0.3">
      <c r="A1009" t="s">
        <v>2044</v>
      </c>
      <c r="B1009" t="s">
        <v>7894</v>
      </c>
      <c r="C1009" t="s">
        <v>506</v>
      </c>
      <c r="D1009" t="s">
        <v>2324</v>
      </c>
      <c r="E1009" t="s">
        <v>2325</v>
      </c>
      <c r="F1009" s="2"/>
      <c r="G1009">
        <v>557</v>
      </c>
      <c r="H1009" t="s">
        <v>17</v>
      </c>
      <c r="I1009" t="s">
        <v>367</v>
      </c>
      <c r="J1009">
        <v>7</v>
      </c>
      <c r="K1009">
        <v>0</v>
      </c>
      <c r="L1009">
        <f t="shared" si="15"/>
        <v>0</v>
      </c>
    </row>
    <row r="1010" spans="1:12" x14ac:dyDescent="0.3">
      <c r="A1010" t="s">
        <v>2044</v>
      </c>
      <c r="B1010" t="s">
        <v>7894</v>
      </c>
      <c r="C1010" t="s">
        <v>506</v>
      </c>
      <c r="D1010" t="s">
        <v>2327</v>
      </c>
      <c r="E1010" t="s">
        <v>2328</v>
      </c>
      <c r="F1010" s="2"/>
      <c r="G1010">
        <v>557</v>
      </c>
      <c r="H1010" t="s">
        <v>17</v>
      </c>
      <c r="I1010" t="s">
        <v>367</v>
      </c>
      <c r="J1010">
        <v>2</v>
      </c>
      <c r="K1010">
        <v>0</v>
      </c>
      <c r="L1010">
        <f t="shared" si="15"/>
        <v>0</v>
      </c>
    </row>
    <row r="1011" spans="1:12" x14ac:dyDescent="0.3">
      <c r="A1011" t="s">
        <v>2044</v>
      </c>
      <c r="B1011" t="s">
        <v>887</v>
      </c>
      <c r="C1011" t="s">
        <v>299</v>
      </c>
      <c r="D1011" t="s">
        <v>2330</v>
      </c>
      <c r="E1011" t="s">
        <v>2331</v>
      </c>
      <c r="F1011" s="2"/>
      <c r="G1011">
        <v>557</v>
      </c>
      <c r="H1011" t="s">
        <v>17</v>
      </c>
      <c r="I1011" t="s">
        <v>235</v>
      </c>
      <c r="J1011">
        <v>0</v>
      </c>
      <c r="K1011">
        <v>0</v>
      </c>
      <c r="L1011">
        <f t="shared" si="15"/>
        <v>1</v>
      </c>
    </row>
    <row r="1012" spans="1:12" x14ac:dyDescent="0.3">
      <c r="A1012" t="s">
        <v>2044</v>
      </c>
      <c r="B1012" t="s">
        <v>58</v>
      </c>
      <c r="C1012" t="s">
        <v>29</v>
      </c>
      <c r="D1012" t="s">
        <v>2332</v>
      </c>
      <c r="E1012" t="s">
        <v>2333</v>
      </c>
      <c r="F1012" s="2"/>
      <c r="G1012">
        <v>557</v>
      </c>
      <c r="H1012" t="s">
        <v>17</v>
      </c>
      <c r="I1012" t="s">
        <v>33</v>
      </c>
      <c r="J1012">
        <v>0</v>
      </c>
      <c r="K1012">
        <v>0</v>
      </c>
      <c r="L1012">
        <f t="shared" si="15"/>
        <v>1</v>
      </c>
    </row>
    <row r="1013" spans="1:12" x14ac:dyDescent="0.3">
      <c r="A1013" t="s">
        <v>2044</v>
      </c>
      <c r="B1013" t="s">
        <v>887</v>
      </c>
      <c r="C1013" t="s">
        <v>299</v>
      </c>
      <c r="D1013" t="s">
        <v>2334</v>
      </c>
      <c r="E1013" t="s">
        <v>2335</v>
      </c>
      <c r="F1013" s="2"/>
      <c r="G1013">
        <v>557</v>
      </c>
      <c r="H1013" t="s">
        <v>17</v>
      </c>
      <c r="I1013" t="s">
        <v>235</v>
      </c>
      <c r="J1013">
        <v>0</v>
      </c>
      <c r="K1013">
        <v>0</v>
      </c>
      <c r="L1013">
        <f t="shared" si="15"/>
        <v>1</v>
      </c>
    </row>
    <row r="1014" spans="1:12" x14ac:dyDescent="0.3">
      <c r="A1014" t="s">
        <v>2044</v>
      </c>
      <c r="B1014" t="s">
        <v>58</v>
      </c>
      <c r="C1014" t="s">
        <v>29</v>
      </c>
      <c r="D1014" t="s">
        <v>415</v>
      </c>
      <c r="E1014" t="s">
        <v>2336</v>
      </c>
      <c r="F1014" s="2"/>
      <c r="G1014">
        <v>557</v>
      </c>
      <c r="H1014" t="s">
        <v>17</v>
      </c>
      <c r="I1014" t="s">
        <v>33</v>
      </c>
      <c r="J1014">
        <v>89</v>
      </c>
      <c r="K1014">
        <v>0</v>
      </c>
      <c r="L1014">
        <f t="shared" si="15"/>
        <v>1</v>
      </c>
    </row>
    <row r="1015" spans="1:12" x14ac:dyDescent="0.3">
      <c r="A1015" t="s">
        <v>2044</v>
      </c>
      <c r="B1015" t="s">
        <v>68</v>
      </c>
      <c r="C1015" t="s">
        <v>68</v>
      </c>
      <c r="D1015" t="s">
        <v>1404</v>
      </c>
      <c r="E1015" t="s">
        <v>1405</v>
      </c>
      <c r="F1015" s="2"/>
      <c r="G1015">
        <v>557</v>
      </c>
      <c r="H1015" t="s">
        <v>17</v>
      </c>
      <c r="I1015" t="s">
        <v>71</v>
      </c>
      <c r="J1015">
        <v>89</v>
      </c>
      <c r="K1015">
        <v>0</v>
      </c>
      <c r="L1015">
        <f t="shared" si="15"/>
        <v>1</v>
      </c>
    </row>
    <row r="1016" spans="1:12" x14ac:dyDescent="0.3">
      <c r="A1016" t="s">
        <v>2044</v>
      </c>
      <c r="B1016" t="s">
        <v>58</v>
      </c>
      <c r="C1016" t="s">
        <v>29</v>
      </c>
      <c r="D1016" t="s">
        <v>2337</v>
      </c>
      <c r="E1016" t="s">
        <v>2338</v>
      </c>
      <c r="F1016" s="2"/>
      <c r="G1016">
        <v>557</v>
      </c>
      <c r="H1016" t="s">
        <v>17</v>
      </c>
      <c r="I1016" t="s">
        <v>33</v>
      </c>
      <c r="J1016">
        <v>20</v>
      </c>
      <c r="K1016">
        <v>0</v>
      </c>
      <c r="L1016">
        <f t="shared" si="15"/>
        <v>1</v>
      </c>
    </row>
    <row r="1017" spans="1:12" x14ac:dyDescent="0.3">
      <c r="A1017" t="s">
        <v>2044</v>
      </c>
      <c r="B1017" t="s">
        <v>68</v>
      </c>
      <c r="C1017" t="s">
        <v>68</v>
      </c>
      <c r="D1017" t="s">
        <v>196</v>
      </c>
      <c r="E1017" t="s">
        <v>197</v>
      </c>
      <c r="F1017" s="2"/>
      <c r="G1017">
        <v>557</v>
      </c>
      <c r="H1017" t="s">
        <v>17</v>
      </c>
      <c r="I1017" t="s">
        <v>71</v>
      </c>
      <c r="J1017">
        <v>20</v>
      </c>
      <c r="K1017">
        <v>0</v>
      </c>
      <c r="L1017">
        <f t="shared" si="15"/>
        <v>1</v>
      </c>
    </row>
    <row r="1018" spans="1:12" x14ac:dyDescent="0.3">
      <c r="A1018" t="s">
        <v>2044</v>
      </c>
      <c r="B1018" t="s">
        <v>58</v>
      </c>
      <c r="C1018" t="s">
        <v>29</v>
      </c>
      <c r="D1018" t="s">
        <v>2340</v>
      </c>
      <c r="E1018" t="s">
        <v>2341</v>
      </c>
      <c r="F1018" s="2"/>
      <c r="G1018">
        <v>557</v>
      </c>
      <c r="H1018" t="s">
        <v>17</v>
      </c>
      <c r="I1018" t="s">
        <v>33</v>
      </c>
      <c r="J1018">
        <v>0</v>
      </c>
      <c r="K1018">
        <v>0</v>
      </c>
      <c r="L1018">
        <f t="shared" si="15"/>
        <v>1</v>
      </c>
    </row>
    <row r="1019" spans="1:12" x14ac:dyDescent="0.3">
      <c r="A1019" t="s">
        <v>2044</v>
      </c>
      <c r="B1019" t="s">
        <v>58</v>
      </c>
      <c r="C1019" t="s">
        <v>29</v>
      </c>
      <c r="D1019" t="s">
        <v>2342</v>
      </c>
      <c r="E1019" t="s">
        <v>2343</v>
      </c>
      <c r="F1019" s="2"/>
      <c r="G1019">
        <v>557</v>
      </c>
      <c r="H1019" t="s">
        <v>17</v>
      </c>
      <c r="I1019" t="s">
        <v>33</v>
      </c>
      <c r="J1019">
        <v>0</v>
      </c>
      <c r="K1019">
        <v>0</v>
      </c>
      <c r="L1019">
        <f t="shared" si="15"/>
        <v>0</v>
      </c>
    </row>
    <row r="1020" spans="1:12" x14ac:dyDescent="0.3">
      <c r="A1020" t="s">
        <v>2044</v>
      </c>
      <c r="B1020" t="s">
        <v>58</v>
      </c>
      <c r="C1020" t="s">
        <v>29</v>
      </c>
      <c r="D1020" t="s">
        <v>2344</v>
      </c>
      <c r="E1020" t="s">
        <v>2345</v>
      </c>
      <c r="F1020" s="2"/>
      <c r="G1020">
        <v>557</v>
      </c>
      <c r="H1020" t="s">
        <v>17</v>
      </c>
      <c r="I1020" t="s">
        <v>33</v>
      </c>
      <c r="J1020">
        <v>0</v>
      </c>
      <c r="K1020">
        <v>0</v>
      </c>
      <c r="L1020">
        <f t="shared" si="15"/>
        <v>0</v>
      </c>
    </row>
    <row r="1021" spans="1:12" x14ac:dyDescent="0.3">
      <c r="A1021" t="s">
        <v>2044</v>
      </c>
      <c r="B1021" t="s">
        <v>58</v>
      </c>
      <c r="C1021" t="s">
        <v>29</v>
      </c>
      <c r="D1021" t="s">
        <v>2346</v>
      </c>
      <c r="E1021" t="s">
        <v>2347</v>
      </c>
      <c r="F1021" s="2"/>
      <c r="G1021">
        <v>557</v>
      </c>
      <c r="H1021" t="s">
        <v>17</v>
      </c>
      <c r="I1021" t="s">
        <v>33</v>
      </c>
      <c r="J1021">
        <v>0</v>
      </c>
      <c r="K1021">
        <v>0</v>
      </c>
      <c r="L1021">
        <f t="shared" si="15"/>
        <v>0</v>
      </c>
    </row>
    <row r="1022" spans="1:12" x14ac:dyDescent="0.3">
      <c r="A1022" t="s">
        <v>2044</v>
      </c>
      <c r="B1022" t="s">
        <v>58</v>
      </c>
      <c r="C1022" t="s">
        <v>29</v>
      </c>
      <c r="D1022" t="s">
        <v>773</v>
      </c>
      <c r="E1022" t="s">
        <v>2348</v>
      </c>
      <c r="F1022" s="2"/>
      <c r="G1022">
        <v>557</v>
      </c>
      <c r="H1022" t="s">
        <v>17</v>
      </c>
      <c r="I1022" t="s">
        <v>33</v>
      </c>
      <c r="J1022">
        <v>0</v>
      </c>
      <c r="K1022">
        <v>0</v>
      </c>
      <c r="L1022">
        <f t="shared" si="15"/>
        <v>0</v>
      </c>
    </row>
    <row r="1023" spans="1:12" x14ac:dyDescent="0.3">
      <c r="A1023" t="s">
        <v>2044</v>
      </c>
      <c r="B1023" t="s">
        <v>58</v>
      </c>
      <c r="C1023" t="s">
        <v>29</v>
      </c>
      <c r="D1023" t="s">
        <v>2349</v>
      </c>
      <c r="E1023" t="s">
        <v>1218</v>
      </c>
      <c r="F1023" s="2"/>
      <c r="G1023">
        <v>557</v>
      </c>
      <c r="H1023" t="s">
        <v>17</v>
      </c>
      <c r="I1023" t="s">
        <v>33</v>
      </c>
      <c r="J1023">
        <v>0</v>
      </c>
      <c r="K1023">
        <v>0</v>
      </c>
      <c r="L1023">
        <f t="shared" si="15"/>
        <v>0</v>
      </c>
    </row>
    <row r="1024" spans="1:12" x14ac:dyDescent="0.3">
      <c r="A1024" t="s">
        <v>2044</v>
      </c>
      <c r="B1024" t="s">
        <v>58</v>
      </c>
      <c r="C1024" t="s">
        <v>29</v>
      </c>
      <c r="D1024" t="s">
        <v>971</v>
      </c>
      <c r="E1024" t="s">
        <v>2350</v>
      </c>
      <c r="F1024" s="2"/>
      <c r="G1024">
        <v>557</v>
      </c>
      <c r="H1024" t="s">
        <v>17</v>
      </c>
      <c r="I1024" t="s">
        <v>33</v>
      </c>
      <c r="J1024">
        <v>0</v>
      </c>
      <c r="K1024">
        <v>0</v>
      </c>
      <c r="L1024">
        <f t="shared" si="15"/>
        <v>0</v>
      </c>
    </row>
    <row r="1025" spans="1:12" x14ac:dyDescent="0.3">
      <c r="A1025" t="s">
        <v>2044</v>
      </c>
      <c r="B1025" t="s">
        <v>58</v>
      </c>
      <c r="C1025" t="s">
        <v>29</v>
      </c>
      <c r="D1025" t="s">
        <v>2351</v>
      </c>
      <c r="E1025" t="s">
        <v>2352</v>
      </c>
      <c r="F1025" s="2"/>
      <c r="G1025">
        <v>557</v>
      </c>
      <c r="H1025" t="s">
        <v>17</v>
      </c>
      <c r="I1025" t="s">
        <v>33</v>
      </c>
      <c r="J1025">
        <v>0</v>
      </c>
      <c r="K1025">
        <v>0</v>
      </c>
      <c r="L1025">
        <f t="shared" si="15"/>
        <v>0</v>
      </c>
    </row>
    <row r="1026" spans="1:12" x14ac:dyDescent="0.3">
      <c r="A1026" t="s">
        <v>2044</v>
      </c>
      <c r="B1026" t="s">
        <v>887</v>
      </c>
      <c r="C1026" t="s">
        <v>299</v>
      </c>
      <c r="D1026" t="s">
        <v>2353</v>
      </c>
      <c r="E1026" t="s">
        <v>2354</v>
      </c>
      <c r="F1026" s="2"/>
      <c r="G1026">
        <v>557</v>
      </c>
      <c r="H1026" t="s">
        <v>17</v>
      </c>
      <c r="I1026" t="s">
        <v>235</v>
      </c>
      <c r="J1026">
        <v>0</v>
      </c>
      <c r="K1026">
        <v>0</v>
      </c>
      <c r="L1026">
        <f t="shared" si="15"/>
        <v>1</v>
      </c>
    </row>
    <row r="1027" spans="1:12" x14ac:dyDescent="0.3">
      <c r="A1027" t="s">
        <v>2044</v>
      </c>
      <c r="B1027" t="s">
        <v>887</v>
      </c>
      <c r="C1027" t="s">
        <v>299</v>
      </c>
      <c r="D1027" t="s">
        <v>2355</v>
      </c>
      <c r="E1027" t="s">
        <v>2356</v>
      </c>
      <c r="F1027" s="2"/>
      <c r="G1027">
        <v>557</v>
      </c>
      <c r="H1027" t="s">
        <v>17</v>
      </c>
      <c r="I1027" t="s">
        <v>235</v>
      </c>
      <c r="J1027">
        <v>0</v>
      </c>
      <c r="K1027">
        <v>0</v>
      </c>
      <c r="L1027">
        <f t="shared" si="15"/>
        <v>0</v>
      </c>
    </row>
    <row r="1028" spans="1:12" x14ac:dyDescent="0.3">
      <c r="A1028" t="s">
        <v>2044</v>
      </c>
      <c r="B1028" t="s">
        <v>887</v>
      </c>
      <c r="C1028" t="s">
        <v>299</v>
      </c>
      <c r="D1028" t="s">
        <v>2357</v>
      </c>
      <c r="E1028" t="s">
        <v>2358</v>
      </c>
      <c r="F1028" s="2"/>
      <c r="G1028">
        <v>557</v>
      </c>
      <c r="H1028" t="s">
        <v>17</v>
      </c>
      <c r="I1028" t="s">
        <v>235</v>
      </c>
      <c r="J1028">
        <v>0</v>
      </c>
      <c r="K1028">
        <v>0</v>
      </c>
      <c r="L1028">
        <f t="shared" ref="L1028:L1091" si="16">IF(AND(B1028=B1027,A1028=A1027),0,1)</f>
        <v>0</v>
      </c>
    </row>
    <row r="1029" spans="1:12" x14ac:dyDescent="0.3">
      <c r="A1029" t="s">
        <v>2044</v>
      </c>
      <c r="B1029" t="s">
        <v>58</v>
      </c>
      <c r="C1029" t="s">
        <v>29</v>
      </c>
      <c r="D1029" t="s">
        <v>2359</v>
      </c>
      <c r="E1029" t="s">
        <v>2360</v>
      </c>
      <c r="F1029" s="2"/>
      <c r="G1029">
        <v>557</v>
      </c>
      <c r="H1029" t="s">
        <v>17</v>
      </c>
      <c r="I1029" t="s">
        <v>33</v>
      </c>
      <c r="J1029">
        <v>130</v>
      </c>
      <c r="K1029">
        <v>0</v>
      </c>
      <c r="L1029">
        <f t="shared" si="16"/>
        <v>1</v>
      </c>
    </row>
    <row r="1030" spans="1:12" x14ac:dyDescent="0.3">
      <c r="A1030" t="s">
        <v>2044</v>
      </c>
      <c r="B1030" t="s">
        <v>887</v>
      </c>
      <c r="C1030" t="s">
        <v>299</v>
      </c>
      <c r="D1030" t="s">
        <v>2361</v>
      </c>
      <c r="E1030" t="s">
        <v>2362</v>
      </c>
      <c r="F1030" s="2"/>
      <c r="G1030">
        <v>557</v>
      </c>
      <c r="H1030" t="s">
        <v>17</v>
      </c>
      <c r="I1030" t="s">
        <v>192</v>
      </c>
      <c r="J1030">
        <v>0</v>
      </c>
      <c r="K1030">
        <v>0</v>
      </c>
      <c r="L1030">
        <f t="shared" si="16"/>
        <v>1</v>
      </c>
    </row>
    <row r="1031" spans="1:12" x14ac:dyDescent="0.3">
      <c r="A1031" t="s">
        <v>2044</v>
      </c>
      <c r="B1031" t="s">
        <v>887</v>
      </c>
      <c r="C1031" t="s">
        <v>188</v>
      </c>
      <c r="D1031" t="s">
        <v>2363</v>
      </c>
      <c r="E1031" t="s">
        <v>2364</v>
      </c>
      <c r="F1031" s="2"/>
      <c r="G1031">
        <v>557</v>
      </c>
      <c r="H1031" t="s">
        <v>17</v>
      </c>
      <c r="I1031" t="s">
        <v>192</v>
      </c>
      <c r="J1031">
        <v>0</v>
      </c>
      <c r="K1031">
        <v>0</v>
      </c>
      <c r="L1031">
        <f t="shared" si="16"/>
        <v>0</v>
      </c>
    </row>
    <row r="1032" spans="1:12" x14ac:dyDescent="0.3">
      <c r="A1032" t="s">
        <v>2044</v>
      </c>
      <c r="B1032" t="s">
        <v>68</v>
      </c>
      <c r="C1032" t="s">
        <v>68</v>
      </c>
      <c r="D1032" t="s">
        <v>1232</v>
      </c>
      <c r="E1032" t="s">
        <v>1233</v>
      </c>
      <c r="F1032" s="2"/>
      <c r="G1032">
        <v>557</v>
      </c>
      <c r="H1032" t="s">
        <v>17</v>
      </c>
      <c r="I1032" t="s">
        <v>71</v>
      </c>
      <c r="J1032">
        <v>130</v>
      </c>
      <c r="K1032">
        <v>0</v>
      </c>
      <c r="L1032">
        <f t="shared" si="16"/>
        <v>1</v>
      </c>
    </row>
    <row r="1033" spans="1:12" x14ac:dyDescent="0.3">
      <c r="A1033" t="s">
        <v>2044</v>
      </c>
      <c r="B1033" t="s">
        <v>58</v>
      </c>
      <c r="C1033" t="s">
        <v>29</v>
      </c>
      <c r="D1033" t="s">
        <v>2365</v>
      </c>
      <c r="E1033" t="s">
        <v>2366</v>
      </c>
      <c r="F1033" s="2"/>
      <c r="G1033">
        <v>557</v>
      </c>
      <c r="H1033" t="s">
        <v>17</v>
      </c>
      <c r="I1033" t="s">
        <v>33</v>
      </c>
      <c r="J1033">
        <v>0</v>
      </c>
      <c r="K1033">
        <v>0</v>
      </c>
      <c r="L1033">
        <f t="shared" si="16"/>
        <v>1</v>
      </c>
    </row>
    <row r="1034" spans="1:12" x14ac:dyDescent="0.3">
      <c r="A1034" t="s">
        <v>2044</v>
      </c>
      <c r="B1034" t="s">
        <v>68</v>
      </c>
      <c r="C1034" t="s">
        <v>68</v>
      </c>
      <c r="D1034" t="s">
        <v>745</v>
      </c>
      <c r="E1034" t="s">
        <v>746</v>
      </c>
      <c r="F1034" s="2"/>
      <c r="G1034">
        <v>557</v>
      </c>
      <c r="H1034" t="s">
        <v>17</v>
      </c>
      <c r="I1034" t="s">
        <v>525</v>
      </c>
      <c r="J1034">
        <v>15</v>
      </c>
      <c r="K1034">
        <v>0</v>
      </c>
      <c r="L1034">
        <f t="shared" si="16"/>
        <v>1</v>
      </c>
    </row>
    <row r="1035" spans="1:12" x14ac:dyDescent="0.3">
      <c r="A1035" t="s">
        <v>2044</v>
      </c>
      <c r="B1035" t="s">
        <v>58</v>
      </c>
      <c r="C1035" t="s">
        <v>29</v>
      </c>
      <c r="D1035" t="s">
        <v>2367</v>
      </c>
      <c r="E1035" t="s">
        <v>2368</v>
      </c>
      <c r="F1035" s="2"/>
      <c r="G1035">
        <v>557</v>
      </c>
      <c r="H1035" t="s">
        <v>17</v>
      </c>
      <c r="I1035" t="s">
        <v>33</v>
      </c>
      <c r="J1035">
        <v>15</v>
      </c>
      <c r="K1035">
        <v>0</v>
      </c>
      <c r="L1035">
        <f t="shared" si="16"/>
        <v>1</v>
      </c>
    </row>
    <row r="1036" spans="1:12" x14ac:dyDescent="0.3">
      <c r="A1036" t="s">
        <v>2369</v>
      </c>
      <c r="B1036" t="s">
        <v>28</v>
      </c>
      <c r="C1036" t="s">
        <v>29</v>
      </c>
      <c r="D1036" t="s">
        <v>2370</v>
      </c>
      <c r="E1036" t="s">
        <v>2371</v>
      </c>
      <c r="F1036" s="2"/>
      <c r="G1036">
        <v>400</v>
      </c>
      <c r="H1036" t="s">
        <v>160</v>
      </c>
      <c r="I1036" t="s">
        <v>84</v>
      </c>
      <c r="J1036">
        <v>0</v>
      </c>
      <c r="K1036">
        <v>0</v>
      </c>
      <c r="L1036">
        <f t="shared" si="16"/>
        <v>1</v>
      </c>
    </row>
    <row r="1037" spans="1:12" x14ac:dyDescent="0.3">
      <c r="A1037" t="s">
        <v>2369</v>
      </c>
      <c r="B1037" t="s">
        <v>887</v>
      </c>
      <c r="C1037" t="s">
        <v>188</v>
      </c>
      <c r="D1037" t="s">
        <v>2373</v>
      </c>
      <c r="E1037" t="s">
        <v>2374</v>
      </c>
      <c r="F1037" s="2"/>
      <c r="G1037">
        <v>400</v>
      </c>
      <c r="H1037" t="s">
        <v>160</v>
      </c>
      <c r="I1037" t="s">
        <v>235</v>
      </c>
      <c r="J1037">
        <v>0</v>
      </c>
      <c r="K1037">
        <v>0</v>
      </c>
      <c r="L1037">
        <f t="shared" si="16"/>
        <v>1</v>
      </c>
    </row>
    <row r="1038" spans="1:12" x14ac:dyDescent="0.3">
      <c r="A1038" t="s">
        <v>2369</v>
      </c>
      <c r="B1038" t="s">
        <v>58</v>
      </c>
      <c r="C1038" t="s">
        <v>29</v>
      </c>
      <c r="D1038" t="s">
        <v>2375</v>
      </c>
      <c r="E1038" t="s">
        <v>2376</v>
      </c>
      <c r="F1038" s="2"/>
      <c r="G1038">
        <v>400</v>
      </c>
      <c r="H1038" t="s">
        <v>160</v>
      </c>
      <c r="I1038" t="s">
        <v>84</v>
      </c>
      <c r="J1038">
        <v>5</v>
      </c>
      <c r="K1038">
        <v>1</v>
      </c>
      <c r="L1038">
        <f t="shared" si="16"/>
        <v>1</v>
      </c>
    </row>
    <row r="1039" spans="1:12" x14ac:dyDescent="0.3">
      <c r="A1039" t="s">
        <v>2369</v>
      </c>
      <c r="B1039" t="s">
        <v>28</v>
      </c>
      <c r="C1039" t="s">
        <v>29</v>
      </c>
      <c r="D1039" t="s">
        <v>2377</v>
      </c>
      <c r="E1039" t="s">
        <v>2378</v>
      </c>
      <c r="F1039" s="2"/>
      <c r="G1039">
        <v>400</v>
      </c>
      <c r="H1039" t="s">
        <v>160</v>
      </c>
      <c r="I1039" t="s">
        <v>84</v>
      </c>
      <c r="J1039">
        <v>0</v>
      </c>
      <c r="K1039">
        <v>3</v>
      </c>
      <c r="L1039">
        <f t="shared" si="16"/>
        <v>1</v>
      </c>
    </row>
    <row r="1040" spans="1:12" x14ac:dyDescent="0.3">
      <c r="A1040" t="s">
        <v>2369</v>
      </c>
      <c r="B1040" t="s">
        <v>68</v>
      </c>
      <c r="C1040" t="s">
        <v>68</v>
      </c>
      <c r="D1040" t="s">
        <v>2379</v>
      </c>
      <c r="E1040" t="s">
        <v>2380</v>
      </c>
      <c r="F1040" s="2"/>
      <c r="G1040">
        <v>400</v>
      </c>
      <c r="H1040" t="s">
        <v>160</v>
      </c>
      <c r="I1040" t="s">
        <v>71</v>
      </c>
      <c r="J1040">
        <v>5</v>
      </c>
      <c r="K1040">
        <v>0</v>
      </c>
      <c r="L1040">
        <f t="shared" si="16"/>
        <v>1</v>
      </c>
    </row>
    <row r="1041" spans="1:12" x14ac:dyDescent="0.3">
      <c r="A1041" t="s">
        <v>2369</v>
      </c>
      <c r="B1041" t="s">
        <v>28</v>
      </c>
      <c r="C1041" t="s">
        <v>29</v>
      </c>
      <c r="D1041" t="s">
        <v>2381</v>
      </c>
      <c r="E1041" t="s">
        <v>2382</v>
      </c>
      <c r="F1041" s="2"/>
      <c r="G1041">
        <v>400</v>
      </c>
      <c r="H1041" t="s">
        <v>160</v>
      </c>
      <c r="I1041" t="s">
        <v>84</v>
      </c>
      <c r="J1041">
        <v>2</v>
      </c>
      <c r="K1041">
        <v>0</v>
      </c>
      <c r="L1041">
        <f t="shared" si="16"/>
        <v>1</v>
      </c>
    </row>
    <row r="1042" spans="1:12" x14ac:dyDescent="0.3">
      <c r="A1042" t="s">
        <v>2369</v>
      </c>
      <c r="B1042" t="s">
        <v>7891</v>
      </c>
      <c r="C1042" t="s">
        <v>579</v>
      </c>
      <c r="D1042" t="s">
        <v>1404</v>
      </c>
      <c r="E1042" t="s">
        <v>2383</v>
      </c>
      <c r="F1042" s="2"/>
      <c r="G1042">
        <v>400</v>
      </c>
      <c r="H1042" t="s">
        <v>160</v>
      </c>
      <c r="I1042" t="s">
        <v>1081</v>
      </c>
      <c r="J1042">
        <v>5</v>
      </c>
      <c r="K1042">
        <v>0</v>
      </c>
      <c r="L1042">
        <f t="shared" si="16"/>
        <v>1</v>
      </c>
    </row>
    <row r="1043" spans="1:12" x14ac:dyDescent="0.3">
      <c r="A1043" t="s">
        <v>2369</v>
      </c>
      <c r="B1043" t="s">
        <v>7892</v>
      </c>
      <c r="C1043" t="s">
        <v>35</v>
      </c>
      <c r="D1043" t="s">
        <v>2384</v>
      </c>
      <c r="E1043" t="s">
        <v>2385</v>
      </c>
      <c r="F1043" s="2"/>
      <c r="G1043">
        <v>400</v>
      </c>
      <c r="H1043" t="s">
        <v>160</v>
      </c>
      <c r="I1043" t="s">
        <v>39</v>
      </c>
      <c r="J1043">
        <v>2</v>
      </c>
      <c r="K1043">
        <v>0</v>
      </c>
      <c r="L1043">
        <f t="shared" si="16"/>
        <v>1</v>
      </c>
    </row>
    <row r="1044" spans="1:12" x14ac:dyDescent="0.3">
      <c r="A1044" t="s">
        <v>2369</v>
      </c>
      <c r="B1044" t="s">
        <v>7893</v>
      </c>
      <c r="C1044" t="s">
        <v>41</v>
      </c>
      <c r="D1044" t="s">
        <v>2386</v>
      </c>
      <c r="E1044" t="s">
        <v>2387</v>
      </c>
      <c r="F1044" s="2"/>
      <c r="G1044">
        <v>400</v>
      </c>
      <c r="H1044" t="s">
        <v>160</v>
      </c>
      <c r="I1044" t="s">
        <v>45</v>
      </c>
      <c r="J1044">
        <v>0</v>
      </c>
      <c r="K1044">
        <v>0</v>
      </c>
      <c r="L1044">
        <f t="shared" si="16"/>
        <v>1</v>
      </c>
    </row>
    <row r="1045" spans="1:12" x14ac:dyDescent="0.3">
      <c r="A1045" t="s">
        <v>2369</v>
      </c>
      <c r="B1045" t="s">
        <v>28</v>
      </c>
      <c r="C1045" t="s">
        <v>29</v>
      </c>
      <c r="D1045" t="s">
        <v>2388</v>
      </c>
      <c r="E1045" t="s">
        <v>2389</v>
      </c>
      <c r="F1045" s="2"/>
      <c r="G1045">
        <v>400</v>
      </c>
      <c r="H1045" t="s">
        <v>160</v>
      </c>
      <c r="I1045" t="s">
        <v>84</v>
      </c>
      <c r="J1045">
        <v>0</v>
      </c>
      <c r="K1045">
        <v>0</v>
      </c>
      <c r="L1045">
        <f t="shared" si="16"/>
        <v>1</v>
      </c>
    </row>
    <row r="1046" spans="1:12" x14ac:dyDescent="0.3">
      <c r="A1046" t="s">
        <v>2369</v>
      </c>
      <c r="B1046" t="s">
        <v>68</v>
      </c>
      <c r="C1046" t="s">
        <v>68</v>
      </c>
      <c r="D1046" t="s">
        <v>1232</v>
      </c>
      <c r="E1046" t="s">
        <v>1233</v>
      </c>
      <c r="F1046" s="2"/>
      <c r="G1046">
        <v>400</v>
      </c>
      <c r="H1046" t="s">
        <v>160</v>
      </c>
      <c r="I1046" t="s">
        <v>71</v>
      </c>
      <c r="J1046">
        <v>2</v>
      </c>
      <c r="K1046">
        <v>0</v>
      </c>
      <c r="L1046">
        <f t="shared" si="16"/>
        <v>1</v>
      </c>
    </row>
    <row r="1047" spans="1:12" x14ac:dyDescent="0.3">
      <c r="A1047" t="s">
        <v>2369</v>
      </c>
      <c r="B1047" t="s">
        <v>7894</v>
      </c>
      <c r="C1047" t="s">
        <v>51</v>
      </c>
      <c r="D1047" t="s">
        <v>2390</v>
      </c>
      <c r="E1047" t="s">
        <v>719</v>
      </c>
      <c r="F1047" s="2"/>
      <c r="G1047">
        <v>400</v>
      </c>
      <c r="H1047" t="s">
        <v>160</v>
      </c>
      <c r="I1047" t="s">
        <v>192</v>
      </c>
      <c r="J1047">
        <v>2</v>
      </c>
      <c r="K1047">
        <v>0</v>
      </c>
      <c r="L1047">
        <f t="shared" si="16"/>
        <v>1</v>
      </c>
    </row>
    <row r="1048" spans="1:12" x14ac:dyDescent="0.3">
      <c r="A1048" t="s">
        <v>2369</v>
      </c>
      <c r="B1048" t="s">
        <v>58</v>
      </c>
      <c r="C1048" t="s">
        <v>29</v>
      </c>
      <c r="D1048" t="s">
        <v>2391</v>
      </c>
      <c r="E1048" t="s">
        <v>2392</v>
      </c>
      <c r="F1048" s="2"/>
      <c r="G1048">
        <v>400</v>
      </c>
      <c r="H1048" t="s">
        <v>160</v>
      </c>
      <c r="I1048" t="s">
        <v>84</v>
      </c>
      <c r="J1048">
        <v>2</v>
      </c>
      <c r="K1048">
        <v>0</v>
      </c>
      <c r="L1048">
        <f t="shared" si="16"/>
        <v>1</v>
      </c>
    </row>
    <row r="1049" spans="1:12" x14ac:dyDescent="0.3">
      <c r="A1049" t="s">
        <v>2394</v>
      </c>
      <c r="B1049" t="s">
        <v>7891</v>
      </c>
      <c r="C1049" t="s">
        <v>431</v>
      </c>
      <c r="D1049" t="s">
        <v>2395</v>
      </c>
      <c r="E1049" t="s">
        <v>2396</v>
      </c>
      <c r="F1049" s="2"/>
      <c r="G1049">
        <v>17</v>
      </c>
      <c r="H1049" t="s">
        <v>17</v>
      </c>
      <c r="I1049" t="s">
        <v>88</v>
      </c>
      <c r="J1049">
        <v>2</v>
      </c>
      <c r="K1049">
        <v>0</v>
      </c>
      <c r="L1049">
        <f t="shared" si="16"/>
        <v>1</v>
      </c>
    </row>
    <row r="1050" spans="1:12" x14ac:dyDescent="0.3">
      <c r="A1050" t="s">
        <v>2394</v>
      </c>
      <c r="B1050" t="s">
        <v>887</v>
      </c>
      <c r="C1050" t="s">
        <v>299</v>
      </c>
      <c r="D1050" t="s">
        <v>2397</v>
      </c>
      <c r="E1050" t="s">
        <v>2398</v>
      </c>
      <c r="F1050" s="2"/>
      <c r="G1050">
        <v>17</v>
      </c>
      <c r="H1050" t="s">
        <v>17</v>
      </c>
      <c r="I1050" t="s">
        <v>235</v>
      </c>
      <c r="J1050">
        <v>0</v>
      </c>
      <c r="K1050">
        <v>0</v>
      </c>
      <c r="L1050">
        <f t="shared" si="16"/>
        <v>1</v>
      </c>
    </row>
    <row r="1051" spans="1:12" x14ac:dyDescent="0.3">
      <c r="A1051" t="s">
        <v>2394</v>
      </c>
      <c r="B1051" t="s">
        <v>68</v>
      </c>
      <c r="C1051" t="s">
        <v>68</v>
      </c>
      <c r="D1051" t="s">
        <v>2400</v>
      </c>
      <c r="E1051" t="s">
        <v>2401</v>
      </c>
      <c r="F1051" s="2"/>
      <c r="G1051">
        <v>17</v>
      </c>
      <c r="H1051" t="s">
        <v>17</v>
      </c>
      <c r="I1051" t="s">
        <v>71</v>
      </c>
      <c r="J1051">
        <v>5</v>
      </c>
      <c r="K1051">
        <v>0</v>
      </c>
      <c r="L1051">
        <f t="shared" si="16"/>
        <v>1</v>
      </c>
    </row>
    <row r="1052" spans="1:12" x14ac:dyDescent="0.3">
      <c r="A1052" t="s">
        <v>2394</v>
      </c>
      <c r="B1052" t="s">
        <v>68</v>
      </c>
      <c r="C1052" t="s">
        <v>68</v>
      </c>
      <c r="D1052" t="s">
        <v>2400</v>
      </c>
      <c r="E1052" t="s">
        <v>2401</v>
      </c>
      <c r="F1052" s="2"/>
      <c r="G1052">
        <v>17</v>
      </c>
      <c r="H1052" t="s">
        <v>17</v>
      </c>
      <c r="I1052" t="s">
        <v>71</v>
      </c>
      <c r="J1052">
        <v>0</v>
      </c>
      <c r="K1052">
        <v>0</v>
      </c>
      <c r="L1052">
        <f t="shared" si="16"/>
        <v>0</v>
      </c>
    </row>
    <row r="1053" spans="1:12" x14ac:dyDescent="0.3">
      <c r="A1053" t="s">
        <v>2394</v>
      </c>
      <c r="B1053" t="s">
        <v>58</v>
      </c>
      <c r="C1053" t="s">
        <v>29</v>
      </c>
      <c r="D1053" t="s">
        <v>2402</v>
      </c>
      <c r="E1053" t="s">
        <v>2403</v>
      </c>
      <c r="F1053" s="2"/>
      <c r="G1053">
        <v>17</v>
      </c>
      <c r="H1053" t="s">
        <v>17</v>
      </c>
      <c r="I1053" t="s">
        <v>263</v>
      </c>
      <c r="J1053">
        <v>5</v>
      </c>
      <c r="K1053">
        <v>0</v>
      </c>
      <c r="L1053">
        <f t="shared" si="16"/>
        <v>1</v>
      </c>
    </row>
    <row r="1054" spans="1:12" x14ac:dyDescent="0.3">
      <c r="A1054" t="s">
        <v>2394</v>
      </c>
      <c r="B1054" t="s">
        <v>28</v>
      </c>
      <c r="C1054" t="s">
        <v>29</v>
      </c>
      <c r="D1054" t="s">
        <v>2404</v>
      </c>
      <c r="E1054" t="s">
        <v>2405</v>
      </c>
      <c r="F1054" s="2"/>
      <c r="G1054">
        <v>17</v>
      </c>
      <c r="H1054" t="s">
        <v>17</v>
      </c>
      <c r="I1054" t="s">
        <v>263</v>
      </c>
      <c r="J1054">
        <v>0</v>
      </c>
      <c r="K1054">
        <v>0</v>
      </c>
      <c r="L1054">
        <f t="shared" si="16"/>
        <v>1</v>
      </c>
    </row>
    <row r="1055" spans="1:12" x14ac:dyDescent="0.3">
      <c r="A1055" t="s">
        <v>2394</v>
      </c>
      <c r="B1055" t="s">
        <v>28</v>
      </c>
      <c r="C1055" t="s">
        <v>29</v>
      </c>
      <c r="D1055" t="s">
        <v>2407</v>
      </c>
      <c r="E1055" t="s">
        <v>2408</v>
      </c>
      <c r="F1055" s="2"/>
      <c r="G1055">
        <v>17</v>
      </c>
      <c r="H1055" t="s">
        <v>17</v>
      </c>
      <c r="I1055" t="s">
        <v>263</v>
      </c>
      <c r="J1055">
        <v>7</v>
      </c>
      <c r="K1055">
        <v>0</v>
      </c>
      <c r="L1055">
        <f t="shared" si="16"/>
        <v>0</v>
      </c>
    </row>
    <row r="1056" spans="1:12" x14ac:dyDescent="0.3">
      <c r="A1056" t="s">
        <v>2394</v>
      </c>
      <c r="B1056" t="s">
        <v>7892</v>
      </c>
      <c r="C1056" t="s">
        <v>35</v>
      </c>
      <c r="D1056" t="s">
        <v>2409</v>
      </c>
      <c r="E1056" t="s">
        <v>2410</v>
      </c>
      <c r="F1056" s="2"/>
      <c r="G1056">
        <v>17</v>
      </c>
      <c r="H1056" t="s">
        <v>17</v>
      </c>
      <c r="I1056" t="s">
        <v>39</v>
      </c>
      <c r="J1056">
        <v>7</v>
      </c>
      <c r="K1056">
        <v>0</v>
      </c>
      <c r="L1056">
        <f t="shared" si="16"/>
        <v>1</v>
      </c>
    </row>
    <row r="1057" spans="1:12" x14ac:dyDescent="0.3">
      <c r="A1057" t="s">
        <v>2394</v>
      </c>
      <c r="B1057" t="s">
        <v>7893</v>
      </c>
      <c r="C1057" t="s">
        <v>41</v>
      </c>
      <c r="D1057" t="s">
        <v>2411</v>
      </c>
      <c r="E1057" t="s">
        <v>2145</v>
      </c>
      <c r="F1057" s="2"/>
      <c r="G1057">
        <v>17</v>
      </c>
      <c r="H1057" t="s">
        <v>17</v>
      </c>
      <c r="I1057" t="s">
        <v>39</v>
      </c>
      <c r="J1057">
        <v>7</v>
      </c>
      <c r="K1057">
        <v>0</v>
      </c>
      <c r="L1057">
        <f t="shared" si="16"/>
        <v>1</v>
      </c>
    </row>
    <row r="1058" spans="1:12" x14ac:dyDescent="0.3">
      <c r="A1058" t="s">
        <v>2394</v>
      </c>
      <c r="B1058" t="s">
        <v>58</v>
      </c>
      <c r="C1058" t="s">
        <v>29</v>
      </c>
      <c r="D1058" t="s">
        <v>2412</v>
      </c>
      <c r="E1058" t="s">
        <v>2413</v>
      </c>
      <c r="F1058" s="2"/>
      <c r="G1058">
        <v>17</v>
      </c>
      <c r="H1058" t="s">
        <v>17</v>
      </c>
      <c r="I1058" t="s">
        <v>263</v>
      </c>
      <c r="J1058">
        <v>0</v>
      </c>
      <c r="K1058">
        <v>0</v>
      </c>
      <c r="L1058">
        <f t="shared" si="16"/>
        <v>1</v>
      </c>
    </row>
    <row r="1059" spans="1:12" x14ac:dyDescent="0.3">
      <c r="A1059" t="s">
        <v>2394</v>
      </c>
      <c r="B1059" t="s">
        <v>58</v>
      </c>
      <c r="C1059" t="s">
        <v>29</v>
      </c>
      <c r="D1059" t="s">
        <v>1290</v>
      </c>
      <c r="E1059" t="s">
        <v>2414</v>
      </c>
      <c r="F1059" s="2"/>
      <c r="G1059">
        <v>17</v>
      </c>
      <c r="H1059" t="s">
        <v>17</v>
      </c>
      <c r="I1059" t="s">
        <v>263</v>
      </c>
      <c r="J1059">
        <v>0</v>
      </c>
      <c r="K1059">
        <v>0</v>
      </c>
      <c r="L1059">
        <f t="shared" si="16"/>
        <v>0</v>
      </c>
    </row>
    <row r="1060" spans="1:12" x14ac:dyDescent="0.3">
      <c r="A1060" t="s">
        <v>2394</v>
      </c>
      <c r="B1060" t="s">
        <v>7893</v>
      </c>
      <c r="C1060" t="s">
        <v>41</v>
      </c>
      <c r="D1060" t="s">
        <v>2415</v>
      </c>
      <c r="E1060" t="s">
        <v>2416</v>
      </c>
      <c r="F1060" s="2"/>
      <c r="G1060">
        <v>17</v>
      </c>
      <c r="H1060" t="s">
        <v>17</v>
      </c>
      <c r="I1060" t="s">
        <v>39</v>
      </c>
      <c r="J1060">
        <v>0</v>
      </c>
      <c r="K1060">
        <v>0</v>
      </c>
      <c r="L1060">
        <f t="shared" si="16"/>
        <v>1</v>
      </c>
    </row>
    <row r="1061" spans="1:12" x14ac:dyDescent="0.3">
      <c r="A1061" t="s">
        <v>2394</v>
      </c>
      <c r="B1061" t="s">
        <v>7894</v>
      </c>
      <c r="C1061" t="s">
        <v>506</v>
      </c>
      <c r="D1061" t="s">
        <v>2417</v>
      </c>
      <c r="E1061" t="s">
        <v>2418</v>
      </c>
      <c r="F1061" s="2"/>
      <c r="G1061">
        <v>17</v>
      </c>
      <c r="H1061" t="s">
        <v>17</v>
      </c>
      <c r="I1061" t="s">
        <v>464</v>
      </c>
      <c r="J1061">
        <v>0</v>
      </c>
      <c r="K1061">
        <v>0</v>
      </c>
      <c r="L1061">
        <f t="shared" si="16"/>
        <v>1</v>
      </c>
    </row>
    <row r="1062" spans="1:12" x14ac:dyDescent="0.3">
      <c r="A1062" t="s">
        <v>2394</v>
      </c>
      <c r="B1062" t="s">
        <v>7894</v>
      </c>
      <c r="C1062" t="s">
        <v>506</v>
      </c>
      <c r="D1062" t="s">
        <v>2420</v>
      </c>
      <c r="E1062" t="s">
        <v>2421</v>
      </c>
      <c r="F1062" s="2"/>
      <c r="G1062">
        <v>17</v>
      </c>
      <c r="H1062" t="s">
        <v>17</v>
      </c>
      <c r="I1062" t="s">
        <v>367</v>
      </c>
      <c r="J1062">
        <v>1</v>
      </c>
      <c r="K1062">
        <v>0</v>
      </c>
      <c r="L1062">
        <f t="shared" si="16"/>
        <v>0</v>
      </c>
    </row>
    <row r="1063" spans="1:12" x14ac:dyDescent="0.3">
      <c r="A1063" t="s">
        <v>2394</v>
      </c>
      <c r="B1063" t="s">
        <v>7894</v>
      </c>
      <c r="C1063" t="s">
        <v>506</v>
      </c>
      <c r="D1063" t="s">
        <v>2423</v>
      </c>
      <c r="E1063" t="s">
        <v>2424</v>
      </c>
      <c r="F1063" s="2"/>
      <c r="G1063">
        <v>17</v>
      </c>
      <c r="H1063" t="s">
        <v>17</v>
      </c>
      <c r="I1063" t="s">
        <v>367</v>
      </c>
      <c r="J1063">
        <v>6</v>
      </c>
      <c r="K1063">
        <v>0</v>
      </c>
      <c r="L1063">
        <f t="shared" si="16"/>
        <v>0</v>
      </c>
    </row>
    <row r="1064" spans="1:12" x14ac:dyDescent="0.3">
      <c r="A1064" t="s">
        <v>2394</v>
      </c>
      <c r="B1064" t="s">
        <v>7894</v>
      </c>
      <c r="C1064" t="s">
        <v>506</v>
      </c>
      <c r="D1064" t="s">
        <v>2424</v>
      </c>
      <c r="E1064" t="s">
        <v>2425</v>
      </c>
      <c r="F1064" s="2"/>
      <c r="G1064">
        <v>17</v>
      </c>
      <c r="H1064" t="s">
        <v>17</v>
      </c>
      <c r="I1064" t="s">
        <v>367</v>
      </c>
      <c r="J1064">
        <v>1</v>
      </c>
      <c r="K1064">
        <v>0</v>
      </c>
      <c r="L1064">
        <f t="shared" si="16"/>
        <v>0</v>
      </c>
    </row>
    <row r="1065" spans="1:12" x14ac:dyDescent="0.3">
      <c r="A1065" t="s">
        <v>2394</v>
      </c>
      <c r="B1065" t="s">
        <v>7894</v>
      </c>
      <c r="C1065" t="s">
        <v>506</v>
      </c>
      <c r="D1065" t="s">
        <v>2425</v>
      </c>
      <c r="E1065" t="s">
        <v>2426</v>
      </c>
      <c r="F1065" s="2"/>
      <c r="G1065">
        <v>17</v>
      </c>
      <c r="H1065" t="s">
        <v>17</v>
      </c>
      <c r="I1065" t="s">
        <v>367</v>
      </c>
      <c r="J1065">
        <v>6</v>
      </c>
      <c r="K1065">
        <v>0</v>
      </c>
      <c r="L1065">
        <f t="shared" si="16"/>
        <v>0</v>
      </c>
    </row>
    <row r="1066" spans="1:12" x14ac:dyDescent="0.3">
      <c r="A1066" t="s">
        <v>2394</v>
      </c>
      <c r="B1066" t="s">
        <v>58</v>
      </c>
      <c r="C1066" t="s">
        <v>29</v>
      </c>
      <c r="D1066" t="s">
        <v>2427</v>
      </c>
      <c r="E1066" t="s">
        <v>2428</v>
      </c>
      <c r="F1066" s="2"/>
      <c r="G1066">
        <v>17</v>
      </c>
      <c r="H1066" t="s">
        <v>17</v>
      </c>
      <c r="I1066" t="s">
        <v>263</v>
      </c>
      <c r="J1066">
        <v>0</v>
      </c>
      <c r="K1066">
        <v>0</v>
      </c>
      <c r="L1066">
        <f t="shared" si="16"/>
        <v>1</v>
      </c>
    </row>
    <row r="1067" spans="1:12" x14ac:dyDescent="0.3">
      <c r="A1067" t="s">
        <v>2394</v>
      </c>
      <c r="B1067" t="s">
        <v>58</v>
      </c>
      <c r="C1067" t="s">
        <v>29</v>
      </c>
      <c r="D1067" t="s">
        <v>2429</v>
      </c>
      <c r="E1067" t="s">
        <v>2430</v>
      </c>
      <c r="F1067" s="2"/>
      <c r="G1067">
        <v>17</v>
      </c>
      <c r="H1067" t="s">
        <v>17</v>
      </c>
      <c r="I1067" t="s">
        <v>263</v>
      </c>
      <c r="J1067">
        <v>0</v>
      </c>
      <c r="K1067">
        <v>0</v>
      </c>
      <c r="L1067">
        <f t="shared" si="16"/>
        <v>0</v>
      </c>
    </row>
    <row r="1068" spans="1:12" x14ac:dyDescent="0.3">
      <c r="A1068" t="s">
        <v>2394</v>
      </c>
      <c r="B1068" t="s">
        <v>68</v>
      </c>
      <c r="C1068" t="s">
        <v>68</v>
      </c>
      <c r="D1068" t="s">
        <v>745</v>
      </c>
      <c r="E1068" t="s">
        <v>746</v>
      </c>
      <c r="F1068" s="2"/>
      <c r="G1068">
        <v>17</v>
      </c>
      <c r="H1068" t="s">
        <v>17</v>
      </c>
      <c r="I1068" t="s">
        <v>525</v>
      </c>
      <c r="J1068">
        <v>7</v>
      </c>
      <c r="K1068">
        <v>0</v>
      </c>
      <c r="L1068">
        <f t="shared" si="16"/>
        <v>1</v>
      </c>
    </row>
    <row r="1069" spans="1:12" x14ac:dyDescent="0.3">
      <c r="A1069" t="s">
        <v>2394</v>
      </c>
      <c r="B1069" t="s">
        <v>58</v>
      </c>
      <c r="C1069" t="s">
        <v>29</v>
      </c>
      <c r="D1069" t="s">
        <v>2367</v>
      </c>
      <c r="E1069" t="s">
        <v>1937</v>
      </c>
      <c r="F1069" s="2"/>
      <c r="G1069">
        <v>17</v>
      </c>
      <c r="H1069" t="s">
        <v>17</v>
      </c>
      <c r="I1069" t="s">
        <v>263</v>
      </c>
      <c r="J1069">
        <v>7</v>
      </c>
      <c r="K1069">
        <v>0</v>
      </c>
      <c r="L1069">
        <f t="shared" si="16"/>
        <v>1</v>
      </c>
    </row>
    <row r="1070" spans="1:12" x14ac:dyDescent="0.3">
      <c r="A1070" t="s">
        <v>2431</v>
      </c>
      <c r="B1070" t="s">
        <v>7893</v>
      </c>
      <c r="C1070" t="s">
        <v>41</v>
      </c>
      <c r="D1070" t="s">
        <v>2432</v>
      </c>
      <c r="E1070" t="s">
        <v>2433</v>
      </c>
      <c r="F1070" s="2"/>
      <c r="G1070">
        <v>200</v>
      </c>
      <c r="H1070" t="s">
        <v>17</v>
      </c>
      <c r="I1070" t="s">
        <v>45</v>
      </c>
      <c r="J1070">
        <v>0</v>
      </c>
      <c r="K1070">
        <v>0</v>
      </c>
      <c r="L1070">
        <f t="shared" si="16"/>
        <v>1</v>
      </c>
    </row>
    <row r="1071" spans="1:12" x14ac:dyDescent="0.3">
      <c r="A1071" t="s">
        <v>2431</v>
      </c>
      <c r="B1071" t="s">
        <v>7894</v>
      </c>
      <c r="C1071" t="s">
        <v>51</v>
      </c>
      <c r="D1071" t="s">
        <v>2434</v>
      </c>
      <c r="E1071" t="s">
        <v>2435</v>
      </c>
      <c r="F1071" s="2"/>
      <c r="G1071">
        <v>200</v>
      </c>
      <c r="H1071" t="s">
        <v>17</v>
      </c>
      <c r="I1071" t="s">
        <v>464</v>
      </c>
      <c r="J1071">
        <v>0</v>
      </c>
      <c r="K1071">
        <v>0</v>
      </c>
      <c r="L1071">
        <f t="shared" si="16"/>
        <v>1</v>
      </c>
    </row>
    <row r="1072" spans="1:12" x14ac:dyDescent="0.3">
      <c r="A1072" t="s">
        <v>2431</v>
      </c>
      <c r="B1072" t="s">
        <v>7894</v>
      </c>
      <c r="C1072" t="s">
        <v>51</v>
      </c>
      <c r="D1072" t="s">
        <v>2437</v>
      </c>
      <c r="E1072" t="s">
        <v>2438</v>
      </c>
      <c r="F1072" s="2"/>
      <c r="G1072">
        <v>200</v>
      </c>
      <c r="H1072" t="s">
        <v>17</v>
      </c>
      <c r="I1072" t="s">
        <v>367</v>
      </c>
      <c r="J1072">
        <v>2</v>
      </c>
      <c r="K1072">
        <v>0</v>
      </c>
      <c r="L1072">
        <f t="shared" si="16"/>
        <v>0</v>
      </c>
    </row>
    <row r="1073" spans="1:12" x14ac:dyDescent="0.3">
      <c r="A1073" t="s">
        <v>2431</v>
      </c>
      <c r="B1073" t="s">
        <v>7894</v>
      </c>
      <c r="C1073" t="s">
        <v>51</v>
      </c>
      <c r="D1073" t="s">
        <v>2439</v>
      </c>
      <c r="E1073" t="s">
        <v>2440</v>
      </c>
      <c r="F1073" s="2"/>
      <c r="G1073">
        <v>200</v>
      </c>
      <c r="H1073" t="s">
        <v>17</v>
      </c>
      <c r="I1073" t="s">
        <v>55</v>
      </c>
      <c r="J1073">
        <v>33</v>
      </c>
      <c r="K1073">
        <v>0</v>
      </c>
      <c r="L1073">
        <f t="shared" si="16"/>
        <v>0</v>
      </c>
    </row>
    <row r="1074" spans="1:12" x14ac:dyDescent="0.3">
      <c r="A1074" t="s">
        <v>2431</v>
      </c>
      <c r="B1074" t="s">
        <v>7894</v>
      </c>
      <c r="C1074" t="s">
        <v>51</v>
      </c>
      <c r="D1074" t="s">
        <v>2442</v>
      </c>
      <c r="E1074" t="s">
        <v>2443</v>
      </c>
      <c r="F1074" s="2"/>
      <c r="G1074">
        <v>200</v>
      </c>
      <c r="H1074" t="s">
        <v>17</v>
      </c>
      <c r="I1074" t="s">
        <v>464</v>
      </c>
      <c r="J1074">
        <v>25</v>
      </c>
      <c r="K1074">
        <v>0</v>
      </c>
      <c r="L1074">
        <f t="shared" si="16"/>
        <v>0</v>
      </c>
    </row>
    <row r="1075" spans="1:12" x14ac:dyDescent="0.3">
      <c r="A1075" t="s">
        <v>2431</v>
      </c>
      <c r="B1075" t="s">
        <v>7894</v>
      </c>
      <c r="C1075" t="s">
        <v>51</v>
      </c>
      <c r="D1075" t="s">
        <v>2443</v>
      </c>
      <c r="E1075" t="s">
        <v>2445</v>
      </c>
      <c r="F1075" s="2"/>
      <c r="G1075">
        <v>200</v>
      </c>
      <c r="H1075" t="s">
        <v>17</v>
      </c>
      <c r="I1075" t="s">
        <v>367</v>
      </c>
      <c r="J1075">
        <v>10</v>
      </c>
      <c r="K1075">
        <v>0</v>
      </c>
      <c r="L1075">
        <f t="shared" si="16"/>
        <v>0</v>
      </c>
    </row>
    <row r="1076" spans="1:12" x14ac:dyDescent="0.3">
      <c r="A1076" t="s">
        <v>2431</v>
      </c>
      <c r="B1076" t="s">
        <v>7894</v>
      </c>
      <c r="C1076" t="s">
        <v>51</v>
      </c>
      <c r="D1076" t="s">
        <v>2446</v>
      </c>
      <c r="E1076" t="s">
        <v>2447</v>
      </c>
      <c r="F1076" s="2"/>
      <c r="G1076">
        <v>200</v>
      </c>
      <c r="H1076" t="s">
        <v>17</v>
      </c>
      <c r="I1076" t="s">
        <v>55</v>
      </c>
      <c r="J1076">
        <v>37</v>
      </c>
      <c r="K1076">
        <v>0</v>
      </c>
      <c r="L1076">
        <f t="shared" si="16"/>
        <v>0</v>
      </c>
    </row>
    <row r="1077" spans="1:12" x14ac:dyDescent="0.3">
      <c r="A1077" t="s">
        <v>2431</v>
      </c>
      <c r="B1077" t="s">
        <v>7894</v>
      </c>
      <c r="C1077" t="s">
        <v>51</v>
      </c>
      <c r="D1077" t="s">
        <v>2449</v>
      </c>
      <c r="E1077" t="s">
        <v>2450</v>
      </c>
      <c r="F1077" s="2"/>
      <c r="G1077">
        <v>200</v>
      </c>
      <c r="H1077" t="s">
        <v>17</v>
      </c>
      <c r="I1077" t="s">
        <v>464</v>
      </c>
      <c r="J1077">
        <v>21</v>
      </c>
      <c r="K1077">
        <v>0</v>
      </c>
      <c r="L1077">
        <f t="shared" si="16"/>
        <v>0</v>
      </c>
    </row>
    <row r="1078" spans="1:12" x14ac:dyDescent="0.3">
      <c r="A1078" t="s">
        <v>2431</v>
      </c>
      <c r="B1078" t="s">
        <v>7894</v>
      </c>
      <c r="C1078" t="s">
        <v>51</v>
      </c>
      <c r="D1078" t="s">
        <v>2452</v>
      </c>
      <c r="E1078" t="s">
        <v>2453</v>
      </c>
      <c r="F1078" s="2"/>
      <c r="G1078">
        <v>200</v>
      </c>
      <c r="H1078" t="s">
        <v>17</v>
      </c>
      <c r="I1078" t="s">
        <v>192</v>
      </c>
      <c r="J1078">
        <v>23</v>
      </c>
      <c r="K1078">
        <v>0</v>
      </c>
      <c r="L1078">
        <f t="shared" si="16"/>
        <v>0</v>
      </c>
    </row>
    <row r="1079" spans="1:12" x14ac:dyDescent="0.3">
      <c r="A1079" t="s">
        <v>2431</v>
      </c>
      <c r="B1079" t="s">
        <v>7894</v>
      </c>
      <c r="C1079" t="s">
        <v>51</v>
      </c>
      <c r="D1079" t="s">
        <v>2454</v>
      </c>
      <c r="E1079" t="s">
        <v>2455</v>
      </c>
      <c r="F1079" s="2"/>
      <c r="G1079">
        <v>200</v>
      </c>
      <c r="H1079" t="s">
        <v>17</v>
      </c>
      <c r="I1079" t="s">
        <v>55</v>
      </c>
      <c r="J1079">
        <v>7</v>
      </c>
      <c r="K1079">
        <v>0</v>
      </c>
      <c r="L1079">
        <f t="shared" si="16"/>
        <v>0</v>
      </c>
    </row>
    <row r="1080" spans="1:12" x14ac:dyDescent="0.3">
      <c r="A1080" t="s">
        <v>2431</v>
      </c>
      <c r="B1080" t="s">
        <v>7894</v>
      </c>
      <c r="C1080" t="s">
        <v>51</v>
      </c>
      <c r="D1080" t="s">
        <v>2456</v>
      </c>
      <c r="E1080" t="s">
        <v>2457</v>
      </c>
      <c r="F1080" s="2"/>
      <c r="G1080">
        <v>200</v>
      </c>
      <c r="H1080" t="s">
        <v>17</v>
      </c>
      <c r="I1080" t="s">
        <v>55</v>
      </c>
      <c r="J1080">
        <v>0</v>
      </c>
      <c r="K1080">
        <v>0</v>
      </c>
      <c r="L1080">
        <f t="shared" si="16"/>
        <v>0</v>
      </c>
    </row>
    <row r="1081" spans="1:12" x14ac:dyDescent="0.3">
      <c r="A1081" t="s">
        <v>2431</v>
      </c>
      <c r="B1081" t="s">
        <v>7893</v>
      </c>
      <c r="C1081" t="s">
        <v>41</v>
      </c>
      <c r="D1081" t="s">
        <v>2459</v>
      </c>
      <c r="E1081" t="s">
        <v>2460</v>
      </c>
      <c r="F1081" s="2"/>
      <c r="G1081">
        <v>200</v>
      </c>
      <c r="H1081" t="s">
        <v>17</v>
      </c>
      <c r="I1081" t="s">
        <v>45</v>
      </c>
      <c r="J1081">
        <v>0</v>
      </c>
      <c r="K1081">
        <v>0</v>
      </c>
      <c r="L1081">
        <f t="shared" si="16"/>
        <v>1</v>
      </c>
    </row>
    <row r="1082" spans="1:12" x14ac:dyDescent="0.3">
      <c r="A1082" t="s">
        <v>2431</v>
      </c>
      <c r="B1082" t="s">
        <v>7894</v>
      </c>
      <c r="C1082" t="s">
        <v>51</v>
      </c>
      <c r="D1082" t="s">
        <v>2461</v>
      </c>
      <c r="E1082" t="s">
        <v>2462</v>
      </c>
      <c r="F1082" s="2"/>
      <c r="G1082">
        <v>200</v>
      </c>
      <c r="H1082" t="s">
        <v>17</v>
      </c>
      <c r="I1082" t="s">
        <v>464</v>
      </c>
      <c r="J1082">
        <v>14</v>
      </c>
      <c r="K1082">
        <v>0</v>
      </c>
      <c r="L1082">
        <f t="shared" si="16"/>
        <v>1</v>
      </c>
    </row>
    <row r="1083" spans="1:12" x14ac:dyDescent="0.3">
      <c r="A1083" t="s">
        <v>2431</v>
      </c>
      <c r="B1083" t="s">
        <v>7894</v>
      </c>
      <c r="C1083" t="s">
        <v>51</v>
      </c>
      <c r="D1083" t="s">
        <v>2463</v>
      </c>
      <c r="E1083" t="s">
        <v>2464</v>
      </c>
      <c r="F1083" s="2"/>
      <c r="G1083">
        <v>200</v>
      </c>
      <c r="H1083" t="s">
        <v>17</v>
      </c>
      <c r="I1083" t="s">
        <v>235</v>
      </c>
      <c r="J1083">
        <v>8</v>
      </c>
      <c r="K1083">
        <v>0</v>
      </c>
      <c r="L1083">
        <f t="shared" si="16"/>
        <v>0</v>
      </c>
    </row>
    <row r="1084" spans="1:12" x14ac:dyDescent="0.3">
      <c r="A1084" t="s">
        <v>2431</v>
      </c>
      <c r="B1084" t="s">
        <v>7894</v>
      </c>
      <c r="C1084" t="s">
        <v>51</v>
      </c>
      <c r="D1084" t="s">
        <v>2465</v>
      </c>
      <c r="E1084" t="s">
        <v>2466</v>
      </c>
      <c r="F1084" s="2"/>
      <c r="G1084">
        <v>200</v>
      </c>
      <c r="H1084" t="s">
        <v>17</v>
      </c>
      <c r="I1084" t="s">
        <v>464</v>
      </c>
      <c r="J1084">
        <v>0</v>
      </c>
      <c r="K1084">
        <v>0</v>
      </c>
      <c r="L1084">
        <f t="shared" si="16"/>
        <v>0</v>
      </c>
    </row>
    <row r="1085" spans="1:12" x14ac:dyDescent="0.3">
      <c r="A1085" t="s">
        <v>2431</v>
      </c>
      <c r="B1085" t="s">
        <v>7894</v>
      </c>
      <c r="C1085" t="s">
        <v>51</v>
      </c>
      <c r="D1085" t="s">
        <v>2467</v>
      </c>
      <c r="E1085" t="s">
        <v>1989</v>
      </c>
      <c r="F1085" s="2"/>
      <c r="G1085">
        <v>200</v>
      </c>
      <c r="H1085" t="s">
        <v>17</v>
      </c>
      <c r="I1085" t="s">
        <v>464</v>
      </c>
      <c r="J1085">
        <v>0</v>
      </c>
      <c r="K1085">
        <v>0</v>
      </c>
      <c r="L1085">
        <f t="shared" si="16"/>
        <v>0</v>
      </c>
    </row>
    <row r="1086" spans="1:12" x14ac:dyDescent="0.3">
      <c r="A1086" t="s">
        <v>2431</v>
      </c>
      <c r="B1086" t="s">
        <v>58</v>
      </c>
      <c r="C1086" t="s">
        <v>29</v>
      </c>
      <c r="D1086" t="s">
        <v>2468</v>
      </c>
      <c r="E1086" t="s">
        <v>2469</v>
      </c>
      <c r="F1086" s="2"/>
      <c r="G1086">
        <v>200</v>
      </c>
      <c r="H1086" t="s">
        <v>17</v>
      </c>
      <c r="I1086" t="s">
        <v>62</v>
      </c>
      <c r="J1086">
        <v>0</v>
      </c>
      <c r="K1086">
        <v>0</v>
      </c>
      <c r="L1086">
        <f t="shared" si="16"/>
        <v>1</v>
      </c>
    </row>
    <row r="1087" spans="1:12" x14ac:dyDescent="0.3">
      <c r="A1087" t="s">
        <v>2431</v>
      </c>
      <c r="B1087" t="s">
        <v>58</v>
      </c>
      <c r="C1087" t="s">
        <v>29</v>
      </c>
      <c r="D1087" t="s">
        <v>2471</v>
      </c>
      <c r="E1087" t="s">
        <v>2472</v>
      </c>
      <c r="F1087" s="2"/>
      <c r="G1087">
        <v>200</v>
      </c>
      <c r="H1087" t="s">
        <v>17</v>
      </c>
      <c r="I1087" t="s">
        <v>62</v>
      </c>
      <c r="J1087">
        <v>0</v>
      </c>
      <c r="K1087">
        <v>0</v>
      </c>
      <c r="L1087">
        <f t="shared" si="16"/>
        <v>0</v>
      </c>
    </row>
    <row r="1088" spans="1:12" x14ac:dyDescent="0.3">
      <c r="A1088" t="s">
        <v>2431</v>
      </c>
      <c r="B1088" t="s">
        <v>58</v>
      </c>
      <c r="C1088" t="s">
        <v>29</v>
      </c>
      <c r="D1088" t="s">
        <v>2473</v>
      </c>
      <c r="E1088" t="s">
        <v>2474</v>
      </c>
      <c r="F1088" s="2"/>
      <c r="G1088">
        <v>200</v>
      </c>
      <c r="H1088" t="s">
        <v>17</v>
      </c>
      <c r="I1088" t="s">
        <v>62</v>
      </c>
      <c r="J1088">
        <v>0</v>
      </c>
      <c r="K1088">
        <v>0</v>
      </c>
      <c r="L1088">
        <f t="shared" si="16"/>
        <v>0</v>
      </c>
    </row>
    <row r="1089" spans="1:12" x14ac:dyDescent="0.3">
      <c r="A1089" t="s">
        <v>2431</v>
      </c>
      <c r="B1089" t="s">
        <v>58</v>
      </c>
      <c r="C1089" t="s">
        <v>29</v>
      </c>
      <c r="D1089" t="s">
        <v>2475</v>
      </c>
      <c r="E1089" t="s">
        <v>2476</v>
      </c>
      <c r="F1089" s="2"/>
      <c r="G1089">
        <v>200</v>
      </c>
      <c r="H1089" t="s">
        <v>17</v>
      </c>
      <c r="I1089" t="s">
        <v>62</v>
      </c>
      <c r="J1089">
        <v>0</v>
      </c>
      <c r="K1089">
        <v>0</v>
      </c>
      <c r="L1089">
        <f t="shared" si="16"/>
        <v>0</v>
      </c>
    </row>
    <row r="1090" spans="1:12" x14ac:dyDescent="0.3">
      <c r="A1090" t="s">
        <v>2431</v>
      </c>
      <c r="B1090" t="s">
        <v>68</v>
      </c>
      <c r="C1090" t="s">
        <v>68</v>
      </c>
      <c r="D1090" t="s">
        <v>571</v>
      </c>
      <c r="E1090" t="s">
        <v>572</v>
      </c>
      <c r="F1090" s="2"/>
      <c r="G1090">
        <v>200</v>
      </c>
      <c r="H1090" t="s">
        <v>17</v>
      </c>
      <c r="I1090" t="s">
        <v>71</v>
      </c>
      <c r="J1090">
        <v>60</v>
      </c>
      <c r="K1090">
        <v>0</v>
      </c>
      <c r="L1090">
        <f t="shared" si="16"/>
        <v>1</v>
      </c>
    </row>
    <row r="1091" spans="1:12" x14ac:dyDescent="0.3">
      <c r="A1091" t="s">
        <v>2431</v>
      </c>
      <c r="B1091" t="s">
        <v>58</v>
      </c>
      <c r="C1091" t="s">
        <v>29</v>
      </c>
      <c r="D1091" t="s">
        <v>2477</v>
      </c>
      <c r="E1091" t="s">
        <v>2478</v>
      </c>
      <c r="F1091" s="2"/>
      <c r="G1091">
        <v>200</v>
      </c>
      <c r="H1091" t="s">
        <v>17</v>
      </c>
      <c r="I1091" t="s">
        <v>62</v>
      </c>
      <c r="J1091">
        <v>60</v>
      </c>
      <c r="K1091">
        <v>0</v>
      </c>
      <c r="L1091">
        <f t="shared" si="16"/>
        <v>1</v>
      </c>
    </row>
    <row r="1092" spans="1:12" x14ac:dyDescent="0.3">
      <c r="A1092" t="s">
        <v>2431</v>
      </c>
      <c r="B1092" t="s">
        <v>58</v>
      </c>
      <c r="C1092" t="s">
        <v>29</v>
      </c>
      <c r="D1092" t="s">
        <v>2479</v>
      </c>
      <c r="E1092" t="s">
        <v>2480</v>
      </c>
      <c r="F1092" s="2"/>
      <c r="G1092">
        <v>200</v>
      </c>
      <c r="H1092" t="s">
        <v>17</v>
      </c>
      <c r="I1092" t="s">
        <v>62</v>
      </c>
      <c r="J1092">
        <v>0</v>
      </c>
      <c r="K1092">
        <v>0</v>
      </c>
      <c r="L1092">
        <f t="shared" ref="L1092:L1155" si="17">IF(AND(B1092=B1091,A1092=A1091),0,1)</f>
        <v>0</v>
      </c>
    </row>
    <row r="1093" spans="1:12" x14ac:dyDescent="0.3">
      <c r="A1093" t="s">
        <v>2431</v>
      </c>
      <c r="B1093" t="s">
        <v>7894</v>
      </c>
      <c r="C1093" t="s">
        <v>51</v>
      </c>
      <c r="D1093" t="s">
        <v>2481</v>
      </c>
      <c r="E1093" t="s">
        <v>2482</v>
      </c>
      <c r="F1093" s="2"/>
      <c r="G1093">
        <v>200</v>
      </c>
      <c r="H1093" t="s">
        <v>17</v>
      </c>
      <c r="I1093" t="s">
        <v>464</v>
      </c>
      <c r="J1093">
        <v>7</v>
      </c>
      <c r="K1093">
        <v>0</v>
      </c>
      <c r="L1093">
        <f t="shared" si="17"/>
        <v>1</v>
      </c>
    </row>
    <row r="1094" spans="1:12" x14ac:dyDescent="0.3">
      <c r="A1094" t="s">
        <v>2431</v>
      </c>
      <c r="B1094" t="s">
        <v>58</v>
      </c>
      <c r="C1094" t="s">
        <v>29</v>
      </c>
      <c r="D1094" t="s">
        <v>2483</v>
      </c>
      <c r="E1094" t="s">
        <v>2484</v>
      </c>
      <c r="F1094" s="2"/>
      <c r="G1094">
        <v>200</v>
      </c>
      <c r="H1094" t="s">
        <v>17</v>
      </c>
      <c r="I1094" t="s">
        <v>62</v>
      </c>
      <c r="J1094">
        <v>0</v>
      </c>
      <c r="K1094">
        <v>0</v>
      </c>
      <c r="L1094">
        <f t="shared" si="17"/>
        <v>1</v>
      </c>
    </row>
    <row r="1095" spans="1:12" x14ac:dyDescent="0.3">
      <c r="A1095" t="s">
        <v>2431</v>
      </c>
      <c r="B1095" t="s">
        <v>58</v>
      </c>
      <c r="C1095" t="s">
        <v>29</v>
      </c>
      <c r="D1095" t="s">
        <v>2484</v>
      </c>
      <c r="E1095" t="s">
        <v>2485</v>
      </c>
      <c r="F1095" s="2"/>
      <c r="G1095">
        <v>200</v>
      </c>
      <c r="H1095" t="s">
        <v>17</v>
      </c>
      <c r="I1095" t="s">
        <v>62</v>
      </c>
      <c r="J1095">
        <v>119</v>
      </c>
      <c r="K1095">
        <v>0</v>
      </c>
      <c r="L1095">
        <f t="shared" si="17"/>
        <v>0</v>
      </c>
    </row>
    <row r="1096" spans="1:12" x14ac:dyDescent="0.3">
      <c r="A1096" t="s">
        <v>2431</v>
      </c>
      <c r="B1096" t="s">
        <v>58</v>
      </c>
      <c r="C1096" t="s">
        <v>29</v>
      </c>
      <c r="D1096" t="s">
        <v>2486</v>
      </c>
      <c r="E1096" t="s">
        <v>2487</v>
      </c>
      <c r="F1096" s="2"/>
      <c r="G1096">
        <v>200</v>
      </c>
      <c r="H1096" t="s">
        <v>17</v>
      </c>
      <c r="I1096" t="s">
        <v>62</v>
      </c>
      <c r="J1096">
        <v>0</v>
      </c>
      <c r="K1096">
        <v>0</v>
      </c>
      <c r="L1096">
        <f t="shared" si="17"/>
        <v>0</v>
      </c>
    </row>
    <row r="1097" spans="1:12" x14ac:dyDescent="0.3">
      <c r="A1097" t="s">
        <v>2431</v>
      </c>
      <c r="B1097" t="s">
        <v>58</v>
      </c>
      <c r="C1097" t="s">
        <v>29</v>
      </c>
      <c r="D1097" t="s">
        <v>2488</v>
      </c>
      <c r="E1097" t="s">
        <v>2489</v>
      </c>
      <c r="F1097" s="2"/>
      <c r="G1097">
        <v>200</v>
      </c>
      <c r="H1097" t="s">
        <v>17</v>
      </c>
      <c r="I1097" t="s">
        <v>62</v>
      </c>
      <c r="J1097">
        <v>0</v>
      </c>
      <c r="K1097">
        <v>0</v>
      </c>
      <c r="L1097">
        <f t="shared" si="17"/>
        <v>0</v>
      </c>
    </row>
    <row r="1098" spans="1:12" x14ac:dyDescent="0.3">
      <c r="A1098" t="s">
        <v>2431</v>
      </c>
      <c r="B1098" t="s">
        <v>58</v>
      </c>
      <c r="C1098" t="s">
        <v>29</v>
      </c>
      <c r="D1098" t="s">
        <v>2490</v>
      </c>
      <c r="E1098" t="s">
        <v>2491</v>
      </c>
      <c r="F1098" s="2"/>
      <c r="G1098">
        <v>200</v>
      </c>
      <c r="H1098" t="s">
        <v>17</v>
      </c>
      <c r="I1098" t="s">
        <v>62</v>
      </c>
      <c r="J1098">
        <v>1</v>
      </c>
      <c r="K1098">
        <v>2</v>
      </c>
      <c r="L1098">
        <f t="shared" si="17"/>
        <v>0</v>
      </c>
    </row>
    <row r="1099" spans="1:12" x14ac:dyDescent="0.3">
      <c r="A1099" t="s">
        <v>2431</v>
      </c>
      <c r="B1099" t="s">
        <v>68</v>
      </c>
      <c r="C1099" t="s">
        <v>68</v>
      </c>
      <c r="D1099" t="s">
        <v>2492</v>
      </c>
      <c r="E1099" t="s">
        <v>2493</v>
      </c>
      <c r="F1099" s="2"/>
      <c r="G1099">
        <v>200</v>
      </c>
      <c r="H1099" t="s">
        <v>17</v>
      </c>
      <c r="I1099" t="s">
        <v>71</v>
      </c>
      <c r="J1099">
        <v>120</v>
      </c>
      <c r="K1099">
        <v>0</v>
      </c>
      <c r="L1099">
        <f t="shared" si="17"/>
        <v>1</v>
      </c>
    </row>
    <row r="1100" spans="1:12" x14ac:dyDescent="0.3">
      <c r="A1100" t="s">
        <v>2431</v>
      </c>
      <c r="B1100" t="s">
        <v>68</v>
      </c>
      <c r="C1100" t="s">
        <v>68</v>
      </c>
      <c r="D1100" t="s">
        <v>2494</v>
      </c>
      <c r="E1100" t="s">
        <v>2495</v>
      </c>
      <c r="F1100" s="2"/>
      <c r="G1100">
        <v>200</v>
      </c>
      <c r="H1100" t="s">
        <v>17</v>
      </c>
      <c r="I1100" t="s">
        <v>1694</v>
      </c>
      <c r="J1100">
        <v>5</v>
      </c>
      <c r="K1100">
        <v>0</v>
      </c>
      <c r="L1100">
        <f t="shared" si="17"/>
        <v>0</v>
      </c>
    </row>
    <row r="1101" spans="1:12" x14ac:dyDescent="0.3">
      <c r="A1101" t="s">
        <v>2431</v>
      </c>
      <c r="B1101" t="s">
        <v>68</v>
      </c>
      <c r="C1101" t="s">
        <v>68</v>
      </c>
      <c r="D1101" t="s">
        <v>2496</v>
      </c>
      <c r="E1101" t="s">
        <v>2497</v>
      </c>
      <c r="F1101" s="2"/>
      <c r="G1101">
        <v>200</v>
      </c>
      <c r="H1101" t="s">
        <v>17</v>
      </c>
      <c r="I1101" t="s">
        <v>525</v>
      </c>
      <c r="J1101">
        <v>1</v>
      </c>
      <c r="K1101">
        <v>0</v>
      </c>
      <c r="L1101">
        <f t="shared" si="17"/>
        <v>0</v>
      </c>
    </row>
    <row r="1102" spans="1:12" x14ac:dyDescent="0.3">
      <c r="A1102" t="s">
        <v>2431</v>
      </c>
      <c r="B1102" t="s">
        <v>58</v>
      </c>
      <c r="C1102" t="s">
        <v>29</v>
      </c>
      <c r="D1102" t="s">
        <v>2498</v>
      </c>
      <c r="E1102" t="s">
        <v>2499</v>
      </c>
      <c r="F1102" s="2"/>
      <c r="G1102">
        <v>200</v>
      </c>
      <c r="H1102" t="s">
        <v>17</v>
      </c>
      <c r="I1102" t="s">
        <v>62</v>
      </c>
      <c r="J1102">
        <v>1</v>
      </c>
      <c r="K1102">
        <v>0</v>
      </c>
      <c r="L1102">
        <f t="shared" si="17"/>
        <v>1</v>
      </c>
    </row>
    <row r="1103" spans="1:12" x14ac:dyDescent="0.3">
      <c r="A1103" t="s">
        <v>2431</v>
      </c>
      <c r="B1103" t="s">
        <v>7892</v>
      </c>
      <c r="C1103" t="s">
        <v>35</v>
      </c>
      <c r="D1103" t="s">
        <v>2500</v>
      </c>
      <c r="E1103" t="s">
        <v>2501</v>
      </c>
      <c r="F1103" s="2"/>
      <c r="G1103">
        <v>200</v>
      </c>
      <c r="H1103" t="s">
        <v>17</v>
      </c>
      <c r="I1103" t="s">
        <v>39</v>
      </c>
      <c r="J1103">
        <v>0</v>
      </c>
      <c r="K1103">
        <v>4</v>
      </c>
      <c r="L1103">
        <f t="shared" si="17"/>
        <v>1</v>
      </c>
    </row>
    <row r="1104" spans="1:12" x14ac:dyDescent="0.3">
      <c r="A1104" t="s">
        <v>2502</v>
      </c>
      <c r="B1104" t="s">
        <v>7892</v>
      </c>
      <c r="C1104" t="s">
        <v>35</v>
      </c>
      <c r="D1104" t="s">
        <v>2503</v>
      </c>
      <c r="E1104" t="s">
        <v>2504</v>
      </c>
      <c r="F1104" s="2"/>
      <c r="G1104">
        <v>350</v>
      </c>
      <c r="H1104" t="s">
        <v>2505</v>
      </c>
      <c r="I1104" t="s">
        <v>39</v>
      </c>
      <c r="J1104">
        <v>144</v>
      </c>
      <c r="K1104">
        <v>0</v>
      </c>
      <c r="L1104">
        <f t="shared" si="17"/>
        <v>1</v>
      </c>
    </row>
    <row r="1105" spans="1:12" x14ac:dyDescent="0.3">
      <c r="A1105" t="s">
        <v>2502</v>
      </c>
      <c r="B1105" t="s">
        <v>7893</v>
      </c>
      <c r="C1105" t="s">
        <v>41</v>
      </c>
      <c r="D1105" t="s">
        <v>2506</v>
      </c>
      <c r="E1105" t="s">
        <v>2507</v>
      </c>
      <c r="F1105" s="2"/>
      <c r="G1105">
        <v>350</v>
      </c>
      <c r="H1105" t="s">
        <v>2505</v>
      </c>
      <c r="I1105" t="s">
        <v>45</v>
      </c>
      <c r="J1105">
        <v>0</v>
      </c>
      <c r="K1105">
        <v>0</v>
      </c>
      <c r="L1105">
        <f t="shared" si="17"/>
        <v>1</v>
      </c>
    </row>
    <row r="1106" spans="1:12" x14ac:dyDescent="0.3">
      <c r="A1106" t="s">
        <v>2502</v>
      </c>
      <c r="B1106" t="s">
        <v>7893</v>
      </c>
      <c r="C1106" t="s">
        <v>41</v>
      </c>
      <c r="D1106" t="s">
        <v>2508</v>
      </c>
      <c r="E1106" t="s">
        <v>2509</v>
      </c>
      <c r="F1106" s="2"/>
      <c r="G1106">
        <v>350</v>
      </c>
      <c r="H1106" t="s">
        <v>2505</v>
      </c>
      <c r="I1106" t="s">
        <v>45</v>
      </c>
      <c r="J1106">
        <v>0</v>
      </c>
      <c r="K1106">
        <v>0</v>
      </c>
      <c r="L1106">
        <f t="shared" si="17"/>
        <v>0</v>
      </c>
    </row>
    <row r="1107" spans="1:12" x14ac:dyDescent="0.3">
      <c r="A1107" t="s">
        <v>2502</v>
      </c>
      <c r="B1107" t="s">
        <v>7893</v>
      </c>
      <c r="C1107" t="s">
        <v>41</v>
      </c>
      <c r="D1107" t="s">
        <v>2509</v>
      </c>
      <c r="E1107" t="s">
        <v>2510</v>
      </c>
      <c r="F1107" s="2"/>
      <c r="G1107">
        <v>350</v>
      </c>
      <c r="H1107" t="s">
        <v>2505</v>
      </c>
      <c r="I1107" t="s">
        <v>39</v>
      </c>
      <c r="J1107">
        <v>144</v>
      </c>
      <c r="K1107">
        <v>0</v>
      </c>
      <c r="L1107">
        <f t="shared" si="17"/>
        <v>0</v>
      </c>
    </row>
    <row r="1108" spans="1:12" x14ac:dyDescent="0.3">
      <c r="A1108" t="s">
        <v>2502</v>
      </c>
      <c r="B1108" t="s">
        <v>28</v>
      </c>
      <c r="C1108" t="s">
        <v>29</v>
      </c>
      <c r="D1108" t="s">
        <v>2511</v>
      </c>
      <c r="E1108" t="s">
        <v>2512</v>
      </c>
      <c r="F1108" s="2"/>
      <c r="G1108">
        <v>350</v>
      </c>
      <c r="H1108" t="s">
        <v>2505</v>
      </c>
      <c r="I1108" t="s">
        <v>84</v>
      </c>
      <c r="J1108">
        <v>27</v>
      </c>
      <c r="K1108">
        <v>0</v>
      </c>
      <c r="L1108">
        <f t="shared" si="17"/>
        <v>1</v>
      </c>
    </row>
    <row r="1109" spans="1:12" x14ac:dyDescent="0.3">
      <c r="A1109" t="s">
        <v>2502</v>
      </c>
      <c r="B1109" t="s">
        <v>7899</v>
      </c>
      <c r="C1109" t="s">
        <v>7899</v>
      </c>
      <c r="D1109" t="s">
        <v>2513</v>
      </c>
      <c r="E1109" t="s">
        <v>2514</v>
      </c>
      <c r="F1109" s="2"/>
      <c r="G1109">
        <v>350</v>
      </c>
      <c r="H1109" t="s">
        <v>2505</v>
      </c>
      <c r="I1109" t="s">
        <v>1645</v>
      </c>
      <c r="J1109">
        <v>27</v>
      </c>
      <c r="K1109">
        <v>0</v>
      </c>
      <c r="L1109">
        <f t="shared" si="17"/>
        <v>1</v>
      </c>
    </row>
    <row r="1110" spans="1:12" x14ac:dyDescent="0.3">
      <c r="A1110" t="s">
        <v>2502</v>
      </c>
      <c r="B1110" t="s">
        <v>7894</v>
      </c>
      <c r="C1110" t="s">
        <v>51</v>
      </c>
      <c r="D1110" t="s">
        <v>2515</v>
      </c>
      <c r="E1110" t="s">
        <v>2516</v>
      </c>
      <c r="F1110" s="2"/>
      <c r="G1110">
        <v>350</v>
      </c>
      <c r="H1110" t="s">
        <v>2505</v>
      </c>
      <c r="I1110" t="s">
        <v>55</v>
      </c>
      <c r="J1110">
        <v>0</v>
      </c>
      <c r="K1110">
        <v>0</v>
      </c>
      <c r="L1110">
        <f t="shared" si="17"/>
        <v>1</v>
      </c>
    </row>
    <row r="1111" spans="1:12" x14ac:dyDescent="0.3">
      <c r="A1111" t="s">
        <v>2502</v>
      </c>
      <c r="B1111" t="s">
        <v>7894</v>
      </c>
      <c r="C1111" t="s">
        <v>51</v>
      </c>
      <c r="D1111" t="s">
        <v>2516</v>
      </c>
      <c r="E1111" t="s">
        <v>2517</v>
      </c>
      <c r="F1111" s="2"/>
      <c r="G1111">
        <v>350</v>
      </c>
      <c r="H1111" t="s">
        <v>2505</v>
      </c>
      <c r="I1111" t="s">
        <v>55</v>
      </c>
      <c r="J1111">
        <v>22</v>
      </c>
      <c r="K1111">
        <v>0</v>
      </c>
      <c r="L1111">
        <f t="shared" si="17"/>
        <v>0</v>
      </c>
    </row>
    <row r="1112" spans="1:12" x14ac:dyDescent="0.3">
      <c r="A1112" t="s">
        <v>2502</v>
      </c>
      <c r="B1112" t="s">
        <v>7894</v>
      </c>
      <c r="C1112" t="s">
        <v>51</v>
      </c>
      <c r="D1112" t="s">
        <v>2518</v>
      </c>
      <c r="E1112" t="s">
        <v>2519</v>
      </c>
      <c r="F1112" s="2"/>
      <c r="G1112">
        <v>350</v>
      </c>
      <c r="H1112" t="s">
        <v>2505</v>
      </c>
      <c r="I1112" t="s">
        <v>456</v>
      </c>
      <c r="J1112">
        <v>45</v>
      </c>
      <c r="K1112">
        <v>0</v>
      </c>
      <c r="L1112">
        <f t="shared" si="17"/>
        <v>0</v>
      </c>
    </row>
    <row r="1113" spans="1:12" x14ac:dyDescent="0.3">
      <c r="A1113" t="s">
        <v>2502</v>
      </c>
      <c r="B1113" t="s">
        <v>7894</v>
      </c>
      <c r="C1113" t="s">
        <v>51</v>
      </c>
      <c r="D1113" t="s">
        <v>2521</v>
      </c>
      <c r="E1113" t="s">
        <v>2522</v>
      </c>
      <c r="F1113" s="2"/>
      <c r="G1113">
        <v>350</v>
      </c>
      <c r="H1113" t="s">
        <v>2505</v>
      </c>
      <c r="I1113" t="s">
        <v>55</v>
      </c>
      <c r="J1113">
        <v>10</v>
      </c>
      <c r="K1113">
        <v>0</v>
      </c>
      <c r="L1113">
        <f t="shared" si="17"/>
        <v>0</v>
      </c>
    </row>
    <row r="1114" spans="1:12" x14ac:dyDescent="0.3">
      <c r="A1114" t="s">
        <v>2502</v>
      </c>
      <c r="B1114" t="s">
        <v>58</v>
      </c>
      <c r="C1114" t="s">
        <v>29</v>
      </c>
      <c r="D1114" t="s">
        <v>2523</v>
      </c>
      <c r="E1114" t="s">
        <v>2524</v>
      </c>
      <c r="F1114" s="2"/>
      <c r="G1114">
        <v>350</v>
      </c>
      <c r="H1114" t="s">
        <v>2505</v>
      </c>
      <c r="I1114" t="s">
        <v>84</v>
      </c>
      <c r="J1114">
        <v>0</v>
      </c>
      <c r="K1114">
        <v>0</v>
      </c>
      <c r="L1114">
        <f t="shared" si="17"/>
        <v>1</v>
      </c>
    </row>
    <row r="1115" spans="1:12" x14ac:dyDescent="0.3">
      <c r="A1115" t="s">
        <v>2502</v>
      </c>
      <c r="B1115" t="s">
        <v>7894</v>
      </c>
      <c r="C1115" t="s">
        <v>51</v>
      </c>
      <c r="D1115" t="s">
        <v>2525</v>
      </c>
      <c r="E1115" t="s">
        <v>2526</v>
      </c>
      <c r="F1115" s="2"/>
      <c r="G1115">
        <v>350</v>
      </c>
      <c r="H1115" t="s">
        <v>2505</v>
      </c>
      <c r="I1115" t="s">
        <v>55</v>
      </c>
      <c r="J1115">
        <v>12</v>
      </c>
      <c r="K1115">
        <v>0</v>
      </c>
      <c r="L1115">
        <f t="shared" si="17"/>
        <v>1</v>
      </c>
    </row>
    <row r="1116" spans="1:12" x14ac:dyDescent="0.3">
      <c r="A1116" t="s">
        <v>2502</v>
      </c>
      <c r="B1116" t="s">
        <v>7892</v>
      </c>
      <c r="C1116" t="s">
        <v>35</v>
      </c>
      <c r="D1116" t="s">
        <v>2527</v>
      </c>
      <c r="E1116" t="s">
        <v>2528</v>
      </c>
      <c r="F1116" s="2"/>
      <c r="G1116">
        <v>350</v>
      </c>
      <c r="H1116" t="s">
        <v>2505</v>
      </c>
      <c r="I1116" t="s">
        <v>39</v>
      </c>
      <c r="J1116">
        <v>27</v>
      </c>
      <c r="K1116">
        <v>0</v>
      </c>
      <c r="L1116">
        <f t="shared" si="17"/>
        <v>1</v>
      </c>
    </row>
    <row r="1117" spans="1:12" x14ac:dyDescent="0.3">
      <c r="A1117" t="s">
        <v>2502</v>
      </c>
      <c r="B1117" t="s">
        <v>7893</v>
      </c>
      <c r="C1117" t="s">
        <v>41</v>
      </c>
      <c r="D1117" t="s">
        <v>2529</v>
      </c>
      <c r="E1117" t="s">
        <v>2530</v>
      </c>
      <c r="F1117" s="2"/>
      <c r="G1117">
        <v>350</v>
      </c>
      <c r="H1117" t="s">
        <v>2505</v>
      </c>
      <c r="I1117" t="s">
        <v>39</v>
      </c>
      <c r="J1117">
        <v>27</v>
      </c>
      <c r="K1117">
        <v>0</v>
      </c>
      <c r="L1117">
        <f t="shared" si="17"/>
        <v>1</v>
      </c>
    </row>
    <row r="1118" spans="1:12" x14ac:dyDescent="0.3">
      <c r="A1118" t="s">
        <v>2502</v>
      </c>
      <c r="B1118" t="s">
        <v>7894</v>
      </c>
      <c r="C1118" t="s">
        <v>51</v>
      </c>
      <c r="D1118" t="s">
        <v>2531</v>
      </c>
      <c r="E1118" t="s">
        <v>2532</v>
      </c>
      <c r="F1118" s="2"/>
      <c r="G1118">
        <v>350</v>
      </c>
      <c r="H1118" t="s">
        <v>2505</v>
      </c>
      <c r="I1118" t="s">
        <v>55</v>
      </c>
      <c r="J1118">
        <v>0</v>
      </c>
      <c r="K1118">
        <v>0</v>
      </c>
      <c r="L1118">
        <f t="shared" si="17"/>
        <v>1</v>
      </c>
    </row>
    <row r="1119" spans="1:12" x14ac:dyDescent="0.3">
      <c r="A1119" t="s">
        <v>2502</v>
      </c>
      <c r="B1119" t="s">
        <v>7894</v>
      </c>
      <c r="C1119" t="s">
        <v>51</v>
      </c>
      <c r="D1119" t="s">
        <v>2533</v>
      </c>
      <c r="E1119" t="s">
        <v>2534</v>
      </c>
      <c r="F1119" s="2"/>
      <c r="G1119">
        <v>350</v>
      </c>
      <c r="H1119" t="s">
        <v>2505</v>
      </c>
      <c r="I1119" t="s">
        <v>456</v>
      </c>
      <c r="J1119">
        <v>23</v>
      </c>
      <c r="K1119">
        <v>0</v>
      </c>
      <c r="L1119">
        <f t="shared" si="17"/>
        <v>0</v>
      </c>
    </row>
    <row r="1120" spans="1:12" x14ac:dyDescent="0.3">
      <c r="A1120" t="s">
        <v>2502</v>
      </c>
      <c r="B1120" t="s">
        <v>58</v>
      </c>
      <c r="C1120" t="s">
        <v>29</v>
      </c>
      <c r="D1120" t="s">
        <v>2535</v>
      </c>
      <c r="E1120" t="s">
        <v>2536</v>
      </c>
      <c r="F1120" s="2"/>
      <c r="G1120">
        <v>350</v>
      </c>
      <c r="H1120" t="s">
        <v>2505</v>
      </c>
      <c r="I1120" t="s">
        <v>84</v>
      </c>
      <c r="J1120">
        <v>0</v>
      </c>
      <c r="K1120">
        <v>0</v>
      </c>
      <c r="L1120">
        <f t="shared" si="17"/>
        <v>1</v>
      </c>
    </row>
    <row r="1121" spans="1:12" x14ac:dyDescent="0.3">
      <c r="A1121" t="s">
        <v>2502</v>
      </c>
      <c r="B1121" t="s">
        <v>7894</v>
      </c>
      <c r="C1121" t="s">
        <v>51</v>
      </c>
      <c r="D1121" t="s">
        <v>2537</v>
      </c>
      <c r="E1121" t="s">
        <v>2538</v>
      </c>
      <c r="F1121" s="2"/>
      <c r="G1121">
        <v>350</v>
      </c>
      <c r="H1121" t="s">
        <v>2505</v>
      </c>
      <c r="I1121" t="s">
        <v>55</v>
      </c>
      <c r="J1121">
        <v>39</v>
      </c>
      <c r="K1121">
        <v>0</v>
      </c>
      <c r="L1121">
        <f t="shared" si="17"/>
        <v>1</v>
      </c>
    </row>
    <row r="1122" spans="1:12" x14ac:dyDescent="0.3">
      <c r="A1122" t="s">
        <v>2502</v>
      </c>
      <c r="B1122" t="s">
        <v>7894</v>
      </c>
      <c r="C1122" t="s">
        <v>51</v>
      </c>
      <c r="D1122" t="s">
        <v>1079</v>
      </c>
      <c r="E1122" t="s">
        <v>1080</v>
      </c>
      <c r="F1122" s="2"/>
      <c r="G1122">
        <v>350</v>
      </c>
      <c r="H1122" t="s">
        <v>2505</v>
      </c>
      <c r="I1122" t="s">
        <v>55</v>
      </c>
      <c r="J1122">
        <v>20</v>
      </c>
      <c r="K1122">
        <v>0</v>
      </c>
      <c r="L1122">
        <f t="shared" si="17"/>
        <v>0</v>
      </c>
    </row>
    <row r="1123" spans="1:12" x14ac:dyDescent="0.3">
      <c r="A1123" t="s">
        <v>2502</v>
      </c>
      <c r="B1123" t="s">
        <v>58</v>
      </c>
      <c r="C1123" t="s">
        <v>29</v>
      </c>
      <c r="D1123" t="s">
        <v>2540</v>
      </c>
      <c r="E1123" t="s">
        <v>2541</v>
      </c>
      <c r="F1123" s="2"/>
      <c r="G1123">
        <v>350</v>
      </c>
      <c r="H1123" t="s">
        <v>2505</v>
      </c>
      <c r="I1123" t="s">
        <v>84</v>
      </c>
      <c r="J1123">
        <v>0</v>
      </c>
      <c r="K1123">
        <v>0</v>
      </c>
      <c r="L1123">
        <f t="shared" si="17"/>
        <v>1</v>
      </c>
    </row>
    <row r="1124" spans="1:12" x14ac:dyDescent="0.3">
      <c r="A1124" t="s">
        <v>2502</v>
      </c>
      <c r="B1124" t="s">
        <v>58</v>
      </c>
      <c r="C1124" t="s">
        <v>29</v>
      </c>
      <c r="D1124" t="s">
        <v>2542</v>
      </c>
      <c r="E1124" t="s">
        <v>2543</v>
      </c>
      <c r="F1124" s="2"/>
      <c r="G1124">
        <v>350</v>
      </c>
      <c r="H1124" t="s">
        <v>2505</v>
      </c>
      <c r="I1124" t="s">
        <v>84</v>
      </c>
      <c r="J1124">
        <v>27</v>
      </c>
      <c r="K1124">
        <v>0</v>
      </c>
      <c r="L1124">
        <f t="shared" si="17"/>
        <v>0</v>
      </c>
    </row>
    <row r="1125" spans="1:12" x14ac:dyDescent="0.3">
      <c r="A1125" t="s">
        <v>2502</v>
      </c>
      <c r="B1125" t="s">
        <v>28</v>
      </c>
      <c r="C1125" t="s">
        <v>29</v>
      </c>
      <c r="D1125" t="s">
        <v>2544</v>
      </c>
      <c r="E1125" t="s">
        <v>2545</v>
      </c>
      <c r="F1125" s="2"/>
      <c r="G1125">
        <v>350</v>
      </c>
      <c r="H1125" t="s">
        <v>2505</v>
      </c>
      <c r="I1125" t="s">
        <v>84</v>
      </c>
      <c r="J1125">
        <v>0</v>
      </c>
      <c r="K1125">
        <v>5</v>
      </c>
      <c r="L1125">
        <f t="shared" si="17"/>
        <v>1</v>
      </c>
    </row>
    <row r="1126" spans="1:12" x14ac:dyDescent="0.3">
      <c r="A1126" t="s">
        <v>2502</v>
      </c>
      <c r="B1126" t="s">
        <v>28</v>
      </c>
      <c r="C1126" t="s">
        <v>29</v>
      </c>
      <c r="D1126" t="s">
        <v>2546</v>
      </c>
      <c r="E1126" t="s">
        <v>2547</v>
      </c>
      <c r="F1126" s="2"/>
      <c r="G1126">
        <v>350</v>
      </c>
      <c r="H1126" t="s">
        <v>2505</v>
      </c>
      <c r="I1126" t="s">
        <v>84</v>
      </c>
      <c r="J1126">
        <v>0</v>
      </c>
      <c r="K1126">
        <v>0</v>
      </c>
      <c r="L1126">
        <f t="shared" si="17"/>
        <v>0</v>
      </c>
    </row>
    <row r="1127" spans="1:12" x14ac:dyDescent="0.3">
      <c r="A1127" t="s">
        <v>2502</v>
      </c>
      <c r="B1127" t="s">
        <v>28</v>
      </c>
      <c r="C1127" t="s">
        <v>29</v>
      </c>
      <c r="D1127" t="s">
        <v>2548</v>
      </c>
      <c r="E1127" t="s">
        <v>2547</v>
      </c>
      <c r="F1127" s="2"/>
      <c r="G1127">
        <v>350</v>
      </c>
      <c r="H1127" t="s">
        <v>2505</v>
      </c>
      <c r="I1127" t="s">
        <v>84</v>
      </c>
      <c r="J1127">
        <v>0</v>
      </c>
      <c r="K1127">
        <v>0</v>
      </c>
      <c r="L1127">
        <f t="shared" si="17"/>
        <v>0</v>
      </c>
    </row>
    <row r="1128" spans="1:12" x14ac:dyDescent="0.3">
      <c r="A1128" t="s">
        <v>2502</v>
      </c>
      <c r="B1128" t="s">
        <v>58</v>
      </c>
      <c r="C1128" t="s">
        <v>29</v>
      </c>
      <c r="D1128" t="s">
        <v>2549</v>
      </c>
      <c r="E1128" t="s">
        <v>2550</v>
      </c>
      <c r="F1128" s="2"/>
      <c r="G1128">
        <v>350</v>
      </c>
      <c r="H1128" t="s">
        <v>2505</v>
      </c>
      <c r="I1128" t="s">
        <v>84</v>
      </c>
      <c r="J1128">
        <v>0</v>
      </c>
      <c r="K1128">
        <v>6</v>
      </c>
      <c r="L1128">
        <f t="shared" si="17"/>
        <v>1</v>
      </c>
    </row>
    <row r="1129" spans="1:12" x14ac:dyDescent="0.3">
      <c r="A1129" t="s">
        <v>2502</v>
      </c>
      <c r="B1129" t="s">
        <v>68</v>
      </c>
      <c r="C1129" t="s">
        <v>68</v>
      </c>
      <c r="D1129" t="s">
        <v>1084</v>
      </c>
      <c r="E1129" t="s">
        <v>2551</v>
      </c>
      <c r="F1129" s="2"/>
      <c r="G1129">
        <v>350</v>
      </c>
      <c r="H1129" t="s">
        <v>2505</v>
      </c>
      <c r="I1129" t="s">
        <v>71</v>
      </c>
      <c r="J1129">
        <v>27</v>
      </c>
      <c r="K1129">
        <v>0</v>
      </c>
      <c r="L1129">
        <f t="shared" si="17"/>
        <v>1</v>
      </c>
    </row>
    <row r="1130" spans="1:12" x14ac:dyDescent="0.3">
      <c r="A1130" t="s">
        <v>2502</v>
      </c>
      <c r="B1130" t="s">
        <v>58</v>
      </c>
      <c r="C1130" t="s">
        <v>29</v>
      </c>
      <c r="D1130" t="s">
        <v>2552</v>
      </c>
      <c r="E1130" t="s">
        <v>2553</v>
      </c>
      <c r="F1130" s="2"/>
      <c r="G1130">
        <v>350</v>
      </c>
      <c r="H1130" t="s">
        <v>2505</v>
      </c>
      <c r="I1130" t="s">
        <v>84</v>
      </c>
      <c r="J1130">
        <v>0</v>
      </c>
      <c r="K1130">
        <v>0</v>
      </c>
      <c r="L1130">
        <f t="shared" si="17"/>
        <v>1</v>
      </c>
    </row>
    <row r="1131" spans="1:12" x14ac:dyDescent="0.3">
      <c r="A1131" t="s">
        <v>2502</v>
      </c>
      <c r="B1131" t="s">
        <v>68</v>
      </c>
      <c r="C1131" t="s">
        <v>68</v>
      </c>
      <c r="D1131" t="s">
        <v>1091</v>
      </c>
      <c r="E1131" t="s">
        <v>2554</v>
      </c>
      <c r="F1131" s="2"/>
      <c r="G1131">
        <v>350</v>
      </c>
      <c r="H1131" t="s">
        <v>2505</v>
      </c>
      <c r="I1131" t="s">
        <v>525</v>
      </c>
      <c r="J1131">
        <v>149</v>
      </c>
      <c r="K1131">
        <v>0</v>
      </c>
      <c r="L1131">
        <f t="shared" si="17"/>
        <v>1</v>
      </c>
    </row>
    <row r="1132" spans="1:12" x14ac:dyDescent="0.3">
      <c r="A1132" t="s">
        <v>2502</v>
      </c>
      <c r="B1132" t="s">
        <v>58</v>
      </c>
      <c r="C1132" t="s">
        <v>29</v>
      </c>
      <c r="D1132" t="s">
        <v>1096</v>
      </c>
      <c r="E1132" t="s">
        <v>2555</v>
      </c>
      <c r="F1132" s="2"/>
      <c r="G1132">
        <v>350</v>
      </c>
      <c r="H1132" t="s">
        <v>2505</v>
      </c>
      <c r="I1132" t="s">
        <v>84</v>
      </c>
      <c r="J1132">
        <v>149</v>
      </c>
      <c r="K1132">
        <v>0</v>
      </c>
      <c r="L1132">
        <f t="shared" si="17"/>
        <v>1</v>
      </c>
    </row>
    <row r="1133" spans="1:12" x14ac:dyDescent="0.3">
      <c r="A1133" t="s">
        <v>2556</v>
      </c>
      <c r="B1133" t="s">
        <v>28</v>
      </c>
      <c r="C1133" t="s">
        <v>29</v>
      </c>
      <c r="D1133" t="s">
        <v>1969</v>
      </c>
      <c r="E1133" t="s">
        <v>2557</v>
      </c>
      <c r="F1133" s="2"/>
      <c r="G1133">
        <v>8</v>
      </c>
      <c r="H1133" t="s">
        <v>2558</v>
      </c>
      <c r="I1133" t="s">
        <v>33</v>
      </c>
      <c r="J1133">
        <v>0</v>
      </c>
      <c r="K1133">
        <v>1</v>
      </c>
      <c r="L1133">
        <f t="shared" si="17"/>
        <v>1</v>
      </c>
    </row>
    <row r="1134" spans="1:12" x14ac:dyDescent="0.3">
      <c r="A1134" t="s">
        <v>2556</v>
      </c>
      <c r="B1134" t="s">
        <v>28</v>
      </c>
      <c r="C1134" t="s">
        <v>29</v>
      </c>
      <c r="D1134" t="s">
        <v>2559</v>
      </c>
      <c r="E1134" t="s">
        <v>2504</v>
      </c>
      <c r="F1134" s="2"/>
      <c r="G1134">
        <v>8</v>
      </c>
      <c r="H1134" t="s">
        <v>2558</v>
      </c>
      <c r="I1134" t="s">
        <v>33</v>
      </c>
      <c r="J1134">
        <v>0</v>
      </c>
      <c r="K1134">
        <v>1</v>
      </c>
      <c r="L1134">
        <f t="shared" si="17"/>
        <v>0</v>
      </c>
    </row>
    <row r="1135" spans="1:12" x14ac:dyDescent="0.3">
      <c r="A1135" t="s">
        <v>2556</v>
      </c>
      <c r="B1135" t="s">
        <v>28</v>
      </c>
      <c r="C1135" t="s">
        <v>29</v>
      </c>
      <c r="D1135" t="s">
        <v>2504</v>
      </c>
      <c r="E1135" t="s">
        <v>2560</v>
      </c>
      <c r="F1135" s="2"/>
      <c r="G1135">
        <v>8</v>
      </c>
      <c r="H1135" t="s">
        <v>2558</v>
      </c>
      <c r="I1135" t="s">
        <v>33</v>
      </c>
      <c r="J1135">
        <v>0</v>
      </c>
      <c r="K1135">
        <v>1</v>
      </c>
      <c r="L1135">
        <f t="shared" si="17"/>
        <v>0</v>
      </c>
    </row>
    <row r="1136" spans="1:12" x14ac:dyDescent="0.3">
      <c r="A1136" t="s">
        <v>2556</v>
      </c>
      <c r="B1136" t="s">
        <v>58</v>
      </c>
      <c r="C1136" t="s">
        <v>29</v>
      </c>
      <c r="D1136" t="s">
        <v>2561</v>
      </c>
      <c r="E1136" t="s">
        <v>2562</v>
      </c>
      <c r="F1136" s="2"/>
      <c r="G1136">
        <v>8</v>
      </c>
      <c r="H1136" t="s">
        <v>2558</v>
      </c>
      <c r="I1136" t="s">
        <v>33</v>
      </c>
      <c r="J1136">
        <v>0</v>
      </c>
      <c r="K1136">
        <v>0</v>
      </c>
      <c r="L1136">
        <f t="shared" si="17"/>
        <v>1</v>
      </c>
    </row>
    <row r="1137" spans="1:12" x14ac:dyDescent="0.3">
      <c r="A1137" t="s">
        <v>2556</v>
      </c>
      <c r="B1137" t="s">
        <v>58</v>
      </c>
      <c r="C1137" t="s">
        <v>29</v>
      </c>
      <c r="D1137" t="s">
        <v>2563</v>
      </c>
      <c r="E1137" t="s">
        <v>2564</v>
      </c>
      <c r="F1137" s="2"/>
      <c r="G1137">
        <v>8</v>
      </c>
      <c r="H1137" t="s">
        <v>2558</v>
      </c>
      <c r="I1137" t="s">
        <v>33</v>
      </c>
      <c r="J1137">
        <v>1</v>
      </c>
      <c r="K1137">
        <v>0</v>
      </c>
      <c r="L1137">
        <f t="shared" si="17"/>
        <v>0</v>
      </c>
    </row>
    <row r="1138" spans="1:12" x14ac:dyDescent="0.3">
      <c r="A1138" t="s">
        <v>2556</v>
      </c>
      <c r="B1138" t="s">
        <v>68</v>
      </c>
      <c r="C1138" t="s">
        <v>68</v>
      </c>
      <c r="D1138" t="s">
        <v>2400</v>
      </c>
      <c r="E1138" t="s">
        <v>2401</v>
      </c>
      <c r="F1138" s="2"/>
      <c r="G1138">
        <v>8</v>
      </c>
      <c r="H1138" t="s">
        <v>2558</v>
      </c>
      <c r="I1138" t="s">
        <v>71</v>
      </c>
      <c r="J1138">
        <v>1</v>
      </c>
      <c r="K1138">
        <v>0</v>
      </c>
      <c r="L1138">
        <f t="shared" si="17"/>
        <v>1</v>
      </c>
    </row>
    <row r="1139" spans="1:12" x14ac:dyDescent="0.3">
      <c r="A1139" t="s">
        <v>2565</v>
      </c>
      <c r="B1139" t="s">
        <v>7891</v>
      </c>
      <c r="C1139" t="s">
        <v>381</v>
      </c>
      <c r="D1139" t="s">
        <v>2566</v>
      </c>
      <c r="E1139" t="s">
        <v>2567</v>
      </c>
      <c r="F1139" s="2"/>
      <c r="G1139">
        <v>33</v>
      </c>
      <c r="H1139" t="s">
        <v>17</v>
      </c>
      <c r="I1139" t="s">
        <v>25</v>
      </c>
      <c r="J1139">
        <v>1</v>
      </c>
      <c r="K1139">
        <v>0</v>
      </c>
      <c r="L1139">
        <f t="shared" si="17"/>
        <v>1</v>
      </c>
    </row>
    <row r="1140" spans="1:12" x14ac:dyDescent="0.3">
      <c r="A1140" t="s">
        <v>2565</v>
      </c>
      <c r="B1140" t="s">
        <v>28</v>
      </c>
      <c r="C1140" t="s">
        <v>29</v>
      </c>
      <c r="D1140" t="s">
        <v>2568</v>
      </c>
      <c r="E1140" t="s">
        <v>2569</v>
      </c>
      <c r="F1140" s="2"/>
      <c r="G1140">
        <v>33</v>
      </c>
      <c r="H1140" t="s">
        <v>17</v>
      </c>
      <c r="I1140" t="s">
        <v>33</v>
      </c>
      <c r="J1140">
        <v>0</v>
      </c>
      <c r="K1140">
        <v>0</v>
      </c>
      <c r="L1140">
        <f t="shared" si="17"/>
        <v>1</v>
      </c>
    </row>
    <row r="1141" spans="1:12" x14ac:dyDescent="0.3">
      <c r="A1141" t="s">
        <v>2565</v>
      </c>
      <c r="B1141" t="s">
        <v>7891</v>
      </c>
      <c r="C1141" t="s">
        <v>13</v>
      </c>
      <c r="D1141" t="s">
        <v>2570</v>
      </c>
      <c r="E1141" t="s">
        <v>2571</v>
      </c>
      <c r="F1141" s="2"/>
      <c r="G1141">
        <v>33</v>
      </c>
      <c r="H1141" t="s">
        <v>17</v>
      </c>
      <c r="I1141" t="s">
        <v>18</v>
      </c>
      <c r="J1141">
        <v>32</v>
      </c>
      <c r="K1141">
        <v>0</v>
      </c>
      <c r="L1141">
        <f t="shared" si="17"/>
        <v>1</v>
      </c>
    </row>
    <row r="1142" spans="1:12" x14ac:dyDescent="0.3">
      <c r="A1142" t="s">
        <v>2565</v>
      </c>
      <c r="B1142" t="s">
        <v>28</v>
      </c>
      <c r="C1142" t="s">
        <v>29</v>
      </c>
      <c r="D1142" t="s">
        <v>31</v>
      </c>
      <c r="E1142" t="s">
        <v>2573</v>
      </c>
      <c r="F1142" s="2"/>
      <c r="G1142">
        <v>33</v>
      </c>
      <c r="H1142" t="s">
        <v>17</v>
      </c>
      <c r="I1142" t="s">
        <v>33</v>
      </c>
      <c r="J1142">
        <v>33</v>
      </c>
      <c r="K1142">
        <v>0</v>
      </c>
      <c r="L1142">
        <f t="shared" si="17"/>
        <v>1</v>
      </c>
    </row>
    <row r="1143" spans="1:12" x14ac:dyDescent="0.3">
      <c r="A1143" t="s">
        <v>2565</v>
      </c>
      <c r="B1143" t="s">
        <v>7892</v>
      </c>
      <c r="C1143" t="s">
        <v>35</v>
      </c>
      <c r="D1143" t="s">
        <v>37</v>
      </c>
      <c r="E1143" t="s">
        <v>2178</v>
      </c>
      <c r="F1143" s="2"/>
      <c r="G1143">
        <v>33</v>
      </c>
      <c r="H1143" t="s">
        <v>17</v>
      </c>
      <c r="I1143" t="s">
        <v>39</v>
      </c>
      <c r="J1143">
        <v>33</v>
      </c>
      <c r="K1143">
        <v>0</v>
      </c>
      <c r="L1143">
        <f t="shared" si="17"/>
        <v>1</v>
      </c>
    </row>
    <row r="1144" spans="1:12" x14ac:dyDescent="0.3">
      <c r="A1144" t="s">
        <v>2565</v>
      </c>
      <c r="B1144" t="s">
        <v>7893</v>
      </c>
      <c r="C1144" t="s">
        <v>41</v>
      </c>
      <c r="D1144" t="s">
        <v>2574</v>
      </c>
      <c r="E1144" t="s">
        <v>2575</v>
      </c>
      <c r="F1144" s="2"/>
      <c r="G1144">
        <v>33</v>
      </c>
      <c r="H1144" t="s">
        <v>17</v>
      </c>
      <c r="I1144" t="s">
        <v>45</v>
      </c>
      <c r="J1144">
        <v>0</v>
      </c>
      <c r="K1144">
        <v>0</v>
      </c>
      <c r="L1144">
        <f t="shared" si="17"/>
        <v>1</v>
      </c>
    </row>
    <row r="1145" spans="1:12" x14ac:dyDescent="0.3">
      <c r="A1145" t="s">
        <v>2565</v>
      </c>
      <c r="B1145" t="s">
        <v>7893</v>
      </c>
      <c r="C1145" t="s">
        <v>41</v>
      </c>
      <c r="D1145" t="s">
        <v>2576</v>
      </c>
      <c r="E1145" t="s">
        <v>2577</v>
      </c>
      <c r="F1145" s="2"/>
      <c r="G1145">
        <v>33</v>
      </c>
      <c r="H1145" t="s">
        <v>17</v>
      </c>
      <c r="I1145" t="s">
        <v>45</v>
      </c>
      <c r="J1145">
        <v>31</v>
      </c>
      <c r="K1145">
        <v>0</v>
      </c>
      <c r="L1145">
        <f t="shared" si="17"/>
        <v>0</v>
      </c>
    </row>
    <row r="1146" spans="1:12" x14ac:dyDescent="0.3">
      <c r="A1146" t="s">
        <v>2565</v>
      </c>
      <c r="B1146" t="s">
        <v>7894</v>
      </c>
      <c r="C1146" t="s">
        <v>51</v>
      </c>
      <c r="D1146" t="s">
        <v>2578</v>
      </c>
      <c r="E1146" t="s">
        <v>2579</v>
      </c>
      <c r="F1146" s="2"/>
      <c r="G1146">
        <v>33</v>
      </c>
      <c r="H1146" t="s">
        <v>17</v>
      </c>
      <c r="I1146" t="s">
        <v>464</v>
      </c>
      <c r="J1146">
        <v>0</v>
      </c>
      <c r="K1146">
        <v>0</v>
      </c>
      <c r="L1146">
        <f t="shared" si="17"/>
        <v>1</v>
      </c>
    </row>
    <row r="1147" spans="1:12" x14ac:dyDescent="0.3">
      <c r="A1147" t="s">
        <v>2565</v>
      </c>
      <c r="B1147" t="s">
        <v>7894</v>
      </c>
      <c r="C1147" t="s">
        <v>51</v>
      </c>
      <c r="D1147" t="s">
        <v>2580</v>
      </c>
      <c r="E1147" t="s">
        <v>2581</v>
      </c>
      <c r="F1147" s="2"/>
      <c r="G1147">
        <v>33</v>
      </c>
      <c r="H1147" t="s">
        <v>17</v>
      </c>
      <c r="I1147" t="s">
        <v>192</v>
      </c>
      <c r="J1147">
        <v>10</v>
      </c>
      <c r="K1147">
        <v>0</v>
      </c>
      <c r="L1147">
        <f t="shared" si="17"/>
        <v>0</v>
      </c>
    </row>
    <row r="1148" spans="1:12" x14ac:dyDescent="0.3">
      <c r="A1148" t="s">
        <v>2565</v>
      </c>
      <c r="B1148" t="s">
        <v>7894</v>
      </c>
      <c r="C1148" t="s">
        <v>51</v>
      </c>
      <c r="D1148" t="s">
        <v>2581</v>
      </c>
      <c r="E1148" t="s">
        <v>2582</v>
      </c>
      <c r="F1148" s="2"/>
      <c r="G1148">
        <v>33</v>
      </c>
      <c r="H1148" t="s">
        <v>17</v>
      </c>
      <c r="I1148" t="s">
        <v>55</v>
      </c>
      <c r="J1148">
        <v>21</v>
      </c>
      <c r="K1148">
        <v>0</v>
      </c>
      <c r="L1148">
        <f t="shared" si="17"/>
        <v>0</v>
      </c>
    </row>
    <row r="1149" spans="1:12" x14ac:dyDescent="0.3">
      <c r="A1149" t="s">
        <v>2565</v>
      </c>
      <c r="B1149" t="s">
        <v>2583</v>
      </c>
      <c r="C1149" t="s">
        <v>2584</v>
      </c>
      <c r="D1149" t="s">
        <v>2585</v>
      </c>
      <c r="E1149" t="s">
        <v>2586</v>
      </c>
      <c r="F1149" s="2"/>
      <c r="G1149">
        <v>33</v>
      </c>
      <c r="H1149" t="s">
        <v>17</v>
      </c>
      <c r="I1149" t="s">
        <v>62</v>
      </c>
      <c r="J1149">
        <v>0</v>
      </c>
      <c r="K1149">
        <v>0</v>
      </c>
      <c r="L1149">
        <f t="shared" si="17"/>
        <v>1</v>
      </c>
    </row>
    <row r="1150" spans="1:12" x14ac:dyDescent="0.3">
      <c r="A1150" t="s">
        <v>2565</v>
      </c>
      <c r="B1150" t="s">
        <v>68</v>
      </c>
      <c r="C1150" t="s">
        <v>68</v>
      </c>
      <c r="D1150" t="s">
        <v>981</v>
      </c>
      <c r="E1150" t="s">
        <v>982</v>
      </c>
      <c r="F1150" s="2"/>
      <c r="G1150">
        <v>33</v>
      </c>
      <c r="H1150" t="s">
        <v>17</v>
      </c>
      <c r="I1150" t="s">
        <v>71</v>
      </c>
      <c r="J1150">
        <v>25</v>
      </c>
      <c r="K1150">
        <v>0</v>
      </c>
      <c r="L1150">
        <f t="shared" si="17"/>
        <v>1</v>
      </c>
    </row>
    <row r="1151" spans="1:12" x14ac:dyDescent="0.3">
      <c r="A1151" t="s">
        <v>2565</v>
      </c>
      <c r="B1151" t="s">
        <v>68</v>
      </c>
      <c r="C1151" t="s">
        <v>68</v>
      </c>
      <c r="D1151" t="s">
        <v>981</v>
      </c>
      <c r="E1151" t="s">
        <v>982</v>
      </c>
      <c r="F1151" s="2"/>
      <c r="G1151">
        <v>33</v>
      </c>
      <c r="H1151" t="s">
        <v>17</v>
      </c>
      <c r="I1151" t="s">
        <v>71</v>
      </c>
      <c r="J1151">
        <v>4</v>
      </c>
      <c r="K1151">
        <v>0</v>
      </c>
      <c r="L1151">
        <f t="shared" si="17"/>
        <v>0</v>
      </c>
    </row>
    <row r="1152" spans="1:12" x14ac:dyDescent="0.3">
      <c r="A1152" t="s">
        <v>2565</v>
      </c>
      <c r="B1152" t="s">
        <v>2583</v>
      </c>
      <c r="C1152" t="s">
        <v>2584</v>
      </c>
      <c r="D1152" t="s">
        <v>2587</v>
      </c>
      <c r="E1152" t="s">
        <v>2588</v>
      </c>
      <c r="F1152" s="2"/>
      <c r="G1152">
        <v>33</v>
      </c>
      <c r="H1152" t="s">
        <v>17</v>
      </c>
      <c r="I1152" t="s">
        <v>62</v>
      </c>
      <c r="J1152">
        <v>29</v>
      </c>
      <c r="K1152">
        <v>2</v>
      </c>
      <c r="L1152">
        <f t="shared" si="17"/>
        <v>1</v>
      </c>
    </row>
    <row r="1153" spans="1:12" x14ac:dyDescent="0.3">
      <c r="A1153" t="s">
        <v>2565</v>
      </c>
      <c r="B1153" t="s">
        <v>58</v>
      </c>
      <c r="C1153" t="s">
        <v>29</v>
      </c>
      <c r="D1153" t="s">
        <v>2589</v>
      </c>
      <c r="E1153" t="s">
        <v>2590</v>
      </c>
      <c r="F1153" s="2"/>
      <c r="G1153">
        <v>33</v>
      </c>
      <c r="H1153" t="s">
        <v>17</v>
      </c>
      <c r="I1153" t="s">
        <v>62</v>
      </c>
      <c r="J1153">
        <v>29</v>
      </c>
      <c r="K1153">
        <v>0</v>
      </c>
      <c r="L1153">
        <f t="shared" si="17"/>
        <v>1</v>
      </c>
    </row>
    <row r="1154" spans="1:12" x14ac:dyDescent="0.3">
      <c r="A1154" t="s">
        <v>2591</v>
      </c>
      <c r="B1154" t="s">
        <v>68</v>
      </c>
      <c r="C1154" t="s">
        <v>68</v>
      </c>
      <c r="D1154" t="s">
        <v>2592</v>
      </c>
      <c r="E1154" t="s">
        <v>2593</v>
      </c>
      <c r="F1154" s="2"/>
      <c r="G1154">
        <v>16</v>
      </c>
      <c r="H1154" t="s">
        <v>2594</v>
      </c>
      <c r="I1154" t="s">
        <v>71</v>
      </c>
      <c r="J1154">
        <v>7</v>
      </c>
      <c r="K1154">
        <v>0</v>
      </c>
      <c r="L1154">
        <f t="shared" si="17"/>
        <v>1</v>
      </c>
    </row>
    <row r="1155" spans="1:12" x14ac:dyDescent="0.3">
      <c r="A1155" t="s">
        <v>2591</v>
      </c>
      <c r="B1155" t="s">
        <v>58</v>
      </c>
      <c r="C1155" t="s">
        <v>29</v>
      </c>
      <c r="D1155" t="s">
        <v>2595</v>
      </c>
      <c r="E1155" t="s">
        <v>2596</v>
      </c>
      <c r="F1155" s="2"/>
      <c r="G1155">
        <v>16</v>
      </c>
      <c r="H1155" t="s">
        <v>2594</v>
      </c>
      <c r="I1155" t="s">
        <v>62</v>
      </c>
      <c r="J1155">
        <v>7</v>
      </c>
      <c r="K1155">
        <v>0</v>
      </c>
      <c r="L1155">
        <f t="shared" si="17"/>
        <v>1</v>
      </c>
    </row>
    <row r="1156" spans="1:12" x14ac:dyDescent="0.3">
      <c r="A1156" t="s">
        <v>2591</v>
      </c>
      <c r="B1156" t="s">
        <v>28</v>
      </c>
      <c r="C1156" t="s">
        <v>29</v>
      </c>
      <c r="D1156" t="s">
        <v>2597</v>
      </c>
      <c r="E1156" t="s">
        <v>2490</v>
      </c>
      <c r="F1156" s="2"/>
      <c r="G1156">
        <v>16</v>
      </c>
      <c r="H1156" t="s">
        <v>2594</v>
      </c>
      <c r="I1156" t="s">
        <v>62</v>
      </c>
      <c r="J1156">
        <v>0</v>
      </c>
      <c r="K1156">
        <v>0</v>
      </c>
      <c r="L1156">
        <f t="shared" ref="L1156:L1219" si="18">IF(AND(B1156=B1155,A1156=A1155),0,1)</f>
        <v>1</v>
      </c>
    </row>
    <row r="1157" spans="1:12" x14ac:dyDescent="0.3">
      <c r="A1157" t="s">
        <v>2591</v>
      </c>
      <c r="B1157" t="s">
        <v>58</v>
      </c>
      <c r="C1157" t="s">
        <v>29</v>
      </c>
      <c r="D1157" t="s">
        <v>1963</v>
      </c>
      <c r="E1157" t="s">
        <v>2598</v>
      </c>
      <c r="F1157" s="2"/>
      <c r="G1157">
        <v>16</v>
      </c>
      <c r="H1157" t="s">
        <v>2594</v>
      </c>
      <c r="I1157" t="s">
        <v>62</v>
      </c>
      <c r="J1157">
        <v>0</v>
      </c>
      <c r="K1157">
        <v>0</v>
      </c>
      <c r="L1157">
        <f t="shared" si="18"/>
        <v>1</v>
      </c>
    </row>
    <row r="1158" spans="1:12" x14ac:dyDescent="0.3">
      <c r="A1158" t="s">
        <v>2591</v>
      </c>
      <c r="B1158" t="s">
        <v>28</v>
      </c>
      <c r="C1158" t="s">
        <v>29</v>
      </c>
      <c r="D1158" t="s">
        <v>2599</v>
      </c>
      <c r="E1158" t="s">
        <v>2600</v>
      </c>
      <c r="F1158" s="2"/>
      <c r="G1158">
        <v>16</v>
      </c>
      <c r="H1158" t="s">
        <v>2594</v>
      </c>
      <c r="I1158" t="s">
        <v>62</v>
      </c>
      <c r="J1158">
        <v>0</v>
      </c>
      <c r="K1158">
        <v>0</v>
      </c>
      <c r="L1158">
        <f t="shared" si="18"/>
        <v>1</v>
      </c>
    </row>
    <row r="1159" spans="1:12" x14ac:dyDescent="0.3">
      <c r="A1159" t="s">
        <v>2601</v>
      </c>
      <c r="B1159" t="s">
        <v>7900</v>
      </c>
      <c r="C1159" t="s">
        <v>1682</v>
      </c>
      <c r="D1159" t="s">
        <v>2602</v>
      </c>
      <c r="E1159" t="s">
        <v>1683</v>
      </c>
      <c r="F1159" s="2"/>
      <c r="G1159">
        <v>200</v>
      </c>
      <c r="H1159" t="s">
        <v>1610</v>
      </c>
      <c r="I1159" t="s">
        <v>1685</v>
      </c>
      <c r="J1159">
        <v>0</v>
      </c>
      <c r="K1159">
        <v>0</v>
      </c>
      <c r="L1159">
        <f t="shared" si="18"/>
        <v>1</v>
      </c>
    </row>
    <row r="1160" spans="1:12" x14ac:dyDescent="0.3">
      <c r="A1160" t="s">
        <v>2601</v>
      </c>
      <c r="B1160" t="s">
        <v>28</v>
      </c>
      <c r="C1160" t="s">
        <v>29</v>
      </c>
      <c r="D1160" t="s">
        <v>2603</v>
      </c>
      <c r="E1160" t="s">
        <v>2604</v>
      </c>
      <c r="F1160" s="2"/>
      <c r="G1160">
        <v>200</v>
      </c>
      <c r="H1160" t="s">
        <v>1610</v>
      </c>
      <c r="I1160" t="s">
        <v>263</v>
      </c>
      <c r="J1160">
        <v>0</v>
      </c>
      <c r="K1160">
        <v>0</v>
      </c>
      <c r="L1160">
        <f t="shared" si="18"/>
        <v>1</v>
      </c>
    </row>
    <row r="1161" spans="1:12" x14ac:dyDescent="0.3">
      <c r="A1161" t="s">
        <v>2601</v>
      </c>
      <c r="B1161" t="s">
        <v>7891</v>
      </c>
      <c r="C1161" t="s">
        <v>74</v>
      </c>
      <c r="D1161" t="s">
        <v>2605</v>
      </c>
      <c r="E1161" t="s">
        <v>2606</v>
      </c>
      <c r="F1161" s="2"/>
      <c r="G1161">
        <v>200</v>
      </c>
      <c r="H1161" t="s">
        <v>1610</v>
      </c>
      <c r="I1161" t="s">
        <v>88</v>
      </c>
      <c r="J1161">
        <v>1</v>
      </c>
      <c r="K1161">
        <v>0</v>
      </c>
      <c r="L1161">
        <f t="shared" si="18"/>
        <v>1</v>
      </c>
    </row>
    <row r="1162" spans="1:12" x14ac:dyDescent="0.3">
      <c r="A1162" t="s">
        <v>2601</v>
      </c>
      <c r="B1162" t="s">
        <v>28</v>
      </c>
      <c r="C1162" t="s">
        <v>29</v>
      </c>
      <c r="D1162" t="s">
        <v>2607</v>
      </c>
      <c r="E1162" t="s">
        <v>2608</v>
      </c>
      <c r="F1162" s="2"/>
      <c r="G1162">
        <v>200</v>
      </c>
      <c r="H1162" t="s">
        <v>1610</v>
      </c>
      <c r="I1162" t="s">
        <v>263</v>
      </c>
      <c r="J1162">
        <v>0</v>
      </c>
      <c r="K1162">
        <v>0</v>
      </c>
      <c r="L1162">
        <f t="shared" si="18"/>
        <v>1</v>
      </c>
    </row>
    <row r="1163" spans="1:12" x14ac:dyDescent="0.3">
      <c r="A1163" t="s">
        <v>2601</v>
      </c>
      <c r="B1163" t="s">
        <v>7891</v>
      </c>
      <c r="C1163" t="s">
        <v>74</v>
      </c>
      <c r="D1163" t="s">
        <v>2609</v>
      </c>
      <c r="E1163" t="s">
        <v>2610</v>
      </c>
      <c r="F1163" s="2"/>
      <c r="G1163">
        <v>200</v>
      </c>
      <c r="H1163" t="s">
        <v>1610</v>
      </c>
      <c r="I1163" t="s">
        <v>88</v>
      </c>
      <c r="J1163">
        <v>0</v>
      </c>
      <c r="K1163">
        <v>0</v>
      </c>
      <c r="L1163">
        <f t="shared" si="18"/>
        <v>1</v>
      </c>
    </row>
    <row r="1164" spans="1:12" x14ac:dyDescent="0.3">
      <c r="A1164" t="s">
        <v>2601</v>
      </c>
      <c r="B1164" t="s">
        <v>7891</v>
      </c>
      <c r="C1164" t="s">
        <v>74</v>
      </c>
      <c r="D1164" t="s">
        <v>2612</v>
      </c>
      <c r="E1164" t="s">
        <v>2613</v>
      </c>
      <c r="F1164" s="2"/>
      <c r="G1164">
        <v>200</v>
      </c>
      <c r="H1164" t="s">
        <v>1610</v>
      </c>
      <c r="I1164" t="s">
        <v>88</v>
      </c>
      <c r="J1164">
        <v>7</v>
      </c>
      <c r="K1164">
        <v>0</v>
      </c>
      <c r="L1164">
        <f t="shared" si="18"/>
        <v>0</v>
      </c>
    </row>
    <row r="1165" spans="1:12" x14ac:dyDescent="0.3">
      <c r="A1165" t="s">
        <v>2601</v>
      </c>
      <c r="B1165" t="s">
        <v>7891</v>
      </c>
      <c r="C1165" t="s">
        <v>74</v>
      </c>
      <c r="D1165" t="s">
        <v>2615</v>
      </c>
      <c r="E1165" t="s">
        <v>2616</v>
      </c>
      <c r="F1165" s="2"/>
      <c r="G1165">
        <v>200</v>
      </c>
      <c r="H1165" t="s">
        <v>1610</v>
      </c>
      <c r="I1165" t="s">
        <v>119</v>
      </c>
      <c r="J1165">
        <v>0</v>
      </c>
      <c r="K1165">
        <v>0</v>
      </c>
      <c r="L1165">
        <f t="shared" si="18"/>
        <v>0</v>
      </c>
    </row>
    <row r="1166" spans="1:12" x14ac:dyDescent="0.3">
      <c r="A1166" t="s">
        <v>2601</v>
      </c>
      <c r="B1166" t="s">
        <v>28</v>
      </c>
      <c r="C1166" t="s">
        <v>29</v>
      </c>
      <c r="D1166" t="s">
        <v>2617</v>
      </c>
      <c r="E1166" t="s">
        <v>2618</v>
      </c>
      <c r="F1166" s="2"/>
      <c r="G1166">
        <v>200</v>
      </c>
      <c r="H1166" t="s">
        <v>1610</v>
      </c>
      <c r="I1166" t="s">
        <v>263</v>
      </c>
      <c r="J1166">
        <v>0</v>
      </c>
      <c r="K1166">
        <v>0</v>
      </c>
      <c r="L1166">
        <f t="shared" si="18"/>
        <v>1</v>
      </c>
    </row>
    <row r="1167" spans="1:12" x14ac:dyDescent="0.3">
      <c r="A1167" t="s">
        <v>2601</v>
      </c>
      <c r="B1167" t="s">
        <v>7891</v>
      </c>
      <c r="C1167" t="s">
        <v>74</v>
      </c>
      <c r="D1167" t="s">
        <v>2619</v>
      </c>
      <c r="E1167" t="s">
        <v>2620</v>
      </c>
      <c r="F1167" s="2"/>
      <c r="G1167">
        <v>200</v>
      </c>
      <c r="H1167" t="s">
        <v>1610</v>
      </c>
      <c r="I1167" t="s">
        <v>88</v>
      </c>
      <c r="J1167">
        <v>3</v>
      </c>
      <c r="K1167">
        <v>0</v>
      </c>
      <c r="L1167">
        <f t="shared" si="18"/>
        <v>1</v>
      </c>
    </row>
    <row r="1168" spans="1:12" x14ac:dyDescent="0.3">
      <c r="A1168" t="s">
        <v>2601</v>
      </c>
      <c r="B1168" t="s">
        <v>7891</v>
      </c>
      <c r="C1168" t="s">
        <v>74</v>
      </c>
      <c r="D1168" t="s">
        <v>2621</v>
      </c>
      <c r="E1168" t="s">
        <v>2622</v>
      </c>
      <c r="F1168" s="2"/>
      <c r="G1168">
        <v>200</v>
      </c>
      <c r="H1168" t="s">
        <v>1610</v>
      </c>
      <c r="I1168" t="s">
        <v>79</v>
      </c>
      <c r="J1168">
        <v>6</v>
      </c>
      <c r="K1168">
        <v>0</v>
      </c>
      <c r="L1168">
        <f t="shared" si="18"/>
        <v>0</v>
      </c>
    </row>
    <row r="1169" spans="1:12" x14ac:dyDescent="0.3">
      <c r="A1169" t="s">
        <v>2601</v>
      </c>
      <c r="B1169" t="s">
        <v>7891</v>
      </c>
      <c r="C1169" t="s">
        <v>74</v>
      </c>
      <c r="D1169" t="s">
        <v>2623</v>
      </c>
      <c r="E1169" t="s">
        <v>2624</v>
      </c>
      <c r="F1169" s="2"/>
      <c r="G1169">
        <v>200</v>
      </c>
      <c r="H1169" t="s">
        <v>1610</v>
      </c>
      <c r="I1169" t="s">
        <v>119</v>
      </c>
      <c r="J1169">
        <v>11</v>
      </c>
      <c r="K1169">
        <v>0</v>
      </c>
      <c r="L1169">
        <f t="shared" si="18"/>
        <v>0</v>
      </c>
    </row>
    <row r="1170" spans="1:12" x14ac:dyDescent="0.3">
      <c r="A1170" t="s">
        <v>2601</v>
      </c>
      <c r="B1170" t="s">
        <v>7891</v>
      </c>
      <c r="C1170" t="s">
        <v>74</v>
      </c>
      <c r="D1170" t="s">
        <v>2626</v>
      </c>
      <c r="E1170" t="s">
        <v>2627</v>
      </c>
      <c r="F1170" s="2"/>
      <c r="G1170">
        <v>200</v>
      </c>
      <c r="H1170" t="s">
        <v>1610</v>
      </c>
      <c r="I1170" t="s">
        <v>79</v>
      </c>
      <c r="J1170">
        <v>6</v>
      </c>
      <c r="K1170">
        <v>0</v>
      </c>
      <c r="L1170">
        <f t="shared" si="18"/>
        <v>0</v>
      </c>
    </row>
    <row r="1171" spans="1:12" x14ac:dyDescent="0.3">
      <c r="A1171" t="s">
        <v>2601</v>
      </c>
      <c r="B1171" t="s">
        <v>28</v>
      </c>
      <c r="C1171" t="s">
        <v>29</v>
      </c>
      <c r="D1171" t="s">
        <v>2628</v>
      </c>
      <c r="E1171" t="s">
        <v>2629</v>
      </c>
      <c r="F1171" s="2"/>
      <c r="G1171">
        <v>200</v>
      </c>
      <c r="H1171" t="s">
        <v>1610</v>
      </c>
      <c r="I1171" t="s">
        <v>263</v>
      </c>
      <c r="J1171">
        <v>0</v>
      </c>
      <c r="K1171">
        <v>0</v>
      </c>
      <c r="L1171">
        <f t="shared" si="18"/>
        <v>1</v>
      </c>
    </row>
    <row r="1172" spans="1:12" x14ac:dyDescent="0.3">
      <c r="A1172" t="s">
        <v>2601</v>
      </c>
      <c r="B1172" t="s">
        <v>7891</v>
      </c>
      <c r="C1172" t="s">
        <v>74</v>
      </c>
      <c r="D1172" t="s">
        <v>2630</v>
      </c>
      <c r="E1172" t="s">
        <v>2631</v>
      </c>
      <c r="F1172" s="2"/>
      <c r="G1172">
        <v>200</v>
      </c>
      <c r="H1172" t="s">
        <v>1610</v>
      </c>
      <c r="I1172" t="s">
        <v>88</v>
      </c>
      <c r="J1172">
        <v>9</v>
      </c>
      <c r="K1172">
        <v>0</v>
      </c>
      <c r="L1172">
        <f t="shared" si="18"/>
        <v>1</v>
      </c>
    </row>
    <row r="1173" spans="1:12" x14ac:dyDescent="0.3">
      <c r="A1173" t="s">
        <v>2601</v>
      </c>
      <c r="B1173" t="s">
        <v>7891</v>
      </c>
      <c r="C1173" t="s">
        <v>74</v>
      </c>
      <c r="D1173" t="s">
        <v>2633</v>
      </c>
      <c r="E1173" t="s">
        <v>2634</v>
      </c>
      <c r="F1173" s="2"/>
      <c r="G1173">
        <v>200</v>
      </c>
      <c r="H1173" t="s">
        <v>1610</v>
      </c>
      <c r="I1173" t="s">
        <v>79</v>
      </c>
      <c r="J1173">
        <v>0</v>
      </c>
      <c r="K1173">
        <v>0</v>
      </c>
      <c r="L1173">
        <f t="shared" si="18"/>
        <v>0</v>
      </c>
    </row>
    <row r="1174" spans="1:12" x14ac:dyDescent="0.3">
      <c r="A1174" t="s">
        <v>2601</v>
      </c>
      <c r="B1174" t="s">
        <v>7891</v>
      </c>
      <c r="C1174" t="s">
        <v>74</v>
      </c>
      <c r="D1174" t="s">
        <v>2635</v>
      </c>
      <c r="E1174" t="s">
        <v>2636</v>
      </c>
      <c r="F1174" s="2"/>
      <c r="G1174">
        <v>200</v>
      </c>
      <c r="H1174" t="s">
        <v>1610</v>
      </c>
      <c r="I1174" t="s">
        <v>79</v>
      </c>
      <c r="J1174">
        <v>7</v>
      </c>
      <c r="K1174">
        <v>0</v>
      </c>
      <c r="L1174">
        <f t="shared" si="18"/>
        <v>0</v>
      </c>
    </row>
    <row r="1175" spans="1:12" x14ac:dyDescent="0.3">
      <c r="A1175" t="s">
        <v>2601</v>
      </c>
      <c r="B1175" t="s">
        <v>7891</v>
      </c>
      <c r="C1175" t="s">
        <v>74</v>
      </c>
      <c r="D1175" t="s">
        <v>2637</v>
      </c>
      <c r="E1175" t="s">
        <v>2638</v>
      </c>
      <c r="F1175" s="2"/>
      <c r="G1175">
        <v>200</v>
      </c>
      <c r="H1175" t="s">
        <v>1610</v>
      </c>
      <c r="I1175" t="s">
        <v>88</v>
      </c>
      <c r="J1175">
        <v>8</v>
      </c>
      <c r="K1175">
        <v>0</v>
      </c>
      <c r="L1175">
        <f t="shared" si="18"/>
        <v>0</v>
      </c>
    </row>
    <row r="1176" spans="1:12" x14ac:dyDescent="0.3">
      <c r="A1176" t="s">
        <v>2601</v>
      </c>
      <c r="B1176" t="s">
        <v>28</v>
      </c>
      <c r="C1176" t="s">
        <v>29</v>
      </c>
      <c r="D1176" t="s">
        <v>2639</v>
      </c>
      <c r="E1176" t="s">
        <v>2640</v>
      </c>
      <c r="F1176" s="2"/>
      <c r="G1176">
        <v>200</v>
      </c>
      <c r="H1176" t="s">
        <v>1610</v>
      </c>
      <c r="I1176" t="s">
        <v>263</v>
      </c>
      <c r="J1176">
        <v>0</v>
      </c>
      <c r="K1176">
        <v>0</v>
      </c>
      <c r="L1176">
        <f t="shared" si="18"/>
        <v>1</v>
      </c>
    </row>
    <row r="1177" spans="1:12" x14ac:dyDescent="0.3">
      <c r="A1177" t="s">
        <v>2601</v>
      </c>
      <c r="B1177" t="s">
        <v>7891</v>
      </c>
      <c r="C1177" t="s">
        <v>74</v>
      </c>
      <c r="D1177" t="s">
        <v>2641</v>
      </c>
      <c r="E1177" t="s">
        <v>2642</v>
      </c>
      <c r="F1177" s="2"/>
      <c r="G1177">
        <v>200</v>
      </c>
      <c r="H1177" t="s">
        <v>1610</v>
      </c>
      <c r="I1177" t="s">
        <v>94</v>
      </c>
      <c r="J1177">
        <v>8</v>
      </c>
      <c r="K1177">
        <v>0</v>
      </c>
      <c r="L1177">
        <f t="shared" si="18"/>
        <v>1</v>
      </c>
    </row>
    <row r="1178" spans="1:12" x14ac:dyDescent="0.3">
      <c r="A1178" t="s">
        <v>2601</v>
      </c>
      <c r="B1178" t="s">
        <v>7891</v>
      </c>
      <c r="C1178" t="s">
        <v>74</v>
      </c>
      <c r="D1178" t="s">
        <v>2644</v>
      </c>
      <c r="E1178" t="s">
        <v>2645</v>
      </c>
      <c r="F1178" s="2"/>
      <c r="G1178">
        <v>200</v>
      </c>
      <c r="H1178" t="s">
        <v>1610</v>
      </c>
      <c r="I1178" t="s">
        <v>79</v>
      </c>
      <c r="J1178">
        <v>1</v>
      </c>
      <c r="K1178">
        <v>0</v>
      </c>
      <c r="L1178">
        <f t="shared" si="18"/>
        <v>0</v>
      </c>
    </row>
    <row r="1179" spans="1:12" x14ac:dyDescent="0.3">
      <c r="A1179" t="s">
        <v>2601</v>
      </c>
      <c r="B1179" t="s">
        <v>28</v>
      </c>
      <c r="C1179" t="s">
        <v>29</v>
      </c>
      <c r="D1179" t="s">
        <v>2647</v>
      </c>
      <c r="E1179" t="s">
        <v>2648</v>
      </c>
      <c r="F1179" s="2"/>
      <c r="G1179">
        <v>200</v>
      </c>
      <c r="H1179" t="s">
        <v>1610</v>
      </c>
      <c r="I1179" t="s">
        <v>263</v>
      </c>
      <c r="J1179">
        <v>60</v>
      </c>
      <c r="K1179">
        <v>0</v>
      </c>
      <c r="L1179">
        <f t="shared" si="18"/>
        <v>1</v>
      </c>
    </row>
    <row r="1180" spans="1:12" x14ac:dyDescent="0.3">
      <c r="A1180" t="s">
        <v>2601</v>
      </c>
      <c r="B1180" t="s">
        <v>28</v>
      </c>
      <c r="C1180" t="s">
        <v>29</v>
      </c>
      <c r="D1180" t="s">
        <v>2649</v>
      </c>
      <c r="E1180" t="s">
        <v>2650</v>
      </c>
      <c r="F1180" s="2"/>
      <c r="G1180">
        <v>200</v>
      </c>
      <c r="H1180" t="s">
        <v>1610</v>
      </c>
      <c r="I1180" t="s">
        <v>263</v>
      </c>
      <c r="J1180">
        <v>6</v>
      </c>
      <c r="K1180">
        <v>0</v>
      </c>
      <c r="L1180">
        <f t="shared" si="18"/>
        <v>0</v>
      </c>
    </row>
    <row r="1181" spans="1:12" x14ac:dyDescent="0.3">
      <c r="A1181" t="s">
        <v>2601</v>
      </c>
      <c r="B1181" t="s">
        <v>7891</v>
      </c>
      <c r="C1181" t="s">
        <v>74</v>
      </c>
      <c r="D1181" t="s">
        <v>2651</v>
      </c>
      <c r="E1181" t="s">
        <v>2652</v>
      </c>
      <c r="F1181" s="2"/>
      <c r="G1181">
        <v>200</v>
      </c>
      <c r="H1181" t="s">
        <v>1610</v>
      </c>
      <c r="I1181" t="s">
        <v>79</v>
      </c>
      <c r="J1181">
        <v>0</v>
      </c>
      <c r="K1181">
        <v>0</v>
      </c>
      <c r="L1181">
        <f t="shared" si="18"/>
        <v>1</v>
      </c>
    </row>
    <row r="1182" spans="1:12" x14ac:dyDescent="0.3">
      <c r="A1182" t="s">
        <v>2601</v>
      </c>
      <c r="B1182" t="s">
        <v>28</v>
      </c>
      <c r="C1182" t="s">
        <v>29</v>
      </c>
      <c r="D1182" t="s">
        <v>2653</v>
      </c>
      <c r="E1182" t="s">
        <v>2654</v>
      </c>
      <c r="F1182" s="2"/>
      <c r="G1182">
        <v>200</v>
      </c>
      <c r="H1182" t="s">
        <v>1610</v>
      </c>
      <c r="I1182" t="s">
        <v>263</v>
      </c>
      <c r="J1182">
        <v>1</v>
      </c>
      <c r="K1182">
        <v>0</v>
      </c>
      <c r="L1182">
        <f t="shared" si="18"/>
        <v>1</v>
      </c>
    </row>
    <row r="1183" spans="1:12" x14ac:dyDescent="0.3">
      <c r="A1183" t="s">
        <v>2601</v>
      </c>
      <c r="B1183" t="s">
        <v>7891</v>
      </c>
      <c r="C1183" t="s">
        <v>74</v>
      </c>
      <c r="D1183" t="s">
        <v>2655</v>
      </c>
      <c r="E1183" t="s">
        <v>2656</v>
      </c>
      <c r="F1183" s="2"/>
      <c r="G1183">
        <v>200</v>
      </c>
      <c r="H1183" t="s">
        <v>1610</v>
      </c>
      <c r="I1183" t="s">
        <v>88</v>
      </c>
      <c r="J1183">
        <v>1</v>
      </c>
      <c r="K1183">
        <v>0</v>
      </c>
      <c r="L1183">
        <f t="shared" si="18"/>
        <v>1</v>
      </c>
    </row>
    <row r="1184" spans="1:12" x14ac:dyDescent="0.3">
      <c r="A1184" t="s">
        <v>2601</v>
      </c>
      <c r="B1184" t="s">
        <v>7891</v>
      </c>
      <c r="C1184" t="s">
        <v>74</v>
      </c>
      <c r="D1184" t="s">
        <v>2657</v>
      </c>
      <c r="E1184" t="s">
        <v>2658</v>
      </c>
      <c r="F1184" s="2"/>
      <c r="G1184">
        <v>200</v>
      </c>
      <c r="H1184" t="s">
        <v>1610</v>
      </c>
      <c r="I1184" t="s">
        <v>88</v>
      </c>
      <c r="J1184">
        <v>6</v>
      </c>
      <c r="K1184">
        <v>0</v>
      </c>
      <c r="L1184">
        <f t="shared" si="18"/>
        <v>0</v>
      </c>
    </row>
    <row r="1185" spans="1:12" x14ac:dyDescent="0.3">
      <c r="A1185" t="s">
        <v>2601</v>
      </c>
      <c r="B1185" t="s">
        <v>7891</v>
      </c>
      <c r="C1185" t="s">
        <v>74</v>
      </c>
      <c r="D1185" t="s">
        <v>2659</v>
      </c>
      <c r="E1185" t="s">
        <v>2660</v>
      </c>
      <c r="F1185" s="2"/>
      <c r="G1185">
        <v>200</v>
      </c>
      <c r="H1185" t="s">
        <v>1610</v>
      </c>
      <c r="I1185" t="s">
        <v>18</v>
      </c>
      <c r="J1185">
        <v>6</v>
      </c>
      <c r="K1185">
        <v>0</v>
      </c>
      <c r="L1185">
        <f t="shared" si="18"/>
        <v>0</v>
      </c>
    </row>
    <row r="1186" spans="1:12" x14ac:dyDescent="0.3">
      <c r="A1186" t="s">
        <v>2601</v>
      </c>
      <c r="B1186" t="s">
        <v>7891</v>
      </c>
      <c r="C1186" t="s">
        <v>74</v>
      </c>
      <c r="D1186" t="s">
        <v>2661</v>
      </c>
      <c r="E1186" t="s">
        <v>2662</v>
      </c>
      <c r="F1186" s="2"/>
      <c r="G1186">
        <v>200</v>
      </c>
      <c r="H1186" t="s">
        <v>1610</v>
      </c>
      <c r="I1186" t="s">
        <v>79</v>
      </c>
      <c r="J1186">
        <v>6</v>
      </c>
      <c r="K1186">
        <v>0</v>
      </c>
      <c r="L1186">
        <f t="shared" si="18"/>
        <v>0</v>
      </c>
    </row>
    <row r="1187" spans="1:12" x14ac:dyDescent="0.3">
      <c r="A1187" t="s">
        <v>2601</v>
      </c>
      <c r="B1187" t="s">
        <v>28</v>
      </c>
      <c r="C1187" t="s">
        <v>29</v>
      </c>
      <c r="D1187" t="s">
        <v>2664</v>
      </c>
      <c r="E1187" t="s">
        <v>2665</v>
      </c>
      <c r="F1187" s="2"/>
      <c r="G1187">
        <v>200</v>
      </c>
      <c r="H1187" t="s">
        <v>1610</v>
      </c>
      <c r="I1187" t="s">
        <v>263</v>
      </c>
      <c r="J1187">
        <v>20</v>
      </c>
      <c r="K1187">
        <v>0</v>
      </c>
      <c r="L1187">
        <f t="shared" si="18"/>
        <v>1</v>
      </c>
    </row>
    <row r="1188" spans="1:12" x14ac:dyDescent="0.3">
      <c r="A1188" t="s">
        <v>2601</v>
      </c>
      <c r="B1188" t="s">
        <v>7891</v>
      </c>
      <c r="C1188" t="s">
        <v>74</v>
      </c>
      <c r="D1188" t="s">
        <v>2666</v>
      </c>
      <c r="E1188" t="s">
        <v>2667</v>
      </c>
      <c r="F1188" s="2"/>
      <c r="G1188">
        <v>200</v>
      </c>
      <c r="H1188" t="s">
        <v>1610</v>
      </c>
      <c r="I1188" t="s">
        <v>79</v>
      </c>
      <c r="J1188">
        <v>1</v>
      </c>
      <c r="K1188">
        <v>0</v>
      </c>
      <c r="L1188">
        <f t="shared" si="18"/>
        <v>1</v>
      </c>
    </row>
    <row r="1189" spans="1:12" x14ac:dyDescent="0.3">
      <c r="A1189" t="s">
        <v>2601</v>
      </c>
      <c r="B1189" t="s">
        <v>7891</v>
      </c>
      <c r="C1189" t="s">
        <v>74</v>
      </c>
      <c r="D1189" t="s">
        <v>2668</v>
      </c>
      <c r="E1189" t="s">
        <v>2669</v>
      </c>
      <c r="F1189" s="2"/>
      <c r="G1189">
        <v>200</v>
      </c>
      <c r="H1189" t="s">
        <v>1610</v>
      </c>
      <c r="I1189" t="s">
        <v>79</v>
      </c>
      <c r="J1189">
        <v>4</v>
      </c>
      <c r="K1189">
        <v>0</v>
      </c>
      <c r="L1189">
        <f t="shared" si="18"/>
        <v>0</v>
      </c>
    </row>
    <row r="1190" spans="1:12" x14ac:dyDescent="0.3">
      <c r="A1190" t="s">
        <v>2601</v>
      </c>
      <c r="B1190" t="s">
        <v>7891</v>
      </c>
      <c r="C1190" t="s">
        <v>74</v>
      </c>
      <c r="D1190" t="s">
        <v>2670</v>
      </c>
      <c r="E1190" t="s">
        <v>2671</v>
      </c>
      <c r="F1190" s="2"/>
      <c r="G1190">
        <v>200</v>
      </c>
      <c r="H1190" t="s">
        <v>1610</v>
      </c>
      <c r="I1190" t="s">
        <v>88</v>
      </c>
      <c r="J1190">
        <v>2</v>
      </c>
      <c r="K1190">
        <v>0</v>
      </c>
      <c r="L1190">
        <f t="shared" si="18"/>
        <v>0</v>
      </c>
    </row>
    <row r="1191" spans="1:12" x14ac:dyDescent="0.3">
      <c r="A1191" t="s">
        <v>2601</v>
      </c>
      <c r="B1191" t="s">
        <v>7891</v>
      </c>
      <c r="C1191" t="s">
        <v>74</v>
      </c>
      <c r="D1191" t="s">
        <v>2672</v>
      </c>
      <c r="E1191" t="s">
        <v>2673</v>
      </c>
      <c r="F1191" s="2"/>
      <c r="G1191">
        <v>200</v>
      </c>
      <c r="H1191" t="s">
        <v>1610</v>
      </c>
      <c r="I1191" t="s">
        <v>18</v>
      </c>
      <c r="J1191">
        <v>12</v>
      </c>
      <c r="K1191">
        <v>0</v>
      </c>
      <c r="L1191">
        <f t="shared" si="18"/>
        <v>0</v>
      </c>
    </row>
    <row r="1192" spans="1:12" x14ac:dyDescent="0.3">
      <c r="A1192" t="s">
        <v>2601</v>
      </c>
      <c r="B1192" t="s">
        <v>7891</v>
      </c>
      <c r="C1192" t="s">
        <v>74</v>
      </c>
      <c r="D1192" t="s">
        <v>2675</v>
      </c>
      <c r="E1192" t="s">
        <v>2676</v>
      </c>
      <c r="F1192" s="2"/>
      <c r="G1192">
        <v>200</v>
      </c>
      <c r="H1192" t="s">
        <v>1610</v>
      </c>
      <c r="I1192" t="s">
        <v>79</v>
      </c>
      <c r="J1192">
        <v>8</v>
      </c>
      <c r="K1192">
        <v>0</v>
      </c>
      <c r="L1192">
        <f t="shared" si="18"/>
        <v>0</v>
      </c>
    </row>
    <row r="1193" spans="1:12" x14ac:dyDescent="0.3">
      <c r="A1193" t="s">
        <v>2601</v>
      </c>
      <c r="B1193" t="s">
        <v>28</v>
      </c>
      <c r="C1193" t="s">
        <v>29</v>
      </c>
      <c r="D1193" t="s">
        <v>2678</v>
      </c>
      <c r="E1193" t="s">
        <v>2679</v>
      </c>
      <c r="F1193" s="2"/>
      <c r="G1193">
        <v>200</v>
      </c>
      <c r="H1193" t="s">
        <v>1610</v>
      </c>
      <c r="I1193" t="s">
        <v>263</v>
      </c>
      <c r="J1193">
        <v>20</v>
      </c>
      <c r="K1193">
        <v>0</v>
      </c>
      <c r="L1193">
        <f t="shared" si="18"/>
        <v>1</v>
      </c>
    </row>
    <row r="1194" spans="1:12" x14ac:dyDescent="0.3">
      <c r="A1194" t="s">
        <v>2601</v>
      </c>
      <c r="B1194" t="s">
        <v>7891</v>
      </c>
      <c r="C1194" t="s">
        <v>74</v>
      </c>
      <c r="D1194" t="s">
        <v>2680</v>
      </c>
      <c r="E1194" t="s">
        <v>2681</v>
      </c>
      <c r="F1194" s="2"/>
      <c r="G1194">
        <v>200</v>
      </c>
      <c r="H1194" t="s">
        <v>1610</v>
      </c>
      <c r="I1194" t="s">
        <v>88</v>
      </c>
      <c r="J1194">
        <v>8</v>
      </c>
      <c r="K1194">
        <v>0</v>
      </c>
      <c r="L1194">
        <f t="shared" si="18"/>
        <v>1</v>
      </c>
    </row>
    <row r="1195" spans="1:12" x14ac:dyDescent="0.3">
      <c r="A1195" t="s">
        <v>2601</v>
      </c>
      <c r="B1195" t="s">
        <v>7891</v>
      </c>
      <c r="C1195" t="s">
        <v>74</v>
      </c>
      <c r="D1195" t="s">
        <v>2683</v>
      </c>
      <c r="E1195" t="s">
        <v>2684</v>
      </c>
      <c r="F1195" s="2"/>
      <c r="G1195">
        <v>200</v>
      </c>
      <c r="H1195" t="s">
        <v>1610</v>
      </c>
      <c r="I1195" t="s">
        <v>18</v>
      </c>
      <c r="J1195">
        <v>7</v>
      </c>
      <c r="K1195">
        <v>0</v>
      </c>
      <c r="L1195">
        <f t="shared" si="18"/>
        <v>0</v>
      </c>
    </row>
    <row r="1196" spans="1:12" x14ac:dyDescent="0.3">
      <c r="A1196" t="s">
        <v>2601</v>
      </c>
      <c r="B1196" t="s">
        <v>7891</v>
      </c>
      <c r="C1196" t="s">
        <v>74</v>
      </c>
      <c r="D1196" t="s">
        <v>2686</v>
      </c>
      <c r="E1196" t="s">
        <v>2687</v>
      </c>
      <c r="F1196" s="2"/>
      <c r="G1196">
        <v>200</v>
      </c>
      <c r="H1196" t="s">
        <v>1610</v>
      </c>
      <c r="I1196" t="s">
        <v>79</v>
      </c>
      <c r="J1196">
        <v>0</v>
      </c>
      <c r="K1196">
        <v>0</v>
      </c>
      <c r="L1196">
        <f t="shared" si="18"/>
        <v>0</v>
      </c>
    </row>
    <row r="1197" spans="1:12" x14ac:dyDescent="0.3">
      <c r="A1197" t="s">
        <v>2601</v>
      </c>
      <c r="B1197" t="s">
        <v>7891</v>
      </c>
      <c r="C1197" t="s">
        <v>74</v>
      </c>
      <c r="D1197" t="s">
        <v>2688</v>
      </c>
      <c r="E1197" t="s">
        <v>2689</v>
      </c>
      <c r="F1197" s="2"/>
      <c r="G1197">
        <v>200</v>
      </c>
      <c r="H1197" t="s">
        <v>1610</v>
      </c>
      <c r="I1197" t="s">
        <v>79</v>
      </c>
      <c r="J1197">
        <v>2</v>
      </c>
      <c r="K1197">
        <v>0</v>
      </c>
      <c r="L1197">
        <f t="shared" si="18"/>
        <v>0</v>
      </c>
    </row>
    <row r="1198" spans="1:12" x14ac:dyDescent="0.3">
      <c r="A1198" t="s">
        <v>2601</v>
      </c>
      <c r="B1198" t="s">
        <v>28</v>
      </c>
      <c r="C1198" t="s">
        <v>29</v>
      </c>
      <c r="D1198" t="s">
        <v>2690</v>
      </c>
      <c r="E1198" t="s">
        <v>2691</v>
      </c>
      <c r="F1198" s="2"/>
      <c r="G1198">
        <v>200</v>
      </c>
      <c r="H1198" t="s">
        <v>1610</v>
      </c>
      <c r="I1198" t="s">
        <v>263</v>
      </c>
      <c r="J1198">
        <v>23</v>
      </c>
      <c r="K1198">
        <v>0</v>
      </c>
      <c r="L1198">
        <f t="shared" si="18"/>
        <v>1</v>
      </c>
    </row>
    <row r="1199" spans="1:12" x14ac:dyDescent="0.3">
      <c r="A1199" t="s">
        <v>2601</v>
      </c>
      <c r="B1199" t="s">
        <v>7891</v>
      </c>
      <c r="C1199" t="s">
        <v>74</v>
      </c>
      <c r="D1199" t="s">
        <v>2692</v>
      </c>
      <c r="E1199" t="s">
        <v>2689</v>
      </c>
      <c r="F1199" s="2"/>
      <c r="G1199">
        <v>200</v>
      </c>
      <c r="H1199" t="s">
        <v>1610</v>
      </c>
      <c r="I1199" t="s">
        <v>263</v>
      </c>
      <c r="J1199">
        <v>0</v>
      </c>
      <c r="K1199">
        <v>0</v>
      </c>
      <c r="L1199">
        <f t="shared" si="18"/>
        <v>1</v>
      </c>
    </row>
    <row r="1200" spans="1:12" x14ac:dyDescent="0.3">
      <c r="A1200" t="s">
        <v>2601</v>
      </c>
      <c r="B1200" t="s">
        <v>7902</v>
      </c>
      <c r="C1200" t="s">
        <v>1696</v>
      </c>
      <c r="D1200" t="s">
        <v>2693</v>
      </c>
      <c r="E1200" t="s">
        <v>2694</v>
      </c>
      <c r="F1200" s="2"/>
      <c r="G1200">
        <v>200</v>
      </c>
      <c r="H1200" t="s">
        <v>1610</v>
      </c>
      <c r="I1200" t="s">
        <v>2696</v>
      </c>
      <c r="J1200">
        <v>0</v>
      </c>
      <c r="K1200">
        <v>0</v>
      </c>
      <c r="L1200">
        <f t="shared" si="18"/>
        <v>1</v>
      </c>
    </row>
    <row r="1201" spans="1:12" x14ac:dyDescent="0.3">
      <c r="A1201" t="s">
        <v>2601</v>
      </c>
      <c r="B1201" t="s">
        <v>7902</v>
      </c>
      <c r="C1201" t="s">
        <v>1696</v>
      </c>
      <c r="D1201" t="s">
        <v>2697</v>
      </c>
      <c r="E1201" t="s">
        <v>2698</v>
      </c>
      <c r="F1201" s="2"/>
      <c r="G1201">
        <v>200</v>
      </c>
      <c r="H1201" t="s">
        <v>1610</v>
      </c>
      <c r="I1201" t="s">
        <v>2696</v>
      </c>
      <c r="J1201">
        <v>0</v>
      </c>
      <c r="K1201">
        <v>0</v>
      </c>
      <c r="L1201">
        <f t="shared" si="18"/>
        <v>0</v>
      </c>
    </row>
    <row r="1202" spans="1:12" x14ac:dyDescent="0.3">
      <c r="A1202" t="s">
        <v>2601</v>
      </c>
      <c r="B1202" t="s">
        <v>58</v>
      </c>
      <c r="C1202" t="s">
        <v>29</v>
      </c>
      <c r="D1202" t="s">
        <v>2699</v>
      </c>
      <c r="E1202" t="s">
        <v>2700</v>
      </c>
      <c r="F1202" s="2"/>
      <c r="G1202">
        <v>200</v>
      </c>
      <c r="H1202" t="s">
        <v>1610</v>
      </c>
      <c r="I1202" t="s">
        <v>263</v>
      </c>
      <c r="J1202">
        <v>0</v>
      </c>
      <c r="K1202">
        <v>0</v>
      </c>
      <c r="L1202">
        <f t="shared" si="18"/>
        <v>1</v>
      </c>
    </row>
    <row r="1203" spans="1:12" x14ac:dyDescent="0.3">
      <c r="A1203" t="s">
        <v>2601</v>
      </c>
      <c r="B1203" t="s">
        <v>7891</v>
      </c>
      <c r="C1203" t="s">
        <v>74</v>
      </c>
      <c r="D1203" t="s">
        <v>2701</v>
      </c>
      <c r="E1203" t="s">
        <v>2702</v>
      </c>
      <c r="F1203" s="2"/>
      <c r="G1203">
        <v>200</v>
      </c>
      <c r="H1203" t="s">
        <v>1610</v>
      </c>
      <c r="I1203" t="s">
        <v>2696</v>
      </c>
      <c r="J1203">
        <v>0</v>
      </c>
      <c r="K1203">
        <v>0</v>
      </c>
      <c r="L1203">
        <f t="shared" si="18"/>
        <v>1</v>
      </c>
    </row>
    <row r="1204" spans="1:12" x14ac:dyDescent="0.3">
      <c r="A1204" t="s">
        <v>2601</v>
      </c>
      <c r="B1204" t="s">
        <v>7902</v>
      </c>
      <c r="C1204" t="s">
        <v>1696</v>
      </c>
      <c r="D1204" t="s">
        <v>2703</v>
      </c>
      <c r="E1204" t="s">
        <v>2704</v>
      </c>
      <c r="F1204" s="2"/>
      <c r="G1204">
        <v>200</v>
      </c>
      <c r="H1204" t="s">
        <v>1610</v>
      </c>
      <c r="I1204" t="s">
        <v>2696</v>
      </c>
      <c r="J1204">
        <v>3</v>
      </c>
      <c r="K1204">
        <v>0</v>
      </c>
      <c r="L1204">
        <f t="shared" si="18"/>
        <v>1</v>
      </c>
    </row>
    <row r="1205" spans="1:12" x14ac:dyDescent="0.3">
      <c r="A1205" t="s">
        <v>2601</v>
      </c>
      <c r="B1205" t="s">
        <v>7902</v>
      </c>
      <c r="C1205" t="s">
        <v>1696</v>
      </c>
      <c r="D1205" t="s">
        <v>2705</v>
      </c>
      <c r="E1205" t="s">
        <v>2706</v>
      </c>
      <c r="F1205" s="2"/>
      <c r="G1205">
        <v>200</v>
      </c>
      <c r="H1205" t="s">
        <v>1610</v>
      </c>
      <c r="I1205" t="s">
        <v>2696</v>
      </c>
      <c r="J1205">
        <v>2</v>
      </c>
      <c r="K1205">
        <v>0</v>
      </c>
      <c r="L1205">
        <f t="shared" si="18"/>
        <v>0</v>
      </c>
    </row>
    <row r="1206" spans="1:12" x14ac:dyDescent="0.3">
      <c r="A1206" t="s">
        <v>2601</v>
      </c>
      <c r="B1206" t="s">
        <v>7902</v>
      </c>
      <c r="C1206" t="s">
        <v>1696</v>
      </c>
      <c r="D1206" t="s">
        <v>2707</v>
      </c>
      <c r="E1206" t="s">
        <v>2708</v>
      </c>
      <c r="F1206" s="2"/>
      <c r="G1206">
        <v>200</v>
      </c>
      <c r="H1206" t="s">
        <v>1610</v>
      </c>
      <c r="I1206" t="s">
        <v>2709</v>
      </c>
      <c r="J1206">
        <v>7</v>
      </c>
      <c r="K1206">
        <v>0</v>
      </c>
      <c r="L1206">
        <f t="shared" si="18"/>
        <v>0</v>
      </c>
    </row>
    <row r="1207" spans="1:12" x14ac:dyDescent="0.3">
      <c r="A1207" t="s">
        <v>2601</v>
      </c>
      <c r="B1207" t="s">
        <v>7902</v>
      </c>
      <c r="C1207" t="s">
        <v>1696</v>
      </c>
      <c r="D1207" t="s">
        <v>2710</v>
      </c>
      <c r="E1207" t="s">
        <v>2711</v>
      </c>
      <c r="F1207" s="2"/>
      <c r="G1207">
        <v>200</v>
      </c>
      <c r="H1207" t="s">
        <v>1610</v>
      </c>
      <c r="I1207" t="s">
        <v>2696</v>
      </c>
      <c r="J1207">
        <v>3</v>
      </c>
      <c r="K1207">
        <v>0</v>
      </c>
      <c r="L1207">
        <f t="shared" si="18"/>
        <v>0</v>
      </c>
    </row>
    <row r="1208" spans="1:12" x14ac:dyDescent="0.3">
      <c r="A1208" t="s">
        <v>2601</v>
      </c>
      <c r="B1208" t="s">
        <v>7902</v>
      </c>
      <c r="C1208" t="s">
        <v>1696</v>
      </c>
      <c r="D1208" t="s">
        <v>2713</v>
      </c>
      <c r="E1208" t="s">
        <v>2714</v>
      </c>
      <c r="F1208" s="2"/>
      <c r="G1208">
        <v>200</v>
      </c>
      <c r="H1208" t="s">
        <v>1610</v>
      </c>
      <c r="I1208" t="s">
        <v>2696</v>
      </c>
      <c r="J1208">
        <v>4</v>
      </c>
      <c r="K1208">
        <v>0</v>
      </c>
      <c r="L1208">
        <f t="shared" si="18"/>
        <v>0</v>
      </c>
    </row>
    <row r="1209" spans="1:12" x14ac:dyDescent="0.3">
      <c r="A1209" t="s">
        <v>2601</v>
      </c>
      <c r="B1209" t="s">
        <v>7891</v>
      </c>
      <c r="C1209" t="s">
        <v>74</v>
      </c>
      <c r="D1209" t="s">
        <v>2715</v>
      </c>
      <c r="E1209" t="s">
        <v>2716</v>
      </c>
      <c r="F1209" s="2"/>
      <c r="G1209">
        <v>200</v>
      </c>
      <c r="H1209" t="s">
        <v>1610</v>
      </c>
      <c r="I1209" t="s">
        <v>2717</v>
      </c>
      <c r="J1209">
        <v>0</v>
      </c>
      <c r="K1209">
        <v>0</v>
      </c>
      <c r="L1209">
        <f t="shared" si="18"/>
        <v>1</v>
      </c>
    </row>
    <row r="1210" spans="1:12" x14ac:dyDescent="0.3">
      <c r="A1210" t="s">
        <v>2601</v>
      </c>
      <c r="B1210" t="s">
        <v>7902</v>
      </c>
      <c r="C1210" t="s">
        <v>1696</v>
      </c>
      <c r="D1210" t="s">
        <v>2718</v>
      </c>
      <c r="E1210" t="s">
        <v>2719</v>
      </c>
      <c r="F1210" s="2"/>
      <c r="G1210">
        <v>200</v>
      </c>
      <c r="H1210" t="s">
        <v>1610</v>
      </c>
      <c r="I1210" t="s">
        <v>2717</v>
      </c>
      <c r="J1210">
        <v>3</v>
      </c>
      <c r="K1210">
        <v>0</v>
      </c>
      <c r="L1210">
        <f t="shared" si="18"/>
        <v>1</v>
      </c>
    </row>
    <row r="1211" spans="1:12" x14ac:dyDescent="0.3">
      <c r="A1211" t="s">
        <v>2601</v>
      </c>
      <c r="B1211" t="s">
        <v>7902</v>
      </c>
      <c r="C1211" t="s">
        <v>1696</v>
      </c>
      <c r="D1211" t="s">
        <v>2720</v>
      </c>
      <c r="E1211" t="s">
        <v>2721</v>
      </c>
      <c r="F1211" s="2"/>
      <c r="G1211">
        <v>200</v>
      </c>
      <c r="H1211" t="s">
        <v>1610</v>
      </c>
      <c r="I1211" t="s">
        <v>2717</v>
      </c>
      <c r="J1211">
        <v>3</v>
      </c>
      <c r="K1211">
        <v>0</v>
      </c>
      <c r="L1211">
        <f t="shared" si="18"/>
        <v>0</v>
      </c>
    </row>
    <row r="1212" spans="1:12" x14ac:dyDescent="0.3">
      <c r="A1212" t="s">
        <v>2601</v>
      </c>
      <c r="B1212" t="s">
        <v>7902</v>
      </c>
      <c r="C1212" t="s">
        <v>1696</v>
      </c>
      <c r="D1212" t="s">
        <v>2722</v>
      </c>
      <c r="E1212" t="s">
        <v>2723</v>
      </c>
      <c r="F1212" s="2"/>
      <c r="G1212">
        <v>200</v>
      </c>
      <c r="H1212" t="s">
        <v>1610</v>
      </c>
      <c r="I1212" t="s">
        <v>2709</v>
      </c>
      <c r="J1212">
        <v>7</v>
      </c>
      <c r="K1212">
        <v>0</v>
      </c>
      <c r="L1212">
        <f t="shared" si="18"/>
        <v>0</v>
      </c>
    </row>
    <row r="1213" spans="1:12" x14ac:dyDescent="0.3">
      <c r="A1213" t="s">
        <v>2601</v>
      </c>
      <c r="B1213" t="s">
        <v>7902</v>
      </c>
      <c r="C1213" t="s">
        <v>1696</v>
      </c>
      <c r="D1213" t="s">
        <v>2725</v>
      </c>
      <c r="E1213" t="s">
        <v>2726</v>
      </c>
      <c r="F1213" s="2"/>
      <c r="G1213">
        <v>200</v>
      </c>
      <c r="H1213" t="s">
        <v>1610</v>
      </c>
      <c r="I1213" t="s">
        <v>2696</v>
      </c>
      <c r="J1213">
        <v>2</v>
      </c>
      <c r="K1213">
        <v>0</v>
      </c>
      <c r="L1213">
        <f t="shared" si="18"/>
        <v>0</v>
      </c>
    </row>
    <row r="1214" spans="1:12" x14ac:dyDescent="0.3">
      <c r="A1214" t="s">
        <v>2601</v>
      </c>
      <c r="B1214" t="s">
        <v>7902</v>
      </c>
      <c r="C1214" t="s">
        <v>1696</v>
      </c>
      <c r="D1214" t="s">
        <v>2727</v>
      </c>
      <c r="E1214" t="s">
        <v>2728</v>
      </c>
      <c r="F1214" s="2"/>
      <c r="G1214">
        <v>200</v>
      </c>
      <c r="H1214" t="s">
        <v>1610</v>
      </c>
      <c r="I1214" t="s">
        <v>2696</v>
      </c>
      <c r="J1214">
        <v>9</v>
      </c>
      <c r="K1214">
        <v>0</v>
      </c>
      <c r="L1214">
        <f t="shared" si="18"/>
        <v>0</v>
      </c>
    </row>
    <row r="1215" spans="1:12" x14ac:dyDescent="0.3">
      <c r="A1215" t="s">
        <v>2601</v>
      </c>
      <c r="B1215" t="s">
        <v>7902</v>
      </c>
      <c r="C1215" t="s">
        <v>1696</v>
      </c>
      <c r="D1215" t="s">
        <v>2730</v>
      </c>
      <c r="E1215" t="s">
        <v>2731</v>
      </c>
      <c r="F1215" s="2"/>
      <c r="G1215">
        <v>200</v>
      </c>
      <c r="H1215" t="s">
        <v>1610</v>
      </c>
      <c r="I1215" t="s">
        <v>2709</v>
      </c>
      <c r="J1215">
        <v>6</v>
      </c>
      <c r="K1215">
        <v>0</v>
      </c>
      <c r="L1215">
        <f t="shared" si="18"/>
        <v>0</v>
      </c>
    </row>
    <row r="1216" spans="1:12" x14ac:dyDescent="0.3">
      <c r="A1216" t="s">
        <v>2601</v>
      </c>
      <c r="B1216" t="s">
        <v>7902</v>
      </c>
      <c r="C1216" t="s">
        <v>1696</v>
      </c>
      <c r="D1216" t="s">
        <v>2733</v>
      </c>
      <c r="E1216" t="s">
        <v>2734</v>
      </c>
      <c r="F1216" s="2"/>
      <c r="G1216">
        <v>200</v>
      </c>
      <c r="H1216" t="s">
        <v>1610</v>
      </c>
      <c r="I1216" t="s">
        <v>2696</v>
      </c>
      <c r="J1216">
        <v>5</v>
      </c>
      <c r="K1216">
        <v>0</v>
      </c>
      <c r="L1216">
        <f t="shared" si="18"/>
        <v>0</v>
      </c>
    </row>
    <row r="1217" spans="1:12" x14ac:dyDescent="0.3">
      <c r="A1217" t="s">
        <v>2601</v>
      </c>
      <c r="B1217" t="s">
        <v>7902</v>
      </c>
      <c r="C1217" t="s">
        <v>1696</v>
      </c>
      <c r="D1217" t="s">
        <v>2735</v>
      </c>
      <c r="E1217" t="s">
        <v>2736</v>
      </c>
      <c r="F1217" s="2"/>
      <c r="G1217">
        <v>200</v>
      </c>
      <c r="H1217" t="s">
        <v>1610</v>
      </c>
      <c r="I1217" t="s">
        <v>2696</v>
      </c>
      <c r="J1217">
        <v>1</v>
      </c>
      <c r="K1217">
        <v>0</v>
      </c>
      <c r="L1217">
        <f t="shared" si="18"/>
        <v>0</v>
      </c>
    </row>
    <row r="1218" spans="1:12" x14ac:dyDescent="0.3">
      <c r="A1218" t="s">
        <v>2601</v>
      </c>
      <c r="B1218" t="s">
        <v>7902</v>
      </c>
      <c r="C1218" t="s">
        <v>1696</v>
      </c>
      <c r="D1218" t="s">
        <v>2737</v>
      </c>
      <c r="E1218" t="s">
        <v>2738</v>
      </c>
      <c r="F1218" s="2"/>
      <c r="G1218">
        <v>200</v>
      </c>
      <c r="H1218" t="s">
        <v>1610</v>
      </c>
      <c r="I1218" t="s">
        <v>2696</v>
      </c>
      <c r="J1218">
        <v>3</v>
      </c>
      <c r="K1218">
        <v>0</v>
      </c>
      <c r="L1218">
        <f t="shared" si="18"/>
        <v>0</v>
      </c>
    </row>
    <row r="1219" spans="1:12" x14ac:dyDescent="0.3">
      <c r="A1219" t="s">
        <v>2601</v>
      </c>
      <c r="B1219" t="s">
        <v>7902</v>
      </c>
      <c r="C1219" t="s">
        <v>1696</v>
      </c>
      <c r="D1219" t="s">
        <v>2739</v>
      </c>
      <c r="E1219" t="s">
        <v>2740</v>
      </c>
      <c r="F1219" s="2"/>
      <c r="G1219">
        <v>200</v>
      </c>
      <c r="H1219" t="s">
        <v>1610</v>
      </c>
      <c r="I1219" t="s">
        <v>2709</v>
      </c>
      <c r="J1219">
        <v>6</v>
      </c>
      <c r="K1219">
        <v>0</v>
      </c>
      <c r="L1219">
        <f t="shared" si="18"/>
        <v>0</v>
      </c>
    </row>
    <row r="1220" spans="1:12" x14ac:dyDescent="0.3">
      <c r="A1220" t="s">
        <v>2601</v>
      </c>
      <c r="B1220" t="s">
        <v>68</v>
      </c>
      <c r="C1220" t="s">
        <v>68</v>
      </c>
      <c r="D1220" t="s">
        <v>1690</v>
      </c>
      <c r="E1220" t="s">
        <v>1693</v>
      </c>
      <c r="F1220" s="2"/>
      <c r="G1220">
        <v>200</v>
      </c>
      <c r="H1220" t="s">
        <v>1610</v>
      </c>
      <c r="I1220" t="s">
        <v>1694</v>
      </c>
      <c r="J1220">
        <v>65</v>
      </c>
      <c r="K1220">
        <v>0</v>
      </c>
      <c r="L1220">
        <f t="shared" ref="L1220:L1283" si="19">IF(AND(B1220=B1219,A1220=A1219),0,1)</f>
        <v>1</v>
      </c>
    </row>
    <row r="1221" spans="1:12" x14ac:dyDescent="0.3">
      <c r="A1221" t="s">
        <v>2601</v>
      </c>
      <c r="B1221" t="s">
        <v>58</v>
      </c>
      <c r="C1221" t="s">
        <v>29</v>
      </c>
      <c r="D1221" t="s">
        <v>2741</v>
      </c>
      <c r="E1221" t="s">
        <v>2742</v>
      </c>
      <c r="F1221" s="2"/>
      <c r="G1221">
        <v>200</v>
      </c>
      <c r="H1221" t="s">
        <v>1610</v>
      </c>
      <c r="I1221" t="s">
        <v>263</v>
      </c>
      <c r="J1221">
        <v>65</v>
      </c>
      <c r="K1221">
        <v>0</v>
      </c>
      <c r="L1221">
        <f t="shared" si="19"/>
        <v>1</v>
      </c>
    </row>
    <row r="1222" spans="1:12" x14ac:dyDescent="0.3">
      <c r="A1222" t="s">
        <v>2743</v>
      </c>
      <c r="B1222" t="s">
        <v>7891</v>
      </c>
      <c r="C1222" t="s">
        <v>431</v>
      </c>
      <c r="D1222" t="s">
        <v>2744</v>
      </c>
      <c r="E1222" t="s">
        <v>2745</v>
      </c>
      <c r="F1222" s="2"/>
      <c r="G1222">
        <v>40</v>
      </c>
      <c r="H1222" t="s">
        <v>2746</v>
      </c>
      <c r="I1222" t="s">
        <v>88</v>
      </c>
      <c r="J1222">
        <v>0</v>
      </c>
      <c r="K1222">
        <v>0</v>
      </c>
      <c r="L1222">
        <f t="shared" si="19"/>
        <v>1</v>
      </c>
    </row>
    <row r="1223" spans="1:12" x14ac:dyDescent="0.3">
      <c r="A1223" t="s">
        <v>2743</v>
      </c>
      <c r="B1223" t="s">
        <v>7891</v>
      </c>
      <c r="C1223" t="s">
        <v>431</v>
      </c>
      <c r="D1223" t="s">
        <v>2747</v>
      </c>
      <c r="E1223" t="s">
        <v>2748</v>
      </c>
      <c r="F1223" s="2"/>
      <c r="G1223">
        <v>40</v>
      </c>
      <c r="H1223" t="s">
        <v>2746</v>
      </c>
      <c r="I1223" t="s">
        <v>88</v>
      </c>
      <c r="J1223">
        <v>0</v>
      </c>
      <c r="K1223">
        <v>0</v>
      </c>
      <c r="L1223">
        <f t="shared" si="19"/>
        <v>0</v>
      </c>
    </row>
    <row r="1224" spans="1:12" x14ac:dyDescent="0.3">
      <c r="A1224" t="s">
        <v>2743</v>
      </c>
      <c r="B1224" t="s">
        <v>28</v>
      </c>
      <c r="C1224" t="s">
        <v>29</v>
      </c>
      <c r="D1224" t="s">
        <v>2750</v>
      </c>
      <c r="E1224" t="s">
        <v>2751</v>
      </c>
      <c r="F1224" s="2"/>
      <c r="G1224">
        <v>40</v>
      </c>
      <c r="H1224" t="s">
        <v>2746</v>
      </c>
      <c r="I1224" t="s">
        <v>263</v>
      </c>
      <c r="J1224">
        <v>0</v>
      </c>
      <c r="K1224">
        <v>0</v>
      </c>
      <c r="L1224">
        <f t="shared" si="19"/>
        <v>1</v>
      </c>
    </row>
    <row r="1225" spans="1:12" x14ac:dyDescent="0.3">
      <c r="A1225" t="s">
        <v>2743</v>
      </c>
      <c r="B1225" t="s">
        <v>7891</v>
      </c>
      <c r="C1225" t="s">
        <v>431</v>
      </c>
      <c r="D1225" t="s">
        <v>2752</v>
      </c>
      <c r="E1225" t="s">
        <v>2753</v>
      </c>
      <c r="F1225" s="2"/>
      <c r="G1225">
        <v>40</v>
      </c>
      <c r="H1225" t="s">
        <v>2746</v>
      </c>
      <c r="I1225" t="s">
        <v>88</v>
      </c>
      <c r="J1225">
        <v>3</v>
      </c>
      <c r="K1225">
        <v>0</v>
      </c>
      <c r="L1225">
        <f t="shared" si="19"/>
        <v>1</v>
      </c>
    </row>
    <row r="1226" spans="1:12" x14ac:dyDescent="0.3">
      <c r="A1226" t="s">
        <v>2743</v>
      </c>
      <c r="B1226" t="s">
        <v>28</v>
      </c>
      <c r="C1226" t="s">
        <v>29</v>
      </c>
      <c r="D1226" t="s">
        <v>2755</v>
      </c>
      <c r="E1226" t="s">
        <v>2450</v>
      </c>
      <c r="F1226" s="2"/>
      <c r="G1226">
        <v>40</v>
      </c>
      <c r="H1226" t="s">
        <v>2746</v>
      </c>
      <c r="I1226" t="s">
        <v>263</v>
      </c>
      <c r="J1226">
        <v>0</v>
      </c>
      <c r="K1226">
        <v>0</v>
      </c>
      <c r="L1226">
        <f t="shared" si="19"/>
        <v>1</v>
      </c>
    </row>
    <row r="1227" spans="1:12" x14ac:dyDescent="0.3">
      <c r="A1227" t="s">
        <v>2743</v>
      </c>
      <c r="B1227" t="s">
        <v>7891</v>
      </c>
      <c r="C1227" t="s">
        <v>431</v>
      </c>
      <c r="D1227" t="s">
        <v>2756</v>
      </c>
      <c r="E1227" t="s">
        <v>2757</v>
      </c>
      <c r="F1227" s="2"/>
      <c r="G1227">
        <v>40</v>
      </c>
      <c r="H1227" t="s">
        <v>2746</v>
      </c>
      <c r="I1227" t="s">
        <v>119</v>
      </c>
      <c r="J1227">
        <v>8</v>
      </c>
      <c r="K1227">
        <v>0</v>
      </c>
      <c r="L1227">
        <f t="shared" si="19"/>
        <v>1</v>
      </c>
    </row>
    <row r="1228" spans="1:12" x14ac:dyDescent="0.3">
      <c r="A1228" t="s">
        <v>2743</v>
      </c>
      <c r="B1228" t="s">
        <v>7891</v>
      </c>
      <c r="C1228" t="s">
        <v>431</v>
      </c>
      <c r="D1228" t="s">
        <v>2759</v>
      </c>
      <c r="E1228" t="s">
        <v>2760</v>
      </c>
      <c r="F1228" s="2"/>
      <c r="G1228">
        <v>40</v>
      </c>
      <c r="H1228" t="s">
        <v>2746</v>
      </c>
      <c r="I1228" t="s">
        <v>79</v>
      </c>
      <c r="J1228">
        <v>7</v>
      </c>
      <c r="K1228">
        <v>0</v>
      </c>
      <c r="L1228">
        <f t="shared" si="19"/>
        <v>0</v>
      </c>
    </row>
    <row r="1229" spans="1:12" x14ac:dyDescent="0.3">
      <c r="A1229" t="s">
        <v>2743</v>
      </c>
      <c r="B1229" t="s">
        <v>28</v>
      </c>
      <c r="C1229" t="s">
        <v>29</v>
      </c>
      <c r="D1229" t="s">
        <v>2761</v>
      </c>
      <c r="E1229" t="s">
        <v>2762</v>
      </c>
      <c r="F1229" s="2"/>
      <c r="G1229">
        <v>40</v>
      </c>
      <c r="H1229" t="s">
        <v>2746</v>
      </c>
      <c r="I1229" t="s">
        <v>263</v>
      </c>
      <c r="J1229">
        <v>37</v>
      </c>
      <c r="K1229">
        <v>0</v>
      </c>
      <c r="L1229">
        <f t="shared" si="19"/>
        <v>1</v>
      </c>
    </row>
    <row r="1230" spans="1:12" x14ac:dyDescent="0.3">
      <c r="A1230" t="s">
        <v>2743</v>
      </c>
      <c r="B1230" t="s">
        <v>7891</v>
      </c>
      <c r="C1230" t="s">
        <v>431</v>
      </c>
      <c r="D1230" t="s">
        <v>2760</v>
      </c>
      <c r="E1230" t="s">
        <v>2763</v>
      </c>
      <c r="F1230" s="2"/>
      <c r="G1230">
        <v>40</v>
      </c>
      <c r="H1230" t="s">
        <v>2746</v>
      </c>
      <c r="I1230" t="s">
        <v>88</v>
      </c>
      <c r="J1230">
        <v>20</v>
      </c>
      <c r="K1230">
        <v>0</v>
      </c>
      <c r="L1230">
        <f t="shared" si="19"/>
        <v>1</v>
      </c>
    </row>
    <row r="1231" spans="1:12" x14ac:dyDescent="0.3">
      <c r="A1231" t="s">
        <v>2743</v>
      </c>
      <c r="B1231" t="s">
        <v>2765</v>
      </c>
      <c r="C1231" t="s">
        <v>2766</v>
      </c>
      <c r="D1231" t="s">
        <v>2763</v>
      </c>
      <c r="E1231" t="s">
        <v>2767</v>
      </c>
      <c r="F1231" s="2"/>
      <c r="G1231">
        <v>40</v>
      </c>
      <c r="H1231" t="s">
        <v>2746</v>
      </c>
      <c r="I1231" t="s">
        <v>18</v>
      </c>
      <c r="J1231">
        <v>39</v>
      </c>
      <c r="K1231">
        <v>0</v>
      </c>
      <c r="L1231">
        <f t="shared" si="19"/>
        <v>1</v>
      </c>
    </row>
    <row r="1232" spans="1:12" x14ac:dyDescent="0.3">
      <c r="A1232" t="s">
        <v>2743</v>
      </c>
      <c r="B1232" t="s">
        <v>7891</v>
      </c>
      <c r="C1232" t="s">
        <v>431</v>
      </c>
      <c r="D1232" t="s">
        <v>2768</v>
      </c>
      <c r="E1232" t="s">
        <v>2769</v>
      </c>
      <c r="F1232" s="2"/>
      <c r="G1232">
        <v>40</v>
      </c>
      <c r="H1232" t="s">
        <v>2746</v>
      </c>
      <c r="I1232" t="s">
        <v>88</v>
      </c>
      <c r="J1232">
        <v>2</v>
      </c>
      <c r="K1232">
        <v>0</v>
      </c>
      <c r="L1232">
        <f t="shared" si="19"/>
        <v>1</v>
      </c>
    </row>
    <row r="1233" spans="1:12" x14ac:dyDescent="0.3">
      <c r="A1233" t="s">
        <v>2743</v>
      </c>
      <c r="B1233" t="s">
        <v>28</v>
      </c>
      <c r="C1233" t="s">
        <v>29</v>
      </c>
      <c r="D1233" t="s">
        <v>2770</v>
      </c>
      <c r="E1233" t="s">
        <v>2771</v>
      </c>
      <c r="F1233" s="2"/>
      <c r="G1233">
        <v>40</v>
      </c>
      <c r="H1233" t="s">
        <v>2746</v>
      </c>
      <c r="I1233" t="s">
        <v>263</v>
      </c>
      <c r="J1233">
        <v>0</v>
      </c>
      <c r="K1233">
        <v>0</v>
      </c>
      <c r="L1233">
        <f t="shared" si="19"/>
        <v>1</v>
      </c>
    </row>
    <row r="1234" spans="1:12" x14ac:dyDescent="0.3">
      <c r="A1234" t="s">
        <v>2743</v>
      </c>
      <c r="B1234" t="s">
        <v>7897</v>
      </c>
      <c r="C1234" t="s">
        <v>74</v>
      </c>
      <c r="D1234" t="s">
        <v>2773</v>
      </c>
      <c r="E1234" t="s">
        <v>2774</v>
      </c>
      <c r="F1234" s="2"/>
      <c r="G1234">
        <v>40</v>
      </c>
      <c r="H1234" t="s">
        <v>2746</v>
      </c>
      <c r="I1234" t="s">
        <v>79</v>
      </c>
      <c r="J1234">
        <v>2</v>
      </c>
      <c r="K1234">
        <v>0</v>
      </c>
      <c r="L1234">
        <f t="shared" si="19"/>
        <v>1</v>
      </c>
    </row>
    <row r="1235" spans="1:12" x14ac:dyDescent="0.3">
      <c r="A1235" t="s">
        <v>2743</v>
      </c>
      <c r="B1235" t="s">
        <v>7897</v>
      </c>
      <c r="C1235" t="s">
        <v>74</v>
      </c>
      <c r="D1235" t="s">
        <v>2775</v>
      </c>
      <c r="E1235" t="s">
        <v>2776</v>
      </c>
      <c r="F1235" s="2"/>
      <c r="G1235">
        <v>40</v>
      </c>
      <c r="H1235" t="s">
        <v>2746</v>
      </c>
      <c r="I1235" t="s">
        <v>79</v>
      </c>
      <c r="J1235">
        <v>4</v>
      </c>
      <c r="K1235">
        <v>0</v>
      </c>
      <c r="L1235">
        <f t="shared" si="19"/>
        <v>0</v>
      </c>
    </row>
    <row r="1236" spans="1:12" x14ac:dyDescent="0.3">
      <c r="A1236" t="s">
        <v>2743</v>
      </c>
      <c r="B1236" t="s">
        <v>7897</v>
      </c>
      <c r="C1236" t="s">
        <v>74</v>
      </c>
      <c r="D1236" t="s">
        <v>2777</v>
      </c>
      <c r="E1236" t="s">
        <v>2778</v>
      </c>
      <c r="F1236" s="2"/>
      <c r="G1236">
        <v>40</v>
      </c>
      <c r="H1236" t="s">
        <v>2746</v>
      </c>
      <c r="I1236" t="s">
        <v>79</v>
      </c>
      <c r="J1236">
        <v>27</v>
      </c>
      <c r="K1236">
        <v>0</v>
      </c>
      <c r="L1236">
        <f t="shared" si="19"/>
        <v>0</v>
      </c>
    </row>
    <row r="1237" spans="1:12" x14ac:dyDescent="0.3">
      <c r="A1237" t="s">
        <v>2743</v>
      </c>
      <c r="B1237" t="s">
        <v>28</v>
      </c>
      <c r="C1237" t="s">
        <v>29</v>
      </c>
      <c r="D1237" t="s">
        <v>2779</v>
      </c>
      <c r="E1237" t="s">
        <v>2780</v>
      </c>
      <c r="F1237" s="2"/>
      <c r="G1237">
        <v>40</v>
      </c>
      <c r="H1237" t="s">
        <v>2746</v>
      </c>
      <c r="I1237" t="s">
        <v>263</v>
      </c>
      <c r="J1237">
        <v>2</v>
      </c>
      <c r="K1237">
        <v>1</v>
      </c>
      <c r="L1237">
        <f t="shared" si="19"/>
        <v>1</v>
      </c>
    </row>
    <row r="1238" spans="1:12" x14ac:dyDescent="0.3">
      <c r="A1238" t="s">
        <v>2743</v>
      </c>
      <c r="B1238" t="s">
        <v>7897</v>
      </c>
      <c r="C1238" t="s">
        <v>74</v>
      </c>
      <c r="D1238" t="s">
        <v>537</v>
      </c>
      <c r="E1238" t="s">
        <v>2781</v>
      </c>
      <c r="F1238" s="2"/>
      <c r="G1238">
        <v>40</v>
      </c>
      <c r="H1238" t="s">
        <v>2746</v>
      </c>
      <c r="I1238" t="s">
        <v>119</v>
      </c>
      <c r="J1238">
        <v>4</v>
      </c>
      <c r="K1238">
        <v>0</v>
      </c>
      <c r="L1238">
        <f t="shared" si="19"/>
        <v>1</v>
      </c>
    </row>
    <row r="1239" spans="1:12" x14ac:dyDescent="0.3">
      <c r="A1239" t="s">
        <v>2743</v>
      </c>
      <c r="B1239" t="s">
        <v>7897</v>
      </c>
      <c r="C1239" t="s">
        <v>74</v>
      </c>
      <c r="D1239" t="s">
        <v>2782</v>
      </c>
      <c r="E1239" t="s">
        <v>2783</v>
      </c>
      <c r="F1239" s="2"/>
      <c r="G1239">
        <v>40</v>
      </c>
      <c r="H1239" t="s">
        <v>2746</v>
      </c>
      <c r="I1239" t="s">
        <v>119</v>
      </c>
      <c r="J1239">
        <v>2</v>
      </c>
      <c r="K1239">
        <v>0</v>
      </c>
      <c r="L1239">
        <f t="shared" si="19"/>
        <v>0</v>
      </c>
    </row>
    <row r="1240" spans="1:12" x14ac:dyDescent="0.3">
      <c r="A1240" t="s">
        <v>2743</v>
      </c>
      <c r="B1240" t="s">
        <v>80</v>
      </c>
      <c r="C1240" t="s">
        <v>29</v>
      </c>
      <c r="D1240" t="s">
        <v>1954</v>
      </c>
      <c r="E1240" t="s">
        <v>1955</v>
      </c>
      <c r="F1240" s="2"/>
      <c r="G1240">
        <v>40</v>
      </c>
      <c r="H1240" t="s">
        <v>2746</v>
      </c>
      <c r="I1240" t="s">
        <v>263</v>
      </c>
      <c r="J1240">
        <v>38</v>
      </c>
      <c r="K1240">
        <v>1</v>
      </c>
      <c r="L1240">
        <f t="shared" si="19"/>
        <v>1</v>
      </c>
    </row>
    <row r="1241" spans="1:12" x14ac:dyDescent="0.3">
      <c r="A1241" t="s">
        <v>2743</v>
      </c>
      <c r="B1241" t="s">
        <v>7892</v>
      </c>
      <c r="C1241" t="s">
        <v>35</v>
      </c>
      <c r="D1241" t="s">
        <v>2108</v>
      </c>
      <c r="E1241" t="s">
        <v>2784</v>
      </c>
      <c r="F1241" s="2"/>
      <c r="G1241">
        <v>40</v>
      </c>
      <c r="H1241" t="s">
        <v>2746</v>
      </c>
      <c r="I1241" t="s">
        <v>39</v>
      </c>
      <c r="J1241">
        <v>38</v>
      </c>
      <c r="K1241">
        <v>0</v>
      </c>
      <c r="L1241">
        <f t="shared" si="19"/>
        <v>1</v>
      </c>
    </row>
    <row r="1242" spans="1:12" x14ac:dyDescent="0.3">
      <c r="A1242" t="s">
        <v>2743</v>
      </c>
      <c r="B1242" t="s">
        <v>7893</v>
      </c>
      <c r="C1242" t="s">
        <v>41</v>
      </c>
      <c r="D1242" t="s">
        <v>1801</v>
      </c>
      <c r="E1242" t="s">
        <v>1802</v>
      </c>
      <c r="F1242" s="2"/>
      <c r="G1242">
        <v>40</v>
      </c>
      <c r="H1242" t="s">
        <v>2746</v>
      </c>
      <c r="I1242" t="s">
        <v>45</v>
      </c>
      <c r="J1242">
        <v>0</v>
      </c>
      <c r="K1242">
        <v>0</v>
      </c>
      <c r="L1242">
        <f t="shared" si="19"/>
        <v>1</v>
      </c>
    </row>
    <row r="1243" spans="1:12" x14ac:dyDescent="0.3">
      <c r="A1243" t="s">
        <v>2743</v>
      </c>
      <c r="B1243" t="s">
        <v>7893</v>
      </c>
      <c r="C1243" t="s">
        <v>41</v>
      </c>
      <c r="D1243" t="s">
        <v>2785</v>
      </c>
      <c r="E1243" t="s">
        <v>2786</v>
      </c>
      <c r="F1243" s="2"/>
      <c r="G1243">
        <v>40</v>
      </c>
      <c r="H1243" t="s">
        <v>2746</v>
      </c>
      <c r="I1243" t="s">
        <v>39</v>
      </c>
      <c r="J1243">
        <v>38</v>
      </c>
      <c r="K1243">
        <v>0</v>
      </c>
      <c r="L1243">
        <f t="shared" si="19"/>
        <v>0</v>
      </c>
    </row>
    <row r="1244" spans="1:12" x14ac:dyDescent="0.3">
      <c r="A1244" t="s">
        <v>2743</v>
      </c>
      <c r="B1244" t="s">
        <v>58</v>
      </c>
      <c r="C1244" t="s">
        <v>29</v>
      </c>
      <c r="D1244" t="s">
        <v>2118</v>
      </c>
      <c r="E1244" t="s">
        <v>2119</v>
      </c>
      <c r="F1244" s="2"/>
      <c r="G1244">
        <v>40</v>
      </c>
      <c r="H1244" t="s">
        <v>2746</v>
      </c>
      <c r="I1244" t="s">
        <v>263</v>
      </c>
      <c r="J1244">
        <v>0</v>
      </c>
      <c r="K1244">
        <v>0</v>
      </c>
      <c r="L1244">
        <f t="shared" si="19"/>
        <v>1</v>
      </c>
    </row>
    <row r="1245" spans="1:12" x14ac:dyDescent="0.3">
      <c r="A1245" t="s">
        <v>2743</v>
      </c>
      <c r="B1245" t="s">
        <v>58</v>
      </c>
      <c r="C1245" t="s">
        <v>29</v>
      </c>
      <c r="D1245" t="s">
        <v>2787</v>
      </c>
      <c r="E1245" t="s">
        <v>2788</v>
      </c>
      <c r="F1245" s="2"/>
      <c r="G1245">
        <v>40</v>
      </c>
      <c r="H1245" t="s">
        <v>2746</v>
      </c>
      <c r="I1245" t="s">
        <v>263</v>
      </c>
      <c r="J1245">
        <v>0</v>
      </c>
      <c r="K1245">
        <v>0</v>
      </c>
      <c r="L1245">
        <f t="shared" si="19"/>
        <v>0</v>
      </c>
    </row>
    <row r="1246" spans="1:12" x14ac:dyDescent="0.3">
      <c r="A1246" t="s">
        <v>2743</v>
      </c>
      <c r="B1246" t="s">
        <v>58</v>
      </c>
      <c r="C1246" t="s">
        <v>29</v>
      </c>
      <c r="D1246" t="s">
        <v>2789</v>
      </c>
      <c r="E1246" t="s">
        <v>2790</v>
      </c>
      <c r="F1246" s="2"/>
      <c r="G1246">
        <v>40</v>
      </c>
      <c r="H1246" t="s">
        <v>2746</v>
      </c>
      <c r="I1246" t="s">
        <v>263</v>
      </c>
      <c r="J1246">
        <v>0</v>
      </c>
      <c r="K1246">
        <v>0</v>
      </c>
      <c r="L1246">
        <f t="shared" si="19"/>
        <v>0</v>
      </c>
    </row>
    <row r="1247" spans="1:12" x14ac:dyDescent="0.3">
      <c r="A1247" t="s">
        <v>2743</v>
      </c>
      <c r="B1247" t="s">
        <v>58</v>
      </c>
      <c r="C1247" t="s">
        <v>29</v>
      </c>
      <c r="D1247" t="s">
        <v>2791</v>
      </c>
      <c r="E1247" t="s">
        <v>2792</v>
      </c>
      <c r="F1247" s="2"/>
      <c r="G1247">
        <v>40</v>
      </c>
      <c r="H1247" t="s">
        <v>2746</v>
      </c>
      <c r="I1247" t="s">
        <v>263</v>
      </c>
      <c r="J1247">
        <v>0</v>
      </c>
      <c r="K1247">
        <v>0</v>
      </c>
      <c r="L1247">
        <f t="shared" si="19"/>
        <v>0</v>
      </c>
    </row>
    <row r="1248" spans="1:12" x14ac:dyDescent="0.3">
      <c r="A1248" t="s">
        <v>2743</v>
      </c>
      <c r="B1248" t="s">
        <v>887</v>
      </c>
      <c r="C1248" t="s">
        <v>299</v>
      </c>
      <c r="D1248" t="s">
        <v>2793</v>
      </c>
      <c r="E1248" t="s">
        <v>2794</v>
      </c>
      <c r="F1248" s="2"/>
      <c r="G1248">
        <v>40</v>
      </c>
      <c r="H1248" t="s">
        <v>2746</v>
      </c>
      <c r="I1248" t="s">
        <v>192</v>
      </c>
      <c r="J1248">
        <v>0</v>
      </c>
      <c r="K1248">
        <v>0</v>
      </c>
      <c r="L1248">
        <f t="shared" si="19"/>
        <v>1</v>
      </c>
    </row>
    <row r="1249" spans="1:12" x14ac:dyDescent="0.3">
      <c r="A1249" t="s">
        <v>2743</v>
      </c>
      <c r="B1249" t="s">
        <v>58</v>
      </c>
      <c r="C1249" t="s">
        <v>29</v>
      </c>
      <c r="D1249" t="s">
        <v>2158</v>
      </c>
      <c r="E1249" t="s">
        <v>2795</v>
      </c>
      <c r="F1249" s="2"/>
      <c r="G1249">
        <v>40</v>
      </c>
      <c r="H1249" t="s">
        <v>2746</v>
      </c>
      <c r="I1249" t="s">
        <v>263</v>
      </c>
      <c r="J1249">
        <v>0</v>
      </c>
      <c r="K1249">
        <v>0</v>
      </c>
      <c r="L1249">
        <f t="shared" si="19"/>
        <v>1</v>
      </c>
    </row>
    <row r="1250" spans="1:12" x14ac:dyDescent="0.3">
      <c r="A1250" t="s">
        <v>2743</v>
      </c>
      <c r="B1250" t="s">
        <v>58</v>
      </c>
      <c r="C1250" t="s">
        <v>29</v>
      </c>
      <c r="D1250" t="s">
        <v>2796</v>
      </c>
      <c r="E1250" t="s">
        <v>2797</v>
      </c>
      <c r="F1250" s="2"/>
      <c r="G1250">
        <v>40</v>
      </c>
      <c r="H1250" t="s">
        <v>2746</v>
      </c>
      <c r="I1250" t="s">
        <v>263</v>
      </c>
      <c r="J1250">
        <v>38</v>
      </c>
      <c r="K1250">
        <v>0</v>
      </c>
      <c r="L1250">
        <f t="shared" si="19"/>
        <v>0</v>
      </c>
    </row>
    <row r="1251" spans="1:12" x14ac:dyDescent="0.3">
      <c r="A1251" t="s">
        <v>2743</v>
      </c>
      <c r="B1251" t="s">
        <v>68</v>
      </c>
      <c r="C1251" t="s">
        <v>68</v>
      </c>
      <c r="D1251" t="s">
        <v>1084</v>
      </c>
      <c r="E1251" t="s">
        <v>2551</v>
      </c>
      <c r="F1251" s="2"/>
      <c r="G1251">
        <v>40</v>
      </c>
      <c r="H1251" t="s">
        <v>2746</v>
      </c>
      <c r="I1251" t="s">
        <v>71</v>
      </c>
      <c r="J1251">
        <v>5</v>
      </c>
      <c r="K1251">
        <v>0</v>
      </c>
      <c r="L1251">
        <f t="shared" si="19"/>
        <v>1</v>
      </c>
    </row>
    <row r="1252" spans="1:12" x14ac:dyDescent="0.3">
      <c r="A1252" t="s">
        <v>2743</v>
      </c>
      <c r="B1252" t="s">
        <v>68</v>
      </c>
      <c r="C1252" t="s">
        <v>68</v>
      </c>
      <c r="D1252" t="s">
        <v>1084</v>
      </c>
      <c r="E1252" t="s">
        <v>2551</v>
      </c>
      <c r="F1252" s="2"/>
      <c r="G1252">
        <v>40</v>
      </c>
      <c r="H1252" t="s">
        <v>2746</v>
      </c>
      <c r="I1252" t="s">
        <v>71</v>
      </c>
      <c r="J1252">
        <v>0</v>
      </c>
      <c r="K1252">
        <v>0</v>
      </c>
      <c r="L1252">
        <f t="shared" si="19"/>
        <v>0</v>
      </c>
    </row>
    <row r="1253" spans="1:12" x14ac:dyDescent="0.3">
      <c r="A1253" t="s">
        <v>2743</v>
      </c>
      <c r="B1253" t="s">
        <v>68</v>
      </c>
      <c r="C1253" t="s">
        <v>68</v>
      </c>
      <c r="D1253" t="s">
        <v>1091</v>
      </c>
      <c r="E1253" t="s">
        <v>2554</v>
      </c>
      <c r="F1253" s="2"/>
      <c r="G1253">
        <v>40</v>
      </c>
      <c r="H1253" t="s">
        <v>2746</v>
      </c>
      <c r="I1253" t="s">
        <v>71</v>
      </c>
      <c r="J1253">
        <v>0</v>
      </c>
      <c r="K1253">
        <v>0</v>
      </c>
      <c r="L1253">
        <f t="shared" si="19"/>
        <v>0</v>
      </c>
    </row>
    <row r="1254" spans="1:12" x14ac:dyDescent="0.3">
      <c r="A1254" t="s">
        <v>2743</v>
      </c>
      <c r="B1254" t="s">
        <v>68</v>
      </c>
      <c r="C1254" t="s">
        <v>68</v>
      </c>
      <c r="D1254" t="s">
        <v>1091</v>
      </c>
      <c r="E1254" t="s">
        <v>2554</v>
      </c>
      <c r="F1254" s="2"/>
      <c r="G1254">
        <v>40</v>
      </c>
      <c r="H1254" t="s">
        <v>2746</v>
      </c>
      <c r="I1254" t="s">
        <v>71</v>
      </c>
      <c r="J1254">
        <v>33</v>
      </c>
      <c r="K1254">
        <v>0</v>
      </c>
      <c r="L1254">
        <f t="shared" si="19"/>
        <v>0</v>
      </c>
    </row>
    <row r="1255" spans="1:12" x14ac:dyDescent="0.3">
      <c r="A1255" t="s">
        <v>2799</v>
      </c>
      <c r="B1255" t="s">
        <v>28</v>
      </c>
      <c r="C1255" t="s">
        <v>29</v>
      </c>
      <c r="D1255" t="s">
        <v>2800</v>
      </c>
      <c r="E1255" t="s">
        <v>2801</v>
      </c>
      <c r="F1255" s="2"/>
      <c r="G1255">
        <v>80</v>
      </c>
      <c r="H1255" t="s">
        <v>2803</v>
      </c>
      <c r="I1255" t="s">
        <v>263</v>
      </c>
      <c r="J1255">
        <v>80</v>
      </c>
      <c r="K1255">
        <v>0</v>
      </c>
      <c r="L1255">
        <f t="shared" si="19"/>
        <v>1</v>
      </c>
    </row>
    <row r="1256" spans="1:12" x14ac:dyDescent="0.3">
      <c r="A1256" t="s">
        <v>2799</v>
      </c>
      <c r="B1256" t="s">
        <v>7895</v>
      </c>
      <c r="C1256" t="s">
        <v>139</v>
      </c>
      <c r="D1256" t="s">
        <v>1079</v>
      </c>
      <c r="E1256" t="s">
        <v>1080</v>
      </c>
      <c r="F1256" s="2"/>
      <c r="G1256">
        <v>80</v>
      </c>
      <c r="H1256" t="s">
        <v>2803</v>
      </c>
      <c r="I1256" t="s">
        <v>45</v>
      </c>
      <c r="J1256">
        <v>0</v>
      </c>
      <c r="K1256">
        <v>0</v>
      </c>
      <c r="L1256">
        <f t="shared" si="19"/>
        <v>1</v>
      </c>
    </row>
    <row r="1257" spans="1:12" x14ac:dyDescent="0.3">
      <c r="A1257" t="s">
        <v>2799</v>
      </c>
      <c r="B1257" t="s">
        <v>7893</v>
      </c>
      <c r="C1257" t="s">
        <v>41</v>
      </c>
      <c r="D1257" t="s">
        <v>2804</v>
      </c>
      <c r="E1257" t="s">
        <v>2805</v>
      </c>
      <c r="F1257" s="2"/>
      <c r="G1257">
        <v>80</v>
      </c>
      <c r="H1257" t="s">
        <v>2803</v>
      </c>
      <c r="I1257" t="s">
        <v>39</v>
      </c>
      <c r="J1257">
        <v>40</v>
      </c>
      <c r="K1257">
        <v>0</v>
      </c>
      <c r="L1257">
        <f t="shared" si="19"/>
        <v>1</v>
      </c>
    </row>
    <row r="1258" spans="1:12" x14ac:dyDescent="0.3">
      <c r="A1258" t="s">
        <v>2799</v>
      </c>
      <c r="B1258" t="s">
        <v>7893</v>
      </c>
      <c r="C1258" t="s">
        <v>41</v>
      </c>
      <c r="D1258" t="s">
        <v>2806</v>
      </c>
      <c r="E1258" t="s">
        <v>2807</v>
      </c>
      <c r="F1258" s="2"/>
      <c r="G1258">
        <v>80</v>
      </c>
      <c r="H1258" t="s">
        <v>2803</v>
      </c>
      <c r="I1258" t="s">
        <v>39</v>
      </c>
      <c r="J1258">
        <v>40</v>
      </c>
      <c r="K1258">
        <v>0</v>
      </c>
      <c r="L1258">
        <f t="shared" si="19"/>
        <v>0</v>
      </c>
    </row>
    <row r="1259" spans="1:12" x14ac:dyDescent="0.3">
      <c r="A1259" t="s">
        <v>2799</v>
      </c>
      <c r="B1259" t="s">
        <v>7895</v>
      </c>
      <c r="C1259" t="s">
        <v>139</v>
      </c>
      <c r="D1259" t="s">
        <v>2809</v>
      </c>
      <c r="E1259" t="s">
        <v>2810</v>
      </c>
      <c r="F1259" s="2"/>
      <c r="G1259">
        <v>80</v>
      </c>
      <c r="H1259" t="s">
        <v>2803</v>
      </c>
      <c r="I1259" t="s">
        <v>45</v>
      </c>
      <c r="J1259">
        <v>69</v>
      </c>
      <c r="K1259">
        <v>0</v>
      </c>
      <c r="L1259">
        <f t="shared" si="19"/>
        <v>1</v>
      </c>
    </row>
    <row r="1260" spans="1:12" x14ac:dyDescent="0.3">
      <c r="A1260" t="s">
        <v>2799</v>
      </c>
      <c r="B1260" t="s">
        <v>7895</v>
      </c>
      <c r="C1260" t="s">
        <v>139</v>
      </c>
      <c r="D1260" t="s">
        <v>2812</v>
      </c>
      <c r="E1260" t="s">
        <v>2813</v>
      </c>
      <c r="F1260" s="2"/>
      <c r="G1260">
        <v>80</v>
      </c>
      <c r="H1260" t="s">
        <v>2803</v>
      </c>
      <c r="I1260" t="s">
        <v>45</v>
      </c>
      <c r="J1260">
        <v>11</v>
      </c>
      <c r="K1260">
        <v>0</v>
      </c>
      <c r="L1260">
        <f t="shared" si="19"/>
        <v>0</v>
      </c>
    </row>
    <row r="1261" spans="1:12" x14ac:dyDescent="0.3">
      <c r="A1261" t="s">
        <v>2799</v>
      </c>
      <c r="B1261" t="s">
        <v>7894</v>
      </c>
      <c r="C1261" t="s">
        <v>506</v>
      </c>
      <c r="D1261" t="s">
        <v>2814</v>
      </c>
      <c r="E1261" t="s">
        <v>2815</v>
      </c>
      <c r="F1261" s="2"/>
      <c r="G1261">
        <v>80</v>
      </c>
      <c r="H1261" t="s">
        <v>2803</v>
      </c>
      <c r="I1261" t="s">
        <v>367</v>
      </c>
      <c r="J1261">
        <v>0</v>
      </c>
      <c r="K1261">
        <v>0</v>
      </c>
      <c r="L1261">
        <f t="shared" si="19"/>
        <v>1</v>
      </c>
    </row>
    <row r="1262" spans="1:12" x14ac:dyDescent="0.3">
      <c r="A1262" t="s">
        <v>2799</v>
      </c>
      <c r="B1262" t="s">
        <v>7894</v>
      </c>
      <c r="C1262" t="s">
        <v>506</v>
      </c>
      <c r="D1262" t="s">
        <v>2816</v>
      </c>
      <c r="E1262" t="s">
        <v>2817</v>
      </c>
      <c r="F1262" s="2"/>
      <c r="G1262">
        <v>80</v>
      </c>
      <c r="H1262" t="s">
        <v>2803</v>
      </c>
      <c r="I1262" t="s">
        <v>464</v>
      </c>
      <c r="J1262">
        <v>0</v>
      </c>
      <c r="K1262">
        <v>0</v>
      </c>
      <c r="L1262">
        <f t="shared" si="19"/>
        <v>0</v>
      </c>
    </row>
    <row r="1263" spans="1:12" x14ac:dyDescent="0.3">
      <c r="A1263" t="s">
        <v>2799</v>
      </c>
      <c r="B1263" t="s">
        <v>7894</v>
      </c>
      <c r="C1263" t="s">
        <v>506</v>
      </c>
      <c r="D1263" t="s">
        <v>2818</v>
      </c>
      <c r="E1263" t="s">
        <v>2819</v>
      </c>
      <c r="F1263" s="2"/>
      <c r="G1263">
        <v>80</v>
      </c>
      <c r="H1263" t="s">
        <v>2803</v>
      </c>
      <c r="I1263" t="s">
        <v>464</v>
      </c>
      <c r="J1263">
        <v>9</v>
      </c>
      <c r="K1263">
        <v>0</v>
      </c>
      <c r="L1263">
        <f t="shared" si="19"/>
        <v>0</v>
      </c>
    </row>
    <row r="1264" spans="1:12" x14ac:dyDescent="0.3">
      <c r="A1264" t="s">
        <v>2799</v>
      </c>
      <c r="B1264" t="s">
        <v>7894</v>
      </c>
      <c r="C1264" t="s">
        <v>506</v>
      </c>
      <c r="D1264" t="s">
        <v>2820</v>
      </c>
      <c r="E1264" t="s">
        <v>2821</v>
      </c>
      <c r="F1264" s="2"/>
      <c r="G1264">
        <v>80</v>
      </c>
      <c r="H1264" t="s">
        <v>2803</v>
      </c>
      <c r="I1264" t="s">
        <v>235</v>
      </c>
      <c r="J1264">
        <v>36</v>
      </c>
      <c r="K1264">
        <v>0</v>
      </c>
      <c r="L1264">
        <f t="shared" si="19"/>
        <v>0</v>
      </c>
    </row>
    <row r="1265" spans="1:12" x14ac:dyDescent="0.3">
      <c r="A1265" t="s">
        <v>2799</v>
      </c>
      <c r="B1265" t="s">
        <v>7894</v>
      </c>
      <c r="C1265" t="s">
        <v>506</v>
      </c>
      <c r="D1265" t="s">
        <v>2823</v>
      </c>
      <c r="E1265" t="s">
        <v>2824</v>
      </c>
      <c r="F1265" s="2"/>
      <c r="G1265">
        <v>80</v>
      </c>
      <c r="H1265" t="s">
        <v>2803</v>
      </c>
      <c r="I1265" t="s">
        <v>55</v>
      </c>
      <c r="J1265">
        <v>35</v>
      </c>
      <c r="K1265">
        <v>0</v>
      </c>
      <c r="L1265">
        <f t="shared" si="19"/>
        <v>0</v>
      </c>
    </row>
    <row r="1266" spans="1:12" x14ac:dyDescent="0.3">
      <c r="A1266" t="s">
        <v>2799</v>
      </c>
      <c r="B1266" t="s">
        <v>308</v>
      </c>
      <c r="C1266" t="s">
        <v>29</v>
      </c>
      <c r="D1266" t="s">
        <v>2825</v>
      </c>
      <c r="E1266" t="s">
        <v>2826</v>
      </c>
      <c r="F1266" s="2"/>
      <c r="G1266">
        <v>80</v>
      </c>
      <c r="H1266" t="s">
        <v>2803</v>
      </c>
      <c r="I1266" t="s">
        <v>263</v>
      </c>
      <c r="J1266">
        <v>80</v>
      </c>
      <c r="K1266">
        <v>0</v>
      </c>
      <c r="L1266">
        <f t="shared" si="19"/>
        <v>1</v>
      </c>
    </row>
    <row r="1267" spans="1:12" x14ac:dyDescent="0.3">
      <c r="A1267" t="s">
        <v>2799</v>
      </c>
      <c r="B1267" t="s">
        <v>68</v>
      </c>
      <c r="C1267" t="s">
        <v>68</v>
      </c>
      <c r="D1267" t="s">
        <v>2827</v>
      </c>
      <c r="E1267" t="s">
        <v>2828</v>
      </c>
      <c r="F1267" s="2"/>
      <c r="G1267">
        <v>80</v>
      </c>
      <c r="H1267" t="s">
        <v>2803</v>
      </c>
      <c r="I1267" t="s">
        <v>71</v>
      </c>
      <c r="J1267">
        <v>80</v>
      </c>
      <c r="K1267">
        <v>0</v>
      </c>
      <c r="L1267">
        <f t="shared" si="19"/>
        <v>1</v>
      </c>
    </row>
    <row r="1268" spans="1:12" x14ac:dyDescent="0.3">
      <c r="A1268" t="s">
        <v>2799</v>
      </c>
      <c r="B1268" t="s">
        <v>58</v>
      </c>
      <c r="C1268" t="s">
        <v>29</v>
      </c>
      <c r="D1268" t="s">
        <v>2829</v>
      </c>
      <c r="E1268" t="s">
        <v>2830</v>
      </c>
      <c r="F1268" s="2"/>
      <c r="G1268">
        <v>80</v>
      </c>
      <c r="H1268" t="s">
        <v>2803</v>
      </c>
      <c r="I1268" t="s">
        <v>263</v>
      </c>
      <c r="J1268">
        <v>80</v>
      </c>
      <c r="K1268">
        <v>0</v>
      </c>
      <c r="L1268">
        <f t="shared" si="19"/>
        <v>1</v>
      </c>
    </row>
    <row r="1269" spans="1:12" x14ac:dyDescent="0.3">
      <c r="A1269" t="s">
        <v>2831</v>
      </c>
      <c r="B1269" t="s">
        <v>28</v>
      </c>
      <c r="C1269" t="s">
        <v>29</v>
      </c>
      <c r="D1269" t="s">
        <v>2832</v>
      </c>
      <c r="E1269" t="s">
        <v>2833</v>
      </c>
      <c r="F1269" s="2"/>
      <c r="G1269">
        <v>40</v>
      </c>
      <c r="H1269" t="s">
        <v>17</v>
      </c>
      <c r="I1269" t="s">
        <v>33</v>
      </c>
      <c r="J1269">
        <v>0</v>
      </c>
      <c r="K1269">
        <v>0</v>
      </c>
      <c r="L1269">
        <f t="shared" si="19"/>
        <v>1</v>
      </c>
    </row>
    <row r="1270" spans="1:12" x14ac:dyDescent="0.3">
      <c r="A1270" t="s">
        <v>2831</v>
      </c>
      <c r="B1270" t="s">
        <v>887</v>
      </c>
      <c r="C1270" t="s">
        <v>299</v>
      </c>
      <c r="D1270" t="s">
        <v>2835</v>
      </c>
      <c r="E1270" t="s">
        <v>2836</v>
      </c>
      <c r="F1270" s="2"/>
      <c r="G1270">
        <v>40</v>
      </c>
      <c r="H1270" t="s">
        <v>17</v>
      </c>
      <c r="I1270" t="s">
        <v>235</v>
      </c>
      <c r="J1270">
        <v>0</v>
      </c>
      <c r="K1270">
        <v>0</v>
      </c>
      <c r="L1270">
        <f t="shared" si="19"/>
        <v>1</v>
      </c>
    </row>
    <row r="1271" spans="1:12" x14ac:dyDescent="0.3">
      <c r="A1271" t="s">
        <v>2831</v>
      </c>
      <c r="B1271" t="s">
        <v>58</v>
      </c>
      <c r="C1271" t="s">
        <v>29</v>
      </c>
      <c r="D1271" t="s">
        <v>2837</v>
      </c>
      <c r="E1271" t="s">
        <v>2838</v>
      </c>
      <c r="F1271" s="2"/>
      <c r="G1271">
        <v>40</v>
      </c>
      <c r="H1271" t="s">
        <v>17</v>
      </c>
      <c r="I1271" t="s">
        <v>62</v>
      </c>
      <c r="J1271">
        <v>3</v>
      </c>
      <c r="K1271">
        <v>1</v>
      </c>
      <c r="L1271">
        <f t="shared" si="19"/>
        <v>1</v>
      </c>
    </row>
    <row r="1272" spans="1:12" x14ac:dyDescent="0.3">
      <c r="A1272" t="s">
        <v>2831</v>
      </c>
      <c r="B1272" t="s">
        <v>68</v>
      </c>
      <c r="C1272" t="s">
        <v>68</v>
      </c>
      <c r="D1272" t="s">
        <v>1787</v>
      </c>
      <c r="E1272" t="s">
        <v>2839</v>
      </c>
      <c r="F1272" s="2"/>
      <c r="G1272">
        <v>40</v>
      </c>
      <c r="H1272" t="s">
        <v>17</v>
      </c>
      <c r="I1272" t="s">
        <v>71</v>
      </c>
      <c r="J1272">
        <v>3</v>
      </c>
      <c r="K1272">
        <v>0</v>
      </c>
      <c r="L1272">
        <f t="shared" si="19"/>
        <v>1</v>
      </c>
    </row>
    <row r="1273" spans="1:12" x14ac:dyDescent="0.3">
      <c r="A1273" t="s">
        <v>2840</v>
      </c>
      <c r="B1273" t="s">
        <v>7891</v>
      </c>
      <c r="C1273" t="s">
        <v>381</v>
      </c>
      <c r="D1273" t="s">
        <v>2841</v>
      </c>
      <c r="E1273" t="s">
        <v>2842</v>
      </c>
      <c r="F1273" s="2"/>
      <c r="G1273">
        <v>100</v>
      </c>
      <c r="H1273" t="s">
        <v>17</v>
      </c>
      <c r="I1273" t="s">
        <v>391</v>
      </c>
      <c r="J1273">
        <v>0</v>
      </c>
      <c r="K1273">
        <v>0</v>
      </c>
      <c r="L1273">
        <f t="shared" si="19"/>
        <v>1</v>
      </c>
    </row>
    <row r="1274" spans="1:12" x14ac:dyDescent="0.3">
      <c r="A1274" t="s">
        <v>2840</v>
      </c>
      <c r="B1274" t="s">
        <v>7891</v>
      </c>
      <c r="C1274" t="s">
        <v>381</v>
      </c>
      <c r="D1274" t="s">
        <v>2843</v>
      </c>
      <c r="E1274" t="s">
        <v>2844</v>
      </c>
      <c r="F1274" s="2"/>
      <c r="G1274">
        <v>100</v>
      </c>
      <c r="H1274" t="s">
        <v>17</v>
      </c>
      <c r="I1274" t="s">
        <v>165</v>
      </c>
      <c r="J1274">
        <v>1</v>
      </c>
      <c r="K1274">
        <v>0</v>
      </c>
      <c r="L1274">
        <f t="shared" si="19"/>
        <v>0</v>
      </c>
    </row>
    <row r="1275" spans="1:12" x14ac:dyDescent="0.3">
      <c r="A1275" t="s">
        <v>2840</v>
      </c>
      <c r="B1275" t="s">
        <v>7891</v>
      </c>
      <c r="C1275" t="s">
        <v>381</v>
      </c>
      <c r="D1275" t="s">
        <v>2593</v>
      </c>
      <c r="E1275" t="s">
        <v>2845</v>
      </c>
      <c r="F1275" s="2"/>
      <c r="G1275">
        <v>100</v>
      </c>
      <c r="H1275" t="s">
        <v>17</v>
      </c>
      <c r="I1275" t="s">
        <v>165</v>
      </c>
      <c r="J1275">
        <v>26</v>
      </c>
      <c r="K1275">
        <v>0</v>
      </c>
      <c r="L1275">
        <f t="shared" si="19"/>
        <v>0</v>
      </c>
    </row>
    <row r="1276" spans="1:12" x14ac:dyDescent="0.3">
      <c r="A1276" t="s">
        <v>2840</v>
      </c>
      <c r="B1276" t="s">
        <v>28</v>
      </c>
      <c r="C1276" t="s">
        <v>29</v>
      </c>
      <c r="D1276" t="s">
        <v>2846</v>
      </c>
      <c r="E1276" t="s">
        <v>2847</v>
      </c>
      <c r="F1276" s="2"/>
      <c r="G1276">
        <v>100</v>
      </c>
      <c r="H1276" t="s">
        <v>17</v>
      </c>
      <c r="I1276" t="s">
        <v>263</v>
      </c>
      <c r="J1276">
        <v>0</v>
      </c>
      <c r="K1276">
        <v>1</v>
      </c>
      <c r="L1276">
        <f t="shared" si="19"/>
        <v>1</v>
      </c>
    </row>
    <row r="1277" spans="1:12" x14ac:dyDescent="0.3">
      <c r="A1277" t="s">
        <v>2840</v>
      </c>
      <c r="B1277" t="s">
        <v>7891</v>
      </c>
      <c r="C1277" t="s">
        <v>381</v>
      </c>
      <c r="D1277" t="s">
        <v>2848</v>
      </c>
      <c r="E1277" t="s">
        <v>2849</v>
      </c>
      <c r="F1277" s="2"/>
      <c r="G1277">
        <v>100</v>
      </c>
      <c r="H1277" t="s">
        <v>17</v>
      </c>
      <c r="I1277" t="s">
        <v>391</v>
      </c>
      <c r="J1277">
        <v>1</v>
      </c>
      <c r="K1277">
        <v>0</v>
      </c>
      <c r="L1277">
        <f t="shared" si="19"/>
        <v>1</v>
      </c>
    </row>
    <row r="1278" spans="1:12" x14ac:dyDescent="0.3">
      <c r="A1278" t="s">
        <v>2840</v>
      </c>
      <c r="B1278" t="s">
        <v>7891</v>
      </c>
      <c r="C1278" t="s">
        <v>381</v>
      </c>
      <c r="D1278" t="s">
        <v>2850</v>
      </c>
      <c r="E1278" t="s">
        <v>2851</v>
      </c>
      <c r="F1278" s="2"/>
      <c r="G1278">
        <v>100</v>
      </c>
      <c r="H1278" t="s">
        <v>17</v>
      </c>
      <c r="I1278" t="s">
        <v>18</v>
      </c>
      <c r="J1278">
        <v>11</v>
      </c>
      <c r="K1278">
        <v>0</v>
      </c>
      <c r="L1278">
        <f t="shared" si="19"/>
        <v>0</v>
      </c>
    </row>
    <row r="1279" spans="1:12" x14ac:dyDescent="0.3">
      <c r="A1279" t="s">
        <v>2840</v>
      </c>
      <c r="B1279" t="s">
        <v>7891</v>
      </c>
      <c r="C1279" t="s">
        <v>381</v>
      </c>
      <c r="D1279" t="s">
        <v>2852</v>
      </c>
      <c r="E1279" t="s">
        <v>2853</v>
      </c>
      <c r="F1279" s="2"/>
      <c r="G1279">
        <v>100</v>
      </c>
      <c r="H1279" t="s">
        <v>17</v>
      </c>
      <c r="I1279" t="s">
        <v>391</v>
      </c>
      <c r="J1279">
        <v>2</v>
      </c>
      <c r="K1279">
        <v>0</v>
      </c>
      <c r="L1279">
        <f t="shared" si="19"/>
        <v>0</v>
      </c>
    </row>
    <row r="1280" spans="1:12" x14ac:dyDescent="0.3">
      <c r="A1280" t="s">
        <v>2840</v>
      </c>
      <c r="B1280" t="s">
        <v>7891</v>
      </c>
      <c r="C1280" t="s">
        <v>381</v>
      </c>
      <c r="D1280" t="s">
        <v>2854</v>
      </c>
      <c r="E1280" t="s">
        <v>2855</v>
      </c>
      <c r="F1280" s="2"/>
      <c r="G1280">
        <v>100</v>
      </c>
      <c r="H1280" t="s">
        <v>17</v>
      </c>
      <c r="I1280" t="s">
        <v>399</v>
      </c>
      <c r="J1280">
        <v>26</v>
      </c>
      <c r="K1280">
        <v>0</v>
      </c>
      <c r="L1280">
        <f t="shared" si="19"/>
        <v>0</v>
      </c>
    </row>
    <row r="1281" spans="1:12" x14ac:dyDescent="0.3">
      <c r="A1281" t="s">
        <v>2840</v>
      </c>
      <c r="B1281" t="s">
        <v>7891</v>
      </c>
      <c r="C1281" t="s">
        <v>381</v>
      </c>
      <c r="D1281" t="s">
        <v>2857</v>
      </c>
      <c r="E1281" t="s">
        <v>2858</v>
      </c>
      <c r="F1281" s="2"/>
      <c r="G1281">
        <v>100</v>
      </c>
      <c r="H1281" t="s">
        <v>17</v>
      </c>
      <c r="I1281" t="s">
        <v>18</v>
      </c>
      <c r="J1281">
        <v>33</v>
      </c>
      <c r="K1281">
        <v>0</v>
      </c>
      <c r="L1281">
        <f t="shared" si="19"/>
        <v>0</v>
      </c>
    </row>
    <row r="1282" spans="1:12" x14ac:dyDescent="0.3">
      <c r="A1282" t="s">
        <v>2840</v>
      </c>
      <c r="B1282" t="s">
        <v>28</v>
      </c>
      <c r="C1282" t="s">
        <v>29</v>
      </c>
      <c r="D1282" t="s">
        <v>2859</v>
      </c>
      <c r="E1282" t="s">
        <v>2860</v>
      </c>
      <c r="F1282" s="2"/>
      <c r="G1282">
        <v>100</v>
      </c>
      <c r="H1282" t="s">
        <v>17</v>
      </c>
      <c r="I1282" t="s">
        <v>62</v>
      </c>
      <c r="J1282">
        <v>95</v>
      </c>
      <c r="K1282">
        <v>0</v>
      </c>
      <c r="L1282">
        <f t="shared" si="19"/>
        <v>1</v>
      </c>
    </row>
    <row r="1283" spans="1:12" x14ac:dyDescent="0.3">
      <c r="A1283" t="s">
        <v>2840</v>
      </c>
      <c r="B1283" t="s">
        <v>7892</v>
      </c>
      <c r="C1283" t="s">
        <v>35</v>
      </c>
      <c r="D1283" t="s">
        <v>2861</v>
      </c>
      <c r="E1283" t="s">
        <v>2862</v>
      </c>
      <c r="F1283" s="2"/>
      <c r="G1283">
        <v>100</v>
      </c>
      <c r="H1283" t="s">
        <v>17</v>
      </c>
      <c r="I1283" t="s">
        <v>45</v>
      </c>
      <c r="J1283">
        <v>95</v>
      </c>
      <c r="K1283">
        <v>0</v>
      </c>
      <c r="L1283">
        <f t="shared" si="19"/>
        <v>1</v>
      </c>
    </row>
    <row r="1284" spans="1:12" x14ac:dyDescent="0.3">
      <c r="A1284" t="s">
        <v>2840</v>
      </c>
      <c r="B1284" t="s">
        <v>7903</v>
      </c>
      <c r="C1284" t="s">
        <v>2864</v>
      </c>
      <c r="D1284" t="s">
        <v>2865</v>
      </c>
      <c r="E1284" t="s">
        <v>2866</v>
      </c>
      <c r="F1284" s="2"/>
      <c r="G1284">
        <v>100</v>
      </c>
      <c r="H1284" t="s">
        <v>17</v>
      </c>
      <c r="I1284" t="s">
        <v>2867</v>
      </c>
      <c r="J1284">
        <v>4</v>
      </c>
      <c r="K1284">
        <v>0</v>
      </c>
      <c r="L1284">
        <f t="shared" ref="L1284:L1347" si="20">IF(AND(B1284=B1283,A1284=A1283),0,1)</f>
        <v>1</v>
      </c>
    </row>
    <row r="1285" spans="1:12" x14ac:dyDescent="0.3">
      <c r="A1285" t="s">
        <v>2840</v>
      </c>
      <c r="B1285" t="s">
        <v>28</v>
      </c>
      <c r="C1285" t="s">
        <v>29</v>
      </c>
      <c r="D1285" t="s">
        <v>2868</v>
      </c>
      <c r="E1285" t="s">
        <v>2869</v>
      </c>
      <c r="F1285" s="2"/>
      <c r="G1285">
        <v>100</v>
      </c>
      <c r="H1285" t="s">
        <v>17</v>
      </c>
      <c r="I1285" t="s">
        <v>62</v>
      </c>
      <c r="J1285">
        <v>4</v>
      </c>
      <c r="K1285">
        <v>0</v>
      </c>
      <c r="L1285">
        <f t="shared" si="20"/>
        <v>1</v>
      </c>
    </row>
    <row r="1286" spans="1:12" x14ac:dyDescent="0.3">
      <c r="A1286" t="s">
        <v>2840</v>
      </c>
      <c r="B1286" t="s">
        <v>7893</v>
      </c>
      <c r="C1286" t="s">
        <v>41</v>
      </c>
      <c r="D1286" t="s">
        <v>2870</v>
      </c>
      <c r="E1286" t="s">
        <v>1139</v>
      </c>
      <c r="F1286" s="2"/>
      <c r="G1286">
        <v>100</v>
      </c>
      <c r="H1286" t="s">
        <v>17</v>
      </c>
      <c r="I1286" t="s">
        <v>367</v>
      </c>
      <c r="J1286">
        <v>0</v>
      </c>
      <c r="K1286">
        <v>0</v>
      </c>
      <c r="L1286">
        <f t="shared" si="20"/>
        <v>1</v>
      </c>
    </row>
    <row r="1287" spans="1:12" x14ac:dyDescent="0.3">
      <c r="A1287" t="s">
        <v>2840</v>
      </c>
      <c r="B1287" t="s">
        <v>7893</v>
      </c>
      <c r="C1287" t="s">
        <v>41</v>
      </c>
      <c r="D1287" t="s">
        <v>2871</v>
      </c>
      <c r="E1287" t="s">
        <v>2872</v>
      </c>
      <c r="F1287" s="2"/>
      <c r="G1287">
        <v>100</v>
      </c>
      <c r="H1287" t="s">
        <v>17</v>
      </c>
      <c r="I1287" t="s">
        <v>39</v>
      </c>
      <c r="J1287">
        <v>25</v>
      </c>
      <c r="K1287">
        <v>0</v>
      </c>
      <c r="L1287">
        <f t="shared" si="20"/>
        <v>0</v>
      </c>
    </row>
    <row r="1288" spans="1:12" x14ac:dyDescent="0.3">
      <c r="A1288" t="s">
        <v>2840</v>
      </c>
      <c r="B1288" t="s">
        <v>7893</v>
      </c>
      <c r="C1288" t="s">
        <v>41</v>
      </c>
      <c r="D1288" t="s">
        <v>1365</v>
      </c>
      <c r="E1288" t="s">
        <v>2873</v>
      </c>
      <c r="F1288" s="2"/>
      <c r="G1288">
        <v>100</v>
      </c>
      <c r="H1288" t="s">
        <v>17</v>
      </c>
      <c r="I1288" t="s">
        <v>45</v>
      </c>
      <c r="J1288">
        <v>0</v>
      </c>
      <c r="K1288">
        <v>0</v>
      </c>
      <c r="L1288">
        <f t="shared" si="20"/>
        <v>0</v>
      </c>
    </row>
    <row r="1289" spans="1:12" x14ac:dyDescent="0.3">
      <c r="A1289" t="s">
        <v>2840</v>
      </c>
      <c r="B1289" t="s">
        <v>7893</v>
      </c>
      <c r="C1289" t="s">
        <v>41</v>
      </c>
      <c r="D1289" t="s">
        <v>2874</v>
      </c>
      <c r="E1289" t="s">
        <v>2875</v>
      </c>
      <c r="F1289" s="2"/>
      <c r="G1289">
        <v>100</v>
      </c>
      <c r="H1289" t="s">
        <v>17</v>
      </c>
      <c r="I1289" t="s">
        <v>39</v>
      </c>
      <c r="J1289">
        <v>50</v>
      </c>
      <c r="K1289">
        <v>0</v>
      </c>
      <c r="L1289">
        <f t="shared" si="20"/>
        <v>0</v>
      </c>
    </row>
    <row r="1290" spans="1:12" x14ac:dyDescent="0.3">
      <c r="A1290" t="s">
        <v>2840</v>
      </c>
      <c r="B1290" t="s">
        <v>7893</v>
      </c>
      <c r="C1290" t="s">
        <v>41</v>
      </c>
      <c r="D1290" t="s">
        <v>2379</v>
      </c>
      <c r="E1290" t="s">
        <v>2876</v>
      </c>
      <c r="F1290" s="2"/>
      <c r="G1290">
        <v>100</v>
      </c>
      <c r="H1290" t="s">
        <v>17</v>
      </c>
      <c r="I1290" t="s">
        <v>45</v>
      </c>
      <c r="J1290">
        <v>0</v>
      </c>
      <c r="K1290">
        <v>0</v>
      </c>
      <c r="L1290">
        <f t="shared" si="20"/>
        <v>0</v>
      </c>
    </row>
    <row r="1291" spans="1:12" x14ac:dyDescent="0.3">
      <c r="A1291" t="s">
        <v>2840</v>
      </c>
      <c r="B1291" t="s">
        <v>7892</v>
      </c>
      <c r="C1291" t="s">
        <v>35</v>
      </c>
      <c r="D1291" t="s">
        <v>2877</v>
      </c>
      <c r="E1291" t="s">
        <v>1118</v>
      </c>
      <c r="F1291" s="2"/>
      <c r="G1291">
        <v>100</v>
      </c>
      <c r="H1291" t="s">
        <v>17</v>
      </c>
      <c r="I1291" t="s">
        <v>39</v>
      </c>
      <c r="J1291">
        <v>0</v>
      </c>
      <c r="K1291">
        <v>0</v>
      </c>
      <c r="L1291">
        <f t="shared" si="20"/>
        <v>1</v>
      </c>
    </row>
    <row r="1292" spans="1:12" x14ac:dyDescent="0.3">
      <c r="A1292" t="s">
        <v>2840</v>
      </c>
      <c r="B1292" t="s">
        <v>7893</v>
      </c>
      <c r="C1292" t="s">
        <v>41</v>
      </c>
      <c r="D1292" t="s">
        <v>2877</v>
      </c>
      <c r="E1292" t="s">
        <v>2877</v>
      </c>
      <c r="F1292" s="2"/>
      <c r="G1292">
        <v>100</v>
      </c>
      <c r="H1292" t="s">
        <v>17</v>
      </c>
      <c r="I1292" t="s">
        <v>39</v>
      </c>
      <c r="J1292">
        <v>20</v>
      </c>
      <c r="K1292">
        <v>0</v>
      </c>
      <c r="L1292">
        <f t="shared" si="20"/>
        <v>1</v>
      </c>
    </row>
    <row r="1293" spans="1:12" x14ac:dyDescent="0.3">
      <c r="A1293" t="s">
        <v>2840</v>
      </c>
      <c r="B1293" t="s">
        <v>7894</v>
      </c>
      <c r="C1293" t="s">
        <v>506</v>
      </c>
      <c r="D1293" t="s">
        <v>2878</v>
      </c>
      <c r="E1293" t="s">
        <v>2879</v>
      </c>
      <c r="F1293" s="2"/>
      <c r="G1293">
        <v>100</v>
      </c>
      <c r="H1293" t="s">
        <v>17</v>
      </c>
      <c r="I1293" t="s">
        <v>464</v>
      </c>
      <c r="J1293">
        <v>0</v>
      </c>
      <c r="K1293">
        <v>0</v>
      </c>
      <c r="L1293">
        <f t="shared" si="20"/>
        <v>1</v>
      </c>
    </row>
    <row r="1294" spans="1:12" x14ac:dyDescent="0.3">
      <c r="A1294" t="s">
        <v>2840</v>
      </c>
      <c r="B1294" t="s">
        <v>7894</v>
      </c>
      <c r="C1294" t="s">
        <v>506</v>
      </c>
      <c r="D1294" t="s">
        <v>2879</v>
      </c>
      <c r="E1294" t="s">
        <v>2880</v>
      </c>
      <c r="F1294" s="2"/>
      <c r="G1294">
        <v>100</v>
      </c>
      <c r="H1294" t="s">
        <v>17</v>
      </c>
      <c r="I1294" t="s">
        <v>464</v>
      </c>
      <c r="J1294">
        <v>7</v>
      </c>
      <c r="K1294">
        <v>0</v>
      </c>
      <c r="L1294">
        <f t="shared" si="20"/>
        <v>0</v>
      </c>
    </row>
    <row r="1295" spans="1:12" x14ac:dyDescent="0.3">
      <c r="A1295" t="s">
        <v>2840</v>
      </c>
      <c r="B1295" t="s">
        <v>7894</v>
      </c>
      <c r="C1295" t="s">
        <v>506</v>
      </c>
      <c r="D1295" t="s">
        <v>2881</v>
      </c>
      <c r="E1295" t="s">
        <v>2882</v>
      </c>
      <c r="F1295" s="2"/>
      <c r="G1295">
        <v>100</v>
      </c>
      <c r="H1295" t="s">
        <v>17</v>
      </c>
      <c r="I1295" t="s">
        <v>367</v>
      </c>
      <c r="J1295">
        <v>10</v>
      </c>
      <c r="K1295">
        <v>0</v>
      </c>
      <c r="L1295">
        <f t="shared" si="20"/>
        <v>0</v>
      </c>
    </row>
    <row r="1296" spans="1:12" x14ac:dyDescent="0.3">
      <c r="A1296" t="s">
        <v>2840</v>
      </c>
      <c r="B1296" t="s">
        <v>7894</v>
      </c>
      <c r="C1296" t="s">
        <v>506</v>
      </c>
      <c r="D1296" t="s">
        <v>2884</v>
      </c>
      <c r="E1296" t="s">
        <v>2885</v>
      </c>
      <c r="F1296" s="2"/>
      <c r="G1296">
        <v>100</v>
      </c>
      <c r="H1296" t="s">
        <v>17</v>
      </c>
      <c r="I1296" t="s">
        <v>55</v>
      </c>
      <c r="J1296">
        <v>19</v>
      </c>
      <c r="K1296">
        <v>0</v>
      </c>
      <c r="L1296">
        <f t="shared" si="20"/>
        <v>0</v>
      </c>
    </row>
    <row r="1297" spans="1:12" x14ac:dyDescent="0.3">
      <c r="A1297" t="s">
        <v>2840</v>
      </c>
      <c r="B1297" t="s">
        <v>7894</v>
      </c>
      <c r="C1297" t="s">
        <v>506</v>
      </c>
      <c r="D1297" t="s">
        <v>2887</v>
      </c>
      <c r="E1297" t="s">
        <v>2888</v>
      </c>
      <c r="F1297" s="2"/>
      <c r="G1297">
        <v>100</v>
      </c>
      <c r="H1297" t="s">
        <v>17</v>
      </c>
      <c r="I1297" t="s">
        <v>464</v>
      </c>
      <c r="J1297">
        <v>10</v>
      </c>
      <c r="K1297">
        <v>0</v>
      </c>
      <c r="L1297">
        <f t="shared" si="20"/>
        <v>0</v>
      </c>
    </row>
    <row r="1298" spans="1:12" x14ac:dyDescent="0.3">
      <c r="A1298" t="s">
        <v>2840</v>
      </c>
      <c r="B1298" t="s">
        <v>7894</v>
      </c>
      <c r="C1298" t="s">
        <v>506</v>
      </c>
      <c r="D1298" t="s">
        <v>2889</v>
      </c>
      <c r="E1298" t="s">
        <v>2890</v>
      </c>
      <c r="F1298" s="2"/>
      <c r="G1298">
        <v>100</v>
      </c>
      <c r="H1298" t="s">
        <v>17</v>
      </c>
      <c r="I1298" t="s">
        <v>235</v>
      </c>
      <c r="J1298">
        <v>18</v>
      </c>
      <c r="K1298">
        <v>0</v>
      </c>
      <c r="L1298">
        <f t="shared" si="20"/>
        <v>0</v>
      </c>
    </row>
    <row r="1299" spans="1:12" x14ac:dyDescent="0.3">
      <c r="A1299" t="s">
        <v>2840</v>
      </c>
      <c r="B1299" t="s">
        <v>7894</v>
      </c>
      <c r="C1299" t="s">
        <v>506</v>
      </c>
      <c r="D1299" t="s">
        <v>2892</v>
      </c>
      <c r="E1299" t="s">
        <v>2893</v>
      </c>
      <c r="F1299" s="2"/>
      <c r="G1299">
        <v>100</v>
      </c>
      <c r="H1299" t="s">
        <v>17</v>
      </c>
      <c r="I1299" t="s">
        <v>367</v>
      </c>
      <c r="J1299">
        <v>1</v>
      </c>
      <c r="K1299">
        <v>0</v>
      </c>
      <c r="L1299">
        <f t="shared" si="20"/>
        <v>0</v>
      </c>
    </row>
    <row r="1300" spans="1:12" x14ac:dyDescent="0.3">
      <c r="A1300" t="s">
        <v>2840</v>
      </c>
      <c r="B1300" t="s">
        <v>7894</v>
      </c>
      <c r="C1300" t="s">
        <v>506</v>
      </c>
      <c r="D1300" t="s">
        <v>2894</v>
      </c>
      <c r="E1300" t="s">
        <v>2895</v>
      </c>
      <c r="F1300" s="2"/>
      <c r="G1300">
        <v>100</v>
      </c>
      <c r="H1300" t="s">
        <v>17</v>
      </c>
      <c r="I1300" t="s">
        <v>367</v>
      </c>
      <c r="J1300">
        <v>17</v>
      </c>
      <c r="K1300">
        <v>0</v>
      </c>
      <c r="L1300">
        <f t="shared" si="20"/>
        <v>0</v>
      </c>
    </row>
    <row r="1301" spans="1:12" x14ac:dyDescent="0.3">
      <c r="A1301" t="s">
        <v>2840</v>
      </c>
      <c r="B1301" t="s">
        <v>7894</v>
      </c>
      <c r="C1301" t="s">
        <v>506</v>
      </c>
      <c r="D1301" t="s">
        <v>2897</v>
      </c>
      <c r="E1301" t="s">
        <v>2898</v>
      </c>
      <c r="F1301" s="2"/>
      <c r="G1301">
        <v>100</v>
      </c>
      <c r="H1301" t="s">
        <v>17</v>
      </c>
      <c r="I1301" t="s">
        <v>464</v>
      </c>
      <c r="J1301">
        <v>13</v>
      </c>
      <c r="K1301">
        <v>0</v>
      </c>
      <c r="L1301">
        <f t="shared" si="20"/>
        <v>0</v>
      </c>
    </row>
    <row r="1302" spans="1:12" x14ac:dyDescent="0.3">
      <c r="A1302" t="s">
        <v>2840</v>
      </c>
      <c r="B1302" t="s">
        <v>58</v>
      </c>
      <c r="C1302" t="s">
        <v>29</v>
      </c>
      <c r="D1302" t="s">
        <v>2899</v>
      </c>
      <c r="E1302" t="s">
        <v>2900</v>
      </c>
      <c r="F1302" s="2"/>
      <c r="G1302">
        <v>100</v>
      </c>
      <c r="H1302" t="s">
        <v>17</v>
      </c>
      <c r="I1302" t="s">
        <v>62</v>
      </c>
      <c r="J1302">
        <v>86</v>
      </c>
      <c r="K1302">
        <v>4</v>
      </c>
      <c r="L1302">
        <f t="shared" si="20"/>
        <v>1</v>
      </c>
    </row>
    <row r="1303" spans="1:12" x14ac:dyDescent="0.3">
      <c r="A1303" t="s">
        <v>2840</v>
      </c>
      <c r="B1303" t="s">
        <v>68</v>
      </c>
      <c r="C1303" t="s">
        <v>68</v>
      </c>
      <c r="D1303" t="s">
        <v>2901</v>
      </c>
      <c r="E1303" t="s">
        <v>2902</v>
      </c>
      <c r="F1303" s="2"/>
      <c r="G1303">
        <v>100</v>
      </c>
      <c r="H1303" t="s">
        <v>17</v>
      </c>
      <c r="I1303" t="s">
        <v>71</v>
      </c>
      <c r="J1303">
        <v>86</v>
      </c>
      <c r="K1303">
        <v>0</v>
      </c>
      <c r="L1303">
        <f t="shared" si="20"/>
        <v>1</v>
      </c>
    </row>
    <row r="1304" spans="1:12" x14ac:dyDescent="0.3">
      <c r="A1304" t="s">
        <v>2840</v>
      </c>
      <c r="B1304" t="s">
        <v>68</v>
      </c>
      <c r="C1304" t="s">
        <v>68</v>
      </c>
      <c r="D1304" t="s">
        <v>2903</v>
      </c>
      <c r="E1304" t="s">
        <v>2904</v>
      </c>
      <c r="F1304" s="2"/>
      <c r="G1304">
        <v>100</v>
      </c>
      <c r="H1304" t="s">
        <v>17</v>
      </c>
      <c r="I1304" t="s">
        <v>71</v>
      </c>
      <c r="J1304">
        <v>1</v>
      </c>
      <c r="K1304">
        <v>0</v>
      </c>
      <c r="L1304">
        <f t="shared" si="20"/>
        <v>0</v>
      </c>
    </row>
    <row r="1305" spans="1:12" x14ac:dyDescent="0.3">
      <c r="A1305" t="s">
        <v>2840</v>
      </c>
      <c r="B1305" t="s">
        <v>58</v>
      </c>
      <c r="C1305" t="s">
        <v>29</v>
      </c>
      <c r="D1305" t="s">
        <v>2905</v>
      </c>
      <c r="E1305" t="s">
        <v>2906</v>
      </c>
      <c r="F1305" s="2"/>
      <c r="G1305">
        <v>100</v>
      </c>
      <c r="H1305" t="s">
        <v>17</v>
      </c>
      <c r="I1305" t="s">
        <v>62</v>
      </c>
      <c r="J1305">
        <v>1</v>
      </c>
      <c r="K1305">
        <v>0</v>
      </c>
      <c r="L1305">
        <f t="shared" si="20"/>
        <v>1</v>
      </c>
    </row>
    <row r="1306" spans="1:12" x14ac:dyDescent="0.3">
      <c r="A1306" t="s">
        <v>2840</v>
      </c>
      <c r="B1306" t="s">
        <v>887</v>
      </c>
      <c r="C1306" t="s">
        <v>299</v>
      </c>
      <c r="D1306" t="s">
        <v>1906</v>
      </c>
      <c r="E1306" t="s">
        <v>2907</v>
      </c>
      <c r="F1306" s="2"/>
      <c r="G1306">
        <v>100</v>
      </c>
      <c r="H1306" t="s">
        <v>17</v>
      </c>
      <c r="I1306" t="s">
        <v>235</v>
      </c>
      <c r="J1306">
        <v>0</v>
      </c>
      <c r="K1306">
        <v>0</v>
      </c>
      <c r="L1306">
        <f t="shared" si="20"/>
        <v>1</v>
      </c>
    </row>
    <row r="1307" spans="1:12" x14ac:dyDescent="0.3">
      <c r="A1307" t="s">
        <v>2840</v>
      </c>
      <c r="B1307" t="s">
        <v>68</v>
      </c>
      <c r="C1307" t="s">
        <v>68</v>
      </c>
      <c r="D1307" t="s">
        <v>1404</v>
      </c>
      <c r="E1307" t="s">
        <v>1405</v>
      </c>
      <c r="F1307" s="2"/>
      <c r="G1307">
        <v>100</v>
      </c>
      <c r="H1307" t="s">
        <v>17</v>
      </c>
      <c r="I1307" t="s">
        <v>71</v>
      </c>
      <c r="J1307">
        <v>4</v>
      </c>
      <c r="K1307">
        <v>0</v>
      </c>
      <c r="L1307">
        <f t="shared" si="20"/>
        <v>1</v>
      </c>
    </row>
    <row r="1308" spans="1:12" x14ac:dyDescent="0.3">
      <c r="A1308" t="s">
        <v>2840</v>
      </c>
      <c r="B1308" t="s">
        <v>58</v>
      </c>
      <c r="C1308" t="s">
        <v>29</v>
      </c>
      <c r="D1308" t="s">
        <v>2908</v>
      </c>
      <c r="E1308" t="s">
        <v>2909</v>
      </c>
      <c r="F1308" s="2"/>
      <c r="G1308">
        <v>100</v>
      </c>
      <c r="H1308" t="s">
        <v>17</v>
      </c>
      <c r="I1308" t="s">
        <v>62</v>
      </c>
      <c r="J1308">
        <v>4</v>
      </c>
      <c r="K1308">
        <v>0</v>
      </c>
      <c r="L1308">
        <f t="shared" si="20"/>
        <v>1</v>
      </c>
    </row>
    <row r="1309" spans="1:12" x14ac:dyDescent="0.3">
      <c r="A1309" t="s">
        <v>2840</v>
      </c>
      <c r="B1309" t="s">
        <v>7892</v>
      </c>
      <c r="C1309" t="s">
        <v>35</v>
      </c>
      <c r="D1309" t="s">
        <v>2910</v>
      </c>
      <c r="E1309" t="s">
        <v>2911</v>
      </c>
      <c r="F1309" s="2"/>
      <c r="G1309">
        <v>100</v>
      </c>
      <c r="H1309" t="s">
        <v>17</v>
      </c>
      <c r="I1309" t="s">
        <v>45</v>
      </c>
      <c r="J1309">
        <v>4</v>
      </c>
      <c r="K1309">
        <v>0</v>
      </c>
      <c r="L1309">
        <f t="shared" si="20"/>
        <v>1</v>
      </c>
    </row>
    <row r="1310" spans="1:12" x14ac:dyDescent="0.3">
      <c r="A1310" t="s">
        <v>2912</v>
      </c>
      <c r="B1310" t="s">
        <v>7893</v>
      </c>
      <c r="C1310" t="s">
        <v>41</v>
      </c>
      <c r="D1310" t="s">
        <v>2395</v>
      </c>
      <c r="E1310" t="s">
        <v>2396</v>
      </c>
      <c r="F1310" s="2"/>
      <c r="G1310">
        <v>180</v>
      </c>
      <c r="H1310" t="s">
        <v>17</v>
      </c>
      <c r="I1310" t="s">
        <v>45</v>
      </c>
      <c r="J1310">
        <v>0</v>
      </c>
      <c r="K1310">
        <v>0</v>
      </c>
      <c r="L1310">
        <f t="shared" si="20"/>
        <v>1</v>
      </c>
    </row>
    <row r="1311" spans="1:12" x14ac:dyDescent="0.3">
      <c r="A1311" t="s">
        <v>2912</v>
      </c>
      <c r="B1311" t="s">
        <v>7893</v>
      </c>
      <c r="C1311" t="s">
        <v>41</v>
      </c>
      <c r="D1311" t="s">
        <v>2913</v>
      </c>
      <c r="E1311" t="s">
        <v>2914</v>
      </c>
      <c r="F1311" s="2"/>
      <c r="G1311">
        <v>180</v>
      </c>
      <c r="H1311" t="s">
        <v>17</v>
      </c>
      <c r="I1311" t="s">
        <v>39</v>
      </c>
      <c r="J1311">
        <v>36</v>
      </c>
      <c r="K1311">
        <v>0</v>
      </c>
      <c r="L1311">
        <f t="shared" si="20"/>
        <v>0</v>
      </c>
    </row>
    <row r="1312" spans="1:12" x14ac:dyDescent="0.3">
      <c r="A1312" t="s">
        <v>2912</v>
      </c>
      <c r="B1312" t="s">
        <v>7893</v>
      </c>
      <c r="C1312" t="s">
        <v>41</v>
      </c>
      <c r="D1312" t="s">
        <v>2915</v>
      </c>
      <c r="E1312" t="s">
        <v>2916</v>
      </c>
      <c r="F1312" s="2"/>
      <c r="G1312">
        <v>180</v>
      </c>
      <c r="H1312" t="s">
        <v>17</v>
      </c>
      <c r="I1312" t="s">
        <v>45</v>
      </c>
      <c r="J1312">
        <v>0</v>
      </c>
      <c r="K1312">
        <v>0</v>
      </c>
      <c r="L1312">
        <f t="shared" si="20"/>
        <v>0</v>
      </c>
    </row>
    <row r="1313" spans="1:12" x14ac:dyDescent="0.3">
      <c r="A1313" t="s">
        <v>2912</v>
      </c>
      <c r="B1313" t="s">
        <v>7893</v>
      </c>
      <c r="C1313" t="s">
        <v>41</v>
      </c>
      <c r="D1313" t="s">
        <v>2917</v>
      </c>
      <c r="E1313" t="s">
        <v>2918</v>
      </c>
      <c r="F1313" s="2"/>
      <c r="G1313">
        <v>180</v>
      </c>
      <c r="H1313" t="s">
        <v>17</v>
      </c>
      <c r="I1313" t="s">
        <v>45</v>
      </c>
      <c r="J1313">
        <v>0</v>
      </c>
      <c r="K1313">
        <v>0</v>
      </c>
      <c r="L1313">
        <f t="shared" si="20"/>
        <v>0</v>
      </c>
    </row>
    <row r="1314" spans="1:12" x14ac:dyDescent="0.3">
      <c r="A1314" t="s">
        <v>2912</v>
      </c>
      <c r="B1314" t="s">
        <v>7893</v>
      </c>
      <c r="C1314" t="s">
        <v>41</v>
      </c>
      <c r="D1314" t="s">
        <v>2914</v>
      </c>
      <c r="E1314" t="s">
        <v>2919</v>
      </c>
      <c r="F1314" s="2"/>
      <c r="G1314">
        <v>180</v>
      </c>
      <c r="H1314" t="s">
        <v>17</v>
      </c>
      <c r="I1314" t="s">
        <v>39</v>
      </c>
      <c r="J1314">
        <v>0</v>
      </c>
      <c r="K1314">
        <v>0</v>
      </c>
      <c r="L1314">
        <f t="shared" si="20"/>
        <v>0</v>
      </c>
    </row>
    <row r="1315" spans="1:12" x14ac:dyDescent="0.3">
      <c r="A1315" t="s">
        <v>2912</v>
      </c>
      <c r="B1315" t="s">
        <v>7894</v>
      </c>
      <c r="C1315" t="s">
        <v>506</v>
      </c>
      <c r="D1315" t="s">
        <v>2920</v>
      </c>
      <c r="E1315" t="s">
        <v>2921</v>
      </c>
      <c r="F1315" s="2"/>
      <c r="G1315">
        <v>180</v>
      </c>
      <c r="H1315" t="s">
        <v>17</v>
      </c>
      <c r="I1315" t="s">
        <v>55</v>
      </c>
      <c r="J1315">
        <v>0</v>
      </c>
      <c r="K1315">
        <v>0</v>
      </c>
      <c r="L1315">
        <f t="shared" si="20"/>
        <v>1</v>
      </c>
    </row>
    <row r="1316" spans="1:12" x14ac:dyDescent="0.3">
      <c r="A1316" t="s">
        <v>2912</v>
      </c>
      <c r="B1316" t="s">
        <v>7894</v>
      </c>
      <c r="C1316" t="s">
        <v>506</v>
      </c>
      <c r="D1316" t="s">
        <v>2922</v>
      </c>
      <c r="E1316" t="s">
        <v>2923</v>
      </c>
      <c r="F1316" s="2"/>
      <c r="G1316">
        <v>180</v>
      </c>
      <c r="H1316" t="s">
        <v>17</v>
      </c>
      <c r="I1316" t="s">
        <v>55</v>
      </c>
      <c r="J1316">
        <v>0</v>
      </c>
      <c r="K1316">
        <v>0</v>
      </c>
      <c r="L1316">
        <f t="shared" si="20"/>
        <v>0</v>
      </c>
    </row>
    <row r="1317" spans="1:12" x14ac:dyDescent="0.3">
      <c r="A1317" t="s">
        <v>2912</v>
      </c>
      <c r="B1317" t="s">
        <v>7894</v>
      </c>
      <c r="C1317" t="s">
        <v>506</v>
      </c>
      <c r="D1317" t="s">
        <v>2924</v>
      </c>
      <c r="E1317" t="s">
        <v>2925</v>
      </c>
      <c r="F1317" s="2"/>
      <c r="G1317">
        <v>180</v>
      </c>
      <c r="H1317" t="s">
        <v>17</v>
      </c>
      <c r="I1317" t="s">
        <v>55</v>
      </c>
      <c r="J1317">
        <v>9</v>
      </c>
      <c r="K1317">
        <v>0</v>
      </c>
      <c r="L1317">
        <f t="shared" si="20"/>
        <v>0</v>
      </c>
    </row>
    <row r="1318" spans="1:12" x14ac:dyDescent="0.3">
      <c r="A1318" t="s">
        <v>2912</v>
      </c>
      <c r="B1318" t="s">
        <v>7893</v>
      </c>
      <c r="C1318" t="s">
        <v>41</v>
      </c>
      <c r="D1318" t="s">
        <v>1717</v>
      </c>
      <c r="E1318" t="s">
        <v>1718</v>
      </c>
      <c r="F1318" s="2"/>
      <c r="G1318">
        <v>180</v>
      </c>
      <c r="H1318" t="s">
        <v>17</v>
      </c>
      <c r="I1318" t="s">
        <v>45</v>
      </c>
      <c r="J1318">
        <v>0</v>
      </c>
      <c r="K1318">
        <v>0</v>
      </c>
      <c r="L1318">
        <f t="shared" si="20"/>
        <v>1</v>
      </c>
    </row>
    <row r="1319" spans="1:12" x14ac:dyDescent="0.3">
      <c r="A1319" t="s">
        <v>2912</v>
      </c>
      <c r="B1319" t="s">
        <v>7893</v>
      </c>
      <c r="C1319" t="s">
        <v>41</v>
      </c>
      <c r="D1319" t="s">
        <v>2926</v>
      </c>
      <c r="E1319" t="s">
        <v>1946</v>
      </c>
      <c r="F1319" s="2"/>
      <c r="G1319">
        <v>180</v>
      </c>
      <c r="H1319" t="s">
        <v>17</v>
      </c>
      <c r="I1319" t="s">
        <v>367</v>
      </c>
      <c r="J1319">
        <v>0</v>
      </c>
      <c r="K1319">
        <v>0</v>
      </c>
      <c r="L1319">
        <f t="shared" si="20"/>
        <v>0</v>
      </c>
    </row>
    <row r="1320" spans="1:12" x14ac:dyDescent="0.3">
      <c r="A1320" t="s">
        <v>2912</v>
      </c>
      <c r="B1320" t="s">
        <v>28</v>
      </c>
      <c r="C1320" t="s">
        <v>29</v>
      </c>
      <c r="D1320" t="s">
        <v>2927</v>
      </c>
      <c r="E1320" t="s">
        <v>2563</v>
      </c>
      <c r="F1320" s="2"/>
      <c r="G1320">
        <v>180</v>
      </c>
      <c r="H1320" t="s">
        <v>17</v>
      </c>
      <c r="I1320" t="s">
        <v>33</v>
      </c>
      <c r="J1320">
        <v>0</v>
      </c>
      <c r="K1320">
        <v>1</v>
      </c>
      <c r="L1320">
        <f t="shared" si="20"/>
        <v>1</v>
      </c>
    </row>
    <row r="1321" spans="1:12" x14ac:dyDescent="0.3">
      <c r="A1321" t="s">
        <v>2912</v>
      </c>
      <c r="B1321" t="s">
        <v>7891</v>
      </c>
      <c r="C1321" t="s">
        <v>431</v>
      </c>
      <c r="D1321" t="s">
        <v>2928</v>
      </c>
      <c r="E1321" t="s">
        <v>2929</v>
      </c>
      <c r="F1321" s="2"/>
      <c r="G1321">
        <v>180</v>
      </c>
      <c r="H1321" t="s">
        <v>17</v>
      </c>
      <c r="I1321" t="s">
        <v>79</v>
      </c>
      <c r="J1321">
        <v>0</v>
      </c>
      <c r="K1321">
        <v>0</v>
      </c>
      <c r="L1321">
        <f t="shared" si="20"/>
        <v>1</v>
      </c>
    </row>
    <row r="1322" spans="1:12" x14ac:dyDescent="0.3">
      <c r="A1322" t="s">
        <v>2912</v>
      </c>
      <c r="B1322" t="s">
        <v>7891</v>
      </c>
      <c r="C1322" t="s">
        <v>431</v>
      </c>
      <c r="D1322" t="s">
        <v>2930</v>
      </c>
      <c r="E1322" t="s">
        <v>2931</v>
      </c>
      <c r="F1322" s="2"/>
      <c r="G1322">
        <v>180</v>
      </c>
      <c r="H1322" t="s">
        <v>17</v>
      </c>
      <c r="I1322" t="s">
        <v>119</v>
      </c>
      <c r="J1322">
        <v>2</v>
      </c>
      <c r="K1322">
        <v>0</v>
      </c>
      <c r="L1322">
        <f t="shared" si="20"/>
        <v>0</v>
      </c>
    </row>
    <row r="1323" spans="1:12" x14ac:dyDescent="0.3">
      <c r="A1323" t="s">
        <v>2912</v>
      </c>
      <c r="B1323" t="s">
        <v>7894</v>
      </c>
      <c r="C1323" t="s">
        <v>506</v>
      </c>
      <c r="D1323" t="s">
        <v>2933</v>
      </c>
      <c r="E1323" t="s">
        <v>1721</v>
      </c>
      <c r="F1323" s="2"/>
      <c r="G1323">
        <v>180</v>
      </c>
      <c r="H1323" t="s">
        <v>17</v>
      </c>
      <c r="I1323" t="s">
        <v>367</v>
      </c>
      <c r="J1323">
        <v>0</v>
      </c>
      <c r="K1323">
        <v>0</v>
      </c>
      <c r="L1323">
        <f t="shared" si="20"/>
        <v>1</v>
      </c>
    </row>
    <row r="1324" spans="1:12" x14ac:dyDescent="0.3">
      <c r="A1324" t="s">
        <v>2912</v>
      </c>
      <c r="B1324" t="s">
        <v>7891</v>
      </c>
      <c r="C1324" t="s">
        <v>431</v>
      </c>
      <c r="D1324" t="s">
        <v>2935</v>
      </c>
      <c r="E1324" t="s">
        <v>1721</v>
      </c>
      <c r="F1324" s="2"/>
      <c r="G1324">
        <v>180</v>
      </c>
      <c r="H1324" t="s">
        <v>17</v>
      </c>
      <c r="I1324" t="s">
        <v>79</v>
      </c>
      <c r="J1324">
        <v>20</v>
      </c>
      <c r="K1324">
        <v>0</v>
      </c>
      <c r="L1324">
        <f t="shared" si="20"/>
        <v>1</v>
      </c>
    </row>
    <row r="1325" spans="1:12" x14ac:dyDescent="0.3">
      <c r="A1325" t="s">
        <v>2912</v>
      </c>
      <c r="B1325" t="s">
        <v>7894</v>
      </c>
      <c r="C1325" t="s">
        <v>506</v>
      </c>
      <c r="D1325" t="s">
        <v>2937</v>
      </c>
      <c r="E1325" t="s">
        <v>2938</v>
      </c>
      <c r="F1325" s="2"/>
      <c r="G1325">
        <v>180</v>
      </c>
      <c r="H1325" t="s">
        <v>17</v>
      </c>
      <c r="I1325" t="s">
        <v>55</v>
      </c>
      <c r="J1325">
        <v>8</v>
      </c>
      <c r="K1325">
        <v>0</v>
      </c>
      <c r="L1325">
        <f t="shared" si="20"/>
        <v>1</v>
      </c>
    </row>
    <row r="1326" spans="1:12" x14ac:dyDescent="0.3">
      <c r="A1326" t="s">
        <v>2912</v>
      </c>
      <c r="B1326" t="s">
        <v>7894</v>
      </c>
      <c r="C1326" t="s">
        <v>506</v>
      </c>
      <c r="D1326" t="s">
        <v>2939</v>
      </c>
      <c r="E1326" t="s">
        <v>2940</v>
      </c>
      <c r="F1326" s="2"/>
      <c r="G1326">
        <v>180</v>
      </c>
      <c r="H1326" t="s">
        <v>17</v>
      </c>
      <c r="I1326" t="s">
        <v>464</v>
      </c>
      <c r="J1326">
        <v>19</v>
      </c>
      <c r="K1326">
        <v>0</v>
      </c>
      <c r="L1326">
        <f t="shared" si="20"/>
        <v>0</v>
      </c>
    </row>
    <row r="1327" spans="1:12" x14ac:dyDescent="0.3">
      <c r="A1327" t="s">
        <v>2912</v>
      </c>
      <c r="B1327" t="s">
        <v>7891</v>
      </c>
      <c r="C1327" t="s">
        <v>431</v>
      </c>
      <c r="D1327" t="s">
        <v>1721</v>
      </c>
      <c r="E1327" t="s">
        <v>2942</v>
      </c>
      <c r="F1327" s="2"/>
      <c r="G1327">
        <v>180</v>
      </c>
      <c r="H1327" t="s">
        <v>17</v>
      </c>
      <c r="I1327" t="s">
        <v>88</v>
      </c>
      <c r="J1327">
        <v>31</v>
      </c>
      <c r="K1327">
        <v>0</v>
      </c>
      <c r="L1327">
        <f t="shared" si="20"/>
        <v>1</v>
      </c>
    </row>
    <row r="1328" spans="1:12" x14ac:dyDescent="0.3">
      <c r="A1328" t="s">
        <v>2912</v>
      </c>
      <c r="B1328" t="s">
        <v>7894</v>
      </c>
      <c r="C1328" t="s">
        <v>506</v>
      </c>
      <c r="D1328" t="s">
        <v>2944</v>
      </c>
      <c r="E1328" t="s">
        <v>2945</v>
      </c>
      <c r="F1328" s="2"/>
      <c r="G1328">
        <v>180</v>
      </c>
      <c r="H1328" t="s">
        <v>17</v>
      </c>
      <c r="I1328" t="s">
        <v>367</v>
      </c>
      <c r="J1328">
        <v>14</v>
      </c>
      <c r="K1328">
        <v>0</v>
      </c>
      <c r="L1328">
        <f t="shared" si="20"/>
        <v>1</v>
      </c>
    </row>
    <row r="1329" spans="1:12" x14ac:dyDescent="0.3">
      <c r="A1329" t="s">
        <v>2912</v>
      </c>
      <c r="B1329" t="s">
        <v>7893</v>
      </c>
      <c r="C1329" t="s">
        <v>41</v>
      </c>
      <c r="D1329" t="s">
        <v>2947</v>
      </c>
      <c r="E1329" t="s">
        <v>2948</v>
      </c>
      <c r="F1329" s="2"/>
      <c r="G1329">
        <v>180</v>
      </c>
      <c r="H1329" t="s">
        <v>17</v>
      </c>
      <c r="I1329" t="s">
        <v>39</v>
      </c>
      <c r="J1329">
        <v>36</v>
      </c>
      <c r="K1329">
        <v>0</v>
      </c>
      <c r="L1329">
        <f t="shared" si="20"/>
        <v>1</v>
      </c>
    </row>
    <row r="1330" spans="1:12" x14ac:dyDescent="0.3">
      <c r="A1330" t="s">
        <v>2912</v>
      </c>
      <c r="B1330" t="s">
        <v>7894</v>
      </c>
      <c r="C1330" t="s">
        <v>506</v>
      </c>
      <c r="D1330" t="s">
        <v>2949</v>
      </c>
      <c r="E1330" t="s">
        <v>2950</v>
      </c>
      <c r="F1330" s="2"/>
      <c r="G1330">
        <v>180</v>
      </c>
      <c r="H1330" t="s">
        <v>17</v>
      </c>
      <c r="I1330" t="s">
        <v>55</v>
      </c>
      <c r="J1330">
        <v>16</v>
      </c>
      <c r="K1330">
        <v>0</v>
      </c>
      <c r="L1330">
        <f t="shared" si="20"/>
        <v>1</v>
      </c>
    </row>
    <row r="1331" spans="1:12" x14ac:dyDescent="0.3">
      <c r="A1331" t="s">
        <v>2912</v>
      </c>
      <c r="B1331" t="s">
        <v>7891</v>
      </c>
      <c r="C1331" t="s">
        <v>431</v>
      </c>
      <c r="D1331" t="s">
        <v>2951</v>
      </c>
      <c r="E1331" t="s">
        <v>1737</v>
      </c>
      <c r="F1331" s="2"/>
      <c r="G1331">
        <v>180</v>
      </c>
      <c r="H1331" t="s">
        <v>17</v>
      </c>
      <c r="I1331" t="s">
        <v>88</v>
      </c>
      <c r="J1331">
        <v>6</v>
      </c>
      <c r="K1331">
        <v>0</v>
      </c>
      <c r="L1331">
        <f t="shared" si="20"/>
        <v>1</v>
      </c>
    </row>
    <row r="1332" spans="1:12" x14ac:dyDescent="0.3">
      <c r="A1332" t="s">
        <v>2912</v>
      </c>
      <c r="B1332" t="s">
        <v>7894</v>
      </c>
      <c r="C1332" t="s">
        <v>506</v>
      </c>
      <c r="D1332" t="s">
        <v>2953</v>
      </c>
      <c r="E1332" t="s">
        <v>2954</v>
      </c>
      <c r="F1332" s="2"/>
      <c r="G1332">
        <v>180</v>
      </c>
      <c r="H1332" t="s">
        <v>17</v>
      </c>
      <c r="I1332" t="s">
        <v>464</v>
      </c>
      <c r="J1332">
        <v>5</v>
      </c>
      <c r="K1332">
        <v>0</v>
      </c>
      <c r="L1332">
        <f t="shared" si="20"/>
        <v>1</v>
      </c>
    </row>
    <row r="1333" spans="1:12" x14ac:dyDescent="0.3">
      <c r="A1333" t="s">
        <v>2912</v>
      </c>
      <c r="B1333" t="s">
        <v>7891</v>
      </c>
      <c r="C1333" t="s">
        <v>431</v>
      </c>
      <c r="D1333" t="s">
        <v>2955</v>
      </c>
      <c r="E1333" t="s">
        <v>2956</v>
      </c>
      <c r="F1333" s="2"/>
      <c r="G1333">
        <v>180</v>
      </c>
      <c r="H1333" t="s">
        <v>17</v>
      </c>
      <c r="I1333" t="s">
        <v>119</v>
      </c>
      <c r="J1333">
        <v>7</v>
      </c>
      <c r="K1333">
        <v>0</v>
      </c>
      <c r="L1333">
        <f t="shared" si="20"/>
        <v>1</v>
      </c>
    </row>
    <row r="1334" spans="1:12" x14ac:dyDescent="0.3">
      <c r="A1334" t="s">
        <v>2912</v>
      </c>
      <c r="B1334" t="s">
        <v>58</v>
      </c>
      <c r="C1334" t="s">
        <v>29</v>
      </c>
      <c r="D1334" t="s">
        <v>2957</v>
      </c>
      <c r="E1334" t="s">
        <v>2958</v>
      </c>
      <c r="F1334" s="2"/>
      <c r="G1334">
        <v>180</v>
      </c>
      <c r="H1334" t="s">
        <v>17</v>
      </c>
      <c r="I1334" t="s">
        <v>33</v>
      </c>
      <c r="J1334">
        <v>0</v>
      </c>
      <c r="K1334">
        <v>0</v>
      </c>
      <c r="L1334">
        <f t="shared" si="20"/>
        <v>1</v>
      </c>
    </row>
    <row r="1335" spans="1:12" x14ac:dyDescent="0.3">
      <c r="A1335" t="s">
        <v>2912</v>
      </c>
      <c r="B1335" t="s">
        <v>58</v>
      </c>
      <c r="C1335" t="s">
        <v>29</v>
      </c>
      <c r="D1335" t="s">
        <v>2959</v>
      </c>
      <c r="E1335" t="s">
        <v>2960</v>
      </c>
      <c r="F1335" s="2"/>
      <c r="G1335">
        <v>180</v>
      </c>
      <c r="H1335" t="s">
        <v>17</v>
      </c>
      <c r="I1335" t="s">
        <v>33</v>
      </c>
      <c r="J1335">
        <v>0</v>
      </c>
      <c r="K1335">
        <v>0</v>
      </c>
      <c r="L1335">
        <f t="shared" si="20"/>
        <v>0</v>
      </c>
    </row>
    <row r="1336" spans="1:12" x14ac:dyDescent="0.3">
      <c r="A1336" t="s">
        <v>2912</v>
      </c>
      <c r="B1336" t="s">
        <v>28</v>
      </c>
      <c r="C1336" t="s">
        <v>29</v>
      </c>
      <c r="D1336" t="s">
        <v>2960</v>
      </c>
      <c r="E1336" t="s">
        <v>2961</v>
      </c>
      <c r="F1336" s="2"/>
      <c r="G1336">
        <v>180</v>
      </c>
      <c r="H1336" t="s">
        <v>17</v>
      </c>
      <c r="I1336" t="s">
        <v>33</v>
      </c>
      <c r="J1336">
        <v>64</v>
      </c>
      <c r="K1336">
        <v>0</v>
      </c>
      <c r="L1336">
        <f t="shared" si="20"/>
        <v>1</v>
      </c>
    </row>
    <row r="1337" spans="1:12" x14ac:dyDescent="0.3">
      <c r="A1337" t="s">
        <v>2912</v>
      </c>
      <c r="B1337" t="s">
        <v>7891</v>
      </c>
      <c r="C1337" t="s">
        <v>431</v>
      </c>
      <c r="D1337" t="s">
        <v>2962</v>
      </c>
      <c r="E1337" t="s">
        <v>2963</v>
      </c>
      <c r="F1337" s="2"/>
      <c r="G1337">
        <v>180</v>
      </c>
      <c r="H1337" t="s">
        <v>17</v>
      </c>
      <c r="I1337" t="s">
        <v>119</v>
      </c>
      <c r="J1337">
        <v>8</v>
      </c>
      <c r="K1337">
        <v>0</v>
      </c>
      <c r="L1337">
        <f t="shared" si="20"/>
        <v>1</v>
      </c>
    </row>
    <row r="1338" spans="1:12" x14ac:dyDescent="0.3">
      <c r="A1338" t="s">
        <v>2912</v>
      </c>
      <c r="B1338" t="s">
        <v>7891</v>
      </c>
      <c r="C1338" t="s">
        <v>431</v>
      </c>
      <c r="D1338" t="s">
        <v>2964</v>
      </c>
      <c r="E1338" t="s">
        <v>2965</v>
      </c>
      <c r="F1338" s="2"/>
      <c r="G1338">
        <v>180</v>
      </c>
      <c r="H1338" t="s">
        <v>17</v>
      </c>
      <c r="I1338" t="s">
        <v>88</v>
      </c>
      <c r="J1338">
        <v>11</v>
      </c>
      <c r="K1338">
        <v>0</v>
      </c>
      <c r="L1338">
        <f t="shared" si="20"/>
        <v>0</v>
      </c>
    </row>
    <row r="1339" spans="1:12" x14ac:dyDescent="0.3">
      <c r="A1339" t="s">
        <v>2912</v>
      </c>
      <c r="B1339" t="s">
        <v>7892</v>
      </c>
      <c r="C1339" t="s">
        <v>35</v>
      </c>
      <c r="D1339" t="s">
        <v>2967</v>
      </c>
      <c r="E1339" t="s">
        <v>2968</v>
      </c>
      <c r="F1339" s="2"/>
      <c r="G1339">
        <v>180</v>
      </c>
      <c r="H1339" t="s">
        <v>17</v>
      </c>
      <c r="I1339" t="s">
        <v>39</v>
      </c>
      <c r="J1339">
        <v>64</v>
      </c>
      <c r="K1339">
        <v>0</v>
      </c>
      <c r="L1339">
        <f t="shared" si="20"/>
        <v>1</v>
      </c>
    </row>
    <row r="1340" spans="1:12" x14ac:dyDescent="0.3">
      <c r="A1340" t="s">
        <v>2912</v>
      </c>
      <c r="B1340" t="s">
        <v>7891</v>
      </c>
      <c r="C1340" t="s">
        <v>431</v>
      </c>
      <c r="D1340" t="s">
        <v>2969</v>
      </c>
      <c r="E1340" t="s">
        <v>2970</v>
      </c>
      <c r="F1340" s="2"/>
      <c r="G1340">
        <v>180</v>
      </c>
      <c r="H1340" t="s">
        <v>17</v>
      </c>
      <c r="I1340" t="s">
        <v>119</v>
      </c>
      <c r="J1340">
        <v>8</v>
      </c>
      <c r="K1340">
        <v>0</v>
      </c>
      <c r="L1340">
        <f t="shared" si="20"/>
        <v>1</v>
      </c>
    </row>
    <row r="1341" spans="1:12" x14ac:dyDescent="0.3">
      <c r="A1341" t="s">
        <v>2912</v>
      </c>
      <c r="B1341" t="s">
        <v>58</v>
      </c>
      <c r="C1341" t="s">
        <v>29</v>
      </c>
      <c r="D1341" t="s">
        <v>2971</v>
      </c>
      <c r="E1341" t="s">
        <v>2972</v>
      </c>
      <c r="F1341" s="2"/>
      <c r="G1341">
        <v>180</v>
      </c>
      <c r="H1341" t="s">
        <v>17</v>
      </c>
      <c r="I1341" t="s">
        <v>33</v>
      </c>
      <c r="J1341">
        <v>0</v>
      </c>
      <c r="K1341">
        <v>0</v>
      </c>
      <c r="L1341">
        <f t="shared" si="20"/>
        <v>1</v>
      </c>
    </row>
    <row r="1342" spans="1:12" x14ac:dyDescent="0.3">
      <c r="A1342" t="s">
        <v>2912</v>
      </c>
      <c r="B1342" t="s">
        <v>58</v>
      </c>
      <c r="C1342" t="s">
        <v>29</v>
      </c>
      <c r="D1342" t="s">
        <v>2973</v>
      </c>
      <c r="E1342" t="s">
        <v>2974</v>
      </c>
      <c r="F1342" s="2"/>
      <c r="G1342">
        <v>180</v>
      </c>
      <c r="H1342" t="s">
        <v>17</v>
      </c>
      <c r="I1342" t="s">
        <v>33</v>
      </c>
      <c r="J1342">
        <v>0</v>
      </c>
      <c r="K1342">
        <v>0</v>
      </c>
      <c r="L1342">
        <f t="shared" si="20"/>
        <v>0</v>
      </c>
    </row>
    <row r="1343" spans="1:12" x14ac:dyDescent="0.3">
      <c r="A1343" t="s">
        <v>2912</v>
      </c>
      <c r="B1343" t="s">
        <v>58</v>
      </c>
      <c r="C1343" t="s">
        <v>29</v>
      </c>
      <c r="D1343" t="s">
        <v>2975</v>
      </c>
      <c r="E1343" t="s">
        <v>2976</v>
      </c>
      <c r="F1343" s="2"/>
      <c r="G1343">
        <v>180</v>
      </c>
      <c r="H1343" t="s">
        <v>17</v>
      </c>
      <c r="I1343" t="s">
        <v>33</v>
      </c>
      <c r="J1343">
        <v>0</v>
      </c>
      <c r="K1343">
        <v>0</v>
      </c>
      <c r="L1343">
        <f t="shared" si="20"/>
        <v>0</v>
      </c>
    </row>
    <row r="1344" spans="1:12" x14ac:dyDescent="0.3">
      <c r="A1344" t="s">
        <v>2912</v>
      </c>
      <c r="B1344" t="s">
        <v>7891</v>
      </c>
      <c r="C1344" t="s">
        <v>431</v>
      </c>
      <c r="D1344" t="s">
        <v>2769</v>
      </c>
      <c r="E1344" t="s">
        <v>2977</v>
      </c>
      <c r="F1344" s="2"/>
      <c r="G1344">
        <v>180</v>
      </c>
      <c r="H1344" t="s">
        <v>17</v>
      </c>
      <c r="I1344" t="s">
        <v>88</v>
      </c>
      <c r="J1344">
        <v>1</v>
      </c>
      <c r="K1344">
        <v>0</v>
      </c>
      <c r="L1344">
        <f t="shared" si="20"/>
        <v>1</v>
      </c>
    </row>
    <row r="1345" spans="1:12" x14ac:dyDescent="0.3">
      <c r="A1345" t="s">
        <v>2912</v>
      </c>
      <c r="B1345" t="s">
        <v>58</v>
      </c>
      <c r="C1345" t="s">
        <v>29</v>
      </c>
      <c r="D1345" t="s">
        <v>2977</v>
      </c>
      <c r="E1345" t="s">
        <v>2978</v>
      </c>
      <c r="F1345" s="2"/>
      <c r="G1345">
        <v>180</v>
      </c>
      <c r="H1345" t="s">
        <v>17</v>
      </c>
      <c r="I1345" t="s">
        <v>33</v>
      </c>
      <c r="J1345">
        <v>0</v>
      </c>
      <c r="K1345">
        <v>0</v>
      </c>
      <c r="L1345">
        <f t="shared" si="20"/>
        <v>1</v>
      </c>
    </row>
    <row r="1346" spans="1:12" x14ac:dyDescent="0.3">
      <c r="A1346" t="s">
        <v>2912</v>
      </c>
      <c r="B1346" t="s">
        <v>58</v>
      </c>
      <c r="C1346" t="s">
        <v>29</v>
      </c>
      <c r="D1346" t="s">
        <v>2770</v>
      </c>
      <c r="E1346" t="s">
        <v>2979</v>
      </c>
      <c r="F1346" s="2"/>
      <c r="G1346">
        <v>180</v>
      </c>
      <c r="H1346" t="s">
        <v>17</v>
      </c>
      <c r="I1346" t="s">
        <v>33</v>
      </c>
      <c r="J1346">
        <v>0</v>
      </c>
      <c r="K1346">
        <v>0</v>
      </c>
      <c r="L1346">
        <f t="shared" si="20"/>
        <v>0</v>
      </c>
    </row>
    <row r="1347" spans="1:12" x14ac:dyDescent="0.3">
      <c r="A1347" t="s">
        <v>2912</v>
      </c>
      <c r="B1347" t="s">
        <v>7891</v>
      </c>
      <c r="C1347" t="s">
        <v>431</v>
      </c>
      <c r="D1347" t="s">
        <v>2980</v>
      </c>
      <c r="E1347" t="s">
        <v>2460</v>
      </c>
      <c r="F1347" s="2"/>
      <c r="G1347">
        <v>180</v>
      </c>
      <c r="H1347" t="s">
        <v>17</v>
      </c>
      <c r="I1347" t="s">
        <v>119</v>
      </c>
      <c r="J1347">
        <v>6</v>
      </c>
      <c r="K1347">
        <v>0</v>
      </c>
      <c r="L1347">
        <f t="shared" si="20"/>
        <v>1</v>
      </c>
    </row>
    <row r="1348" spans="1:12" x14ac:dyDescent="0.3">
      <c r="A1348" t="s">
        <v>2912</v>
      </c>
      <c r="B1348" t="s">
        <v>58</v>
      </c>
      <c r="C1348" t="s">
        <v>29</v>
      </c>
      <c r="D1348" t="s">
        <v>2981</v>
      </c>
      <c r="E1348" t="s">
        <v>2982</v>
      </c>
      <c r="F1348" s="2"/>
      <c r="G1348">
        <v>180</v>
      </c>
      <c r="H1348" t="s">
        <v>17</v>
      </c>
      <c r="I1348" t="s">
        <v>33</v>
      </c>
      <c r="J1348">
        <v>0</v>
      </c>
      <c r="K1348">
        <v>1</v>
      </c>
      <c r="L1348">
        <f t="shared" ref="L1348:L1411" si="21">IF(AND(B1348=B1347,A1348=A1347),0,1)</f>
        <v>1</v>
      </c>
    </row>
    <row r="1349" spans="1:12" x14ac:dyDescent="0.3">
      <c r="A1349" t="s">
        <v>2912</v>
      </c>
      <c r="B1349" t="s">
        <v>58</v>
      </c>
      <c r="C1349" t="s">
        <v>29</v>
      </c>
      <c r="D1349" t="s">
        <v>2982</v>
      </c>
      <c r="E1349" t="s">
        <v>2983</v>
      </c>
      <c r="F1349" s="2"/>
      <c r="G1349">
        <v>180</v>
      </c>
      <c r="H1349" t="s">
        <v>17</v>
      </c>
      <c r="I1349" t="s">
        <v>33</v>
      </c>
      <c r="J1349">
        <v>0</v>
      </c>
      <c r="K1349">
        <v>1</v>
      </c>
      <c r="L1349">
        <f t="shared" si="21"/>
        <v>0</v>
      </c>
    </row>
    <row r="1350" spans="1:12" x14ac:dyDescent="0.3">
      <c r="A1350" t="s">
        <v>2912</v>
      </c>
      <c r="B1350" t="s">
        <v>7891</v>
      </c>
      <c r="C1350" t="s">
        <v>431</v>
      </c>
      <c r="D1350" t="s">
        <v>2984</v>
      </c>
      <c r="E1350" t="s">
        <v>2985</v>
      </c>
      <c r="F1350" s="2"/>
      <c r="G1350">
        <v>180</v>
      </c>
      <c r="H1350" t="s">
        <v>17</v>
      </c>
      <c r="I1350" t="s">
        <v>88</v>
      </c>
      <c r="J1350">
        <v>3</v>
      </c>
      <c r="K1350">
        <v>0</v>
      </c>
      <c r="L1350">
        <f t="shared" si="21"/>
        <v>1</v>
      </c>
    </row>
    <row r="1351" spans="1:12" x14ac:dyDescent="0.3">
      <c r="A1351" t="s">
        <v>2912</v>
      </c>
      <c r="B1351" t="s">
        <v>28</v>
      </c>
      <c r="C1351" t="s">
        <v>29</v>
      </c>
      <c r="D1351" t="s">
        <v>2986</v>
      </c>
      <c r="E1351" t="s">
        <v>2987</v>
      </c>
      <c r="F1351" s="2"/>
      <c r="G1351">
        <v>180</v>
      </c>
      <c r="H1351" t="s">
        <v>17</v>
      </c>
      <c r="I1351" t="s">
        <v>33</v>
      </c>
      <c r="J1351">
        <v>37</v>
      </c>
      <c r="K1351">
        <v>0</v>
      </c>
      <c r="L1351">
        <f t="shared" si="21"/>
        <v>1</v>
      </c>
    </row>
    <row r="1352" spans="1:12" x14ac:dyDescent="0.3">
      <c r="A1352" t="s">
        <v>2912</v>
      </c>
      <c r="B1352" t="s">
        <v>28</v>
      </c>
      <c r="C1352" t="s">
        <v>29</v>
      </c>
      <c r="D1352" t="s">
        <v>2987</v>
      </c>
      <c r="E1352" t="s">
        <v>2988</v>
      </c>
      <c r="F1352" s="2"/>
      <c r="G1352">
        <v>180</v>
      </c>
      <c r="H1352" t="s">
        <v>17</v>
      </c>
      <c r="I1352" t="s">
        <v>33</v>
      </c>
      <c r="J1352">
        <v>0</v>
      </c>
      <c r="K1352">
        <v>2</v>
      </c>
      <c r="L1352">
        <f t="shared" si="21"/>
        <v>0</v>
      </c>
    </row>
    <row r="1353" spans="1:12" x14ac:dyDescent="0.3">
      <c r="A1353" t="s">
        <v>2912</v>
      </c>
      <c r="B1353" t="s">
        <v>28</v>
      </c>
      <c r="C1353" t="s">
        <v>29</v>
      </c>
      <c r="D1353" t="s">
        <v>2988</v>
      </c>
      <c r="E1353" t="s">
        <v>2989</v>
      </c>
      <c r="F1353" s="2"/>
      <c r="G1353">
        <v>180</v>
      </c>
      <c r="H1353" t="s">
        <v>17</v>
      </c>
      <c r="I1353" t="s">
        <v>33</v>
      </c>
      <c r="J1353">
        <v>0</v>
      </c>
      <c r="K1353">
        <v>1</v>
      </c>
      <c r="L1353">
        <f t="shared" si="21"/>
        <v>0</v>
      </c>
    </row>
    <row r="1354" spans="1:12" x14ac:dyDescent="0.3">
      <c r="A1354" t="s">
        <v>2912</v>
      </c>
      <c r="B1354" t="s">
        <v>28</v>
      </c>
      <c r="C1354" t="s">
        <v>29</v>
      </c>
      <c r="D1354" t="s">
        <v>2989</v>
      </c>
      <c r="E1354" t="s">
        <v>2990</v>
      </c>
      <c r="F1354" s="2"/>
      <c r="G1354">
        <v>180</v>
      </c>
      <c r="H1354" t="s">
        <v>17</v>
      </c>
      <c r="I1354" t="s">
        <v>33</v>
      </c>
      <c r="J1354">
        <v>0</v>
      </c>
      <c r="K1354">
        <v>1</v>
      </c>
      <c r="L1354">
        <f t="shared" si="21"/>
        <v>0</v>
      </c>
    </row>
    <row r="1355" spans="1:12" x14ac:dyDescent="0.3">
      <c r="A1355" t="s">
        <v>2912</v>
      </c>
      <c r="B1355" t="s">
        <v>7892</v>
      </c>
      <c r="C1355" t="s">
        <v>35</v>
      </c>
      <c r="D1355" t="s">
        <v>2992</v>
      </c>
      <c r="E1355" t="s">
        <v>2993</v>
      </c>
      <c r="F1355" s="2"/>
      <c r="G1355">
        <v>180</v>
      </c>
      <c r="H1355" t="s">
        <v>17</v>
      </c>
      <c r="I1355" t="s">
        <v>39</v>
      </c>
      <c r="J1355">
        <v>39</v>
      </c>
      <c r="K1355">
        <v>0</v>
      </c>
      <c r="L1355">
        <f t="shared" si="21"/>
        <v>1</v>
      </c>
    </row>
    <row r="1356" spans="1:12" x14ac:dyDescent="0.3">
      <c r="A1356" t="s">
        <v>2912</v>
      </c>
      <c r="B1356" t="s">
        <v>887</v>
      </c>
      <c r="C1356" t="s">
        <v>299</v>
      </c>
      <c r="D1356" t="s">
        <v>2994</v>
      </c>
      <c r="E1356" t="s">
        <v>2995</v>
      </c>
      <c r="F1356" s="2"/>
      <c r="G1356">
        <v>180</v>
      </c>
      <c r="H1356" t="s">
        <v>17</v>
      </c>
      <c r="I1356" t="s">
        <v>192</v>
      </c>
      <c r="J1356">
        <v>0</v>
      </c>
      <c r="K1356">
        <v>0</v>
      </c>
      <c r="L1356">
        <f t="shared" si="21"/>
        <v>1</v>
      </c>
    </row>
    <row r="1357" spans="1:12" x14ac:dyDescent="0.3">
      <c r="A1357" t="s">
        <v>2912</v>
      </c>
      <c r="B1357" t="s">
        <v>58</v>
      </c>
      <c r="C1357" t="s">
        <v>29</v>
      </c>
      <c r="D1357" t="s">
        <v>2996</v>
      </c>
      <c r="E1357" t="s">
        <v>2997</v>
      </c>
      <c r="F1357" s="2"/>
      <c r="G1357">
        <v>180</v>
      </c>
      <c r="H1357" t="s">
        <v>17</v>
      </c>
      <c r="I1357" t="s">
        <v>33</v>
      </c>
      <c r="J1357">
        <v>0</v>
      </c>
      <c r="K1357">
        <v>0</v>
      </c>
      <c r="L1357">
        <f t="shared" si="21"/>
        <v>1</v>
      </c>
    </row>
    <row r="1358" spans="1:12" x14ac:dyDescent="0.3">
      <c r="A1358" t="s">
        <v>2912</v>
      </c>
      <c r="B1358" t="s">
        <v>58</v>
      </c>
      <c r="C1358" t="s">
        <v>29</v>
      </c>
      <c r="D1358" t="s">
        <v>2998</v>
      </c>
      <c r="E1358" t="s">
        <v>2999</v>
      </c>
      <c r="F1358" s="2"/>
      <c r="G1358">
        <v>180</v>
      </c>
      <c r="H1358" t="s">
        <v>17</v>
      </c>
      <c r="I1358" t="s">
        <v>33</v>
      </c>
      <c r="J1358">
        <v>68</v>
      </c>
      <c r="K1358">
        <v>0</v>
      </c>
      <c r="L1358">
        <f t="shared" si="21"/>
        <v>0</v>
      </c>
    </row>
    <row r="1359" spans="1:12" x14ac:dyDescent="0.3">
      <c r="A1359" t="s">
        <v>2912</v>
      </c>
      <c r="B1359" t="s">
        <v>68</v>
      </c>
      <c r="C1359" t="s">
        <v>68</v>
      </c>
      <c r="D1359" t="s">
        <v>3000</v>
      </c>
      <c r="E1359" t="s">
        <v>3001</v>
      </c>
      <c r="F1359" s="2"/>
      <c r="G1359">
        <v>180</v>
      </c>
      <c r="H1359" t="s">
        <v>17</v>
      </c>
      <c r="I1359" t="s">
        <v>525</v>
      </c>
      <c r="J1359">
        <v>68</v>
      </c>
      <c r="K1359">
        <v>0</v>
      </c>
      <c r="L1359">
        <f t="shared" si="21"/>
        <v>1</v>
      </c>
    </row>
    <row r="1360" spans="1:12" x14ac:dyDescent="0.3">
      <c r="A1360" t="s">
        <v>2912</v>
      </c>
      <c r="B1360" t="s">
        <v>7893</v>
      </c>
      <c r="C1360" t="s">
        <v>41</v>
      </c>
      <c r="D1360" t="s">
        <v>3002</v>
      </c>
      <c r="E1360" t="s">
        <v>3003</v>
      </c>
      <c r="F1360" s="2"/>
      <c r="G1360">
        <v>180</v>
      </c>
      <c r="H1360" t="s">
        <v>17</v>
      </c>
      <c r="I1360" t="s">
        <v>39</v>
      </c>
      <c r="J1360">
        <v>8</v>
      </c>
      <c r="K1360">
        <v>0</v>
      </c>
      <c r="L1360">
        <f t="shared" si="21"/>
        <v>1</v>
      </c>
    </row>
    <row r="1361" spans="1:12" x14ac:dyDescent="0.3">
      <c r="A1361" t="s">
        <v>2912</v>
      </c>
      <c r="B1361" t="s">
        <v>7894</v>
      </c>
      <c r="C1361" t="s">
        <v>51</v>
      </c>
      <c r="D1361" t="s">
        <v>3004</v>
      </c>
      <c r="E1361" t="s">
        <v>3005</v>
      </c>
      <c r="F1361" s="2"/>
      <c r="G1361">
        <v>180</v>
      </c>
      <c r="H1361" t="s">
        <v>17</v>
      </c>
      <c r="I1361" t="s">
        <v>464</v>
      </c>
      <c r="J1361">
        <v>0</v>
      </c>
      <c r="K1361">
        <v>0</v>
      </c>
      <c r="L1361">
        <f t="shared" si="21"/>
        <v>1</v>
      </c>
    </row>
    <row r="1362" spans="1:12" x14ac:dyDescent="0.3">
      <c r="A1362" t="s">
        <v>2912</v>
      </c>
      <c r="B1362" t="s">
        <v>7893</v>
      </c>
      <c r="C1362" t="s">
        <v>41</v>
      </c>
      <c r="D1362" t="s">
        <v>2500</v>
      </c>
      <c r="E1362" t="s">
        <v>2501</v>
      </c>
      <c r="F1362" s="2"/>
      <c r="G1362">
        <v>180</v>
      </c>
      <c r="H1362" t="s">
        <v>17</v>
      </c>
      <c r="I1362" t="s">
        <v>45</v>
      </c>
      <c r="J1362">
        <v>0</v>
      </c>
      <c r="K1362">
        <v>0</v>
      </c>
      <c r="L1362">
        <f t="shared" si="21"/>
        <v>1</v>
      </c>
    </row>
    <row r="1363" spans="1:12" x14ac:dyDescent="0.3">
      <c r="A1363" t="s">
        <v>2912</v>
      </c>
      <c r="B1363" t="s">
        <v>7894</v>
      </c>
      <c r="C1363" t="s">
        <v>51</v>
      </c>
      <c r="D1363" t="s">
        <v>3005</v>
      </c>
      <c r="E1363" t="s">
        <v>3006</v>
      </c>
      <c r="F1363" s="2"/>
      <c r="G1363">
        <v>180</v>
      </c>
      <c r="H1363" t="s">
        <v>17</v>
      </c>
      <c r="I1363" t="s">
        <v>464</v>
      </c>
      <c r="J1363">
        <v>8</v>
      </c>
      <c r="K1363">
        <v>0</v>
      </c>
      <c r="L1363">
        <f t="shared" si="21"/>
        <v>1</v>
      </c>
    </row>
    <row r="1364" spans="1:12" x14ac:dyDescent="0.3">
      <c r="A1364" t="s">
        <v>2912</v>
      </c>
      <c r="B1364" t="s">
        <v>7894</v>
      </c>
      <c r="C1364" t="s">
        <v>51</v>
      </c>
      <c r="D1364" t="s">
        <v>3006</v>
      </c>
      <c r="E1364" t="s">
        <v>3007</v>
      </c>
      <c r="F1364" s="2"/>
      <c r="G1364">
        <v>180</v>
      </c>
      <c r="H1364" t="s">
        <v>17</v>
      </c>
      <c r="I1364" t="s">
        <v>464</v>
      </c>
      <c r="J1364">
        <v>0</v>
      </c>
      <c r="K1364">
        <v>0</v>
      </c>
      <c r="L1364">
        <f t="shared" si="21"/>
        <v>0</v>
      </c>
    </row>
    <row r="1365" spans="1:12" x14ac:dyDescent="0.3">
      <c r="A1365" t="s">
        <v>2912</v>
      </c>
      <c r="B1365" t="s">
        <v>7893</v>
      </c>
      <c r="C1365" t="s">
        <v>41</v>
      </c>
      <c r="D1365" t="s">
        <v>2230</v>
      </c>
      <c r="E1365" t="s">
        <v>3008</v>
      </c>
      <c r="F1365" s="2"/>
      <c r="G1365">
        <v>180</v>
      </c>
      <c r="H1365" t="s">
        <v>17</v>
      </c>
      <c r="I1365" t="s">
        <v>45</v>
      </c>
      <c r="J1365">
        <v>0</v>
      </c>
      <c r="K1365">
        <v>0</v>
      </c>
      <c r="L1365">
        <f t="shared" si="21"/>
        <v>1</v>
      </c>
    </row>
    <row r="1366" spans="1:12" x14ac:dyDescent="0.3">
      <c r="A1366" t="s">
        <v>2912</v>
      </c>
      <c r="B1366" t="s">
        <v>7893</v>
      </c>
      <c r="C1366" t="s">
        <v>41</v>
      </c>
      <c r="D1366" t="s">
        <v>3009</v>
      </c>
      <c r="E1366" t="s">
        <v>3010</v>
      </c>
      <c r="F1366" s="2"/>
      <c r="G1366">
        <v>180</v>
      </c>
      <c r="H1366" t="s">
        <v>17</v>
      </c>
      <c r="I1366" t="s">
        <v>39</v>
      </c>
      <c r="J1366">
        <v>0</v>
      </c>
      <c r="K1366">
        <v>0</v>
      </c>
      <c r="L1366">
        <f t="shared" si="21"/>
        <v>0</v>
      </c>
    </row>
    <row r="1367" spans="1:12" x14ac:dyDescent="0.3">
      <c r="A1367" t="s">
        <v>2912</v>
      </c>
      <c r="B1367" t="s">
        <v>7893</v>
      </c>
      <c r="C1367" t="s">
        <v>41</v>
      </c>
      <c r="D1367" t="s">
        <v>3011</v>
      </c>
      <c r="E1367" t="s">
        <v>3012</v>
      </c>
      <c r="F1367" s="2"/>
      <c r="G1367">
        <v>180</v>
      </c>
      <c r="H1367" t="s">
        <v>17</v>
      </c>
      <c r="I1367" t="s">
        <v>45</v>
      </c>
      <c r="J1367">
        <v>72</v>
      </c>
      <c r="K1367">
        <v>0</v>
      </c>
      <c r="L1367">
        <f t="shared" si="21"/>
        <v>0</v>
      </c>
    </row>
    <row r="1368" spans="1:12" x14ac:dyDescent="0.3">
      <c r="A1368" t="s">
        <v>2912</v>
      </c>
      <c r="B1368" t="s">
        <v>7894</v>
      </c>
      <c r="C1368" t="s">
        <v>51</v>
      </c>
      <c r="D1368" t="s">
        <v>3013</v>
      </c>
      <c r="E1368" t="s">
        <v>3014</v>
      </c>
      <c r="F1368" s="2"/>
      <c r="G1368">
        <v>180</v>
      </c>
      <c r="H1368" t="s">
        <v>17</v>
      </c>
      <c r="I1368" t="s">
        <v>464</v>
      </c>
      <c r="J1368">
        <v>0</v>
      </c>
      <c r="K1368">
        <v>0</v>
      </c>
      <c r="L1368">
        <f t="shared" si="21"/>
        <v>1</v>
      </c>
    </row>
    <row r="1369" spans="1:12" x14ac:dyDescent="0.3">
      <c r="A1369" t="s">
        <v>2912</v>
      </c>
      <c r="B1369" t="s">
        <v>7893</v>
      </c>
      <c r="C1369" t="s">
        <v>41</v>
      </c>
      <c r="D1369" t="s">
        <v>451</v>
      </c>
      <c r="E1369" t="s">
        <v>452</v>
      </c>
      <c r="F1369" s="2"/>
      <c r="G1369">
        <v>180</v>
      </c>
      <c r="H1369" t="s">
        <v>17</v>
      </c>
      <c r="I1369" t="s">
        <v>45</v>
      </c>
      <c r="J1369">
        <v>0</v>
      </c>
      <c r="K1369">
        <v>0</v>
      </c>
      <c r="L1369">
        <f t="shared" si="21"/>
        <v>1</v>
      </c>
    </row>
    <row r="1370" spans="1:12" x14ac:dyDescent="0.3">
      <c r="A1370" t="s">
        <v>2912</v>
      </c>
      <c r="B1370" t="s">
        <v>7893</v>
      </c>
      <c r="C1370" t="s">
        <v>41</v>
      </c>
      <c r="D1370" t="s">
        <v>451</v>
      </c>
      <c r="E1370" t="s">
        <v>452</v>
      </c>
      <c r="F1370" s="2"/>
      <c r="G1370">
        <v>180</v>
      </c>
      <c r="H1370" t="s">
        <v>17</v>
      </c>
      <c r="I1370" t="s">
        <v>45</v>
      </c>
      <c r="J1370">
        <v>0</v>
      </c>
      <c r="K1370">
        <v>0</v>
      </c>
      <c r="L1370">
        <f t="shared" si="21"/>
        <v>0</v>
      </c>
    </row>
    <row r="1371" spans="1:12" x14ac:dyDescent="0.3">
      <c r="A1371" t="s">
        <v>2912</v>
      </c>
      <c r="B1371" t="s">
        <v>7894</v>
      </c>
      <c r="C1371" t="s">
        <v>51</v>
      </c>
      <c r="D1371" t="s">
        <v>3015</v>
      </c>
      <c r="E1371" t="s">
        <v>3016</v>
      </c>
      <c r="F1371" s="2"/>
      <c r="G1371">
        <v>180</v>
      </c>
      <c r="H1371" t="s">
        <v>17</v>
      </c>
      <c r="I1371" t="s">
        <v>464</v>
      </c>
      <c r="J1371">
        <v>8</v>
      </c>
      <c r="K1371">
        <v>0</v>
      </c>
      <c r="L1371">
        <f t="shared" si="21"/>
        <v>1</v>
      </c>
    </row>
    <row r="1372" spans="1:12" x14ac:dyDescent="0.3">
      <c r="A1372" t="s">
        <v>2912</v>
      </c>
      <c r="B1372" t="s">
        <v>7893</v>
      </c>
      <c r="C1372" t="s">
        <v>41</v>
      </c>
      <c r="D1372" t="s">
        <v>3017</v>
      </c>
      <c r="E1372" t="s">
        <v>3018</v>
      </c>
      <c r="F1372" s="2"/>
      <c r="G1372">
        <v>180</v>
      </c>
      <c r="H1372" t="s">
        <v>17</v>
      </c>
      <c r="I1372" t="s">
        <v>45</v>
      </c>
      <c r="J1372">
        <v>0</v>
      </c>
      <c r="K1372">
        <v>0</v>
      </c>
      <c r="L1372">
        <f t="shared" si="21"/>
        <v>1</v>
      </c>
    </row>
    <row r="1373" spans="1:12" x14ac:dyDescent="0.3">
      <c r="A1373" t="s">
        <v>2912</v>
      </c>
      <c r="B1373" t="s">
        <v>7894</v>
      </c>
      <c r="C1373" t="s">
        <v>51</v>
      </c>
      <c r="D1373" t="s">
        <v>3019</v>
      </c>
      <c r="E1373" t="s">
        <v>3020</v>
      </c>
      <c r="F1373" s="2"/>
      <c r="G1373">
        <v>180</v>
      </c>
      <c r="H1373" t="s">
        <v>17</v>
      </c>
      <c r="I1373" t="s">
        <v>55</v>
      </c>
      <c r="J1373">
        <v>0</v>
      </c>
      <c r="K1373">
        <v>0</v>
      </c>
      <c r="L1373">
        <f t="shared" si="21"/>
        <v>1</v>
      </c>
    </row>
    <row r="1374" spans="1:12" x14ac:dyDescent="0.3">
      <c r="A1374" t="s">
        <v>2912</v>
      </c>
      <c r="B1374" t="s">
        <v>7894</v>
      </c>
      <c r="C1374" t="s">
        <v>51</v>
      </c>
      <c r="D1374" t="s">
        <v>3021</v>
      </c>
      <c r="E1374" t="s">
        <v>3022</v>
      </c>
      <c r="F1374" s="2"/>
      <c r="G1374">
        <v>180</v>
      </c>
      <c r="H1374" t="s">
        <v>17</v>
      </c>
      <c r="I1374" t="s">
        <v>55</v>
      </c>
      <c r="J1374">
        <v>9</v>
      </c>
      <c r="K1374">
        <v>0</v>
      </c>
      <c r="L1374">
        <f t="shared" si="21"/>
        <v>0</v>
      </c>
    </row>
    <row r="1375" spans="1:12" x14ac:dyDescent="0.3">
      <c r="A1375" t="s">
        <v>2912</v>
      </c>
      <c r="B1375" t="s">
        <v>7894</v>
      </c>
      <c r="C1375" t="s">
        <v>51</v>
      </c>
      <c r="D1375" t="s">
        <v>3023</v>
      </c>
      <c r="E1375" t="s">
        <v>2254</v>
      </c>
      <c r="F1375" s="2"/>
      <c r="G1375">
        <v>180</v>
      </c>
      <c r="H1375" t="s">
        <v>17</v>
      </c>
      <c r="I1375" t="s">
        <v>367</v>
      </c>
      <c r="J1375">
        <v>6</v>
      </c>
      <c r="K1375">
        <v>0</v>
      </c>
      <c r="L1375">
        <f t="shared" si="21"/>
        <v>0</v>
      </c>
    </row>
    <row r="1376" spans="1:12" x14ac:dyDescent="0.3">
      <c r="A1376" t="s">
        <v>2912</v>
      </c>
      <c r="B1376" t="s">
        <v>7893</v>
      </c>
      <c r="C1376" t="s">
        <v>41</v>
      </c>
      <c r="D1376" t="s">
        <v>3024</v>
      </c>
      <c r="E1376" t="s">
        <v>3025</v>
      </c>
      <c r="F1376" s="2"/>
      <c r="G1376">
        <v>180</v>
      </c>
      <c r="H1376" t="s">
        <v>17</v>
      </c>
      <c r="I1376" t="s">
        <v>45</v>
      </c>
      <c r="J1376">
        <v>15</v>
      </c>
      <c r="K1376">
        <v>0</v>
      </c>
      <c r="L1376">
        <f t="shared" si="21"/>
        <v>1</v>
      </c>
    </row>
    <row r="1377" spans="1:12" x14ac:dyDescent="0.3">
      <c r="A1377" t="s">
        <v>2912</v>
      </c>
      <c r="B1377" t="s">
        <v>7894</v>
      </c>
      <c r="C1377" t="s">
        <v>51</v>
      </c>
      <c r="D1377" t="s">
        <v>3026</v>
      </c>
      <c r="E1377" t="s">
        <v>3027</v>
      </c>
      <c r="F1377" s="2"/>
      <c r="G1377">
        <v>180</v>
      </c>
      <c r="H1377" t="s">
        <v>17</v>
      </c>
      <c r="I1377" t="s">
        <v>464</v>
      </c>
      <c r="J1377">
        <v>0</v>
      </c>
      <c r="K1377">
        <v>0</v>
      </c>
      <c r="L1377">
        <f t="shared" si="21"/>
        <v>1</v>
      </c>
    </row>
    <row r="1378" spans="1:12" x14ac:dyDescent="0.3">
      <c r="A1378" t="s">
        <v>2912</v>
      </c>
      <c r="B1378" t="s">
        <v>7894</v>
      </c>
      <c r="C1378" t="s">
        <v>51</v>
      </c>
      <c r="D1378" t="s">
        <v>3028</v>
      </c>
      <c r="E1378" t="s">
        <v>3029</v>
      </c>
      <c r="F1378" s="2"/>
      <c r="G1378">
        <v>180</v>
      </c>
      <c r="H1378" t="s">
        <v>17</v>
      </c>
      <c r="I1378" t="s">
        <v>464</v>
      </c>
      <c r="J1378">
        <v>19</v>
      </c>
      <c r="K1378">
        <v>0</v>
      </c>
      <c r="L1378">
        <f t="shared" si="21"/>
        <v>0</v>
      </c>
    </row>
    <row r="1379" spans="1:12" x14ac:dyDescent="0.3">
      <c r="A1379" t="s">
        <v>2912</v>
      </c>
      <c r="B1379" t="s">
        <v>58</v>
      </c>
      <c r="C1379" t="s">
        <v>29</v>
      </c>
      <c r="D1379" t="s">
        <v>3030</v>
      </c>
      <c r="E1379" t="s">
        <v>3031</v>
      </c>
      <c r="F1379" s="2"/>
      <c r="G1379">
        <v>180</v>
      </c>
      <c r="H1379" t="s">
        <v>17</v>
      </c>
      <c r="I1379" t="s">
        <v>33</v>
      </c>
      <c r="J1379">
        <v>0</v>
      </c>
      <c r="K1379">
        <v>0</v>
      </c>
      <c r="L1379">
        <f t="shared" si="21"/>
        <v>1</v>
      </c>
    </row>
    <row r="1380" spans="1:12" x14ac:dyDescent="0.3">
      <c r="A1380" t="s">
        <v>2912</v>
      </c>
      <c r="B1380" t="s">
        <v>7893</v>
      </c>
      <c r="C1380" t="s">
        <v>41</v>
      </c>
      <c r="D1380" t="s">
        <v>3032</v>
      </c>
      <c r="E1380" t="s">
        <v>3033</v>
      </c>
      <c r="F1380" s="2"/>
      <c r="G1380">
        <v>180</v>
      </c>
      <c r="H1380" t="s">
        <v>17</v>
      </c>
      <c r="I1380" t="s">
        <v>45</v>
      </c>
      <c r="J1380">
        <v>0</v>
      </c>
      <c r="K1380">
        <v>0</v>
      </c>
      <c r="L1380">
        <f t="shared" si="21"/>
        <v>1</v>
      </c>
    </row>
    <row r="1381" spans="1:12" x14ac:dyDescent="0.3">
      <c r="A1381" t="s">
        <v>2912</v>
      </c>
      <c r="B1381" t="s">
        <v>58</v>
      </c>
      <c r="C1381" t="s">
        <v>29</v>
      </c>
      <c r="D1381" t="s">
        <v>1810</v>
      </c>
      <c r="E1381" t="s">
        <v>585</v>
      </c>
      <c r="F1381" s="2"/>
      <c r="G1381">
        <v>180</v>
      </c>
      <c r="H1381" t="s">
        <v>17</v>
      </c>
      <c r="I1381" t="s">
        <v>33</v>
      </c>
      <c r="J1381">
        <v>0</v>
      </c>
      <c r="K1381">
        <v>0</v>
      </c>
      <c r="L1381">
        <f t="shared" si="21"/>
        <v>1</v>
      </c>
    </row>
    <row r="1382" spans="1:12" x14ac:dyDescent="0.3">
      <c r="A1382" t="s">
        <v>2912</v>
      </c>
      <c r="B1382" t="s">
        <v>58</v>
      </c>
      <c r="C1382" t="s">
        <v>29</v>
      </c>
      <c r="D1382" t="s">
        <v>586</v>
      </c>
      <c r="E1382" t="s">
        <v>3034</v>
      </c>
      <c r="F1382" s="2"/>
      <c r="G1382">
        <v>180</v>
      </c>
      <c r="H1382" t="s">
        <v>17</v>
      </c>
      <c r="I1382" t="s">
        <v>33</v>
      </c>
      <c r="J1382">
        <v>0</v>
      </c>
      <c r="K1382">
        <v>0</v>
      </c>
      <c r="L1382">
        <f t="shared" si="21"/>
        <v>0</v>
      </c>
    </row>
    <row r="1383" spans="1:12" x14ac:dyDescent="0.3">
      <c r="A1383" t="s">
        <v>2912</v>
      </c>
      <c r="B1383" t="s">
        <v>7894</v>
      </c>
      <c r="C1383" t="s">
        <v>51</v>
      </c>
      <c r="D1383" t="s">
        <v>3035</v>
      </c>
      <c r="E1383" t="s">
        <v>3036</v>
      </c>
      <c r="F1383" s="2"/>
      <c r="G1383">
        <v>180</v>
      </c>
      <c r="H1383" t="s">
        <v>17</v>
      </c>
      <c r="I1383" t="s">
        <v>367</v>
      </c>
      <c r="J1383">
        <v>2</v>
      </c>
      <c r="K1383">
        <v>0</v>
      </c>
      <c r="L1383">
        <f t="shared" si="21"/>
        <v>1</v>
      </c>
    </row>
    <row r="1384" spans="1:12" x14ac:dyDescent="0.3">
      <c r="A1384" t="s">
        <v>2912</v>
      </c>
      <c r="B1384" t="s">
        <v>58</v>
      </c>
      <c r="C1384" t="s">
        <v>29</v>
      </c>
      <c r="D1384" t="s">
        <v>3037</v>
      </c>
      <c r="E1384" t="s">
        <v>3038</v>
      </c>
      <c r="F1384" s="2"/>
      <c r="G1384">
        <v>180</v>
      </c>
      <c r="H1384" t="s">
        <v>17</v>
      </c>
      <c r="I1384" t="s">
        <v>33</v>
      </c>
      <c r="J1384">
        <v>0</v>
      </c>
      <c r="K1384">
        <v>0</v>
      </c>
      <c r="L1384">
        <f t="shared" si="21"/>
        <v>1</v>
      </c>
    </row>
    <row r="1385" spans="1:12" x14ac:dyDescent="0.3">
      <c r="A1385" t="s">
        <v>2912</v>
      </c>
      <c r="B1385" t="s">
        <v>7894</v>
      </c>
      <c r="C1385" t="s">
        <v>51</v>
      </c>
      <c r="D1385" t="s">
        <v>3039</v>
      </c>
      <c r="E1385" t="s">
        <v>3040</v>
      </c>
      <c r="F1385" s="2"/>
      <c r="G1385">
        <v>180</v>
      </c>
      <c r="H1385" t="s">
        <v>17</v>
      </c>
      <c r="I1385" t="s">
        <v>464</v>
      </c>
      <c r="J1385">
        <v>20</v>
      </c>
      <c r="K1385">
        <v>0</v>
      </c>
      <c r="L1385">
        <f t="shared" si="21"/>
        <v>1</v>
      </c>
    </row>
    <row r="1386" spans="1:12" x14ac:dyDescent="0.3">
      <c r="A1386" t="s">
        <v>2912</v>
      </c>
      <c r="B1386" t="s">
        <v>7893</v>
      </c>
      <c r="C1386" t="s">
        <v>41</v>
      </c>
      <c r="D1386" t="s">
        <v>2277</v>
      </c>
      <c r="E1386" t="s">
        <v>2279</v>
      </c>
      <c r="F1386" s="2"/>
      <c r="G1386">
        <v>180</v>
      </c>
      <c r="H1386" t="s">
        <v>17</v>
      </c>
      <c r="I1386" t="s">
        <v>45</v>
      </c>
      <c r="J1386">
        <v>0</v>
      </c>
      <c r="K1386">
        <v>0</v>
      </c>
      <c r="L1386">
        <f t="shared" si="21"/>
        <v>1</v>
      </c>
    </row>
    <row r="1387" spans="1:12" x14ac:dyDescent="0.3">
      <c r="A1387" t="s">
        <v>2912</v>
      </c>
      <c r="B1387" t="s">
        <v>7893</v>
      </c>
      <c r="C1387" t="s">
        <v>41</v>
      </c>
      <c r="D1387" t="s">
        <v>2277</v>
      </c>
      <c r="E1387" t="s">
        <v>2279</v>
      </c>
      <c r="F1387" s="2"/>
      <c r="G1387">
        <v>180</v>
      </c>
      <c r="H1387" t="s">
        <v>17</v>
      </c>
      <c r="I1387" t="s">
        <v>45</v>
      </c>
      <c r="J1387">
        <v>0</v>
      </c>
      <c r="K1387">
        <v>0</v>
      </c>
      <c r="L1387">
        <f t="shared" si="21"/>
        <v>0</v>
      </c>
    </row>
    <row r="1388" spans="1:12" x14ac:dyDescent="0.3">
      <c r="A1388" t="s">
        <v>2912</v>
      </c>
      <c r="B1388" t="s">
        <v>7893</v>
      </c>
      <c r="C1388" t="s">
        <v>41</v>
      </c>
      <c r="D1388" t="s">
        <v>3042</v>
      </c>
      <c r="E1388" t="s">
        <v>3043</v>
      </c>
      <c r="F1388" s="2"/>
      <c r="G1388">
        <v>180</v>
      </c>
      <c r="H1388" t="s">
        <v>17</v>
      </c>
      <c r="I1388" t="s">
        <v>39</v>
      </c>
      <c r="J1388">
        <v>8</v>
      </c>
      <c r="K1388">
        <v>0</v>
      </c>
      <c r="L1388">
        <f t="shared" si="21"/>
        <v>0</v>
      </c>
    </row>
    <row r="1389" spans="1:12" x14ac:dyDescent="0.3">
      <c r="A1389" t="s">
        <v>2912</v>
      </c>
      <c r="B1389" t="s">
        <v>7894</v>
      </c>
      <c r="C1389" t="s">
        <v>51</v>
      </c>
      <c r="D1389" t="s">
        <v>3044</v>
      </c>
      <c r="E1389" t="s">
        <v>3045</v>
      </c>
      <c r="F1389" s="2"/>
      <c r="G1389">
        <v>180</v>
      </c>
      <c r="H1389" t="s">
        <v>17</v>
      </c>
      <c r="I1389" t="s">
        <v>55</v>
      </c>
      <c r="J1389">
        <v>20</v>
      </c>
      <c r="K1389">
        <v>0</v>
      </c>
      <c r="L1389">
        <f t="shared" si="21"/>
        <v>1</v>
      </c>
    </row>
    <row r="1390" spans="1:12" x14ac:dyDescent="0.3">
      <c r="A1390" t="s">
        <v>2912</v>
      </c>
      <c r="B1390" t="s">
        <v>58</v>
      </c>
      <c r="C1390" t="s">
        <v>29</v>
      </c>
      <c r="D1390" t="s">
        <v>2285</v>
      </c>
      <c r="E1390" t="s">
        <v>3046</v>
      </c>
      <c r="F1390" s="2"/>
      <c r="G1390">
        <v>180</v>
      </c>
      <c r="H1390" t="s">
        <v>17</v>
      </c>
      <c r="I1390" t="s">
        <v>33</v>
      </c>
      <c r="J1390">
        <v>0</v>
      </c>
      <c r="K1390">
        <v>0</v>
      </c>
      <c r="L1390">
        <f t="shared" si="21"/>
        <v>1</v>
      </c>
    </row>
    <row r="1391" spans="1:12" x14ac:dyDescent="0.3">
      <c r="A1391" t="s">
        <v>2912</v>
      </c>
      <c r="B1391" t="s">
        <v>58</v>
      </c>
      <c r="C1391" t="s">
        <v>29</v>
      </c>
      <c r="D1391" t="s">
        <v>3047</v>
      </c>
      <c r="E1391" t="s">
        <v>3048</v>
      </c>
      <c r="F1391" s="2"/>
      <c r="G1391">
        <v>180</v>
      </c>
      <c r="H1391" t="s">
        <v>17</v>
      </c>
      <c r="I1391" t="s">
        <v>33</v>
      </c>
      <c r="J1391">
        <v>0</v>
      </c>
      <c r="K1391">
        <v>0</v>
      </c>
      <c r="L1391">
        <f t="shared" si="21"/>
        <v>0</v>
      </c>
    </row>
    <row r="1392" spans="1:12" x14ac:dyDescent="0.3">
      <c r="A1392" t="s">
        <v>2912</v>
      </c>
      <c r="B1392" t="s">
        <v>7894</v>
      </c>
      <c r="C1392" t="s">
        <v>51</v>
      </c>
      <c r="D1392" t="s">
        <v>3049</v>
      </c>
      <c r="E1392" t="s">
        <v>3050</v>
      </c>
      <c r="F1392" s="2"/>
      <c r="G1392">
        <v>180</v>
      </c>
      <c r="H1392" t="s">
        <v>17</v>
      </c>
      <c r="I1392" t="s">
        <v>464</v>
      </c>
      <c r="J1392">
        <v>11</v>
      </c>
      <c r="K1392">
        <v>0</v>
      </c>
      <c r="L1392">
        <f t="shared" si="21"/>
        <v>1</v>
      </c>
    </row>
    <row r="1393" spans="1:12" x14ac:dyDescent="0.3">
      <c r="A1393" t="s">
        <v>2912</v>
      </c>
      <c r="B1393" t="s">
        <v>58</v>
      </c>
      <c r="C1393" t="s">
        <v>29</v>
      </c>
      <c r="D1393" t="s">
        <v>3051</v>
      </c>
      <c r="E1393" t="s">
        <v>2291</v>
      </c>
      <c r="F1393" s="2"/>
      <c r="G1393">
        <v>180</v>
      </c>
      <c r="H1393" t="s">
        <v>17</v>
      </c>
      <c r="I1393" t="s">
        <v>33</v>
      </c>
      <c r="J1393">
        <v>11</v>
      </c>
      <c r="K1393">
        <v>0</v>
      </c>
      <c r="L1393">
        <f t="shared" si="21"/>
        <v>1</v>
      </c>
    </row>
    <row r="1394" spans="1:12" x14ac:dyDescent="0.3">
      <c r="A1394" t="s">
        <v>2912</v>
      </c>
      <c r="B1394" t="s">
        <v>68</v>
      </c>
      <c r="C1394" t="s">
        <v>68</v>
      </c>
      <c r="D1394" t="s">
        <v>486</v>
      </c>
      <c r="E1394" t="s">
        <v>3052</v>
      </c>
      <c r="F1394" s="2"/>
      <c r="G1394">
        <v>180</v>
      </c>
      <c r="H1394" t="s">
        <v>17</v>
      </c>
      <c r="I1394" t="s">
        <v>71</v>
      </c>
      <c r="J1394">
        <v>10</v>
      </c>
      <c r="K1394">
        <v>0</v>
      </c>
      <c r="L1394">
        <f t="shared" si="21"/>
        <v>1</v>
      </c>
    </row>
    <row r="1395" spans="1:12" x14ac:dyDescent="0.3">
      <c r="A1395" t="s">
        <v>2912</v>
      </c>
      <c r="B1395" t="s">
        <v>887</v>
      </c>
      <c r="C1395" t="s">
        <v>299</v>
      </c>
      <c r="D1395" t="s">
        <v>3053</v>
      </c>
      <c r="E1395" t="s">
        <v>3054</v>
      </c>
      <c r="F1395" s="2"/>
      <c r="G1395">
        <v>180</v>
      </c>
      <c r="H1395" t="s">
        <v>17</v>
      </c>
      <c r="I1395" t="s">
        <v>235</v>
      </c>
      <c r="J1395">
        <v>0</v>
      </c>
      <c r="K1395">
        <v>0</v>
      </c>
      <c r="L1395">
        <f t="shared" si="21"/>
        <v>1</v>
      </c>
    </row>
    <row r="1396" spans="1:12" x14ac:dyDescent="0.3">
      <c r="A1396" t="s">
        <v>2912</v>
      </c>
      <c r="B1396" t="s">
        <v>58</v>
      </c>
      <c r="C1396" t="s">
        <v>29</v>
      </c>
      <c r="D1396" t="s">
        <v>3055</v>
      </c>
      <c r="E1396" t="s">
        <v>3056</v>
      </c>
      <c r="F1396" s="2"/>
      <c r="G1396">
        <v>180</v>
      </c>
      <c r="H1396" t="s">
        <v>17</v>
      </c>
      <c r="I1396" t="s">
        <v>62</v>
      </c>
      <c r="J1396">
        <v>0</v>
      </c>
      <c r="K1396">
        <v>0</v>
      </c>
      <c r="L1396">
        <f t="shared" si="21"/>
        <v>1</v>
      </c>
    </row>
    <row r="1397" spans="1:12" x14ac:dyDescent="0.3">
      <c r="A1397" t="s">
        <v>2912</v>
      </c>
      <c r="B1397" t="s">
        <v>887</v>
      </c>
      <c r="C1397" t="s">
        <v>299</v>
      </c>
      <c r="D1397" t="s">
        <v>3057</v>
      </c>
      <c r="E1397" t="s">
        <v>3058</v>
      </c>
      <c r="F1397" s="2"/>
      <c r="G1397">
        <v>180</v>
      </c>
      <c r="H1397" t="s">
        <v>17</v>
      </c>
      <c r="I1397" t="s">
        <v>235</v>
      </c>
      <c r="J1397">
        <v>0</v>
      </c>
      <c r="K1397">
        <v>0</v>
      </c>
      <c r="L1397">
        <f t="shared" si="21"/>
        <v>1</v>
      </c>
    </row>
    <row r="1398" spans="1:12" x14ac:dyDescent="0.3">
      <c r="A1398" t="s">
        <v>2912</v>
      </c>
      <c r="B1398" t="s">
        <v>887</v>
      </c>
      <c r="C1398" t="s">
        <v>299</v>
      </c>
      <c r="D1398" t="s">
        <v>2335</v>
      </c>
      <c r="E1398" t="s">
        <v>3059</v>
      </c>
      <c r="F1398" s="2"/>
      <c r="G1398">
        <v>180</v>
      </c>
      <c r="H1398" t="s">
        <v>17</v>
      </c>
      <c r="I1398" t="s">
        <v>235</v>
      </c>
      <c r="J1398">
        <v>0</v>
      </c>
      <c r="K1398">
        <v>0</v>
      </c>
      <c r="L1398">
        <f t="shared" si="21"/>
        <v>0</v>
      </c>
    </row>
    <row r="1399" spans="1:12" x14ac:dyDescent="0.3">
      <c r="A1399" t="s">
        <v>2912</v>
      </c>
      <c r="B1399" t="s">
        <v>58</v>
      </c>
      <c r="C1399" t="s">
        <v>29</v>
      </c>
      <c r="D1399" t="s">
        <v>3061</v>
      </c>
      <c r="E1399" t="s">
        <v>3062</v>
      </c>
      <c r="F1399" s="2"/>
      <c r="G1399">
        <v>180</v>
      </c>
      <c r="H1399" t="s">
        <v>17</v>
      </c>
      <c r="I1399" t="s">
        <v>62</v>
      </c>
      <c r="J1399">
        <v>0</v>
      </c>
      <c r="K1399">
        <v>0</v>
      </c>
      <c r="L1399">
        <f t="shared" si="21"/>
        <v>1</v>
      </c>
    </row>
    <row r="1400" spans="1:12" x14ac:dyDescent="0.3">
      <c r="A1400" t="s">
        <v>2912</v>
      </c>
      <c r="B1400" t="s">
        <v>58</v>
      </c>
      <c r="C1400" t="s">
        <v>29</v>
      </c>
      <c r="D1400" t="s">
        <v>3063</v>
      </c>
      <c r="E1400" t="s">
        <v>3064</v>
      </c>
      <c r="F1400" s="2"/>
      <c r="G1400">
        <v>180</v>
      </c>
      <c r="H1400" t="s">
        <v>17</v>
      </c>
      <c r="I1400" t="s">
        <v>62</v>
      </c>
      <c r="J1400">
        <v>0</v>
      </c>
      <c r="K1400">
        <v>0</v>
      </c>
      <c r="L1400">
        <f t="shared" si="21"/>
        <v>0</v>
      </c>
    </row>
    <row r="1401" spans="1:12" x14ac:dyDescent="0.3">
      <c r="A1401" t="s">
        <v>2912</v>
      </c>
      <c r="B1401" t="s">
        <v>68</v>
      </c>
      <c r="C1401" t="s">
        <v>68</v>
      </c>
      <c r="D1401" t="s">
        <v>1404</v>
      </c>
      <c r="E1401" t="s">
        <v>1405</v>
      </c>
      <c r="F1401" s="2"/>
      <c r="G1401">
        <v>180</v>
      </c>
      <c r="H1401" t="s">
        <v>17</v>
      </c>
      <c r="I1401" t="s">
        <v>71</v>
      </c>
      <c r="J1401">
        <v>25</v>
      </c>
      <c r="K1401">
        <v>0</v>
      </c>
      <c r="L1401">
        <f t="shared" si="21"/>
        <v>1</v>
      </c>
    </row>
    <row r="1402" spans="1:12" x14ac:dyDescent="0.3">
      <c r="A1402" t="s">
        <v>2912</v>
      </c>
      <c r="B1402" t="s">
        <v>58</v>
      </c>
      <c r="C1402" t="s">
        <v>29</v>
      </c>
      <c r="D1402" t="s">
        <v>3065</v>
      </c>
      <c r="E1402" t="s">
        <v>3066</v>
      </c>
      <c r="F1402" s="2"/>
      <c r="G1402">
        <v>180</v>
      </c>
      <c r="H1402" t="s">
        <v>17</v>
      </c>
      <c r="I1402" t="s">
        <v>62</v>
      </c>
      <c r="J1402">
        <v>25</v>
      </c>
      <c r="K1402">
        <v>0</v>
      </c>
      <c r="L1402">
        <f t="shared" si="21"/>
        <v>1</v>
      </c>
    </row>
    <row r="1403" spans="1:12" x14ac:dyDescent="0.3">
      <c r="A1403" t="s">
        <v>2912</v>
      </c>
      <c r="B1403" t="s">
        <v>58</v>
      </c>
      <c r="C1403" t="s">
        <v>29</v>
      </c>
      <c r="D1403" t="s">
        <v>3067</v>
      </c>
      <c r="E1403" t="s">
        <v>2340</v>
      </c>
      <c r="F1403" s="2"/>
      <c r="G1403">
        <v>180</v>
      </c>
      <c r="H1403" t="s">
        <v>17</v>
      </c>
      <c r="I1403" t="s">
        <v>33</v>
      </c>
      <c r="J1403">
        <v>29</v>
      </c>
      <c r="K1403">
        <v>0</v>
      </c>
      <c r="L1403">
        <f t="shared" si="21"/>
        <v>0</v>
      </c>
    </row>
    <row r="1404" spans="1:12" x14ac:dyDescent="0.3">
      <c r="A1404" t="s">
        <v>2912</v>
      </c>
      <c r="B1404" t="s">
        <v>887</v>
      </c>
      <c r="C1404" t="s">
        <v>299</v>
      </c>
      <c r="D1404" t="s">
        <v>3068</v>
      </c>
      <c r="E1404" t="s">
        <v>3069</v>
      </c>
      <c r="F1404" s="2"/>
      <c r="G1404">
        <v>180</v>
      </c>
      <c r="H1404" t="s">
        <v>17</v>
      </c>
      <c r="I1404" t="s">
        <v>192</v>
      </c>
      <c r="J1404">
        <v>0</v>
      </c>
      <c r="K1404">
        <v>0</v>
      </c>
      <c r="L1404">
        <f t="shared" si="21"/>
        <v>1</v>
      </c>
    </row>
    <row r="1405" spans="1:12" x14ac:dyDescent="0.3">
      <c r="A1405" t="s">
        <v>2912</v>
      </c>
      <c r="B1405" t="s">
        <v>68</v>
      </c>
      <c r="C1405" t="s">
        <v>68</v>
      </c>
      <c r="D1405" t="s">
        <v>425</v>
      </c>
      <c r="E1405" t="s">
        <v>426</v>
      </c>
      <c r="F1405" s="2"/>
      <c r="G1405">
        <v>180</v>
      </c>
      <c r="H1405" t="s">
        <v>17</v>
      </c>
      <c r="I1405" t="s">
        <v>71</v>
      </c>
      <c r="J1405">
        <v>29</v>
      </c>
      <c r="K1405">
        <v>0</v>
      </c>
      <c r="L1405">
        <f t="shared" si="21"/>
        <v>1</v>
      </c>
    </row>
    <row r="1406" spans="1:12" x14ac:dyDescent="0.3">
      <c r="A1406" t="s">
        <v>2912</v>
      </c>
      <c r="B1406" t="s">
        <v>68</v>
      </c>
      <c r="C1406" t="s">
        <v>68</v>
      </c>
      <c r="D1406" t="s">
        <v>713</v>
      </c>
      <c r="E1406" t="s">
        <v>3070</v>
      </c>
      <c r="F1406" s="2"/>
      <c r="G1406">
        <v>180</v>
      </c>
      <c r="H1406" t="s">
        <v>17</v>
      </c>
      <c r="I1406" t="s">
        <v>71</v>
      </c>
      <c r="J1406">
        <v>1</v>
      </c>
      <c r="K1406">
        <v>0</v>
      </c>
      <c r="L1406">
        <f t="shared" si="21"/>
        <v>0</v>
      </c>
    </row>
    <row r="1407" spans="1:12" x14ac:dyDescent="0.3">
      <c r="A1407" t="s">
        <v>2912</v>
      </c>
      <c r="B1407" t="s">
        <v>68</v>
      </c>
      <c r="C1407" t="s">
        <v>68</v>
      </c>
      <c r="D1407" t="s">
        <v>713</v>
      </c>
      <c r="E1407" t="s">
        <v>3070</v>
      </c>
      <c r="F1407" s="2"/>
      <c r="G1407">
        <v>180</v>
      </c>
      <c r="H1407" t="s">
        <v>17</v>
      </c>
      <c r="I1407" t="s">
        <v>71</v>
      </c>
      <c r="J1407">
        <v>0</v>
      </c>
      <c r="K1407">
        <v>0</v>
      </c>
      <c r="L1407">
        <f t="shared" si="21"/>
        <v>0</v>
      </c>
    </row>
    <row r="1408" spans="1:12" x14ac:dyDescent="0.3">
      <c r="A1408" t="s">
        <v>2912</v>
      </c>
      <c r="B1408" t="s">
        <v>887</v>
      </c>
      <c r="C1408" t="s">
        <v>299</v>
      </c>
      <c r="D1408" t="s">
        <v>722</v>
      </c>
      <c r="E1408" t="s">
        <v>3071</v>
      </c>
      <c r="F1408" s="2"/>
      <c r="G1408">
        <v>180</v>
      </c>
      <c r="H1408" t="s">
        <v>17</v>
      </c>
      <c r="I1408" t="s">
        <v>235</v>
      </c>
      <c r="J1408">
        <v>0</v>
      </c>
      <c r="K1408">
        <v>0</v>
      </c>
      <c r="L1408">
        <f t="shared" si="21"/>
        <v>1</v>
      </c>
    </row>
    <row r="1409" spans="1:12" x14ac:dyDescent="0.3">
      <c r="A1409" t="s">
        <v>2912</v>
      </c>
      <c r="B1409" t="s">
        <v>68</v>
      </c>
      <c r="C1409" t="s">
        <v>68</v>
      </c>
      <c r="D1409" t="s">
        <v>727</v>
      </c>
      <c r="E1409" t="s">
        <v>728</v>
      </c>
      <c r="F1409" s="2"/>
      <c r="G1409">
        <v>180</v>
      </c>
      <c r="H1409" t="s">
        <v>17</v>
      </c>
      <c r="I1409" t="s">
        <v>1694</v>
      </c>
      <c r="J1409">
        <v>16</v>
      </c>
      <c r="K1409">
        <v>0</v>
      </c>
      <c r="L1409">
        <f t="shared" si="21"/>
        <v>1</v>
      </c>
    </row>
    <row r="1410" spans="1:12" x14ac:dyDescent="0.3">
      <c r="A1410" t="s">
        <v>2912</v>
      </c>
      <c r="B1410" t="s">
        <v>58</v>
      </c>
      <c r="C1410" t="s">
        <v>29</v>
      </c>
      <c r="D1410" t="s">
        <v>3072</v>
      </c>
      <c r="E1410" t="s">
        <v>3073</v>
      </c>
      <c r="F1410" s="2"/>
      <c r="G1410">
        <v>180</v>
      </c>
      <c r="H1410" t="s">
        <v>17</v>
      </c>
      <c r="I1410" t="s">
        <v>62</v>
      </c>
      <c r="J1410">
        <v>0</v>
      </c>
      <c r="K1410">
        <v>0</v>
      </c>
      <c r="L1410">
        <f t="shared" si="21"/>
        <v>1</v>
      </c>
    </row>
    <row r="1411" spans="1:12" x14ac:dyDescent="0.3">
      <c r="A1411" t="s">
        <v>2912</v>
      </c>
      <c r="B1411" t="s">
        <v>58</v>
      </c>
      <c r="C1411" t="s">
        <v>29</v>
      </c>
      <c r="D1411" t="s">
        <v>3074</v>
      </c>
      <c r="E1411" t="s">
        <v>3075</v>
      </c>
      <c r="F1411" s="2"/>
      <c r="G1411">
        <v>180</v>
      </c>
      <c r="H1411" t="s">
        <v>17</v>
      </c>
      <c r="I1411" t="s">
        <v>62</v>
      </c>
      <c r="J1411">
        <v>16</v>
      </c>
      <c r="K1411">
        <v>0</v>
      </c>
      <c r="L1411">
        <f t="shared" si="21"/>
        <v>0</v>
      </c>
    </row>
    <row r="1412" spans="1:12" x14ac:dyDescent="0.3">
      <c r="A1412" t="s">
        <v>2912</v>
      </c>
      <c r="B1412" t="s">
        <v>68</v>
      </c>
      <c r="C1412" t="s">
        <v>68</v>
      </c>
      <c r="D1412" t="s">
        <v>745</v>
      </c>
      <c r="E1412" t="s">
        <v>746</v>
      </c>
      <c r="F1412" s="2"/>
      <c r="G1412">
        <v>180</v>
      </c>
      <c r="H1412" t="s">
        <v>17</v>
      </c>
      <c r="I1412" t="s">
        <v>525</v>
      </c>
      <c r="J1412">
        <v>5</v>
      </c>
      <c r="K1412">
        <v>0</v>
      </c>
      <c r="L1412">
        <f t="shared" ref="L1412:L1475" si="22">IF(AND(B1412=B1411,A1412=A1411),0,1)</f>
        <v>1</v>
      </c>
    </row>
    <row r="1413" spans="1:12" x14ac:dyDescent="0.3">
      <c r="A1413" t="s">
        <v>2912</v>
      </c>
      <c r="B1413" t="s">
        <v>58</v>
      </c>
      <c r="C1413" t="s">
        <v>29</v>
      </c>
      <c r="D1413" t="s">
        <v>1937</v>
      </c>
      <c r="E1413" t="s">
        <v>3076</v>
      </c>
      <c r="F1413" s="2"/>
      <c r="G1413">
        <v>180</v>
      </c>
      <c r="H1413" t="s">
        <v>17</v>
      </c>
      <c r="I1413" t="s">
        <v>33</v>
      </c>
      <c r="J1413">
        <v>5</v>
      </c>
      <c r="K1413">
        <v>0</v>
      </c>
      <c r="L1413">
        <f t="shared" si="22"/>
        <v>1</v>
      </c>
    </row>
    <row r="1414" spans="1:12" x14ac:dyDescent="0.3">
      <c r="A1414" t="s">
        <v>2912</v>
      </c>
      <c r="B1414" t="s">
        <v>58</v>
      </c>
      <c r="C1414" t="s">
        <v>29</v>
      </c>
      <c r="D1414" t="s">
        <v>3076</v>
      </c>
      <c r="E1414" t="s">
        <v>3077</v>
      </c>
      <c r="F1414" s="2"/>
      <c r="G1414">
        <v>180</v>
      </c>
      <c r="H1414" t="s">
        <v>17</v>
      </c>
      <c r="I1414" t="s">
        <v>33</v>
      </c>
      <c r="J1414">
        <v>0</v>
      </c>
      <c r="K1414">
        <v>2</v>
      </c>
      <c r="L1414">
        <f t="shared" si="22"/>
        <v>0</v>
      </c>
    </row>
    <row r="1415" spans="1:12" x14ac:dyDescent="0.3">
      <c r="A1415" t="s">
        <v>2912</v>
      </c>
      <c r="B1415" t="s">
        <v>58</v>
      </c>
      <c r="C1415" t="s">
        <v>29</v>
      </c>
      <c r="D1415" t="s">
        <v>3077</v>
      </c>
      <c r="E1415" t="s">
        <v>3078</v>
      </c>
      <c r="F1415" s="2"/>
      <c r="G1415">
        <v>180</v>
      </c>
      <c r="H1415" t="s">
        <v>17</v>
      </c>
      <c r="I1415" t="s">
        <v>33</v>
      </c>
      <c r="J1415">
        <v>0</v>
      </c>
      <c r="K1415">
        <v>1</v>
      </c>
      <c r="L1415">
        <f t="shared" si="22"/>
        <v>0</v>
      </c>
    </row>
    <row r="1416" spans="1:12" x14ac:dyDescent="0.3">
      <c r="A1416" t="s">
        <v>2912</v>
      </c>
      <c r="B1416" t="s">
        <v>58</v>
      </c>
      <c r="C1416" t="s">
        <v>29</v>
      </c>
      <c r="D1416" t="s">
        <v>3078</v>
      </c>
      <c r="E1416" t="s">
        <v>3079</v>
      </c>
      <c r="F1416" s="2"/>
      <c r="G1416">
        <v>180</v>
      </c>
      <c r="H1416" t="s">
        <v>17</v>
      </c>
      <c r="I1416" t="s">
        <v>33</v>
      </c>
      <c r="J1416">
        <v>0</v>
      </c>
      <c r="K1416">
        <v>1</v>
      </c>
      <c r="L1416">
        <f t="shared" si="22"/>
        <v>0</v>
      </c>
    </row>
    <row r="1417" spans="1:12" x14ac:dyDescent="0.3">
      <c r="A1417" t="s">
        <v>2912</v>
      </c>
      <c r="B1417" t="s">
        <v>58</v>
      </c>
      <c r="C1417" t="s">
        <v>29</v>
      </c>
      <c r="D1417" t="s">
        <v>3079</v>
      </c>
      <c r="E1417" t="s">
        <v>1558</v>
      </c>
      <c r="F1417" s="2"/>
      <c r="G1417">
        <v>180</v>
      </c>
      <c r="H1417" t="s">
        <v>17</v>
      </c>
      <c r="I1417" t="s">
        <v>33</v>
      </c>
      <c r="J1417">
        <v>0</v>
      </c>
      <c r="K1417">
        <v>2</v>
      </c>
      <c r="L1417">
        <f t="shared" si="22"/>
        <v>0</v>
      </c>
    </row>
    <row r="1418" spans="1:12" x14ac:dyDescent="0.3">
      <c r="A1418" t="s">
        <v>3080</v>
      </c>
      <c r="B1418" t="s">
        <v>7891</v>
      </c>
      <c r="C1418" t="s">
        <v>13</v>
      </c>
      <c r="D1418" t="s">
        <v>3081</v>
      </c>
      <c r="E1418" t="s">
        <v>3082</v>
      </c>
      <c r="F1418" s="2"/>
      <c r="G1418">
        <v>170</v>
      </c>
      <c r="H1418" t="s">
        <v>3083</v>
      </c>
      <c r="I1418" t="s">
        <v>25</v>
      </c>
      <c r="J1418">
        <v>1</v>
      </c>
      <c r="K1418">
        <v>0</v>
      </c>
      <c r="L1418">
        <f t="shared" si="22"/>
        <v>1</v>
      </c>
    </row>
    <row r="1419" spans="1:12" x14ac:dyDescent="0.3">
      <c r="A1419" t="s">
        <v>3080</v>
      </c>
      <c r="B1419" t="s">
        <v>28</v>
      </c>
      <c r="C1419" t="s">
        <v>29</v>
      </c>
      <c r="D1419" t="s">
        <v>3084</v>
      </c>
      <c r="E1419" t="s">
        <v>3085</v>
      </c>
      <c r="F1419" s="2"/>
      <c r="G1419">
        <v>170</v>
      </c>
      <c r="H1419" t="s">
        <v>3083</v>
      </c>
      <c r="I1419" t="s">
        <v>84</v>
      </c>
      <c r="J1419">
        <v>0</v>
      </c>
      <c r="K1419">
        <v>0</v>
      </c>
      <c r="L1419">
        <f t="shared" si="22"/>
        <v>1</v>
      </c>
    </row>
    <row r="1420" spans="1:12" x14ac:dyDescent="0.3">
      <c r="A1420" t="s">
        <v>3080</v>
      </c>
      <c r="B1420" t="s">
        <v>7891</v>
      </c>
      <c r="C1420" t="s">
        <v>13</v>
      </c>
      <c r="D1420" t="s">
        <v>3084</v>
      </c>
      <c r="E1420" t="s">
        <v>3086</v>
      </c>
      <c r="F1420" s="2"/>
      <c r="G1420">
        <v>170</v>
      </c>
      <c r="H1420" t="s">
        <v>3083</v>
      </c>
      <c r="I1420" t="s">
        <v>25</v>
      </c>
      <c r="J1420">
        <v>8</v>
      </c>
      <c r="K1420">
        <v>0</v>
      </c>
      <c r="L1420">
        <f t="shared" si="22"/>
        <v>1</v>
      </c>
    </row>
    <row r="1421" spans="1:12" x14ac:dyDescent="0.3">
      <c r="A1421" t="s">
        <v>3080</v>
      </c>
      <c r="B1421" t="s">
        <v>7891</v>
      </c>
      <c r="C1421" t="s">
        <v>13</v>
      </c>
      <c r="D1421" t="s">
        <v>3087</v>
      </c>
      <c r="E1421" t="s">
        <v>3088</v>
      </c>
      <c r="F1421" s="2"/>
      <c r="G1421">
        <v>170</v>
      </c>
      <c r="H1421" t="s">
        <v>3083</v>
      </c>
      <c r="I1421" t="s">
        <v>94</v>
      </c>
      <c r="J1421">
        <v>20</v>
      </c>
      <c r="K1421">
        <v>0</v>
      </c>
      <c r="L1421">
        <f t="shared" si="22"/>
        <v>0</v>
      </c>
    </row>
    <row r="1422" spans="1:12" x14ac:dyDescent="0.3">
      <c r="A1422" t="s">
        <v>3080</v>
      </c>
      <c r="B1422" t="s">
        <v>7891</v>
      </c>
      <c r="C1422" t="s">
        <v>13</v>
      </c>
      <c r="D1422" t="s">
        <v>3089</v>
      </c>
      <c r="E1422" t="s">
        <v>3090</v>
      </c>
      <c r="F1422" s="2"/>
      <c r="G1422">
        <v>170</v>
      </c>
      <c r="H1422" t="s">
        <v>3083</v>
      </c>
      <c r="I1422" t="s">
        <v>94</v>
      </c>
      <c r="J1422">
        <v>2</v>
      </c>
      <c r="K1422">
        <v>0</v>
      </c>
      <c r="L1422">
        <f t="shared" si="22"/>
        <v>0</v>
      </c>
    </row>
    <row r="1423" spans="1:12" x14ac:dyDescent="0.3">
      <c r="A1423" t="s">
        <v>3080</v>
      </c>
      <c r="B1423" t="s">
        <v>7891</v>
      </c>
      <c r="C1423" t="s">
        <v>13</v>
      </c>
      <c r="D1423" t="s">
        <v>3092</v>
      </c>
      <c r="E1423" t="s">
        <v>3093</v>
      </c>
      <c r="F1423" s="2"/>
      <c r="G1423">
        <v>170</v>
      </c>
      <c r="H1423" t="s">
        <v>3083</v>
      </c>
      <c r="I1423" t="s">
        <v>94</v>
      </c>
      <c r="J1423">
        <v>22</v>
      </c>
      <c r="K1423">
        <v>0</v>
      </c>
      <c r="L1423">
        <f t="shared" si="22"/>
        <v>0</v>
      </c>
    </row>
    <row r="1424" spans="1:12" x14ac:dyDescent="0.3">
      <c r="A1424" t="s">
        <v>3080</v>
      </c>
      <c r="B1424" t="s">
        <v>7891</v>
      </c>
      <c r="C1424" t="s">
        <v>13</v>
      </c>
      <c r="D1424" t="s">
        <v>3094</v>
      </c>
      <c r="E1424" t="s">
        <v>3095</v>
      </c>
      <c r="F1424" s="2"/>
      <c r="G1424">
        <v>170</v>
      </c>
      <c r="H1424" t="s">
        <v>3083</v>
      </c>
      <c r="I1424" t="s">
        <v>391</v>
      </c>
      <c r="J1424">
        <v>39</v>
      </c>
      <c r="K1424">
        <v>0</v>
      </c>
      <c r="L1424">
        <f t="shared" si="22"/>
        <v>0</v>
      </c>
    </row>
    <row r="1425" spans="1:12" x14ac:dyDescent="0.3">
      <c r="A1425" t="s">
        <v>3080</v>
      </c>
      <c r="B1425" t="s">
        <v>7891</v>
      </c>
      <c r="C1425" t="s">
        <v>13</v>
      </c>
      <c r="D1425" t="s">
        <v>3096</v>
      </c>
      <c r="E1425" t="s">
        <v>3097</v>
      </c>
      <c r="F1425" s="2"/>
      <c r="G1425">
        <v>170</v>
      </c>
      <c r="H1425" t="s">
        <v>3083</v>
      </c>
      <c r="I1425" t="s">
        <v>165</v>
      </c>
      <c r="J1425">
        <v>7</v>
      </c>
      <c r="K1425">
        <v>0</v>
      </c>
      <c r="L1425">
        <f t="shared" si="22"/>
        <v>0</v>
      </c>
    </row>
    <row r="1426" spans="1:12" x14ac:dyDescent="0.3">
      <c r="A1426" t="s">
        <v>3080</v>
      </c>
      <c r="B1426" t="s">
        <v>7891</v>
      </c>
      <c r="C1426" t="s">
        <v>13</v>
      </c>
      <c r="D1426" t="s">
        <v>3098</v>
      </c>
      <c r="E1426" t="s">
        <v>3099</v>
      </c>
      <c r="F1426" s="2"/>
      <c r="G1426">
        <v>170</v>
      </c>
      <c r="H1426" t="s">
        <v>3083</v>
      </c>
      <c r="I1426" t="s">
        <v>94</v>
      </c>
      <c r="J1426">
        <v>55</v>
      </c>
      <c r="K1426">
        <v>0</v>
      </c>
      <c r="L1426">
        <f t="shared" si="22"/>
        <v>0</v>
      </c>
    </row>
    <row r="1427" spans="1:12" x14ac:dyDescent="0.3">
      <c r="A1427" t="s">
        <v>3080</v>
      </c>
      <c r="B1427" t="s">
        <v>28</v>
      </c>
      <c r="C1427" t="s">
        <v>29</v>
      </c>
      <c r="D1427" t="s">
        <v>3101</v>
      </c>
      <c r="E1427" t="s">
        <v>3102</v>
      </c>
      <c r="F1427" s="2"/>
      <c r="G1427">
        <v>170</v>
      </c>
      <c r="H1427" t="s">
        <v>3083</v>
      </c>
      <c r="I1427" t="s">
        <v>84</v>
      </c>
      <c r="J1427">
        <v>170</v>
      </c>
      <c r="K1427">
        <v>0</v>
      </c>
      <c r="L1427">
        <f t="shared" si="22"/>
        <v>1</v>
      </c>
    </row>
    <row r="1428" spans="1:12" x14ac:dyDescent="0.3">
      <c r="A1428" t="s">
        <v>3080</v>
      </c>
      <c r="B1428" t="s">
        <v>7891</v>
      </c>
      <c r="C1428" t="s">
        <v>13</v>
      </c>
      <c r="D1428" t="s">
        <v>3103</v>
      </c>
      <c r="E1428" t="s">
        <v>3104</v>
      </c>
      <c r="F1428" s="2"/>
      <c r="G1428">
        <v>170</v>
      </c>
      <c r="H1428" t="s">
        <v>3083</v>
      </c>
      <c r="I1428" t="s">
        <v>25</v>
      </c>
      <c r="J1428">
        <v>16</v>
      </c>
      <c r="K1428">
        <v>0</v>
      </c>
      <c r="L1428">
        <f t="shared" si="22"/>
        <v>1</v>
      </c>
    </row>
    <row r="1429" spans="1:12" x14ac:dyDescent="0.3">
      <c r="A1429" t="s">
        <v>3080</v>
      </c>
      <c r="B1429" t="s">
        <v>7892</v>
      </c>
      <c r="C1429" t="s">
        <v>35</v>
      </c>
      <c r="D1429" t="s">
        <v>3105</v>
      </c>
      <c r="E1429" t="s">
        <v>3106</v>
      </c>
      <c r="F1429" s="2"/>
      <c r="G1429">
        <v>170</v>
      </c>
      <c r="H1429" t="s">
        <v>3083</v>
      </c>
      <c r="I1429" t="s">
        <v>18</v>
      </c>
      <c r="J1429">
        <v>170</v>
      </c>
      <c r="K1429">
        <v>0</v>
      </c>
      <c r="L1429">
        <f t="shared" si="22"/>
        <v>1</v>
      </c>
    </row>
    <row r="1430" spans="1:12" x14ac:dyDescent="0.3">
      <c r="A1430" t="s">
        <v>3080</v>
      </c>
      <c r="B1430" t="s">
        <v>7894</v>
      </c>
      <c r="C1430" t="s">
        <v>51</v>
      </c>
      <c r="D1430" t="s">
        <v>3107</v>
      </c>
      <c r="E1430" t="s">
        <v>3108</v>
      </c>
      <c r="F1430" s="2"/>
      <c r="G1430">
        <v>170</v>
      </c>
      <c r="H1430" t="s">
        <v>3083</v>
      </c>
      <c r="I1430" t="s">
        <v>55</v>
      </c>
      <c r="J1430">
        <v>0</v>
      </c>
      <c r="K1430">
        <v>0</v>
      </c>
      <c r="L1430">
        <f t="shared" si="22"/>
        <v>1</v>
      </c>
    </row>
    <row r="1431" spans="1:12" x14ac:dyDescent="0.3">
      <c r="A1431" t="s">
        <v>3080</v>
      </c>
      <c r="B1431" t="s">
        <v>7894</v>
      </c>
      <c r="C1431" t="s">
        <v>51</v>
      </c>
      <c r="D1431" t="s">
        <v>3108</v>
      </c>
      <c r="E1431" t="s">
        <v>3109</v>
      </c>
      <c r="F1431" s="2"/>
      <c r="G1431">
        <v>170</v>
      </c>
      <c r="H1431" t="s">
        <v>3083</v>
      </c>
      <c r="I1431" t="s">
        <v>55</v>
      </c>
      <c r="J1431">
        <v>15</v>
      </c>
      <c r="K1431">
        <v>0</v>
      </c>
      <c r="L1431">
        <f t="shared" si="22"/>
        <v>0</v>
      </c>
    </row>
    <row r="1432" spans="1:12" x14ac:dyDescent="0.3">
      <c r="A1432" t="s">
        <v>3080</v>
      </c>
      <c r="B1432" t="s">
        <v>7894</v>
      </c>
      <c r="C1432" t="s">
        <v>51</v>
      </c>
      <c r="D1432" t="s">
        <v>3111</v>
      </c>
      <c r="E1432" t="s">
        <v>3112</v>
      </c>
      <c r="F1432" s="2"/>
      <c r="G1432">
        <v>170</v>
      </c>
      <c r="H1432" t="s">
        <v>3083</v>
      </c>
      <c r="I1432" t="s">
        <v>456</v>
      </c>
      <c r="J1432">
        <v>16</v>
      </c>
      <c r="K1432">
        <v>0</v>
      </c>
      <c r="L1432">
        <f t="shared" si="22"/>
        <v>0</v>
      </c>
    </row>
    <row r="1433" spans="1:12" x14ac:dyDescent="0.3">
      <c r="A1433" t="s">
        <v>3080</v>
      </c>
      <c r="B1433" t="s">
        <v>7894</v>
      </c>
      <c r="C1433" t="s">
        <v>51</v>
      </c>
      <c r="D1433" t="s">
        <v>3113</v>
      </c>
      <c r="E1433" t="s">
        <v>3114</v>
      </c>
      <c r="F1433" s="2"/>
      <c r="G1433">
        <v>170</v>
      </c>
      <c r="H1433" t="s">
        <v>3083</v>
      </c>
      <c r="I1433" t="s">
        <v>456</v>
      </c>
      <c r="J1433">
        <v>54</v>
      </c>
      <c r="K1433">
        <v>0</v>
      </c>
      <c r="L1433">
        <f t="shared" si="22"/>
        <v>0</v>
      </c>
    </row>
    <row r="1434" spans="1:12" x14ac:dyDescent="0.3">
      <c r="A1434" t="s">
        <v>3080</v>
      </c>
      <c r="B1434" t="s">
        <v>7894</v>
      </c>
      <c r="C1434" t="s">
        <v>51</v>
      </c>
      <c r="D1434" t="s">
        <v>3115</v>
      </c>
      <c r="E1434" t="s">
        <v>3116</v>
      </c>
      <c r="F1434" s="2"/>
      <c r="G1434">
        <v>170</v>
      </c>
      <c r="H1434" t="s">
        <v>3083</v>
      </c>
      <c r="I1434" t="s">
        <v>367</v>
      </c>
      <c r="J1434">
        <v>60</v>
      </c>
      <c r="K1434">
        <v>0</v>
      </c>
      <c r="L1434">
        <f t="shared" si="22"/>
        <v>0</v>
      </c>
    </row>
    <row r="1435" spans="1:12" x14ac:dyDescent="0.3">
      <c r="A1435" t="s">
        <v>3080</v>
      </c>
      <c r="B1435" t="s">
        <v>7894</v>
      </c>
      <c r="C1435" t="s">
        <v>51</v>
      </c>
      <c r="D1435" t="s">
        <v>3117</v>
      </c>
      <c r="E1435" t="s">
        <v>2795</v>
      </c>
      <c r="F1435" s="2"/>
      <c r="G1435">
        <v>170</v>
      </c>
      <c r="H1435" t="s">
        <v>3083</v>
      </c>
      <c r="I1435" t="s">
        <v>456</v>
      </c>
      <c r="J1435">
        <v>25</v>
      </c>
      <c r="K1435">
        <v>0</v>
      </c>
      <c r="L1435">
        <f t="shared" si="22"/>
        <v>0</v>
      </c>
    </row>
    <row r="1436" spans="1:12" x14ac:dyDescent="0.3">
      <c r="A1436" t="s">
        <v>3080</v>
      </c>
      <c r="B1436" t="s">
        <v>7894</v>
      </c>
      <c r="C1436" t="s">
        <v>51</v>
      </c>
      <c r="D1436" t="s">
        <v>3119</v>
      </c>
      <c r="E1436" t="s">
        <v>3120</v>
      </c>
      <c r="F1436" s="2"/>
      <c r="G1436">
        <v>170</v>
      </c>
      <c r="H1436" t="s">
        <v>3083</v>
      </c>
      <c r="I1436" t="s">
        <v>55</v>
      </c>
      <c r="J1436">
        <v>0</v>
      </c>
      <c r="K1436">
        <v>0</v>
      </c>
      <c r="L1436">
        <f t="shared" si="22"/>
        <v>0</v>
      </c>
    </row>
    <row r="1437" spans="1:12" x14ac:dyDescent="0.3">
      <c r="A1437" t="s">
        <v>3080</v>
      </c>
      <c r="B1437" t="s">
        <v>28</v>
      </c>
      <c r="C1437" t="s">
        <v>29</v>
      </c>
      <c r="D1437" t="s">
        <v>3121</v>
      </c>
      <c r="E1437" t="s">
        <v>3122</v>
      </c>
      <c r="F1437" s="2"/>
      <c r="G1437">
        <v>170</v>
      </c>
      <c r="H1437" t="s">
        <v>3083</v>
      </c>
      <c r="I1437" t="s">
        <v>84</v>
      </c>
      <c r="J1437">
        <v>0</v>
      </c>
      <c r="K1437">
        <v>0</v>
      </c>
      <c r="L1437">
        <f t="shared" si="22"/>
        <v>1</v>
      </c>
    </row>
    <row r="1438" spans="1:12" x14ac:dyDescent="0.3">
      <c r="A1438" t="s">
        <v>3080</v>
      </c>
      <c r="B1438" t="s">
        <v>7894</v>
      </c>
      <c r="C1438" t="s">
        <v>506</v>
      </c>
      <c r="D1438" t="s">
        <v>3123</v>
      </c>
      <c r="E1438" t="s">
        <v>3124</v>
      </c>
      <c r="F1438" s="2"/>
      <c r="G1438">
        <v>170</v>
      </c>
      <c r="H1438" t="s">
        <v>3083</v>
      </c>
      <c r="I1438" t="s">
        <v>464</v>
      </c>
      <c r="J1438">
        <v>0</v>
      </c>
      <c r="K1438">
        <v>0</v>
      </c>
      <c r="L1438">
        <f t="shared" si="22"/>
        <v>1</v>
      </c>
    </row>
    <row r="1439" spans="1:12" x14ac:dyDescent="0.3">
      <c r="A1439" t="s">
        <v>3080</v>
      </c>
      <c r="B1439" t="s">
        <v>7894</v>
      </c>
      <c r="C1439" t="s">
        <v>506</v>
      </c>
      <c r="D1439" t="s">
        <v>3125</v>
      </c>
      <c r="E1439" t="s">
        <v>3126</v>
      </c>
      <c r="F1439" s="2"/>
      <c r="G1439">
        <v>170</v>
      </c>
      <c r="H1439" t="s">
        <v>3083</v>
      </c>
      <c r="I1439" t="s">
        <v>464</v>
      </c>
      <c r="J1439">
        <v>47</v>
      </c>
      <c r="K1439">
        <v>0</v>
      </c>
      <c r="L1439">
        <f t="shared" si="22"/>
        <v>0</v>
      </c>
    </row>
    <row r="1440" spans="1:12" x14ac:dyDescent="0.3">
      <c r="A1440" t="s">
        <v>3080</v>
      </c>
      <c r="B1440" t="s">
        <v>7894</v>
      </c>
      <c r="C1440" t="s">
        <v>506</v>
      </c>
      <c r="D1440" t="s">
        <v>3128</v>
      </c>
      <c r="E1440" t="s">
        <v>3129</v>
      </c>
      <c r="F1440" s="2"/>
      <c r="G1440">
        <v>170</v>
      </c>
      <c r="H1440" t="s">
        <v>3083</v>
      </c>
      <c r="I1440" t="s">
        <v>55</v>
      </c>
      <c r="J1440">
        <v>123</v>
      </c>
      <c r="K1440">
        <v>0</v>
      </c>
      <c r="L1440">
        <f t="shared" si="22"/>
        <v>0</v>
      </c>
    </row>
    <row r="1441" spans="1:12" x14ac:dyDescent="0.3">
      <c r="A1441" t="s">
        <v>3080</v>
      </c>
      <c r="B1441" t="s">
        <v>58</v>
      </c>
      <c r="C1441" t="s">
        <v>29</v>
      </c>
      <c r="D1441" t="s">
        <v>3130</v>
      </c>
      <c r="E1441" t="s">
        <v>3131</v>
      </c>
      <c r="F1441" s="2"/>
      <c r="G1441">
        <v>170</v>
      </c>
      <c r="H1441" t="s">
        <v>3083</v>
      </c>
      <c r="I1441" t="s">
        <v>84</v>
      </c>
      <c r="J1441">
        <v>167</v>
      </c>
      <c r="K1441">
        <v>3</v>
      </c>
      <c r="L1441">
        <f t="shared" si="22"/>
        <v>1</v>
      </c>
    </row>
    <row r="1442" spans="1:12" x14ac:dyDescent="0.3">
      <c r="A1442" t="s">
        <v>3080</v>
      </c>
      <c r="B1442" t="s">
        <v>68</v>
      </c>
      <c r="C1442" t="s">
        <v>68</v>
      </c>
      <c r="D1442" t="s">
        <v>3132</v>
      </c>
      <c r="E1442" t="s">
        <v>3133</v>
      </c>
      <c r="F1442" s="2"/>
      <c r="G1442">
        <v>170</v>
      </c>
      <c r="H1442" t="s">
        <v>3083</v>
      </c>
      <c r="I1442" t="s">
        <v>71</v>
      </c>
      <c r="J1442">
        <v>167</v>
      </c>
      <c r="K1442">
        <v>0</v>
      </c>
      <c r="L1442">
        <f t="shared" si="22"/>
        <v>1</v>
      </c>
    </row>
    <row r="1443" spans="1:12" x14ac:dyDescent="0.3">
      <c r="A1443" t="s">
        <v>3134</v>
      </c>
      <c r="B1443" t="s">
        <v>7902</v>
      </c>
      <c r="C1443" t="s">
        <v>431</v>
      </c>
      <c r="D1443" t="s">
        <v>1790</v>
      </c>
      <c r="E1443" t="s">
        <v>3136</v>
      </c>
      <c r="F1443" s="2"/>
      <c r="G1443">
        <v>50</v>
      </c>
      <c r="H1443" t="s">
        <v>17</v>
      </c>
      <c r="I1443" t="s">
        <v>1081</v>
      </c>
      <c r="J1443">
        <v>1</v>
      </c>
      <c r="K1443">
        <v>0</v>
      </c>
      <c r="L1443">
        <f t="shared" si="22"/>
        <v>1</v>
      </c>
    </row>
    <row r="1444" spans="1:12" x14ac:dyDescent="0.3">
      <c r="A1444" t="s">
        <v>3134</v>
      </c>
      <c r="B1444" t="s">
        <v>887</v>
      </c>
      <c r="C1444" t="s">
        <v>299</v>
      </c>
      <c r="D1444" t="s">
        <v>3137</v>
      </c>
      <c r="E1444" t="s">
        <v>2034</v>
      </c>
      <c r="F1444" s="2"/>
      <c r="G1444">
        <v>50</v>
      </c>
      <c r="H1444" t="s">
        <v>17</v>
      </c>
      <c r="I1444" t="s">
        <v>192</v>
      </c>
      <c r="J1444">
        <v>0</v>
      </c>
      <c r="K1444">
        <v>0</v>
      </c>
      <c r="L1444">
        <f t="shared" si="22"/>
        <v>1</v>
      </c>
    </row>
    <row r="1445" spans="1:12" x14ac:dyDescent="0.3">
      <c r="A1445" t="s">
        <v>3134</v>
      </c>
      <c r="B1445" t="s">
        <v>58</v>
      </c>
      <c r="C1445" t="s">
        <v>29</v>
      </c>
      <c r="D1445" t="s">
        <v>3139</v>
      </c>
      <c r="E1445" t="s">
        <v>3140</v>
      </c>
      <c r="F1445" s="2"/>
      <c r="G1445">
        <v>50</v>
      </c>
      <c r="H1445" t="s">
        <v>17</v>
      </c>
      <c r="I1445" t="s">
        <v>62</v>
      </c>
      <c r="J1445">
        <v>1</v>
      </c>
      <c r="K1445">
        <v>0</v>
      </c>
      <c r="L1445">
        <f t="shared" si="22"/>
        <v>1</v>
      </c>
    </row>
    <row r="1446" spans="1:12" x14ac:dyDescent="0.3">
      <c r="A1446" t="s">
        <v>3134</v>
      </c>
      <c r="B1446" t="s">
        <v>58</v>
      </c>
      <c r="C1446" t="s">
        <v>29</v>
      </c>
      <c r="D1446" t="s">
        <v>3141</v>
      </c>
      <c r="E1446" t="s">
        <v>3142</v>
      </c>
      <c r="F1446" s="2"/>
      <c r="G1446">
        <v>50</v>
      </c>
      <c r="H1446" t="s">
        <v>17</v>
      </c>
      <c r="I1446" t="s">
        <v>62</v>
      </c>
      <c r="J1446">
        <v>0</v>
      </c>
      <c r="K1446">
        <v>1</v>
      </c>
      <c r="L1446">
        <f t="shared" si="22"/>
        <v>0</v>
      </c>
    </row>
    <row r="1447" spans="1:12" x14ac:dyDescent="0.3">
      <c r="A1447" t="s">
        <v>3134</v>
      </c>
      <c r="B1447" t="s">
        <v>68</v>
      </c>
      <c r="C1447" t="s">
        <v>68</v>
      </c>
      <c r="D1447" t="s">
        <v>2037</v>
      </c>
      <c r="E1447" t="s">
        <v>2038</v>
      </c>
      <c r="F1447" s="2"/>
      <c r="G1447">
        <v>50</v>
      </c>
      <c r="H1447" t="s">
        <v>17</v>
      </c>
      <c r="I1447" t="s">
        <v>71</v>
      </c>
      <c r="J1447">
        <v>1</v>
      </c>
      <c r="K1447">
        <v>0</v>
      </c>
      <c r="L1447">
        <f t="shared" si="22"/>
        <v>1</v>
      </c>
    </row>
    <row r="1448" spans="1:12" x14ac:dyDescent="0.3">
      <c r="A1448" t="s">
        <v>3134</v>
      </c>
      <c r="B1448" t="s">
        <v>7893</v>
      </c>
      <c r="C1448" t="s">
        <v>41</v>
      </c>
      <c r="D1448" t="s">
        <v>2492</v>
      </c>
      <c r="E1448" t="s">
        <v>3143</v>
      </c>
      <c r="F1448" s="2"/>
      <c r="G1448">
        <v>50</v>
      </c>
      <c r="H1448" t="s">
        <v>17</v>
      </c>
      <c r="I1448" t="s">
        <v>367</v>
      </c>
      <c r="J1448">
        <v>1</v>
      </c>
      <c r="K1448">
        <v>0</v>
      </c>
      <c r="L1448">
        <f t="shared" si="22"/>
        <v>1</v>
      </c>
    </row>
    <row r="1449" spans="1:12" x14ac:dyDescent="0.3">
      <c r="A1449" t="s">
        <v>3134</v>
      </c>
      <c r="B1449" t="s">
        <v>7894</v>
      </c>
      <c r="C1449" t="s">
        <v>51</v>
      </c>
      <c r="D1449" t="s">
        <v>2492</v>
      </c>
      <c r="E1449" t="s">
        <v>3143</v>
      </c>
      <c r="F1449" s="2"/>
      <c r="G1449">
        <v>50</v>
      </c>
      <c r="H1449" t="s">
        <v>17</v>
      </c>
      <c r="I1449" t="s">
        <v>367</v>
      </c>
      <c r="J1449">
        <v>1</v>
      </c>
      <c r="K1449">
        <v>0</v>
      </c>
      <c r="L1449">
        <f t="shared" si="22"/>
        <v>1</v>
      </c>
    </row>
    <row r="1450" spans="1:12" x14ac:dyDescent="0.3">
      <c r="A1450" t="s">
        <v>3144</v>
      </c>
      <c r="B1450" t="s">
        <v>308</v>
      </c>
      <c r="C1450" t="s">
        <v>29</v>
      </c>
      <c r="D1450" t="s">
        <v>1717</v>
      </c>
      <c r="E1450" t="s">
        <v>1718</v>
      </c>
      <c r="F1450" s="2"/>
      <c r="G1450">
        <v>20</v>
      </c>
      <c r="H1450" t="s">
        <v>1003</v>
      </c>
      <c r="I1450" t="s">
        <v>62</v>
      </c>
      <c r="J1450">
        <v>13</v>
      </c>
      <c r="K1450">
        <v>0</v>
      </c>
      <c r="L1450">
        <f t="shared" si="22"/>
        <v>1</v>
      </c>
    </row>
    <row r="1451" spans="1:12" x14ac:dyDescent="0.3">
      <c r="A1451" t="s">
        <v>3144</v>
      </c>
      <c r="B1451" t="s">
        <v>28</v>
      </c>
      <c r="C1451" t="s">
        <v>29</v>
      </c>
      <c r="D1451" t="s">
        <v>1717</v>
      </c>
      <c r="E1451" t="s">
        <v>1718</v>
      </c>
      <c r="F1451" s="2"/>
      <c r="G1451">
        <v>20</v>
      </c>
      <c r="H1451" t="s">
        <v>1003</v>
      </c>
      <c r="I1451" t="s">
        <v>62</v>
      </c>
      <c r="J1451">
        <v>13</v>
      </c>
      <c r="K1451">
        <v>0</v>
      </c>
      <c r="L1451">
        <f t="shared" si="22"/>
        <v>1</v>
      </c>
    </row>
    <row r="1452" spans="1:12" x14ac:dyDescent="0.3">
      <c r="A1452" t="s">
        <v>3144</v>
      </c>
      <c r="B1452" t="s">
        <v>7897</v>
      </c>
      <c r="C1452" t="s">
        <v>1730</v>
      </c>
      <c r="D1452" t="s">
        <v>3145</v>
      </c>
      <c r="E1452" t="s">
        <v>3146</v>
      </c>
      <c r="F1452" s="2"/>
      <c r="G1452">
        <v>20</v>
      </c>
      <c r="H1452" t="s">
        <v>1003</v>
      </c>
      <c r="I1452" t="s">
        <v>161</v>
      </c>
      <c r="J1452">
        <v>0</v>
      </c>
      <c r="K1452">
        <v>0</v>
      </c>
      <c r="L1452">
        <f t="shared" si="22"/>
        <v>1</v>
      </c>
    </row>
    <row r="1453" spans="1:12" x14ac:dyDescent="0.3">
      <c r="A1453" t="s">
        <v>3144</v>
      </c>
      <c r="B1453" t="s">
        <v>7897</v>
      </c>
      <c r="C1453" t="s">
        <v>1730</v>
      </c>
      <c r="D1453" t="s">
        <v>3147</v>
      </c>
      <c r="E1453" t="s">
        <v>3148</v>
      </c>
      <c r="F1453" s="2"/>
      <c r="G1453">
        <v>20</v>
      </c>
      <c r="H1453" t="s">
        <v>1003</v>
      </c>
      <c r="I1453" t="s">
        <v>161</v>
      </c>
      <c r="J1453">
        <v>1</v>
      </c>
      <c r="K1453">
        <v>0</v>
      </c>
      <c r="L1453">
        <f t="shared" si="22"/>
        <v>0</v>
      </c>
    </row>
    <row r="1454" spans="1:12" x14ac:dyDescent="0.3">
      <c r="A1454" t="s">
        <v>3144</v>
      </c>
      <c r="B1454" t="s">
        <v>7897</v>
      </c>
      <c r="C1454" t="s">
        <v>1730</v>
      </c>
      <c r="D1454" t="s">
        <v>3149</v>
      </c>
      <c r="E1454" t="s">
        <v>3150</v>
      </c>
      <c r="F1454" s="2"/>
      <c r="G1454">
        <v>20</v>
      </c>
      <c r="H1454" t="s">
        <v>1003</v>
      </c>
      <c r="I1454" t="s">
        <v>161</v>
      </c>
      <c r="J1454">
        <v>2</v>
      </c>
      <c r="K1454">
        <v>0</v>
      </c>
      <c r="L1454">
        <f t="shared" si="22"/>
        <v>0</v>
      </c>
    </row>
    <row r="1455" spans="1:12" x14ac:dyDescent="0.3">
      <c r="A1455" t="s">
        <v>3144</v>
      </c>
      <c r="B1455" t="s">
        <v>7897</v>
      </c>
      <c r="C1455" t="s">
        <v>1730</v>
      </c>
      <c r="D1455" t="s">
        <v>3151</v>
      </c>
      <c r="E1455" t="s">
        <v>3152</v>
      </c>
      <c r="F1455" s="2"/>
      <c r="G1455">
        <v>20</v>
      </c>
      <c r="H1455" t="s">
        <v>1003</v>
      </c>
      <c r="I1455" t="s">
        <v>161</v>
      </c>
      <c r="J1455">
        <v>0</v>
      </c>
      <c r="K1455">
        <v>0</v>
      </c>
      <c r="L1455">
        <f t="shared" si="22"/>
        <v>0</v>
      </c>
    </row>
    <row r="1456" spans="1:12" x14ac:dyDescent="0.3">
      <c r="A1456" t="s">
        <v>3144</v>
      </c>
      <c r="B1456" t="s">
        <v>7897</v>
      </c>
      <c r="C1456" t="s">
        <v>1730</v>
      </c>
      <c r="D1456" t="s">
        <v>3153</v>
      </c>
      <c r="E1456" t="s">
        <v>3154</v>
      </c>
      <c r="F1456" s="2"/>
      <c r="G1456">
        <v>20</v>
      </c>
      <c r="H1456" t="s">
        <v>1003</v>
      </c>
      <c r="I1456" t="s">
        <v>161</v>
      </c>
      <c r="J1456">
        <v>1</v>
      </c>
      <c r="K1456">
        <v>0</v>
      </c>
      <c r="L1456">
        <f t="shared" si="22"/>
        <v>0</v>
      </c>
    </row>
    <row r="1457" spans="1:12" x14ac:dyDescent="0.3">
      <c r="A1457" t="s">
        <v>3144</v>
      </c>
      <c r="B1457" t="s">
        <v>7897</v>
      </c>
      <c r="C1457" t="s">
        <v>1730</v>
      </c>
      <c r="D1457" t="s">
        <v>3155</v>
      </c>
      <c r="E1457" t="s">
        <v>3156</v>
      </c>
      <c r="F1457" s="2"/>
      <c r="G1457">
        <v>20</v>
      </c>
      <c r="H1457" t="s">
        <v>1003</v>
      </c>
      <c r="I1457" t="s">
        <v>161</v>
      </c>
      <c r="J1457">
        <v>0</v>
      </c>
      <c r="K1457">
        <v>0</v>
      </c>
      <c r="L1457">
        <f t="shared" si="22"/>
        <v>0</v>
      </c>
    </row>
    <row r="1458" spans="1:12" x14ac:dyDescent="0.3">
      <c r="A1458" t="s">
        <v>3144</v>
      </c>
      <c r="B1458" t="s">
        <v>7897</v>
      </c>
      <c r="C1458" t="s">
        <v>1730</v>
      </c>
      <c r="D1458" t="s">
        <v>3156</v>
      </c>
      <c r="E1458" t="s">
        <v>3157</v>
      </c>
      <c r="F1458" s="2"/>
      <c r="G1458">
        <v>20</v>
      </c>
      <c r="H1458" t="s">
        <v>1003</v>
      </c>
      <c r="I1458" t="s">
        <v>161</v>
      </c>
      <c r="J1458">
        <v>1</v>
      </c>
      <c r="K1458">
        <v>0</v>
      </c>
      <c r="L1458">
        <f t="shared" si="22"/>
        <v>0</v>
      </c>
    </row>
    <row r="1459" spans="1:12" x14ac:dyDescent="0.3">
      <c r="A1459" t="s">
        <v>3144</v>
      </c>
      <c r="B1459" t="s">
        <v>7897</v>
      </c>
      <c r="C1459" t="s">
        <v>1730</v>
      </c>
      <c r="D1459" t="s">
        <v>3158</v>
      </c>
      <c r="E1459" t="s">
        <v>3159</v>
      </c>
      <c r="F1459" s="2"/>
      <c r="G1459">
        <v>20</v>
      </c>
      <c r="H1459" t="s">
        <v>1003</v>
      </c>
      <c r="I1459" t="s">
        <v>161</v>
      </c>
      <c r="J1459">
        <v>1</v>
      </c>
      <c r="K1459">
        <v>0</v>
      </c>
      <c r="L1459">
        <f t="shared" si="22"/>
        <v>0</v>
      </c>
    </row>
    <row r="1460" spans="1:12" x14ac:dyDescent="0.3">
      <c r="A1460" t="s">
        <v>3144</v>
      </c>
      <c r="B1460" t="s">
        <v>80</v>
      </c>
      <c r="C1460" t="s">
        <v>29</v>
      </c>
      <c r="D1460" t="s">
        <v>3160</v>
      </c>
      <c r="E1460" t="s">
        <v>3161</v>
      </c>
      <c r="F1460" s="2"/>
      <c r="G1460">
        <v>20</v>
      </c>
      <c r="H1460" t="s">
        <v>1003</v>
      </c>
      <c r="I1460" t="s">
        <v>62</v>
      </c>
      <c r="J1460">
        <v>3</v>
      </c>
      <c r="K1460">
        <v>0</v>
      </c>
      <c r="L1460">
        <f t="shared" si="22"/>
        <v>1</v>
      </c>
    </row>
    <row r="1461" spans="1:12" x14ac:dyDescent="0.3">
      <c r="A1461" t="s">
        <v>3144</v>
      </c>
      <c r="B1461" t="s">
        <v>28</v>
      </c>
      <c r="C1461" t="s">
        <v>29</v>
      </c>
      <c r="D1461" t="s">
        <v>2954</v>
      </c>
      <c r="E1461" t="s">
        <v>3162</v>
      </c>
      <c r="F1461" s="2"/>
      <c r="G1461">
        <v>20</v>
      </c>
      <c r="H1461" t="s">
        <v>1003</v>
      </c>
      <c r="I1461" t="s">
        <v>62</v>
      </c>
      <c r="J1461">
        <v>0</v>
      </c>
      <c r="K1461">
        <v>0</v>
      </c>
      <c r="L1461">
        <f t="shared" si="22"/>
        <v>1</v>
      </c>
    </row>
    <row r="1462" spans="1:12" x14ac:dyDescent="0.3">
      <c r="A1462" t="s">
        <v>3144</v>
      </c>
      <c r="B1462" t="s">
        <v>7891</v>
      </c>
      <c r="C1462" t="s">
        <v>156</v>
      </c>
      <c r="D1462" t="s">
        <v>3163</v>
      </c>
      <c r="E1462" t="s">
        <v>3164</v>
      </c>
      <c r="F1462" s="2"/>
      <c r="G1462">
        <v>20</v>
      </c>
      <c r="H1462" t="s">
        <v>1003</v>
      </c>
      <c r="I1462" t="s">
        <v>161</v>
      </c>
      <c r="J1462">
        <v>0</v>
      </c>
      <c r="K1462">
        <v>0</v>
      </c>
      <c r="L1462">
        <f t="shared" si="22"/>
        <v>1</v>
      </c>
    </row>
    <row r="1463" spans="1:12" x14ac:dyDescent="0.3">
      <c r="A1463" t="s">
        <v>3144</v>
      </c>
      <c r="B1463" t="s">
        <v>7891</v>
      </c>
      <c r="C1463" t="s">
        <v>156</v>
      </c>
      <c r="D1463" t="s">
        <v>3166</v>
      </c>
      <c r="E1463" t="s">
        <v>3167</v>
      </c>
      <c r="F1463" s="2"/>
      <c r="G1463">
        <v>20</v>
      </c>
      <c r="H1463" t="s">
        <v>1003</v>
      </c>
      <c r="I1463" t="s">
        <v>161</v>
      </c>
      <c r="J1463">
        <v>1</v>
      </c>
      <c r="K1463">
        <v>0</v>
      </c>
      <c r="L1463">
        <f t="shared" si="22"/>
        <v>0</v>
      </c>
    </row>
    <row r="1464" spans="1:12" x14ac:dyDescent="0.3">
      <c r="A1464" t="s">
        <v>3144</v>
      </c>
      <c r="B1464" t="s">
        <v>7891</v>
      </c>
      <c r="C1464" t="s">
        <v>156</v>
      </c>
      <c r="D1464" t="s">
        <v>3168</v>
      </c>
      <c r="E1464" t="s">
        <v>3169</v>
      </c>
      <c r="F1464" s="2"/>
      <c r="G1464">
        <v>20</v>
      </c>
      <c r="H1464" t="s">
        <v>1003</v>
      </c>
      <c r="I1464" t="s">
        <v>219</v>
      </c>
      <c r="J1464">
        <v>2</v>
      </c>
      <c r="K1464">
        <v>0</v>
      </c>
      <c r="L1464">
        <f t="shared" si="22"/>
        <v>0</v>
      </c>
    </row>
    <row r="1465" spans="1:12" x14ac:dyDescent="0.3">
      <c r="A1465" t="s">
        <v>3144</v>
      </c>
      <c r="B1465" t="s">
        <v>7902</v>
      </c>
      <c r="C1465" t="s">
        <v>3171</v>
      </c>
      <c r="D1465" t="s">
        <v>546</v>
      </c>
      <c r="E1465" t="s">
        <v>3172</v>
      </c>
      <c r="F1465" s="2"/>
      <c r="G1465">
        <v>20</v>
      </c>
      <c r="H1465" t="s">
        <v>1003</v>
      </c>
      <c r="I1465" t="s">
        <v>3173</v>
      </c>
      <c r="J1465">
        <v>0</v>
      </c>
      <c r="K1465">
        <v>0</v>
      </c>
      <c r="L1465">
        <f t="shared" si="22"/>
        <v>1</v>
      </c>
    </row>
    <row r="1466" spans="1:12" x14ac:dyDescent="0.3">
      <c r="A1466" t="s">
        <v>3144</v>
      </c>
      <c r="B1466" t="s">
        <v>28</v>
      </c>
      <c r="C1466" t="s">
        <v>29</v>
      </c>
      <c r="D1466" t="s">
        <v>3174</v>
      </c>
      <c r="E1466" t="s">
        <v>3175</v>
      </c>
      <c r="F1466" s="2"/>
      <c r="G1466">
        <v>20</v>
      </c>
      <c r="H1466" t="s">
        <v>1003</v>
      </c>
      <c r="I1466" t="s">
        <v>62</v>
      </c>
      <c r="J1466">
        <v>0</v>
      </c>
      <c r="K1466">
        <v>0</v>
      </c>
      <c r="L1466">
        <f t="shared" si="22"/>
        <v>1</v>
      </c>
    </row>
    <row r="1467" spans="1:12" x14ac:dyDescent="0.3">
      <c r="A1467" t="s">
        <v>3144</v>
      </c>
      <c r="B1467" t="s">
        <v>68</v>
      </c>
      <c r="C1467" t="s">
        <v>68</v>
      </c>
      <c r="D1467" t="s">
        <v>3176</v>
      </c>
      <c r="E1467" t="s">
        <v>3177</v>
      </c>
      <c r="F1467" s="2"/>
      <c r="G1467">
        <v>20</v>
      </c>
      <c r="H1467" t="s">
        <v>1003</v>
      </c>
      <c r="I1467" t="s">
        <v>1694</v>
      </c>
      <c r="J1467">
        <v>12</v>
      </c>
      <c r="K1467">
        <v>0</v>
      </c>
      <c r="L1467">
        <f t="shared" si="22"/>
        <v>1</v>
      </c>
    </row>
    <row r="1468" spans="1:12" x14ac:dyDescent="0.3">
      <c r="A1468" t="s">
        <v>3144</v>
      </c>
      <c r="B1468" t="s">
        <v>7902</v>
      </c>
      <c r="C1468" t="s">
        <v>3171</v>
      </c>
      <c r="D1468" t="s">
        <v>3178</v>
      </c>
      <c r="E1468" t="s">
        <v>3179</v>
      </c>
      <c r="F1468" s="2"/>
      <c r="G1468">
        <v>20</v>
      </c>
      <c r="H1468" t="s">
        <v>1003</v>
      </c>
      <c r="I1468" t="s">
        <v>3173</v>
      </c>
      <c r="J1468">
        <v>0</v>
      </c>
      <c r="K1468">
        <v>0</v>
      </c>
      <c r="L1468">
        <f t="shared" si="22"/>
        <v>1</v>
      </c>
    </row>
    <row r="1469" spans="1:12" x14ac:dyDescent="0.3">
      <c r="A1469" t="s">
        <v>3144</v>
      </c>
      <c r="B1469" t="s">
        <v>7902</v>
      </c>
      <c r="C1469" t="s">
        <v>3171</v>
      </c>
      <c r="D1469" t="s">
        <v>3180</v>
      </c>
      <c r="E1469" t="s">
        <v>3181</v>
      </c>
      <c r="F1469" s="2"/>
      <c r="G1469">
        <v>20</v>
      </c>
      <c r="H1469" t="s">
        <v>1003</v>
      </c>
      <c r="I1469" t="s">
        <v>3173</v>
      </c>
      <c r="J1469">
        <v>0</v>
      </c>
      <c r="K1469">
        <v>0</v>
      </c>
      <c r="L1469">
        <f t="shared" si="22"/>
        <v>0</v>
      </c>
    </row>
    <row r="1470" spans="1:12" x14ac:dyDescent="0.3">
      <c r="A1470" t="s">
        <v>3144</v>
      </c>
      <c r="B1470" t="s">
        <v>7894</v>
      </c>
      <c r="C1470" t="s">
        <v>506</v>
      </c>
      <c r="D1470" t="s">
        <v>2075</v>
      </c>
      <c r="E1470" t="s">
        <v>2076</v>
      </c>
      <c r="F1470" s="2"/>
      <c r="G1470">
        <v>20</v>
      </c>
      <c r="H1470" t="s">
        <v>1003</v>
      </c>
      <c r="I1470" t="s">
        <v>1081</v>
      </c>
      <c r="J1470">
        <v>2</v>
      </c>
      <c r="K1470">
        <v>0</v>
      </c>
      <c r="L1470">
        <f t="shared" si="22"/>
        <v>1</v>
      </c>
    </row>
    <row r="1471" spans="1:12" x14ac:dyDescent="0.3">
      <c r="A1471" t="s">
        <v>3144</v>
      </c>
      <c r="B1471" t="s">
        <v>7894</v>
      </c>
      <c r="C1471" t="s">
        <v>299</v>
      </c>
      <c r="D1471" t="s">
        <v>2075</v>
      </c>
      <c r="E1471" t="s">
        <v>2076</v>
      </c>
      <c r="F1471" s="2"/>
      <c r="G1471">
        <v>20</v>
      </c>
      <c r="H1471" t="s">
        <v>1003</v>
      </c>
      <c r="I1471" t="s">
        <v>1081</v>
      </c>
      <c r="J1471">
        <v>2</v>
      </c>
      <c r="K1471">
        <v>0</v>
      </c>
      <c r="L1471">
        <f t="shared" si="22"/>
        <v>0</v>
      </c>
    </row>
    <row r="1472" spans="1:12" x14ac:dyDescent="0.3">
      <c r="A1472" t="s">
        <v>3144</v>
      </c>
      <c r="B1472" t="s">
        <v>308</v>
      </c>
      <c r="C1472" t="s">
        <v>29</v>
      </c>
      <c r="D1472" t="s">
        <v>2075</v>
      </c>
      <c r="E1472" t="s">
        <v>2076</v>
      </c>
      <c r="F1472" s="2"/>
      <c r="G1472">
        <v>20</v>
      </c>
      <c r="H1472" t="s">
        <v>1003</v>
      </c>
      <c r="I1472" t="s">
        <v>62</v>
      </c>
      <c r="J1472">
        <v>2</v>
      </c>
      <c r="K1472">
        <v>0</v>
      </c>
      <c r="L1472">
        <f t="shared" si="22"/>
        <v>1</v>
      </c>
    </row>
    <row r="1473" spans="1:12" x14ac:dyDescent="0.3">
      <c r="A1473" t="s">
        <v>3144</v>
      </c>
      <c r="B1473" t="s">
        <v>28</v>
      </c>
      <c r="C1473" t="s">
        <v>29</v>
      </c>
      <c r="D1473" t="s">
        <v>3182</v>
      </c>
      <c r="E1473" t="s">
        <v>3183</v>
      </c>
      <c r="F1473" s="2"/>
      <c r="G1473">
        <v>20</v>
      </c>
      <c r="H1473" t="s">
        <v>1003</v>
      </c>
      <c r="I1473" t="s">
        <v>62</v>
      </c>
      <c r="J1473">
        <v>2</v>
      </c>
      <c r="K1473">
        <v>1</v>
      </c>
      <c r="L1473">
        <f t="shared" si="22"/>
        <v>1</v>
      </c>
    </row>
    <row r="1474" spans="1:12" x14ac:dyDescent="0.3">
      <c r="A1474" t="s">
        <v>3144</v>
      </c>
      <c r="B1474" t="s">
        <v>7894</v>
      </c>
      <c r="C1474" t="s">
        <v>299</v>
      </c>
      <c r="D1474" t="s">
        <v>3184</v>
      </c>
      <c r="E1474" t="s">
        <v>3185</v>
      </c>
      <c r="F1474" s="2"/>
      <c r="G1474">
        <v>20</v>
      </c>
      <c r="H1474" t="s">
        <v>1003</v>
      </c>
      <c r="I1474" t="s">
        <v>235</v>
      </c>
      <c r="J1474">
        <v>2</v>
      </c>
      <c r="K1474">
        <v>0</v>
      </c>
      <c r="L1474">
        <f t="shared" si="22"/>
        <v>1</v>
      </c>
    </row>
    <row r="1475" spans="1:12" x14ac:dyDescent="0.3">
      <c r="A1475" t="s">
        <v>3144</v>
      </c>
      <c r="B1475" t="s">
        <v>7894</v>
      </c>
      <c r="C1475" t="s">
        <v>299</v>
      </c>
      <c r="D1475" t="s">
        <v>3186</v>
      </c>
      <c r="E1475" t="s">
        <v>3187</v>
      </c>
      <c r="F1475" s="2"/>
      <c r="G1475">
        <v>20</v>
      </c>
      <c r="H1475" t="s">
        <v>1003</v>
      </c>
      <c r="I1475" t="s">
        <v>235</v>
      </c>
      <c r="J1475">
        <v>0</v>
      </c>
      <c r="K1475">
        <v>0</v>
      </c>
      <c r="L1475">
        <f t="shared" si="22"/>
        <v>0</v>
      </c>
    </row>
    <row r="1476" spans="1:12" x14ac:dyDescent="0.3">
      <c r="A1476" t="s">
        <v>3144</v>
      </c>
      <c r="B1476" t="s">
        <v>28</v>
      </c>
      <c r="C1476" t="s">
        <v>29</v>
      </c>
      <c r="D1476" t="s">
        <v>3188</v>
      </c>
      <c r="E1476" t="s">
        <v>3189</v>
      </c>
      <c r="F1476" s="2"/>
      <c r="G1476">
        <v>20</v>
      </c>
      <c r="H1476" t="s">
        <v>1003</v>
      </c>
      <c r="I1476" t="s">
        <v>263</v>
      </c>
      <c r="J1476">
        <v>3</v>
      </c>
      <c r="K1476">
        <v>0</v>
      </c>
      <c r="L1476">
        <f t="shared" ref="L1476:L1539" si="23">IF(AND(B1476=B1475,A1476=A1475),0,1)</f>
        <v>1</v>
      </c>
    </row>
    <row r="1477" spans="1:12" x14ac:dyDescent="0.3">
      <c r="A1477" t="s">
        <v>3144</v>
      </c>
      <c r="B1477" t="s">
        <v>28</v>
      </c>
      <c r="C1477" t="s">
        <v>29</v>
      </c>
      <c r="D1477" t="s">
        <v>3190</v>
      </c>
      <c r="E1477" t="s">
        <v>3191</v>
      </c>
      <c r="F1477" s="2"/>
      <c r="G1477">
        <v>20</v>
      </c>
      <c r="H1477" t="s">
        <v>1003</v>
      </c>
      <c r="I1477" t="s">
        <v>62</v>
      </c>
      <c r="J1477">
        <v>0</v>
      </c>
      <c r="K1477">
        <v>0</v>
      </c>
      <c r="L1477">
        <f t="shared" si="23"/>
        <v>0</v>
      </c>
    </row>
    <row r="1478" spans="1:12" x14ac:dyDescent="0.3">
      <c r="A1478" t="s">
        <v>3144</v>
      </c>
      <c r="B1478" t="s">
        <v>28</v>
      </c>
      <c r="C1478" t="s">
        <v>29</v>
      </c>
      <c r="D1478" t="s">
        <v>3192</v>
      </c>
      <c r="E1478" t="s">
        <v>3193</v>
      </c>
      <c r="F1478" s="2"/>
      <c r="G1478">
        <v>20</v>
      </c>
      <c r="H1478" t="s">
        <v>1003</v>
      </c>
      <c r="I1478" t="s">
        <v>62</v>
      </c>
      <c r="J1478">
        <v>0</v>
      </c>
      <c r="K1478">
        <v>0</v>
      </c>
      <c r="L1478">
        <f t="shared" si="23"/>
        <v>0</v>
      </c>
    </row>
    <row r="1479" spans="1:12" x14ac:dyDescent="0.3">
      <c r="A1479" t="s">
        <v>3144</v>
      </c>
      <c r="B1479" t="s">
        <v>28</v>
      </c>
      <c r="C1479" t="s">
        <v>29</v>
      </c>
      <c r="D1479" t="s">
        <v>1787</v>
      </c>
      <c r="E1479" t="s">
        <v>1788</v>
      </c>
      <c r="F1479" s="2"/>
      <c r="G1479">
        <v>20</v>
      </c>
      <c r="H1479" t="s">
        <v>1003</v>
      </c>
      <c r="I1479" t="s">
        <v>1081</v>
      </c>
      <c r="J1479">
        <v>3</v>
      </c>
      <c r="K1479">
        <v>0</v>
      </c>
      <c r="L1479">
        <f t="shared" si="23"/>
        <v>0</v>
      </c>
    </row>
    <row r="1480" spans="1:12" x14ac:dyDescent="0.3">
      <c r="A1480" t="s">
        <v>3194</v>
      </c>
      <c r="B1480" t="s">
        <v>28</v>
      </c>
      <c r="C1480" t="s">
        <v>29</v>
      </c>
      <c r="D1480" t="s">
        <v>2407</v>
      </c>
      <c r="E1480" t="s">
        <v>3195</v>
      </c>
      <c r="F1480" s="2"/>
      <c r="G1480">
        <v>5</v>
      </c>
      <c r="H1480" t="s">
        <v>3196</v>
      </c>
      <c r="I1480" t="s">
        <v>84</v>
      </c>
      <c r="J1480">
        <v>5</v>
      </c>
      <c r="K1480">
        <v>0</v>
      </c>
      <c r="L1480">
        <f t="shared" si="23"/>
        <v>1</v>
      </c>
    </row>
    <row r="1481" spans="1:12" x14ac:dyDescent="0.3">
      <c r="A1481" t="s">
        <v>3194</v>
      </c>
      <c r="B1481" t="s">
        <v>7892</v>
      </c>
      <c r="C1481" t="s">
        <v>35</v>
      </c>
      <c r="D1481" t="s">
        <v>3197</v>
      </c>
      <c r="E1481" t="s">
        <v>2410</v>
      </c>
      <c r="F1481" s="2"/>
      <c r="G1481">
        <v>5</v>
      </c>
      <c r="H1481" t="s">
        <v>3196</v>
      </c>
      <c r="I1481" t="s">
        <v>39</v>
      </c>
      <c r="J1481">
        <v>5</v>
      </c>
      <c r="K1481">
        <v>0</v>
      </c>
      <c r="L1481">
        <f t="shared" si="23"/>
        <v>1</v>
      </c>
    </row>
    <row r="1482" spans="1:12" x14ac:dyDescent="0.3">
      <c r="A1482" t="s">
        <v>3194</v>
      </c>
      <c r="B1482" t="s">
        <v>7893</v>
      </c>
      <c r="C1482" t="s">
        <v>41</v>
      </c>
      <c r="D1482" t="s">
        <v>2592</v>
      </c>
      <c r="E1482" t="s">
        <v>3198</v>
      </c>
      <c r="F1482" s="2"/>
      <c r="G1482">
        <v>5</v>
      </c>
      <c r="H1482" t="s">
        <v>3196</v>
      </c>
      <c r="I1482" t="s">
        <v>45</v>
      </c>
      <c r="J1482">
        <v>0</v>
      </c>
      <c r="K1482">
        <v>0</v>
      </c>
      <c r="L1482">
        <f t="shared" si="23"/>
        <v>1</v>
      </c>
    </row>
    <row r="1483" spans="1:12" x14ac:dyDescent="0.3">
      <c r="A1483" t="s">
        <v>3194</v>
      </c>
      <c r="B1483" t="s">
        <v>7895</v>
      </c>
      <c r="C1483" t="s">
        <v>139</v>
      </c>
      <c r="D1483" t="s">
        <v>3199</v>
      </c>
      <c r="E1483" t="s">
        <v>3200</v>
      </c>
      <c r="F1483" s="2"/>
      <c r="G1483">
        <v>5</v>
      </c>
      <c r="H1483" t="s">
        <v>3196</v>
      </c>
      <c r="I1483" t="s">
        <v>39</v>
      </c>
      <c r="J1483">
        <v>5</v>
      </c>
      <c r="K1483">
        <v>0</v>
      </c>
      <c r="L1483">
        <f t="shared" si="23"/>
        <v>1</v>
      </c>
    </row>
    <row r="1484" spans="1:12" x14ac:dyDescent="0.3">
      <c r="A1484" t="s">
        <v>3194</v>
      </c>
      <c r="B1484" t="s">
        <v>7893</v>
      </c>
      <c r="C1484" t="s">
        <v>41</v>
      </c>
      <c r="D1484" t="s">
        <v>3201</v>
      </c>
      <c r="E1484" t="s">
        <v>3202</v>
      </c>
      <c r="F1484" s="2"/>
      <c r="G1484">
        <v>5</v>
      </c>
      <c r="H1484" t="s">
        <v>3196</v>
      </c>
      <c r="I1484" t="s">
        <v>45</v>
      </c>
      <c r="J1484">
        <v>5</v>
      </c>
      <c r="K1484">
        <v>0</v>
      </c>
      <c r="L1484">
        <f t="shared" si="23"/>
        <v>1</v>
      </c>
    </row>
    <row r="1485" spans="1:12" x14ac:dyDescent="0.3">
      <c r="A1485" t="s">
        <v>3194</v>
      </c>
      <c r="B1485" t="s">
        <v>68</v>
      </c>
      <c r="C1485" t="s">
        <v>68</v>
      </c>
      <c r="D1485" t="s">
        <v>3203</v>
      </c>
      <c r="E1485" t="s">
        <v>3204</v>
      </c>
      <c r="F1485" s="2"/>
      <c r="G1485">
        <v>5</v>
      </c>
      <c r="H1485" t="s">
        <v>3196</v>
      </c>
      <c r="I1485" t="s">
        <v>71</v>
      </c>
      <c r="J1485">
        <v>5</v>
      </c>
      <c r="K1485">
        <v>0</v>
      </c>
      <c r="L1485">
        <f t="shared" si="23"/>
        <v>1</v>
      </c>
    </row>
    <row r="1486" spans="1:12" x14ac:dyDescent="0.3">
      <c r="A1486" t="s">
        <v>3194</v>
      </c>
      <c r="B1486" t="s">
        <v>58</v>
      </c>
      <c r="C1486" t="s">
        <v>29</v>
      </c>
      <c r="D1486" t="s">
        <v>3205</v>
      </c>
      <c r="E1486" t="s">
        <v>3206</v>
      </c>
      <c r="F1486" s="2"/>
      <c r="G1486">
        <v>5</v>
      </c>
      <c r="H1486" t="s">
        <v>3196</v>
      </c>
      <c r="I1486" t="s">
        <v>84</v>
      </c>
      <c r="J1486">
        <v>5</v>
      </c>
      <c r="K1486">
        <v>0</v>
      </c>
      <c r="L1486">
        <f t="shared" si="23"/>
        <v>1</v>
      </c>
    </row>
    <row r="1487" spans="1:12" x14ac:dyDescent="0.3">
      <c r="A1487" t="s">
        <v>3207</v>
      </c>
      <c r="B1487" t="s">
        <v>7894</v>
      </c>
      <c r="C1487" t="s">
        <v>299</v>
      </c>
      <c r="D1487" t="s">
        <v>3208</v>
      </c>
      <c r="E1487" t="s">
        <v>3209</v>
      </c>
      <c r="F1487" s="2"/>
      <c r="G1487">
        <v>25</v>
      </c>
      <c r="H1487" t="s">
        <v>3210</v>
      </c>
      <c r="I1487" t="s">
        <v>192</v>
      </c>
      <c r="J1487">
        <v>0</v>
      </c>
      <c r="K1487">
        <v>0</v>
      </c>
      <c r="L1487">
        <f t="shared" si="23"/>
        <v>1</v>
      </c>
    </row>
    <row r="1488" spans="1:12" x14ac:dyDescent="0.3">
      <c r="A1488" t="s">
        <v>3207</v>
      </c>
      <c r="B1488" t="s">
        <v>7894</v>
      </c>
      <c r="C1488" t="s">
        <v>299</v>
      </c>
      <c r="D1488" t="s">
        <v>3209</v>
      </c>
      <c r="E1488" t="s">
        <v>3211</v>
      </c>
      <c r="F1488" s="2"/>
      <c r="G1488">
        <v>25</v>
      </c>
      <c r="H1488" t="s">
        <v>3210</v>
      </c>
      <c r="I1488" t="s">
        <v>192</v>
      </c>
      <c r="J1488">
        <v>0</v>
      </c>
      <c r="K1488">
        <v>0</v>
      </c>
      <c r="L1488">
        <f t="shared" si="23"/>
        <v>0</v>
      </c>
    </row>
    <row r="1489" spans="1:12" x14ac:dyDescent="0.3">
      <c r="A1489" t="s">
        <v>3207</v>
      </c>
      <c r="B1489" t="s">
        <v>58</v>
      </c>
      <c r="C1489" t="s">
        <v>29</v>
      </c>
      <c r="D1489" t="s">
        <v>3212</v>
      </c>
      <c r="E1489" t="s">
        <v>3213</v>
      </c>
      <c r="F1489" s="2"/>
      <c r="G1489">
        <v>25</v>
      </c>
      <c r="H1489" t="s">
        <v>3210</v>
      </c>
      <c r="I1489" t="s">
        <v>84</v>
      </c>
      <c r="J1489">
        <v>2</v>
      </c>
      <c r="K1489">
        <v>0</v>
      </c>
      <c r="L1489">
        <f t="shared" si="23"/>
        <v>1</v>
      </c>
    </row>
    <row r="1490" spans="1:12" x14ac:dyDescent="0.3">
      <c r="A1490" t="s">
        <v>3207</v>
      </c>
      <c r="B1490" t="s">
        <v>68</v>
      </c>
      <c r="C1490" t="s">
        <v>68</v>
      </c>
      <c r="D1490" t="s">
        <v>2379</v>
      </c>
      <c r="E1490" t="s">
        <v>2380</v>
      </c>
      <c r="F1490" s="2"/>
      <c r="G1490">
        <v>25</v>
      </c>
      <c r="H1490" t="s">
        <v>3210</v>
      </c>
      <c r="I1490" t="s">
        <v>71</v>
      </c>
      <c r="J1490">
        <v>2</v>
      </c>
      <c r="K1490">
        <v>0</v>
      </c>
      <c r="L1490">
        <f t="shared" si="23"/>
        <v>1</v>
      </c>
    </row>
    <row r="1491" spans="1:12" x14ac:dyDescent="0.3">
      <c r="A1491" t="s">
        <v>3214</v>
      </c>
      <c r="B1491" t="s">
        <v>28</v>
      </c>
      <c r="C1491" t="s">
        <v>29</v>
      </c>
      <c r="D1491" t="s">
        <v>3215</v>
      </c>
      <c r="E1491" t="s">
        <v>3216</v>
      </c>
      <c r="F1491" s="2"/>
      <c r="G1491">
        <v>21</v>
      </c>
      <c r="H1491" t="s">
        <v>3217</v>
      </c>
      <c r="I1491" t="s">
        <v>84</v>
      </c>
      <c r="J1491">
        <v>0</v>
      </c>
      <c r="K1491">
        <v>0</v>
      </c>
      <c r="L1491">
        <f t="shared" si="23"/>
        <v>1</v>
      </c>
    </row>
    <row r="1492" spans="1:12" x14ac:dyDescent="0.3">
      <c r="A1492" t="s">
        <v>3214</v>
      </c>
      <c r="B1492" t="s">
        <v>7892</v>
      </c>
      <c r="C1492" t="s">
        <v>35</v>
      </c>
      <c r="D1492" t="s">
        <v>3218</v>
      </c>
      <c r="E1492" t="s">
        <v>3219</v>
      </c>
      <c r="F1492" s="2"/>
      <c r="G1492">
        <v>21</v>
      </c>
      <c r="H1492" t="s">
        <v>3217</v>
      </c>
      <c r="I1492" t="s">
        <v>39</v>
      </c>
      <c r="J1492">
        <v>21</v>
      </c>
      <c r="K1492">
        <v>0</v>
      </c>
      <c r="L1492">
        <f t="shared" si="23"/>
        <v>1</v>
      </c>
    </row>
    <row r="1493" spans="1:12" x14ac:dyDescent="0.3">
      <c r="A1493" t="s">
        <v>3214</v>
      </c>
      <c r="B1493" t="s">
        <v>7893</v>
      </c>
      <c r="C1493" t="s">
        <v>41</v>
      </c>
      <c r="D1493" t="s">
        <v>3221</v>
      </c>
      <c r="E1493" t="s">
        <v>3222</v>
      </c>
      <c r="F1493" s="2"/>
      <c r="G1493">
        <v>21</v>
      </c>
      <c r="H1493" t="s">
        <v>3217</v>
      </c>
      <c r="I1493" t="s">
        <v>39</v>
      </c>
      <c r="J1493">
        <v>21</v>
      </c>
      <c r="K1493">
        <v>0</v>
      </c>
      <c r="L1493">
        <f t="shared" si="23"/>
        <v>1</v>
      </c>
    </row>
    <row r="1494" spans="1:12" x14ac:dyDescent="0.3">
      <c r="A1494" t="s">
        <v>3214</v>
      </c>
      <c r="B1494" t="s">
        <v>7894</v>
      </c>
      <c r="C1494" t="s">
        <v>299</v>
      </c>
      <c r="D1494" t="s">
        <v>3224</v>
      </c>
      <c r="E1494" t="s">
        <v>3225</v>
      </c>
      <c r="F1494" s="2"/>
      <c r="G1494">
        <v>21</v>
      </c>
      <c r="H1494" t="s">
        <v>3217</v>
      </c>
      <c r="I1494" t="s">
        <v>192</v>
      </c>
      <c r="J1494">
        <v>0</v>
      </c>
      <c r="K1494">
        <v>0</v>
      </c>
      <c r="L1494">
        <f t="shared" si="23"/>
        <v>1</v>
      </c>
    </row>
    <row r="1495" spans="1:12" x14ac:dyDescent="0.3">
      <c r="A1495" t="s">
        <v>3214</v>
      </c>
      <c r="B1495" t="s">
        <v>7894</v>
      </c>
      <c r="C1495" t="s">
        <v>299</v>
      </c>
      <c r="D1495" t="s">
        <v>3225</v>
      </c>
      <c r="E1495" t="s">
        <v>3226</v>
      </c>
      <c r="F1495" s="2"/>
      <c r="G1495">
        <v>21</v>
      </c>
      <c r="H1495" t="s">
        <v>3217</v>
      </c>
      <c r="I1495" t="s">
        <v>192</v>
      </c>
      <c r="J1495">
        <v>10</v>
      </c>
      <c r="K1495">
        <v>0</v>
      </c>
      <c r="L1495">
        <f t="shared" si="23"/>
        <v>0</v>
      </c>
    </row>
    <row r="1496" spans="1:12" x14ac:dyDescent="0.3">
      <c r="A1496" t="s">
        <v>3214</v>
      </c>
      <c r="B1496" t="s">
        <v>58</v>
      </c>
      <c r="C1496" t="s">
        <v>29</v>
      </c>
      <c r="D1496" t="s">
        <v>3227</v>
      </c>
      <c r="E1496" t="s">
        <v>3228</v>
      </c>
      <c r="F1496" s="2"/>
      <c r="G1496">
        <v>21</v>
      </c>
      <c r="H1496" t="s">
        <v>3217</v>
      </c>
      <c r="I1496" t="s">
        <v>84</v>
      </c>
      <c r="J1496">
        <v>0</v>
      </c>
      <c r="K1496">
        <v>0</v>
      </c>
      <c r="L1496">
        <f t="shared" si="23"/>
        <v>1</v>
      </c>
    </row>
    <row r="1497" spans="1:12" x14ac:dyDescent="0.3">
      <c r="A1497" t="s">
        <v>3214</v>
      </c>
      <c r="B1497" t="s">
        <v>58</v>
      </c>
      <c r="C1497" t="s">
        <v>29</v>
      </c>
      <c r="D1497" t="s">
        <v>3230</v>
      </c>
      <c r="E1497" t="s">
        <v>3231</v>
      </c>
      <c r="F1497" s="2"/>
      <c r="G1497">
        <v>21</v>
      </c>
      <c r="H1497" t="s">
        <v>3217</v>
      </c>
      <c r="I1497" t="s">
        <v>84</v>
      </c>
      <c r="J1497">
        <v>10</v>
      </c>
      <c r="K1497">
        <v>0</v>
      </c>
      <c r="L1497">
        <f t="shared" si="23"/>
        <v>0</v>
      </c>
    </row>
    <row r="1498" spans="1:12" x14ac:dyDescent="0.3">
      <c r="A1498" t="s">
        <v>3214</v>
      </c>
      <c r="B1498" t="s">
        <v>68</v>
      </c>
      <c r="C1498" t="s">
        <v>68</v>
      </c>
      <c r="D1498" t="s">
        <v>3232</v>
      </c>
      <c r="E1498" t="s">
        <v>3233</v>
      </c>
      <c r="F1498" s="2"/>
      <c r="G1498">
        <v>21</v>
      </c>
      <c r="H1498" t="s">
        <v>3217</v>
      </c>
      <c r="I1498" t="s">
        <v>1694</v>
      </c>
      <c r="J1498">
        <v>10</v>
      </c>
      <c r="K1498">
        <v>0</v>
      </c>
      <c r="L1498">
        <f t="shared" si="23"/>
        <v>1</v>
      </c>
    </row>
    <row r="1499" spans="1:12" x14ac:dyDescent="0.3">
      <c r="A1499" t="s">
        <v>3214</v>
      </c>
      <c r="B1499" t="s">
        <v>7894</v>
      </c>
      <c r="C1499" t="s">
        <v>188</v>
      </c>
      <c r="D1499" t="s">
        <v>3234</v>
      </c>
      <c r="E1499" t="s">
        <v>2139</v>
      </c>
      <c r="F1499" s="2"/>
      <c r="G1499">
        <v>21</v>
      </c>
      <c r="H1499" t="s">
        <v>3217</v>
      </c>
      <c r="I1499" t="s">
        <v>235</v>
      </c>
      <c r="J1499">
        <v>0</v>
      </c>
      <c r="K1499">
        <v>0</v>
      </c>
      <c r="L1499">
        <f t="shared" si="23"/>
        <v>1</v>
      </c>
    </row>
    <row r="1500" spans="1:12" x14ac:dyDescent="0.3">
      <c r="A1500" t="s">
        <v>3214</v>
      </c>
      <c r="B1500" t="s">
        <v>7894</v>
      </c>
      <c r="C1500" t="s">
        <v>188</v>
      </c>
      <c r="D1500" t="s">
        <v>2139</v>
      </c>
      <c r="E1500" t="s">
        <v>3235</v>
      </c>
      <c r="F1500" s="2"/>
      <c r="G1500">
        <v>21</v>
      </c>
      <c r="H1500" t="s">
        <v>3217</v>
      </c>
      <c r="I1500" t="s">
        <v>235</v>
      </c>
      <c r="J1500">
        <v>5</v>
      </c>
      <c r="K1500">
        <v>0</v>
      </c>
      <c r="L1500">
        <f t="shared" si="23"/>
        <v>0</v>
      </c>
    </row>
    <row r="1501" spans="1:12" x14ac:dyDescent="0.3">
      <c r="A1501" t="s">
        <v>3214</v>
      </c>
      <c r="B1501" t="s">
        <v>7894</v>
      </c>
      <c r="C1501" t="s">
        <v>188</v>
      </c>
      <c r="D1501" t="s">
        <v>3236</v>
      </c>
      <c r="E1501" t="s">
        <v>3237</v>
      </c>
      <c r="F1501" s="2"/>
      <c r="G1501">
        <v>21</v>
      </c>
      <c r="H1501" t="s">
        <v>3217</v>
      </c>
      <c r="I1501" t="s">
        <v>235</v>
      </c>
      <c r="J1501">
        <v>6</v>
      </c>
      <c r="K1501">
        <v>0</v>
      </c>
      <c r="L1501">
        <f t="shared" si="23"/>
        <v>0</v>
      </c>
    </row>
    <row r="1502" spans="1:12" x14ac:dyDescent="0.3">
      <c r="A1502" t="s">
        <v>3214</v>
      </c>
      <c r="B1502" t="s">
        <v>58</v>
      </c>
      <c r="C1502" t="s">
        <v>29</v>
      </c>
      <c r="D1502" t="s">
        <v>3238</v>
      </c>
      <c r="E1502" t="s">
        <v>3239</v>
      </c>
      <c r="F1502" s="2"/>
      <c r="G1502">
        <v>21</v>
      </c>
      <c r="H1502" t="s">
        <v>3217</v>
      </c>
      <c r="I1502" t="s">
        <v>84</v>
      </c>
      <c r="J1502">
        <v>0</v>
      </c>
      <c r="K1502">
        <v>1</v>
      </c>
      <c r="L1502">
        <f t="shared" si="23"/>
        <v>1</v>
      </c>
    </row>
    <row r="1503" spans="1:12" x14ac:dyDescent="0.3">
      <c r="A1503" t="s">
        <v>3214</v>
      </c>
      <c r="B1503" t="s">
        <v>58</v>
      </c>
      <c r="C1503" t="s">
        <v>29</v>
      </c>
      <c r="D1503" t="s">
        <v>3240</v>
      </c>
      <c r="E1503" t="s">
        <v>3241</v>
      </c>
      <c r="F1503" s="2"/>
      <c r="G1503">
        <v>21</v>
      </c>
      <c r="H1503" t="s">
        <v>3217</v>
      </c>
      <c r="I1503" t="s">
        <v>84</v>
      </c>
      <c r="J1503">
        <v>10</v>
      </c>
      <c r="K1503">
        <v>0</v>
      </c>
      <c r="L1503">
        <f t="shared" si="23"/>
        <v>0</v>
      </c>
    </row>
    <row r="1504" spans="1:12" x14ac:dyDescent="0.3">
      <c r="A1504" t="s">
        <v>3214</v>
      </c>
      <c r="B1504" t="s">
        <v>68</v>
      </c>
      <c r="C1504" t="s">
        <v>68</v>
      </c>
      <c r="D1504" t="s">
        <v>152</v>
      </c>
      <c r="E1504" t="s">
        <v>153</v>
      </c>
      <c r="F1504" s="2"/>
      <c r="G1504">
        <v>21</v>
      </c>
      <c r="H1504" t="s">
        <v>3217</v>
      </c>
      <c r="I1504" t="s">
        <v>71</v>
      </c>
      <c r="J1504">
        <v>10</v>
      </c>
      <c r="K1504">
        <v>0</v>
      </c>
      <c r="L1504">
        <f t="shared" si="23"/>
        <v>1</v>
      </c>
    </row>
    <row r="1505" spans="1:12" x14ac:dyDescent="0.3">
      <c r="A1505" t="s">
        <v>3242</v>
      </c>
      <c r="B1505" t="s">
        <v>7891</v>
      </c>
      <c r="C1505" t="s">
        <v>579</v>
      </c>
      <c r="D1505" t="s">
        <v>1790</v>
      </c>
      <c r="E1505" t="s">
        <v>3136</v>
      </c>
      <c r="F1505" s="2"/>
      <c r="G1505">
        <v>125</v>
      </c>
      <c r="H1505" t="s">
        <v>3243</v>
      </c>
      <c r="I1505" t="s">
        <v>391</v>
      </c>
      <c r="J1505">
        <v>0</v>
      </c>
      <c r="K1505">
        <v>0</v>
      </c>
      <c r="L1505">
        <f t="shared" si="23"/>
        <v>1</v>
      </c>
    </row>
    <row r="1506" spans="1:12" x14ac:dyDescent="0.3">
      <c r="A1506" t="s">
        <v>3242</v>
      </c>
      <c r="B1506" t="s">
        <v>7891</v>
      </c>
      <c r="C1506" t="s">
        <v>579</v>
      </c>
      <c r="D1506" t="s">
        <v>3244</v>
      </c>
      <c r="E1506" t="s">
        <v>3245</v>
      </c>
      <c r="F1506" s="2"/>
      <c r="G1506">
        <v>125</v>
      </c>
      <c r="H1506" t="s">
        <v>3243</v>
      </c>
      <c r="I1506" t="s">
        <v>165</v>
      </c>
      <c r="J1506">
        <v>1</v>
      </c>
      <c r="K1506">
        <v>0</v>
      </c>
      <c r="L1506">
        <f t="shared" si="23"/>
        <v>0</v>
      </c>
    </row>
    <row r="1507" spans="1:12" x14ac:dyDescent="0.3">
      <c r="A1507" t="s">
        <v>3242</v>
      </c>
      <c r="B1507" t="s">
        <v>7891</v>
      </c>
      <c r="C1507" t="s">
        <v>579</v>
      </c>
      <c r="D1507" t="s">
        <v>2592</v>
      </c>
      <c r="E1507" t="s">
        <v>3198</v>
      </c>
      <c r="F1507" s="2"/>
      <c r="G1507">
        <v>125</v>
      </c>
      <c r="H1507" t="s">
        <v>3243</v>
      </c>
      <c r="I1507" t="s">
        <v>391</v>
      </c>
      <c r="J1507">
        <v>0</v>
      </c>
      <c r="K1507">
        <v>0</v>
      </c>
      <c r="L1507">
        <f t="shared" si="23"/>
        <v>0</v>
      </c>
    </row>
    <row r="1508" spans="1:12" x14ac:dyDescent="0.3">
      <c r="A1508" t="s">
        <v>3242</v>
      </c>
      <c r="B1508" t="s">
        <v>7891</v>
      </c>
      <c r="C1508" t="s">
        <v>579</v>
      </c>
      <c r="D1508" t="s">
        <v>2593</v>
      </c>
      <c r="E1508" t="s">
        <v>3246</v>
      </c>
      <c r="F1508" s="2"/>
      <c r="G1508">
        <v>125</v>
      </c>
      <c r="H1508" t="s">
        <v>3243</v>
      </c>
      <c r="I1508" t="s">
        <v>165</v>
      </c>
      <c r="J1508">
        <v>4</v>
      </c>
      <c r="K1508">
        <v>0</v>
      </c>
      <c r="L1508">
        <f t="shared" si="23"/>
        <v>0</v>
      </c>
    </row>
    <row r="1509" spans="1:12" x14ac:dyDescent="0.3">
      <c r="A1509" t="s">
        <v>3242</v>
      </c>
      <c r="B1509" t="s">
        <v>7891</v>
      </c>
      <c r="C1509" t="s">
        <v>579</v>
      </c>
      <c r="D1509" t="s">
        <v>3246</v>
      </c>
      <c r="E1509" t="s">
        <v>2845</v>
      </c>
      <c r="F1509" s="2"/>
      <c r="G1509">
        <v>125</v>
      </c>
      <c r="H1509" t="s">
        <v>3243</v>
      </c>
      <c r="I1509" t="s">
        <v>165</v>
      </c>
      <c r="J1509">
        <v>11</v>
      </c>
      <c r="K1509">
        <v>0</v>
      </c>
      <c r="L1509">
        <f t="shared" si="23"/>
        <v>0</v>
      </c>
    </row>
    <row r="1510" spans="1:12" x14ac:dyDescent="0.3">
      <c r="A1510" t="s">
        <v>3242</v>
      </c>
      <c r="B1510" t="s">
        <v>7891</v>
      </c>
      <c r="C1510" t="s">
        <v>579</v>
      </c>
      <c r="D1510" t="s">
        <v>2846</v>
      </c>
      <c r="E1510" t="s">
        <v>3247</v>
      </c>
      <c r="F1510" s="2"/>
      <c r="G1510">
        <v>125</v>
      </c>
      <c r="H1510" t="s">
        <v>3243</v>
      </c>
      <c r="I1510" t="s">
        <v>94</v>
      </c>
      <c r="J1510">
        <v>1</v>
      </c>
      <c r="K1510">
        <v>0</v>
      </c>
      <c r="L1510">
        <f t="shared" si="23"/>
        <v>0</v>
      </c>
    </row>
    <row r="1511" spans="1:12" x14ac:dyDescent="0.3">
      <c r="A1511" t="s">
        <v>3242</v>
      </c>
      <c r="B1511" t="s">
        <v>7891</v>
      </c>
      <c r="C1511" t="s">
        <v>579</v>
      </c>
      <c r="D1511" t="s">
        <v>3249</v>
      </c>
      <c r="E1511" t="s">
        <v>1728</v>
      </c>
      <c r="F1511" s="2"/>
      <c r="G1511">
        <v>125</v>
      </c>
      <c r="H1511" t="s">
        <v>3243</v>
      </c>
      <c r="I1511" t="s">
        <v>165</v>
      </c>
      <c r="J1511">
        <v>0</v>
      </c>
      <c r="K1511">
        <v>0</v>
      </c>
      <c r="L1511">
        <f t="shared" si="23"/>
        <v>0</v>
      </c>
    </row>
    <row r="1512" spans="1:12" x14ac:dyDescent="0.3">
      <c r="A1512" t="s">
        <v>3242</v>
      </c>
      <c r="B1512" t="s">
        <v>7891</v>
      </c>
      <c r="C1512" t="s">
        <v>579</v>
      </c>
      <c r="D1512" t="s">
        <v>1727</v>
      </c>
      <c r="E1512" t="s">
        <v>3250</v>
      </c>
      <c r="F1512" s="2"/>
      <c r="G1512">
        <v>125</v>
      </c>
      <c r="H1512" t="s">
        <v>3243</v>
      </c>
      <c r="I1512" t="s">
        <v>391</v>
      </c>
      <c r="J1512">
        <v>0</v>
      </c>
      <c r="K1512">
        <v>0</v>
      </c>
      <c r="L1512">
        <f t="shared" si="23"/>
        <v>0</v>
      </c>
    </row>
    <row r="1513" spans="1:12" x14ac:dyDescent="0.3">
      <c r="A1513" t="s">
        <v>3242</v>
      </c>
      <c r="B1513" t="s">
        <v>7891</v>
      </c>
      <c r="C1513" t="s">
        <v>579</v>
      </c>
      <c r="D1513" t="s">
        <v>1727</v>
      </c>
      <c r="E1513" t="s">
        <v>3250</v>
      </c>
      <c r="F1513" s="2"/>
      <c r="G1513">
        <v>125</v>
      </c>
      <c r="H1513" t="s">
        <v>3243</v>
      </c>
      <c r="I1513" t="s">
        <v>391</v>
      </c>
      <c r="J1513">
        <v>0</v>
      </c>
      <c r="K1513">
        <v>0</v>
      </c>
      <c r="L1513">
        <f t="shared" si="23"/>
        <v>0</v>
      </c>
    </row>
    <row r="1514" spans="1:12" x14ac:dyDescent="0.3">
      <c r="A1514" t="s">
        <v>3242</v>
      </c>
      <c r="B1514" t="s">
        <v>7891</v>
      </c>
      <c r="C1514" t="s">
        <v>579</v>
      </c>
      <c r="D1514" t="s">
        <v>3251</v>
      </c>
      <c r="E1514" t="s">
        <v>3252</v>
      </c>
      <c r="F1514" s="2"/>
      <c r="G1514">
        <v>125</v>
      </c>
      <c r="H1514" t="s">
        <v>3243</v>
      </c>
      <c r="I1514" t="s">
        <v>391</v>
      </c>
      <c r="J1514">
        <v>0</v>
      </c>
      <c r="K1514">
        <v>0</v>
      </c>
      <c r="L1514">
        <f t="shared" si="23"/>
        <v>0</v>
      </c>
    </row>
    <row r="1515" spans="1:12" x14ac:dyDescent="0.3">
      <c r="A1515" t="s">
        <v>3242</v>
      </c>
      <c r="B1515" t="s">
        <v>7891</v>
      </c>
      <c r="C1515" t="s">
        <v>579</v>
      </c>
      <c r="D1515" t="s">
        <v>3253</v>
      </c>
      <c r="E1515" t="s">
        <v>3254</v>
      </c>
      <c r="F1515" s="2"/>
      <c r="G1515">
        <v>125</v>
      </c>
      <c r="H1515" t="s">
        <v>3243</v>
      </c>
      <c r="I1515" t="s">
        <v>94</v>
      </c>
      <c r="J1515">
        <v>12</v>
      </c>
      <c r="K1515">
        <v>0</v>
      </c>
      <c r="L1515">
        <f t="shared" si="23"/>
        <v>0</v>
      </c>
    </row>
    <row r="1516" spans="1:12" x14ac:dyDescent="0.3">
      <c r="A1516" t="s">
        <v>3242</v>
      </c>
      <c r="B1516" t="s">
        <v>7891</v>
      </c>
      <c r="C1516" t="s">
        <v>579</v>
      </c>
      <c r="D1516" t="s">
        <v>3256</v>
      </c>
      <c r="E1516" t="s">
        <v>3257</v>
      </c>
      <c r="F1516" s="2"/>
      <c r="G1516">
        <v>125</v>
      </c>
      <c r="H1516" t="s">
        <v>3243</v>
      </c>
      <c r="I1516" t="s">
        <v>399</v>
      </c>
      <c r="J1516">
        <v>17</v>
      </c>
      <c r="K1516">
        <v>0</v>
      </c>
      <c r="L1516">
        <f t="shared" si="23"/>
        <v>0</v>
      </c>
    </row>
    <row r="1517" spans="1:12" x14ac:dyDescent="0.3">
      <c r="A1517" t="s">
        <v>3242</v>
      </c>
      <c r="B1517" t="s">
        <v>7891</v>
      </c>
      <c r="C1517" t="s">
        <v>579</v>
      </c>
      <c r="D1517" t="s">
        <v>3258</v>
      </c>
      <c r="E1517" t="s">
        <v>3259</v>
      </c>
      <c r="F1517" s="2"/>
      <c r="G1517">
        <v>125</v>
      </c>
      <c r="H1517" t="s">
        <v>3243</v>
      </c>
      <c r="I1517" t="s">
        <v>165</v>
      </c>
      <c r="J1517">
        <v>9</v>
      </c>
      <c r="K1517">
        <v>0</v>
      </c>
      <c r="L1517">
        <f t="shared" si="23"/>
        <v>0</v>
      </c>
    </row>
    <row r="1518" spans="1:12" x14ac:dyDescent="0.3">
      <c r="A1518" t="s">
        <v>3242</v>
      </c>
      <c r="B1518" t="s">
        <v>7891</v>
      </c>
      <c r="C1518" t="s">
        <v>579</v>
      </c>
      <c r="D1518" t="s">
        <v>3260</v>
      </c>
      <c r="E1518" t="s">
        <v>3261</v>
      </c>
      <c r="F1518" s="2"/>
      <c r="G1518">
        <v>125</v>
      </c>
      <c r="H1518" t="s">
        <v>3243</v>
      </c>
      <c r="I1518" t="s">
        <v>94</v>
      </c>
      <c r="J1518">
        <v>8</v>
      </c>
      <c r="K1518">
        <v>0</v>
      </c>
      <c r="L1518">
        <f t="shared" si="23"/>
        <v>0</v>
      </c>
    </row>
    <row r="1519" spans="1:12" x14ac:dyDescent="0.3">
      <c r="A1519" t="s">
        <v>3242</v>
      </c>
      <c r="B1519" t="s">
        <v>7891</v>
      </c>
      <c r="C1519" t="s">
        <v>74</v>
      </c>
      <c r="D1519" t="s">
        <v>3262</v>
      </c>
      <c r="E1519" t="s">
        <v>3263</v>
      </c>
      <c r="F1519" s="2"/>
      <c r="G1519">
        <v>125</v>
      </c>
      <c r="H1519" t="s">
        <v>3243</v>
      </c>
      <c r="I1519" t="s">
        <v>165</v>
      </c>
      <c r="J1519">
        <v>0</v>
      </c>
      <c r="K1519">
        <v>0</v>
      </c>
      <c r="L1519">
        <f t="shared" si="23"/>
        <v>0</v>
      </c>
    </row>
    <row r="1520" spans="1:12" x14ac:dyDescent="0.3">
      <c r="A1520" t="s">
        <v>3242</v>
      </c>
      <c r="B1520" t="s">
        <v>7891</v>
      </c>
      <c r="C1520" t="s">
        <v>579</v>
      </c>
      <c r="D1520" t="s">
        <v>2453</v>
      </c>
      <c r="E1520" t="s">
        <v>3264</v>
      </c>
      <c r="F1520" s="2"/>
      <c r="G1520">
        <v>125</v>
      </c>
      <c r="H1520" t="s">
        <v>3243</v>
      </c>
      <c r="I1520" t="s">
        <v>165</v>
      </c>
      <c r="J1520">
        <v>0</v>
      </c>
      <c r="K1520">
        <v>0</v>
      </c>
      <c r="L1520">
        <f t="shared" si="23"/>
        <v>0</v>
      </c>
    </row>
    <row r="1521" spans="1:12" x14ac:dyDescent="0.3">
      <c r="A1521" t="s">
        <v>3242</v>
      </c>
      <c r="B1521" t="s">
        <v>28</v>
      </c>
      <c r="C1521" t="s">
        <v>29</v>
      </c>
      <c r="D1521" t="s">
        <v>3266</v>
      </c>
      <c r="E1521" t="s">
        <v>3267</v>
      </c>
      <c r="F1521" s="2"/>
      <c r="G1521">
        <v>125</v>
      </c>
      <c r="H1521" t="s">
        <v>3243</v>
      </c>
      <c r="I1521" t="s">
        <v>33</v>
      </c>
      <c r="J1521">
        <v>56</v>
      </c>
      <c r="K1521">
        <v>0</v>
      </c>
      <c r="L1521">
        <f t="shared" si="23"/>
        <v>1</v>
      </c>
    </row>
    <row r="1522" spans="1:12" x14ac:dyDescent="0.3">
      <c r="A1522" t="s">
        <v>3242</v>
      </c>
      <c r="B1522" t="s">
        <v>28</v>
      </c>
      <c r="C1522" t="s">
        <v>29</v>
      </c>
      <c r="D1522" t="s">
        <v>3267</v>
      </c>
      <c r="E1522" t="s">
        <v>3268</v>
      </c>
      <c r="F1522" s="2"/>
      <c r="G1522">
        <v>125</v>
      </c>
      <c r="H1522" t="s">
        <v>3243</v>
      </c>
      <c r="I1522" t="s">
        <v>33</v>
      </c>
      <c r="J1522">
        <v>0</v>
      </c>
      <c r="K1522">
        <v>3</v>
      </c>
      <c r="L1522">
        <f t="shared" si="23"/>
        <v>0</v>
      </c>
    </row>
    <row r="1523" spans="1:12" x14ac:dyDescent="0.3">
      <c r="A1523" t="s">
        <v>3242</v>
      </c>
      <c r="B1523" t="s">
        <v>28</v>
      </c>
      <c r="C1523" t="s">
        <v>29</v>
      </c>
      <c r="D1523" t="s">
        <v>3268</v>
      </c>
      <c r="E1523" t="s">
        <v>3269</v>
      </c>
      <c r="F1523" s="2"/>
      <c r="G1523">
        <v>125</v>
      </c>
      <c r="H1523" t="s">
        <v>3243</v>
      </c>
      <c r="I1523" t="s">
        <v>33</v>
      </c>
      <c r="J1523">
        <v>0</v>
      </c>
      <c r="K1523">
        <v>2</v>
      </c>
      <c r="L1523">
        <f t="shared" si="23"/>
        <v>0</v>
      </c>
    </row>
    <row r="1524" spans="1:12" x14ac:dyDescent="0.3">
      <c r="A1524" t="s">
        <v>3242</v>
      </c>
      <c r="B1524" t="s">
        <v>28</v>
      </c>
      <c r="C1524" t="s">
        <v>29</v>
      </c>
      <c r="D1524" t="s">
        <v>3269</v>
      </c>
      <c r="E1524" t="s">
        <v>3270</v>
      </c>
      <c r="F1524" s="2"/>
      <c r="G1524">
        <v>125</v>
      </c>
      <c r="H1524" t="s">
        <v>3243</v>
      </c>
      <c r="I1524" t="s">
        <v>33</v>
      </c>
      <c r="J1524">
        <v>0</v>
      </c>
      <c r="K1524">
        <v>1</v>
      </c>
      <c r="L1524">
        <f t="shared" si="23"/>
        <v>0</v>
      </c>
    </row>
    <row r="1525" spans="1:12" x14ac:dyDescent="0.3">
      <c r="A1525" t="s">
        <v>3242</v>
      </c>
      <c r="B1525" t="s">
        <v>7891</v>
      </c>
      <c r="C1525" t="s">
        <v>74</v>
      </c>
      <c r="D1525" t="s">
        <v>3271</v>
      </c>
      <c r="E1525" t="s">
        <v>3272</v>
      </c>
      <c r="F1525" s="2"/>
      <c r="G1525">
        <v>125</v>
      </c>
      <c r="H1525" t="s">
        <v>3243</v>
      </c>
      <c r="I1525" t="s">
        <v>391</v>
      </c>
      <c r="J1525">
        <v>63</v>
      </c>
      <c r="K1525">
        <v>0</v>
      </c>
      <c r="L1525">
        <f t="shared" si="23"/>
        <v>1</v>
      </c>
    </row>
    <row r="1526" spans="1:12" x14ac:dyDescent="0.3">
      <c r="A1526" t="s">
        <v>3242</v>
      </c>
      <c r="B1526" t="s">
        <v>28</v>
      </c>
      <c r="C1526" t="s">
        <v>29</v>
      </c>
      <c r="D1526" t="s">
        <v>2983</v>
      </c>
      <c r="E1526" t="s">
        <v>3273</v>
      </c>
      <c r="F1526" s="2"/>
      <c r="G1526">
        <v>125</v>
      </c>
      <c r="H1526" t="s">
        <v>3243</v>
      </c>
      <c r="I1526" t="s">
        <v>33</v>
      </c>
      <c r="J1526">
        <v>0</v>
      </c>
      <c r="K1526">
        <v>1</v>
      </c>
      <c r="L1526">
        <f t="shared" si="23"/>
        <v>1</v>
      </c>
    </row>
    <row r="1527" spans="1:12" x14ac:dyDescent="0.3">
      <c r="A1527" t="s">
        <v>3242</v>
      </c>
      <c r="B1527" t="s">
        <v>7893</v>
      </c>
      <c r="C1527" t="s">
        <v>41</v>
      </c>
      <c r="D1527" t="s">
        <v>3232</v>
      </c>
      <c r="E1527" t="s">
        <v>3274</v>
      </c>
      <c r="F1527" s="2"/>
      <c r="G1527">
        <v>125</v>
      </c>
      <c r="H1527" t="s">
        <v>3243</v>
      </c>
      <c r="I1527" t="s">
        <v>45</v>
      </c>
      <c r="J1527">
        <v>0</v>
      </c>
      <c r="K1527">
        <v>0</v>
      </c>
      <c r="L1527">
        <f t="shared" si="23"/>
        <v>1</v>
      </c>
    </row>
    <row r="1528" spans="1:12" x14ac:dyDescent="0.3">
      <c r="A1528" t="s">
        <v>3242</v>
      </c>
      <c r="B1528" t="s">
        <v>7892</v>
      </c>
      <c r="C1528" t="s">
        <v>35</v>
      </c>
      <c r="D1528" t="s">
        <v>3275</v>
      </c>
      <c r="E1528" t="s">
        <v>3276</v>
      </c>
      <c r="F1528" s="2"/>
      <c r="G1528">
        <v>125</v>
      </c>
      <c r="H1528" t="s">
        <v>3243</v>
      </c>
      <c r="I1528" t="s">
        <v>39</v>
      </c>
      <c r="J1528">
        <v>50</v>
      </c>
      <c r="K1528">
        <v>0</v>
      </c>
      <c r="L1528">
        <f t="shared" si="23"/>
        <v>1</v>
      </c>
    </row>
    <row r="1529" spans="1:12" x14ac:dyDescent="0.3">
      <c r="A1529" t="s">
        <v>3242</v>
      </c>
      <c r="B1529" t="s">
        <v>7893</v>
      </c>
      <c r="C1529" t="s">
        <v>41</v>
      </c>
      <c r="D1529" t="s">
        <v>3276</v>
      </c>
      <c r="E1529" t="s">
        <v>3277</v>
      </c>
      <c r="F1529" s="2"/>
      <c r="G1529">
        <v>125</v>
      </c>
      <c r="H1529" t="s">
        <v>3243</v>
      </c>
      <c r="I1529" t="s">
        <v>39</v>
      </c>
      <c r="J1529">
        <v>50</v>
      </c>
      <c r="K1529">
        <v>0</v>
      </c>
      <c r="L1529">
        <f t="shared" si="23"/>
        <v>1</v>
      </c>
    </row>
    <row r="1530" spans="1:12" x14ac:dyDescent="0.3">
      <c r="A1530" t="s">
        <v>3242</v>
      </c>
      <c r="B1530" t="s">
        <v>7892</v>
      </c>
      <c r="C1530" t="s">
        <v>35</v>
      </c>
      <c r="D1530" t="s">
        <v>3278</v>
      </c>
      <c r="E1530" t="s">
        <v>3279</v>
      </c>
      <c r="F1530" s="2"/>
      <c r="G1530">
        <v>125</v>
      </c>
      <c r="H1530" t="s">
        <v>3243</v>
      </c>
      <c r="I1530" t="s">
        <v>39</v>
      </c>
      <c r="J1530">
        <v>6</v>
      </c>
      <c r="K1530">
        <v>0</v>
      </c>
      <c r="L1530">
        <f t="shared" si="23"/>
        <v>1</v>
      </c>
    </row>
    <row r="1531" spans="1:12" x14ac:dyDescent="0.3">
      <c r="A1531" t="s">
        <v>3242</v>
      </c>
      <c r="B1531" t="s">
        <v>7893</v>
      </c>
      <c r="C1531" t="s">
        <v>41</v>
      </c>
      <c r="D1531" t="s">
        <v>3279</v>
      </c>
      <c r="E1531" t="s">
        <v>3280</v>
      </c>
      <c r="F1531" s="2"/>
      <c r="G1531">
        <v>125</v>
      </c>
      <c r="H1531" t="s">
        <v>3243</v>
      </c>
      <c r="I1531" t="s">
        <v>39</v>
      </c>
      <c r="J1531">
        <v>6</v>
      </c>
      <c r="K1531">
        <v>0</v>
      </c>
      <c r="L1531">
        <f t="shared" si="23"/>
        <v>1</v>
      </c>
    </row>
    <row r="1532" spans="1:12" x14ac:dyDescent="0.3">
      <c r="A1532" t="s">
        <v>3242</v>
      </c>
      <c r="B1532" t="s">
        <v>7894</v>
      </c>
      <c r="C1532" t="s">
        <v>506</v>
      </c>
      <c r="D1532" t="s">
        <v>2785</v>
      </c>
      <c r="E1532" t="s">
        <v>3281</v>
      </c>
      <c r="F1532" s="2"/>
      <c r="G1532">
        <v>125</v>
      </c>
      <c r="H1532" t="s">
        <v>3243</v>
      </c>
      <c r="I1532" t="s">
        <v>464</v>
      </c>
      <c r="J1532">
        <v>0</v>
      </c>
      <c r="K1532">
        <v>0</v>
      </c>
      <c r="L1532">
        <f t="shared" si="23"/>
        <v>1</v>
      </c>
    </row>
    <row r="1533" spans="1:12" x14ac:dyDescent="0.3">
      <c r="A1533" t="s">
        <v>3242</v>
      </c>
      <c r="B1533" t="s">
        <v>7894</v>
      </c>
      <c r="C1533" t="s">
        <v>506</v>
      </c>
      <c r="D1533" t="s">
        <v>3282</v>
      </c>
      <c r="E1533" t="s">
        <v>3283</v>
      </c>
      <c r="F1533" s="2"/>
      <c r="G1533">
        <v>125</v>
      </c>
      <c r="H1533" t="s">
        <v>3243</v>
      </c>
      <c r="I1533" t="s">
        <v>464</v>
      </c>
      <c r="J1533">
        <v>0</v>
      </c>
      <c r="K1533">
        <v>0</v>
      </c>
      <c r="L1533">
        <f t="shared" si="23"/>
        <v>0</v>
      </c>
    </row>
    <row r="1534" spans="1:12" x14ac:dyDescent="0.3">
      <c r="A1534" t="s">
        <v>3242</v>
      </c>
      <c r="B1534" t="s">
        <v>7894</v>
      </c>
      <c r="C1534" t="s">
        <v>506</v>
      </c>
      <c r="D1534" t="s">
        <v>3283</v>
      </c>
      <c r="E1534" t="s">
        <v>3284</v>
      </c>
      <c r="F1534" s="2"/>
      <c r="G1534">
        <v>125</v>
      </c>
      <c r="H1534" t="s">
        <v>3243</v>
      </c>
      <c r="I1534" t="s">
        <v>464</v>
      </c>
      <c r="J1534">
        <v>9</v>
      </c>
      <c r="K1534">
        <v>0</v>
      </c>
      <c r="L1534">
        <f t="shared" si="23"/>
        <v>0</v>
      </c>
    </row>
    <row r="1535" spans="1:12" x14ac:dyDescent="0.3">
      <c r="A1535" t="s">
        <v>3242</v>
      </c>
      <c r="B1535" t="s">
        <v>7894</v>
      </c>
      <c r="C1535" t="s">
        <v>506</v>
      </c>
      <c r="D1535" t="s">
        <v>3285</v>
      </c>
      <c r="E1535" t="s">
        <v>3286</v>
      </c>
      <c r="F1535" s="2"/>
      <c r="G1535">
        <v>125</v>
      </c>
      <c r="H1535" t="s">
        <v>3243</v>
      </c>
      <c r="I1535" t="s">
        <v>456</v>
      </c>
      <c r="J1535">
        <v>14</v>
      </c>
      <c r="K1535">
        <v>0</v>
      </c>
      <c r="L1535">
        <f t="shared" si="23"/>
        <v>0</v>
      </c>
    </row>
    <row r="1536" spans="1:12" x14ac:dyDescent="0.3">
      <c r="A1536" t="s">
        <v>3242</v>
      </c>
      <c r="B1536" t="s">
        <v>7894</v>
      </c>
      <c r="C1536" t="s">
        <v>506</v>
      </c>
      <c r="D1536" t="s">
        <v>3287</v>
      </c>
      <c r="E1536" t="s">
        <v>3288</v>
      </c>
      <c r="F1536" s="2"/>
      <c r="G1536">
        <v>125</v>
      </c>
      <c r="H1536" t="s">
        <v>3243</v>
      </c>
      <c r="I1536" t="s">
        <v>192</v>
      </c>
      <c r="J1536">
        <v>14</v>
      </c>
      <c r="K1536">
        <v>0</v>
      </c>
      <c r="L1536">
        <f t="shared" si="23"/>
        <v>0</v>
      </c>
    </row>
    <row r="1537" spans="1:12" x14ac:dyDescent="0.3">
      <c r="A1537" t="s">
        <v>3242</v>
      </c>
      <c r="B1537" t="s">
        <v>7894</v>
      </c>
      <c r="C1537" t="s">
        <v>506</v>
      </c>
      <c r="D1537" t="s">
        <v>3289</v>
      </c>
      <c r="E1537" t="s">
        <v>3290</v>
      </c>
      <c r="F1537" s="2"/>
      <c r="G1537">
        <v>125</v>
      </c>
      <c r="H1537" t="s">
        <v>3243</v>
      </c>
      <c r="I1537" t="s">
        <v>464</v>
      </c>
      <c r="J1537">
        <v>0</v>
      </c>
      <c r="K1537">
        <v>0</v>
      </c>
      <c r="L1537">
        <f t="shared" si="23"/>
        <v>0</v>
      </c>
    </row>
    <row r="1538" spans="1:12" x14ac:dyDescent="0.3">
      <c r="A1538" t="s">
        <v>3242</v>
      </c>
      <c r="B1538" t="s">
        <v>58</v>
      </c>
      <c r="C1538" t="s">
        <v>29</v>
      </c>
      <c r="D1538" t="s">
        <v>1050</v>
      </c>
      <c r="E1538" t="s">
        <v>3291</v>
      </c>
      <c r="F1538" s="2"/>
      <c r="G1538">
        <v>125</v>
      </c>
      <c r="H1538" t="s">
        <v>3243</v>
      </c>
      <c r="I1538" t="s">
        <v>33</v>
      </c>
      <c r="J1538">
        <v>0</v>
      </c>
      <c r="K1538">
        <v>0</v>
      </c>
      <c r="L1538">
        <f t="shared" si="23"/>
        <v>1</v>
      </c>
    </row>
    <row r="1539" spans="1:12" x14ac:dyDescent="0.3">
      <c r="A1539" t="s">
        <v>3242</v>
      </c>
      <c r="B1539" t="s">
        <v>58</v>
      </c>
      <c r="C1539" t="s">
        <v>29</v>
      </c>
      <c r="D1539" t="s">
        <v>2865</v>
      </c>
      <c r="E1539" t="s">
        <v>2145</v>
      </c>
      <c r="F1539" s="2"/>
      <c r="G1539">
        <v>125</v>
      </c>
      <c r="H1539" t="s">
        <v>3243</v>
      </c>
      <c r="I1539" t="s">
        <v>33</v>
      </c>
      <c r="J1539">
        <v>0</v>
      </c>
      <c r="K1539">
        <v>0</v>
      </c>
      <c r="L1539">
        <f t="shared" si="23"/>
        <v>0</v>
      </c>
    </row>
    <row r="1540" spans="1:12" x14ac:dyDescent="0.3">
      <c r="A1540" t="s">
        <v>3242</v>
      </c>
      <c r="B1540" t="s">
        <v>58</v>
      </c>
      <c r="C1540" t="s">
        <v>29</v>
      </c>
      <c r="D1540" t="s">
        <v>3292</v>
      </c>
      <c r="E1540" t="s">
        <v>2146</v>
      </c>
      <c r="F1540" s="2"/>
      <c r="G1540">
        <v>125</v>
      </c>
      <c r="H1540" t="s">
        <v>3243</v>
      </c>
      <c r="I1540" t="s">
        <v>33</v>
      </c>
      <c r="J1540">
        <v>0</v>
      </c>
      <c r="K1540">
        <v>0</v>
      </c>
      <c r="L1540">
        <f t="shared" ref="L1540:L1603" si="24">IF(AND(B1540=B1539,A1540=A1539),0,1)</f>
        <v>0</v>
      </c>
    </row>
    <row r="1541" spans="1:12" x14ac:dyDescent="0.3">
      <c r="A1541" t="s">
        <v>3242</v>
      </c>
      <c r="B1541" t="s">
        <v>58</v>
      </c>
      <c r="C1541" t="s">
        <v>29</v>
      </c>
      <c r="D1541" t="s">
        <v>2147</v>
      </c>
      <c r="E1541" t="s">
        <v>3293</v>
      </c>
      <c r="F1541" s="2"/>
      <c r="G1541">
        <v>125</v>
      </c>
      <c r="H1541" t="s">
        <v>3243</v>
      </c>
      <c r="I1541" t="s">
        <v>33</v>
      </c>
      <c r="J1541">
        <v>0</v>
      </c>
      <c r="K1541">
        <v>0</v>
      </c>
      <c r="L1541">
        <f t="shared" si="24"/>
        <v>0</v>
      </c>
    </row>
    <row r="1542" spans="1:12" x14ac:dyDescent="0.3">
      <c r="A1542" t="s">
        <v>3242</v>
      </c>
      <c r="B1542" t="s">
        <v>58</v>
      </c>
      <c r="C1542" t="s">
        <v>29</v>
      </c>
      <c r="D1542" t="s">
        <v>2148</v>
      </c>
      <c r="E1542" t="s">
        <v>3294</v>
      </c>
      <c r="F1542" s="2"/>
      <c r="G1542">
        <v>125</v>
      </c>
      <c r="H1542" t="s">
        <v>3243</v>
      </c>
      <c r="I1542" t="s">
        <v>33</v>
      </c>
      <c r="J1542">
        <v>0</v>
      </c>
      <c r="K1542">
        <v>0</v>
      </c>
      <c r="L1542">
        <f t="shared" si="24"/>
        <v>0</v>
      </c>
    </row>
    <row r="1543" spans="1:12" x14ac:dyDescent="0.3">
      <c r="A1543" t="s">
        <v>3242</v>
      </c>
      <c r="B1543" t="s">
        <v>58</v>
      </c>
      <c r="C1543" t="s">
        <v>29</v>
      </c>
      <c r="D1543" t="s">
        <v>2513</v>
      </c>
      <c r="E1543" t="s">
        <v>3295</v>
      </c>
      <c r="F1543" s="2"/>
      <c r="G1543">
        <v>125</v>
      </c>
      <c r="H1543" t="s">
        <v>3243</v>
      </c>
      <c r="I1543" t="s">
        <v>33</v>
      </c>
      <c r="J1543">
        <v>56</v>
      </c>
      <c r="K1543">
        <v>0</v>
      </c>
      <c r="L1543">
        <f t="shared" si="24"/>
        <v>0</v>
      </c>
    </row>
    <row r="1544" spans="1:12" x14ac:dyDescent="0.3">
      <c r="A1544" t="s">
        <v>3242</v>
      </c>
      <c r="B1544" t="s">
        <v>68</v>
      </c>
      <c r="C1544" t="s">
        <v>68</v>
      </c>
      <c r="D1544" t="s">
        <v>2492</v>
      </c>
      <c r="E1544" t="s">
        <v>2493</v>
      </c>
      <c r="F1544" s="2"/>
      <c r="G1544">
        <v>125</v>
      </c>
      <c r="H1544" t="s">
        <v>3243</v>
      </c>
      <c r="I1544" t="s">
        <v>71</v>
      </c>
      <c r="J1544">
        <v>0</v>
      </c>
      <c r="K1544">
        <v>0</v>
      </c>
      <c r="L1544">
        <f t="shared" si="24"/>
        <v>1</v>
      </c>
    </row>
    <row r="1545" spans="1:12" x14ac:dyDescent="0.3">
      <c r="A1545" t="s">
        <v>3242</v>
      </c>
      <c r="B1545" t="s">
        <v>68</v>
      </c>
      <c r="C1545" t="s">
        <v>68</v>
      </c>
      <c r="D1545" t="s">
        <v>2492</v>
      </c>
      <c r="E1545" t="s">
        <v>2493</v>
      </c>
      <c r="F1545" s="2"/>
      <c r="G1545">
        <v>125</v>
      </c>
      <c r="H1545" t="s">
        <v>3243</v>
      </c>
      <c r="I1545" t="s">
        <v>71</v>
      </c>
      <c r="J1545">
        <v>56</v>
      </c>
      <c r="K1545">
        <v>0</v>
      </c>
      <c r="L1545">
        <f t="shared" si="24"/>
        <v>0</v>
      </c>
    </row>
    <row r="1546" spans="1:12" x14ac:dyDescent="0.3">
      <c r="A1546" t="s">
        <v>3296</v>
      </c>
      <c r="B1546" t="s">
        <v>7891</v>
      </c>
      <c r="C1546" t="s">
        <v>431</v>
      </c>
      <c r="D1546" t="s">
        <v>3297</v>
      </c>
      <c r="E1546" t="s">
        <v>3298</v>
      </c>
      <c r="F1546" s="2"/>
      <c r="G1546">
        <v>13</v>
      </c>
      <c r="H1546" t="s">
        <v>17</v>
      </c>
      <c r="I1546" t="s">
        <v>119</v>
      </c>
      <c r="J1546">
        <v>0</v>
      </c>
      <c r="K1546">
        <v>0</v>
      </c>
      <c r="L1546">
        <f t="shared" si="24"/>
        <v>1</v>
      </c>
    </row>
    <row r="1547" spans="1:12" x14ac:dyDescent="0.3">
      <c r="A1547" t="s">
        <v>3296</v>
      </c>
      <c r="B1547" t="s">
        <v>7891</v>
      </c>
      <c r="C1547" t="s">
        <v>431</v>
      </c>
      <c r="D1547" t="s">
        <v>3299</v>
      </c>
      <c r="E1547" t="s">
        <v>3300</v>
      </c>
      <c r="F1547" s="2"/>
      <c r="G1547">
        <v>13</v>
      </c>
      <c r="H1547" t="s">
        <v>17</v>
      </c>
      <c r="I1547" t="s">
        <v>79</v>
      </c>
      <c r="J1547">
        <v>0</v>
      </c>
      <c r="K1547">
        <v>0</v>
      </c>
      <c r="L1547">
        <f t="shared" si="24"/>
        <v>0</v>
      </c>
    </row>
    <row r="1548" spans="1:12" x14ac:dyDescent="0.3">
      <c r="A1548" t="s">
        <v>3296</v>
      </c>
      <c r="B1548" t="s">
        <v>7891</v>
      </c>
      <c r="C1548" t="s">
        <v>431</v>
      </c>
      <c r="D1548" t="s">
        <v>3301</v>
      </c>
      <c r="E1548" t="s">
        <v>3302</v>
      </c>
      <c r="F1548" s="2"/>
      <c r="G1548">
        <v>13</v>
      </c>
      <c r="H1548" t="s">
        <v>17</v>
      </c>
      <c r="I1548" t="s">
        <v>119</v>
      </c>
      <c r="J1548">
        <v>0</v>
      </c>
      <c r="K1548">
        <v>0</v>
      </c>
      <c r="L1548">
        <f t="shared" si="24"/>
        <v>0</v>
      </c>
    </row>
    <row r="1549" spans="1:12" x14ac:dyDescent="0.3">
      <c r="A1549" t="s">
        <v>3296</v>
      </c>
      <c r="B1549" t="s">
        <v>7891</v>
      </c>
      <c r="C1549" t="s">
        <v>431</v>
      </c>
      <c r="D1549" t="s">
        <v>3304</v>
      </c>
      <c r="E1549" t="s">
        <v>3305</v>
      </c>
      <c r="F1549" s="2"/>
      <c r="G1549">
        <v>13</v>
      </c>
      <c r="H1549" t="s">
        <v>17</v>
      </c>
      <c r="I1549" t="s">
        <v>119</v>
      </c>
      <c r="J1549">
        <v>2</v>
      </c>
      <c r="K1549">
        <v>0</v>
      </c>
      <c r="L1549">
        <f t="shared" si="24"/>
        <v>0</v>
      </c>
    </row>
    <row r="1550" spans="1:12" x14ac:dyDescent="0.3">
      <c r="A1550" t="s">
        <v>3296</v>
      </c>
      <c r="B1550" t="s">
        <v>7891</v>
      </c>
      <c r="C1550" t="s">
        <v>431</v>
      </c>
      <c r="D1550" t="s">
        <v>3307</v>
      </c>
      <c r="E1550" t="s">
        <v>3308</v>
      </c>
      <c r="F1550" s="2"/>
      <c r="G1550">
        <v>13</v>
      </c>
      <c r="H1550" t="s">
        <v>17</v>
      </c>
      <c r="I1550" t="s">
        <v>88</v>
      </c>
      <c r="J1550">
        <v>2</v>
      </c>
      <c r="K1550">
        <v>0</v>
      </c>
      <c r="L1550">
        <f t="shared" si="24"/>
        <v>0</v>
      </c>
    </row>
    <row r="1551" spans="1:12" x14ac:dyDescent="0.3">
      <c r="A1551" t="s">
        <v>3296</v>
      </c>
      <c r="B1551" t="s">
        <v>7891</v>
      </c>
      <c r="C1551" t="s">
        <v>431</v>
      </c>
      <c r="D1551" t="s">
        <v>3309</v>
      </c>
      <c r="E1551" t="s">
        <v>3310</v>
      </c>
      <c r="F1551" s="2"/>
      <c r="G1551">
        <v>13</v>
      </c>
      <c r="H1551" t="s">
        <v>17</v>
      </c>
      <c r="I1551" t="s">
        <v>79</v>
      </c>
      <c r="J1551">
        <v>1</v>
      </c>
      <c r="K1551">
        <v>0</v>
      </c>
      <c r="L1551">
        <f t="shared" si="24"/>
        <v>0</v>
      </c>
    </row>
    <row r="1552" spans="1:12" x14ac:dyDescent="0.3">
      <c r="A1552" t="s">
        <v>3296</v>
      </c>
      <c r="B1552" t="s">
        <v>7891</v>
      </c>
      <c r="C1552" t="s">
        <v>431</v>
      </c>
      <c r="D1552" t="s">
        <v>3311</v>
      </c>
      <c r="E1552" t="s">
        <v>3312</v>
      </c>
      <c r="F1552" s="2"/>
      <c r="G1552">
        <v>13</v>
      </c>
      <c r="H1552" t="s">
        <v>17</v>
      </c>
      <c r="I1552" t="s">
        <v>119</v>
      </c>
      <c r="J1552">
        <v>6</v>
      </c>
      <c r="K1552">
        <v>0</v>
      </c>
      <c r="L1552">
        <f t="shared" si="24"/>
        <v>0</v>
      </c>
    </row>
    <row r="1553" spans="1:12" x14ac:dyDescent="0.3">
      <c r="A1553" t="s">
        <v>3296</v>
      </c>
      <c r="B1553" t="s">
        <v>7891</v>
      </c>
      <c r="C1553" t="s">
        <v>431</v>
      </c>
      <c r="D1553" t="s">
        <v>3313</v>
      </c>
      <c r="E1553" t="s">
        <v>3314</v>
      </c>
      <c r="F1553" s="2"/>
      <c r="G1553">
        <v>13</v>
      </c>
      <c r="H1553" t="s">
        <v>17</v>
      </c>
      <c r="I1553" t="s">
        <v>88</v>
      </c>
      <c r="J1553">
        <v>2</v>
      </c>
      <c r="K1553">
        <v>0</v>
      </c>
      <c r="L1553">
        <f t="shared" si="24"/>
        <v>0</v>
      </c>
    </row>
    <row r="1554" spans="1:12" x14ac:dyDescent="0.3">
      <c r="A1554" t="s">
        <v>3296</v>
      </c>
      <c r="B1554" t="s">
        <v>28</v>
      </c>
      <c r="C1554" t="s">
        <v>29</v>
      </c>
      <c r="D1554" t="s">
        <v>3315</v>
      </c>
      <c r="E1554" t="s">
        <v>3316</v>
      </c>
      <c r="F1554" s="2"/>
      <c r="G1554">
        <v>13</v>
      </c>
      <c r="H1554" t="s">
        <v>17</v>
      </c>
      <c r="I1554" t="s">
        <v>62</v>
      </c>
      <c r="J1554">
        <v>10</v>
      </c>
      <c r="K1554">
        <v>3</v>
      </c>
      <c r="L1554">
        <f t="shared" si="24"/>
        <v>1</v>
      </c>
    </row>
    <row r="1555" spans="1:12" x14ac:dyDescent="0.3">
      <c r="A1555" t="s">
        <v>3296</v>
      </c>
      <c r="B1555" t="s">
        <v>7892</v>
      </c>
      <c r="C1555" t="s">
        <v>35</v>
      </c>
      <c r="D1555" t="s">
        <v>3201</v>
      </c>
      <c r="E1555" t="s">
        <v>3317</v>
      </c>
      <c r="F1555" s="2"/>
      <c r="G1555">
        <v>13</v>
      </c>
      <c r="H1555" t="s">
        <v>17</v>
      </c>
      <c r="I1555" t="s">
        <v>39</v>
      </c>
      <c r="J1555">
        <v>10</v>
      </c>
      <c r="K1555">
        <v>0</v>
      </c>
      <c r="L1555">
        <f t="shared" si="24"/>
        <v>1</v>
      </c>
    </row>
    <row r="1556" spans="1:12" x14ac:dyDescent="0.3">
      <c r="A1556" t="s">
        <v>3296</v>
      </c>
      <c r="B1556" t="s">
        <v>7893</v>
      </c>
      <c r="C1556" t="s">
        <v>41</v>
      </c>
      <c r="D1556" t="s">
        <v>2136</v>
      </c>
      <c r="E1556" t="s">
        <v>3318</v>
      </c>
      <c r="F1556" s="2"/>
      <c r="G1556">
        <v>13</v>
      </c>
      <c r="H1556" t="s">
        <v>17</v>
      </c>
      <c r="I1556" t="s">
        <v>39</v>
      </c>
      <c r="J1556">
        <v>10</v>
      </c>
      <c r="K1556">
        <v>0</v>
      </c>
      <c r="L1556">
        <f t="shared" si="24"/>
        <v>1</v>
      </c>
    </row>
    <row r="1557" spans="1:12" x14ac:dyDescent="0.3">
      <c r="A1557" t="s">
        <v>3296</v>
      </c>
      <c r="B1557" t="s">
        <v>7894</v>
      </c>
      <c r="C1557" t="s">
        <v>506</v>
      </c>
      <c r="D1557" t="s">
        <v>3319</v>
      </c>
      <c r="E1557" t="s">
        <v>3320</v>
      </c>
      <c r="F1557" s="2"/>
      <c r="G1557">
        <v>13</v>
      </c>
      <c r="H1557" t="s">
        <v>17</v>
      </c>
      <c r="I1557" t="s">
        <v>464</v>
      </c>
      <c r="J1557">
        <v>0</v>
      </c>
      <c r="K1557">
        <v>0</v>
      </c>
      <c r="L1557">
        <f t="shared" si="24"/>
        <v>1</v>
      </c>
    </row>
    <row r="1558" spans="1:12" x14ac:dyDescent="0.3">
      <c r="A1558" t="s">
        <v>3296</v>
      </c>
      <c r="B1558" t="s">
        <v>7894</v>
      </c>
      <c r="C1558" t="s">
        <v>506</v>
      </c>
      <c r="D1558" t="s">
        <v>3321</v>
      </c>
      <c r="E1558" t="s">
        <v>3322</v>
      </c>
      <c r="F1558" s="2"/>
      <c r="G1558">
        <v>13</v>
      </c>
      <c r="H1558" t="s">
        <v>17</v>
      </c>
      <c r="I1558" t="s">
        <v>464</v>
      </c>
      <c r="J1558">
        <v>4</v>
      </c>
      <c r="K1558">
        <v>0</v>
      </c>
      <c r="L1558">
        <f t="shared" si="24"/>
        <v>0</v>
      </c>
    </row>
    <row r="1559" spans="1:12" x14ac:dyDescent="0.3">
      <c r="A1559" t="s">
        <v>3296</v>
      </c>
      <c r="B1559" t="s">
        <v>7894</v>
      </c>
      <c r="C1559" t="s">
        <v>506</v>
      </c>
      <c r="D1559" t="s">
        <v>3323</v>
      </c>
      <c r="E1559" t="s">
        <v>3324</v>
      </c>
      <c r="F1559" s="2"/>
      <c r="G1559">
        <v>13</v>
      </c>
      <c r="H1559" t="s">
        <v>17</v>
      </c>
      <c r="I1559" t="s">
        <v>55</v>
      </c>
      <c r="J1559">
        <v>6</v>
      </c>
      <c r="K1559">
        <v>0</v>
      </c>
      <c r="L1559">
        <f t="shared" si="24"/>
        <v>0</v>
      </c>
    </row>
    <row r="1560" spans="1:12" x14ac:dyDescent="0.3">
      <c r="A1560" t="s">
        <v>3296</v>
      </c>
      <c r="B1560" t="s">
        <v>58</v>
      </c>
      <c r="C1560" t="s">
        <v>29</v>
      </c>
      <c r="D1560" t="s">
        <v>3325</v>
      </c>
      <c r="E1560" t="s">
        <v>3326</v>
      </c>
      <c r="F1560" s="2"/>
      <c r="G1560">
        <v>13</v>
      </c>
      <c r="H1560" t="s">
        <v>17</v>
      </c>
      <c r="I1560" t="s">
        <v>62</v>
      </c>
      <c r="J1560">
        <v>0</v>
      </c>
      <c r="K1560">
        <v>0</v>
      </c>
      <c r="L1560">
        <f t="shared" si="24"/>
        <v>1</v>
      </c>
    </row>
    <row r="1561" spans="1:12" x14ac:dyDescent="0.3">
      <c r="A1561" t="s">
        <v>3296</v>
      </c>
      <c r="B1561" t="s">
        <v>887</v>
      </c>
      <c r="C1561" t="s">
        <v>299</v>
      </c>
      <c r="D1561" t="s">
        <v>3327</v>
      </c>
      <c r="E1561" t="s">
        <v>3328</v>
      </c>
      <c r="F1561" s="2"/>
      <c r="G1561">
        <v>13</v>
      </c>
      <c r="H1561" t="s">
        <v>17</v>
      </c>
      <c r="I1561" t="s">
        <v>235</v>
      </c>
      <c r="J1561">
        <v>0</v>
      </c>
      <c r="K1561">
        <v>0</v>
      </c>
      <c r="L1561">
        <f t="shared" si="24"/>
        <v>1</v>
      </c>
    </row>
    <row r="1562" spans="1:12" x14ac:dyDescent="0.3">
      <c r="A1562" t="s">
        <v>3296</v>
      </c>
      <c r="B1562" t="s">
        <v>887</v>
      </c>
      <c r="C1562" t="s">
        <v>299</v>
      </c>
      <c r="D1562" t="s">
        <v>3330</v>
      </c>
      <c r="E1562" t="s">
        <v>3331</v>
      </c>
      <c r="F1562" s="2"/>
      <c r="G1562">
        <v>13</v>
      </c>
      <c r="H1562" t="s">
        <v>17</v>
      </c>
      <c r="I1562" t="s">
        <v>192</v>
      </c>
      <c r="J1562">
        <v>0</v>
      </c>
      <c r="K1562">
        <v>0</v>
      </c>
      <c r="L1562">
        <f t="shared" si="24"/>
        <v>0</v>
      </c>
    </row>
    <row r="1563" spans="1:12" x14ac:dyDescent="0.3">
      <c r="A1563" t="s">
        <v>3296</v>
      </c>
      <c r="B1563" t="s">
        <v>887</v>
      </c>
      <c r="C1563" t="s">
        <v>299</v>
      </c>
      <c r="D1563" t="s">
        <v>3332</v>
      </c>
      <c r="E1563" t="s">
        <v>3333</v>
      </c>
      <c r="F1563" s="2"/>
      <c r="G1563">
        <v>13</v>
      </c>
      <c r="H1563" t="s">
        <v>17</v>
      </c>
      <c r="I1563" t="s">
        <v>235</v>
      </c>
      <c r="J1563">
        <v>0</v>
      </c>
      <c r="K1563">
        <v>0</v>
      </c>
      <c r="L1563">
        <f t="shared" si="24"/>
        <v>0</v>
      </c>
    </row>
    <row r="1564" spans="1:12" x14ac:dyDescent="0.3">
      <c r="A1564" t="s">
        <v>3296</v>
      </c>
      <c r="B1564" t="s">
        <v>887</v>
      </c>
      <c r="C1564" t="s">
        <v>299</v>
      </c>
      <c r="D1564" t="s">
        <v>3334</v>
      </c>
      <c r="E1564" t="s">
        <v>3335</v>
      </c>
      <c r="F1564" s="2"/>
      <c r="G1564">
        <v>13</v>
      </c>
      <c r="H1564" t="s">
        <v>17</v>
      </c>
      <c r="I1564" t="s">
        <v>235</v>
      </c>
      <c r="J1564">
        <v>0</v>
      </c>
      <c r="K1564">
        <v>0</v>
      </c>
      <c r="L1564">
        <f t="shared" si="24"/>
        <v>0</v>
      </c>
    </row>
    <row r="1565" spans="1:12" x14ac:dyDescent="0.3">
      <c r="A1565" t="s">
        <v>3296</v>
      </c>
      <c r="B1565" t="s">
        <v>68</v>
      </c>
      <c r="C1565" t="s">
        <v>68</v>
      </c>
      <c r="D1565" t="s">
        <v>3336</v>
      </c>
      <c r="E1565" t="s">
        <v>3337</v>
      </c>
      <c r="F1565" s="2"/>
      <c r="G1565">
        <v>13</v>
      </c>
      <c r="H1565" t="s">
        <v>17</v>
      </c>
      <c r="I1565" t="s">
        <v>71</v>
      </c>
      <c r="J1565">
        <v>10</v>
      </c>
      <c r="K1565">
        <v>0</v>
      </c>
      <c r="L1565">
        <f t="shared" si="24"/>
        <v>1</v>
      </c>
    </row>
    <row r="1566" spans="1:12" x14ac:dyDescent="0.3">
      <c r="A1566" t="s">
        <v>3296</v>
      </c>
      <c r="B1566" t="s">
        <v>58</v>
      </c>
      <c r="C1566" t="s">
        <v>29</v>
      </c>
      <c r="D1566" t="s">
        <v>3338</v>
      </c>
      <c r="E1566" t="s">
        <v>3339</v>
      </c>
      <c r="F1566" s="2"/>
      <c r="G1566">
        <v>13</v>
      </c>
      <c r="H1566" t="s">
        <v>17</v>
      </c>
      <c r="I1566" t="s">
        <v>62</v>
      </c>
      <c r="J1566">
        <v>10</v>
      </c>
      <c r="K1566">
        <v>0</v>
      </c>
      <c r="L1566">
        <f t="shared" si="24"/>
        <v>1</v>
      </c>
    </row>
    <row r="1567" spans="1:12" x14ac:dyDescent="0.3">
      <c r="A1567" t="s">
        <v>3340</v>
      </c>
      <c r="B1567" t="s">
        <v>7891</v>
      </c>
      <c r="C1567" t="s">
        <v>579</v>
      </c>
      <c r="D1567" t="s">
        <v>3341</v>
      </c>
      <c r="E1567" t="s">
        <v>3342</v>
      </c>
      <c r="F1567" s="2"/>
      <c r="G1567">
        <v>168</v>
      </c>
      <c r="H1567" t="s">
        <v>160</v>
      </c>
      <c r="I1567" t="s">
        <v>94</v>
      </c>
      <c r="J1567">
        <v>0</v>
      </c>
      <c r="K1567">
        <v>0</v>
      </c>
      <c r="L1567">
        <f t="shared" si="24"/>
        <v>1</v>
      </c>
    </row>
    <row r="1568" spans="1:12" x14ac:dyDescent="0.3">
      <c r="A1568" t="s">
        <v>3340</v>
      </c>
      <c r="B1568" t="s">
        <v>7891</v>
      </c>
      <c r="C1568" t="s">
        <v>579</v>
      </c>
      <c r="D1568" t="s">
        <v>3344</v>
      </c>
      <c r="E1568" t="s">
        <v>3345</v>
      </c>
      <c r="F1568" s="2"/>
      <c r="G1568">
        <v>168</v>
      </c>
      <c r="H1568" t="s">
        <v>160</v>
      </c>
      <c r="I1568" t="s">
        <v>219</v>
      </c>
      <c r="J1568">
        <v>0</v>
      </c>
      <c r="K1568">
        <v>0</v>
      </c>
      <c r="L1568">
        <f t="shared" si="24"/>
        <v>0</v>
      </c>
    </row>
    <row r="1569" spans="1:12" x14ac:dyDescent="0.3">
      <c r="A1569" t="s">
        <v>3340</v>
      </c>
      <c r="B1569" t="s">
        <v>7891</v>
      </c>
      <c r="C1569" t="s">
        <v>579</v>
      </c>
      <c r="D1569" t="s">
        <v>3345</v>
      </c>
      <c r="E1569" t="s">
        <v>3346</v>
      </c>
      <c r="F1569" s="2"/>
      <c r="G1569">
        <v>168</v>
      </c>
      <c r="H1569" t="s">
        <v>160</v>
      </c>
      <c r="I1569" t="s">
        <v>219</v>
      </c>
      <c r="J1569">
        <v>53</v>
      </c>
      <c r="K1569">
        <v>0</v>
      </c>
      <c r="L1569">
        <f t="shared" si="24"/>
        <v>0</v>
      </c>
    </row>
    <row r="1570" spans="1:12" x14ac:dyDescent="0.3">
      <c r="A1570" t="s">
        <v>3340</v>
      </c>
      <c r="B1570" t="s">
        <v>7891</v>
      </c>
      <c r="C1570" t="s">
        <v>579</v>
      </c>
      <c r="D1570" t="s">
        <v>3347</v>
      </c>
      <c r="E1570" t="s">
        <v>3348</v>
      </c>
      <c r="F1570" s="2"/>
      <c r="G1570">
        <v>168</v>
      </c>
      <c r="H1570" t="s">
        <v>160</v>
      </c>
      <c r="I1570" t="s">
        <v>391</v>
      </c>
      <c r="J1570">
        <v>0</v>
      </c>
      <c r="K1570">
        <v>0</v>
      </c>
      <c r="L1570">
        <f t="shared" si="24"/>
        <v>0</v>
      </c>
    </row>
    <row r="1571" spans="1:12" x14ac:dyDescent="0.3">
      <c r="A1571" t="s">
        <v>3340</v>
      </c>
      <c r="B1571" t="s">
        <v>7891</v>
      </c>
      <c r="C1571" t="s">
        <v>579</v>
      </c>
      <c r="D1571" t="s">
        <v>3349</v>
      </c>
      <c r="E1571" t="s">
        <v>3350</v>
      </c>
      <c r="F1571" s="2"/>
      <c r="G1571">
        <v>168</v>
      </c>
      <c r="H1571" t="s">
        <v>160</v>
      </c>
      <c r="I1571" t="s">
        <v>94</v>
      </c>
      <c r="J1571">
        <v>80</v>
      </c>
      <c r="K1571">
        <v>0</v>
      </c>
      <c r="L1571">
        <f t="shared" si="24"/>
        <v>0</v>
      </c>
    </row>
    <row r="1572" spans="1:12" x14ac:dyDescent="0.3">
      <c r="A1572" t="s">
        <v>3340</v>
      </c>
      <c r="B1572" t="s">
        <v>7891</v>
      </c>
      <c r="C1572" t="s">
        <v>579</v>
      </c>
      <c r="D1572" t="s">
        <v>3351</v>
      </c>
      <c r="E1572" t="s">
        <v>3352</v>
      </c>
      <c r="F1572" s="2"/>
      <c r="G1572">
        <v>168</v>
      </c>
      <c r="H1572" t="s">
        <v>160</v>
      </c>
      <c r="I1572" t="s">
        <v>165</v>
      </c>
      <c r="J1572">
        <v>35</v>
      </c>
      <c r="K1572">
        <v>0</v>
      </c>
      <c r="L1572">
        <f t="shared" si="24"/>
        <v>0</v>
      </c>
    </row>
    <row r="1573" spans="1:12" x14ac:dyDescent="0.3">
      <c r="A1573" t="s">
        <v>3340</v>
      </c>
      <c r="B1573" t="s">
        <v>28</v>
      </c>
      <c r="C1573" t="s">
        <v>29</v>
      </c>
      <c r="D1573" t="s">
        <v>3353</v>
      </c>
      <c r="E1573" t="s">
        <v>3354</v>
      </c>
      <c r="F1573" s="2"/>
      <c r="G1573">
        <v>168</v>
      </c>
      <c r="H1573" t="s">
        <v>160</v>
      </c>
      <c r="I1573" t="s">
        <v>84</v>
      </c>
      <c r="J1573">
        <v>168</v>
      </c>
      <c r="K1573">
        <v>0</v>
      </c>
      <c r="L1573">
        <f t="shared" si="24"/>
        <v>1</v>
      </c>
    </row>
    <row r="1574" spans="1:12" x14ac:dyDescent="0.3">
      <c r="A1574" t="s">
        <v>3340</v>
      </c>
      <c r="B1574" t="s">
        <v>7892</v>
      </c>
      <c r="C1574" t="s">
        <v>35</v>
      </c>
      <c r="D1574" t="s">
        <v>3355</v>
      </c>
      <c r="E1574" t="s">
        <v>3356</v>
      </c>
      <c r="F1574" s="2"/>
      <c r="G1574">
        <v>168</v>
      </c>
      <c r="H1574" t="s">
        <v>160</v>
      </c>
      <c r="I1574" t="s">
        <v>39</v>
      </c>
      <c r="J1574">
        <v>168</v>
      </c>
      <c r="K1574">
        <v>0</v>
      </c>
      <c r="L1574">
        <f t="shared" si="24"/>
        <v>1</v>
      </c>
    </row>
    <row r="1575" spans="1:12" x14ac:dyDescent="0.3">
      <c r="A1575" t="s">
        <v>3340</v>
      </c>
      <c r="B1575" t="s">
        <v>7893</v>
      </c>
      <c r="C1575" t="s">
        <v>41</v>
      </c>
      <c r="D1575" t="s">
        <v>3357</v>
      </c>
      <c r="E1575" t="s">
        <v>1635</v>
      </c>
      <c r="F1575" s="2"/>
      <c r="G1575">
        <v>168</v>
      </c>
      <c r="H1575" t="s">
        <v>160</v>
      </c>
      <c r="I1575" t="s">
        <v>39</v>
      </c>
      <c r="J1575">
        <v>168</v>
      </c>
      <c r="K1575">
        <v>0</v>
      </c>
      <c r="L1575">
        <f t="shared" si="24"/>
        <v>1</v>
      </c>
    </row>
    <row r="1576" spans="1:12" x14ac:dyDescent="0.3">
      <c r="A1576" t="s">
        <v>3340</v>
      </c>
      <c r="B1576" t="s">
        <v>58</v>
      </c>
      <c r="C1576" t="s">
        <v>29</v>
      </c>
      <c r="D1576" t="s">
        <v>3359</v>
      </c>
      <c r="E1576" t="s">
        <v>3360</v>
      </c>
      <c r="F1576" s="2"/>
      <c r="G1576">
        <v>168</v>
      </c>
      <c r="H1576" t="s">
        <v>160</v>
      </c>
      <c r="I1576" t="s">
        <v>84</v>
      </c>
      <c r="J1576">
        <v>168</v>
      </c>
      <c r="K1576">
        <v>0</v>
      </c>
      <c r="L1576">
        <f t="shared" si="24"/>
        <v>1</v>
      </c>
    </row>
    <row r="1577" spans="1:12" x14ac:dyDescent="0.3">
      <c r="A1577" t="s">
        <v>3340</v>
      </c>
      <c r="B1577" t="s">
        <v>68</v>
      </c>
      <c r="C1577" t="s">
        <v>68</v>
      </c>
      <c r="D1577" t="s">
        <v>981</v>
      </c>
      <c r="E1577" t="s">
        <v>982</v>
      </c>
      <c r="F1577" s="2"/>
      <c r="G1577">
        <v>168</v>
      </c>
      <c r="H1577" t="s">
        <v>160</v>
      </c>
      <c r="I1577" t="s">
        <v>71</v>
      </c>
      <c r="J1577">
        <v>96</v>
      </c>
      <c r="K1577">
        <v>0</v>
      </c>
      <c r="L1577">
        <f t="shared" si="24"/>
        <v>1</v>
      </c>
    </row>
    <row r="1578" spans="1:12" x14ac:dyDescent="0.3">
      <c r="A1578" t="s">
        <v>3340</v>
      </c>
      <c r="B1578" t="s">
        <v>68</v>
      </c>
      <c r="C1578" t="s">
        <v>68</v>
      </c>
      <c r="D1578" t="s">
        <v>981</v>
      </c>
      <c r="E1578" t="s">
        <v>982</v>
      </c>
      <c r="F1578" s="2"/>
      <c r="G1578">
        <v>168</v>
      </c>
      <c r="H1578" t="s">
        <v>160</v>
      </c>
      <c r="I1578" t="s">
        <v>71</v>
      </c>
      <c r="J1578">
        <v>72</v>
      </c>
      <c r="K1578">
        <v>0</v>
      </c>
      <c r="L1578">
        <f t="shared" si="24"/>
        <v>0</v>
      </c>
    </row>
    <row r="1579" spans="1:12" x14ac:dyDescent="0.3">
      <c r="A1579" t="s">
        <v>3361</v>
      </c>
      <c r="B1579" t="s">
        <v>7891</v>
      </c>
      <c r="C1579" t="s">
        <v>13</v>
      </c>
      <c r="D1579" t="s">
        <v>3362</v>
      </c>
      <c r="E1579" t="s">
        <v>3363</v>
      </c>
      <c r="F1579" s="2"/>
      <c r="G1579">
        <v>151</v>
      </c>
      <c r="H1579" t="s">
        <v>3083</v>
      </c>
      <c r="I1579" t="s">
        <v>25</v>
      </c>
      <c r="J1579">
        <v>0</v>
      </c>
      <c r="K1579">
        <v>0</v>
      </c>
      <c r="L1579">
        <f t="shared" si="24"/>
        <v>1</v>
      </c>
    </row>
    <row r="1580" spans="1:12" x14ac:dyDescent="0.3">
      <c r="A1580" t="s">
        <v>3361</v>
      </c>
      <c r="B1580" t="s">
        <v>7891</v>
      </c>
      <c r="C1580" t="s">
        <v>13</v>
      </c>
      <c r="D1580" t="s">
        <v>3365</v>
      </c>
      <c r="E1580" t="s">
        <v>3366</v>
      </c>
      <c r="F1580" s="2"/>
      <c r="G1580">
        <v>151</v>
      </c>
      <c r="H1580" t="s">
        <v>3083</v>
      </c>
      <c r="I1580" t="s">
        <v>165</v>
      </c>
      <c r="J1580">
        <v>51</v>
      </c>
      <c r="K1580">
        <v>0</v>
      </c>
      <c r="L1580">
        <f t="shared" si="24"/>
        <v>0</v>
      </c>
    </row>
    <row r="1581" spans="1:12" x14ac:dyDescent="0.3">
      <c r="A1581" t="s">
        <v>3361</v>
      </c>
      <c r="B1581" t="s">
        <v>28</v>
      </c>
      <c r="C1581" t="s">
        <v>29</v>
      </c>
      <c r="D1581" t="s">
        <v>3266</v>
      </c>
      <c r="E1581" t="s">
        <v>3368</v>
      </c>
      <c r="F1581" s="2"/>
      <c r="G1581">
        <v>151</v>
      </c>
      <c r="H1581" t="s">
        <v>3083</v>
      </c>
      <c r="I1581" t="s">
        <v>84</v>
      </c>
      <c r="J1581">
        <v>0</v>
      </c>
      <c r="K1581">
        <v>0</v>
      </c>
      <c r="L1581">
        <f t="shared" si="24"/>
        <v>1</v>
      </c>
    </row>
    <row r="1582" spans="1:12" x14ac:dyDescent="0.3">
      <c r="A1582" t="s">
        <v>3361</v>
      </c>
      <c r="B1582" t="s">
        <v>7891</v>
      </c>
      <c r="C1582" t="s">
        <v>13</v>
      </c>
      <c r="D1582" t="s">
        <v>3369</v>
      </c>
      <c r="E1582" t="s">
        <v>3370</v>
      </c>
      <c r="F1582" s="2"/>
      <c r="G1582">
        <v>151</v>
      </c>
      <c r="H1582" t="s">
        <v>3083</v>
      </c>
      <c r="I1582" t="s">
        <v>18</v>
      </c>
      <c r="J1582">
        <v>0</v>
      </c>
      <c r="K1582">
        <v>0</v>
      </c>
      <c r="L1582">
        <f t="shared" si="24"/>
        <v>1</v>
      </c>
    </row>
    <row r="1583" spans="1:12" x14ac:dyDescent="0.3">
      <c r="A1583" t="s">
        <v>3361</v>
      </c>
      <c r="B1583" t="s">
        <v>7891</v>
      </c>
      <c r="C1583" t="s">
        <v>13</v>
      </c>
      <c r="D1583" t="s">
        <v>3371</v>
      </c>
      <c r="E1583" t="s">
        <v>3368</v>
      </c>
      <c r="F1583" s="2"/>
      <c r="G1583">
        <v>151</v>
      </c>
      <c r="H1583" t="s">
        <v>3083</v>
      </c>
      <c r="I1583" t="s">
        <v>18</v>
      </c>
      <c r="J1583">
        <v>25</v>
      </c>
      <c r="K1583">
        <v>0</v>
      </c>
      <c r="L1583">
        <f t="shared" si="24"/>
        <v>0</v>
      </c>
    </row>
    <row r="1584" spans="1:12" x14ac:dyDescent="0.3">
      <c r="A1584" t="s">
        <v>3361</v>
      </c>
      <c r="B1584" t="s">
        <v>7891</v>
      </c>
      <c r="C1584" t="s">
        <v>13</v>
      </c>
      <c r="D1584" t="s">
        <v>2767</v>
      </c>
      <c r="E1584" t="s">
        <v>3373</v>
      </c>
      <c r="F1584" s="2"/>
      <c r="G1584">
        <v>151</v>
      </c>
      <c r="H1584" t="s">
        <v>3083</v>
      </c>
      <c r="I1584" t="s">
        <v>18</v>
      </c>
      <c r="J1584">
        <v>35</v>
      </c>
      <c r="K1584">
        <v>0</v>
      </c>
      <c r="L1584">
        <f t="shared" si="24"/>
        <v>0</v>
      </c>
    </row>
    <row r="1585" spans="1:12" x14ac:dyDescent="0.3">
      <c r="A1585" t="s">
        <v>3361</v>
      </c>
      <c r="B1585" t="s">
        <v>7891</v>
      </c>
      <c r="C1585" t="s">
        <v>13</v>
      </c>
      <c r="D1585" t="s">
        <v>3375</v>
      </c>
      <c r="E1585" t="s">
        <v>3376</v>
      </c>
      <c r="F1585" s="2"/>
      <c r="G1585">
        <v>151</v>
      </c>
      <c r="H1585" t="s">
        <v>3083</v>
      </c>
      <c r="I1585" t="s">
        <v>94</v>
      </c>
      <c r="J1585">
        <v>25</v>
      </c>
      <c r="K1585">
        <v>0</v>
      </c>
      <c r="L1585">
        <f t="shared" si="24"/>
        <v>0</v>
      </c>
    </row>
    <row r="1586" spans="1:12" x14ac:dyDescent="0.3">
      <c r="A1586" t="s">
        <v>3361</v>
      </c>
      <c r="B1586" t="s">
        <v>7891</v>
      </c>
      <c r="C1586" t="s">
        <v>13</v>
      </c>
      <c r="D1586" t="s">
        <v>3377</v>
      </c>
      <c r="E1586" t="s">
        <v>3378</v>
      </c>
      <c r="F1586" s="2"/>
      <c r="G1586">
        <v>151</v>
      </c>
      <c r="H1586" t="s">
        <v>3083</v>
      </c>
      <c r="I1586" t="s">
        <v>94</v>
      </c>
      <c r="J1586">
        <v>15</v>
      </c>
      <c r="K1586">
        <v>0</v>
      </c>
      <c r="L1586">
        <f t="shared" si="24"/>
        <v>0</v>
      </c>
    </row>
    <row r="1587" spans="1:12" x14ac:dyDescent="0.3">
      <c r="A1587" t="s">
        <v>3361</v>
      </c>
      <c r="B1587" t="s">
        <v>28</v>
      </c>
      <c r="C1587" t="s">
        <v>29</v>
      </c>
      <c r="D1587" t="s">
        <v>2037</v>
      </c>
      <c r="E1587" t="s">
        <v>3379</v>
      </c>
      <c r="F1587" s="2"/>
      <c r="G1587">
        <v>151</v>
      </c>
      <c r="H1587" t="s">
        <v>3083</v>
      </c>
      <c r="I1587" t="s">
        <v>165</v>
      </c>
      <c r="J1587">
        <v>0</v>
      </c>
      <c r="K1587">
        <v>0</v>
      </c>
      <c r="L1587">
        <f t="shared" si="24"/>
        <v>1</v>
      </c>
    </row>
    <row r="1588" spans="1:12" x14ac:dyDescent="0.3">
      <c r="A1588" t="s">
        <v>3361</v>
      </c>
      <c r="B1588" t="s">
        <v>28</v>
      </c>
      <c r="C1588" t="s">
        <v>29</v>
      </c>
      <c r="D1588" t="s">
        <v>3380</v>
      </c>
      <c r="E1588" t="s">
        <v>3381</v>
      </c>
      <c r="F1588" s="2"/>
      <c r="G1588">
        <v>151</v>
      </c>
      <c r="H1588" t="s">
        <v>3083</v>
      </c>
      <c r="I1588" t="s">
        <v>84</v>
      </c>
      <c r="J1588">
        <v>0</v>
      </c>
      <c r="K1588">
        <v>0</v>
      </c>
      <c r="L1588">
        <f t="shared" si="24"/>
        <v>0</v>
      </c>
    </row>
    <row r="1589" spans="1:12" x14ac:dyDescent="0.3">
      <c r="A1589" t="s">
        <v>3361</v>
      </c>
      <c r="B1589" t="s">
        <v>28</v>
      </c>
      <c r="C1589" t="s">
        <v>29</v>
      </c>
      <c r="D1589" t="s">
        <v>3382</v>
      </c>
      <c r="E1589" t="s">
        <v>2457</v>
      </c>
      <c r="F1589" s="2"/>
      <c r="G1589">
        <v>151</v>
      </c>
      <c r="H1589" t="s">
        <v>3083</v>
      </c>
      <c r="I1589" t="s">
        <v>25</v>
      </c>
      <c r="J1589">
        <v>0</v>
      </c>
      <c r="K1589">
        <v>0</v>
      </c>
      <c r="L1589">
        <f t="shared" si="24"/>
        <v>0</v>
      </c>
    </row>
    <row r="1590" spans="1:12" x14ac:dyDescent="0.3">
      <c r="A1590" t="s">
        <v>3361</v>
      </c>
      <c r="B1590" t="s">
        <v>28</v>
      </c>
      <c r="C1590" t="s">
        <v>29</v>
      </c>
      <c r="D1590" t="s">
        <v>3383</v>
      </c>
      <c r="E1590" t="s">
        <v>3384</v>
      </c>
      <c r="F1590" s="2"/>
      <c r="G1590">
        <v>151</v>
      </c>
      <c r="H1590" t="s">
        <v>3083</v>
      </c>
      <c r="I1590" t="s">
        <v>84</v>
      </c>
      <c r="J1590">
        <v>151</v>
      </c>
      <c r="K1590">
        <v>0</v>
      </c>
      <c r="L1590">
        <f t="shared" si="24"/>
        <v>0</v>
      </c>
    </row>
    <row r="1591" spans="1:12" x14ac:dyDescent="0.3">
      <c r="A1591" t="s">
        <v>3361</v>
      </c>
      <c r="B1591" t="s">
        <v>7892</v>
      </c>
      <c r="C1591" t="s">
        <v>35</v>
      </c>
      <c r="D1591" t="s">
        <v>3385</v>
      </c>
      <c r="E1591" t="s">
        <v>3386</v>
      </c>
      <c r="F1591" s="2"/>
      <c r="G1591">
        <v>151</v>
      </c>
      <c r="H1591" t="s">
        <v>3083</v>
      </c>
      <c r="I1591" t="s">
        <v>18</v>
      </c>
      <c r="J1591">
        <v>151</v>
      </c>
      <c r="K1591">
        <v>0</v>
      </c>
      <c r="L1591">
        <f t="shared" si="24"/>
        <v>1</v>
      </c>
    </row>
    <row r="1592" spans="1:12" x14ac:dyDescent="0.3">
      <c r="A1592" t="s">
        <v>3361</v>
      </c>
      <c r="B1592" t="s">
        <v>7894</v>
      </c>
      <c r="C1592" t="s">
        <v>51</v>
      </c>
      <c r="D1592" t="s">
        <v>3387</v>
      </c>
      <c r="E1592" t="s">
        <v>3388</v>
      </c>
      <c r="F1592" s="2"/>
      <c r="G1592">
        <v>151</v>
      </c>
      <c r="H1592" t="s">
        <v>3083</v>
      </c>
      <c r="I1592" t="s">
        <v>55</v>
      </c>
      <c r="J1592">
        <v>0</v>
      </c>
      <c r="K1592">
        <v>0</v>
      </c>
      <c r="L1592">
        <f t="shared" si="24"/>
        <v>1</v>
      </c>
    </row>
    <row r="1593" spans="1:12" x14ac:dyDescent="0.3">
      <c r="A1593" t="s">
        <v>3361</v>
      </c>
      <c r="B1593" t="s">
        <v>7894</v>
      </c>
      <c r="C1593" t="s">
        <v>51</v>
      </c>
      <c r="D1593" t="s">
        <v>3389</v>
      </c>
      <c r="E1593" t="s">
        <v>2115</v>
      </c>
      <c r="F1593" s="2"/>
      <c r="G1593">
        <v>151</v>
      </c>
      <c r="H1593" t="s">
        <v>3083</v>
      </c>
      <c r="I1593" t="s">
        <v>456</v>
      </c>
      <c r="J1593">
        <v>17</v>
      </c>
      <c r="K1593">
        <v>0</v>
      </c>
      <c r="L1593">
        <f t="shared" si="24"/>
        <v>0</v>
      </c>
    </row>
    <row r="1594" spans="1:12" x14ac:dyDescent="0.3">
      <c r="A1594" t="s">
        <v>3361</v>
      </c>
      <c r="B1594" t="s">
        <v>7894</v>
      </c>
      <c r="C1594" t="s">
        <v>51</v>
      </c>
      <c r="D1594" t="s">
        <v>2114</v>
      </c>
      <c r="E1594" t="s">
        <v>3390</v>
      </c>
      <c r="F1594" s="2"/>
      <c r="G1594">
        <v>151</v>
      </c>
      <c r="H1594" t="s">
        <v>3083</v>
      </c>
      <c r="I1594" t="s">
        <v>55</v>
      </c>
      <c r="J1594">
        <v>85</v>
      </c>
      <c r="K1594">
        <v>0</v>
      </c>
      <c r="L1594">
        <f t="shared" si="24"/>
        <v>0</v>
      </c>
    </row>
    <row r="1595" spans="1:12" x14ac:dyDescent="0.3">
      <c r="A1595" t="s">
        <v>3361</v>
      </c>
      <c r="B1595" t="s">
        <v>7894</v>
      </c>
      <c r="C1595" t="s">
        <v>51</v>
      </c>
      <c r="D1595" t="s">
        <v>3392</v>
      </c>
      <c r="E1595" t="s">
        <v>3393</v>
      </c>
      <c r="F1595" s="2"/>
      <c r="G1595">
        <v>151</v>
      </c>
      <c r="H1595" t="s">
        <v>3083</v>
      </c>
      <c r="I1595" t="s">
        <v>456</v>
      </c>
      <c r="J1595">
        <v>23</v>
      </c>
      <c r="K1595">
        <v>0</v>
      </c>
      <c r="L1595">
        <f t="shared" si="24"/>
        <v>0</v>
      </c>
    </row>
    <row r="1596" spans="1:12" x14ac:dyDescent="0.3">
      <c r="A1596" t="s">
        <v>3361</v>
      </c>
      <c r="B1596" t="s">
        <v>7894</v>
      </c>
      <c r="C1596" t="s">
        <v>51</v>
      </c>
      <c r="D1596" t="s">
        <v>3394</v>
      </c>
      <c r="E1596" t="s">
        <v>3107</v>
      </c>
      <c r="F1596" s="2"/>
      <c r="G1596">
        <v>151</v>
      </c>
      <c r="H1596" t="s">
        <v>3083</v>
      </c>
      <c r="I1596" t="s">
        <v>55</v>
      </c>
      <c r="J1596">
        <v>16</v>
      </c>
      <c r="K1596">
        <v>0</v>
      </c>
      <c r="L1596">
        <f t="shared" si="24"/>
        <v>0</v>
      </c>
    </row>
    <row r="1597" spans="1:12" x14ac:dyDescent="0.3">
      <c r="A1597" t="s">
        <v>3361</v>
      </c>
      <c r="B1597" t="s">
        <v>7894</v>
      </c>
      <c r="C1597" t="s">
        <v>506</v>
      </c>
      <c r="D1597" t="s">
        <v>3395</v>
      </c>
      <c r="E1597" t="s">
        <v>3396</v>
      </c>
      <c r="F1597" s="2"/>
      <c r="G1597">
        <v>151</v>
      </c>
      <c r="H1597" t="s">
        <v>3083</v>
      </c>
      <c r="I1597" t="s">
        <v>55</v>
      </c>
      <c r="J1597">
        <v>0</v>
      </c>
      <c r="K1597">
        <v>0</v>
      </c>
      <c r="L1597">
        <f t="shared" si="24"/>
        <v>0</v>
      </c>
    </row>
    <row r="1598" spans="1:12" x14ac:dyDescent="0.3">
      <c r="A1598" t="s">
        <v>3361</v>
      </c>
      <c r="B1598" t="s">
        <v>7894</v>
      </c>
      <c r="C1598" t="s">
        <v>506</v>
      </c>
      <c r="D1598" t="s">
        <v>3396</v>
      </c>
      <c r="E1598" t="s">
        <v>3397</v>
      </c>
      <c r="F1598" s="2"/>
      <c r="G1598">
        <v>151</v>
      </c>
      <c r="H1598" t="s">
        <v>3083</v>
      </c>
      <c r="I1598" t="s">
        <v>55</v>
      </c>
      <c r="J1598">
        <v>25</v>
      </c>
      <c r="K1598">
        <v>0</v>
      </c>
      <c r="L1598">
        <f t="shared" si="24"/>
        <v>0</v>
      </c>
    </row>
    <row r="1599" spans="1:12" x14ac:dyDescent="0.3">
      <c r="A1599" t="s">
        <v>3361</v>
      </c>
      <c r="B1599" t="s">
        <v>28</v>
      </c>
      <c r="C1599" t="s">
        <v>29</v>
      </c>
      <c r="D1599" t="s">
        <v>3398</v>
      </c>
      <c r="E1599" t="s">
        <v>3399</v>
      </c>
      <c r="F1599" s="2"/>
      <c r="G1599">
        <v>151</v>
      </c>
      <c r="H1599" t="s">
        <v>3083</v>
      </c>
      <c r="I1599" t="s">
        <v>84</v>
      </c>
      <c r="J1599">
        <v>0</v>
      </c>
      <c r="K1599">
        <v>0</v>
      </c>
      <c r="L1599">
        <f t="shared" si="24"/>
        <v>1</v>
      </c>
    </row>
    <row r="1600" spans="1:12" x14ac:dyDescent="0.3">
      <c r="A1600" t="s">
        <v>3361</v>
      </c>
      <c r="B1600" t="s">
        <v>7894</v>
      </c>
      <c r="C1600" t="s">
        <v>506</v>
      </c>
      <c r="D1600" t="s">
        <v>3400</v>
      </c>
      <c r="E1600" t="s">
        <v>3401</v>
      </c>
      <c r="F1600" s="2"/>
      <c r="G1600">
        <v>151</v>
      </c>
      <c r="H1600" t="s">
        <v>3083</v>
      </c>
      <c r="I1600" t="s">
        <v>456</v>
      </c>
      <c r="J1600">
        <v>54</v>
      </c>
      <c r="K1600">
        <v>0</v>
      </c>
      <c r="L1600">
        <f t="shared" si="24"/>
        <v>1</v>
      </c>
    </row>
    <row r="1601" spans="1:12" x14ac:dyDescent="0.3">
      <c r="A1601" t="s">
        <v>3361</v>
      </c>
      <c r="B1601" t="s">
        <v>7894</v>
      </c>
      <c r="C1601" t="s">
        <v>506</v>
      </c>
      <c r="D1601" t="s">
        <v>3403</v>
      </c>
      <c r="E1601" t="s">
        <v>3404</v>
      </c>
      <c r="F1601" s="2"/>
      <c r="G1601">
        <v>151</v>
      </c>
      <c r="H1601" t="s">
        <v>3083</v>
      </c>
      <c r="I1601" t="s">
        <v>456</v>
      </c>
      <c r="J1601">
        <v>62</v>
      </c>
      <c r="K1601">
        <v>0</v>
      </c>
      <c r="L1601">
        <f t="shared" si="24"/>
        <v>0</v>
      </c>
    </row>
    <row r="1602" spans="1:12" x14ac:dyDescent="0.3">
      <c r="A1602" t="s">
        <v>3361</v>
      </c>
      <c r="B1602" t="s">
        <v>58</v>
      </c>
      <c r="C1602" t="s">
        <v>29</v>
      </c>
      <c r="D1602" t="s">
        <v>1106</v>
      </c>
      <c r="E1602" t="s">
        <v>3405</v>
      </c>
      <c r="F1602" s="2"/>
      <c r="G1602">
        <v>151</v>
      </c>
      <c r="H1602" t="s">
        <v>3083</v>
      </c>
      <c r="I1602" t="s">
        <v>84</v>
      </c>
      <c r="J1602">
        <v>0</v>
      </c>
      <c r="K1602">
        <v>0</v>
      </c>
      <c r="L1602">
        <f t="shared" si="24"/>
        <v>1</v>
      </c>
    </row>
    <row r="1603" spans="1:12" x14ac:dyDescent="0.3">
      <c r="A1603" t="s">
        <v>3361</v>
      </c>
      <c r="B1603" t="s">
        <v>58</v>
      </c>
      <c r="C1603" t="s">
        <v>29</v>
      </c>
      <c r="D1603" t="s">
        <v>3406</v>
      </c>
      <c r="E1603" t="s">
        <v>3407</v>
      </c>
      <c r="F1603" s="2"/>
      <c r="G1603">
        <v>151</v>
      </c>
      <c r="H1603" t="s">
        <v>3083</v>
      </c>
      <c r="I1603" t="s">
        <v>84</v>
      </c>
      <c r="J1603">
        <v>0</v>
      </c>
      <c r="K1603">
        <v>7</v>
      </c>
      <c r="L1603">
        <f t="shared" si="24"/>
        <v>0</v>
      </c>
    </row>
    <row r="1604" spans="1:12" x14ac:dyDescent="0.3">
      <c r="A1604" t="s">
        <v>3361</v>
      </c>
      <c r="B1604" t="s">
        <v>7894</v>
      </c>
      <c r="C1604" t="s">
        <v>51</v>
      </c>
      <c r="D1604" t="s">
        <v>3408</v>
      </c>
      <c r="E1604" t="s">
        <v>3409</v>
      </c>
      <c r="F1604" s="2"/>
      <c r="G1604">
        <v>151</v>
      </c>
      <c r="H1604" t="s">
        <v>3083</v>
      </c>
      <c r="I1604" t="s">
        <v>456</v>
      </c>
      <c r="J1604">
        <v>3</v>
      </c>
      <c r="K1604">
        <v>0</v>
      </c>
      <c r="L1604">
        <f t="shared" ref="L1604:L1667" si="25">IF(AND(B1604=B1603,A1604=A1603),0,1)</f>
        <v>1</v>
      </c>
    </row>
    <row r="1605" spans="1:12" x14ac:dyDescent="0.3">
      <c r="A1605" t="s">
        <v>3361</v>
      </c>
      <c r="B1605" t="s">
        <v>7894</v>
      </c>
      <c r="C1605" t="s">
        <v>51</v>
      </c>
      <c r="D1605" t="s">
        <v>3409</v>
      </c>
      <c r="E1605" t="s">
        <v>3410</v>
      </c>
      <c r="F1605" s="2"/>
      <c r="G1605">
        <v>151</v>
      </c>
      <c r="H1605" t="s">
        <v>3083</v>
      </c>
      <c r="I1605" t="s">
        <v>456</v>
      </c>
      <c r="J1605">
        <v>3</v>
      </c>
      <c r="K1605">
        <v>0</v>
      </c>
      <c r="L1605">
        <f t="shared" si="25"/>
        <v>0</v>
      </c>
    </row>
    <row r="1606" spans="1:12" x14ac:dyDescent="0.3">
      <c r="A1606" t="s">
        <v>3361</v>
      </c>
      <c r="B1606" t="s">
        <v>58</v>
      </c>
      <c r="C1606" t="s">
        <v>29</v>
      </c>
      <c r="D1606" t="s">
        <v>3410</v>
      </c>
      <c r="E1606" t="s">
        <v>3411</v>
      </c>
      <c r="F1606" s="2"/>
      <c r="G1606">
        <v>151</v>
      </c>
      <c r="H1606" t="s">
        <v>3083</v>
      </c>
      <c r="I1606" t="s">
        <v>84</v>
      </c>
      <c r="J1606">
        <v>144</v>
      </c>
      <c r="K1606">
        <v>0</v>
      </c>
      <c r="L1606">
        <f t="shared" si="25"/>
        <v>1</v>
      </c>
    </row>
    <row r="1607" spans="1:12" x14ac:dyDescent="0.3">
      <c r="A1607" t="s">
        <v>3361</v>
      </c>
      <c r="B1607" t="s">
        <v>68</v>
      </c>
      <c r="C1607" t="s">
        <v>68</v>
      </c>
      <c r="D1607" t="s">
        <v>3132</v>
      </c>
      <c r="E1607" t="s">
        <v>3133</v>
      </c>
      <c r="F1607" s="2"/>
      <c r="G1607">
        <v>151</v>
      </c>
      <c r="H1607" t="s">
        <v>3083</v>
      </c>
      <c r="I1607" t="s">
        <v>71</v>
      </c>
      <c r="J1607">
        <v>144</v>
      </c>
      <c r="K1607">
        <v>0</v>
      </c>
      <c r="L1607">
        <f t="shared" si="25"/>
        <v>1</v>
      </c>
    </row>
    <row r="1608" spans="1:12" x14ac:dyDescent="0.3">
      <c r="A1608" t="s">
        <v>3412</v>
      </c>
      <c r="B1608" t="s">
        <v>7891</v>
      </c>
      <c r="C1608" t="s">
        <v>579</v>
      </c>
      <c r="D1608" t="s">
        <v>3413</v>
      </c>
      <c r="E1608" t="s">
        <v>2918</v>
      </c>
      <c r="F1608" s="2"/>
      <c r="G1608">
        <v>85</v>
      </c>
      <c r="H1608" t="s">
        <v>78</v>
      </c>
      <c r="I1608" t="s">
        <v>165</v>
      </c>
      <c r="J1608">
        <v>1</v>
      </c>
      <c r="K1608">
        <v>0</v>
      </c>
      <c r="L1608">
        <f t="shared" si="25"/>
        <v>1</v>
      </c>
    </row>
    <row r="1609" spans="1:12" x14ac:dyDescent="0.3">
      <c r="A1609" t="s">
        <v>3412</v>
      </c>
      <c r="B1609" t="s">
        <v>7891</v>
      </c>
      <c r="C1609" t="s">
        <v>579</v>
      </c>
      <c r="D1609" t="s">
        <v>3414</v>
      </c>
      <c r="E1609" t="s">
        <v>3415</v>
      </c>
      <c r="F1609" s="2"/>
      <c r="G1609">
        <v>85</v>
      </c>
      <c r="H1609" t="s">
        <v>78</v>
      </c>
      <c r="I1609" t="s">
        <v>94</v>
      </c>
      <c r="J1609">
        <v>1</v>
      </c>
      <c r="K1609">
        <v>0</v>
      </c>
      <c r="L1609">
        <f t="shared" si="25"/>
        <v>0</v>
      </c>
    </row>
    <row r="1610" spans="1:12" x14ac:dyDescent="0.3">
      <c r="A1610" t="s">
        <v>3412</v>
      </c>
      <c r="B1610" t="s">
        <v>7891</v>
      </c>
      <c r="C1610" t="s">
        <v>579</v>
      </c>
      <c r="D1610" t="s">
        <v>3416</v>
      </c>
      <c r="E1610" t="s">
        <v>3417</v>
      </c>
      <c r="F1610" s="2"/>
      <c r="G1610">
        <v>85</v>
      </c>
      <c r="H1610" t="s">
        <v>78</v>
      </c>
      <c r="I1610" t="s">
        <v>94</v>
      </c>
      <c r="J1610">
        <v>20</v>
      </c>
      <c r="K1610">
        <v>0</v>
      </c>
      <c r="L1610">
        <f t="shared" si="25"/>
        <v>0</v>
      </c>
    </row>
    <row r="1611" spans="1:12" x14ac:dyDescent="0.3">
      <c r="A1611" t="s">
        <v>3412</v>
      </c>
      <c r="B1611" t="s">
        <v>7891</v>
      </c>
      <c r="C1611" t="s">
        <v>579</v>
      </c>
      <c r="D1611" t="s">
        <v>3419</v>
      </c>
      <c r="E1611" t="s">
        <v>3420</v>
      </c>
      <c r="F1611" s="2"/>
      <c r="G1611">
        <v>85</v>
      </c>
      <c r="H1611" t="s">
        <v>78</v>
      </c>
      <c r="I1611" t="s">
        <v>165</v>
      </c>
      <c r="J1611">
        <v>15</v>
      </c>
      <c r="K1611">
        <v>0</v>
      </c>
      <c r="L1611">
        <f t="shared" si="25"/>
        <v>0</v>
      </c>
    </row>
    <row r="1612" spans="1:12" x14ac:dyDescent="0.3">
      <c r="A1612" t="s">
        <v>3412</v>
      </c>
      <c r="B1612" t="s">
        <v>7891</v>
      </c>
      <c r="C1612" t="s">
        <v>579</v>
      </c>
      <c r="D1612" t="s">
        <v>3421</v>
      </c>
      <c r="E1612" t="s">
        <v>3422</v>
      </c>
      <c r="F1612" s="2"/>
      <c r="G1612">
        <v>85</v>
      </c>
      <c r="H1612" t="s">
        <v>78</v>
      </c>
      <c r="I1612" t="s">
        <v>94</v>
      </c>
      <c r="J1612">
        <v>18</v>
      </c>
      <c r="K1612">
        <v>0</v>
      </c>
      <c r="L1612">
        <f t="shared" si="25"/>
        <v>0</v>
      </c>
    </row>
    <row r="1613" spans="1:12" x14ac:dyDescent="0.3">
      <c r="A1613" t="s">
        <v>3412</v>
      </c>
      <c r="B1613" t="s">
        <v>28</v>
      </c>
      <c r="C1613" t="s">
        <v>29</v>
      </c>
      <c r="D1613" t="s">
        <v>3423</v>
      </c>
      <c r="E1613" t="s">
        <v>3424</v>
      </c>
      <c r="F1613" s="2"/>
      <c r="G1613">
        <v>85</v>
      </c>
      <c r="H1613" t="s">
        <v>78</v>
      </c>
      <c r="I1613" t="s">
        <v>84</v>
      </c>
      <c r="J1613">
        <v>0</v>
      </c>
      <c r="K1613">
        <v>0</v>
      </c>
      <c r="L1613">
        <f t="shared" si="25"/>
        <v>1</v>
      </c>
    </row>
    <row r="1614" spans="1:12" x14ac:dyDescent="0.3">
      <c r="A1614" t="s">
        <v>3412</v>
      </c>
      <c r="B1614" t="s">
        <v>7891</v>
      </c>
      <c r="C1614" t="s">
        <v>579</v>
      </c>
      <c r="D1614" t="s">
        <v>3425</v>
      </c>
      <c r="E1614" t="s">
        <v>3426</v>
      </c>
      <c r="F1614" s="2"/>
      <c r="G1614">
        <v>85</v>
      </c>
      <c r="H1614" t="s">
        <v>78</v>
      </c>
      <c r="I1614" t="s">
        <v>165</v>
      </c>
      <c r="J1614">
        <v>22</v>
      </c>
      <c r="K1614">
        <v>0</v>
      </c>
      <c r="L1614">
        <f t="shared" si="25"/>
        <v>1</v>
      </c>
    </row>
    <row r="1615" spans="1:12" x14ac:dyDescent="0.3">
      <c r="A1615" t="s">
        <v>3412</v>
      </c>
      <c r="B1615" t="s">
        <v>7891</v>
      </c>
      <c r="C1615" t="s">
        <v>579</v>
      </c>
      <c r="D1615" t="s">
        <v>3427</v>
      </c>
      <c r="E1615" t="s">
        <v>1714</v>
      </c>
      <c r="F1615" s="2"/>
      <c r="G1615">
        <v>85</v>
      </c>
      <c r="H1615" t="s">
        <v>78</v>
      </c>
      <c r="I1615" t="s">
        <v>94</v>
      </c>
      <c r="J1615">
        <v>8</v>
      </c>
      <c r="K1615">
        <v>0</v>
      </c>
      <c r="L1615">
        <f t="shared" si="25"/>
        <v>0</v>
      </c>
    </row>
    <row r="1616" spans="1:12" x14ac:dyDescent="0.3">
      <c r="A1616" t="s">
        <v>3412</v>
      </c>
      <c r="B1616" t="s">
        <v>28</v>
      </c>
      <c r="C1616" t="s">
        <v>29</v>
      </c>
      <c r="D1616" t="s">
        <v>3428</v>
      </c>
      <c r="E1616" t="s">
        <v>3429</v>
      </c>
      <c r="F1616" s="2"/>
      <c r="G1616">
        <v>85</v>
      </c>
      <c r="H1616" t="s">
        <v>78</v>
      </c>
      <c r="I1616" t="s">
        <v>84</v>
      </c>
      <c r="J1616">
        <v>0</v>
      </c>
      <c r="K1616">
        <v>0</v>
      </c>
      <c r="L1616">
        <f t="shared" si="25"/>
        <v>1</v>
      </c>
    </row>
    <row r="1617" spans="1:12" x14ac:dyDescent="0.3">
      <c r="A1617" t="s">
        <v>3412</v>
      </c>
      <c r="B1617" t="s">
        <v>28</v>
      </c>
      <c r="C1617" t="s">
        <v>29</v>
      </c>
      <c r="D1617" t="s">
        <v>3430</v>
      </c>
      <c r="E1617" t="s">
        <v>3431</v>
      </c>
      <c r="F1617" s="2"/>
      <c r="G1617">
        <v>85</v>
      </c>
      <c r="H1617" t="s">
        <v>78</v>
      </c>
      <c r="I1617" t="s">
        <v>84</v>
      </c>
      <c r="J1617">
        <v>85</v>
      </c>
      <c r="K1617">
        <v>0</v>
      </c>
      <c r="L1617">
        <f t="shared" si="25"/>
        <v>0</v>
      </c>
    </row>
    <row r="1618" spans="1:12" x14ac:dyDescent="0.3">
      <c r="A1618" t="s">
        <v>3412</v>
      </c>
      <c r="B1618" t="s">
        <v>7892</v>
      </c>
      <c r="C1618" t="s">
        <v>35</v>
      </c>
      <c r="D1618" t="s">
        <v>3432</v>
      </c>
      <c r="E1618" t="s">
        <v>3433</v>
      </c>
      <c r="F1618" s="2"/>
      <c r="G1618">
        <v>85</v>
      </c>
      <c r="H1618" t="s">
        <v>78</v>
      </c>
      <c r="I1618" t="s">
        <v>45</v>
      </c>
      <c r="J1618">
        <v>38</v>
      </c>
      <c r="K1618">
        <v>0</v>
      </c>
      <c r="L1618">
        <f t="shared" si="25"/>
        <v>1</v>
      </c>
    </row>
    <row r="1619" spans="1:12" x14ac:dyDescent="0.3">
      <c r="A1619" t="s">
        <v>3412</v>
      </c>
      <c r="B1619" t="s">
        <v>7892</v>
      </c>
      <c r="C1619" t="s">
        <v>35</v>
      </c>
      <c r="D1619" t="s">
        <v>3434</v>
      </c>
      <c r="E1619" t="s">
        <v>3435</v>
      </c>
      <c r="F1619" s="2"/>
      <c r="G1619">
        <v>85</v>
      </c>
      <c r="H1619" t="s">
        <v>78</v>
      </c>
      <c r="I1619" t="s">
        <v>45</v>
      </c>
      <c r="J1619">
        <v>47</v>
      </c>
      <c r="K1619">
        <v>0</v>
      </c>
      <c r="L1619">
        <f t="shared" si="25"/>
        <v>0</v>
      </c>
    </row>
    <row r="1620" spans="1:12" x14ac:dyDescent="0.3">
      <c r="A1620" t="s">
        <v>3412</v>
      </c>
      <c r="B1620" t="s">
        <v>887</v>
      </c>
      <c r="C1620" t="s">
        <v>139</v>
      </c>
      <c r="D1620" t="s">
        <v>3436</v>
      </c>
      <c r="E1620" t="s">
        <v>3437</v>
      </c>
      <c r="F1620" s="2"/>
      <c r="G1620">
        <v>85</v>
      </c>
      <c r="H1620" t="s">
        <v>78</v>
      </c>
      <c r="I1620" t="s">
        <v>45</v>
      </c>
      <c r="J1620">
        <v>0</v>
      </c>
      <c r="K1620">
        <v>0</v>
      </c>
      <c r="L1620">
        <f t="shared" si="25"/>
        <v>1</v>
      </c>
    </row>
    <row r="1621" spans="1:12" x14ac:dyDescent="0.3">
      <c r="A1621" t="s">
        <v>3412</v>
      </c>
      <c r="B1621" t="s">
        <v>7893</v>
      </c>
      <c r="C1621" t="s">
        <v>41</v>
      </c>
      <c r="D1621" t="s">
        <v>3438</v>
      </c>
      <c r="E1621" t="s">
        <v>3439</v>
      </c>
      <c r="F1621" s="2"/>
      <c r="G1621">
        <v>85</v>
      </c>
      <c r="H1621" t="s">
        <v>78</v>
      </c>
      <c r="I1621" t="s">
        <v>192</v>
      </c>
      <c r="J1621">
        <v>0</v>
      </c>
      <c r="K1621">
        <v>0</v>
      </c>
      <c r="L1621">
        <f t="shared" si="25"/>
        <v>1</v>
      </c>
    </row>
    <row r="1622" spans="1:12" x14ac:dyDescent="0.3">
      <c r="A1622" t="s">
        <v>3412</v>
      </c>
      <c r="B1622" t="s">
        <v>7893</v>
      </c>
      <c r="C1622" t="s">
        <v>41</v>
      </c>
      <c r="D1622" t="s">
        <v>3440</v>
      </c>
      <c r="E1622" t="s">
        <v>3441</v>
      </c>
      <c r="F1622" s="2"/>
      <c r="G1622">
        <v>85</v>
      </c>
      <c r="H1622" t="s">
        <v>78</v>
      </c>
      <c r="I1622" t="s">
        <v>39</v>
      </c>
      <c r="J1622">
        <v>35</v>
      </c>
      <c r="K1622">
        <v>0</v>
      </c>
      <c r="L1622">
        <f t="shared" si="25"/>
        <v>0</v>
      </c>
    </row>
    <row r="1623" spans="1:12" x14ac:dyDescent="0.3">
      <c r="A1623" t="s">
        <v>3412</v>
      </c>
      <c r="B1623" t="s">
        <v>7893</v>
      </c>
      <c r="C1623" t="s">
        <v>41</v>
      </c>
      <c r="D1623" t="s">
        <v>1790</v>
      </c>
      <c r="E1623" t="s">
        <v>3136</v>
      </c>
      <c r="F1623" s="2"/>
      <c r="G1623">
        <v>85</v>
      </c>
      <c r="H1623" t="s">
        <v>78</v>
      </c>
      <c r="I1623" t="s">
        <v>45</v>
      </c>
      <c r="J1623">
        <v>0</v>
      </c>
      <c r="K1623">
        <v>0</v>
      </c>
      <c r="L1623">
        <f t="shared" si="25"/>
        <v>0</v>
      </c>
    </row>
    <row r="1624" spans="1:12" x14ac:dyDescent="0.3">
      <c r="A1624" t="s">
        <v>3412</v>
      </c>
      <c r="B1624" t="s">
        <v>7893</v>
      </c>
      <c r="C1624" t="s">
        <v>41</v>
      </c>
      <c r="D1624" t="s">
        <v>3442</v>
      </c>
      <c r="E1624" t="s">
        <v>3443</v>
      </c>
      <c r="F1624" s="2"/>
      <c r="G1624">
        <v>85</v>
      </c>
      <c r="H1624" t="s">
        <v>78</v>
      </c>
      <c r="I1624" t="s">
        <v>39</v>
      </c>
      <c r="J1624">
        <v>0</v>
      </c>
      <c r="K1624">
        <v>0</v>
      </c>
      <c r="L1624">
        <f t="shared" si="25"/>
        <v>0</v>
      </c>
    </row>
    <row r="1625" spans="1:12" x14ac:dyDescent="0.3">
      <c r="A1625" t="s">
        <v>3412</v>
      </c>
      <c r="B1625" t="s">
        <v>7893</v>
      </c>
      <c r="C1625" t="s">
        <v>41</v>
      </c>
      <c r="D1625" t="s">
        <v>3444</v>
      </c>
      <c r="E1625" t="s">
        <v>3445</v>
      </c>
      <c r="F1625" s="2"/>
      <c r="G1625">
        <v>85</v>
      </c>
      <c r="H1625" t="s">
        <v>78</v>
      </c>
      <c r="I1625" t="s">
        <v>45</v>
      </c>
      <c r="J1625">
        <v>50</v>
      </c>
      <c r="K1625">
        <v>0</v>
      </c>
      <c r="L1625">
        <f t="shared" si="25"/>
        <v>0</v>
      </c>
    </row>
    <row r="1626" spans="1:12" x14ac:dyDescent="0.3">
      <c r="A1626" t="s">
        <v>3412</v>
      </c>
      <c r="B1626" t="s">
        <v>7894</v>
      </c>
      <c r="C1626" t="s">
        <v>188</v>
      </c>
      <c r="D1626" t="s">
        <v>3446</v>
      </c>
      <c r="E1626" t="s">
        <v>3447</v>
      </c>
      <c r="F1626" s="2"/>
      <c r="G1626">
        <v>85</v>
      </c>
      <c r="H1626" t="s">
        <v>78</v>
      </c>
      <c r="I1626" t="s">
        <v>235</v>
      </c>
      <c r="J1626">
        <v>0</v>
      </c>
      <c r="K1626">
        <v>0</v>
      </c>
      <c r="L1626">
        <f t="shared" si="25"/>
        <v>1</v>
      </c>
    </row>
    <row r="1627" spans="1:12" x14ac:dyDescent="0.3">
      <c r="A1627" t="s">
        <v>3412</v>
      </c>
      <c r="B1627" t="s">
        <v>7894</v>
      </c>
      <c r="C1627" t="s">
        <v>188</v>
      </c>
      <c r="D1627" t="s">
        <v>3448</v>
      </c>
      <c r="E1627" t="s">
        <v>3449</v>
      </c>
      <c r="F1627" s="2"/>
      <c r="G1627">
        <v>85</v>
      </c>
      <c r="H1627" t="s">
        <v>78</v>
      </c>
      <c r="I1627" t="s">
        <v>235</v>
      </c>
      <c r="J1627">
        <v>21</v>
      </c>
      <c r="K1627">
        <v>0</v>
      </c>
      <c r="L1627">
        <f t="shared" si="25"/>
        <v>0</v>
      </c>
    </row>
    <row r="1628" spans="1:12" x14ac:dyDescent="0.3">
      <c r="A1628" t="s">
        <v>3412</v>
      </c>
      <c r="B1628" t="s">
        <v>7894</v>
      </c>
      <c r="C1628" t="s">
        <v>188</v>
      </c>
      <c r="D1628" t="s">
        <v>3450</v>
      </c>
      <c r="E1628" t="s">
        <v>3451</v>
      </c>
      <c r="F1628" s="2"/>
      <c r="G1628">
        <v>85</v>
      </c>
      <c r="H1628" t="s">
        <v>78</v>
      </c>
      <c r="I1628" t="s">
        <v>192</v>
      </c>
      <c r="J1628">
        <v>3</v>
      </c>
      <c r="K1628">
        <v>0</v>
      </c>
      <c r="L1628">
        <f t="shared" si="25"/>
        <v>0</v>
      </c>
    </row>
    <row r="1629" spans="1:12" x14ac:dyDescent="0.3">
      <c r="A1629" t="s">
        <v>3412</v>
      </c>
      <c r="B1629" t="s">
        <v>58</v>
      </c>
      <c r="C1629" t="s">
        <v>29</v>
      </c>
      <c r="D1629" t="s">
        <v>3452</v>
      </c>
      <c r="E1629" t="s">
        <v>1751</v>
      </c>
      <c r="F1629" s="2"/>
      <c r="G1629">
        <v>85</v>
      </c>
      <c r="H1629" t="s">
        <v>78</v>
      </c>
      <c r="I1629" t="s">
        <v>84</v>
      </c>
      <c r="J1629">
        <v>20</v>
      </c>
      <c r="K1629">
        <v>0</v>
      </c>
      <c r="L1629">
        <f t="shared" si="25"/>
        <v>1</v>
      </c>
    </row>
    <row r="1630" spans="1:12" x14ac:dyDescent="0.3">
      <c r="A1630" t="s">
        <v>3412</v>
      </c>
      <c r="B1630" t="s">
        <v>7894</v>
      </c>
      <c r="C1630" t="s">
        <v>299</v>
      </c>
      <c r="D1630" t="s">
        <v>3454</v>
      </c>
      <c r="E1630" t="s">
        <v>2855</v>
      </c>
      <c r="F1630" s="2"/>
      <c r="G1630">
        <v>85</v>
      </c>
      <c r="H1630" t="s">
        <v>78</v>
      </c>
      <c r="I1630" t="s">
        <v>192</v>
      </c>
      <c r="J1630">
        <v>52</v>
      </c>
      <c r="K1630">
        <v>0</v>
      </c>
      <c r="L1630">
        <f t="shared" si="25"/>
        <v>1</v>
      </c>
    </row>
    <row r="1631" spans="1:12" x14ac:dyDescent="0.3">
      <c r="A1631" t="s">
        <v>3412</v>
      </c>
      <c r="B1631" t="s">
        <v>68</v>
      </c>
      <c r="C1631" t="s">
        <v>68</v>
      </c>
      <c r="D1631" t="s">
        <v>1727</v>
      </c>
      <c r="E1631" t="s">
        <v>1728</v>
      </c>
      <c r="F1631" s="2"/>
      <c r="G1631">
        <v>85</v>
      </c>
      <c r="H1631" t="s">
        <v>78</v>
      </c>
      <c r="I1631" t="s">
        <v>71</v>
      </c>
      <c r="J1631">
        <v>20</v>
      </c>
      <c r="K1631">
        <v>0</v>
      </c>
      <c r="L1631">
        <f t="shared" si="25"/>
        <v>1</v>
      </c>
    </row>
    <row r="1632" spans="1:12" x14ac:dyDescent="0.3">
      <c r="A1632" t="s">
        <v>3412</v>
      </c>
      <c r="B1632" t="s">
        <v>7894</v>
      </c>
      <c r="C1632" t="s">
        <v>299</v>
      </c>
      <c r="D1632" t="s">
        <v>3456</v>
      </c>
      <c r="E1632" t="s">
        <v>3137</v>
      </c>
      <c r="F1632" s="2"/>
      <c r="G1632">
        <v>85</v>
      </c>
      <c r="H1632" t="s">
        <v>78</v>
      </c>
      <c r="I1632" t="s">
        <v>192</v>
      </c>
      <c r="J1632">
        <v>9</v>
      </c>
      <c r="K1632">
        <v>0</v>
      </c>
      <c r="L1632">
        <f t="shared" si="25"/>
        <v>1</v>
      </c>
    </row>
    <row r="1633" spans="1:12" x14ac:dyDescent="0.3">
      <c r="A1633" t="s">
        <v>3412</v>
      </c>
      <c r="B1633" t="s">
        <v>58</v>
      </c>
      <c r="C1633" t="s">
        <v>29</v>
      </c>
      <c r="D1633" t="s">
        <v>3457</v>
      </c>
      <c r="E1633" t="s">
        <v>3458</v>
      </c>
      <c r="F1633" s="2"/>
      <c r="G1633">
        <v>85</v>
      </c>
      <c r="H1633" t="s">
        <v>78</v>
      </c>
      <c r="I1633" t="s">
        <v>84</v>
      </c>
      <c r="J1633">
        <v>0</v>
      </c>
      <c r="K1633">
        <v>0</v>
      </c>
      <c r="L1633">
        <f t="shared" si="25"/>
        <v>1</v>
      </c>
    </row>
    <row r="1634" spans="1:12" x14ac:dyDescent="0.3">
      <c r="A1634" t="s">
        <v>3412</v>
      </c>
      <c r="B1634" t="s">
        <v>58</v>
      </c>
      <c r="C1634" t="s">
        <v>29</v>
      </c>
      <c r="D1634" t="s">
        <v>3459</v>
      </c>
      <c r="E1634" t="s">
        <v>3460</v>
      </c>
      <c r="F1634" s="2"/>
      <c r="G1634">
        <v>85</v>
      </c>
      <c r="H1634" t="s">
        <v>78</v>
      </c>
      <c r="I1634" t="s">
        <v>84</v>
      </c>
      <c r="J1634">
        <v>65</v>
      </c>
      <c r="K1634">
        <v>0</v>
      </c>
      <c r="L1634">
        <f t="shared" si="25"/>
        <v>0</v>
      </c>
    </row>
    <row r="1635" spans="1:12" x14ac:dyDescent="0.3">
      <c r="A1635" t="s">
        <v>3412</v>
      </c>
      <c r="B1635" t="s">
        <v>68</v>
      </c>
      <c r="C1635" t="s">
        <v>68</v>
      </c>
      <c r="D1635" t="s">
        <v>3461</v>
      </c>
      <c r="E1635" t="s">
        <v>3462</v>
      </c>
      <c r="F1635" s="2"/>
      <c r="G1635">
        <v>85</v>
      </c>
      <c r="H1635" t="s">
        <v>78</v>
      </c>
      <c r="I1635" t="s">
        <v>71</v>
      </c>
      <c r="J1635">
        <v>65</v>
      </c>
      <c r="K1635">
        <v>0</v>
      </c>
      <c r="L1635">
        <f t="shared" si="25"/>
        <v>1</v>
      </c>
    </row>
    <row r="1636" spans="1:12" x14ac:dyDescent="0.3">
      <c r="A1636" t="s">
        <v>3463</v>
      </c>
      <c r="B1636" t="s">
        <v>28</v>
      </c>
      <c r="C1636" t="s">
        <v>29</v>
      </c>
      <c r="D1636" t="s">
        <v>3464</v>
      </c>
      <c r="E1636" t="s">
        <v>3215</v>
      </c>
      <c r="F1636" s="2"/>
      <c r="G1636">
        <v>84</v>
      </c>
      <c r="H1636" t="s">
        <v>78</v>
      </c>
      <c r="I1636" t="s">
        <v>84</v>
      </c>
      <c r="J1636">
        <v>0</v>
      </c>
      <c r="K1636">
        <v>0</v>
      </c>
      <c r="L1636">
        <f t="shared" si="25"/>
        <v>1</v>
      </c>
    </row>
    <row r="1637" spans="1:12" x14ac:dyDescent="0.3">
      <c r="A1637" t="s">
        <v>3463</v>
      </c>
      <c r="B1637" t="s">
        <v>7892</v>
      </c>
      <c r="C1637" t="s">
        <v>35</v>
      </c>
      <c r="D1637" t="s">
        <v>3465</v>
      </c>
      <c r="E1637" t="s">
        <v>3466</v>
      </c>
      <c r="F1637" s="2"/>
      <c r="G1637">
        <v>84</v>
      </c>
      <c r="H1637" t="s">
        <v>78</v>
      </c>
      <c r="I1637" t="s">
        <v>367</v>
      </c>
      <c r="J1637">
        <v>25</v>
      </c>
      <c r="K1637">
        <v>0</v>
      </c>
      <c r="L1637">
        <f t="shared" si="25"/>
        <v>1</v>
      </c>
    </row>
    <row r="1638" spans="1:12" x14ac:dyDescent="0.3">
      <c r="A1638" t="s">
        <v>3463</v>
      </c>
      <c r="B1638" t="s">
        <v>7892</v>
      </c>
      <c r="C1638" t="s">
        <v>35</v>
      </c>
      <c r="D1638" t="s">
        <v>3467</v>
      </c>
      <c r="E1638" t="s">
        <v>3468</v>
      </c>
      <c r="F1638" s="2"/>
      <c r="G1638">
        <v>84</v>
      </c>
      <c r="H1638" t="s">
        <v>78</v>
      </c>
      <c r="I1638" t="s">
        <v>55</v>
      </c>
      <c r="J1638">
        <v>56</v>
      </c>
      <c r="K1638">
        <v>0</v>
      </c>
      <c r="L1638">
        <f t="shared" si="25"/>
        <v>0</v>
      </c>
    </row>
    <row r="1639" spans="1:12" x14ac:dyDescent="0.3">
      <c r="A1639" t="s">
        <v>3463</v>
      </c>
      <c r="B1639" t="s">
        <v>7893</v>
      </c>
      <c r="C1639" t="s">
        <v>41</v>
      </c>
      <c r="D1639" t="s">
        <v>1790</v>
      </c>
      <c r="E1639" t="s">
        <v>3136</v>
      </c>
      <c r="F1639" s="2"/>
      <c r="G1639">
        <v>84</v>
      </c>
      <c r="H1639" t="s">
        <v>78</v>
      </c>
      <c r="I1639" t="s">
        <v>45</v>
      </c>
      <c r="J1639">
        <v>0</v>
      </c>
      <c r="K1639">
        <v>0</v>
      </c>
      <c r="L1639">
        <f t="shared" si="25"/>
        <v>1</v>
      </c>
    </row>
    <row r="1640" spans="1:12" x14ac:dyDescent="0.3">
      <c r="A1640" t="s">
        <v>3463</v>
      </c>
      <c r="B1640" t="s">
        <v>7893</v>
      </c>
      <c r="C1640" t="s">
        <v>41</v>
      </c>
      <c r="D1640" t="s">
        <v>3469</v>
      </c>
      <c r="E1640" t="s">
        <v>3470</v>
      </c>
      <c r="F1640" s="2"/>
      <c r="G1640">
        <v>84</v>
      </c>
      <c r="H1640" t="s">
        <v>78</v>
      </c>
      <c r="I1640" t="s">
        <v>39</v>
      </c>
      <c r="J1640">
        <v>81</v>
      </c>
      <c r="K1640">
        <v>0</v>
      </c>
      <c r="L1640">
        <f t="shared" si="25"/>
        <v>0</v>
      </c>
    </row>
    <row r="1641" spans="1:12" x14ac:dyDescent="0.3">
      <c r="A1641" t="s">
        <v>3463</v>
      </c>
      <c r="B1641" t="s">
        <v>58</v>
      </c>
      <c r="C1641" t="s">
        <v>29</v>
      </c>
      <c r="D1641" t="s">
        <v>3471</v>
      </c>
      <c r="E1641" t="s">
        <v>3256</v>
      </c>
      <c r="F1641" s="2"/>
      <c r="G1641">
        <v>84</v>
      </c>
      <c r="H1641" t="s">
        <v>78</v>
      </c>
      <c r="I1641" t="s">
        <v>84</v>
      </c>
      <c r="J1641">
        <v>0</v>
      </c>
      <c r="K1641">
        <v>0</v>
      </c>
      <c r="L1641">
        <f t="shared" si="25"/>
        <v>1</v>
      </c>
    </row>
    <row r="1642" spans="1:12" x14ac:dyDescent="0.3">
      <c r="A1642" t="s">
        <v>3463</v>
      </c>
      <c r="B1642" t="s">
        <v>58</v>
      </c>
      <c r="C1642" t="s">
        <v>29</v>
      </c>
      <c r="D1642" t="s">
        <v>3472</v>
      </c>
      <c r="E1642" t="s">
        <v>3473</v>
      </c>
      <c r="F1642" s="2"/>
      <c r="G1642">
        <v>84</v>
      </c>
      <c r="H1642" t="s">
        <v>78</v>
      </c>
      <c r="I1642" t="s">
        <v>84</v>
      </c>
      <c r="J1642">
        <v>79</v>
      </c>
      <c r="K1642">
        <v>0</v>
      </c>
      <c r="L1642">
        <f t="shared" si="25"/>
        <v>0</v>
      </c>
    </row>
    <row r="1643" spans="1:12" x14ac:dyDescent="0.3">
      <c r="A1643" t="s">
        <v>3463</v>
      </c>
      <c r="B1643" t="s">
        <v>68</v>
      </c>
      <c r="C1643" t="s">
        <v>68</v>
      </c>
      <c r="D1643" t="s">
        <v>2037</v>
      </c>
      <c r="E1643" t="s">
        <v>2038</v>
      </c>
      <c r="F1643" s="2"/>
      <c r="G1643">
        <v>84</v>
      </c>
      <c r="H1643" t="s">
        <v>78</v>
      </c>
      <c r="I1643" t="s">
        <v>71</v>
      </c>
      <c r="J1643">
        <v>12</v>
      </c>
      <c r="K1643">
        <v>0</v>
      </c>
      <c r="L1643">
        <f t="shared" si="25"/>
        <v>1</v>
      </c>
    </row>
    <row r="1644" spans="1:12" x14ac:dyDescent="0.3">
      <c r="A1644" t="s">
        <v>3463</v>
      </c>
      <c r="B1644" t="s">
        <v>68</v>
      </c>
      <c r="C1644" t="s">
        <v>68</v>
      </c>
      <c r="D1644" t="s">
        <v>2037</v>
      </c>
      <c r="E1644" t="s">
        <v>2038</v>
      </c>
      <c r="F1644" s="2"/>
      <c r="G1644">
        <v>84</v>
      </c>
      <c r="H1644" t="s">
        <v>78</v>
      </c>
      <c r="I1644" t="s">
        <v>71</v>
      </c>
      <c r="J1644">
        <v>67</v>
      </c>
      <c r="K1644">
        <v>0</v>
      </c>
      <c r="L1644">
        <f t="shared" si="25"/>
        <v>0</v>
      </c>
    </row>
    <row r="1645" spans="1:12" x14ac:dyDescent="0.3">
      <c r="A1645" t="s">
        <v>3474</v>
      </c>
      <c r="B1645" t="s">
        <v>7891</v>
      </c>
      <c r="C1645" t="s">
        <v>579</v>
      </c>
      <c r="D1645" t="s">
        <v>3475</v>
      </c>
      <c r="E1645" t="s">
        <v>3476</v>
      </c>
      <c r="F1645" s="2"/>
      <c r="G1645">
        <v>66</v>
      </c>
      <c r="H1645" t="s">
        <v>160</v>
      </c>
      <c r="I1645" t="s">
        <v>94</v>
      </c>
      <c r="J1645">
        <v>0</v>
      </c>
      <c r="K1645">
        <v>0</v>
      </c>
      <c r="L1645">
        <f t="shared" si="25"/>
        <v>1</v>
      </c>
    </row>
    <row r="1646" spans="1:12" x14ac:dyDescent="0.3">
      <c r="A1646" t="s">
        <v>3474</v>
      </c>
      <c r="B1646" t="s">
        <v>7891</v>
      </c>
      <c r="C1646" t="s">
        <v>579</v>
      </c>
      <c r="D1646" t="s">
        <v>3477</v>
      </c>
      <c r="E1646" t="s">
        <v>3478</v>
      </c>
      <c r="F1646" s="2"/>
      <c r="G1646">
        <v>66</v>
      </c>
      <c r="H1646" t="s">
        <v>160</v>
      </c>
      <c r="I1646" t="s">
        <v>94</v>
      </c>
      <c r="J1646">
        <v>2</v>
      </c>
      <c r="K1646">
        <v>0</v>
      </c>
      <c r="L1646">
        <f t="shared" si="25"/>
        <v>0</v>
      </c>
    </row>
    <row r="1647" spans="1:12" x14ac:dyDescent="0.3">
      <c r="A1647" t="s">
        <v>3474</v>
      </c>
      <c r="B1647" t="s">
        <v>7891</v>
      </c>
      <c r="C1647" t="s">
        <v>579</v>
      </c>
      <c r="D1647" t="s">
        <v>3479</v>
      </c>
      <c r="E1647" t="s">
        <v>3480</v>
      </c>
      <c r="F1647" s="2"/>
      <c r="G1647">
        <v>66</v>
      </c>
      <c r="H1647" t="s">
        <v>160</v>
      </c>
      <c r="I1647" t="s">
        <v>94</v>
      </c>
      <c r="J1647">
        <v>8</v>
      </c>
      <c r="K1647">
        <v>0</v>
      </c>
      <c r="L1647">
        <f t="shared" si="25"/>
        <v>0</v>
      </c>
    </row>
    <row r="1648" spans="1:12" x14ac:dyDescent="0.3">
      <c r="A1648" t="s">
        <v>3474</v>
      </c>
      <c r="B1648" t="s">
        <v>28</v>
      </c>
      <c r="C1648" t="s">
        <v>29</v>
      </c>
      <c r="D1648" t="s">
        <v>3481</v>
      </c>
      <c r="E1648" t="s">
        <v>3482</v>
      </c>
      <c r="F1648" s="2"/>
      <c r="G1648">
        <v>66</v>
      </c>
      <c r="H1648" t="s">
        <v>160</v>
      </c>
      <c r="I1648" t="s">
        <v>84</v>
      </c>
      <c r="J1648">
        <v>0</v>
      </c>
      <c r="K1648">
        <v>0</v>
      </c>
      <c r="L1648">
        <f t="shared" si="25"/>
        <v>1</v>
      </c>
    </row>
    <row r="1649" spans="1:12" x14ac:dyDescent="0.3">
      <c r="A1649" t="s">
        <v>3474</v>
      </c>
      <c r="B1649" t="s">
        <v>7891</v>
      </c>
      <c r="C1649" t="s">
        <v>579</v>
      </c>
      <c r="D1649" t="s">
        <v>3483</v>
      </c>
      <c r="E1649" t="s">
        <v>3484</v>
      </c>
      <c r="F1649" s="2"/>
      <c r="G1649">
        <v>66</v>
      </c>
      <c r="H1649" t="s">
        <v>160</v>
      </c>
      <c r="I1649" t="s">
        <v>165</v>
      </c>
      <c r="J1649">
        <v>32</v>
      </c>
      <c r="K1649">
        <v>0</v>
      </c>
      <c r="L1649">
        <f t="shared" si="25"/>
        <v>1</v>
      </c>
    </row>
    <row r="1650" spans="1:12" x14ac:dyDescent="0.3">
      <c r="A1650" t="s">
        <v>3474</v>
      </c>
      <c r="B1650" t="s">
        <v>7891</v>
      </c>
      <c r="C1650" t="s">
        <v>579</v>
      </c>
      <c r="D1650" t="s">
        <v>3485</v>
      </c>
      <c r="E1650" t="s">
        <v>3486</v>
      </c>
      <c r="F1650" s="2"/>
      <c r="G1650">
        <v>66</v>
      </c>
      <c r="H1650" t="s">
        <v>160</v>
      </c>
      <c r="I1650" t="s">
        <v>94</v>
      </c>
      <c r="J1650">
        <v>24</v>
      </c>
      <c r="K1650">
        <v>0</v>
      </c>
      <c r="L1650">
        <f t="shared" si="25"/>
        <v>0</v>
      </c>
    </row>
    <row r="1651" spans="1:12" x14ac:dyDescent="0.3">
      <c r="A1651" t="s">
        <v>3474</v>
      </c>
      <c r="B1651" t="s">
        <v>28</v>
      </c>
      <c r="C1651" t="s">
        <v>29</v>
      </c>
      <c r="D1651" t="s">
        <v>3487</v>
      </c>
      <c r="E1651" t="s">
        <v>3488</v>
      </c>
      <c r="F1651" s="2"/>
      <c r="G1651">
        <v>66</v>
      </c>
      <c r="H1651" t="s">
        <v>160</v>
      </c>
      <c r="I1651" t="s">
        <v>84</v>
      </c>
      <c r="J1651">
        <v>0</v>
      </c>
      <c r="K1651">
        <v>1</v>
      </c>
      <c r="L1651">
        <f t="shared" si="25"/>
        <v>1</v>
      </c>
    </row>
    <row r="1652" spans="1:12" x14ac:dyDescent="0.3">
      <c r="A1652" t="s">
        <v>3474</v>
      </c>
      <c r="B1652" t="s">
        <v>28</v>
      </c>
      <c r="C1652" t="s">
        <v>29</v>
      </c>
      <c r="D1652" t="s">
        <v>3489</v>
      </c>
      <c r="E1652" t="s">
        <v>603</v>
      </c>
      <c r="F1652" s="2"/>
      <c r="G1652">
        <v>66</v>
      </c>
      <c r="H1652" t="s">
        <v>160</v>
      </c>
      <c r="I1652" t="s">
        <v>84</v>
      </c>
      <c r="J1652">
        <v>65</v>
      </c>
      <c r="K1652">
        <v>0</v>
      </c>
      <c r="L1652">
        <f t="shared" si="25"/>
        <v>0</v>
      </c>
    </row>
    <row r="1653" spans="1:12" x14ac:dyDescent="0.3">
      <c r="A1653" t="s">
        <v>3474</v>
      </c>
      <c r="B1653" t="s">
        <v>7892</v>
      </c>
      <c r="C1653" t="s">
        <v>35</v>
      </c>
      <c r="D1653" t="s">
        <v>3490</v>
      </c>
      <c r="E1653" t="s">
        <v>3491</v>
      </c>
      <c r="F1653" s="2"/>
      <c r="G1653">
        <v>66</v>
      </c>
      <c r="H1653" t="s">
        <v>160</v>
      </c>
      <c r="I1653" t="s">
        <v>39</v>
      </c>
      <c r="J1653">
        <v>65</v>
      </c>
      <c r="K1653">
        <v>0</v>
      </c>
      <c r="L1653">
        <f t="shared" si="25"/>
        <v>1</v>
      </c>
    </row>
    <row r="1654" spans="1:12" x14ac:dyDescent="0.3">
      <c r="A1654" t="s">
        <v>3474</v>
      </c>
      <c r="B1654" t="s">
        <v>7893</v>
      </c>
      <c r="C1654" t="s">
        <v>41</v>
      </c>
      <c r="D1654" t="s">
        <v>3492</v>
      </c>
      <c r="E1654" t="s">
        <v>3493</v>
      </c>
      <c r="F1654" s="2"/>
      <c r="G1654">
        <v>66</v>
      </c>
      <c r="H1654" t="s">
        <v>160</v>
      </c>
      <c r="I1654" t="s">
        <v>39</v>
      </c>
      <c r="J1654">
        <v>30</v>
      </c>
      <c r="K1654">
        <v>0</v>
      </c>
      <c r="L1654">
        <f t="shared" si="25"/>
        <v>1</v>
      </c>
    </row>
    <row r="1655" spans="1:12" x14ac:dyDescent="0.3">
      <c r="A1655" t="s">
        <v>3474</v>
      </c>
      <c r="B1655" t="s">
        <v>7893</v>
      </c>
      <c r="C1655" t="s">
        <v>41</v>
      </c>
      <c r="D1655" t="s">
        <v>3494</v>
      </c>
      <c r="E1655" t="s">
        <v>3495</v>
      </c>
      <c r="F1655" s="2"/>
      <c r="G1655">
        <v>66</v>
      </c>
      <c r="H1655" t="s">
        <v>160</v>
      </c>
      <c r="I1655" t="s">
        <v>39</v>
      </c>
      <c r="J1655">
        <v>35</v>
      </c>
      <c r="K1655">
        <v>0</v>
      </c>
      <c r="L1655">
        <f t="shared" si="25"/>
        <v>0</v>
      </c>
    </row>
    <row r="1656" spans="1:12" x14ac:dyDescent="0.3">
      <c r="A1656" t="s">
        <v>3474</v>
      </c>
      <c r="B1656" t="s">
        <v>58</v>
      </c>
      <c r="C1656" t="s">
        <v>29</v>
      </c>
      <c r="D1656" t="s">
        <v>3497</v>
      </c>
      <c r="E1656" t="s">
        <v>3498</v>
      </c>
      <c r="F1656" s="2"/>
      <c r="G1656">
        <v>66</v>
      </c>
      <c r="H1656" t="s">
        <v>160</v>
      </c>
      <c r="I1656" t="s">
        <v>84</v>
      </c>
      <c r="J1656">
        <v>0</v>
      </c>
      <c r="K1656">
        <v>0</v>
      </c>
      <c r="L1656">
        <f t="shared" si="25"/>
        <v>1</v>
      </c>
    </row>
    <row r="1657" spans="1:12" x14ac:dyDescent="0.3">
      <c r="A1657" t="s">
        <v>3474</v>
      </c>
      <c r="B1657" t="s">
        <v>68</v>
      </c>
      <c r="C1657" t="s">
        <v>68</v>
      </c>
      <c r="D1657" t="s">
        <v>3500</v>
      </c>
      <c r="E1657" t="s">
        <v>3501</v>
      </c>
      <c r="F1657" s="2"/>
      <c r="G1657">
        <v>66</v>
      </c>
      <c r="H1657" t="s">
        <v>160</v>
      </c>
      <c r="I1657" t="s">
        <v>71</v>
      </c>
      <c r="J1657">
        <v>64</v>
      </c>
      <c r="K1657">
        <v>0</v>
      </c>
      <c r="L1657">
        <f t="shared" si="25"/>
        <v>1</v>
      </c>
    </row>
    <row r="1658" spans="1:12" x14ac:dyDescent="0.3">
      <c r="A1658" t="s">
        <v>3474</v>
      </c>
      <c r="B1658" t="s">
        <v>58</v>
      </c>
      <c r="C1658" t="s">
        <v>29</v>
      </c>
      <c r="D1658" t="s">
        <v>3502</v>
      </c>
      <c r="E1658" t="s">
        <v>3503</v>
      </c>
      <c r="F1658" s="2"/>
      <c r="G1658">
        <v>66</v>
      </c>
      <c r="H1658" t="s">
        <v>160</v>
      </c>
      <c r="I1658" t="s">
        <v>84</v>
      </c>
      <c r="J1658">
        <v>64</v>
      </c>
      <c r="K1658">
        <v>1</v>
      </c>
      <c r="L1658">
        <f t="shared" si="25"/>
        <v>1</v>
      </c>
    </row>
    <row r="1659" spans="1:12" x14ac:dyDescent="0.3">
      <c r="A1659" t="s">
        <v>3504</v>
      </c>
      <c r="B1659" t="s">
        <v>7891</v>
      </c>
      <c r="C1659" t="s">
        <v>579</v>
      </c>
      <c r="D1659" t="s">
        <v>3505</v>
      </c>
      <c r="E1659" t="s">
        <v>3506</v>
      </c>
      <c r="F1659" s="2"/>
      <c r="G1659">
        <v>150</v>
      </c>
      <c r="H1659" t="s">
        <v>160</v>
      </c>
      <c r="I1659" t="s">
        <v>94</v>
      </c>
      <c r="J1659">
        <v>2</v>
      </c>
      <c r="K1659">
        <v>0</v>
      </c>
      <c r="L1659">
        <f t="shared" si="25"/>
        <v>1</v>
      </c>
    </row>
    <row r="1660" spans="1:12" x14ac:dyDescent="0.3">
      <c r="A1660" t="s">
        <v>3504</v>
      </c>
      <c r="B1660" t="s">
        <v>7891</v>
      </c>
      <c r="C1660" t="s">
        <v>579</v>
      </c>
      <c r="D1660" t="s">
        <v>3506</v>
      </c>
      <c r="E1660" t="s">
        <v>3507</v>
      </c>
      <c r="F1660" s="2"/>
      <c r="G1660">
        <v>150</v>
      </c>
      <c r="H1660" t="s">
        <v>160</v>
      </c>
      <c r="I1660" t="s">
        <v>94</v>
      </c>
      <c r="J1660">
        <v>9</v>
      </c>
      <c r="K1660">
        <v>0</v>
      </c>
      <c r="L1660">
        <f t="shared" si="25"/>
        <v>0</v>
      </c>
    </row>
    <row r="1661" spans="1:12" x14ac:dyDescent="0.3">
      <c r="A1661" t="s">
        <v>3504</v>
      </c>
      <c r="B1661" t="s">
        <v>7891</v>
      </c>
      <c r="C1661" t="s">
        <v>579</v>
      </c>
      <c r="D1661" t="s">
        <v>2577</v>
      </c>
      <c r="E1661" t="s">
        <v>3508</v>
      </c>
      <c r="F1661" s="2"/>
      <c r="G1661">
        <v>150</v>
      </c>
      <c r="H1661" t="s">
        <v>160</v>
      </c>
      <c r="I1661" t="s">
        <v>25</v>
      </c>
      <c r="J1661">
        <v>2</v>
      </c>
      <c r="K1661">
        <v>0</v>
      </c>
      <c r="L1661">
        <f t="shared" si="25"/>
        <v>0</v>
      </c>
    </row>
    <row r="1662" spans="1:12" x14ac:dyDescent="0.3">
      <c r="A1662" t="s">
        <v>3504</v>
      </c>
      <c r="B1662" t="s">
        <v>7891</v>
      </c>
      <c r="C1662" t="s">
        <v>579</v>
      </c>
      <c r="D1662" t="s">
        <v>3509</v>
      </c>
      <c r="E1662" t="s">
        <v>3510</v>
      </c>
      <c r="F1662" s="2"/>
      <c r="G1662">
        <v>150</v>
      </c>
      <c r="H1662" t="s">
        <v>160</v>
      </c>
      <c r="I1662" t="s">
        <v>165</v>
      </c>
      <c r="J1662">
        <v>47</v>
      </c>
      <c r="K1662">
        <v>0</v>
      </c>
      <c r="L1662">
        <f t="shared" si="25"/>
        <v>0</v>
      </c>
    </row>
    <row r="1663" spans="1:12" x14ac:dyDescent="0.3">
      <c r="A1663" t="s">
        <v>3504</v>
      </c>
      <c r="B1663" t="s">
        <v>28</v>
      </c>
      <c r="C1663" t="s">
        <v>29</v>
      </c>
      <c r="D1663" t="s">
        <v>1761</v>
      </c>
      <c r="E1663" t="s">
        <v>3511</v>
      </c>
      <c r="F1663" s="2"/>
      <c r="G1663">
        <v>150</v>
      </c>
      <c r="H1663" t="s">
        <v>160</v>
      </c>
      <c r="I1663" t="s">
        <v>84</v>
      </c>
      <c r="J1663">
        <v>0</v>
      </c>
      <c r="K1663">
        <v>2</v>
      </c>
      <c r="L1663">
        <f t="shared" si="25"/>
        <v>1</v>
      </c>
    </row>
    <row r="1664" spans="1:12" x14ac:dyDescent="0.3">
      <c r="A1664" t="s">
        <v>3504</v>
      </c>
      <c r="B1664" t="s">
        <v>7891</v>
      </c>
      <c r="C1664" t="s">
        <v>579</v>
      </c>
      <c r="D1664" t="s">
        <v>3512</v>
      </c>
      <c r="E1664" t="s">
        <v>3513</v>
      </c>
      <c r="F1664" s="2"/>
      <c r="G1664">
        <v>150</v>
      </c>
      <c r="H1664" t="s">
        <v>160</v>
      </c>
      <c r="I1664" t="s">
        <v>94</v>
      </c>
      <c r="J1664">
        <v>1</v>
      </c>
      <c r="K1664">
        <v>0</v>
      </c>
      <c r="L1664">
        <f t="shared" si="25"/>
        <v>1</v>
      </c>
    </row>
    <row r="1665" spans="1:12" x14ac:dyDescent="0.3">
      <c r="A1665" t="s">
        <v>3504</v>
      </c>
      <c r="B1665" t="s">
        <v>7891</v>
      </c>
      <c r="C1665" t="s">
        <v>579</v>
      </c>
      <c r="D1665" t="s">
        <v>3513</v>
      </c>
      <c r="E1665" t="s">
        <v>3514</v>
      </c>
      <c r="F1665" s="2"/>
      <c r="G1665">
        <v>150</v>
      </c>
      <c r="H1665" t="s">
        <v>160</v>
      </c>
      <c r="I1665" t="s">
        <v>94</v>
      </c>
      <c r="J1665">
        <v>32</v>
      </c>
      <c r="K1665">
        <v>0</v>
      </c>
      <c r="L1665">
        <f t="shared" si="25"/>
        <v>0</v>
      </c>
    </row>
    <row r="1666" spans="1:12" x14ac:dyDescent="0.3">
      <c r="A1666" t="s">
        <v>3504</v>
      </c>
      <c r="B1666" t="s">
        <v>7891</v>
      </c>
      <c r="C1666" t="s">
        <v>579</v>
      </c>
      <c r="D1666" t="s">
        <v>3515</v>
      </c>
      <c r="E1666" t="s">
        <v>2581</v>
      </c>
      <c r="F1666" s="2"/>
      <c r="G1666">
        <v>150</v>
      </c>
      <c r="H1666" t="s">
        <v>160</v>
      </c>
      <c r="I1666" t="s">
        <v>25</v>
      </c>
      <c r="J1666">
        <v>8</v>
      </c>
      <c r="K1666">
        <v>0</v>
      </c>
      <c r="L1666">
        <f t="shared" si="25"/>
        <v>0</v>
      </c>
    </row>
    <row r="1667" spans="1:12" x14ac:dyDescent="0.3">
      <c r="A1667" t="s">
        <v>3504</v>
      </c>
      <c r="B1667" t="s">
        <v>7891</v>
      </c>
      <c r="C1667" t="s">
        <v>579</v>
      </c>
      <c r="D1667" t="s">
        <v>2722</v>
      </c>
      <c r="E1667" t="s">
        <v>3516</v>
      </c>
      <c r="F1667" s="2"/>
      <c r="G1667">
        <v>150</v>
      </c>
      <c r="H1667" t="s">
        <v>160</v>
      </c>
      <c r="I1667" t="s">
        <v>165</v>
      </c>
      <c r="J1667">
        <v>49</v>
      </c>
      <c r="K1667">
        <v>0</v>
      </c>
      <c r="L1667">
        <f t="shared" si="25"/>
        <v>0</v>
      </c>
    </row>
    <row r="1668" spans="1:12" x14ac:dyDescent="0.3">
      <c r="A1668" t="s">
        <v>3504</v>
      </c>
      <c r="B1668" t="s">
        <v>28</v>
      </c>
      <c r="C1668" t="s">
        <v>29</v>
      </c>
      <c r="D1668" t="s">
        <v>3517</v>
      </c>
      <c r="E1668" t="s">
        <v>3518</v>
      </c>
      <c r="F1668" s="2"/>
      <c r="G1668">
        <v>150</v>
      </c>
      <c r="H1668" t="s">
        <v>160</v>
      </c>
      <c r="I1668" t="s">
        <v>84</v>
      </c>
      <c r="J1668">
        <v>0</v>
      </c>
      <c r="K1668">
        <v>0</v>
      </c>
      <c r="L1668">
        <f t="shared" ref="L1668:L1731" si="26">IF(AND(B1668=B1667,A1668=A1667),0,1)</f>
        <v>1</v>
      </c>
    </row>
    <row r="1669" spans="1:12" x14ac:dyDescent="0.3">
      <c r="A1669" t="s">
        <v>3504</v>
      </c>
      <c r="B1669" t="s">
        <v>28</v>
      </c>
      <c r="C1669" t="s">
        <v>29</v>
      </c>
      <c r="D1669" t="s">
        <v>3519</v>
      </c>
      <c r="E1669" t="s">
        <v>3520</v>
      </c>
      <c r="F1669" s="2"/>
      <c r="G1669">
        <v>150</v>
      </c>
      <c r="H1669" t="s">
        <v>160</v>
      </c>
      <c r="I1669" t="s">
        <v>84</v>
      </c>
      <c r="J1669">
        <v>148</v>
      </c>
      <c r="K1669">
        <v>0</v>
      </c>
      <c r="L1669">
        <f t="shared" si="26"/>
        <v>0</v>
      </c>
    </row>
    <row r="1670" spans="1:12" x14ac:dyDescent="0.3">
      <c r="A1670" t="s">
        <v>3504</v>
      </c>
      <c r="B1670" t="s">
        <v>7895</v>
      </c>
      <c r="C1670" t="s">
        <v>139</v>
      </c>
      <c r="D1670" t="s">
        <v>3521</v>
      </c>
      <c r="E1670" t="s">
        <v>3522</v>
      </c>
      <c r="F1670" s="2"/>
      <c r="G1670">
        <v>150</v>
      </c>
      <c r="H1670" t="s">
        <v>160</v>
      </c>
      <c r="I1670" t="s">
        <v>39</v>
      </c>
      <c r="J1670">
        <v>148</v>
      </c>
      <c r="K1670">
        <v>0</v>
      </c>
      <c r="L1670">
        <f t="shared" si="26"/>
        <v>1</v>
      </c>
    </row>
    <row r="1671" spans="1:12" x14ac:dyDescent="0.3">
      <c r="A1671" t="s">
        <v>3504</v>
      </c>
      <c r="B1671" t="s">
        <v>7895</v>
      </c>
      <c r="C1671" t="s">
        <v>139</v>
      </c>
      <c r="D1671" t="s">
        <v>3523</v>
      </c>
      <c r="E1671" t="s">
        <v>3524</v>
      </c>
      <c r="F1671" s="2"/>
      <c r="G1671">
        <v>150</v>
      </c>
      <c r="H1671" t="s">
        <v>160</v>
      </c>
      <c r="I1671" t="s">
        <v>84</v>
      </c>
      <c r="J1671">
        <v>0</v>
      </c>
      <c r="K1671">
        <v>0</v>
      </c>
      <c r="L1671">
        <f t="shared" si="26"/>
        <v>0</v>
      </c>
    </row>
    <row r="1672" spans="1:12" x14ac:dyDescent="0.3">
      <c r="A1672" t="s">
        <v>3504</v>
      </c>
      <c r="B1672" t="s">
        <v>7892</v>
      </c>
      <c r="C1672" t="s">
        <v>35</v>
      </c>
      <c r="D1672" t="s">
        <v>3525</v>
      </c>
      <c r="E1672" t="s">
        <v>3526</v>
      </c>
      <c r="F1672" s="2"/>
      <c r="G1672">
        <v>150</v>
      </c>
      <c r="H1672" t="s">
        <v>160</v>
      </c>
      <c r="I1672" t="s">
        <v>192</v>
      </c>
      <c r="J1672">
        <v>61</v>
      </c>
      <c r="K1672">
        <v>0</v>
      </c>
      <c r="L1672">
        <f t="shared" si="26"/>
        <v>1</v>
      </c>
    </row>
    <row r="1673" spans="1:12" x14ac:dyDescent="0.3">
      <c r="A1673" t="s">
        <v>3504</v>
      </c>
      <c r="B1673" t="s">
        <v>7892</v>
      </c>
      <c r="C1673" t="s">
        <v>35</v>
      </c>
      <c r="D1673" t="s">
        <v>3527</v>
      </c>
      <c r="E1673" t="s">
        <v>3528</v>
      </c>
      <c r="F1673" s="2"/>
      <c r="G1673">
        <v>150</v>
      </c>
      <c r="H1673" t="s">
        <v>160</v>
      </c>
      <c r="I1673" t="s">
        <v>367</v>
      </c>
      <c r="J1673">
        <v>87</v>
      </c>
      <c r="K1673">
        <v>0</v>
      </c>
      <c r="L1673">
        <f t="shared" si="26"/>
        <v>0</v>
      </c>
    </row>
    <row r="1674" spans="1:12" x14ac:dyDescent="0.3">
      <c r="A1674" t="s">
        <v>3504</v>
      </c>
      <c r="B1674" t="s">
        <v>7893</v>
      </c>
      <c r="C1674" t="s">
        <v>41</v>
      </c>
      <c r="D1674" t="s">
        <v>3529</v>
      </c>
      <c r="E1674" t="s">
        <v>3530</v>
      </c>
      <c r="F1674" s="2"/>
      <c r="G1674">
        <v>150</v>
      </c>
      <c r="H1674" t="s">
        <v>160</v>
      </c>
      <c r="I1674" t="s">
        <v>39</v>
      </c>
      <c r="J1674">
        <v>0</v>
      </c>
      <c r="K1674">
        <v>0</v>
      </c>
      <c r="L1674">
        <f t="shared" si="26"/>
        <v>1</v>
      </c>
    </row>
    <row r="1675" spans="1:12" x14ac:dyDescent="0.3">
      <c r="A1675" t="s">
        <v>3504</v>
      </c>
      <c r="B1675" t="s">
        <v>7893</v>
      </c>
      <c r="C1675" t="s">
        <v>41</v>
      </c>
      <c r="D1675" t="s">
        <v>1196</v>
      </c>
      <c r="E1675" t="s">
        <v>1198</v>
      </c>
      <c r="F1675" s="2"/>
      <c r="G1675">
        <v>150</v>
      </c>
      <c r="H1675" t="s">
        <v>160</v>
      </c>
      <c r="I1675" t="s">
        <v>39</v>
      </c>
      <c r="J1675">
        <v>148</v>
      </c>
      <c r="K1675">
        <v>0</v>
      </c>
      <c r="L1675">
        <f t="shared" si="26"/>
        <v>0</v>
      </c>
    </row>
    <row r="1676" spans="1:12" x14ac:dyDescent="0.3">
      <c r="A1676" t="s">
        <v>3504</v>
      </c>
      <c r="B1676" t="s">
        <v>58</v>
      </c>
      <c r="C1676" t="s">
        <v>29</v>
      </c>
      <c r="D1676" t="s">
        <v>3531</v>
      </c>
      <c r="E1676" t="s">
        <v>3532</v>
      </c>
      <c r="F1676" s="2"/>
      <c r="G1676">
        <v>150</v>
      </c>
      <c r="H1676" t="s">
        <v>160</v>
      </c>
      <c r="I1676" t="s">
        <v>84</v>
      </c>
      <c r="J1676">
        <v>148</v>
      </c>
      <c r="K1676">
        <v>0</v>
      </c>
      <c r="L1676">
        <f t="shared" si="26"/>
        <v>1</v>
      </c>
    </row>
    <row r="1677" spans="1:12" x14ac:dyDescent="0.3">
      <c r="A1677" t="s">
        <v>3504</v>
      </c>
      <c r="B1677" t="s">
        <v>68</v>
      </c>
      <c r="C1677" t="s">
        <v>68</v>
      </c>
      <c r="D1677" t="s">
        <v>294</v>
      </c>
      <c r="E1677" t="s">
        <v>474</v>
      </c>
      <c r="F1677" s="2"/>
      <c r="G1677">
        <v>150</v>
      </c>
      <c r="H1677" t="s">
        <v>160</v>
      </c>
      <c r="I1677" t="s">
        <v>71</v>
      </c>
      <c r="J1677">
        <v>148</v>
      </c>
      <c r="K1677">
        <v>0</v>
      </c>
      <c r="L1677">
        <f t="shared" si="26"/>
        <v>1</v>
      </c>
    </row>
    <row r="1678" spans="1:12" x14ac:dyDescent="0.3">
      <c r="A1678" t="s">
        <v>3534</v>
      </c>
      <c r="B1678" t="s">
        <v>7891</v>
      </c>
      <c r="C1678" t="s">
        <v>156</v>
      </c>
      <c r="D1678" t="s">
        <v>3535</v>
      </c>
      <c r="E1678" t="s">
        <v>3536</v>
      </c>
      <c r="F1678" s="2"/>
      <c r="G1678">
        <v>108</v>
      </c>
      <c r="H1678" t="s">
        <v>160</v>
      </c>
      <c r="I1678" t="s">
        <v>219</v>
      </c>
      <c r="J1678">
        <v>0</v>
      </c>
      <c r="K1678">
        <v>0</v>
      </c>
      <c r="L1678">
        <f t="shared" si="26"/>
        <v>1</v>
      </c>
    </row>
    <row r="1679" spans="1:12" x14ac:dyDescent="0.3">
      <c r="A1679" t="s">
        <v>3534</v>
      </c>
      <c r="B1679" t="s">
        <v>7891</v>
      </c>
      <c r="C1679" t="s">
        <v>156</v>
      </c>
      <c r="D1679" t="s">
        <v>3537</v>
      </c>
      <c r="E1679" t="s">
        <v>3538</v>
      </c>
      <c r="F1679" s="2"/>
      <c r="G1679">
        <v>108</v>
      </c>
      <c r="H1679" t="s">
        <v>160</v>
      </c>
      <c r="I1679" t="s">
        <v>219</v>
      </c>
      <c r="J1679">
        <v>78</v>
      </c>
      <c r="K1679">
        <v>0</v>
      </c>
      <c r="L1679">
        <f t="shared" si="26"/>
        <v>0</v>
      </c>
    </row>
    <row r="1680" spans="1:12" x14ac:dyDescent="0.3">
      <c r="A1680" t="s">
        <v>3534</v>
      </c>
      <c r="B1680" t="s">
        <v>7891</v>
      </c>
      <c r="C1680" t="s">
        <v>156</v>
      </c>
      <c r="D1680" t="s">
        <v>3539</v>
      </c>
      <c r="E1680" t="s">
        <v>3540</v>
      </c>
      <c r="F1680" s="2"/>
      <c r="G1680">
        <v>108</v>
      </c>
      <c r="H1680" t="s">
        <v>160</v>
      </c>
      <c r="I1680" t="s">
        <v>55</v>
      </c>
      <c r="J1680">
        <v>30</v>
      </c>
      <c r="K1680">
        <v>0</v>
      </c>
      <c r="L1680">
        <f t="shared" si="26"/>
        <v>0</v>
      </c>
    </row>
    <row r="1681" spans="1:12" x14ac:dyDescent="0.3">
      <c r="A1681" t="s">
        <v>3534</v>
      </c>
      <c r="B1681" t="s">
        <v>28</v>
      </c>
      <c r="C1681" t="s">
        <v>29</v>
      </c>
      <c r="D1681" t="s">
        <v>3541</v>
      </c>
      <c r="E1681" t="s">
        <v>3542</v>
      </c>
      <c r="F1681" s="2"/>
      <c r="G1681">
        <v>108</v>
      </c>
      <c r="H1681" t="s">
        <v>160</v>
      </c>
      <c r="I1681" t="s">
        <v>84</v>
      </c>
      <c r="J1681">
        <v>0</v>
      </c>
      <c r="K1681">
        <v>0</v>
      </c>
      <c r="L1681">
        <f t="shared" si="26"/>
        <v>1</v>
      </c>
    </row>
    <row r="1682" spans="1:12" x14ac:dyDescent="0.3">
      <c r="A1682" t="s">
        <v>3534</v>
      </c>
      <c r="B1682" t="s">
        <v>28</v>
      </c>
      <c r="C1682" t="s">
        <v>29</v>
      </c>
      <c r="D1682" t="s">
        <v>3543</v>
      </c>
      <c r="E1682" t="s">
        <v>3544</v>
      </c>
      <c r="F1682" s="2"/>
      <c r="G1682">
        <v>108</v>
      </c>
      <c r="H1682" t="s">
        <v>160</v>
      </c>
      <c r="I1682" t="s">
        <v>84</v>
      </c>
      <c r="J1682">
        <v>108</v>
      </c>
      <c r="K1682">
        <v>0</v>
      </c>
      <c r="L1682">
        <f t="shared" si="26"/>
        <v>0</v>
      </c>
    </row>
    <row r="1683" spans="1:12" x14ac:dyDescent="0.3">
      <c r="A1683" t="s">
        <v>3534</v>
      </c>
      <c r="B1683" t="s">
        <v>7892</v>
      </c>
      <c r="C1683" t="s">
        <v>35</v>
      </c>
      <c r="D1683" t="s">
        <v>2410</v>
      </c>
      <c r="E1683" t="s">
        <v>3545</v>
      </c>
      <c r="F1683" s="2"/>
      <c r="G1683">
        <v>108</v>
      </c>
      <c r="H1683" t="s">
        <v>160</v>
      </c>
      <c r="I1683" t="s">
        <v>39</v>
      </c>
      <c r="J1683">
        <v>100</v>
      </c>
      <c r="K1683">
        <v>0</v>
      </c>
      <c r="L1683">
        <f t="shared" si="26"/>
        <v>1</v>
      </c>
    </row>
    <row r="1684" spans="1:12" x14ac:dyDescent="0.3">
      <c r="A1684" t="s">
        <v>3534</v>
      </c>
      <c r="B1684" t="s">
        <v>7893</v>
      </c>
      <c r="C1684" t="s">
        <v>41</v>
      </c>
      <c r="D1684" t="s">
        <v>3546</v>
      </c>
      <c r="E1684" t="s">
        <v>3547</v>
      </c>
      <c r="F1684" s="2"/>
      <c r="G1684">
        <v>108</v>
      </c>
      <c r="H1684" t="s">
        <v>160</v>
      </c>
      <c r="I1684" t="s">
        <v>39</v>
      </c>
      <c r="J1684">
        <v>100</v>
      </c>
      <c r="K1684">
        <v>0</v>
      </c>
      <c r="L1684">
        <f t="shared" si="26"/>
        <v>1</v>
      </c>
    </row>
    <row r="1685" spans="1:12" x14ac:dyDescent="0.3">
      <c r="A1685" t="s">
        <v>3534</v>
      </c>
      <c r="B1685" t="s">
        <v>7893</v>
      </c>
      <c r="C1685" t="s">
        <v>41</v>
      </c>
      <c r="D1685" t="s">
        <v>3548</v>
      </c>
      <c r="E1685" t="s">
        <v>3549</v>
      </c>
      <c r="F1685" s="2"/>
      <c r="G1685">
        <v>108</v>
      </c>
      <c r="H1685" t="s">
        <v>160</v>
      </c>
      <c r="I1685" t="s">
        <v>39</v>
      </c>
      <c r="J1685">
        <v>8</v>
      </c>
      <c r="K1685">
        <v>0</v>
      </c>
      <c r="L1685">
        <f t="shared" si="26"/>
        <v>0</v>
      </c>
    </row>
    <row r="1686" spans="1:12" x14ac:dyDescent="0.3">
      <c r="A1686" t="s">
        <v>3534</v>
      </c>
      <c r="B1686" t="s">
        <v>7892</v>
      </c>
      <c r="C1686" t="s">
        <v>35</v>
      </c>
      <c r="D1686" t="s">
        <v>3548</v>
      </c>
      <c r="E1686" t="s">
        <v>3549</v>
      </c>
      <c r="F1686" s="2"/>
      <c r="G1686">
        <v>108</v>
      </c>
      <c r="H1686" t="s">
        <v>160</v>
      </c>
      <c r="I1686" t="s">
        <v>39</v>
      </c>
      <c r="J1686">
        <v>8</v>
      </c>
      <c r="K1686">
        <v>0</v>
      </c>
      <c r="L1686">
        <f t="shared" si="26"/>
        <v>1</v>
      </c>
    </row>
    <row r="1687" spans="1:12" x14ac:dyDescent="0.3">
      <c r="A1687" t="s">
        <v>3534</v>
      </c>
      <c r="B1687" t="s">
        <v>58</v>
      </c>
      <c r="C1687" t="s">
        <v>29</v>
      </c>
      <c r="D1687" t="s">
        <v>3550</v>
      </c>
      <c r="E1687" t="s">
        <v>3551</v>
      </c>
      <c r="F1687" s="2"/>
      <c r="G1687">
        <v>108</v>
      </c>
      <c r="H1687" t="s">
        <v>160</v>
      </c>
      <c r="I1687" t="s">
        <v>84</v>
      </c>
      <c r="J1687">
        <v>0</v>
      </c>
      <c r="K1687">
        <v>0</v>
      </c>
      <c r="L1687">
        <f t="shared" si="26"/>
        <v>1</v>
      </c>
    </row>
    <row r="1688" spans="1:12" x14ac:dyDescent="0.3">
      <c r="A1688" t="s">
        <v>3534</v>
      </c>
      <c r="B1688" t="s">
        <v>68</v>
      </c>
      <c r="C1688" t="s">
        <v>68</v>
      </c>
      <c r="D1688" t="s">
        <v>3552</v>
      </c>
      <c r="E1688" t="s">
        <v>3553</v>
      </c>
      <c r="F1688" s="2"/>
      <c r="G1688">
        <v>108</v>
      </c>
      <c r="H1688" t="s">
        <v>160</v>
      </c>
      <c r="I1688" t="s">
        <v>71</v>
      </c>
      <c r="J1688">
        <v>108</v>
      </c>
      <c r="K1688">
        <v>0</v>
      </c>
      <c r="L1688">
        <f t="shared" si="26"/>
        <v>1</v>
      </c>
    </row>
    <row r="1689" spans="1:12" x14ac:dyDescent="0.3">
      <c r="A1689" t="s">
        <v>3534</v>
      </c>
      <c r="B1689" t="s">
        <v>58</v>
      </c>
      <c r="C1689" t="s">
        <v>29</v>
      </c>
      <c r="D1689" t="s">
        <v>3554</v>
      </c>
      <c r="E1689" t="s">
        <v>3555</v>
      </c>
      <c r="F1689" s="2"/>
      <c r="G1689">
        <v>108</v>
      </c>
      <c r="H1689" t="s">
        <v>160</v>
      </c>
      <c r="I1689" t="s">
        <v>84</v>
      </c>
      <c r="J1689">
        <v>108</v>
      </c>
      <c r="K1689">
        <v>0</v>
      </c>
      <c r="L1689">
        <f t="shared" si="26"/>
        <v>1</v>
      </c>
    </row>
    <row r="1690" spans="1:12" x14ac:dyDescent="0.3">
      <c r="A1690" t="s">
        <v>3556</v>
      </c>
      <c r="B1690" t="s">
        <v>7904</v>
      </c>
      <c r="C1690" t="s">
        <v>3558</v>
      </c>
      <c r="D1690" t="s">
        <v>3559</v>
      </c>
      <c r="E1690" t="s">
        <v>3560</v>
      </c>
      <c r="F1690" s="2"/>
      <c r="G1690">
        <v>221</v>
      </c>
      <c r="H1690" t="s">
        <v>3243</v>
      </c>
      <c r="I1690" t="s">
        <v>3561</v>
      </c>
      <c r="J1690">
        <v>23</v>
      </c>
      <c r="K1690">
        <v>0</v>
      </c>
      <c r="L1690">
        <f t="shared" si="26"/>
        <v>1</v>
      </c>
    </row>
    <row r="1691" spans="1:12" x14ac:dyDescent="0.3">
      <c r="A1691" t="s">
        <v>3556</v>
      </c>
      <c r="B1691" t="s">
        <v>7904</v>
      </c>
      <c r="C1691" t="s">
        <v>3558</v>
      </c>
      <c r="D1691" t="s">
        <v>3562</v>
      </c>
      <c r="E1691" t="s">
        <v>3563</v>
      </c>
      <c r="F1691" s="2"/>
      <c r="G1691">
        <v>221</v>
      </c>
      <c r="H1691" t="s">
        <v>3243</v>
      </c>
      <c r="I1691" t="s">
        <v>3565</v>
      </c>
      <c r="J1691">
        <v>35</v>
      </c>
      <c r="K1691">
        <v>0</v>
      </c>
      <c r="L1691">
        <f t="shared" si="26"/>
        <v>0</v>
      </c>
    </row>
    <row r="1692" spans="1:12" x14ac:dyDescent="0.3">
      <c r="A1692" t="s">
        <v>3556</v>
      </c>
      <c r="B1692" t="s">
        <v>7904</v>
      </c>
      <c r="C1692" t="s">
        <v>3558</v>
      </c>
      <c r="D1692" t="s">
        <v>3566</v>
      </c>
      <c r="E1692" t="s">
        <v>3567</v>
      </c>
      <c r="F1692" s="2"/>
      <c r="G1692">
        <v>221</v>
      </c>
      <c r="H1692" t="s">
        <v>3243</v>
      </c>
      <c r="I1692" t="s">
        <v>3565</v>
      </c>
      <c r="J1692">
        <v>23</v>
      </c>
      <c r="K1692">
        <v>0</v>
      </c>
      <c r="L1692">
        <f t="shared" si="26"/>
        <v>0</v>
      </c>
    </row>
    <row r="1693" spans="1:12" x14ac:dyDescent="0.3">
      <c r="A1693" t="s">
        <v>3556</v>
      </c>
      <c r="B1693" t="s">
        <v>7904</v>
      </c>
      <c r="C1693" t="s">
        <v>3558</v>
      </c>
      <c r="D1693" t="s">
        <v>2176</v>
      </c>
      <c r="E1693" t="s">
        <v>3568</v>
      </c>
      <c r="F1693" s="2"/>
      <c r="G1693">
        <v>221</v>
      </c>
      <c r="H1693" t="s">
        <v>3243</v>
      </c>
      <c r="I1693" t="s">
        <v>3561</v>
      </c>
      <c r="J1693">
        <v>66</v>
      </c>
      <c r="K1693">
        <v>0</v>
      </c>
      <c r="L1693">
        <f t="shared" si="26"/>
        <v>0</v>
      </c>
    </row>
    <row r="1694" spans="1:12" x14ac:dyDescent="0.3">
      <c r="A1694" t="s">
        <v>3556</v>
      </c>
      <c r="B1694" t="s">
        <v>58</v>
      </c>
      <c r="C1694" t="s">
        <v>29</v>
      </c>
      <c r="D1694" t="s">
        <v>3569</v>
      </c>
      <c r="E1694" t="s">
        <v>3570</v>
      </c>
      <c r="F1694" s="2"/>
      <c r="G1694">
        <v>221</v>
      </c>
      <c r="H1694" t="s">
        <v>3243</v>
      </c>
      <c r="I1694" t="s">
        <v>263</v>
      </c>
      <c r="J1694">
        <v>0</v>
      </c>
      <c r="K1694">
        <v>0</v>
      </c>
      <c r="L1694">
        <f t="shared" si="26"/>
        <v>1</v>
      </c>
    </row>
    <row r="1695" spans="1:12" x14ac:dyDescent="0.3">
      <c r="A1695" t="s">
        <v>3556</v>
      </c>
      <c r="B1695" t="s">
        <v>68</v>
      </c>
      <c r="C1695" t="s">
        <v>68</v>
      </c>
      <c r="D1695" t="s">
        <v>1084</v>
      </c>
      <c r="E1695" t="s">
        <v>2551</v>
      </c>
      <c r="F1695" s="2"/>
      <c r="G1695">
        <v>221</v>
      </c>
      <c r="H1695" t="s">
        <v>3243</v>
      </c>
      <c r="I1695" t="s">
        <v>71</v>
      </c>
      <c r="J1695">
        <v>148</v>
      </c>
      <c r="K1695">
        <v>0</v>
      </c>
      <c r="L1695">
        <f t="shared" si="26"/>
        <v>1</v>
      </c>
    </row>
    <row r="1696" spans="1:12" x14ac:dyDescent="0.3">
      <c r="A1696" t="s">
        <v>3556</v>
      </c>
      <c r="B1696" t="s">
        <v>7892</v>
      </c>
      <c r="C1696" t="s">
        <v>35</v>
      </c>
      <c r="D1696" t="s">
        <v>3571</v>
      </c>
      <c r="E1696" t="s">
        <v>1089</v>
      </c>
      <c r="F1696" s="2"/>
      <c r="G1696">
        <v>221</v>
      </c>
      <c r="H1696" t="s">
        <v>3243</v>
      </c>
      <c r="I1696" t="s">
        <v>39</v>
      </c>
      <c r="J1696">
        <v>148</v>
      </c>
      <c r="K1696">
        <v>0</v>
      </c>
      <c r="L1696">
        <f t="shared" si="26"/>
        <v>1</v>
      </c>
    </row>
    <row r="1697" spans="1:12" x14ac:dyDescent="0.3">
      <c r="A1697" t="s">
        <v>3556</v>
      </c>
      <c r="B1697" t="s">
        <v>58</v>
      </c>
      <c r="C1697" t="s">
        <v>29</v>
      </c>
      <c r="D1697" t="s">
        <v>3572</v>
      </c>
      <c r="E1697" t="s">
        <v>3573</v>
      </c>
      <c r="F1697" s="2"/>
      <c r="G1697">
        <v>221</v>
      </c>
      <c r="H1697" t="s">
        <v>3243</v>
      </c>
      <c r="I1697" t="s">
        <v>263</v>
      </c>
      <c r="J1697">
        <v>148</v>
      </c>
      <c r="K1697">
        <v>0</v>
      </c>
      <c r="L1697">
        <f t="shared" si="26"/>
        <v>1</v>
      </c>
    </row>
    <row r="1698" spans="1:12" x14ac:dyDescent="0.3">
      <c r="A1698" t="s">
        <v>3574</v>
      </c>
      <c r="B1698" t="s">
        <v>7893</v>
      </c>
      <c r="C1698" t="s">
        <v>41</v>
      </c>
      <c r="D1698" t="s">
        <v>3575</v>
      </c>
      <c r="E1698" t="s">
        <v>3576</v>
      </c>
      <c r="F1698" s="2"/>
      <c r="G1698">
        <v>30</v>
      </c>
      <c r="H1698" t="s">
        <v>17</v>
      </c>
      <c r="I1698" t="s">
        <v>39</v>
      </c>
      <c r="J1698">
        <v>15</v>
      </c>
      <c r="K1698">
        <v>0</v>
      </c>
      <c r="L1698">
        <f t="shared" si="26"/>
        <v>1</v>
      </c>
    </row>
    <row r="1699" spans="1:12" x14ac:dyDescent="0.3">
      <c r="A1699" t="s">
        <v>3574</v>
      </c>
      <c r="B1699" t="s">
        <v>7893</v>
      </c>
      <c r="C1699" t="s">
        <v>41</v>
      </c>
      <c r="D1699" t="s">
        <v>3577</v>
      </c>
      <c r="E1699" t="s">
        <v>3578</v>
      </c>
      <c r="F1699" s="2"/>
      <c r="G1699">
        <v>30</v>
      </c>
      <c r="H1699" t="s">
        <v>17</v>
      </c>
      <c r="I1699" t="s">
        <v>39</v>
      </c>
      <c r="J1699">
        <v>15</v>
      </c>
      <c r="K1699">
        <v>0</v>
      </c>
      <c r="L1699">
        <f t="shared" si="26"/>
        <v>0</v>
      </c>
    </row>
    <row r="1700" spans="1:12" x14ac:dyDescent="0.3">
      <c r="A1700" t="s">
        <v>3574</v>
      </c>
      <c r="B1700" t="s">
        <v>7894</v>
      </c>
      <c r="C1700" t="s">
        <v>506</v>
      </c>
      <c r="D1700" t="s">
        <v>3579</v>
      </c>
      <c r="E1700" t="s">
        <v>3580</v>
      </c>
      <c r="F1700" s="2"/>
      <c r="G1700">
        <v>30</v>
      </c>
      <c r="H1700" t="s">
        <v>17</v>
      </c>
      <c r="I1700" t="s">
        <v>367</v>
      </c>
      <c r="J1700">
        <v>0</v>
      </c>
      <c r="K1700">
        <v>0</v>
      </c>
      <c r="L1700">
        <f t="shared" si="26"/>
        <v>1</v>
      </c>
    </row>
    <row r="1701" spans="1:12" x14ac:dyDescent="0.3">
      <c r="A1701" t="s">
        <v>3574</v>
      </c>
      <c r="B1701" t="s">
        <v>7894</v>
      </c>
      <c r="C1701" t="s">
        <v>506</v>
      </c>
      <c r="D1701" t="s">
        <v>3581</v>
      </c>
      <c r="E1701" t="s">
        <v>3582</v>
      </c>
      <c r="F1701" s="2"/>
      <c r="G1701">
        <v>30</v>
      </c>
      <c r="H1701" t="s">
        <v>17</v>
      </c>
      <c r="I1701" t="s">
        <v>464</v>
      </c>
      <c r="J1701">
        <v>0</v>
      </c>
      <c r="K1701">
        <v>0</v>
      </c>
      <c r="L1701">
        <f t="shared" si="26"/>
        <v>0</v>
      </c>
    </row>
    <row r="1702" spans="1:12" x14ac:dyDescent="0.3">
      <c r="A1702" t="s">
        <v>3574</v>
      </c>
      <c r="B1702" t="s">
        <v>7894</v>
      </c>
      <c r="C1702" t="s">
        <v>506</v>
      </c>
      <c r="D1702" t="s">
        <v>3583</v>
      </c>
      <c r="E1702" t="s">
        <v>3584</v>
      </c>
      <c r="F1702" s="2"/>
      <c r="G1702">
        <v>30</v>
      </c>
      <c r="H1702" t="s">
        <v>17</v>
      </c>
      <c r="I1702" t="s">
        <v>367</v>
      </c>
      <c r="J1702">
        <v>1</v>
      </c>
      <c r="K1702">
        <v>0</v>
      </c>
      <c r="L1702">
        <f t="shared" si="26"/>
        <v>0</v>
      </c>
    </row>
    <row r="1703" spans="1:12" x14ac:dyDescent="0.3">
      <c r="A1703" t="s">
        <v>3574</v>
      </c>
      <c r="B1703" t="s">
        <v>7894</v>
      </c>
      <c r="C1703" t="s">
        <v>506</v>
      </c>
      <c r="D1703" t="s">
        <v>3584</v>
      </c>
      <c r="E1703" t="s">
        <v>3585</v>
      </c>
      <c r="F1703" s="2"/>
      <c r="G1703">
        <v>30</v>
      </c>
      <c r="H1703" t="s">
        <v>17</v>
      </c>
      <c r="I1703" t="s">
        <v>367</v>
      </c>
      <c r="J1703">
        <v>15</v>
      </c>
      <c r="K1703">
        <v>0</v>
      </c>
      <c r="L1703">
        <f t="shared" si="26"/>
        <v>0</v>
      </c>
    </row>
    <row r="1704" spans="1:12" x14ac:dyDescent="0.3">
      <c r="A1704" t="s">
        <v>3574</v>
      </c>
      <c r="B1704" t="s">
        <v>7894</v>
      </c>
      <c r="C1704" t="s">
        <v>506</v>
      </c>
      <c r="D1704" t="s">
        <v>3586</v>
      </c>
      <c r="E1704" t="s">
        <v>3587</v>
      </c>
      <c r="F1704" s="2"/>
      <c r="G1704">
        <v>30</v>
      </c>
      <c r="H1704" t="s">
        <v>17</v>
      </c>
      <c r="I1704" t="s">
        <v>55</v>
      </c>
      <c r="J1704">
        <v>14</v>
      </c>
      <c r="K1704">
        <v>0</v>
      </c>
      <c r="L1704">
        <f t="shared" si="26"/>
        <v>0</v>
      </c>
    </row>
    <row r="1705" spans="1:12" x14ac:dyDescent="0.3">
      <c r="A1705" t="s">
        <v>3574</v>
      </c>
      <c r="B1705" t="s">
        <v>58</v>
      </c>
      <c r="C1705" t="s">
        <v>29</v>
      </c>
      <c r="D1705" t="s">
        <v>3588</v>
      </c>
      <c r="E1705" t="s">
        <v>3589</v>
      </c>
      <c r="F1705" s="2"/>
      <c r="G1705">
        <v>30</v>
      </c>
      <c r="H1705" t="s">
        <v>17</v>
      </c>
      <c r="I1705" t="s">
        <v>62</v>
      </c>
      <c r="J1705">
        <v>0</v>
      </c>
      <c r="K1705">
        <v>1</v>
      </c>
      <c r="L1705">
        <f t="shared" si="26"/>
        <v>1</v>
      </c>
    </row>
    <row r="1706" spans="1:12" x14ac:dyDescent="0.3">
      <c r="A1706" t="s">
        <v>3574</v>
      </c>
      <c r="B1706" t="s">
        <v>58</v>
      </c>
      <c r="C1706" t="s">
        <v>29</v>
      </c>
      <c r="D1706" t="s">
        <v>3590</v>
      </c>
      <c r="E1706" t="s">
        <v>3591</v>
      </c>
      <c r="F1706" s="2"/>
      <c r="G1706">
        <v>30</v>
      </c>
      <c r="H1706" t="s">
        <v>17</v>
      </c>
      <c r="I1706" t="s">
        <v>62</v>
      </c>
      <c r="J1706">
        <v>19</v>
      </c>
      <c r="K1706">
        <v>1</v>
      </c>
      <c r="L1706">
        <f t="shared" si="26"/>
        <v>0</v>
      </c>
    </row>
    <row r="1707" spans="1:12" x14ac:dyDescent="0.3">
      <c r="A1707" t="s">
        <v>3574</v>
      </c>
      <c r="B1707" t="s">
        <v>68</v>
      </c>
      <c r="C1707" t="s">
        <v>68</v>
      </c>
      <c r="D1707" t="s">
        <v>3552</v>
      </c>
      <c r="E1707" t="s">
        <v>3553</v>
      </c>
      <c r="F1707" s="2"/>
      <c r="G1707">
        <v>30</v>
      </c>
      <c r="H1707" t="s">
        <v>17</v>
      </c>
      <c r="I1707" t="s">
        <v>71</v>
      </c>
      <c r="J1707">
        <v>19</v>
      </c>
      <c r="K1707">
        <v>0</v>
      </c>
      <c r="L1707">
        <f t="shared" si="26"/>
        <v>1</v>
      </c>
    </row>
    <row r="1708" spans="1:12" x14ac:dyDescent="0.3">
      <c r="A1708" t="s">
        <v>3574</v>
      </c>
      <c r="B1708" t="s">
        <v>68</v>
      </c>
      <c r="C1708" t="s">
        <v>68</v>
      </c>
      <c r="D1708" t="s">
        <v>1437</v>
      </c>
      <c r="E1708" t="s">
        <v>1438</v>
      </c>
      <c r="F1708" s="2"/>
      <c r="G1708">
        <v>30</v>
      </c>
      <c r="H1708" t="s">
        <v>17</v>
      </c>
      <c r="I1708" t="s">
        <v>71</v>
      </c>
      <c r="J1708">
        <v>7</v>
      </c>
      <c r="K1708">
        <v>0</v>
      </c>
      <c r="L1708">
        <f t="shared" si="26"/>
        <v>0</v>
      </c>
    </row>
    <row r="1709" spans="1:12" x14ac:dyDescent="0.3">
      <c r="A1709" t="s">
        <v>3592</v>
      </c>
      <c r="B1709" t="s">
        <v>7891</v>
      </c>
      <c r="C1709" t="s">
        <v>74</v>
      </c>
      <c r="D1709" t="s">
        <v>3593</v>
      </c>
      <c r="E1709" t="s">
        <v>3594</v>
      </c>
      <c r="F1709" s="2"/>
      <c r="G1709">
        <v>5</v>
      </c>
      <c r="H1709" t="s">
        <v>160</v>
      </c>
      <c r="I1709" t="s">
        <v>119</v>
      </c>
      <c r="J1709">
        <v>4</v>
      </c>
      <c r="K1709">
        <v>0</v>
      </c>
      <c r="L1709">
        <f t="shared" si="26"/>
        <v>1</v>
      </c>
    </row>
    <row r="1710" spans="1:12" x14ac:dyDescent="0.3">
      <c r="A1710" t="s">
        <v>3592</v>
      </c>
      <c r="B1710" t="s">
        <v>7891</v>
      </c>
      <c r="C1710" t="s">
        <v>74</v>
      </c>
      <c r="D1710" t="s">
        <v>3595</v>
      </c>
      <c r="E1710" t="s">
        <v>3596</v>
      </c>
      <c r="F1710" s="2"/>
      <c r="G1710">
        <v>5</v>
      </c>
      <c r="H1710" t="s">
        <v>160</v>
      </c>
      <c r="I1710" t="s">
        <v>79</v>
      </c>
      <c r="J1710">
        <v>2</v>
      </c>
      <c r="K1710">
        <v>0</v>
      </c>
      <c r="L1710">
        <f t="shared" si="26"/>
        <v>0</v>
      </c>
    </row>
    <row r="1711" spans="1:12" x14ac:dyDescent="0.3">
      <c r="A1711" t="s">
        <v>3592</v>
      </c>
      <c r="B1711" t="s">
        <v>7891</v>
      </c>
      <c r="C1711" t="s">
        <v>74</v>
      </c>
      <c r="D1711" t="s">
        <v>3598</v>
      </c>
      <c r="E1711" t="s">
        <v>3599</v>
      </c>
      <c r="F1711" s="2"/>
      <c r="G1711">
        <v>5</v>
      </c>
      <c r="H1711" t="s">
        <v>160</v>
      </c>
      <c r="I1711" t="s">
        <v>79</v>
      </c>
      <c r="J1711">
        <v>3</v>
      </c>
      <c r="K1711">
        <v>0</v>
      </c>
      <c r="L1711">
        <f t="shared" si="26"/>
        <v>0</v>
      </c>
    </row>
    <row r="1712" spans="1:12" x14ac:dyDescent="0.3">
      <c r="A1712" t="s">
        <v>3592</v>
      </c>
      <c r="B1712" t="s">
        <v>7891</v>
      </c>
      <c r="C1712" t="s">
        <v>74</v>
      </c>
      <c r="D1712" t="s">
        <v>3600</v>
      </c>
      <c r="E1712" t="s">
        <v>3601</v>
      </c>
      <c r="F1712" s="2"/>
      <c r="G1712">
        <v>5</v>
      </c>
      <c r="H1712" t="s">
        <v>160</v>
      </c>
      <c r="I1712" t="s">
        <v>79</v>
      </c>
      <c r="J1712">
        <v>0</v>
      </c>
      <c r="K1712">
        <v>0</v>
      </c>
      <c r="L1712">
        <f t="shared" si="26"/>
        <v>0</v>
      </c>
    </row>
    <row r="1713" spans="1:12" x14ac:dyDescent="0.3">
      <c r="A1713" t="s">
        <v>3592</v>
      </c>
      <c r="B1713" t="s">
        <v>7891</v>
      </c>
      <c r="C1713" t="s">
        <v>74</v>
      </c>
      <c r="D1713" t="s">
        <v>3602</v>
      </c>
      <c r="E1713" t="s">
        <v>3603</v>
      </c>
      <c r="F1713" s="2"/>
      <c r="G1713">
        <v>5</v>
      </c>
      <c r="H1713" t="s">
        <v>160</v>
      </c>
      <c r="I1713" t="s">
        <v>119</v>
      </c>
      <c r="J1713">
        <v>1</v>
      </c>
      <c r="K1713">
        <v>0</v>
      </c>
      <c r="L1713">
        <f t="shared" si="26"/>
        <v>0</v>
      </c>
    </row>
    <row r="1714" spans="1:12" x14ac:dyDescent="0.3">
      <c r="A1714" t="s">
        <v>3592</v>
      </c>
      <c r="B1714" t="s">
        <v>28</v>
      </c>
      <c r="C1714" t="s">
        <v>29</v>
      </c>
      <c r="D1714" t="s">
        <v>3111</v>
      </c>
      <c r="E1714" t="s">
        <v>3604</v>
      </c>
      <c r="F1714" s="2"/>
      <c r="G1714">
        <v>5</v>
      </c>
      <c r="H1714" t="s">
        <v>160</v>
      </c>
      <c r="I1714" t="s">
        <v>62</v>
      </c>
      <c r="J1714">
        <v>4</v>
      </c>
      <c r="K1714">
        <v>1</v>
      </c>
      <c r="L1714">
        <f t="shared" si="26"/>
        <v>1</v>
      </c>
    </row>
    <row r="1715" spans="1:12" x14ac:dyDescent="0.3">
      <c r="A1715" t="s">
        <v>3592</v>
      </c>
      <c r="B1715" t="s">
        <v>7892</v>
      </c>
      <c r="C1715" t="s">
        <v>35</v>
      </c>
      <c r="D1715" t="s">
        <v>3605</v>
      </c>
      <c r="E1715" t="s">
        <v>3606</v>
      </c>
      <c r="F1715" s="2"/>
      <c r="G1715">
        <v>5</v>
      </c>
      <c r="H1715" t="s">
        <v>160</v>
      </c>
      <c r="I1715" t="s">
        <v>39</v>
      </c>
      <c r="J1715">
        <v>4</v>
      </c>
      <c r="K1715">
        <v>0</v>
      </c>
      <c r="L1715">
        <f t="shared" si="26"/>
        <v>1</v>
      </c>
    </row>
    <row r="1716" spans="1:12" x14ac:dyDescent="0.3">
      <c r="A1716" t="s">
        <v>3592</v>
      </c>
      <c r="B1716" t="s">
        <v>7893</v>
      </c>
      <c r="C1716" t="s">
        <v>41</v>
      </c>
      <c r="D1716" t="s">
        <v>3607</v>
      </c>
      <c r="E1716" t="s">
        <v>573</v>
      </c>
      <c r="F1716" s="2"/>
      <c r="G1716">
        <v>5</v>
      </c>
      <c r="H1716" t="s">
        <v>160</v>
      </c>
      <c r="I1716" t="s">
        <v>39</v>
      </c>
      <c r="J1716">
        <v>4</v>
      </c>
      <c r="K1716">
        <v>0</v>
      </c>
      <c r="L1716">
        <f t="shared" si="26"/>
        <v>1</v>
      </c>
    </row>
    <row r="1717" spans="1:12" x14ac:dyDescent="0.3">
      <c r="A1717" t="s">
        <v>3592</v>
      </c>
      <c r="B1717" t="s">
        <v>7894</v>
      </c>
      <c r="C1717" t="s">
        <v>188</v>
      </c>
      <c r="D1717" t="s">
        <v>3608</v>
      </c>
      <c r="E1717" t="s">
        <v>3609</v>
      </c>
      <c r="F1717" s="2"/>
      <c r="G1717">
        <v>5</v>
      </c>
      <c r="H1717" t="s">
        <v>160</v>
      </c>
      <c r="I1717" t="s">
        <v>235</v>
      </c>
      <c r="J1717">
        <v>0</v>
      </c>
      <c r="K1717">
        <v>0</v>
      </c>
      <c r="L1717">
        <f t="shared" si="26"/>
        <v>1</v>
      </c>
    </row>
    <row r="1718" spans="1:12" x14ac:dyDescent="0.3">
      <c r="A1718" t="s">
        <v>3592</v>
      </c>
      <c r="B1718" t="s">
        <v>7894</v>
      </c>
      <c r="C1718" t="s">
        <v>188</v>
      </c>
      <c r="D1718" t="s">
        <v>3610</v>
      </c>
      <c r="E1718" t="s">
        <v>3234</v>
      </c>
      <c r="F1718" s="2"/>
      <c r="G1718">
        <v>5</v>
      </c>
      <c r="H1718" t="s">
        <v>160</v>
      </c>
      <c r="I1718" t="s">
        <v>235</v>
      </c>
      <c r="J1718">
        <v>4</v>
      </c>
      <c r="K1718">
        <v>0</v>
      </c>
      <c r="L1718">
        <f t="shared" si="26"/>
        <v>0</v>
      </c>
    </row>
    <row r="1719" spans="1:12" x14ac:dyDescent="0.3">
      <c r="A1719" t="s">
        <v>3592</v>
      </c>
      <c r="B1719" t="s">
        <v>58</v>
      </c>
      <c r="C1719" t="s">
        <v>29</v>
      </c>
      <c r="D1719" t="s">
        <v>2869</v>
      </c>
      <c r="E1719" t="s">
        <v>3611</v>
      </c>
      <c r="F1719" s="2"/>
      <c r="G1719">
        <v>5</v>
      </c>
      <c r="H1719" t="s">
        <v>160</v>
      </c>
      <c r="I1719" t="s">
        <v>62</v>
      </c>
      <c r="J1719">
        <v>0</v>
      </c>
      <c r="K1719">
        <v>0</v>
      </c>
      <c r="L1719">
        <f t="shared" si="26"/>
        <v>1</v>
      </c>
    </row>
    <row r="1720" spans="1:12" x14ac:dyDescent="0.3">
      <c r="A1720" t="s">
        <v>3592</v>
      </c>
      <c r="B1720" t="s">
        <v>68</v>
      </c>
      <c r="C1720" t="s">
        <v>68</v>
      </c>
      <c r="D1720" t="s">
        <v>2481</v>
      </c>
      <c r="E1720" t="s">
        <v>3612</v>
      </c>
      <c r="F1720" s="2"/>
      <c r="G1720">
        <v>5</v>
      </c>
      <c r="H1720" t="s">
        <v>160</v>
      </c>
      <c r="I1720" t="s">
        <v>71</v>
      </c>
      <c r="J1720">
        <v>4</v>
      </c>
      <c r="K1720">
        <v>0</v>
      </c>
      <c r="L1720">
        <f t="shared" si="26"/>
        <v>1</v>
      </c>
    </row>
    <row r="1721" spans="1:12" x14ac:dyDescent="0.3">
      <c r="A1721" t="s">
        <v>3592</v>
      </c>
      <c r="B1721" t="s">
        <v>58</v>
      </c>
      <c r="C1721" t="s">
        <v>29</v>
      </c>
      <c r="D1721" t="s">
        <v>3613</v>
      </c>
      <c r="E1721" t="s">
        <v>3614</v>
      </c>
      <c r="F1721" s="2"/>
      <c r="G1721">
        <v>5</v>
      </c>
      <c r="H1721" t="s">
        <v>160</v>
      </c>
      <c r="I1721" t="s">
        <v>62</v>
      </c>
      <c r="J1721">
        <v>4</v>
      </c>
      <c r="K1721">
        <v>0</v>
      </c>
      <c r="L1721">
        <f t="shared" si="26"/>
        <v>1</v>
      </c>
    </row>
    <row r="1722" spans="1:12" x14ac:dyDescent="0.3">
      <c r="A1722" t="s">
        <v>3615</v>
      </c>
      <c r="B1722" t="s">
        <v>68</v>
      </c>
      <c r="C1722" t="s">
        <v>68</v>
      </c>
      <c r="D1722" t="s">
        <v>1717</v>
      </c>
      <c r="E1722" t="s">
        <v>3616</v>
      </c>
      <c r="F1722" s="2"/>
      <c r="G1722">
        <v>100</v>
      </c>
      <c r="H1722" t="s">
        <v>1449</v>
      </c>
      <c r="I1722" t="s">
        <v>71</v>
      </c>
      <c r="J1722">
        <v>0</v>
      </c>
      <c r="K1722">
        <v>0</v>
      </c>
      <c r="L1722">
        <f t="shared" si="26"/>
        <v>1</v>
      </c>
    </row>
    <row r="1723" spans="1:12" x14ac:dyDescent="0.3">
      <c r="A1723" t="s">
        <v>3617</v>
      </c>
      <c r="B1723" t="s">
        <v>7891</v>
      </c>
      <c r="C1723" t="s">
        <v>156</v>
      </c>
      <c r="D1723" t="s">
        <v>3618</v>
      </c>
      <c r="E1723" t="s">
        <v>3619</v>
      </c>
      <c r="F1723" s="2"/>
      <c r="G1723">
        <v>30</v>
      </c>
      <c r="H1723" t="s">
        <v>160</v>
      </c>
      <c r="I1723" t="s">
        <v>219</v>
      </c>
      <c r="J1723">
        <v>1</v>
      </c>
      <c r="K1723">
        <v>0</v>
      </c>
      <c r="L1723">
        <f t="shared" si="26"/>
        <v>1</v>
      </c>
    </row>
    <row r="1724" spans="1:12" x14ac:dyDescent="0.3">
      <c r="A1724" t="s">
        <v>3617</v>
      </c>
      <c r="B1724" t="s">
        <v>28</v>
      </c>
      <c r="C1724" t="s">
        <v>29</v>
      </c>
      <c r="D1724" t="s">
        <v>3620</v>
      </c>
      <c r="E1724" t="s">
        <v>3621</v>
      </c>
      <c r="F1724" s="2"/>
      <c r="G1724">
        <v>30</v>
      </c>
      <c r="H1724" t="s">
        <v>160</v>
      </c>
      <c r="I1724" t="s">
        <v>263</v>
      </c>
      <c r="J1724">
        <v>0</v>
      </c>
      <c r="K1724">
        <v>0</v>
      </c>
      <c r="L1724">
        <f t="shared" si="26"/>
        <v>1</v>
      </c>
    </row>
    <row r="1725" spans="1:12" x14ac:dyDescent="0.3">
      <c r="A1725" t="s">
        <v>3617</v>
      </c>
      <c r="B1725" t="s">
        <v>7891</v>
      </c>
      <c r="C1725" t="s">
        <v>156</v>
      </c>
      <c r="D1725" t="s">
        <v>3622</v>
      </c>
      <c r="E1725" t="s">
        <v>2000</v>
      </c>
      <c r="F1725" s="2"/>
      <c r="G1725">
        <v>30</v>
      </c>
      <c r="H1725" t="s">
        <v>160</v>
      </c>
      <c r="I1725" t="s">
        <v>219</v>
      </c>
      <c r="J1725">
        <v>0</v>
      </c>
      <c r="K1725">
        <v>0</v>
      </c>
      <c r="L1725">
        <f t="shared" si="26"/>
        <v>1</v>
      </c>
    </row>
    <row r="1726" spans="1:12" x14ac:dyDescent="0.3">
      <c r="A1726" t="s">
        <v>3617</v>
      </c>
      <c r="B1726" t="s">
        <v>7891</v>
      </c>
      <c r="C1726" t="s">
        <v>156</v>
      </c>
      <c r="D1726" t="s">
        <v>2000</v>
      </c>
      <c r="E1726" t="s">
        <v>3623</v>
      </c>
      <c r="F1726" s="2"/>
      <c r="G1726">
        <v>30</v>
      </c>
      <c r="H1726" t="s">
        <v>160</v>
      </c>
      <c r="I1726" t="s">
        <v>219</v>
      </c>
      <c r="J1726">
        <v>8</v>
      </c>
      <c r="K1726">
        <v>0</v>
      </c>
      <c r="L1726">
        <f t="shared" si="26"/>
        <v>0</v>
      </c>
    </row>
    <row r="1727" spans="1:12" x14ac:dyDescent="0.3">
      <c r="A1727" t="s">
        <v>3617</v>
      </c>
      <c r="B1727" t="s">
        <v>7891</v>
      </c>
      <c r="C1727" t="s">
        <v>156</v>
      </c>
      <c r="D1727" t="s">
        <v>3624</v>
      </c>
      <c r="E1727" t="s">
        <v>3625</v>
      </c>
      <c r="F1727" s="2"/>
      <c r="G1727">
        <v>30</v>
      </c>
      <c r="H1727" t="s">
        <v>160</v>
      </c>
      <c r="I1727" t="s">
        <v>165</v>
      </c>
      <c r="J1727">
        <v>6</v>
      </c>
      <c r="K1727">
        <v>0</v>
      </c>
      <c r="L1727">
        <f t="shared" si="26"/>
        <v>0</v>
      </c>
    </row>
    <row r="1728" spans="1:12" x14ac:dyDescent="0.3">
      <c r="A1728" t="s">
        <v>3617</v>
      </c>
      <c r="B1728" t="s">
        <v>7891</v>
      </c>
      <c r="C1728" t="s">
        <v>156</v>
      </c>
      <c r="D1728" t="s">
        <v>3626</v>
      </c>
      <c r="E1728" t="s">
        <v>3627</v>
      </c>
      <c r="F1728" s="2"/>
      <c r="G1728">
        <v>30</v>
      </c>
      <c r="H1728" t="s">
        <v>160</v>
      </c>
      <c r="I1728" t="s">
        <v>219</v>
      </c>
      <c r="J1728">
        <v>15</v>
      </c>
      <c r="K1728">
        <v>0</v>
      </c>
      <c r="L1728">
        <f t="shared" si="26"/>
        <v>0</v>
      </c>
    </row>
    <row r="1729" spans="1:12" x14ac:dyDescent="0.3">
      <c r="A1729" t="s">
        <v>3617</v>
      </c>
      <c r="B1729" t="s">
        <v>28</v>
      </c>
      <c r="C1729" t="s">
        <v>29</v>
      </c>
      <c r="D1729" t="s">
        <v>3111</v>
      </c>
      <c r="E1729" t="s">
        <v>3628</v>
      </c>
      <c r="F1729" s="2"/>
      <c r="G1729">
        <v>30</v>
      </c>
      <c r="H1729" t="s">
        <v>160</v>
      </c>
      <c r="I1729" t="s">
        <v>263</v>
      </c>
      <c r="J1729">
        <v>30</v>
      </c>
      <c r="K1729">
        <v>0</v>
      </c>
      <c r="L1729">
        <f t="shared" si="26"/>
        <v>1</v>
      </c>
    </row>
    <row r="1730" spans="1:12" x14ac:dyDescent="0.3">
      <c r="A1730" t="s">
        <v>3617</v>
      </c>
      <c r="B1730" t="s">
        <v>7892</v>
      </c>
      <c r="C1730" t="s">
        <v>35</v>
      </c>
      <c r="D1730" t="s">
        <v>3629</v>
      </c>
      <c r="E1730" t="s">
        <v>2174</v>
      </c>
      <c r="F1730" s="2"/>
      <c r="G1730">
        <v>30</v>
      </c>
      <c r="H1730" t="s">
        <v>160</v>
      </c>
      <c r="I1730" t="s">
        <v>39</v>
      </c>
      <c r="J1730">
        <v>30</v>
      </c>
      <c r="K1730">
        <v>0</v>
      </c>
      <c r="L1730">
        <f t="shared" si="26"/>
        <v>1</v>
      </c>
    </row>
    <row r="1731" spans="1:12" x14ac:dyDescent="0.3">
      <c r="A1731" t="s">
        <v>3617</v>
      </c>
      <c r="B1731" t="s">
        <v>7895</v>
      </c>
      <c r="C1731" t="s">
        <v>139</v>
      </c>
      <c r="D1731" t="s">
        <v>2494</v>
      </c>
      <c r="E1731" t="s">
        <v>3630</v>
      </c>
      <c r="F1731" s="2"/>
      <c r="G1731">
        <v>30</v>
      </c>
      <c r="H1731" t="s">
        <v>160</v>
      </c>
      <c r="I1731" t="s">
        <v>45</v>
      </c>
      <c r="J1731">
        <v>0</v>
      </c>
      <c r="K1731">
        <v>0</v>
      </c>
      <c r="L1731">
        <f t="shared" si="26"/>
        <v>1</v>
      </c>
    </row>
    <row r="1732" spans="1:12" x14ac:dyDescent="0.3">
      <c r="A1732" t="s">
        <v>3617</v>
      </c>
      <c r="B1732" t="s">
        <v>7895</v>
      </c>
      <c r="C1732" t="s">
        <v>139</v>
      </c>
      <c r="D1732" t="s">
        <v>3188</v>
      </c>
      <c r="E1732" t="s">
        <v>3189</v>
      </c>
      <c r="F1732" s="2"/>
      <c r="G1732">
        <v>30</v>
      </c>
      <c r="H1732" t="s">
        <v>160</v>
      </c>
      <c r="I1732" t="s">
        <v>45</v>
      </c>
      <c r="J1732">
        <v>0</v>
      </c>
      <c r="K1732">
        <v>0</v>
      </c>
      <c r="L1732">
        <f t="shared" ref="L1732:L1795" si="27">IF(AND(B1732=B1731,A1732=A1731),0,1)</f>
        <v>0</v>
      </c>
    </row>
    <row r="1733" spans="1:12" x14ac:dyDescent="0.3">
      <c r="A1733" t="s">
        <v>3617</v>
      </c>
      <c r="B1733" t="s">
        <v>7895</v>
      </c>
      <c r="C1733" t="s">
        <v>139</v>
      </c>
      <c r="D1733" t="s">
        <v>3631</v>
      </c>
      <c r="E1733" t="s">
        <v>3632</v>
      </c>
      <c r="F1733" s="2"/>
      <c r="G1733">
        <v>30</v>
      </c>
      <c r="H1733" t="s">
        <v>160</v>
      </c>
      <c r="I1733" t="s">
        <v>45</v>
      </c>
      <c r="J1733">
        <v>12</v>
      </c>
      <c r="K1733">
        <v>0</v>
      </c>
      <c r="L1733">
        <f t="shared" si="27"/>
        <v>0</v>
      </c>
    </row>
    <row r="1734" spans="1:12" x14ac:dyDescent="0.3">
      <c r="A1734" t="s">
        <v>3617</v>
      </c>
      <c r="B1734" t="s">
        <v>7893</v>
      </c>
      <c r="C1734" t="s">
        <v>41</v>
      </c>
      <c r="D1734" t="s">
        <v>3632</v>
      </c>
      <c r="E1734" t="s">
        <v>3633</v>
      </c>
      <c r="F1734" s="2"/>
      <c r="G1734">
        <v>30</v>
      </c>
      <c r="H1734" t="s">
        <v>160</v>
      </c>
      <c r="I1734" t="s">
        <v>45</v>
      </c>
      <c r="J1734">
        <v>12</v>
      </c>
      <c r="K1734">
        <v>0</v>
      </c>
      <c r="L1734">
        <f t="shared" si="27"/>
        <v>1</v>
      </c>
    </row>
    <row r="1735" spans="1:12" x14ac:dyDescent="0.3">
      <c r="A1735" t="s">
        <v>3617</v>
      </c>
      <c r="B1735" t="s">
        <v>58</v>
      </c>
      <c r="C1735" t="s">
        <v>29</v>
      </c>
      <c r="D1735" t="s">
        <v>3634</v>
      </c>
      <c r="E1735" t="s">
        <v>3568</v>
      </c>
      <c r="F1735" s="2"/>
      <c r="G1735">
        <v>30</v>
      </c>
      <c r="H1735" t="s">
        <v>160</v>
      </c>
      <c r="I1735" t="s">
        <v>263</v>
      </c>
      <c r="J1735">
        <v>0</v>
      </c>
      <c r="K1735">
        <v>0</v>
      </c>
      <c r="L1735">
        <f t="shared" si="27"/>
        <v>1</v>
      </c>
    </row>
    <row r="1736" spans="1:12" x14ac:dyDescent="0.3">
      <c r="A1736" t="s">
        <v>3617</v>
      </c>
      <c r="B1736" t="s">
        <v>7895</v>
      </c>
      <c r="C1736" t="s">
        <v>139</v>
      </c>
      <c r="D1736" t="s">
        <v>1702</v>
      </c>
      <c r="E1736" t="s">
        <v>1703</v>
      </c>
      <c r="F1736" s="2"/>
      <c r="G1736">
        <v>30</v>
      </c>
      <c r="H1736" t="s">
        <v>160</v>
      </c>
      <c r="I1736" t="s">
        <v>45</v>
      </c>
      <c r="J1736">
        <v>0</v>
      </c>
      <c r="K1736">
        <v>0</v>
      </c>
      <c r="L1736">
        <f t="shared" si="27"/>
        <v>1</v>
      </c>
    </row>
    <row r="1737" spans="1:12" x14ac:dyDescent="0.3">
      <c r="A1737" t="s">
        <v>3617</v>
      </c>
      <c r="B1737" t="s">
        <v>7895</v>
      </c>
      <c r="C1737" t="s">
        <v>139</v>
      </c>
      <c r="D1737" t="s">
        <v>1702</v>
      </c>
      <c r="E1737" t="s">
        <v>1703</v>
      </c>
      <c r="F1737" s="2"/>
      <c r="G1737">
        <v>30</v>
      </c>
      <c r="H1737" t="s">
        <v>160</v>
      </c>
      <c r="I1737" t="s">
        <v>45</v>
      </c>
      <c r="J1737">
        <v>0</v>
      </c>
      <c r="K1737">
        <v>0</v>
      </c>
      <c r="L1737">
        <f t="shared" si="27"/>
        <v>0</v>
      </c>
    </row>
    <row r="1738" spans="1:12" x14ac:dyDescent="0.3">
      <c r="A1738" t="s">
        <v>3617</v>
      </c>
      <c r="B1738" t="s">
        <v>7895</v>
      </c>
      <c r="C1738" t="s">
        <v>139</v>
      </c>
      <c r="D1738" t="s">
        <v>1702</v>
      </c>
      <c r="E1738" t="s">
        <v>1703</v>
      </c>
      <c r="F1738" s="2"/>
      <c r="G1738">
        <v>30</v>
      </c>
      <c r="H1738" t="s">
        <v>160</v>
      </c>
      <c r="I1738" t="s">
        <v>45</v>
      </c>
      <c r="J1738">
        <v>0</v>
      </c>
      <c r="K1738">
        <v>0</v>
      </c>
      <c r="L1738">
        <f t="shared" si="27"/>
        <v>0</v>
      </c>
    </row>
    <row r="1739" spans="1:12" x14ac:dyDescent="0.3">
      <c r="A1739" t="s">
        <v>3617</v>
      </c>
      <c r="B1739" t="s">
        <v>58</v>
      </c>
      <c r="C1739" t="s">
        <v>29</v>
      </c>
      <c r="D1739" t="s">
        <v>3635</v>
      </c>
      <c r="E1739" t="s">
        <v>3569</v>
      </c>
      <c r="F1739" s="2"/>
      <c r="G1739">
        <v>30</v>
      </c>
      <c r="H1739" t="s">
        <v>160</v>
      </c>
      <c r="I1739" t="s">
        <v>263</v>
      </c>
      <c r="J1739">
        <v>12</v>
      </c>
      <c r="K1739">
        <v>0</v>
      </c>
      <c r="L1739">
        <f t="shared" si="27"/>
        <v>1</v>
      </c>
    </row>
    <row r="1740" spans="1:12" x14ac:dyDescent="0.3">
      <c r="A1740" t="s">
        <v>3617</v>
      </c>
      <c r="B1740" t="s">
        <v>68</v>
      </c>
      <c r="C1740" t="s">
        <v>68</v>
      </c>
      <c r="D1740" t="s">
        <v>1079</v>
      </c>
      <c r="E1740" t="s">
        <v>3636</v>
      </c>
      <c r="F1740" s="2"/>
      <c r="G1740">
        <v>30</v>
      </c>
      <c r="H1740" t="s">
        <v>160</v>
      </c>
      <c r="I1740" t="s">
        <v>1694</v>
      </c>
      <c r="J1740">
        <v>12</v>
      </c>
      <c r="K1740">
        <v>0</v>
      </c>
      <c r="L1740">
        <f t="shared" si="27"/>
        <v>1</v>
      </c>
    </row>
    <row r="1741" spans="1:12" x14ac:dyDescent="0.3">
      <c r="A1741" t="s">
        <v>3617</v>
      </c>
      <c r="B1741" t="s">
        <v>7895</v>
      </c>
      <c r="C1741" t="s">
        <v>139</v>
      </c>
      <c r="D1741" t="s">
        <v>3637</v>
      </c>
      <c r="E1741" t="s">
        <v>3638</v>
      </c>
      <c r="F1741" s="2"/>
      <c r="G1741">
        <v>30</v>
      </c>
      <c r="H1741" t="s">
        <v>160</v>
      </c>
      <c r="I1741" t="s">
        <v>45</v>
      </c>
      <c r="J1741">
        <v>18</v>
      </c>
      <c r="K1741">
        <v>0</v>
      </c>
      <c r="L1741">
        <f t="shared" si="27"/>
        <v>1</v>
      </c>
    </row>
    <row r="1742" spans="1:12" x14ac:dyDescent="0.3">
      <c r="A1742" t="s">
        <v>3617</v>
      </c>
      <c r="B1742" t="s">
        <v>7893</v>
      </c>
      <c r="C1742" t="s">
        <v>41</v>
      </c>
      <c r="D1742" t="s">
        <v>3639</v>
      </c>
      <c r="E1742" t="s">
        <v>3640</v>
      </c>
      <c r="F1742" s="2"/>
      <c r="G1742">
        <v>30</v>
      </c>
      <c r="H1742" t="s">
        <v>160</v>
      </c>
      <c r="I1742" t="s">
        <v>39</v>
      </c>
      <c r="J1742">
        <v>18</v>
      </c>
      <c r="K1742">
        <v>0</v>
      </c>
      <c r="L1742">
        <f t="shared" si="27"/>
        <v>1</v>
      </c>
    </row>
    <row r="1743" spans="1:12" x14ac:dyDescent="0.3">
      <c r="A1743" t="s">
        <v>3617</v>
      </c>
      <c r="B1743" t="s">
        <v>58</v>
      </c>
      <c r="C1743" t="s">
        <v>29</v>
      </c>
      <c r="D1743" t="s">
        <v>3641</v>
      </c>
      <c r="E1743" t="s">
        <v>3642</v>
      </c>
      <c r="F1743" s="2"/>
      <c r="G1743">
        <v>30</v>
      </c>
      <c r="H1743" t="s">
        <v>160</v>
      </c>
      <c r="I1743" t="s">
        <v>263</v>
      </c>
      <c r="J1743">
        <v>0</v>
      </c>
      <c r="K1743">
        <v>0</v>
      </c>
      <c r="L1743">
        <f t="shared" si="27"/>
        <v>1</v>
      </c>
    </row>
    <row r="1744" spans="1:12" x14ac:dyDescent="0.3">
      <c r="A1744" t="s">
        <v>3617</v>
      </c>
      <c r="B1744" t="s">
        <v>58</v>
      </c>
      <c r="C1744" t="s">
        <v>29</v>
      </c>
      <c r="D1744" t="s">
        <v>3643</v>
      </c>
      <c r="E1744" t="s">
        <v>3644</v>
      </c>
      <c r="F1744" s="2"/>
      <c r="G1744">
        <v>30</v>
      </c>
      <c r="H1744" t="s">
        <v>160</v>
      </c>
      <c r="I1744" t="s">
        <v>263</v>
      </c>
      <c r="J1744">
        <v>18</v>
      </c>
      <c r="K1744">
        <v>0</v>
      </c>
      <c r="L1744">
        <f t="shared" si="27"/>
        <v>0</v>
      </c>
    </row>
    <row r="1745" spans="1:12" x14ac:dyDescent="0.3">
      <c r="A1745" t="s">
        <v>3617</v>
      </c>
      <c r="B1745" t="s">
        <v>68</v>
      </c>
      <c r="C1745" t="s">
        <v>68</v>
      </c>
      <c r="D1745" t="s">
        <v>69</v>
      </c>
      <c r="E1745" t="s">
        <v>70</v>
      </c>
      <c r="F1745" s="2"/>
      <c r="G1745">
        <v>30</v>
      </c>
      <c r="H1745" t="s">
        <v>160</v>
      </c>
      <c r="I1745" t="s">
        <v>71</v>
      </c>
      <c r="J1745">
        <v>0</v>
      </c>
      <c r="K1745">
        <v>0</v>
      </c>
      <c r="L1745">
        <f t="shared" si="27"/>
        <v>1</v>
      </c>
    </row>
    <row r="1746" spans="1:12" x14ac:dyDescent="0.3">
      <c r="A1746" t="s">
        <v>3617</v>
      </c>
      <c r="B1746" t="s">
        <v>68</v>
      </c>
      <c r="C1746" t="s">
        <v>68</v>
      </c>
      <c r="D1746" t="s">
        <v>69</v>
      </c>
      <c r="E1746" t="s">
        <v>70</v>
      </c>
      <c r="F1746" s="2"/>
      <c r="G1746">
        <v>30</v>
      </c>
      <c r="H1746" t="s">
        <v>160</v>
      </c>
      <c r="I1746" t="s">
        <v>71</v>
      </c>
      <c r="J1746">
        <v>18</v>
      </c>
      <c r="K1746">
        <v>0</v>
      </c>
      <c r="L1746">
        <f t="shared" si="27"/>
        <v>0</v>
      </c>
    </row>
    <row r="1747" spans="1:12" x14ac:dyDescent="0.3">
      <c r="A1747" t="s">
        <v>3645</v>
      </c>
      <c r="B1747" t="s">
        <v>28</v>
      </c>
      <c r="C1747" t="s">
        <v>29</v>
      </c>
      <c r="D1747" t="s">
        <v>3646</v>
      </c>
      <c r="E1747" t="s">
        <v>3647</v>
      </c>
      <c r="F1747" s="2"/>
      <c r="G1747">
        <v>40</v>
      </c>
      <c r="H1747" t="s">
        <v>3196</v>
      </c>
      <c r="I1747" t="s">
        <v>33</v>
      </c>
      <c r="J1747">
        <v>0</v>
      </c>
      <c r="K1747">
        <v>0</v>
      </c>
      <c r="L1747">
        <f t="shared" si="27"/>
        <v>1</v>
      </c>
    </row>
    <row r="1748" spans="1:12" x14ac:dyDescent="0.3">
      <c r="A1748" t="s">
        <v>3645</v>
      </c>
      <c r="B1748" t="s">
        <v>28</v>
      </c>
      <c r="C1748" t="s">
        <v>29</v>
      </c>
      <c r="D1748" t="s">
        <v>533</v>
      </c>
      <c r="E1748" t="s">
        <v>3648</v>
      </c>
      <c r="F1748" s="2"/>
      <c r="G1748">
        <v>40</v>
      </c>
      <c r="H1748" t="s">
        <v>3196</v>
      </c>
      <c r="I1748" t="s">
        <v>33</v>
      </c>
      <c r="J1748">
        <v>0</v>
      </c>
      <c r="K1748">
        <v>0</v>
      </c>
      <c r="L1748">
        <f t="shared" si="27"/>
        <v>0</v>
      </c>
    </row>
    <row r="1749" spans="1:12" x14ac:dyDescent="0.3">
      <c r="A1749" t="s">
        <v>3645</v>
      </c>
      <c r="B1749" t="s">
        <v>28</v>
      </c>
      <c r="C1749" t="s">
        <v>29</v>
      </c>
      <c r="D1749" t="s">
        <v>3649</v>
      </c>
      <c r="E1749" t="s">
        <v>3650</v>
      </c>
      <c r="F1749" s="2"/>
      <c r="G1749">
        <v>40</v>
      </c>
      <c r="H1749" t="s">
        <v>3196</v>
      </c>
      <c r="I1749" t="s">
        <v>33</v>
      </c>
      <c r="J1749">
        <v>0</v>
      </c>
      <c r="K1749">
        <v>0</v>
      </c>
      <c r="L1749">
        <f t="shared" si="27"/>
        <v>0</v>
      </c>
    </row>
    <row r="1750" spans="1:12" x14ac:dyDescent="0.3">
      <c r="A1750" t="s">
        <v>3651</v>
      </c>
      <c r="B1750" t="s">
        <v>887</v>
      </c>
      <c r="C1750" t="s">
        <v>299</v>
      </c>
      <c r="D1750" t="s">
        <v>3652</v>
      </c>
      <c r="E1750" t="s">
        <v>3653</v>
      </c>
      <c r="F1750" s="2"/>
      <c r="G1750">
        <v>185</v>
      </c>
      <c r="H1750" t="s">
        <v>17</v>
      </c>
      <c r="I1750" t="s">
        <v>192</v>
      </c>
      <c r="J1750">
        <v>0</v>
      </c>
      <c r="K1750">
        <v>0</v>
      </c>
      <c r="L1750">
        <f t="shared" si="27"/>
        <v>1</v>
      </c>
    </row>
    <row r="1751" spans="1:12" x14ac:dyDescent="0.3">
      <c r="A1751" t="s">
        <v>3651</v>
      </c>
      <c r="B1751" t="s">
        <v>7892</v>
      </c>
      <c r="C1751" t="s">
        <v>35</v>
      </c>
      <c r="D1751" t="s">
        <v>3654</v>
      </c>
      <c r="E1751" t="s">
        <v>3655</v>
      </c>
      <c r="F1751" s="2"/>
      <c r="G1751">
        <v>185</v>
      </c>
      <c r="H1751" t="s">
        <v>17</v>
      </c>
      <c r="I1751" t="s">
        <v>192</v>
      </c>
      <c r="J1751">
        <v>79</v>
      </c>
      <c r="K1751">
        <v>0</v>
      </c>
      <c r="L1751">
        <f t="shared" si="27"/>
        <v>1</v>
      </c>
    </row>
    <row r="1752" spans="1:12" x14ac:dyDescent="0.3">
      <c r="A1752" t="s">
        <v>3651</v>
      </c>
      <c r="B1752" t="s">
        <v>887</v>
      </c>
      <c r="C1752" t="s">
        <v>506</v>
      </c>
      <c r="D1752" t="s">
        <v>3656</v>
      </c>
      <c r="E1752" t="s">
        <v>3657</v>
      </c>
      <c r="F1752" s="2"/>
      <c r="G1752">
        <v>185</v>
      </c>
      <c r="H1752" t="s">
        <v>17</v>
      </c>
      <c r="I1752" t="s">
        <v>192</v>
      </c>
      <c r="J1752">
        <v>0</v>
      </c>
      <c r="K1752">
        <v>0</v>
      </c>
      <c r="L1752">
        <f t="shared" si="27"/>
        <v>1</v>
      </c>
    </row>
    <row r="1753" spans="1:12" x14ac:dyDescent="0.3">
      <c r="A1753" t="s">
        <v>3651</v>
      </c>
      <c r="B1753" t="s">
        <v>887</v>
      </c>
      <c r="C1753" t="s">
        <v>299</v>
      </c>
      <c r="D1753" t="s">
        <v>3658</v>
      </c>
      <c r="E1753" t="s">
        <v>3659</v>
      </c>
      <c r="F1753" s="2"/>
      <c r="G1753">
        <v>185</v>
      </c>
      <c r="H1753" t="s">
        <v>17</v>
      </c>
      <c r="I1753" t="s">
        <v>192</v>
      </c>
      <c r="J1753">
        <v>0</v>
      </c>
      <c r="K1753">
        <v>0</v>
      </c>
      <c r="L1753">
        <f t="shared" si="27"/>
        <v>0</v>
      </c>
    </row>
    <row r="1754" spans="1:12" x14ac:dyDescent="0.3">
      <c r="A1754" t="s">
        <v>3651</v>
      </c>
      <c r="B1754" t="s">
        <v>7892</v>
      </c>
      <c r="C1754" t="s">
        <v>35</v>
      </c>
      <c r="D1754" t="s">
        <v>2592</v>
      </c>
      <c r="E1754" t="s">
        <v>3198</v>
      </c>
      <c r="F1754" s="2"/>
      <c r="G1754">
        <v>185</v>
      </c>
      <c r="H1754" t="s">
        <v>17</v>
      </c>
      <c r="I1754" t="s">
        <v>192</v>
      </c>
      <c r="J1754">
        <v>94</v>
      </c>
      <c r="K1754">
        <v>0</v>
      </c>
      <c r="L1754">
        <f t="shared" si="27"/>
        <v>1</v>
      </c>
    </row>
    <row r="1755" spans="1:12" x14ac:dyDescent="0.3">
      <c r="A1755" t="s">
        <v>3651</v>
      </c>
      <c r="B1755" t="s">
        <v>7893</v>
      </c>
      <c r="C1755" t="s">
        <v>41</v>
      </c>
      <c r="D1755" t="s">
        <v>3000</v>
      </c>
      <c r="E1755" t="s">
        <v>3660</v>
      </c>
      <c r="F1755" s="2"/>
      <c r="G1755">
        <v>185</v>
      </c>
      <c r="H1755" t="s">
        <v>17</v>
      </c>
      <c r="I1755" t="s">
        <v>45</v>
      </c>
      <c r="J1755">
        <v>0</v>
      </c>
      <c r="K1755">
        <v>0</v>
      </c>
      <c r="L1755">
        <f t="shared" si="27"/>
        <v>1</v>
      </c>
    </row>
    <row r="1756" spans="1:12" x14ac:dyDescent="0.3">
      <c r="A1756" t="s">
        <v>3651</v>
      </c>
      <c r="B1756" t="s">
        <v>7893</v>
      </c>
      <c r="C1756" t="s">
        <v>41</v>
      </c>
      <c r="D1756" t="s">
        <v>3661</v>
      </c>
      <c r="E1756" t="s">
        <v>3662</v>
      </c>
      <c r="F1756" s="2"/>
      <c r="G1756">
        <v>185</v>
      </c>
      <c r="H1756" t="s">
        <v>17</v>
      </c>
      <c r="I1756" t="s">
        <v>45</v>
      </c>
      <c r="J1756">
        <v>0</v>
      </c>
      <c r="K1756">
        <v>0</v>
      </c>
      <c r="L1756">
        <f t="shared" si="27"/>
        <v>0</v>
      </c>
    </row>
    <row r="1757" spans="1:12" x14ac:dyDescent="0.3">
      <c r="A1757" t="s">
        <v>3651</v>
      </c>
      <c r="B1757" t="s">
        <v>7893</v>
      </c>
      <c r="C1757" t="s">
        <v>41</v>
      </c>
      <c r="D1757" t="s">
        <v>3663</v>
      </c>
      <c r="E1757" t="s">
        <v>3664</v>
      </c>
      <c r="F1757" s="2"/>
      <c r="G1757">
        <v>185</v>
      </c>
      <c r="H1757" t="s">
        <v>17</v>
      </c>
      <c r="I1757" t="s">
        <v>45</v>
      </c>
      <c r="J1757">
        <v>43</v>
      </c>
      <c r="K1757">
        <v>0</v>
      </c>
      <c r="L1757">
        <f t="shared" si="27"/>
        <v>0</v>
      </c>
    </row>
    <row r="1758" spans="1:12" x14ac:dyDescent="0.3">
      <c r="A1758" t="s">
        <v>3651</v>
      </c>
      <c r="B1758" t="s">
        <v>7894</v>
      </c>
      <c r="C1758" t="s">
        <v>506</v>
      </c>
      <c r="D1758" t="s">
        <v>3665</v>
      </c>
      <c r="E1758" t="s">
        <v>3666</v>
      </c>
      <c r="F1758" s="2"/>
      <c r="G1758">
        <v>185</v>
      </c>
      <c r="H1758" t="s">
        <v>17</v>
      </c>
      <c r="I1758" t="s">
        <v>55</v>
      </c>
      <c r="J1758">
        <v>0</v>
      </c>
      <c r="K1758">
        <v>0</v>
      </c>
      <c r="L1758">
        <f t="shared" si="27"/>
        <v>1</v>
      </c>
    </row>
    <row r="1759" spans="1:12" x14ac:dyDescent="0.3">
      <c r="A1759" t="s">
        <v>3651</v>
      </c>
      <c r="B1759" t="s">
        <v>7893</v>
      </c>
      <c r="C1759" t="s">
        <v>41</v>
      </c>
      <c r="D1759" t="s">
        <v>2075</v>
      </c>
      <c r="E1759" t="s">
        <v>2076</v>
      </c>
      <c r="F1759" s="2"/>
      <c r="G1759">
        <v>185</v>
      </c>
      <c r="H1759" t="s">
        <v>17</v>
      </c>
      <c r="I1759" t="s">
        <v>45</v>
      </c>
      <c r="J1759">
        <v>0</v>
      </c>
      <c r="K1759">
        <v>0</v>
      </c>
      <c r="L1759">
        <f t="shared" si="27"/>
        <v>1</v>
      </c>
    </row>
    <row r="1760" spans="1:12" x14ac:dyDescent="0.3">
      <c r="A1760" t="s">
        <v>3651</v>
      </c>
      <c r="B1760" t="s">
        <v>7893</v>
      </c>
      <c r="C1760" t="s">
        <v>41</v>
      </c>
      <c r="D1760" t="s">
        <v>3667</v>
      </c>
      <c r="E1760" t="s">
        <v>3668</v>
      </c>
      <c r="F1760" s="2"/>
      <c r="G1760">
        <v>185</v>
      </c>
      <c r="H1760" t="s">
        <v>17</v>
      </c>
      <c r="I1760" t="s">
        <v>39</v>
      </c>
      <c r="J1760">
        <v>15</v>
      </c>
      <c r="K1760">
        <v>0</v>
      </c>
      <c r="L1760">
        <f t="shared" si="27"/>
        <v>0</v>
      </c>
    </row>
    <row r="1761" spans="1:12" x14ac:dyDescent="0.3">
      <c r="A1761" t="s">
        <v>3651</v>
      </c>
      <c r="B1761" t="s">
        <v>7894</v>
      </c>
      <c r="C1761" t="s">
        <v>506</v>
      </c>
      <c r="D1761" t="s">
        <v>2471</v>
      </c>
      <c r="E1761" t="s">
        <v>2092</v>
      </c>
      <c r="F1761" s="2"/>
      <c r="G1761">
        <v>185</v>
      </c>
      <c r="H1761" t="s">
        <v>17</v>
      </c>
      <c r="I1761" t="s">
        <v>464</v>
      </c>
      <c r="J1761">
        <v>0</v>
      </c>
      <c r="K1761">
        <v>0</v>
      </c>
      <c r="L1761">
        <f t="shared" si="27"/>
        <v>1</v>
      </c>
    </row>
    <row r="1762" spans="1:12" x14ac:dyDescent="0.3">
      <c r="A1762" t="s">
        <v>3651</v>
      </c>
      <c r="B1762" t="s">
        <v>7893</v>
      </c>
      <c r="C1762" t="s">
        <v>41</v>
      </c>
      <c r="D1762" t="s">
        <v>3669</v>
      </c>
      <c r="E1762" t="s">
        <v>3670</v>
      </c>
      <c r="F1762" s="2"/>
      <c r="G1762">
        <v>185</v>
      </c>
      <c r="H1762" t="s">
        <v>17</v>
      </c>
      <c r="I1762" t="s">
        <v>45</v>
      </c>
      <c r="J1762">
        <v>21</v>
      </c>
      <c r="K1762">
        <v>0</v>
      </c>
      <c r="L1762">
        <f t="shared" si="27"/>
        <v>1</v>
      </c>
    </row>
    <row r="1763" spans="1:12" x14ac:dyDescent="0.3">
      <c r="A1763" t="s">
        <v>3651</v>
      </c>
      <c r="B1763" t="s">
        <v>7894</v>
      </c>
      <c r="C1763" t="s">
        <v>506</v>
      </c>
      <c r="D1763" t="s">
        <v>3671</v>
      </c>
      <c r="E1763" t="s">
        <v>3672</v>
      </c>
      <c r="F1763" s="2"/>
      <c r="G1763">
        <v>185</v>
      </c>
      <c r="H1763" t="s">
        <v>17</v>
      </c>
      <c r="I1763" t="s">
        <v>464</v>
      </c>
      <c r="J1763">
        <v>6</v>
      </c>
      <c r="K1763">
        <v>0</v>
      </c>
      <c r="L1763">
        <f t="shared" si="27"/>
        <v>1</v>
      </c>
    </row>
    <row r="1764" spans="1:12" x14ac:dyDescent="0.3">
      <c r="A1764" t="s">
        <v>3651</v>
      </c>
      <c r="B1764" t="s">
        <v>7894</v>
      </c>
      <c r="C1764" t="s">
        <v>506</v>
      </c>
      <c r="D1764" t="s">
        <v>3672</v>
      </c>
      <c r="E1764" t="s">
        <v>3673</v>
      </c>
      <c r="F1764" s="2"/>
      <c r="G1764">
        <v>185</v>
      </c>
      <c r="H1764" t="s">
        <v>17</v>
      </c>
      <c r="I1764" t="s">
        <v>464</v>
      </c>
      <c r="J1764">
        <v>0</v>
      </c>
      <c r="K1764">
        <v>0</v>
      </c>
      <c r="L1764">
        <f t="shared" si="27"/>
        <v>0</v>
      </c>
    </row>
    <row r="1765" spans="1:12" x14ac:dyDescent="0.3">
      <c r="A1765" t="s">
        <v>3651</v>
      </c>
      <c r="B1765" t="s">
        <v>7893</v>
      </c>
      <c r="C1765" t="s">
        <v>41</v>
      </c>
      <c r="D1765" t="s">
        <v>3674</v>
      </c>
      <c r="E1765" t="s">
        <v>3675</v>
      </c>
      <c r="F1765" s="2"/>
      <c r="G1765">
        <v>185</v>
      </c>
      <c r="H1765" t="s">
        <v>17</v>
      </c>
      <c r="I1765" t="s">
        <v>39</v>
      </c>
      <c r="J1765">
        <v>0</v>
      </c>
      <c r="K1765">
        <v>0</v>
      </c>
      <c r="L1765">
        <f t="shared" si="27"/>
        <v>1</v>
      </c>
    </row>
    <row r="1766" spans="1:12" x14ac:dyDescent="0.3">
      <c r="A1766" t="s">
        <v>3651</v>
      </c>
      <c r="B1766" t="s">
        <v>7894</v>
      </c>
      <c r="C1766" t="s">
        <v>506</v>
      </c>
      <c r="D1766" t="s">
        <v>3676</v>
      </c>
      <c r="E1766" t="s">
        <v>3677</v>
      </c>
      <c r="F1766" s="2"/>
      <c r="G1766">
        <v>185</v>
      </c>
      <c r="H1766" t="s">
        <v>17</v>
      </c>
      <c r="I1766" t="s">
        <v>367</v>
      </c>
      <c r="J1766">
        <v>13</v>
      </c>
      <c r="K1766">
        <v>0</v>
      </c>
      <c r="L1766">
        <f t="shared" si="27"/>
        <v>1</v>
      </c>
    </row>
    <row r="1767" spans="1:12" x14ac:dyDescent="0.3">
      <c r="A1767" t="s">
        <v>3651</v>
      </c>
      <c r="B1767" t="s">
        <v>7894</v>
      </c>
      <c r="C1767" t="s">
        <v>506</v>
      </c>
      <c r="D1767" t="s">
        <v>3678</v>
      </c>
      <c r="E1767" t="s">
        <v>3679</v>
      </c>
      <c r="F1767" s="2"/>
      <c r="G1767">
        <v>185</v>
      </c>
      <c r="H1767" t="s">
        <v>17</v>
      </c>
      <c r="I1767" t="s">
        <v>55</v>
      </c>
      <c r="J1767">
        <v>17</v>
      </c>
      <c r="K1767">
        <v>0</v>
      </c>
      <c r="L1767">
        <f t="shared" si="27"/>
        <v>0</v>
      </c>
    </row>
    <row r="1768" spans="1:12" x14ac:dyDescent="0.3">
      <c r="A1768" t="s">
        <v>3651</v>
      </c>
      <c r="B1768" t="s">
        <v>7894</v>
      </c>
      <c r="C1768" t="s">
        <v>506</v>
      </c>
      <c r="D1768" t="s">
        <v>3680</v>
      </c>
      <c r="E1768" t="s">
        <v>3681</v>
      </c>
      <c r="F1768" s="2"/>
      <c r="G1768">
        <v>185</v>
      </c>
      <c r="H1768" t="s">
        <v>17</v>
      </c>
      <c r="I1768" t="s">
        <v>464</v>
      </c>
      <c r="J1768">
        <v>17</v>
      </c>
      <c r="K1768">
        <v>0</v>
      </c>
      <c r="L1768">
        <f t="shared" si="27"/>
        <v>0</v>
      </c>
    </row>
    <row r="1769" spans="1:12" x14ac:dyDescent="0.3">
      <c r="A1769" t="s">
        <v>3651</v>
      </c>
      <c r="B1769" t="s">
        <v>7894</v>
      </c>
      <c r="C1769" t="s">
        <v>506</v>
      </c>
      <c r="D1769" t="s">
        <v>3681</v>
      </c>
      <c r="E1769" t="s">
        <v>3682</v>
      </c>
      <c r="F1769" s="2"/>
      <c r="G1769">
        <v>185</v>
      </c>
      <c r="H1769" t="s">
        <v>17</v>
      </c>
      <c r="I1769" t="s">
        <v>192</v>
      </c>
      <c r="J1769">
        <v>22</v>
      </c>
      <c r="K1769">
        <v>0</v>
      </c>
      <c r="L1769">
        <f t="shared" si="27"/>
        <v>0</v>
      </c>
    </row>
    <row r="1770" spans="1:12" x14ac:dyDescent="0.3">
      <c r="A1770" t="s">
        <v>3651</v>
      </c>
      <c r="B1770" t="s">
        <v>7893</v>
      </c>
      <c r="C1770" t="s">
        <v>41</v>
      </c>
      <c r="D1770" t="s">
        <v>3683</v>
      </c>
      <c r="E1770" t="s">
        <v>3684</v>
      </c>
      <c r="F1770" s="2"/>
      <c r="G1770">
        <v>185</v>
      </c>
      <c r="H1770" t="s">
        <v>17</v>
      </c>
      <c r="I1770" t="s">
        <v>39</v>
      </c>
      <c r="J1770">
        <v>20</v>
      </c>
      <c r="K1770">
        <v>0</v>
      </c>
      <c r="L1770">
        <f t="shared" si="27"/>
        <v>1</v>
      </c>
    </row>
    <row r="1771" spans="1:12" x14ac:dyDescent="0.3">
      <c r="A1771" t="s">
        <v>3651</v>
      </c>
      <c r="B1771" t="s">
        <v>7903</v>
      </c>
      <c r="C1771" t="s">
        <v>2864</v>
      </c>
      <c r="D1771" t="s">
        <v>2866</v>
      </c>
      <c r="E1771" t="s">
        <v>3685</v>
      </c>
      <c r="F1771" s="2"/>
      <c r="G1771">
        <v>185</v>
      </c>
      <c r="H1771" t="s">
        <v>17</v>
      </c>
      <c r="I1771" t="s">
        <v>2867</v>
      </c>
      <c r="J1771">
        <v>10</v>
      </c>
      <c r="K1771">
        <v>0</v>
      </c>
      <c r="L1771">
        <f t="shared" si="27"/>
        <v>1</v>
      </c>
    </row>
    <row r="1772" spans="1:12" x14ac:dyDescent="0.3">
      <c r="A1772" t="s">
        <v>3651</v>
      </c>
      <c r="B1772" t="s">
        <v>7893</v>
      </c>
      <c r="C1772" t="s">
        <v>41</v>
      </c>
      <c r="D1772" t="s">
        <v>3686</v>
      </c>
      <c r="E1772" t="s">
        <v>3687</v>
      </c>
      <c r="F1772" s="2"/>
      <c r="G1772">
        <v>185</v>
      </c>
      <c r="H1772" t="s">
        <v>17</v>
      </c>
      <c r="I1772" t="s">
        <v>39</v>
      </c>
      <c r="J1772">
        <v>0</v>
      </c>
      <c r="K1772">
        <v>0</v>
      </c>
      <c r="L1772">
        <f t="shared" si="27"/>
        <v>1</v>
      </c>
    </row>
    <row r="1773" spans="1:12" x14ac:dyDescent="0.3">
      <c r="A1773" t="s">
        <v>3651</v>
      </c>
      <c r="B1773" t="s">
        <v>7893</v>
      </c>
      <c r="C1773" t="s">
        <v>41</v>
      </c>
      <c r="D1773" t="s">
        <v>3688</v>
      </c>
      <c r="E1773" t="s">
        <v>144</v>
      </c>
      <c r="F1773" s="2"/>
      <c r="G1773">
        <v>185</v>
      </c>
      <c r="H1773" t="s">
        <v>17</v>
      </c>
      <c r="I1773" t="s">
        <v>39</v>
      </c>
      <c r="J1773">
        <v>63</v>
      </c>
      <c r="K1773">
        <v>0</v>
      </c>
      <c r="L1773">
        <f t="shared" si="27"/>
        <v>0</v>
      </c>
    </row>
    <row r="1774" spans="1:12" x14ac:dyDescent="0.3">
      <c r="A1774" t="s">
        <v>3651</v>
      </c>
      <c r="B1774" t="s">
        <v>7893</v>
      </c>
      <c r="C1774" t="s">
        <v>41</v>
      </c>
      <c r="D1774" t="s">
        <v>3689</v>
      </c>
      <c r="E1774" t="s">
        <v>3690</v>
      </c>
      <c r="F1774" s="2"/>
      <c r="G1774">
        <v>185</v>
      </c>
      <c r="H1774" t="s">
        <v>17</v>
      </c>
      <c r="I1774" t="s">
        <v>45</v>
      </c>
      <c r="J1774">
        <v>0</v>
      </c>
      <c r="K1774">
        <v>0</v>
      </c>
      <c r="L1774">
        <f t="shared" si="27"/>
        <v>0</v>
      </c>
    </row>
    <row r="1775" spans="1:12" x14ac:dyDescent="0.3">
      <c r="A1775" t="s">
        <v>3651</v>
      </c>
      <c r="B1775" t="s">
        <v>7894</v>
      </c>
      <c r="C1775" t="s">
        <v>51</v>
      </c>
      <c r="D1775" t="s">
        <v>3691</v>
      </c>
      <c r="E1775" t="s">
        <v>3692</v>
      </c>
      <c r="F1775" s="2"/>
      <c r="G1775">
        <v>185</v>
      </c>
      <c r="H1775" t="s">
        <v>17</v>
      </c>
      <c r="I1775" t="s">
        <v>464</v>
      </c>
      <c r="J1775">
        <v>0</v>
      </c>
      <c r="K1775">
        <v>0</v>
      </c>
      <c r="L1775">
        <f t="shared" si="27"/>
        <v>1</v>
      </c>
    </row>
    <row r="1776" spans="1:12" x14ac:dyDescent="0.3">
      <c r="A1776" t="s">
        <v>3651</v>
      </c>
      <c r="B1776" t="s">
        <v>58</v>
      </c>
      <c r="C1776" t="s">
        <v>29</v>
      </c>
      <c r="D1776" t="s">
        <v>3693</v>
      </c>
      <c r="E1776" t="s">
        <v>3694</v>
      </c>
      <c r="F1776" s="2"/>
      <c r="G1776">
        <v>185</v>
      </c>
      <c r="H1776" t="s">
        <v>17</v>
      </c>
      <c r="I1776" t="s">
        <v>33</v>
      </c>
      <c r="J1776">
        <v>0</v>
      </c>
      <c r="K1776">
        <v>0</v>
      </c>
      <c r="L1776">
        <f t="shared" si="27"/>
        <v>1</v>
      </c>
    </row>
    <row r="1777" spans="1:12" x14ac:dyDescent="0.3">
      <c r="A1777" t="s">
        <v>3651</v>
      </c>
      <c r="B1777" t="s">
        <v>58</v>
      </c>
      <c r="C1777" t="s">
        <v>29</v>
      </c>
      <c r="D1777" t="s">
        <v>3695</v>
      </c>
      <c r="E1777" t="s">
        <v>3696</v>
      </c>
      <c r="F1777" s="2"/>
      <c r="G1777">
        <v>185</v>
      </c>
      <c r="H1777" t="s">
        <v>17</v>
      </c>
      <c r="I1777" t="s">
        <v>33</v>
      </c>
      <c r="J1777">
        <v>0</v>
      </c>
      <c r="K1777">
        <v>0</v>
      </c>
      <c r="L1777">
        <f t="shared" si="27"/>
        <v>0</v>
      </c>
    </row>
    <row r="1778" spans="1:12" x14ac:dyDescent="0.3">
      <c r="A1778" t="s">
        <v>3651</v>
      </c>
      <c r="B1778" t="s">
        <v>58</v>
      </c>
      <c r="C1778" t="s">
        <v>29</v>
      </c>
      <c r="D1778" t="s">
        <v>3697</v>
      </c>
      <c r="E1778" t="s">
        <v>2568</v>
      </c>
      <c r="F1778" s="2"/>
      <c r="G1778">
        <v>185</v>
      </c>
      <c r="H1778" t="s">
        <v>17</v>
      </c>
      <c r="I1778" t="s">
        <v>33</v>
      </c>
      <c r="J1778">
        <v>0</v>
      </c>
      <c r="K1778">
        <v>0</v>
      </c>
      <c r="L1778">
        <f t="shared" si="27"/>
        <v>0</v>
      </c>
    </row>
    <row r="1779" spans="1:12" x14ac:dyDescent="0.3">
      <c r="A1779" t="s">
        <v>3651</v>
      </c>
      <c r="B1779" t="s">
        <v>7894</v>
      </c>
      <c r="C1779" t="s">
        <v>51</v>
      </c>
      <c r="D1779" t="s">
        <v>3698</v>
      </c>
      <c r="E1779" t="s">
        <v>3699</v>
      </c>
      <c r="F1779" s="2"/>
      <c r="G1779">
        <v>185</v>
      </c>
      <c r="H1779" t="s">
        <v>17</v>
      </c>
      <c r="I1779" t="s">
        <v>464</v>
      </c>
      <c r="J1779">
        <v>28</v>
      </c>
      <c r="K1779">
        <v>0</v>
      </c>
      <c r="L1779">
        <f t="shared" si="27"/>
        <v>1</v>
      </c>
    </row>
    <row r="1780" spans="1:12" x14ac:dyDescent="0.3">
      <c r="A1780" t="s">
        <v>3651</v>
      </c>
      <c r="B1780" t="s">
        <v>7894</v>
      </c>
      <c r="C1780" t="s">
        <v>51</v>
      </c>
      <c r="D1780" t="s">
        <v>1940</v>
      </c>
      <c r="E1780" t="s">
        <v>3700</v>
      </c>
      <c r="F1780" s="2"/>
      <c r="G1780">
        <v>185</v>
      </c>
      <c r="H1780" t="s">
        <v>17</v>
      </c>
      <c r="I1780" t="s">
        <v>192</v>
      </c>
      <c r="J1780">
        <v>26</v>
      </c>
      <c r="K1780">
        <v>0</v>
      </c>
      <c r="L1780">
        <f t="shared" si="27"/>
        <v>0</v>
      </c>
    </row>
    <row r="1781" spans="1:12" x14ac:dyDescent="0.3">
      <c r="A1781" t="s">
        <v>3651</v>
      </c>
      <c r="B1781" t="s">
        <v>58</v>
      </c>
      <c r="C1781" t="s">
        <v>29</v>
      </c>
      <c r="D1781" t="s">
        <v>2175</v>
      </c>
      <c r="E1781" t="s">
        <v>3701</v>
      </c>
      <c r="F1781" s="2"/>
      <c r="G1781">
        <v>185</v>
      </c>
      <c r="H1781" t="s">
        <v>17</v>
      </c>
      <c r="I1781" t="s">
        <v>33</v>
      </c>
      <c r="J1781">
        <v>0</v>
      </c>
      <c r="K1781">
        <v>0</v>
      </c>
      <c r="L1781">
        <f t="shared" si="27"/>
        <v>1</v>
      </c>
    </row>
    <row r="1782" spans="1:12" x14ac:dyDescent="0.3">
      <c r="A1782" t="s">
        <v>3651</v>
      </c>
      <c r="B1782" t="s">
        <v>7893</v>
      </c>
      <c r="C1782" t="s">
        <v>41</v>
      </c>
      <c r="D1782" t="s">
        <v>3702</v>
      </c>
      <c r="E1782" t="s">
        <v>3703</v>
      </c>
      <c r="F1782" s="2"/>
      <c r="G1782">
        <v>185</v>
      </c>
      <c r="H1782" t="s">
        <v>17</v>
      </c>
      <c r="I1782" t="s">
        <v>39</v>
      </c>
      <c r="J1782">
        <v>32</v>
      </c>
      <c r="K1782">
        <v>0</v>
      </c>
      <c r="L1782">
        <f t="shared" si="27"/>
        <v>1</v>
      </c>
    </row>
    <row r="1783" spans="1:12" x14ac:dyDescent="0.3">
      <c r="A1783" t="s">
        <v>3651</v>
      </c>
      <c r="B1783" t="s">
        <v>58</v>
      </c>
      <c r="C1783" t="s">
        <v>29</v>
      </c>
      <c r="D1783" t="s">
        <v>3704</v>
      </c>
      <c r="E1783" t="s">
        <v>3705</v>
      </c>
      <c r="F1783" s="2"/>
      <c r="G1783">
        <v>185</v>
      </c>
      <c r="H1783" t="s">
        <v>17</v>
      </c>
      <c r="I1783" t="s">
        <v>33</v>
      </c>
      <c r="J1783">
        <v>0</v>
      </c>
      <c r="K1783">
        <v>0</v>
      </c>
      <c r="L1783">
        <f t="shared" si="27"/>
        <v>1</v>
      </c>
    </row>
    <row r="1784" spans="1:12" x14ac:dyDescent="0.3">
      <c r="A1784" t="s">
        <v>3651</v>
      </c>
      <c r="B1784" t="s">
        <v>7894</v>
      </c>
      <c r="C1784" t="s">
        <v>51</v>
      </c>
      <c r="D1784" t="s">
        <v>3706</v>
      </c>
      <c r="E1784" t="s">
        <v>3707</v>
      </c>
      <c r="F1784" s="2"/>
      <c r="G1784">
        <v>185</v>
      </c>
      <c r="H1784" t="s">
        <v>17</v>
      </c>
      <c r="I1784" t="s">
        <v>456</v>
      </c>
      <c r="J1784">
        <v>24</v>
      </c>
      <c r="K1784">
        <v>0</v>
      </c>
      <c r="L1784">
        <f t="shared" si="27"/>
        <v>1</v>
      </c>
    </row>
    <row r="1785" spans="1:12" x14ac:dyDescent="0.3">
      <c r="A1785" t="s">
        <v>3651</v>
      </c>
      <c r="B1785" t="s">
        <v>58</v>
      </c>
      <c r="C1785" t="s">
        <v>29</v>
      </c>
      <c r="D1785" t="s">
        <v>3709</v>
      </c>
      <c r="E1785" t="s">
        <v>3710</v>
      </c>
      <c r="F1785" s="2"/>
      <c r="G1785">
        <v>185</v>
      </c>
      <c r="H1785" t="s">
        <v>17</v>
      </c>
      <c r="I1785" t="s">
        <v>33</v>
      </c>
      <c r="J1785">
        <v>0</v>
      </c>
      <c r="K1785">
        <v>0</v>
      </c>
      <c r="L1785">
        <f t="shared" si="27"/>
        <v>1</v>
      </c>
    </row>
    <row r="1786" spans="1:12" x14ac:dyDescent="0.3">
      <c r="A1786" t="s">
        <v>3651</v>
      </c>
      <c r="B1786" t="s">
        <v>58</v>
      </c>
      <c r="C1786" t="s">
        <v>29</v>
      </c>
      <c r="D1786" t="s">
        <v>3711</v>
      </c>
      <c r="E1786" t="s">
        <v>1082</v>
      </c>
      <c r="F1786" s="2"/>
      <c r="G1786">
        <v>185</v>
      </c>
      <c r="H1786" t="s">
        <v>17</v>
      </c>
      <c r="I1786" t="s">
        <v>33</v>
      </c>
      <c r="J1786">
        <v>58</v>
      </c>
      <c r="K1786">
        <v>0</v>
      </c>
      <c r="L1786">
        <f t="shared" si="27"/>
        <v>0</v>
      </c>
    </row>
    <row r="1787" spans="1:12" x14ac:dyDescent="0.3">
      <c r="A1787" t="s">
        <v>3651</v>
      </c>
      <c r="B1787" t="s">
        <v>68</v>
      </c>
      <c r="C1787" t="s">
        <v>68</v>
      </c>
      <c r="D1787" t="s">
        <v>1084</v>
      </c>
      <c r="E1787" t="s">
        <v>2551</v>
      </c>
      <c r="F1787" s="2"/>
      <c r="G1787">
        <v>185</v>
      </c>
      <c r="H1787" t="s">
        <v>17</v>
      </c>
      <c r="I1787" t="s">
        <v>71</v>
      </c>
      <c r="J1787">
        <v>58</v>
      </c>
      <c r="K1787">
        <v>0</v>
      </c>
      <c r="L1787">
        <f t="shared" si="27"/>
        <v>1</v>
      </c>
    </row>
    <row r="1788" spans="1:12" x14ac:dyDescent="0.3">
      <c r="A1788" t="s">
        <v>3651</v>
      </c>
      <c r="B1788" t="s">
        <v>68</v>
      </c>
      <c r="C1788" t="s">
        <v>68</v>
      </c>
      <c r="D1788" t="s">
        <v>1084</v>
      </c>
      <c r="E1788" t="s">
        <v>2551</v>
      </c>
      <c r="F1788" s="2"/>
      <c r="G1788">
        <v>185</v>
      </c>
      <c r="H1788" t="s">
        <v>17</v>
      </c>
      <c r="I1788" t="s">
        <v>71</v>
      </c>
      <c r="J1788">
        <v>0</v>
      </c>
      <c r="K1788">
        <v>0</v>
      </c>
      <c r="L1788">
        <f t="shared" si="27"/>
        <v>0</v>
      </c>
    </row>
    <row r="1789" spans="1:12" x14ac:dyDescent="0.3">
      <c r="A1789" t="s">
        <v>3651</v>
      </c>
      <c r="B1789" t="s">
        <v>58</v>
      </c>
      <c r="C1789" t="s">
        <v>29</v>
      </c>
      <c r="D1789" t="s">
        <v>3712</v>
      </c>
      <c r="E1789" t="s">
        <v>3713</v>
      </c>
      <c r="F1789" s="2"/>
      <c r="G1789">
        <v>185</v>
      </c>
      <c r="H1789" t="s">
        <v>17</v>
      </c>
      <c r="I1789" t="s">
        <v>33</v>
      </c>
      <c r="J1789">
        <v>0</v>
      </c>
      <c r="K1789">
        <v>0</v>
      </c>
      <c r="L1789">
        <f t="shared" si="27"/>
        <v>1</v>
      </c>
    </row>
    <row r="1790" spans="1:12" x14ac:dyDescent="0.3">
      <c r="A1790" t="s">
        <v>3651</v>
      </c>
      <c r="B1790" t="s">
        <v>58</v>
      </c>
      <c r="C1790" t="s">
        <v>29</v>
      </c>
      <c r="D1790" t="s">
        <v>3714</v>
      </c>
      <c r="E1790" t="s">
        <v>3715</v>
      </c>
      <c r="F1790" s="2"/>
      <c r="G1790">
        <v>185</v>
      </c>
      <c r="H1790" t="s">
        <v>17</v>
      </c>
      <c r="I1790" t="s">
        <v>33</v>
      </c>
      <c r="J1790">
        <v>0</v>
      </c>
      <c r="K1790">
        <v>0</v>
      </c>
      <c r="L1790">
        <f t="shared" si="27"/>
        <v>0</v>
      </c>
    </row>
    <row r="1791" spans="1:12" x14ac:dyDescent="0.3">
      <c r="A1791" t="s">
        <v>3651</v>
      </c>
      <c r="B1791" t="s">
        <v>58</v>
      </c>
      <c r="C1791" t="s">
        <v>29</v>
      </c>
      <c r="D1791" t="s">
        <v>3716</v>
      </c>
      <c r="E1791" t="s">
        <v>3715</v>
      </c>
      <c r="F1791" s="2"/>
      <c r="G1791">
        <v>185</v>
      </c>
      <c r="H1791" t="s">
        <v>17</v>
      </c>
      <c r="I1791" t="s">
        <v>33</v>
      </c>
      <c r="J1791">
        <v>0</v>
      </c>
      <c r="K1791">
        <v>0</v>
      </c>
      <c r="L1791">
        <f t="shared" si="27"/>
        <v>0</v>
      </c>
    </row>
    <row r="1792" spans="1:12" x14ac:dyDescent="0.3">
      <c r="A1792" t="s">
        <v>3651</v>
      </c>
      <c r="B1792" t="s">
        <v>58</v>
      </c>
      <c r="C1792" t="s">
        <v>29</v>
      </c>
      <c r="D1792" t="s">
        <v>3717</v>
      </c>
      <c r="E1792" t="s">
        <v>3718</v>
      </c>
      <c r="F1792" s="2"/>
      <c r="G1792">
        <v>185</v>
      </c>
      <c r="H1792" t="s">
        <v>17</v>
      </c>
      <c r="I1792" t="s">
        <v>33</v>
      </c>
      <c r="J1792">
        <v>0</v>
      </c>
      <c r="K1792">
        <v>0</v>
      </c>
      <c r="L1792">
        <f t="shared" si="27"/>
        <v>0</v>
      </c>
    </row>
    <row r="1793" spans="1:12" x14ac:dyDescent="0.3">
      <c r="A1793" t="s">
        <v>3651</v>
      </c>
      <c r="B1793" t="s">
        <v>58</v>
      </c>
      <c r="C1793" t="s">
        <v>29</v>
      </c>
      <c r="D1793" t="s">
        <v>3717</v>
      </c>
      <c r="E1793" t="s">
        <v>3719</v>
      </c>
      <c r="F1793" s="2"/>
      <c r="G1793">
        <v>185</v>
      </c>
      <c r="H1793" t="s">
        <v>17</v>
      </c>
      <c r="I1793" t="s">
        <v>33</v>
      </c>
      <c r="J1793">
        <v>0</v>
      </c>
      <c r="K1793">
        <v>0</v>
      </c>
      <c r="L1793">
        <f t="shared" si="27"/>
        <v>0</v>
      </c>
    </row>
    <row r="1794" spans="1:12" x14ac:dyDescent="0.3">
      <c r="A1794" t="s">
        <v>3651</v>
      </c>
      <c r="B1794" t="s">
        <v>58</v>
      </c>
      <c r="C1794" t="s">
        <v>29</v>
      </c>
      <c r="D1794" t="s">
        <v>3720</v>
      </c>
      <c r="E1794" t="s">
        <v>3721</v>
      </c>
      <c r="F1794" s="2"/>
      <c r="G1794">
        <v>185</v>
      </c>
      <c r="H1794" t="s">
        <v>17</v>
      </c>
      <c r="I1794" t="s">
        <v>33</v>
      </c>
      <c r="J1794">
        <v>0</v>
      </c>
      <c r="K1794">
        <v>0</v>
      </c>
      <c r="L1794">
        <f t="shared" si="27"/>
        <v>0</v>
      </c>
    </row>
    <row r="1795" spans="1:12" x14ac:dyDescent="0.3">
      <c r="A1795" t="s">
        <v>3651</v>
      </c>
      <c r="B1795" t="s">
        <v>68</v>
      </c>
      <c r="C1795" t="s">
        <v>68</v>
      </c>
      <c r="D1795" t="s">
        <v>3722</v>
      </c>
      <c r="E1795" t="s">
        <v>3723</v>
      </c>
      <c r="F1795" s="2"/>
      <c r="G1795">
        <v>185</v>
      </c>
      <c r="H1795" t="s">
        <v>17</v>
      </c>
      <c r="I1795" t="s">
        <v>71</v>
      </c>
      <c r="J1795">
        <v>48</v>
      </c>
      <c r="K1795">
        <v>0</v>
      </c>
      <c r="L1795">
        <f t="shared" si="27"/>
        <v>1</v>
      </c>
    </row>
    <row r="1796" spans="1:12" x14ac:dyDescent="0.3">
      <c r="A1796" t="s">
        <v>3651</v>
      </c>
      <c r="B1796" t="s">
        <v>58</v>
      </c>
      <c r="C1796" t="s">
        <v>29</v>
      </c>
      <c r="D1796" t="s">
        <v>3724</v>
      </c>
      <c r="E1796" t="s">
        <v>3725</v>
      </c>
      <c r="F1796" s="2"/>
      <c r="G1796">
        <v>185</v>
      </c>
      <c r="H1796" t="s">
        <v>17</v>
      </c>
      <c r="I1796" t="s">
        <v>33</v>
      </c>
      <c r="J1796">
        <v>48</v>
      </c>
      <c r="K1796">
        <v>0</v>
      </c>
      <c r="L1796">
        <f t="shared" ref="L1796:L1859" si="28">IF(AND(B1796=B1795,A1796=A1795),0,1)</f>
        <v>1</v>
      </c>
    </row>
    <row r="1797" spans="1:12" x14ac:dyDescent="0.3">
      <c r="A1797" t="s">
        <v>3651</v>
      </c>
      <c r="B1797" t="s">
        <v>887</v>
      </c>
      <c r="C1797" t="s">
        <v>299</v>
      </c>
      <c r="D1797" t="s">
        <v>3726</v>
      </c>
      <c r="E1797" t="s">
        <v>1961</v>
      </c>
      <c r="F1797" s="2"/>
      <c r="G1797">
        <v>185</v>
      </c>
      <c r="H1797" t="s">
        <v>17</v>
      </c>
      <c r="I1797" t="s">
        <v>192</v>
      </c>
      <c r="J1797">
        <v>0</v>
      </c>
      <c r="K1797">
        <v>0</v>
      </c>
      <c r="L1797">
        <f t="shared" si="28"/>
        <v>1</v>
      </c>
    </row>
    <row r="1798" spans="1:12" x14ac:dyDescent="0.3">
      <c r="A1798" t="s">
        <v>3651</v>
      </c>
      <c r="B1798" t="s">
        <v>68</v>
      </c>
      <c r="C1798" t="s">
        <v>68</v>
      </c>
      <c r="D1798" t="s">
        <v>1963</v>
      </c>
      <c r="E1798" t="s">
        <v>1964</v>
      </c>
      <c r="F1798" s="2"/>
      <c r="G1798">
        <v>185</v>
      </c>
      <c r="H1798" t="s">
        <v>17</v>
      </c>
      <c r="I1798" t="s">
        <v>71</v>
      </c>
      <c r="J1798">
        <v>14</v>
      </c>
      <c r="K1798">
        <v>0</v>
      </c>
      <c r="L1798">
        <f t="shared" si="28"/>
        <v>1</v>
      </c>
    </row>
    <row r="1799" spans="1:12" x14ac:dyDescent="0.3">
      <c r="A1799" t="s">
        <v>3651</v>
      </c>
      <c r="B1799" t="s">
        <v>58</v>
      </c>
      <c r="C1799" t="s">
        <v>29</v>
      </c>
      <c r="D1799" t="s">
        <v>3727</v>
      </c>
      <c r="E1799" t="s">
        <v>3728</v>
      </c>
      <c r="F1799" s="2"/>
      <c r="G1799">
        <v>185</v>
      </c>
      <c r="H1799" t="s">
        <v>17</v>
      </c>
      <c r="I1799" t="s">
        <v>33</v>
      </c>
      <c r="J1799">
        <v>14</v>
      </c>
      <c r="K1799">
        <v>0</v>
      </c>
      <c r="L1799">
        <f t="shared" si="28"/>
        <v>1</v>
      </c>
    </row>
    <row r="1800" spans="1:12" x14ac:dyDescent="0.3">
      <c r="A1800" t="s">
        <v>3651</v>
      </c>
      <c r="B1800" t="s">
        <v>58</v>
      </c>
      <c r="C1800" t="s">
        <v>29</v>
      </c>
      <c r="D1800" t="s">
        <v>3729</v>
      </c>
      <c r="E1800" t="s">
        <v>3730</v>
      </c>
      <c r="F1800" s="2"/>
      <c r="G1800">
        <v>185</v>
      </c>
      <c r="H1800" t="s">
        <v>17</v>
      </c>
      <c r="I1800" t="s">
        <v>33</v>
      </c>
      <c r="J1800">
        <v>0</v>
      </c>
      <c r="K1800">
        <v>0</v>
      </c>
      <c r="L1800">
        <f t="shared" si="28"/>
        <v>0</v>
      </c>
    </row>
    <row r="1801" spans="1:12" x14ac:dyDescent="0.3">
      <c r="A1801" t="s">
        <v>3651</v>
      </c>
      <c r="B1801" t="s">
        <v>58</v>
      </c>
      <c r="C1801" t="s">
        <v>29</v>
      </c>
      <c r="D1801" t="s">
        <v>3731</v>
      </c>
      <c r="E1801" t="s">
        <v>3732</v>
      </c>
      <c r="F1801" s="2"/>
      <c r="G1801">
        <v>185</v>
      </c>
      <c r="H1801" t="s">
        <v>17</v>
      </c>
      <c r="I1801" t="s">
        <v>33</v>
      </c>
      <c r="J1801">
        <v>0</v>
      </c>
      <c r="K1801">
        <v>5</v>
      </c>
      <c r="L1801">
        <f t="shared" si="28"/>
        <v>0</v>
      </c>
    </row>
    <row r="1802" spans="1:12" x14ac:dyDescent="0.3">
      <c r="A1802" t="s">
        <v>3651</v>
      </c>
      <c r="B1802" t="s">
        <v>58</v>
      </c>
      <c r="C1802" t="s">
        <v>29</v>
      </c>
      <c r="D1802" t="s">
        <v>3733</v>
      </c>
      <c r="E1802" t="s">
        <v>3734</v>
      </c>
      <c r="F1802" s="2"/>
      <c r="G1802">
        <v>185</v>
      </c>
      <c r="H1802" t="s">
        <v>17</v>
      </c>
      <c r="I1802" t="s">
        <v>33</v>
      </c>
      <c r="J1802">
        <v>0</v>
      </c>
      <c r="K1802">
        <v>1</v>
      </c>
      <c r="L1802">
        <f t="shared" si="28"/>
        <v>0</v>
      </c>
    </row>
    <row r="1803" spans="1:12" x14ac:dyDescent="0.3">
      <c r="A1803" t="s">
        <v>3651</v>
      </c>
      <c r="B1803" t="s">
        <v>58</v>
      </c>
      <c r="C1803" t="s">
        <v>29</v>
      </c>
      <c r="D1803" t="s">
        <v>3734</v>
      </c>
      <c r="E1803" t="s">
        <v>3735</v>
      </c>
      <c r="F1803" s="2"/>
      <c r="G1803">
        <v>185</v>
      </c>
      <c r="H1803" t="s">
        <v>17</v>
      </c>
      <c r="I1803" t="s">
        <v>33</v>
      </c>
      <c r="J1803">
        <v>0</v>
      </c>
      <c r="K1803">
        <v>2</v>
      </c>
      <c r="L1803">
        <f t="shared" si="28"/>
        <v>0</v>
      </c>
    </row>
    <row r="1804" spans="1:12" x14ac:dyDescent="0.3">
      <c r="A1804" t="s">
        <v>3651</v>
      </c>
      <c r="B1804" t="s">
        <v>58</v>
      </c>
      <c r="C1804" t="s">
        <v>29</v>
      </c>
      <c r="D1804" t="s">
        <v>3735</v>
      </c>
      <c r="E1804" t="s">
        <v>2714</v>
      </c>
      <c r="F1804" s="2"/>
      <c r="G1804">
        <v>185</v>
      </c>
      <c r="H1804" t="s">
        <v>17</v>
      </c>
      <c r="I1804" t="s">
        <v>33</v>
      </c>
      <c r="J1804">
        <v>0</v>
      </c>
      <c r="K1804">
        <v>2</v>
      </c>
      <c r="L1804">
        <f t="shared" si="28"/>
        <v>0</v>
      </c>
    </row>
    <row r="1805" spans="1:12" x14ac:dyDescent="0.3">
      <c r="A1805" t="s">
        <v>3651</v>
      </c>
      <c r="B1805" t="s">
        <v>7892</v>
      </c>
      <c r="C1805" t="s">
        <v>35</v>
      </c>
      <c r="D1805" t="s">
        <v>3736</v>
      </c>
      <c r="E1805" t="s">
        <v>3737</v>
      </c>
      <c r="F1805" s="2"/>
      <c r="G1805">
        <v>185</v>
      </c>
      <c r="H1805" t="s">
        <v>17</v>
      </c>
      <c r="I1805" t="s">
        <v>39</v>
      </c>
      <c r="J1805">
        <v>0</v>
      </c>
      <c r="K1805">
        <v>0</v>
      </c>
      <c r="L1805">
        <f t="shared" si="28"/>
        <v>1</v>
      </c>
    </row>
    <row r="1806" spans="1:12" x14ac:dyDescent="0.3">
      <c r="A1806" t="s">
        <v>3651</v>
      </c>
      <c r="B1806" t="s">
        <v>58</v>
      </c>
      <c r="C1806" t="s">
        <v>29</v>
      </c>
      <c r="D1806" t="s">
        <v>3738</v>
      </c>
      <c r="E1806" t="s">
        <v>3739</v>
      </c>
      <c r="F1806" s="2"/>
      <c r="G1806">
        <v>185</v>
      </c>
      <c r="H1806" t="s">
        <v>17</v>
      </c>
      <c r="I1806" t="s">
        <v>33</v>
      </c>
      <c r="J1806">
        <v>18</v>
      </c>
      <c r="K1806">
        <v>0</v>
      </c>
      <c r="L1806">
        <f t="shared" si="28"/>
        <v>1</v>
      </c>
    </row>
    <row r="1807" spans="1:12" x14ac:dyDescent="0.3">
      <c r="A1807" t="s">
        <v>3651</v>
      </c>
      <c r="B1807" t="s">
        <v>7894</v>
      </c>
      <c r="C1807" t="s">
        <v>506</v>
      </c>
      <c r="D1807" t="s">
        <v>3740</v>
      </c>
      <c r="E1807" t="s">
        <v>3741</v>
      </c>
      <c r="F1807" s="2"/>
      <c r="G1807">
        <v>185</v>
      </c>
      <c r="H1807" t="s">
        <v>17</v>
      </c>
      <c r="I1807" t="s">
        <v>367</v>
      </c>
      <c r="J1807">
        <v>1</v>
      </c>
      <c r="K1807">
        <v>0</v>
      </c>
      <c r="L1807">
        <f t="shared" si="28"/>
        <v>1</v>
      </c>
    </row>
    <row r="1808" spans="1:12" x14ac:dyDescent="0.3">
      <c r="A1808" t="s">
        <v>3651</v>
      </c>
      <c r="B1808" t="s">
        <v>7894</v>
      </c>
      <c r="C1808" t="s">
        <v>506</v>
      </c>
      <c r="D1808" t="s">
        <v>3741</v>
      </c>
      <c r="E1808" t="s">
        <v>3742</v>
      </c>
      <c r="F1808" s="2"/>
      <c r="G1808">
        <v>185</v>
      </c>
      <c r="H1808" t="s">
        <v>17</v>
      </c>
      <c r="I1808" t="s">
        <v>367</v>
      </c>
      <c r="J1808">
        <v>18</v>
      </c>
      <c r="K1808">
        <v>0</v>
      </c>
      <c r="L1808">
        <f t="shared" si="28"/>
        <v>0</v>
      </c>
    </row>
    <row r="1809" spans="1:12" x14ac:dyDescent="0.3">
      <c r="A1809" t="s">
        <v>3651</v>
      </c>
      <c r="B1809" t="s">
        <v>68</v>
      </c>
      <c r="C1809" t="s">
        <v>68</v>
      </c>
      <c r="D1809" t="s">
        <v>981</v>
      </c>
      <c r="E1809" t="s">
        <v>982</v>
      </c>
      <c r="F1809" s="2"/>
      <c r="G1809">
        <v>185</v>
      </c>
      <c r="H1809" t="s">
        <v>17</v>
      </c>
      <c r="I1809" t="s">
        <v>71</v>
      </c>
      <c r="J1809">
        <v>18</v>
      </c>
      <c r="K1809">
        <v>0</v>
      </c>
      <c r="L1809">
        <f t="shared" si="28"/>
        <v>1</v>
      </c>
    </row>
    <row r="1810" spans="1:12" x14ac:dyDescent="0.3">
      <c r="A1810" t="s">
        <v>3651</v>
      </c>
      <c r="B1810" t="s">
        <v>58</v>
      </c>
      <c r="C1810" t="s">
        <v>29</v>
      </c>
      <c r="D1810" t="s">
        <v>3743</v>
      </c>
      <c r="E1810" t="s">
        <v>3744</v>
      </c>
      <c r="F1810" s="2"/>
      <c r="G1810">
        <v>185</v>
      </c>
      <c r="H1810" t="s">
        <v>17</v>
      </c>
      <c r="I1810" t="s">
        <v>33</v>
      </c>
      <c r="J1810">
        <v>0</v>
      </c>
      <c r="K1810">
        <v>0</v>
      </c>
      <c r="L1810">
        <f t="shared" si="28"/>
        <v>1</v>
      </c>
    </row>
    <row r="1811" spans="1:12" x14ac:dyDescent="0.3">
      <c r="A1811" t="s">
        <v>3651</v>
      </c>
      <c r="B1811" t="s">
        <v>58</v>
      </c>
      <c r="C1811" t="s">
        <v>29</v>
      </c>
      <c r="D1811" t="s">
        <v>3745</v>
      </c>
      <c r="E1811" t="s">
        <v>2213</v>
      </c>
      <c r="F1811" s="2"/>
      <c r="G1811">
        <v>185</v>
      </c>
      <c r="H1811" t="s">
        <v>17</v>
      </c>
      <c r="I1811" t="s">
        <v>33</v>
      </c>
      <c r="J1811">
        <v>0</v>
      </c>
      <c r="K1811">
        <v>0</v>
      </c>
      <c r="L1811">
        <f t="shared" si="28"/>
        <v>0</v>
      </c>
    </row>
    <row r="1812" spans="1:12" x14ac:dyDescent="0.3">
      <c r="A1812" t="s">
        <v>3651</v>
      </c>
      <c r="B1812" t="s">
        <v>58</v>
      </c>
      <c r="C1812" t="s">
        <v>29</v>
      </c>
      <c r="D1812" t="s">
        <v>3746</v>
      </c>
      <c r="E1812" t="s">
        <v>2224</v>
      </c>
      <c r="F1812" s="2"/>
      <c r="G1812">
        <v>185</v>
      </c>
      <c r="H1812" t="s">
        <v>17</v>
      </c>
      <c r="I1812" t="s">
        <v>33</v>
      </c>
      <c r="J1812">
        <v>12</v>
      </c>
      <c r="K1812">
        <v>0</v>
      </c>
      <c r="L1812">
        <f t="shared" si="28"/>
        <v>0</v>
      </c>
    </row>
    <row r="1813" spans="1:12" x14ac:dyDescent="0.3">
      <c r="A1813" t="s">
        <v>3651</v>
      </c>
      <c r="B1813" t="s">
        <v>68</v>
      </c>
      <c r="C1813" t="s">
        <v>68</v>
      </c>
      <c r="D1813" t="s">
        <v>2230</v>
      </c>
      <c r="E1813" t="s">
        <v>2231</v>
      </c>
      <c r="F1813" s="2"/>
      <c r="G1813">
        <v>185</v>
      </c>
      <c r="H1813" t="s">
        <v>17</v>
      </c>
      <c r="I1813" t="s">
        <v>71</v>
      </c>
      <c r="J1813">
        <v>12</v>
      </c>
      <c r="K1813">
        <v>0</v>
      </c>
      <c r="L1813">
        <f t="shared" si="28"/>
        <v>1</v>
      </c>
    </row>
    <row r="1814" spans="1:12" x14ac:dyDescent="0.3">
      <c r="A1814" t="s">
        <v>3651</v>
      </c>
      <c r="B1814" t="s">
        <v>887</v>
      </c>
      <c r="C1814" t="s">
        <v>299</v>
      </c>
      <c r="D1814" t="s">
        <v>3747</v>
      </c>
      <c r="E1814" t="s">
        <v>3748</v>
      </c>
      <c r="F1814" s="2"/>
      <c r="G1814">
        <v>185</v>
      </c>
      <c r="H1814" t="s">
        <v>17</v>
      </c>
      <c r="I1814" t="s">
        <v>235</v>
      </c>
      <c r="J1814">
        <v>0</v>
      </c>
      <c r="K1814">
        <v>0</v>
      </c>
      <c r="L1814">
        <f t="shared" si="28"/>
        <v>1</v>
      </c>
    </row>
    <row r="1815" spans="1:12" x14ac:dyDescent="0.3">
      <c r="A1815" t="s">
        <v>3651</v>
      </c>
      <c r="B1815" t="s">
        <v>887</v>
      </c>
      <c r="C1815" t="s">
        <v>299</v>
      </c>
      <c r="D1815" t="s">
        <v>3749</v>
      </c>
      <c r="E1815" t="s">
        <v>3750</v>
      </c>
      <c r="F1815" s="2"/>
      <c r="G1815">
        <v>185</v>
      </c>
      <c r="H1815" t="s">
        <v>17</v>
      </c>
      <c r="I1815" t="s">
        <v>235</v>
      </c>
      <c r="J1815">
        <v>0</v>
      </c>
      <c r="K1815">
        <v>0</v>
      </c>
      <c r="L1815">
        <f t="shared" si="28"/>
        <v>0</v>
      </c>
    </row>
    <row r="1816" spans="1:12" x14ac:dyDescent="0.3">
      <c r="A1816" t="s">
        <v>3651</v>
      </c>
      <c r="B1816" t="s">
        <v>887</v>
      </c>
      <c r="C1816" t="s">
        <v>506</v>
      </c>
      <c r="D1816" t="s">
        <v>3751</v>
      </c>
      <c r="E1816" t="s">
        <v>2878</v>
      </c>
      <c r="F1816" s="2"/>
      <c r="G1816">
        <v>185</v>
      </c>
      <c r="H1816" t="s">
        <v>17</v>
      </c>
      <c r="I1816" t="s">
        <v>464</v>
      </c>
      <c r="J1816">
        <v>0</v>
      </c>
      <c r="K1816">
        <v>0</v>
      </c>
      <c r="L1816">
        <f t="shared" si="28"/>
        <v>0</v>
      </c>
    </row>
    <row r="1817" spans="1:12" x14ac:dyDescent="0.3">
      <c r="A1817" t="s">
        <v>3651</v>
      </c>
      <c r="B1817" t="s">
        <v>68</v>
      </c>
      <c r="C1817" t="s">
        <v>68</v>
      </c>
      <c r="D1817" t="s">
        <v>2903</v>
      </c>
      <c r="E1817" t="s">
        <v>2904</v>
      </c>
      <c r="F1817" s="2"/>
      <c r="G1817">
        <v>185</v>
      </c>
      <c r="H1817" t="s">
        <v>17</v>
      </c>
      <c r="I1817" t="s">
        <v>71</v>
      </c>
      <c r="J1817">
        <v>3</v>
      </c>
      <c r="K1817">
        <v>0</v>
      </c>
      <c r="L1817">
        <f t="shared" si="28"/>
        <v>1</v>
      </c>
    </row>
    <row r="1818" spans="1:12" x14ac:dyDescent="0.3">
      <c r="A1818" t="s">
        <v>3651</v>
      </c>
      <c r="B1818" t="s">
        <v>58</v>
      </c>
      <c r="C1818" t="s">
        <v>29</v>
      </c>
      <c r="D1818" t="s">
        <v>3752</v>
      </c>
      <c r="E1818" t="s">
        <v>3753</v>
      </c>
      <c r="F1818" s="2"/>
      <c r="G1818">
        <v>185</v>
      </c>
      <c r="H1818" t="s">
        <v>17</v>
      </c>
      <c r="I1818" t="s">
        <v>33</v>
      </c>
      <c r="J1818">
        <v>0</v>
      </c>
      <c r="K1818">
        <v>0</v>
      </c>
      <c r="L1818">
        <f t="shared" si="28"/>
        <v>1</v>
      </c>
    </row>
    <row r="1819" spans="1:12" x14ac:dyDescent="0.3">
      <c r="A1819" t="s">
        <v>3651</v>
      </c>
      <c r="B1819" t="s">
        <v>58</v>
      </c>
      <c r="C1819" t="s">
        <v>29</v>
      </c>
      <c r="D1819" t="s">
        <v>3754</v>
      </c>
      <c r="E1819" t="s">
        <v>3755</v>
      </c>
      <c r="F1819" s="2"/>
      <c r="G1819">
        <v>185</v>
      </c>
      <c r="H1819" t="s">
        <v>17</v>
      </c>
      <c r="I1819" t="s">
        <v>33</v>
      </c>
      <c r="J1819">
        <v>0</v>
      </c>
      <c r="K1819">
        <v>0</v>
      </c>
      <c r="L1819">
        <f t="shared" si="28"/>
        <v>0</v>
      </c>
    </row>
    <row r="1820" spans="1:12" x14ac:dyDescent="0.3">
      <c r="A1820" t="s">
        <v>3651</v>
      </c>
      <c r="B1820" t="s">
        <v>887</v>
      </c>
      <c r="C1820" t="s">
        <v>299</v>
      </c>
      <c r="D1820" t="s">
        <v>3756</v>
      </c>
      <c r="E1820" t="s">
        <v>3068</v>
      </c>
      <c r="F1820" s="2"/>
      <c r="G1820">
        <v>185</v>
      </c>
      <c r="H1820" t="s">
        <v>17</v>
      </c>
      <c r="I1820" t="s">
        <v>192</v>
      </c>
      <c r="J1820">
        <v>0</v>
      </c>
      <c r="K1820">
        <v>0</v>
      </c>
      <c r="L1820">
        <f t="shared" si="28"/>
        <v>1</v>
      </c>
    </row>
    <row r="1821" spans="1:12" x14ac:dyDescent="0.3">
      <c r="A1821" t="s">
        <v>3651</v>
      </c>
      <c r="B1821" t="s">
        <v>68</v>
      </c>
      <c r="C1821" t="s">
        <v>68</v>
      </c>
      <c r="D1821" t="s">
        <v>425</v>
      </c>
      <c r="E1821" t="s">
        <v>426</v>
      </c>
      <c r="F1821" s="2"/>
      <c r="G1821">
        <v>185</v>
      </c>
      <c r="H1821" t="s">
        <v>17</v>
      </c>
      <c r="I1821" t="s">
        <v>71</v>
      </c>
      <c r="J1821">
        <v>9</v>
      </c>
      <c r="K1821">
        <v>0</v>
      </c>
      <c r="L1821">
        <f t="shared" si="28"/>
        <v>1</v>
      </c>
    </row>
    <row r="1822" spans="1:12" x14ac:dyDescent="0.3">
      <c r="A1822" t="s">
        <v>3651</v>
      </c>
      <c r="B1822" t="s">
        <v>58</v>
      </c>
      <c r="C1822" t="s">
        <v>29</v>
      </c>
      <c r="D1822" t="s">
        <v>1309</v>
      </c>
      <c r="E1822" t="s">
        <v>2342</v>
      </c>
      <c r="F1822" s="2"/>
      <c r="G1822">
        <v>185</v>
      </c>
      <c r="H1822" t="s">
        <v>17</v>
      </c>
      <c r="I1822" t="s">
        <v>33</v>
      </c>
      <c r="J1822">
        <v>9</v>
      </c>
      <c r="K1822">
        <v>0</v>
      </c>
      <c r="L1822">
        <f t="shared" si="28"/>
        <v>1</v>
      </c>
    </row>
    <row r="1823" spans="1:12" x14ac:dyDescent="0.3">
      <c r="A1823" t="s">
        <v>3651</v>
      </c>
      <c r="B1823" t="s">
        <v>887</v>
      </c>
      <c r="C1823" t="s">
        <v>299</v>
      </c>
      <c r="D1823" t="s">
        <v>3757</v>
      </c>
      <c r="E1823" t="s">
        <v>2355</v>
      </c>
      <c r="F1823" s="2"/>
      <c r="G1823">
        <v>185</v>
      </c>
      <c r="H1823" t="s">
        <v>17</v>
      </c>
      <c r="I1823" t="s">
        <v>235</v>
      </c>
      <c r="J1823">
        <v>0</v>
      </c>
      <c r="K1823">
        <v>0</v>
      </c>
      <c r="L1823">
        <f t="shared" si="28"/>
        <v>1</v>
      </c>
    </row>
    <row r="1824" spans="1:12" x14ac:dyDescent="0.3">
      <c r="A1824" t="s">
        <v>3651</v>
      </c>
      <c r="B1824" t="s">
        <v>7892</v>
      </c>
      <c r="C1824" t="s">
        <v>35</v>
      </c>
      <c r="D1824" t="s">
        <v>745</v>
      </c>
      <c r="E1824" t="s">
        <v>1967</v>
      </c>
      <c r="F1824" s="2"/>
      <c r="G1824">
        <v>185</v>
      </c>
      <c r="H1824" t="s">
        <v>17</v>
      </c>
      <c r="I1824" t="s">
        <v>39</v>
      </c>
      <c r="J1824">
        <v>12</v>
      </c>
      <c r="K1824">
        <v>0</v>
      </c>
      <c r="L1824">
        <f t="shared" si="28"/>
        <v>1</v>
      </c>
    </row>
    <row r="1825" spans="1:12" x14ac:dyDescent="0.3">
      <c r="A1825" t="s">
        <v>3758</v>
      </c>
      <c r="B1825" t="s">
        <v>68</v>
      </c>
      <c r="C1825" t="s">
        <v>68</v>
      </c>
      <c r="D1825" t="s">
        <v>2400</v>
      </c>
      <c r="E1825" t="s">
        <v>2401</v>
      </c>
      <c r="F1825" s="2"/>
      <c r="G1825">
        <v>10</v>
      </c>
      <c r="H1825" t="s">
        <v>3196</v>
      </c>
      <c r="I1825" t="s">
        <v>71</v>
      </c>
      <c r="J1825">
        <v>10</v>
      </c>
      <c r="K1825">
        <v>0</v>
      </c>
      <c r="L1825">
        <f t="shared" si="28"/>
        <v>1</v>
      </c>
    </row>
    <row r="1826" spans="1:12" x14ac:dyDescent="0.3">
      <c r="A1826" t="s">
        <v>3758</v>
      </c>
      <c r="B1826" t="s">
        <v>58</v>
      </c>
      <c r="C1826" t="s">
        <v>29</v>
      </c>
      <c r="D1826" t="s">
        <v>3759</v>
      </c>
      <c r="E1826" t="s">
        <v>3760</v>
      </c>
      <c r="F1826" s="2"/>
      <c r="G1826">
        <v>10</v>
      </c>
      <c r="H1826" t="s">
        <v>3196</v>
      </c>
      <c r="I1826" t="s">
        <v>263</v>
      </c>
      <c r="J1826">
        <v>10</v>
      </c>
      <c r="K1826">
        <v>0</v>
      </c>
      <c r="L1826">
        <f t="shared" si="28"/>
        <v>1</v>
      </c>
    </row>
    <row r="1827" spans="1:12" x14ac:dyDescent="0.3">
      <c r="A1827" t="s">
        <v>3761</v>
      </c>
      <c r="B1827" t="s">
        <v>7891</v>
      </c>
      <c r="C1827" t="s">
        <v>156</v>
      </c>
      <c r="D1827" t="s">
        <v>3762</v>
      </c>
      <c r="E1827" t="s">
        <v>3763</v>
      </c>
      <c r="F1827" s="2"/>
      <c r="G1827">
        <v>10</v>
      </c>
      <c r="H1827" t="s">
        <v>160</v>
      </c>
      <c r="I1827" t="s">
        <v>219</v>
      </c>
      <c r="J1827">
        <v>10</v>
      </c>
      <c r="K1827">
        <v>0</v>
      </c>
      <c r="L1827">
        <f t="shared" si="28"/>
        <v>1</v>
      </c>
    </row>
    <row r="1828" spans="1:12" x14ac:dyDescent="0.3">
      <c r="A1828" t="s">
        <v>3761</v>
      </c>
      <c r="B1828" t="s">
        <v>7891</v>
      </c>
      <c r="C1828" t="s">
        <v>156</v>
      </c>
      <c r="D1828" t="s">
        <v>3764</v>
      </c>
      <c r="E1828" t="s">
        <v>3765</v>
      </c>
      <c r="F1828" s="2"/>
      <c r="G1828">
        <v>10</v>
      </c>
      <c r="H1828" t="s">
        <v>160</v>
      </c>
      <c r="I1828" t="s">
        <v>219</v>
      </c>
      <c r="J1828">
        <v>0</v>
      </c>
      <c r="K1828">
        <v>0</v>
      </c>
      <c r="L1828">
        <f t="shared" si="28"/>
        <v>0</v>
      </c>
    </row>
    <row r="1829" spans="1:12" x14ac:dyDescent="0.3">
      <c r="A1829" t="s">
        <v>3761</v>
      </c>
      <c r="B1829" t="s">
        <v>7891</v>
      </c>
      <c r="C1829" t="s">
        <v>156</v>
      </c>
      <c r="D1829" t="s">
        <v>3765</v>
      </c>
      <c r="E1829" t="s">
        <v>3766</v>
      </c>
      <c r="F1829" s="2"/>
      <c r="G1829">
        <v>10</v>
      </c>
      <c r="H1829" t="s">
        <v>160</v>
      </c>
      <c r="I1829" t="s">
        <v>219</v>
      </c>
      <c r="J1829">
        <v>9</v>
      </c>
      <c r="K1829">
        <v>0</v>
      </c>
      <c r="L1829">
        <f t="shared" si="28"/>
        <v>0</v>
      </c>
    </row>
    <row r="1830" spans="1:12" x14ac:dyDescent="0.3">
      <c r="A1830" t="s">
        <v>3761</v>
      </c>
      <c r="B1830" t="s">
        <v>28</v>
      </c>
      <c r="C1830" t="s">
        <v>29</v>
      </c>
      <c r="D1830" t="s">
        <v>3767</v>
      </c>
      <c r="E1830" t="s">
        <v>3768</v>
      </c>
      <c r="F1830" s="2"/>
      <c r="G1830">
        <v>10</v>
      </c>
      <c r="H1830" t="s">
        <v>160</v>
      </c>
      <c r="I1830" t="s">
        <v>84</v>
      </c>
      <c r="J1830">
        <v>9</v>
      </c>
      <c r="K1830">
        <v>1</v>
      </c>
      <c r="L1830">
        <f t="shared" si="28"/>
        <v>1</v>
      </c>
    </row>
    <row r="1831" spans="1:12" x14ac:dyDescent="0.3">
      <c r="A1831" t="s">
        <v>3761</v>
      </c>
      <c r="B1831" t="s">
        <v>28</v>
      </c>
      <c r="C1831" t="s">
        <v>29</v>
      </c>
      <c r="D1831" t="s">
        <v>3769</v>
      </c>
      <c r="E1831" t="s">
        <v>3770</v>
      </c>
      <c r="F1831" s="2"/>
      <c r="G1831">
        <v>10</v>
      </c>
      <c r="H1831" t="s">
        <v>160</v>
      </c>
      <c r="I1831" t="s">
        <v>84</v>
      </c>
      <c r="J1831">
        <v>0</v>
      </c>
      <c r="K1831">
        <v>0</v>
      </c>
      <c r="L1831">
        <f t="shared" si="28"/>
        <v>0</v>
      </c>
    </row>
    <row r="1832" spans="1:12" x14ac:dyDescent="0.3">
      <c r="A1832" t="s">
        <v>3761</v>
      </c>
      <c r="B1832" t="s">
        <v>28</v>
      </c>
      <c r="C1832" t="s">
        <v>29</v>
      </c>
      <c r="D1832" t="s">
        <v>3771</v>
      </c>
      <c r="E1832" t="s">
        <v>3772</v>
      </c>
      <c r="F1832" s="2"/>
      <c r="G1832">
        <v>10</v>
      </c>
      <c r="H1832" t="s">
        <v>160</v>
      </c>
      <c r="I1832" t="s">
        <v>84</v>
      </c>
      <c r="J1832">
        <v>9</v>
      </c>
      <c r="K1832">
        <v>0</v>
      </c>
      <c r="L1832">
        <f t="shared" si="28"/>
        <v>0</v>
      </c>
    </row>
    <row r="1833" spans="1:12" x14ac:dyDescent="0.3">
      <c r="A1833" t="s">
        <v>3761</v>
      </c>
      <c r="B1833" t="s">
        <v>7892</v>
      </c>
      <c r="C1833" t="s">
        <v>35</v>
      </c>
      <c r="D1833" t="s">
        <v>3773</v>
      </c>
      <c r="E1833" t="s">
        <v>3774</v>
      </c>
      <c r="F1833" s="2"/>
      <c r="G1833">
        <v>10</v>
      </c>
      <c r="H1833" t="s">
        <v>160</v>
      </c>
      <c r="I1833" t="s">
        <v>45</v>
      </c>
      <c r="J1833">
        <v>9</v>
      </c>
      <c r="K1833">
        <v>0</v>
      </c>
      <c r="L1833">
        <f t="shared" si="28"/>
        <v>1</v>
      </c>
    </row>
    <row r="1834" spans="1:12" x14ac:dyDescent="0.3">
      <c r="A1834" t="s">
        <v>3761</v>
      </c>
      <c r="B1834" t="s">
        <v>7895</v>
      </c>
      <c r="C1834" t="s">
        <v>139</v>
      </c>
      <c r="D1834" t="s">
        <v>3775</v>
      </c>
      <c r="E1834" t="s">
        <v>3776</v>
      </c>
      <c r="F1834" s="2"/>
      <c r="G1834">
        <v>10</v>
      </c>
      <c r="H1834" t="s">
        <v>160</v>
      </c>
      <c r="I1834" t="s">
        <v>39</v>
      </c>
      <c r="J1834">
        <v>9</v>
      </c>
      <c r="K1834">
        <v>0</v>
      </c>
      <c r="L1834">
        <f t="shared" si="28"/>
        <v>1</v>
      </c>
    </row>
    <row r="1835" spans="1:12" x14ac:dyDescent="0.3">
      <c r="A1835" t="s">
        <v>3761</v>
      </c>
      <c r="B1835" t="s">
        <v>58</v>
      </c>
      <c r="C1835" t="s">
        <v>29</v>
      </c>
      <c r="D1835" t="s">
        <v>3777</v>
      </c>
      <c r="E1835" t="s">
        <v>2972</v>
      </c>
      <c r="F1835" s="2"/>
      <c r="G1835">
        <v>10</v>
      </c>
      <c r="H1835" t="s">
        <v>160</v>
      </c>
      <c r="I1835" t="s">
        <v>84</v>
      </c>
      <c r="J1835">
        <v>0</v>
      </c>
      <c r="K1835">
        <v>0</v>
      </c>
      <c r="L1835">
        <f t="shared" si="28"/>
        <v>1</v>
      </c>
    </row>
    <row r="1836" spans="1:12" x14ac:dyDescent="0.3">
      <c r="A1836" t="s">
        <v>3761</v>
      </c>
      <c r="B1836" t="s">
        <v>58</v>
      </c>
      <c r="C1836" t="s">
        <v>29</v>
      </c>
      <c r="D1836" t="s">
        <v>3778</v>
      </c>
      <c r="E1836" t="s">
        <v>3779</v>
      </c>
      <c r="F1836" s="2"/>
      <c r="G1836">
        <v>10</v>
      </c>
      <c r="H1836" t="s">
        <v>160</v>
      </c>
      <c r="I1836" t="s">
        <v>84</v>
      </c>
      <c r="J1836">
        <v>9</v>
      </c>
      <c r="K1836">
        <v>0</v>
      </c>
      <c r="L1836">
        <f t="shared" si="28"/>
        <v>0</v>
      </c>
    </row>
    <row r="1837" spans="1:12" x14ac:dyDescent="0.3">
      <c r="A1837" t="s">
        <v>3761</v>
      </c>
      <c r="B1837" t="s">
        <v>68</v>
      </c>
      <c r="C1837" t="s">
        <v>68</v>
      </c>
      <c r="D1837" t="s">
        <v>2037</v>
      </c>
      <c r="E1837" t="s">
        <v>2038</v>
      </c>
      <c r="F1837" s="2"/>
      <c r="G1837">
        <v>10</v>
      </c>
      <c r="H1837" t="s">
        <v>160</v>
      </c>
      <c r="I1837" t="s">
        <v>71</v>
      </c>
      <c r="J1837">
        <v>9</v>
      </c>
      <c r="K1837">
        <v>0</v>
      </c>
      <c r="L1837">
        <f t="shared" si="28"/>
        <v>1</v>
      </c>
    </row>
    <row r="1838" spans="1:12" x14ac:dyDescent="0.3">
      <c r="A1838" t="s">
        <v>3780</v>
      </c>
      <c r="B1838" t="s">
        <v>7891</v>
      </c>
      <c r="C1838" t="s">
        <v>156</v>
      </c>
      <c r="D1838" t="s">
        <v>3781</v>
      </c>
      <c r="E1838" t="s">
        <v>3782</v>
      </c>
      <c r="F1838" s="2"/>
      <c r="G1838">
        <v>24</v>
      </c>
      <c r="H1838" t="s">
        <v>160</v>
      </c>
      <c r="I1838" t="s">
        <v>219</v>
      </c>
      <c r="J1838">
        <v>0</v>
      </c>
      <c r="K1838">
        <v>0</v>
      </c>
      <c r="L1838">
        <f t="shared" si="28"/>
        <v>1</v>
      </c>
    </row>
    <row r="1839" spans="1:12" x14ac:dyDescent="0.3">
      <c r="A1839" t="s">
        <v>3780</v>
      </c>
      <c r="B1839" t="s">
        <v>80</v>
      </c>
      <c r="C1839" t="s">
        <v>29</v>
      </c>
      <c r="D1839" t="s">
        <v>3783</v>
      </c>
      <c r="E1839" t="s">
        <v>2084</v>
      </c>
      <c r="F1839" s="2"/>
      <c r="G1839">
        <v>24</v>
      </c>
      <c r="H1839" t="s">
        <v>160</v>
      </c>
      <c r="I1839" t="s">
        <v>263</v>
      </c>
      <c r="J1839">
        <v>0</v>
      </c>
      <c r="K1839">
        <v>0</v>
      </c>
      <c r="L1839">
        <f t="shared" si="28"/>
        <v>1</v>
      </c>
    </row>
    <row r="1840" spans="1:12" x14ac:dyDescent="0.3">
      <c r="A1840" t="s">
        <v>3780</v>
      </c>
      <c r="B1840" t="s">
        <v>7891</v>
      </c>
      <c r="C1840" t="s">
        <v>156</v>
      </c>
      <c r="D1840" t="s">
        <v>3784</v>
      </c>
      <c r="E1840" t="s">
        <v>3785</v>
      </c>
      <c r="F1840" s="2"/>
      <c r="G1840">
        <v>24</v>
      </c>
      <c r="H1840" t="s">
        <v>160</v>
      </c>
      <c r="I1840" t="s">
        <v>165</v>
      </c>
      <c r="J1840">
        <v>20</v>
      </c>
      <c r="K1840">
        <v>0</v>
      </c>
      <c r="L1840">
        <f t="shared" si="28"/>
        <v>1</v>
      </c>
    </row>
    <row r="1841" spans="1:12" x14ac:dyDescent="0.3">
      <c r="A1841" t="s">
        <v>3780</v>
      </c>
      <c r="B1841" t="s">
        <v>7891</v>
      </c>
      <c r="C1841" t="s">
        <v>156</v>
      </c>
      <c r="D1841" t="s">
        <v>3787</v>
      </c>
      <c r="E1841" t="s">
        <v>3788</v>
      </c>
      <c r="F1841" s="2"/>
      <c r="G1841">
        <v>24</v>
      </c>
      <c r="H1841" t="s">
        <v>160</v>
      </c>
      <c r="I1841" t="s">
        <v>219</v>
      </c>
      <c r="J1841">
        <v>4</v>
      </c>
      <c r="K1841">
        <v>0</v>
      </c>
      <c r="L1841">
        <f t="shared" si="28"/>
        <v>0</v>
      </c>
    </row>
    <row r="1842" spans="1:12" x14ac:dyDescent="0.3">
      <c r="A1842" t="s">
        <v>3780</v>
      </c>
      <c r="B1842" t="s">
        <v>80</v>
      </c>
      <c r="C1842" t="s">
        <v>29</v>
      </c>
      <c r="D1842" t="s">
        <v>3789</v>
      </c>
      <c r="E1842" t="s">
        <v>3790</v>
      </c>
      <c r="F1842" s="2"/>
      <c r="G1842">
        <v>24</v>
      </c>
      <c r="H1842" t="s">
        <v>160</v>
      </c>
      <c r="I1842" t="s">
        <v>263</v>
      </c>
      <c r="J1842">
        <v>24</v>
      </c>
      <c r="K1842">
        <v>0</v>
      </c>
      <c r="L1842">
        <f t="shared" si="28"/>
        <v>1</v>
      </c>
    </row>
    <row r="1843" spans="1:12" x14ac:dyDescent="0.3">
      <c r="A1843" t="s">
        <v>3780</v>
      </c>
      <c r="B1843" t="s">
        <v>7892</v>
      </c>
      <c r="C1843" t="s">
        <v>35</v>
      </c>
      <c r="D1843" t="s">
        <v>3791</v>
      </c>
      <c r="E1843" t="s">
        <v>3792</v>
      </c>
      <c r="F1843" s="2"/>
      <c r="G1843">
        <v>24</v>
      </c>
      <c r="H1843" t="s">
        <v>160</v>
      </c>
      <c r="I1843" t="s">
        <v>39</v>
      </c>
      <c r="J1843">
        <v>24</v>
      </c>
      <c r="K1843">
        <v>0</v>
      </c>
      <c r="L1843">
        <f t="shared" si="28"/>
        <v>1</v>
      </c>
    </row>
    <row r="1844" spans="1:12" x14ac:dyDescent="0.3">
      <c r="A1844" t="s">
        <v>3780</v>
      </c>
      <c r="B1844" t="s">
        <v>7895</v>
      </c>
      <c r="C1844" t="s">
        <v>139</v>
      </c>
      <c r="D1844" t="s">
        <v>3793</v>
      </c>
      <c r="E1844" t="s">
        <v>2136</v>
      </c>
      <c r="F1844" s="2"/>
      <c r="G1844">
        <v>24</v>
      </c>
      <c r="H1844" t="s">
        <v>160</v>
      </c>
      <c r="I1844" t="s">
        <v>39</v>
      </c>
      <c r="J1844">
        <v>24</v>
      </c>
      <c r="K1844">
        <v>0</v>
      </c>
      <c r="L1844">
        <f t="shared" si="28"/>
        <v>1</v>
      </c>
    </row>
    <row r="1845" spans="1:12" x14ac:dyDescent="0.3">
      <c r="A1845" t="s">
        <v>3780</v>
      </c>
      <c r="B1845" t="s">
        <v>7892</v>
      </c>
      <c r="C1845" t="s">
        <v>35</v>
      </c>
      <c r="D1845" t="s">
        <v>3794</v>
      </c>
      <c r="E1845" t="s">
        <v>3795</v>
      </c>
      <c r="F1845" s="2"/>
      <c r="G1845">
        <v>24</v>
      </c>
      <c r="H1845" t="s">
        <v>160</v>
      </c>
      <c r="I1845" t="s">
        <v>45</v>
      </c>
      <c r="J1845">
        <v>0</v>
      </c>
      <c r="K1845">
        <v>0</v>
      </c>
      <c r="L1845">
        <f t="shared" si="28"/>
        <v>1</v>
      </c>
    </row>
    <row r="1846" spans="1:12" x14ac:dyDescent="0.3">
      <c r="A1846" t="s">
        <v>3780</v>
      </c>
      <c r="B1846" t="s">
        <v>58</v>
      </c>
      <c r="C1846" t="s">
        <v>29</v>
      </c>
      <c r="D1846" t="s">
        <v>2795</v>
      </c>
      <c r="E1846" t="s">
        <v>3796</v>
      </c>
      <c r="F1846" s="2"/>
      <c r="G1846">
        <v>24</v>
      </c>
      <c r="H1846" t="s">
        <v>160</v>
      </c>
      <c r="I1846" t="s">
        <v>263</v>
      </c>
      <c r="J1846">
        <v>0</v>
      </c>
      <c r="K1846">
        <v>0</v>
      </c>
      <c r="L1846">
        <f t="shared" si="28"/>
        <v>1</v>
      </c>
    </row>
    <row r="1847" spans="1:12" x14ac:dyDescent="0.3">
      <c r="A1847" t="s">
        <v>3780</v>
      </c>
      <c r="B1847" t="s">
        <v>58</v>
      </c>
      <c r="C1847" t="s">
        <v>29</v>
      </c>
      <c r="D1847" t="s">
        <v>3797</v>
      </c>
      <c r="E1847" t="s">
        <v>3798</v>
      </c>
      <c r="F1847" s="2"/>
      <c r="G1847">
        <v>24</v>
      </c>
      <c r="H1847" t="s">
        <v>160</v>
      </c>
      <c r="I1847" t="s">
        <v>263</v>
      </c>
      <c r="J1847">
        <v>24</v>
      </c>
      <c r="K1847">
        <v>0</v>
      </c>
      <c r="L1847">
        <f t="shared" si="28"/>
        <v>0</v>
      </c>
    </row>
    <row r="1848" spans="1:12" x14ac:dyDescent="0.3">
      <c r="A1848" t="s">
        <v>3780</v>
      </c>
      <c r="B1848" t="s">
        <v>68</v>
      </c>
      <c r="C1848" t="s">
        <v>68</v>
      </c>
      <c r="D1848" t="s">
        <v>2492</v>
      </c>
      <c r="E1848" t="s">
        <v>2493</v>
      </c>
      <c r="F1848" s="2"/>
      <c r="G1848">
        <v>24</v>
      </c>
      <c r="H1848" t="s">
        <v>160</v>
      </c>
      <c r="I1848" t="s">
        <v>71</v>
      </c>
      <c r="J1848">
        <v>24</v>
      </c>
      <c r="K1848">
        <v>0</v>
      </c>
      <c r="L1848">
        <f t="shared" si="28"/>
        <v>1</v>
      </c>
    </row>
    <row r="1849" spans="1:12" x14ac:dyDescent="0.3">
      <c r="A1849" t="s">
        <v>3799</v>
      </c>
      <c r="B1849" t="s">
        <v>7897</v>
      </c>
      <c r="C1849" t="s">
        <v>381</v>
      </c>
      <c r="D1849" t="s">
        <v>3595</v>
      </c>
      <c r="E1849" t="s">
        <v>3801</v>
      </c>
      <c r="F1849" s="2"/>
      <c r="G1849">
        <v>13</v>
      </c>
      <c r="H1849" t="s">
        <v>1138</v>
      </c>
      <c r="I1849" t="s">
        <v>391</v>
      </c>
      <c r="J1849">
        <v>0</v>
      </c>
      <c r="K1849">
        <v>0</v>
      </c>
      <c r="L1849">
        <f t="shared" si="28"/>
        <v>1</v>
      </c>
    </row>
    <row r="1850" spans="1:12" x14ac:dyDescent="0.3">
      <c r="A1850" t="s">
        <v>3799</v>
      </c>
      <c r="B1850" t="s">
        <v>7897</v>
      </c>
      <c r="C1850" t="s">
        <v>381</v>
      </c>
      <c r="D1850" t="s">
        <v>3802</v>
      </c>
      <c r="E1850" t="s">
        <v>2110</v>
      </c>
      <c r="F1850" s="2"/>
      <c r="G1850">
        <v>13</v>
      </c>
      <c r="H1850" t="s">
        <v>1138</v>
      </c>
      <c r="I1850" t="s">
        <v>25</v>
      </c>
      <c r="J1850">
        <v>13</v>
      </c>
      <c r="K1850">
        <v>0</v>
      </c>
      <c r="L1850">
        <f t="shared" si="28"/>
        <v>0</v>
      </c>
    </row>
    <row r="1851" spans="1:12" x14ac:dyDescent="0.3">
      <c r="A1851" t="s">
        <v>3799</v>
      </c>
      <c r="B1851" t="s">
        <v>7891</v>
      </c>
      <c r="C1851" t="s">
        <v>381</v>
      </c>
      <c r="D1851" t="s">
        <v>3804</v>
      </c>
      <c r="E1851" t="s">
        <v>3805</v>
      </c>
      <c r="F1851" s="2"/>
      <c r="G1851">
        <v>13</v>
      </c>
      <c r="H1851" t="s">
        <v>1138</v>
      </c>
      <c r="I1851" t="s">
        <v>165</v>
      </c>
      <c r="J1851">
        <v>0</v>
      </c>
      <c r="K1851">
        <v>0</v>
      </c>
      <c r="L1851">
        <f t="shared" si="28"/>
        <v>1</v>
      </c>
    </row>
    <row r="1852" spans="1:12" x14ac:dyDescent="0.3">
      <c r="A1852" t="s">
        <v>3799</v>
      </c>
      <c r="B1852" t="s">
        <v>80</v>
      </c>
      <c r="C1852" t="s">
        <v>29</v>
      </c>
      <c r="D1852" t="s">
        <v>2114</v>
      </c>
      <c r="E1852" t="s">
        <v>3807</v>
      </c>
      <c r="F1852" s="2"/>
      <c r="G1852">
        <v>13</v>
      </c>
      <c r="H1852" t="s">
        <v>1138</v>
      </c>
      <c r="I1852" t="s">
        <v>62</v>
      </c>
      <c r="J1852">
        <v>13</v>
      </c>
      <c r="K1852">
        <v>0</v>
      </c>
      <c r="L1852">
        <f t="shared" si="28"/>
        <v>1</v>
      </c>
    </row>
    <row r="1853" spans="1:12" x14ac:dyDescent="0.3">
      <c r="A1853" t="s">
        <v>3799</v>
      </c>
      <c r="B1853" t="s">
        <v>28</v>
      </c>
      <c r="C1853" t="s">
        <v>29</v>
      </c>
      <c r="D1853" t="s">
        <v>2114</v>
      </c>
      <c r="E1853" t="s">
        <v>3808</v>
      </c>
      <c r="F1853" s="2"/>
      <c r="G1853">
        <v>13</v>
      </c>
      <c r="H1853" t="s">
        <v>1138</v>
      </c>
      <c r="I1853" t="s">
        <v>62</v>
      </c>
      <c r="J1853">
        <v>12</v>
      </c>
      <c r="K1853">
        <v>1</v>
      </c>
      <c r="L1853">
        <f t="shared" si="28"/>
        <v>1</v>
      </c>
    </row>
    <row r="1854" spans="1:12" x14ac:dyDescent="0.3">
      <c r="A1854" t="s">
        <v>3799</v>
      </c>
      <c r="B1854" t="s">
        <v>7891</v>
      </c>
      <c r="C1854" t="s">
        <v>381</v>
      </c>
      <c r="D1854" t="s">
        <v>3809</v>
      </c>
      <c r="E1854" t="s">
        <v>2786</v>
      </c>
      <c r="F1854" s="2"/>
      <c r="G1854">
        <v>13</v>
      </c>
      <c r="H1854" t="s">
        <v>1138</v>
      </c>
      <c r="I1854" t="s">
        <v>391</v>
      </c>
      <c r="J1854">
        <v>13</v>
      </c>
      <c r="K1854">
        <v>0</v>
      </c>
      <c r="L1854">
        <f t="shared" si="28"/>
        <v>1</v>
      </c>
    </row>
    <row r="1855" spans="1:12" x14ac:dyDescent="0.3">
      <c r="A1855" t="s">
        <v>3799</v>
      </c>
      <c r="B1855" t="s">
        <v>7891</v>
      </c>
      <c r="C1855" t="s">
        <v>381</v>
      </c>
      <c r="D1855" t="s">
        <v>3810</v>
      </c>
      <c r="E1855" t="s">
        <v>3811</v>
      </c>
      <c r="F1855" s="2"/>
      <c r="G1855">
        <v>13</v>
      </c>
      <c r="H1855" t="s">
        <v>1138</v>
      </c>
      <c r="I1855" t="s">
        <v>391</v>
      </c>
      <c r="J1855">
        <v>0</v>
      </c>
      <c r="K1855">
        <v>0</v>
      </c>
      <c r="L1855">
        <f t="shared" si="28"/>
        <v>0</v>
      </c>
    </row>
    <row r="1856" spans="1:12" x14ac:dyDescent="0.3">
      <c r="A1856" t="s">
        <v>3799</v>
      </c>
      <c r="B1856" t="s">
        <v>7892</v>
      </c>
      <c r="C1856" t="s">
        <v>35</v>
      </c>
      <c r="D1856" t="s">
        <v>3812</v>
      </c>
      <c r="E1856" t="s">
        <v>3606</v>
      </c>
      <c r="F1856" s="2"/>
      <c r="G1856">
        <v>13</v>
      </c>
      <c r="H1856" t="s">
        <v>1138</v>
      </c>
      <c r="I1856" t="s">
        <v>39</v>
      </c>
      <c r="J1856">
        <v>12</v>
      </c>
      <c r="K1856">
        <v>0</v>
      </c>
      <c r="L1856">
        <f t="shared" si="28"/>
        <v>1</v>
      </c>
    </row>
    <row r="1857" spans="1:12" x14ac:dyDescent="0.3">
      <c r="A1857" t="s">
        <v>3799</v>
      </c>
      <c r="B1857" t="s">
        <v>7893</v>
      </c>
      <c r="C1857" t="s">
        <v>41</v>
      </c>
      <c r="D1857" t="s">
        <v>3813</v>
      </c>
      <c r="E1857" t="s">
        <v>3814</v>
      </c>
      <c r="F1857" s="2"/>
      <c r="G1857">
        <v>13</v>
      </c>
      <c r="H1857" t="s">
        <v>1138</v>
      </c>
      <c r="I1857" t="s">
        <v>39</v>
      </c>
      <c r="J1857">
        <v>12</v>
      </c>
      <c r="K1857">
        <v>0</v>
      </c>
      <c r="L1857">
        <f t="shared" si="28"/>
        <v>1</v>
      </c>
    </row>
    <row r="1858" spans="1:12" x14ac:dyDescent="0.3">
      <c r="A1858" t="s">
        <v>3799</v>
      </c>
      <c r="B1858" t="s">
        <v>7894</v>
      </c>
      <c r="C1858" t="s">
        <v>188</v>
      </c>
      <c r="D1858" t="s">
        <v>3686</v>
      </c>
      <c r="E1858" t="s">
        <v>3815</v>
      </c>
      <c r="F1858" s="2"/>
      <c r="G1858">
        <v>13</v>
      </c>
      <c r="H1858" t="s">
        <v>1138</v>
      </c>
      <c r="I1858" t="s">
        <v>235</v>
      </c>
      <c r="J1858">
        <v>6</v>
      </c>
      <c r="K1858">
        <v>0</v>
      </c>
      <c r="L1858">
        <f t="shared" si="28"/>
        <v>1</v>
      </c>
    </row>
    <row r="1859" spans="1:12" x14ac:dyDescent="0.3">
      <c r="A1859" t="s">
        <v>3799</v>
      </c>
      <c r="B1859" t="s">
        <v>7894</v>
      </c>
      <c r="C1859" t="s">
        <v>188</v>
      </c>
      <c r="D1859" t="s">
        <v>3816</v>
      </c>
      <c r="E1859" t="s">
        <v>3817</v>
      </c>
      <c r="F1859" s="2"/>
      <c r="G1859">
        <v>13</v>
      </c>
      <c r="H1859" t="s">
        <v>1138</v>
      </c>
      <c r="I1859" t="s">
        <v>235</v>
      </c>
      <c r="J1859">
        <v>6</v>
      </c>
      <c r="K1859">
        <v>0</v>
      </c>
      <c r="L1859">
        <f t="shared" si="28"/>
        <v>0</v>
      </c>
    </row>
    <row r="1860" spans="1:12" x14ac:dyDescent="0.3">
      <c r="A1860" t="s">
        <v>3799</v>
      </c>
      <c r="B1860" t="s">
        <v>308</v>
      </c>
      <c r="C1860" t="s">
        <v>29</v>
      </c>
      <c r="D1860" t="s">
        <v>3818</v>
      </c>
      <c r="E1860" t="s">
        <v>3819</v>
      </c>
      <c r="F1860" s="2"/>
      <c r="G1860">
        <v>13</v>
      </c>
      <c r="H1860" t="s">
        <v>1138</v>
      </c>
      <c r="I1860" t="s">
        <v>263</v>
      </c>
      <c r="J1860">
        <v>12</v>
      </c>
      <c r="K1860">
        <v>0</v>
      </c>
      <c r="L1860">
        <f t="shared" ref="L1860:L1923" si="29">IF(AND(B1860=B1859,A1860=A1859),0,1)</f>
        <v>1</v>
      </c>
    </row>
    <row r="1861" spans="1:12" x14ac:dyDescent="0.3">
      <c r="A1861" t="s">
        <v>3799</v>
      </c>
      <c r="B1861" t="s">
        <v>7893</v>
      </c>
      <c r="C1861" t="s">
        <v>41</v>
      </c>
      <c r="D1861" t="s">
        <v>3820</v>
      </c>
      <c r="E1861" t="s">
        <v>3821</v>
      </c>
      <c r="F1861" s="2"/>
      <c r="G1861">
        <v>13</v>
      </c>
      <c r="H1861" t="s">
        <v>1138</v>
      </c>
      <c r="I1861" t="s">
        <v>39</v>
      </c>
      <c r="J1861">
        <v>2</v>
      </c>
      <c r="K1861">
        <v>0</v>
      </c>
      <c r="L1861">
        <f t="shared" si="29"/>
        <v>1</v>
      </c>
    </row>
    <row r="1862" spans="1:12" x14ac:dyDescent="0.3">
      <c r="A1862" t="s">
        <v>3799</v>
      </c>
      <c r="B1862" t="s">
        <v>7894</v>
      </c>
      <c r="C1862" t="s">
        <v>51</v>
      </c>
      <c r="D1862" t="s">
        <v>3822</v>
      </c>
      <c r="E1862" t="s">
        <v>3823</v>
      </c>
      <c r="F1862" s="2"/>
      <c r="G1862">
        <v>13</v>
      </c>
      <c r="H1862" t="s">
        <v>1138</v>
      </c>
      <c r="I1862" t="s">
        <v>464</v>
      </c>
      <c r="J1862">
        <v>0</v>
      </c>
      <c r="K1862">
        <v>0</v>
      </c>
      <c r="L1862">
        <f t="shared" si="29"/>
        <v>1</v>
      </c>
    </row>
    <row r="1863" spans="1:12" x14ac:dyDescent="0.3">
      <c r="A1863" t="s">
        <v>3799</v>
      </c>
      <c r="B1863" t="s">
        <v>7894</v>
      </c>
      <c r="C1863" t="s">
        <v>51</v>
      </c>
      <c r="D1863" t="s">
        <v>3823</v>
      </c>
      <c r="E1863" t="s">
        <v>3824</v>
      </c>
      <c r="F1863" s="2"/>
      <c r="G1863">
        <v>13</v>
      </c>
      <c r="H1863" t="s">
        <v>1138</v>
      </c>
      <c r="I1863" t="s">
        <v>464</v>
      </c>
      <c r="J1863">
        <v>2</v>
      </c>
      <c r="K1863">
        <v>0</v>
      </c>
      <c r="L1863">
        <f t="shared" si="29"/>
        <v>0</v>
      </c>
    </row>
    <row r="1864" spans="1:12" x14ac:dyDescent="0.3">
      <c r="A1864" t="s">
        <v>3799</v>
      </c>
      <c r="B1864" t="s">
        <v>58</v>
      </c>
      <c r="C1864" t="s">
        <v>29</v>
      </c>
      <c r="D1864" t="s">
        <v>3825</v>
      </c>
      <c r="E1864" t="s">
        <v>3826</v>
      </c>
      <c r="F1864" s="2"/>
      <c r="G1864">
        <v>13</v>
      </c>
      <c r="H1864" t="s">
        <v>1138</v>
      </c>
      <c r="I1864" t="s">
        <v>62</v>
      </c>
      <c r="J1864">
        <v>0</v>
      </c>
      <c r="K1864">
        <v>2</v>
      </c>
      <c r="L1864">
        <f t="shared" si="29"/>
        <v>1</v>
      </c>
    </row>
    <row r="1865" spans="1:12" x14ac:dyDescent="0.3">
      <c r="A1865" t="s">
        <v>3827</v>
      </c>
      <c r="B1865" t="s">
        <v>7891</v>
      </c>
      <c r="C1865" t="s">
        <v>579</v>
      </c>
      <c r="D1865" t="s">
        <v>3828</v>
      </c>
      <c r="E1865" t="s">
        <v>3829</v>
      </c>
      <c r="F1865" s="2"/>
      <c r="G1865">
        <v>105</v>
      </c>
      <c r="H1865" t="s">
        <v>78</v>
      </c>
      <c r="I1865" t="s">
        <v>94</v>
      </c>
      <c r="J1865">
        <v>0</v>
      </c>
      <c r="K1865">
        <v>0</v>
      </c>
      <c r="L1865">
        <f t="shared" si="29"/>
        <v>1</v>
      </c>
    </row>
    <row r="1866" spans="1:12" x14ac:dyDescent="0.3">
      <c r="A1866" t="s">
        <v>3827</v>
      </c>
      <c r="B1866" t="s">
        <v>7891</v>
      </c>
      <c r="C1866" t="s">
        <v>579</v>
      </c>
      <c r="D1866" t="s">
        <v>3830</v>
      </c>
      <c r="E1866" t="s">
        <v>3831</v>
      </c>
      <c r="F1866" s="2"/>
      <c r="G1866">
        <v>105</v>
      </c>
      <c r="H1866" t="s">
        <v>78</v>
      </c>
      <c r="I1866" t="s">
        <v>94</v>
      </c>
      <c r="J1866">
        <v>0</v>
      </c>
      <c r="K1866">
        <v>0</v>
      </c>
      <c r="L1866">
        <f t="shared" si="29"/>
        <v>0</v>
      </c>
    </row>
    <row r="1867" spans="1:12" x14ac:dyDescent="0.3">
      <c r="A1867" t="s">
        <v>3827</v>
      </c>
      <c r="B1867" t="s">
        <v>7891</v>
      </c>
      <c r="C1867" t="s">
        <v>579</v>
      </c>
      <c r="D1867" t="s">
        <v>3832</v>
      </c>
      <c r="E1867" t="s">
        <v>3833</v>
      </c>
      <c r="F1867" s="2"/>
      <c r="G1867">
        <v>105</v>
      </c>
      <c r="H1867" t="s">
        <v>78</v>
      </c>
      <c r="I1867" t="s">
        <v>94</v>
      </c>
      <c r="J1867">
        <v>1</v>
      </c>
      <c r="K1867">
        <v>0</v>
      </c>
      <c r="L1867">
        <f t="shared" si="29"/>
        <v>0</v>
      </c>
    </row>
    <row r="1868" spans="1:12" x14ac:dyDescent="0.3">
      <c r="A1868" t="s">
        <v>3827</v>
      </c>
      <c r="B1868" t="s">
        <v>7891</v>
      </c>
      <c r="C1868" t="s">
        <v>579</v>
      </c>
      <c r="D1868" t="s">
        <v>3835</v>
      </c>
      <c r="E1868" t="s">
        <v>3836</v>
      </c>
      <c r="F1868" s="2"/>
      <c r="G1868">
        <v>105</v>
      </c>
      <c r="H1868" t="s">
        <v>78</v>
      </c>
      <c r="I1868" t="s">
        <v>94</v>
      </c>
      <c r="J1868">
        <v>14</v>
      </c>
      <c r="K1868">
        <v>0</v>
      </c>
      <c r="L1868">
        <f t="shared" si="29"/>
        <v>0</v>
      </c>
    </row>
    <row r="1869" spans="1:12" x14ac:dyDescent="0.3">
      <c r="A1869" t="s">
        <v>3827</v>
      </c>
      <c r="B1869" t="s">
        <v>28</v>
      </c>
      <c r="C1869" t="s">
        <v>29</v>
      </c>
      <c r="D1869" t="s">
        <v>3837</v>
      </c>
      <c r="E1869" t="s">
        <v>3838</v>
      </c>
      <c r="F1869" s="2"/>
      <c r="G1869">
        <v>105</v>
      </c>
      <c r="H1869" t="s">
        <v>78</v>
      </c>
      <c r="I1869" t="s">
        <v>84</v>
      </c>
      <c r="J1869">
        <v>5</v>
      </c>
      <c r="K1869">
        <v>0</v>
      </c>
      <c r="L1869">
        <f t="shared" si="29"/>
        <v>1</v>
      </c>
    </row>
    <row r="1870" spans="1:12" x14ac:dyDescent="0.3">
      <c r="A1870" t="s">
        <v>3827</v>
      </c>
      <c r="B1870" t="s">
        <v>7891</v>
      </c>
      <c r="C1870" t="s">
        <v>579</v>
      </c>
      <c r="D1870" t="s">
        <v>3839</v>
      </c>
      <c r="E1870" t="s">
        <v>3840</v>
      </c>
      <c r="F1870" s="2"/>
      <c r="G1870">
        <v>105</v>
      </c>
      <c r="H1870" t="s">
        <v>78</v>
      </c>
      <c r="I1870" t="s">
        <v>165</v>
      </c>
      <c r="J1870">
        <v>35</v>
      </c>
      <c r="K1870">
        <v>0</v>
      </c>
      <c r="L1870">
        <f t="shared" si="29"/>
        <v>1</v>
      </c>
    </row>
    <row r="1871" spans="1:12" x14ac:dyDescent="0.3">
      <c r="A1871" t="s">
        <v>3827</v>
      </c>
      <c r="B1871" t="s">
        <v>7891</v>
      </c>
      <c r="C1871" t="s">
        <v>579</v>
      </c>
      <c r="D1871" t="s">
        <v>3841</v>
      </c>
      <c r="E1871" t="s">
        <v>3842</v>
      </c>
      <c r="F1871" s="2"/>
      <c r="G1871">
        <v>105</v>
      </c>
      <c r="H1871" t="s">
        <v>78</v>
      </c>
      <c r="I1871" t="s">
        <v>94</v>
      </c>
      <c r="J1871">
        <v>35</v>
      </c>
      <c r="K1871">
        <v>0</v>
      </c>
      <c r="L1871">
        <f t="shared" si="29"/>
        <v>0</v>
      </c>
    </row>
    <row r="1872" spans="1:12" x14ac:dyDescent="0.3">
      <c r="A1872" t="s">
        <v>3827</v>
      </c>
      <c r="B1872" t="s">
        <v>28</v>
      </c>
      <c r="C1872" t="s">
        <v>29</v>
      </c>
      <c r="D1872" t="s">
        <v>3245</v>
      </c>
      <c r="E1872" t="s">
        <v>3843</v>
      </c>
      <c r="F1872" s="2"/>
      <c r="G1872">
        <v>105</v>
      </c>
      <c r="H1872" t="s">
        <v>78</v>
      </c>
      <c r="I1872" t="s">
        <v>84</v>
      </c>
      <c r="J1872">
        <v>0</v>
      </c>
      <c r="K1872">
        <v>0</v>
      </c>
      <c r="L1872">
        <f t="shared" si="29"/>
        <v>1</v>
      </c>
    </row>
    <row r="1873" spans="1:12" x14ac:dyDescent="0.3">
      <c r="A1873" t="s">
        <v>3827</v>
      </c>
      <c r="B1873" t="s">
        <v>7891</v>
      </c>
      <c r="C1873" t="s">
        <v>579</v>
      </c>
      <c r="D1873" t="s">
        <v>3844</v>
      </c>
      <c r="E1873" t="s">
        <v>3845</v>
      </c>
      <c r="F1873" s="2"/>
      <c r="G1873">
        <v>105</v>
      </c>
      <c r="H1873" t="s">
        <v>78</v>
      </c>
      <c r="I1873" t="s">
        <v>18</v>
      </c>
      <c r="J1873">
        <v>5</v>
      </c>
      <c r="K1873">
        <v>0</v>
      </c>
      <c r="L1873">
        <f t="shared" si="29"/>
        <v>1</v>
      </c>
    </row>
    <row r="1874" spans="1:12" x14ac:dyDescent="0.3">
      <c r="A1874" t="s">
        <v>3827</v>
      </c>
      <c r="B1874" t="s">
        <v>7891</v>
      </c>
      <c r="C1874" t="s">
        <v>579</v>
      </c>
      <c r="D1874" t="s">
        <v>3846</v>
      </c>
      <c r="E1874" t="s">
        <v>3847</v>
      </c>
      <c r="F1874" s="2"/>
      <c r="G1874">
        <v>105</v>
      </c>
      <c r="H1874" t="s">
        <v>78</v>
      </c>
      <c r="I1874" t="s">
        <v>399</v>
      </c>
      <c r="J1874">
        <v>15</v>
      </c>
      <c r="K1874">
        <v>0</v>
      </c>
      <c r="L1874">
        <f t="shared" si="29"/>
        <v>0</v>
      </c>
    </row>
    <row r="1875" spans="1:12" x14ac:dyDescent="0.3">
      <c r="A1875" t="s">
        <v>3827</v>
      </c>
      <c r="B1875" t="s">
        <v>28</v>
      </c>
      <c r="C1875" t="s">
        <v>29</v>
      </c>
      <c r="D1875" t="s">
        <v>3848</v>
      </c>
      <c r="E1875" t="s">
        <v>3849</v>
      </c>
      <c r="F1875" s="2"/>
      <c r="G1875">
        <v>105</v>
      </c>
      <c r="H1875" t="s">
        <v>78</v>
      </c>
      <c r="I1875" t="s">
        <v>84</v>
      </c>
      <c r="J1875">
        <v>99</v>
      </c>
      <c r="K1875">
        <v>1</v>
      </c>
      <c r="L1875">
        <f t="shared" si="29"/>
        <v>1</v>
      </c>
    </row>
    <row r="1876" spans="1:12" x14ac:dyDescent="0.3">
      <c r="A1876" t="s">
        <v>3827</v>
      </c>
      <c r="B1876" t="s">
        <v>7892</v>
      </c>
      <c r="C1876" t="s">
        <v>35</v>
      </c>
      <c r="D1876" t="s">
        <v>3850</v>
      </c>
      <c r="E1876" t="s">
        <v>3851</v>
      </c>
      <c r="F1876" s="2"/>
      <c r="G1876">
        <v>105</v>
      </c>
      <c r="H1876" t="s">
        <v>78</v>
      </c>
      <c r="I1876" t="s">
        <v>39</v>
      </c>
      <c r="J1876">
        <v>36</v>
      </c>
      <c r="K1876">
        <v>0</v>
      </c>
      <c r="L1876">
        <f t="shared" si="29"/>
        <v>1</v>
      </c>
    </row>
    <row r="1877" spans="1:12" x14ac:dyDescent="0.3">
      <c r="A1877" t="s">
        <v>3827</v>
      </c>
      <c r="B1877" t="s">
        <v>7895</v>
      </c>
      <c r="C1877" t="s">
        <v>139</v>
      </c>
      <c r="D1877" t="s">
        <v>3851</v>
      </c>
      <c r="E1877" t="s">
        <v>3852</v>
      </c>
      <c r="F1877" s="2"/>
      <c r="G1877">
        <v>105</v>
      </c>
      <c r="H1877" t="s">
        <v>78</v>
      </c>
      <c r="I1877" t="s">
        <v>39</v>
      </c>
      <c r="J1877">
        <v>34</v>
      </c>
      <c r="K1877">
        <v>0</v>
      </c>
      <c r="L1877">
        <f t="shared" si="29"/>
        <v>1</v>
      </c>
    </row>
    <row r="1878" spans="1:12" x14ac:dyDescent="0.3">
      <c r="A1878" t="s">
        <v>3827</v>
      </c>
      <c r="B1878" t="s">
        <v>7892</v>
      </c>
      <c r="C1878" t="s">
        <v>35</v>
      </c>
      <c r="D1878" t="s">
        <v>3853</v>
      </c>
      <c r="E1878" t="s">
        <v>3102</v>
      </c>
      <c r="F1878" s="2"/>
      <c r="G1878">
        <v>105</v>
      </c>
      <c r="H1878" t="s">
        <v>78</v>
      </c>
      <c r="I1878" t="s">
        <v>45</v>
      </c>
      <c r="J1878">
        <v>68</v>
      </c>
      <c r="K1878">
        <v>0</v>
      </c>
      <c r="L1878">
        <f t="shared" si="29"/>
        <v>1</v>
      </c>
    </row>
    <row r="1879" spans="1:12" x14ac:dyDescent="0.3">
      <c r="A1879" t="s">
        <v>3827</v>
      </c>
      <c r="B1879" t="s">
        <v>7895</v>
      </c>
      <c r="C1879" t="s">
        <v>139</v>
      </c>
      <c r="D1879" t="s">
        <v>2089</v>
      </c>
      <c r="E1879" t="s">
        <v>3854</v>
      </c>
      <c r="F1879" s="2"/>
      <c r="G1879">
        <v>105</v>
      </c>
      <c r="H1879" t="s">
        <v>78</v>
      </c>
      <c r="I1879" t="s">
        <v>39</v>
      </c>
      <c r="J1879">
        <v>50</v>
      </c>
      <c r="K1879">
        <v>0</v>
      </c>
      <c r="L1879">
        <f t="shared" si="29"/>
        <v>1</v>
      </c>
    </row>
    <row r="1880" spans="1:12" x14ac:dyDescent="0.3">
      <c r="A1880" t="s">
        <v>3827</v>
      </c>
      <c r="B1880" t="s">
        <v>7895</v>
      </c>
      <c r="C1880" t="s">
        <v>139</v>
      </c>
      <c r="D1880" t="s">
        <v>3855</v>
      </c>
      <c r="E1880" t="s">
        <v>3856</v>
      </c>
      <c r="F1880" s="2"/>
      <c r="G1880">
        <v>105</v>
      </c>
      <c r="H1880" t="s">
        <v>78</v>
      </c>
      <c r="I1880" t="s">
        <v>39</v>
      </c>
      <c r="J1880">
        <v>20</v>
      </c>
      <c r="K1880">
        <v>0</v>
      </c>
      <c r="L1880">
        <f t="shared" si="29"/>
        <v>0</v>
      </c>
    </row>
    <row r="1881" spans="1:12" x14ac:dyDescent="0.3">
      <c r="A1881" t="s">
        <v>3827</v>
      </c>
      <c r="B1881" t="s">
        <v>7894</v>
      </c>
      <c r="C1881" t="s">
        <v>299</v>
      </c>
      <c r="D1881" t="s">
        <v>2006</v>
      </c>
      <c r="E1881" t="s">
        <v>3857</v>
      </c>
      <c r="F1881" s="2"/>
      <c r="G1881">
        <v>105</v>
      </c>
      <c r="H1881" t="s">
        <v>78</v>
      </c>
      <c r="I1881" t="s">
        <v>192</v>
      </c>
      <c r="J1881">
        <v>29</v>
      </c>
      <c r="K1881">
        <v>0</v>
      </c>
      <c r="L1881">
        <f t="shared" si="29"/>
        <v>1</v>
      </c>
    </row>
    <row r="1882" spans="1:12" x14ac:dyDescent="0.3">
      <c r="A1882" t="s">
        <v>3827</v>
      </c>
      <c r="B1882" t="s">
        <v>7894</v>
      </c>
      <c r="C1882" t="s">
        <v>299</v>
      </c>
      <c r="D1882" t="s">
        <v>2008</v>
      </c>
      <c r="E1882" t="s">
        <v>3858</v>
      </c>
      <c r="F1882" s="2"/>
      <c r="G1882">
        <v>105</v>
      </c>
      <c r="H1882" t="s">
        <v>78</v>
      </c>
      <c r="I1882" t="s">
        <v>192</v>
      </c>
      <c r="J1882">
        <v>3</v>
      </c>
      <c r="K1882">
        <v>0</v>
      </c>
      <c r="L1882">
        <f t="shared" si="29"/>
        <v>0</v>
      </c>
    </row>
    <row r="1883" spans="1:12" x14ac:dyDescent="0.3">
      <c r="A1883" t="s">
        <v>3827</v>
      </c>
      <c r="B1883" t="s">
        <v>7894</v>
      </c>
      <c r="C1883" t="s">
        <v>188</v>
      </c>
      <c r="D1883" t="s">
        <v>3859</v>
      </c>
      <c r="E1883" t="s">
        <v>3860</v>
      </c>
      <c r="F1883" s="2"/>
      <c r="G1883">
        <v>105</v>
      </c>
      <c r="H1883" t="s">
        <v>78</v>
      </c>
      <c r="I1883" t="s">
        <v>192</v>
      </c>
      <c r="J1883">
        <v>0</v>
      </c>
      <c r="K1883">
        <v>0</v>
      </c>
      <c r="L1883">
        <f t="shared" si="29"/>
        <v>0</v>
      </c>
    </row>
    <row r="1884" spans="1:12" x14ac:dyDescent="0.3">
      <c r="A1884" t="s">
        <v>3827</v>
      </c>
      <c r="B1884" t="s">
        <v>7894</v>
      </c>
      <c r="C1884" t="s">
        <v>188</v>
      </c>
      <c r="D1884" t="s">
        <v>3729</v>
      </c>
      <c r="E1884" t="s">
        <v>3862</v>
      </c>
      <c r="F1884" s="2"/>
      <c r="G1884">
        <v>105</v>
      </c>
      <c r="H1884" t="s">
        <v>78</v>
      </c>
      <c r="I1884" t="s">
        <v>235</v>
      </c>
      <c r="J1884">
        <v>0</v>
      </c>
      <c r="K1884">
        <v>0</v>
      </c>
      <c r="L1884">
        <f t="shared" si="29"/>
        <v>0</v>
      </c>
    </row>
    <row r="1885" spans="1:12" x14ac:dyDescent="0.3">
      <c r="A1885" t="s">
        <v>3827</v>
      </c>
      <c r="B1885" t="s">
        <v>7894</v>
      </c>
      <c r="C1885" t="s">
        <v>188</v>
      </c>
      <c r="D1885" t="s">
        <v>3862</v>
      </c>
      <c r="E1885" t="s">
        <v>3863</v>
      </c>
      <c r="F1885" s="2"/>
      <c r="G1885">
        <v>105</v>
      </c>
      <c r="H1885" t="s">
        <v>78</v>
      </c>
      <c r="I1885" t="s">
        <v>235</v>
      </c>
      <c r="J1885">
        <v>13</v>
      </c>
      <c r="K1885">
        <v>0</v>
      </c>
      <c r="L1885">
        <f t="shared" si="29"/>
        <v>0</v>
      </c>
    </row>
    <row r="1886" spans="1:12" x14ac:dyDescent="0.3">
      <c r="A1886" t="s">
        <v>3827</v>
      </c>
      <c r="B1886" t="s">
        <v>7894</v>
      </c>
      <c r="C1886" t="s">
        <v>299</v>
      </c>
      <c r="D1886" t="s">
        <v>3864</v>
      </c>
      <c r="E1886" t="s">
        <v>3865</v>
      </c>
      <c r="F1886" s="2"/>
      <c r="G1886">
        <v>105</v>
      </c>
      <c r="H1886" t="s">
        <v>78</v>
      </c>
      <c r="I1886" t="s">
        <v>192</v>
      </c>
      <c r="J1886">
        <v>31</v>
      </c>
      <c r="K1886">
        <v>0</v>
      </c>
      <c r="L1886">
        <f t="shared" si="29"/>
        <v>0</v>
      </c>
    </row>
    <row r="1887" spans="1:12" x14ac:dyDescent="0.3">
      <c r="A1887" t="s">
        <v>3827</v>
      </c>
      <c r="B1887" t="s">
        <v>7894</v>
      </c>
      <c r="C1887" t="s">
        <v>299</v>
      </c>
      <c r="D1887" t="s">
        <v>3866</v>
      </c>
      <c r="E1887" t="s">
        <v>3867</v>
      </c>
      <c r="F1887" s="2"/>
      <c r="G1887">
        <v>105</v>
      </c>
      <c r="H1887" t="s">
        <v>78</v>
      </c>
      <c r="I1887" t="s">
        <v>192</v>
      </c>
      <c r="J1887">
        <v>24</v>
      </c>
      <c r="K1887">
        <v>0</v>
      </c>
      <c r="L1887">
        <f t="shared" si="29"/>
        <v>0</v>
      </c>
    </row>
    <row r="1888" spans="1:12" x14ac:dyDescent="0.3">
      <c r="A1888" t="s">
        <v>3827</v>
      </c>
      <c r="B1888" t="s">
        <v>7894</v>
      </c>
      <c r="C1888" t="s">
        <v>188</v>
      </c>
      <c r="D1888" t="s">
        <v>3868</v>
      </c>
      <c r="E1888" t="s">
        <v>3869</v>
      </c>
      <c r="F1888" s="2"/>
      <c r="G1888">
        <v>105</v>
      </c>
      <c r="H1888" t="s">
        <v>78</v>
      </c>
      <c r="I1888" t="s">
        <v>235</v>
      </c>
      <c r="J1888">
        <v>10</v>
      </c>
      <c r="K1888">
        <v>0</v>
      </c>
      <c r="L1888">
        <f t="shared" si="29"/>
        <v>0</v>
      </c>
    </row>
    <row r="1889" spans="1:12" x14ac:dyDescent="0.3">
      <c r="A1889" t="s">
        <v>3827</v>
      </c>
      <c r="B1889" t="s">
        <v>7894</v>
      </c>
      <c r="C1889" t="s">
        <v>188</v>
      </c>
      <c r="D1889" t="s">
        <v>3871</v>
      </c>
      <c r="E1889" t="s">
        <v>3872</v>
      </c>
      <c r="F1889" s="2"/>
      <c r="G1889">
        <v>105</v>
      </c>
      <c r="H1889" t="s">
        <v>78</v>
      </c>
      <c r="I1889" t="s">
        <v>192</v>
      </c>
      <c r="J1889">
        <v>0</v>
      </c>
      <c r="K1889">
        <v>0</v>
      </c>
      <c r="L1889">
        <f t="shared" si="29"/>
        <v>0</v>
      </c>
    </row>
    <row r="1890" spans="1:12" x14ac:dyDescent="0.3">
      <c r="A1890" t="s">
        <v>3827</v>
      </c>
      <c r="B1890" t="s">
        <v>7894</v>
      </c>
      <c r="C1890" t="s">
        <v>188</v>
      </c>
      <c r="D1890" t="s">
        <v>3872</v>
      </c>
      <c r="E1890" t="s">
        <v>3873</v>
      </c>
      <c r="F1890" s="2"/>
      <c r="G1890">
        <v>105</v>
      </c>
      <c r="H1890" t="s">
        <v>78</v>
      </c>
      <c r="I1890" t="s">
        <v>192</v>
      </c>
      <c r="J1890">
        <v>0</v>
      </c>
      <c r="K1890">
        <v>0</v>
      </c>
      <c r="L1890">
        <f t="shared" si="29"/>
        <v>0</v>
      </c>
    </row>
    <row r="1891" spans="1:12" x14ac:dyDescent="0.3">
      <c r="A1891" t="s">
        <v>3827</v>
      </c>
      <c r="B1891" t="s">
        <v>7894</v>
      </c>
      <c r="C1891" t="s">
        <v>3875</v>
      </c>
      <c r="D1891" t="s">
        <v>3876</v>
      </c>
      <c r="E1891" t="s">
        <v>3877</v>
      </c>
      <c r="F1891" s="2"/>
      <c r="G1891">
        <v>105</v>
      </c>
      <c r="H1891" t="s">
        <v>78</v>
      </c>
      <c r="I1891" t="s">
        <v>3878</v>
      </c>
      <c r="J1891">
        <v>1</v>
      </c>
      <c r="K1891">
        <v>0</v>
      </c>
      <c r="L1891">
        <f t="shared" si="29"/>
        <v>0</v>
      </c>
    </row>
    <row r="1892" spans="1:12" x14ac:dyDescent="0.3">
      <c r="A1892" t="s">
        <v>3827</v>
      </c>
      <c r="B1892" t="s">
        <v>7894</v>
      </c>
      <c r="C1892" t="s">
        <v>3875</v>
      </c>
      <c r="D1892" t="s">
        <v>3879</v>
      </c>
      <c r="E1892" t="s">
        <v>3880</v>
      </c>
      <c r="F1892" s="2"/>
      <c r="G1892">
        <v>105</v>
      </c>
      <c r="H1892" t="s">
        <v>78</v>
      </c>
      <c r="I1892" t="s">
        <v>3878</v>
      </c>
      <c r="J1892">
        <v>0</v>
      </c>
      <c r="K1892">
        <v>0</v>
      </c>
      <c r="L1892">
        <f t="shared" si="29"/>
        <v>0</v>
      </c>
    </row>
    <row r="1893" spans="1:12" x14ac:dyDescent="0.3">
      <c r="A1893" t="s">
        <v>3827</v>
      </c>
      <c r="B1893" t="s">
        <v>7894</v>
      </c>
      <c r="C1893" t="s">
        <v>3875</v>
      </c>
      <c r="D1893" t="s">
        <v>3880</v>
      </c>
      <c r="E1893" t="s">
        <v>2728</v>
      </c>
      <c r="F1893" s="2"/>
      <c r="G1893">
        <v>105</v>
      </c>
      <c r="H1893" t="s">
        <v>78</v>
      </c>
      <c r="I1893" t="s">
        <v>3878</v>
      </c>
      <c r="J1893">
        <v>17</v>
      </c>
      <c r="K1893">
        <v>0</v>
      </c>
      <c r="L1893">
        <f t="shared" si="29"/>
        <v>0</v>
      </c>
    </row>
    <row r="1894" spans="1:12" x14ac:dyDescent="0.3">
      <c r="A1894" t="s">
        <v>3827</v>
      </c>
      <c r="B1894" t="s">
        <v>7894</v>
      </c>
      <c r="C1894" t="s">
        <v>188</v>
      </c>
      <c r="D1894" t="s">
        <v>3881</v>
      </c>
      <c r="E1894" t="s">
        <v>979</v>
      </c>
      <c r="F1894" s="2"/>
      <c r="G1894">
        <v>105</v>
      </c>
      <c r="H1894" t="s">
        <v>78</v>
      </c>
      <c r="I1894" t="s">
        <v>192</v>
      </c>
      <c r="J1894">
        <v>0</v>
      </c>
      <c r="K1894">
        <v>0</v>
      </c>
      <c r="L1894">
        <f t="shared" si="29"/>
        <v>0</v>
      </c>
    </row>
    <row r="1895" spans="1:12" x14ac:dyDescent="0.3">
      <c r="A1895" t="s">
        <v>3827</v>
      </c>
      <c r="B1895" t="s">
        <v>7894</v>
      </c>
      <c r="C1895" t="s">
        <v>188</v>
      </c>
      <c r="D1895" t="s">
        <v>3882</v>
      </c>
      <c r="E1895" t="s">
        <v>3883</v>
      </c>
      <c r="F1895" s="2"/>
      <c r="G1895">
        <v>105</v>
      </c>
      <c r="H1895" t="s">
        <v>78</v>
      </c>
      <c r="I1895" t="s">
        <v>235</v>
      </c>
      <c r="J1895">
        <v>0</v>
      </c>
      <c r="K1895">
        <v>0</v>
      </c>
      <c r="L1895">
        <f t="shared" si="29"/>
        <v>0</v>
      </c>
    </row>
    <row r="1896" spans="1:12" x14ac:dyDescent="0.3">
      <c r="A1896" t="s">
        <v>3827</v>
      </c>
      <c r="B1896" t="s">
        <v>7894</v>
      </c>
      <c r="C1896" t="s">
        <v>3875</v>
      </c>
      <c r="D1896" t="s">
        <v>2195</v>
      </c>
      <c r="E1896" t="s">
        <v>1005</v>
      </c>
      <c r="F1896" s="2"/>
      <c r="G1896">
        <v>105</v>
      </c>
      <c r="H1896" t="s">
        <v>78</v>
      </c>
      <c r="I1896" t="s">
        <v>3878</v>
      </c>
      <c r="J1896">
        <v>31</v>
      </c>
      <c r="K1896">
        <v>0</v>
      </c>
      <c r="L1896">
        <f t="shared" si="29"/>
        <v>0</v>
      </c>
    </row>
    <row r="1897" spans="1:12" x14ac:dyDescent="0.3">
      <c r="A1897" t="s">
        <v>3827</v>
      </c>
      <c r="B1897" t="s">
        <v>7894</v>
      </c>
      <c r="C1897" t="s">
        <v>3875</v>
      </c>
      <c r="D1897" t="s">
        <v>3884</v>
      </c>
      <c r="E1897" t="s">
        <v>3885</v>
      </c>
      <c r="F1897" s="2"/>
      <c r="G1897">
        <v>105</v>
      </c>
      <c r="H1897" t="s">
        <v>78</v>
      </c>
      <c r="I1897" t="s">
        <v>3878</v>
      </c>
      <c r="J1897">
        <v>1</v>
      </c>
      <c r="K1897">
        <v>0</v>
      </c>
      <c r="L1897">
        <f t="shared" si="29"/>
        <v>0</v>
      </c>
    </row>
    <row r="1898" spans="1:12" x14ac:dyDescent="0.3">
      <c r="A1898" t="s">
        <v>3827</v>
      </c>
      <c r="B1898" t="s">
        <v>7894</v>
      </c>
      <c r="C1898" t="s">
        <v>3875</v>
      </c>
      <c r="D1898" t="s">
        <v>3885</v>
      </c>
      <c r="E1898" t="s">
        <v>2738</v>
      </c>
      <c r="F1898" s="2"/>
      <c r="G1898">
        <v>105</v>
      </c>
      <c r="H1898" t="s">
        <v>78</v>
      </c>
      <c r="I1898" t="s">
        <v>3878</v>
      </c>
      <c r="J1898">
        <v>48</v>
      </c>
      <c r="K1898">
        <v>0</v>
      </c>
      <c r="L1898">
        <f t="shared" si="29"/>
        <v>0</v>
      </c>
    </row>
    <row r="1899" spans="1:12" x14ac:dyDescent="0.3">
      <c r="A1899" t="s">
        <v>3827</v>
      </c>
      <c r="B1899" t="s">
        <v>58</v>
      </c>
      <c r="C1899" t="s">
        <v>29</v>
      </c>
      <c r="D1899" t="s">
        <v>3886</v>
      </c>
      <c r="E1899" t="s">
        <v>3887</v>
      </c>
      <c r="F1899" s="2"/>
      <c r="G1899">
        <v>105</v>
      </c>
      <c r="H1899" t="s">
        <v>78</v>
      </c>
      <c r="I1899" t="s">
        <v>84</v>
      </c>
      <c r="J1899">
        <v>0</v>
      </c>
      <c r="K1899">
        <v>0</v>
      </c>
      <c r="L1899">
        <f t="shared" si="29"/>
        <v>1</v>
      </c>
    </row>
    <row r="1900" spans="1:12" x14ac:dyDescent="0.3">
      <c r="A1900" t="s">
        <v>3827</v>
      </c>
      <c r="B1900" t="s">
        <v>58</v>
      </c>
      <c r="C1900" t="s">
        <v>29</v>
      </c>
      <c r="D1900" t="s">
        <v>2228</v>
      </c>
      <c r="E1900" t="s">
        <v>3888</v>
      </c>
      <c r="F1900" s="2"/>
      <c r="G1900">
        <v>105</v>
      </c>
      <c r="H1900" t="s">
        <v>78</v>
      </c>
      <c r="I1900" t="s">
        <v>84</v>
      </c>
      <c r="J1900">
        <v>44</v>
      </c>
      <c r="K1900">
        <v>0</v>
      </c>
      <c r="L1900">
        <f t="shared" si="29"/>
        <v>0</v>
      </c>
    </row>
    <row r="1901" spans="1:12" x14ac:dyDescent="0.3">
      <c r="A1901" t="s">
        <v>3827</v>
      </c>
      <c r="B1901" t="s">
        <v>68</v>
      </c>
      <c r="C1901" t="s">
        <v>68</v>
      </c>
      <c r="D1901" t="s">
        <v>2230</v>
      </c>
      <c r="E1901" t="s">
        <v>2231</v>
      </c>
      <c r="F1901" s="2"/>
      <c r="G1901">
        <v>105</v>
      </c>
      <c r="H1901" t="s">
        <v>78</v>
      </c>
      <c r="I1901" t="s">
        <v>71</v>
      </c>
      <c r="J1901">
        <v>44</v>
      </c>
      <c r="K1901">
        <v>0</v>
      </c>
      <c r="L1901">
        <f t="shared" si="29"/>
        <v>1</v>
      </c>
    </row>
    <row r="1902" spans="1:12" x14ac:dyDescent="0.3">
      <c r="A1902" t="s">
        <v>3827</v>
      </c>
      <c r="B1902" t="s">
        <v>7901</v>
      </c>
      <c r="C1902" t="s">
        <v>51</v>
      </c>
      <c r="D1902" t="s">
        <v>3890</v>
      </c>
      <c r="E1902" t="s">
        <v>3891</v>
      </c>
      <c r="F1902" s="2"/>
      <c r="G1902">
        <v>105</v>
      </c>
      <c r="H1902" t="s">
        <v>78</v>
      </c>
      <c r="I1902" t="s">
        <v>55</v>
      </c>
      <c r="J1902">
        <v>0</v>
      </c>
      <c r="K1902">
        <v>0</v>
      </c>
      <c r="L1902">
        <f t="shared" si="29"/>
        <v>1</v>
      </c>
    </row>
    <row r="1903" spans="1:12" x14ac:dyDescent="0.3">
      <c r="A1903" t="s">
        <v>3827</v>
      </c>
      <c r="B1903" t="s">
        <v>7901</v>
      </c>
      <c r="C1903" t="s">
        <v>51</v>
      </c>
      <c r="D1903" t="s">
        <v>3891</v>
      </c>
      <c r="E1903" t="s">
        <v>3892</v>
      </c>
      <c r="F1903" s="2"/>
      <c r="G1903">
        <v>105</v>
      </c>
      <c r="H1903" t="s">
        <v>78</v>
      </c>
      <c r="I1903" t="s">
        <v>55</v>
      </c>
      <c r="J1903">
        <v>0</v>
      </c>
      <c r="K1903">
        <v>0</v>
      </c>
      <c r="L1903">
        <f t="shared" si="29"/>
        <v>0</v>
      </c>
    </row>
    <row r="1904" spans="1:12" x14ac:dyDescent="0.3">
      <c r="A1904" t="s">
        <v>3827</v>
      </c>
      <c r="B1904" t="s">
        <v>58</v>
      </c>
      <c r="C1904" t="s">
        <v>29</v>
      </c>
      <c r="D1904" t="s">
        <v>3893</v>
      </c>
      <c r="E1904" t="s">
        <v>3894</v>
      </c>
      <c r="F1904" s="2"/>
      <c r="G1904">
        <v>105</v>
      </c>
      <c r="H1904" t="s">
        <v>78</v>
      </c>
      <c r="I1904" t="s">
        <v>84</v>
      </c>
      <c r="J1904">
        <v>0</v>
      </c>
      <c r="K1904">
        <v>0</v>
      </c>
      <c r="L1904">
        <f t="shared" si="29"/>
        <v>1</v>
      </c>
    </row>
    <row r="1905" spans="1:12" x14ac:dyDescent="0.3">
      <c r="A1905" t="s">
        <v>3827</v>
      </c>
      <c r="B1905" t="s">
        <v>68</v>
      </c>
      <c r="C1905" t="s">
        <v>68</v>
      </c>
      <c r="D1905" t="s">
        <v>451</v>
      </c>
      <c r="E1905" t="s">
        <v>999</v>
      </c>
      <c r="F1905" s="2"/>
      <c r="G1905">
        <v>105</v>
      </c>
      <c r="H1905" t="s">
        <v>78</v>
      </c>
      <c r="I1905" t="s">
        <v>71</v>
      </c>
      <c r="J1905">
        <v>60</v>
      </c>
      <c r="K1905">
        <v>0</v>
      </c>
      <c r="L1905">
        <f t="shared" si="29"/>
        <v>1</v>
      </c>
    </row>
    <row r="1906" spans="1:12" x14ac:dyDescent="0.3">
      <c r="A1906" t="s">
        <v>3827</v>
      </c>
      <c r="B1906" t="s">
        <v>58</v>
      </c>
      <c r="C1906" t="s">
        <v>29</v>
      </c>
      <c r="D1906" t="s">
        <v>3895</v>
      </c>
      <c r="E1906" t="s">
        <v>3896</v>
      </c>
      <c r="F1906" s="2"/>
      <c r="G1906">
        <v>105</v>
      </c>
      <c r="H1906" t="s">
        <v>78</v>
      </c>
      <c r="I1906" t="s">
        <v>84</v>
      </c>
      <c r="J1906">
        <v>60</v>
      </c>
      <c r="K1906">
        <v>0</v>
      </c>
      <c r="L1906">
        <f t="shared" si="29"/>
        <v>1</v>
      </c>
    </row>
    <row r="1907" spans="1:12" x14ac:dyDescent="0.3">
      <c r="A1907" t="s">
        <v>3897</v>
      </c>
      <c r="B1907" t="s">
        <v>7893</v>
      </c>
      <c r="C1907" t="s">
        <v>41</v>
      </c>
      <c r="D1907" t="s">
        <v>3898</v>
      </c>
      <c r="E1907" t="s">
        <v>3899</v>
      </c>
      <c r="F1907" s="2"/>
      <c r="G1907">
        <v>20</v>
      </c>
      <c r="H1907" t="s">
        <v>17</v>
      </c>
      <c r="I1907" t="s">
        <v>39</v>
      </c>
      <c r="J1907">
        <v>19</v>
      </c>
      <c r="K1907">
        <v>0</v>
      </c>
      <c r="L1907">
        <f t="shared" si="29"/>
        <v>1</v>
      </c>
    </row>
    <row r="1908" spans="1:12" x14ac:dyDescent="0.3">
      <c r="A1908" t="s">
        <v>3897</v>
      </c>
      <c r="B1908" t="s">
        <v>7894</v>
      </c>
      <c r="C1908" t="s">
        <v>506</v>
      </c>
      <c r="D1908" t="s">
        <v>3900</v>
      </c>
      <c r="E1908" t="s">
        <v>3901</v>
      </c>
      <c r="F1908" s="2"/>
      <c r="G1908">
        <v>20</v>
      </c>
      <c r="H1908" t="s">
        <v>17</v>
      </c>
      <c r="I1908" t="s">
        <v>367</v>
      </c>
      <c r="J1908">
        <v>1</v>
      </c>
      <c r="K1908">
        <v>0</v>
      </c>
      <c r="L1908">
        <f t="shared" si="29"/>
        <v>1</v>
      </c>
    </row>
    <row r="1909" spans="1:12" x14ac:dyDescent="0.3">
      <c r="A1909" t="s">
        <v>3897</v>
      </c>
      <c r="B1909" t="s">
        <v>7894</v>
      </c>
      <c r="C1909" t="s">
        <v>506</v>
      </c>
      <c r="D1909" t="s">
        <v>3902</v>
      </c>
      <c r="E1909" t="s">
        <v>2457</v>
      </c>
      <c r="F1909" s="2"/>
      <c r="G1909">
        <v>20</v>
      </c>
      <c r="H1909" t="s">
        <v>17</v>
      </c>
      <c r="I1909" t="s">
        <v>367</v>
      </c>
      <c r="J1909">
        <v>2</v>
      </c>
      <c r="K1909">
        <v>0</v>
      </c>
      <c r="L1909">
        <f t="shared" si="29"/>
        <v>0</v>
      </c>
    </row>
    <row r="1910" spans="1:12" x14ac:dyDescent="0.3">
      <c r="A1910" t="s">
        <v>3897</v>
      </c>
      <c r="B1910" t="s">
        <v>7894</v>
      </c>
      <c r="C1910" t="s">
        <v>506</v>
      </c>
      <c r="D1910" t="s">
        <v>3903</v>
      </c>
      <c r="E1910" t="s">
        <v>3904</v>
      </c>
      <c r="F1910" s="2"/>
      <c r="G1910">
        <v>20</v>
      </c>
      <c r="H1910" t="s">
        <v>17</v>
      </c>
      <c r="I1910" t="s">
        <v>464</v>
      </c>
      <c r="J1910">
        <v>10</v>
      </c>
      <c r="K1910">
        <v>0</v>
      </c>
      <c r="L1910">
        <f t="shared" si="29"/>
        <v>0</v>
      </c>
    </row>
    <row r="1911" spans="1:12" x14ac:dyDescent="0.3">
      <c r="A1911" t="s">
        <v>3897</v>
      </c>
      <c r="B1911" t="s">
        <v>7894</v>
      </c>
      <c r="C1911" t="s">
        <v>506</v>
      </c>
      <c r="D1911" t="s">
        <v>3905</v>
      </c>
      <c r="E1911" t="s">
        <v>3906</v>
      </c>
      <c r="F1911" s="2"/>
      <c r="G1911">
        <v>20</v>
      </c>
      <c r="H1911" t="s">
        <v>17</v>
      </c>
      <c r="I1911" t="s">
        <v>235</v>
      </c>
      <c r="J1911">
        <v>6</v>
      </c>
      <c r="K1911">
        <v>0</v>
      </c>
      <c r="L1911">
        <f t="shared" si="29"/>
        <v>0</v>
      </c>
    </row>
    <row r="1912" spans="1:12" x14ac:dyDescent="0.3">
      <c r="A1912" t="s">
        <v>3897</v>
      </c>
      <c r="B1912" t="s">
        <v>308</v>
      </c>
      <c r="C1912" t="s">
        <v>29</v>
      </c>
      <c r="D1912" t="s">
        <v>3907</v>
      </c>
      <c r="E1912" t="s">
        <v>3908</v>
      </c>
      <c r="F1912" s="2"/>
      <c r="G1912">
        <v>20</v>
      </c>
      <c r="H1912" t="s">
        <v>17</v>
      </c>
      <c r="I1912" t="s">
        <v>33</v>
      </c>
      <c r="J1912">
        <v>0</v>
      </c>
      <c r="K1912">
        <v>0</v>
      </c>
      <c r="L1912">
        <f t="shared" si="29"/>
        <v>1</v>
      </c>
    </row>
    <row r="1913" spans="1:12" x14ac:dyDescent="0.3">
      <c r="A1913" t="s">
        <v>3897</v>
      </c>
      <c r="B1913" t="s">
        <v>308</v>
      </c>
      <c r="C1913" t="s">
        <v>29</v>
      </c>
      <c r="D1913" t="s">
        <v>3909</v>
      </c>
      <c r="E1913" t="s">
        <v>3910</v>
      </c>
      <c r="F1913" s="2"/>
      <c r="G1913">
        <v>20</v>
      </c>
      <c r="H1913" t="s">
        <v>17</v>
      </c>
      <c r="I1913" t="s">
        <v>33</v>
      </c>
      <c r="J1913">
        <v>0</v>
      </c>
      <c r="K1913">
        <v>0</v>
      </c>
      <c r="L1913">
        <f t="shared" si="29"/>
        <v>0</v>
      </c>
    </row>
    <row r="1914" spans="1:12" x14ac:dyDescent="0.3">
      <c r="A1914" t="s">
        <v>3897</v>
      </c>
      <c r="B1914" t="s">
        <v>308</v>
      </c>
      <c r="C1914" t="s">
        <v>29</v>
      </c>
      <c r="D1914" t="s">
        <v>558</v>
      </c>
      <c r="E1914" t="s">
        <v>3911</v>
      </c>
      <c r="F1914" s="2"/>
      <c r="G1914">
        <v>20</v>
      </c>
      <c r="H1914" t="s">
        <v>17</v>
      </c>
      <c r="I1914" t="s">
        <v>33</v>
      </c>
      <c r="J1914">
        <v>2</v>
      </c>
      <c r="K1914">
        <v>0</v>
      </c>
      <c r="L1914">
        <f t="shared" si="29"/>
        <v>0</v>
      </c>
    </row>
    <row r="1915" spans="1:12" x14ac:dyDescent="0.3">
      <c r="A1915" t="s">
        <v>3897</v>
      </c>
      <c r="B1915" t="s">
        <v>58</v>
      </c>
      <c r="C1915" t="s">
        <v>29</v>
      </c>
      <c r="D1915" t="s">
        <v>3911</v>
      </c>
      <c r="E1915" t="s">
        <v>2998</v>
      </c>
      <c r="F1915" s="2"/>
      <c r="G1915">
        <v>20</v>
      </c>
      <c r="H1915" t="s">
        <v>17</v>
      </c>
      <c r="I1915" t="s">
        <v>33</v>
      </c>
      <c r="J1915">
        <v>0</v>
      </c>
      <c r="K1915">
        <v>2</v>
      </c>
      <c r="L1915">
        <f t="shared" si="29"/>
        <v>1</v>
      </c>
    </row>
    <row r="1916" spans="1:12" x14ac:dyDescent="0.3">
      <c r="A1916" t="s">
        <v>3897</v>
      </c>
      <c r="B1916" t="s">
        <v>308</v>
      </c>
      <c r="C1916" t="s">
        <v>29</v>
      </c>
      <c r="D1916" t="s">
        <v>3912</v>
      </c>
      <c r="E1916" t="s">
        <v>3913</v>
      </c>
      <c r="F1916" s="2"/>
      <c r="G1916">
        <v>20</v>
      </c>
      <c r="H1916" t="s">
        <v>17</v>
      </c>
      <c r="I1916" t="s">
        <v>33</v>
      </c>
      <c r="J1916">
        <v>17</v>
      </c>
      <c r="K1916">
        <v>0</v>
      </c>
      <c r="L1916">
        <f t="shared" si="29"/>
        <v>1</v>
      </c>
    </row>
    <row r="1917" spans="1:12" x14ac:dyDescent="0.3">
      <c r="A1917" t="s">
        <v>3897</v>
      </c>
      <c r="B1917" t="s">
        <v>58</v>
      </c>
      <c r="C1917" t="s">
        <v>29</v>
      </c>
      <c r="D1917" t="s">
        <v>3914</v>
      </c>
      <c r="E1917" t="s">
        <v>3915</v>
      </c>
      <c r="F1917" s="2"/>
      <c r="G1917">
        <v>20</v>
      </c>
      <c r="H1917" t="s">
        <v>17</v>
      </c>
      <c r="I1917" t="s">
        <v>33</v>
      </c>
      <c r="J1917">
        <v>15</v>
      </c>
      <c r="K1917">
        <v>0</v>
      </c>
      <c r="L1917">
        <f t="shared" si="29"/>
        <v>1</v>
      </c>
    </row>
    <row r="1918" spans="1:12" x14ac:dyDescent="0.3">
      <c r="A1918" t="s">
        <v>3897</v>
      </c>
      <c r="B1918" t="s">
        <v>58</v>
      </c>
      <c r="C1918" t="s">
        <v>29</v>
      </c>
      <c r="D1918" t="s">
        <v>2092</v>
      </c>
      <c r="E1918" t="s">
        <v>3916</v>
      </c>
      <c r="F1918" s="2"/>
      <c r="G1918">
        <v>20</v>
      </c>
      <c r="H1918" t="s">
        <v>17</v>
      </c>
      <c r="I1918" t="s">
        <v>33</v>
      </c>
      <c r="J1918">
        <v>0</v>
      </c>
      <c r="K1918">
        <v>0</v>
      </c>
      <c r="L1918">
        <f t="shared" si="29"/>
        <v>0</v>
      </c>
    </row>
    <row r="1919" spans="1:12" x14ac:dyDescent="0.3">
      <c r="A1919" t="s">
        <v>3897</v>
      </c>
      <c r="B1919" t="s">
        <v>68</v>
      </c>
      <c r="C1919" t="s">
        <v>68</v>
      </c>
      <c r="D1919" t="s">
        <v>3232</v>
      </c>
      <c r="E1919" t="s">
        <v>3233</v>
      </c>
      <c r="F1919" s="2"/>
      <c r="G1919">
        <v>20</v>
      </c>
      <c r="H1919" t="s">
        <v>17</v>
      </c>
      <c r="I1919" t="s">
        <v>1694</v>
      </c>
      <c r="J1919">
        <v>16</v>
      </c>
      <c r="K1919">
        <v>0</v>
      </c>
      <c r="L1919">
        <f t="shared" si="29"/>
        <v>1</v>
      </c>
    </row>
    <row r="1920" spans="1:12" x14ac:dyDescent="0.3">
      <c r="A1920" t="s">
        <v>3897</v>
      </c>
      <c r="B1920" t="s">
        <v>58</v>
      </c>
      <c r="C1920" t="s">
        <v>29</v>
      </c>
      <c r="D1920" t="s">
        <v>3594</v>
      </c>
      <c r="E1920" t="s">
        <v>3917</v>
      </c>
      <c r="F1920" s="2"/>
      <c r="G1920">
        <v>20</v>
      </c>
      <c r="H1920" t="s">
        <v>17</v>
      </c>
      <c r="I1920" t="s">
        <v>33</v>
      </c>
      <c r="J1920">
        <v>1</v>
      </c>
      <c r="K1920">
        <v>0</v>
      </c>
      <c r="L1920">
        <f t="shared" si="29"/>
        <v>1</v>
      </c>
    </row>
    <row r="1921" spans="1:12" x14ac:dyDescent="0.3">
      <c r="A1921" t="s">
        <v>3897</v>
      </c>
      <c r="B1921" t="s">
        <v>58</v>
      </c>
      <c r="C1921" t="s">
        <v>29</v>
      </c>
      <c r="D1921" t="s">
        <v>3917</v>
      </c>
      <c r="E1921" t="s">
        <v>3918</v>
      </c>
      <c r="F1921" s="2"/>
      <c r="G1921">
        <v>20</v>
      </c>
      <c r="H1921" t="s">
        <v>17</v>
      </c>
      <c r="I1921" t="s">
        <v>33</v>
      </c>
      <c r="J1921">
        <v>0</v>
      </c>
      <c r="K1921">
        <v>1</v>
      </c>
      <c r="L1921">
        <f t="shared" si="29"/>
        <v>0</v>
      </c>
    </row>
    <row r="1922" spans="1:12" x14ac:dyDescent="0.3">
      <c r="A1922" t="s">
        <v>3919</v>
      </c>
      <c r="B1922" t="s">
        <v>28</v>
      </c>
      <c r="C1922" t="s">
        <v>29</v>
      </c>
      <c r="D1922" t="s">
        <v>3920</v>
      </c>
      <c r="E1922" t="s">
        <v>3921</v>
      </c>
      <c r="F1922" s="2"/>
      <c r="G1922">
        <v>5</v>
      </c>
      <c r="H1922" t="s">
        <v>17</v>
      </c>
      <c r="I1922" t="s">
        <v>62</v>
      </c>
      <c r="J1922">
        <v>4</v>
      </c>
      <c r="K1922">
        <v>1</v>
      </c>
      <c r="L1922">
        <f t="shared" si="29"/>
        <v>1</v>
      </c>
    </row>
    <row r="1923" spans="1:12" x14ac:dyDescent="0.3">
      <c r="A1923" t="s">
        <v>3919</v>
      </c>
      <c r="B1923" t="s">
        <v>7891</v>
      </c>
      <c r="C1923" t="s">
        <v>381</v>
      </c>
      <c r="D1923" t="s">
        <v>3922</v>
      </c>
      <c r="E1923" t="s">
        <v>3923</v>
      </c>
      <c r="F1923" s="2"/>
      <c r="G1923">
        <v>5</v>
      </c>
      <c r="H1923" t="s">
        <v>17</v>
      </c>
      <c r="I1923" t="s">
        <v>391</v>
      </c>
      <c r="J1923">
        <v>3</v>
      </c>
      <c r="K1923">
        <v>0</v>
      </c>
      <c r="L1923">
        <f t="shared" si="29"/>
        <v>1</v>
      </c>
    </row>
    <row r="1924" spans="1:12" x14ac:dyDescent="0.3">
      <c r="A1924" t="s">
        <v>3919</v>
      </c>
      <c r="B1924" t="s">
        <v>7892</v>
      </c>
      <c r="C1924" t="s">
        <v>35</v>
      </c>
      <c r="D1924" t="s">
        <v>3924</v>
      </c>
      <c r="E1924" t="s">
        <v>3925</v>
      </c>
      <c r="F1924" s="2"/>
      <c r="G1924">
        <v>5</v>
      </c>
      <c r="H1924" t="s">
        <v>17</v>
      </c>
      <c r="I1924" t="s">
        <v>192</v>
      </c>
      <c r="J1924">
        <v>4</v>
      </c>
      <c r="K1924">
        <v>0</v>
      </c>
      <c r="L1924">
        <f t="shared" ref="L1924:L1987" si="30">IF(AND(B1924=B1923,A1924=A1923),0,1)</f>
        <v>1</v>
      </c>
    </row>
    <row r="1925" spans="1:12" x14ac:dyDescent="0.3">
      <c r="A1925" t="s">
        <v>3919</v>
      </c>
      <c r="B1925" t="s">
        <v>7893</v>
      </c>
      <c r="C1925" t="s">
        <v>41</v>
      </c>
      <c r="D1925" t="s">
        <v>3449</v>
      </c>
      <c r="E1925" t="s">
        <v>3926</v>
      </c>
      <c r="F1925" s="2"/>
      <c r="G1925">
        <v>5</v>
      </c>
      <c r="H1925" t="s">
        <v>17</v>
      </c>
      <c r="I1925" t="s">
        <v>235</v>
      </c>
      <c r="J1925">
        <v>4</v>
      </c>
      <c r="K1925">
        <v>0</v>
      </c>
      <c r="L1925">
        <f t="shared" si="30"/>
        <v>1</v>
      </c>
    </row>
    <row r="1926" spans="1:12" x14ac:dyDescent="0.3">
      <c r="A1926" t="s">
        <v>3919</v>
      </c>
      <c r="B1926" t="s">
        <v>7894</v>
      </c>
      <c r="C1926" t="s">
        <v>188</v>
      </c>
      <c r="D1926" t="s">
        <v>3927</v>
      </c>
      <c r="E1926" t="s">
        <v>3928</v>
      </c>
      <c r="F1926" s="2"/>
      <c r="G1926">
        <v>5</v>
      </c>
      <c r="H1926" t="s">
        <v>17</v>
      </c>
      <c r="I1926" t="s">
        <v>235</v>
      </c>
      <c r="J1926">
        <v>0</v>
      </c>
      <c r="K1926">
        <v>0</v>
      </c>
      <c r="L1926">
        <f t="shared" si="30"/>
        <v>1</v>
      </c>
    </row>
    <row r="1927" spans="1:12" x14ac:dyDescent="0.3">
      <c r="A1927" t="s">
        <v>3919</v>
      </c>
      <c r="B1927" t="s">
        <v>7894</v>
      </c>
      <c r="C1927" t="s">
        <v>188</v>
      </c>
      <c r="D1927" t="s">
        <v>3929</v>
      </c>
      <c r="E1927" t="s">
        <v>3930</v>
      </c>
      <c r="F1927" s="2"/>
      <c r="G1927">
        <v>5</v>
      </c>
      <c r="H1927" t="s">
        <v>17</v>
      </c>
      <c r="I1927" t="s">
        <v>235</v>
      </c>
      <c r="J1927">
        <v>0</v>
      </c>
      <c r="K1927">
        <v>0</v>
      </c>
      <c r="L1927">
        <f t="shared" si="30"/>
        <v>0</v>
      </c>
    </row>
    <row r="1928" spans="1:12" x14ac:dyDescent="0.3">
      <c r="A1928" t="s">
        <v>3919</v>
      </c>
      <c r="B1928" t="s">
        <v>7894</v>
      </c>
      <c r="C1928" t="s">
        <v>188</v>
      </c>
      <c r="D1928" t="s">
        <v>3931</v>
      </c>
      <c r="E1928" t="s">
        <v>3932</v>
      </c>
      <c r="F1928" s="2"/>
      <c r="G1928">
        <v>5</v>
      </c>
      <c r="H1928" t="s">
        <v>17</v>
      </c>
      <c r="I1928" t="s">
        <v>235</v>
      </c>
      <c r="J1928">
        <v>0</v>
      </c>
      <c r="K1928">
        <v>0</v>
      </c>
      <c r="L1928">
        <f t="shared" si="30"/>
        <v>0</v>
      </c>
    </row>
    <row r="1929" spans="1:12" x14ac:dyDescent="0.3">
      <c r="A1929" t="s">
        <v>3919</v>
      </c>
      <c r="B1929" t="s">
        <v>7893</v>
      </c>
      <c r="C1929" t="s">
        <v>41</v>
      </c>
      <c r="D1929" t="s">
        <v>3932</v>
      </c>
      <c r="E1929" t="s">
        <v>3933</v>
      </c>
      <c r="F1929" s="2"/>
      <c r="G1929">
        <v>5</v>
      </c>
      <c r="H1929" t="s">
        <v>17</v>
      </c>
      <c r="I1929" t="s">
        <v>235</v>
      </c>
      <c r="J1929">
        <v>0</v>
      </c>
      <c r="K1929">
        <v>0</v>
      </c>
      <c r="L1929">
        <f t="shared" si="30"/>
        <v>1</v>
      </c>
    </row>
    <row r="1930" spans="1:12" x14ac:dyDescent="0.3">
      <c r="A1930" t="s">
        <v>3919</v>
      </c>
      <c r="B1930" t="s">
        <v>7894</v>
      </c>
      <c r="C1930" t="s">
        <v>299</v>
      </c>
      <c r="D1930" t="s">
        <v>3933</v>
      </c>
      <c r="E1930" t="s">
        <v>3934</v>
      </c>
      <c r="F1930" s="2"/>
      <c r="G1930">
        <v>5</v>
      </c>
      <c r="H1930" t="s">
        <v>17</v>
      </c>
      <c r="I1930" t="s">
        <v>235</v>
      </c>
      <c r="J1930">
        <v>0</v>
      </c>
      <c r="K1930">
        <v>0</v>
      </c>
      <c r="L1930">
        <f t="shared" si="30"/>
        <v>1</v>
      </c>
    </row>
    <row r="1931" spans="1:12" x14ac:dyDescent="0.3">
      <c r="A1931" t="s">
        <v>3919</v>
      </c>
      <c r="B1931" t="s">
        <v>7894</v>
      </c>
      <c r="C1931" t="s">
        <v>299</v>
      </c>
      <c r="D1931" t="s">
        <v>3934</v>
      </c>
      <c r="E1931" t="s">
        <v>3935</v>
      </c>
      <c r="F1931" s="2"/>
      <c r="G1931">
        <v>5</v>
      </c>
      <c r="H1931" t="s">
        <v>17</v>
      </c>
      <c r="I1931" t="s">
        <v>235</v>
      </c>
      <c r="J1931">
        <v>2</v>
      </c>
      <c r="K1931">
        <v>0</v>
      </c>
      <c r="L1931">
        <f t="shared" si="30"/>
        <v>0</v>
      </c>
    </row>
    <row r="1932" spans="1:12" x14ac:dyDescent="0.3">
      <c r="A1932" t="s">
        <v>3919</v>
      </c>
      <c r="B1932" t="s">
        <v>7894</v>
      </c>
      <c r="C1932" t="s">
        <v>299</v>
      </c>
      <c r="D1932" t="s">
        <v>3936</v>
      </c>
      <c r="E1932" t="s">
        <v>3937</v>
      </c>
      <c r="F1932" s="2"/>
      <c r="G1932">
        <v>5</v>
      </c>
      <c r="H1932" t="s">
        <v>17</v>
      </c>
      <c r="I1932" t="s">
        <v>235</v>
      </c>
      <c r="J1932">
        <v>2</v>
      </c>
      <c r="K1932">
        <v>0</v>
      </c>
      <c r="L1932">
        <f t="shared" si="30"/>
        <v>0</v>
      </c>
    </row>
    <row r="1933" spans="1:12" x14ac:dyDescent="0.3">
      <c r="A1933" t="s">
        <v>3919</v>
      </c>
      <c r="B1933" t="s">
        <v>7894</v>
      </c>
      <c r="C1933" t="s">
        <v>188</v>
      </c>
      <c r="D1933" t="s">
        <v>2768</v>
      </c>
      <c r="E1933" t="s">
        <v>3938</v>
      </c>
      <c r="F1933" s="2"/>
      <c r="G1933">
        <v>5</v>
      </c>
      <c r="H1933" t="s">
        <v>17</v>
      </c>
      <c r="I1933" t="s">
        <v>235</v>
      </c>
      <c r="J1933">
        <v>0</v>
      </c>
      <c r="K1933">
        <v>0</v>
      </c>
      <c r="L1933">
        <f t="shared" si="30"/>
        <v>0</v>
      </c>
    </row>
    <row r="1934" spans="1:12" x14ac:dyDescent="0.3">
      <c r="A1934" t="s">
        <v>3919</v>
      </c>
      <c r="B1934" t="s">
        <v>7894</v>
      </c>
      <c r="C1934" t="s">
        <v>188</v>
      </c>
      <c r="D1934" t="s">
        <v>3939</v>
      </c>
      <c r="E1934" t="s">
        <v>3940</v>
      </c>
      <c r="F1934" s="2"/>
      <c r="G1934">
        <v>5</v>
      </c>
      <c r="H1934" t="s">
        <v>17</v>
      </c>
      <c r="I1934" t="s">
        <v>235</v>
      </c>
      <c r="J1934">
        <v>2</v>
      </c>
      <c r="K1934">
        <v>0</v>
      </c>
      <c r="L1934">
        <f t="shared" si="30"/>
        <v>0</v>
      </c>
    </row>
    <row r="1935" spans="1:12" x14ac:dyDescent="0.3">
      <c r="A1935" t="s">
        <v>3919</v>
      </c>
      <c r="B1935" t="s">
        <v>7894</v>
      </c>
      <c r="C1935" t="s">
        <v>188</v>
      </c>
      <c r="D1935" t="s">
        <v>3941</v>
      </c>
      <c r="E1935" t="s">
        <v>3942</v>
      </c>
      <c r="F1935" s="2"/>
      <c r="G1935">
        <v>5</v>
      </c>
      <c r="H1935" t="s">
        <v>17</v>
      </c>
      <c r="I1935" t="s">
        <v>235</v>
      </c>
      <c r="J1935">
        <v>0</v>
      </c>
      <c r="K1935">
        <v>0</v>
      </c>
      <c r="L1935">
        <f t="shared" si="30"/>
        <v>0</v>
      </c>
    </row>
    <row r="1936" spans="1:12" x14ac:dyDescent="0.3">
      <c r="A1936" t="s">
        <v>3919</v>
      </c>
      <c r="B1936" t="s">
        <v>7894</v>
      </c>
      <c r="C1936" t="s">
        <v>188</v>
      </c>
      <c r="D1936" t="s">
        <v>3943</v>
      </c>
      <c r="E1936" t="s">
        <v>3944</v>
      </c>
      <c r="F1936" s="2"/>
      <c r="G1936">
        <v>5</v>
      </c>
      <c r="H1936" t="s">
        <v>17</v>
      </c>
      <c r="I1936" t="s">
        <v>235</v>
      </c>
      <c r="J1936">
        <v>1</v>
      </c>
      <c r="K1936">
        <v>0</v>
      </c>
      <c r="L1936">
        <f t="shared" si="30"/>
        <v>0</v>
      </c>
    </row>
    <row r="1937" spans="1:12" x14ac:dyDescent="0.3">
      <c r="A1937" t="s">
        <v>3919</v>
      </c>
      <c r="B1937" t="s">
        <v>7894</v>
      </c>
      <c r="C1937" t="s">
        <v>188</v>
      </c>
      <c r="D1937" t="s">
        <v>3098</v>
      </c>
      <c r="E1937" t="s">
        <v>3945</v>
      </c>
      <c r="F1937" s="2"/>
      <c r="G1937">
        <v>5</v>
      </c>
      <c r="H1937" t="s">
        <v>17</v>
      </c>
      <c r="I1937" t="s">
        <v>235</v>
      </c>
      <c r="J1937">
        <v>1</v>
      </c>
      <c r="K1937">
        <v>0</v>
      </c>
      <c r="L1937">
        <f t="shared" si="30"/>
        <v>0</v>
      </c>
    </row>
    <row r="1938" spans="1:12" x14ac:dyDescent="0.3">
      <c r="A1938" t="s">
        <v>3919</v>
      </c>
      <c r="B1938" t="s">
        <v>58</v>
      </c>
      <c r="C1938" t="s">
        <v>29</v>
      </c>
      <c r="D1938" t="s">
        <v>3946</v>
      </c>
      <c r="E1938" t="s">
        <v>3947</v>
      </c>
      <c r="F1938" s="2"/>
      <c r="G1938">
        <v>5</v>
      </c>
      <c r="H1938" t="s">
        <v>17</v>
      </c>
      <c r="I1938" t="s">
        <v>62</v>
      </c>
      <c r="J1938">
        <v>0</v>
      </c>
      <c r="K1938">
        <v>1</v>
      </c>
      <c r="L1938">
        <f t="shared" si="30"/>
        <v>1</v>
      </c>
    </row>
    <row r="1939" spans="1:12" x14ac:dyDescent="0.3">
      <c r="A1939" t="s">
        <v>3919</v>
      </c>
      <c r="B1939" t="s">
        <v>68</v>
      </c>
      <c r="C1939" t="s">
        <v>68</v>
      </c>
      <c r="D1939" t="s">
        <v>1437</v>
      </c>
      <c r="E1939" t="s">
        <v>1438</v>
      </c>
      <c r="F1939" s="2"/>
      <c r="G1939">
        <v>5</v>
      </c>
      <c r="H1939" t="s">
        <v>17</v>
      </c>
      <c r="I1939" t="s">
        <v>71</v>
      </c>
      <c r="J1939">
        <v>3</v>
      </c>
      <c r="K1939">
        <v>0</v>
      </c>
      <c r="L1939">
        <f t="shared" si="30"/>
        <v>1</v>
      </c>
    </row>
    <row r="1940" spans="1:12" x14ac:dyDescent="0.3">
      <c r="A1940" t="s">
        <v>3919</v>
      </c>
      <c r="B1940" t="s">
        <v>58</v>
      </c>
      <c r="C1940" t="s">
        <v>29</v>
      </c>
      <c r="D1940" t="s">
        <v>3948</v>
      </c>
      <c r="E1940" t="s">
        <v>3949</v>
      </c>
      <c r="F1940" s="2"/>
      <c r="G1940">
        <v>5</v>
      </c>
      <c r="H1940" t="s">
        <v>17</v>
      </c>
      <c r="I1940" t="s">
        <v>62</v>
      </c>
      <c r="J1940">
        <v>3</v>
      </c>
      <c r="K1940">
        <v>0</v>
      </c>
      <c r="L1940">
        <f t="shared" si="30"/>
        <v>1</v>
      </c>
    </row>
    <row r="1941" spans="1:12" x14ac:dyDescent="0.3">
      <c r="A1941" t="s">
        <v>3950</v>
      </c>
      <c r="B1941" t="s">
        <v>7905</v>
      </c>
      <c r="C1941" t="s">
        <v>74</v>
      </c>
      <c r="D1941" t="s">
        <v>3952</v>
      </c>
      <c r="E1941" t="s">
        <v>2918</v>
      </c>
      <c r="F1941" s="2"/>
      <c r="G1941">
        <v>24</v>
      </c>
      <c r="H1941" t="s">
        <v>160</v>
      </c>
      <c r="I1941" t="s">
        <v>119</v>
      </c>
      <c r="J1941">
        <v>0</v>
      </c>
      <c r="K1941">
        <v>0</v>
      </c>
      <c r="L1941">
        <f t="shared" si="30"/>
        <v>1</v>
      </c>
    </row>
    <row r="1942" spans="1:12" x14ac:dyDescent="0.3">
      <c r="A1942" t="s">
        <v>3950</v>
      </c>
      <c r="B1942" t="s">
        <v>7905</v>
      </c>
      <c r="C1942" t="s">
        <v>74</v>
      </c>
      <c r="D1942" t="s">
        <v>3575</v>
      </c>
      <c r="E1942" t="s">
        <v>3953</v>
      </c>
      <c r="F1942" s="2"/>
      <c r="G1942">
        <v>24</v>
      </c>
      <c r="H1942" t="s">
        <v>160</v>
      </c>
      <c r="I1942" t="s">
        <v>79</v>
      </c>
      <c r="J1942">
        <v>2</v>
      </c>
      <c r="K1942">
        <v>0</v>
      </c>
      <c r="L1942">
        <f t="shared" si="30"/>
        <v>0</v>
      </c>
    </row>
    <row r="1943" spans="1:12" x14ac:dyDescent="0.3">
      <c r="A1943" t="s">
        <v>3950</v>
      </c>
      <c r="B1943" t="s">
        <v>7905</v>
      </c>
      <c r="C1943" t="s">
        <v>74</v>
      </c>
      <c r="D1943" t="s">
        <v>3954</v>
      </c>
      <c r="E1943" t="s">
        <v>3955</v>
      </c>
      <c r="F1943" s="2"/>
      <c r="G1943">
        <v>24</v>
      </c>
      <c r="H1943" t="s">
        <v>160</v>
      </c>
      <c r="I1943" t="s">
        <v>79</v>
      </c>
      <c r="J1943">
        <v>7</v>
      </c>
      <c r="K1943">
        <v>0</v>
      </c>
      <c r="L1943">
        <f t="shared" si="30"/>
        <v>0</v>
      </c>
    </row>
    <row r="1944" spans="1:12" x14ac:dyDescent="0.3">
      <c r="A1944" t="s">
        <v>3950</v>
      </c>
      <c r="B1944" t="s">
        <v>7905</v>
      </c>
      <c r="C1944" t="s">
        <v>74</v>
      </c>
      <c r="D1944" t="s">
        <v>3956</v>
      </c>
      <c r="E1944" t="s">
        <v>3957</v>
      </c>
      <c r="F1944" s="2"/>
      <c r="G1944">
        <v>24</v>
      </c>
      <c r="H1944" t="s">
        <v>160</v>
      </c>
      <c r="I1944" t="s">
        <v>18</v>
      </c>
      <c r="J1944">
        <v>9</v>
      </c>
      <c r="K1944">
        <v>0</v>
      </c>
      <c r="L1944">
        <f t="shared" si="30"/>
        <v>0</v>
      </c>
    </row>
    <row r="1945" spans="1:12" x14ac:dyDescent="0.3">
      <c r="A1945" t="s">
        <v>3950</v>
      </c>
      <c r="B1945" t="s">
        <v>28</v>
      </c>
      <c r="C1945" t="s">
        <v>29</v>
      </c>
      <c r="D1945" t="s">
        <v>3958</v>
      </c>
      <c r="E1945" t="s">
        <v>3959</v>
      </c>
      <c r="F1945" s="2"/>
      <c r="G1945">
        <v>24</v>
      </c>
      <c r="H1945" t="s">
        <v>160</v>
      </c>
      <c r="I1945" t="s">
        <v>263</v>
      </c>
      <c r="J1945">
        <v>15</v>
      </c>
      <c r="K1945">
        <v>2</v>
      </c>
      <c r="L1945">
        <f t="shared" si="30"/>
        <v>1</v>
      </c>
    </row>
    <row r="1946" spans="1:12" x14ac:dyDescent="0.3">
      <c r="A1946" t="s">
        <v>3950</v>
      </c>
      <c r="B1946" t="s">
        <v>7892</v>
      </c>
      <c r="C1946" t="s">
        <v>35</v>
      </c>
      <c r="D1946" t="s">
        <v>3960</v>
      </c>
      <c r="E1946" t="s">
        <v>3961</v>
      </c>
      <c r="F1946" s="2"/>
      <c r="G1946">
        <v>24</v>
      </c>
      <c r="H1946" t="s">
        <v>160</v>
      </c>
      <c r="I1946" t="s">
        <v>39</v>
      </c>
      <c r="J1946">
        <v>15</v>
      </c>
      <c r="K1946">
        <v>0</v>
      </c>
      <c r="L1946">
        <f t="shared" si="30"/>
        <v>1</v>
      </c>
    </row>
    <row r="1947" spans="1:12" x14ac:dyDescent="0.3">
      <c r="A1947" t="s">
        <v>3950</v>
      </c>
      <c r="B1947" t="s">
        <v>7895</v>
      </c>
      <c r="C1947" t="s">
        <v>139</v>
      </c>
      <c r="D1947" t="s">
        <v>3962</v>
      </c>
      <c r="E1947" t="s">
        <v>3963</v>
      </c>
      <c r="F1947" s="2"/>
      <c r="G1947">
        <v>24</v>
      </c>
      <c r="H1947" t="s">
        <v>160</v>
      </c>
      <c r="I1947" t="s">
        <v>39</v>
      </c>
      <c r="J1947">
        <v>15</v>
      </c>
      <c r="K1947">
        <v>0</v>
      </c>
      <c r="L1947">
        <f t="shared" si="30"/>
        <v>1</v>
      </c>
    </row>
    <row r="1948" spans="1:12" x14ac:dyDescent="0.3">
      <c r="A1948" t="s">
        <v>3950</v>
      </c>
      <c r="B1948" t="s">
        <v>7905</v>
      </c>
      <c r="C1948" t="s">
        <v>74</v>
      </c>
      <c r="D1948" t="s">
        <v>3964</v>
      </c>
      <c r="E1948" t="s">
        <v>3965</v>
      </c>
      <c r="F1948" s="2"/>
      <c r="G1948">
        <v>24</v>
      </c>
      <c r="H1948" t="s">
        <v>160</v>
      </c>
      <c r="I1948" t="s">
        <v>119</v>
      </c>
      <c r="J1948">
        <v>1</v>
      </c>
      <c r="K1948">
        <v>0</v>
      </c>
      <c r="L1948">
        <f t="shared" si="30"/>
        <v>1</v>
      </c>
    </row>
    <row r="1949" spans="1:12" x14ac:dyDescent="0.3">
      <c r="A1949" t="s">
        <v>3950</v>
      </c>
      <c r="B1949" t="s">
        <v>7905</v>
      </c>
      <c r="C1949" t="s">
        <v>74</v>
      </c>
      <c r="D1949" t="s">
        <v>3966</v>
      </c>
      <c r="E1949" t="s">
        <v>3967</v>
      </c>
      <c r="F1949" s="2"/>
      <c r="G1949">
        <v>24</v>
      </c>
      <c r="H1949" t="s">
        <v>160</v>
      </c>
      <c r="I1949" t="s">
        <v>119</v>
      </c>
      <c r="J1949">
        <v>2</v>
      </c>
      <c r="K1949">
        <v>0</v>
      </c>
      <c r="L1949">
        <f t="shared" si="30"/>
        <v>0</v>
      </c>
    </row>
    <row r="1950" spans="1:12" x14ac:dyDescent="0.3">
      <c r="A1950" t="s">
        <v>3950</v>
      </c>
      <c r="B1950" t="s">
        <v>28</v>
      </c>
      <c r="C1950" t="s">
        <v>29</v>
      </c>
      <c r="D1950" t="s">
        <v>1724</v>
      </c>
      <c r="E1950" t="s">
        <v>3968</v>
      </c>
      <c r="F1950" s="2"/>
      <c r="G1950">
        <v>24</v>
      </c>
      <c r="H1950" t="s">
        <v>160</v>
      </c>
      <c r="I1950" t="s">
        <v>263</v>
      </c>
      <c r="J1950">
        <v>0</v>
      </c>
      <c r="K1950">
        <v>0</v>
      </c>
      <c r="L1950">
        <f t="shared" si="30"/>
        <v>1</v>
      </c>
    </row>
    <row r="1951" spans="1:12" x14ac:dyDescent="0.3">
      <c r="A1951" t="s">
        <v>3950</v>
      </c>
      <c r="B1951" t="s">
        <v>7905</v>
      </c>
      <c r="C1951" t="s">
        <v>74</v>
      </c>
      <c r="D1951" t="s">
        <v>3969</v>
      </c>
      <c r="E1951" t="s">
        <v>3970</v>
      </c>
      <c r="F1951" s="2"/>
      <c r="G1951">
        <v>24</v>
      </c>
      <c r="H1951" t="s">
        <v>160</v>
      </c>
      <c r="I1951" t="s">
        <v>79</v>
      </c>
      <c r="J1951">
        <v>3</v>
      </c>
      <c r="K1951">
        <v>0</v>
      </c>
      <c r="L1951">
        <f t="shared" si="30"/>
        <v>1</v>
      </c>
    </row>
    <row r="1952" spans="1:12" x14ac:dyDescent="0.3">
      <c r="A1952" t="s">
        <v>3950</v>
      </c>
      <c r="B1952" t="s">
        <v>28</v>
      </c>
      <c r="C1952" t="s">
        <v>29</v>
      </c>
      <c r="D1952" t="s">
        <v>3971</v>
      </c>
      <c r="E1952" t="s">
        <v>3972</v>
      </c>
      <c r="F1952" s="2"/>
      <c r="G1952">
        <v>24</v>
      </c>
      <c r="H1952" t="s">
        <v>160</v>
      </c>
      <c r="I1952" t="s">
        <v>263</v>
      </c>
      <c r="J1952">
        <v>6</v>
      </c>
      <c r="K1952">
        <v>0</v>
      </c>
      <c r="L1952">
        <f t="shared" si="30"/>
        <v>1</v>
      </c>
    </row>
    <row r="1953" spans="1:12" x14ac:dyDescent="0.3">
      <c r="A1953" t="s">
        <v>3950</v>
      </c>
      <c r="B1953" t="s">
        <v>28</v>
      </c>
      <c r="C1953" t="s">
        <v>29</v>
      </c>
      <c r="D1953" t="s">
        <v>3245</v>
      </c>
      <c r="E1953" t="s">
        <v>3973</v>
      </c>
      <c r="F1953" s="2"/>
      <c r="G1953">
        <v>24</v>
      </c>
      <c r="H1953" t="s">
        <v>160</v>
      </c>
      <c r="I1953" t="s">
        <v>263</v>
      </c>
      <c r="J1953">
        <v>1</v>
      </c>
      <c r="K1953">
        <v>0</v>
      </c>
      <c r="L1953">
        <f t="shared" si="30"/>
        <v>0</v>
      </c>
    </row>
    <row r="1954" spans="1:12" x14ac:dyDescent="0.3">
      <c r="A1954" t="s">
        <v>3950</v>
      </c>
      <c r="B1954" t="s">
        <v>7903</v>
      </c>
      <c r="C1954" t="s">
        <v>2864</v>
      </c>
      <c r="D1954" t="s">
        <v>3245</v>
      </c>
      <c r="E1954" t="s">
        <v>1792</v>
      </c>
      <c r="F1954" s="2"/>
      <c r="G1954">
        <v>24</v>
      </c>
      <c r="H1954" t="s">
        <v>160</v>
      </c>
      <c r="I1954" t="s">
        <v>2867</v>
      </c>
      <c r="J1954">
        <v>2</v>
      </c>
      <c r="K1954">
        <v>0</v>
      </c>
      <c r="L1954">
        <f t="shared" si="30"/>
        <v>1</v>
      </c>
    </row>
    <row r="1955" spans="1:12" x14ac:dyDescent="0.3">
      <c r="A1955" t="s">
        <v>3950</v>
      </c>
      <c r="B1955" t="s">
        <v>7892</v>
      </c>
      <c r="C1955" t="s">
        <v>35</v>
      </c>
      <c r="D1955" t="s">
        <v>3974</v>
      </c>
      <c r="E1955" t="s">
        <v>3975</v>
      </c>
      <c r="F1955" s="2"/>
      <c r="G1955">
        <v>24</v>
      </c>
      <c r="H1955" t="s">
        <v>160</v>
      </c>
      <c r="I1955" t="s">
        <v>39</v>
      </c>
      <c r="J1955">
        <v>7</v>
      </c>
      <c r="K1955">
        <v>0</v>
      </c>
      <c r="L1955">
        <f t="shared" si="30"/>
        <v>1</v>
      </c>
    </row>
    <row r="1956" spans="1:12" x14ac:dyDescent="0.3">
      <c r="A1956" t="s">
        <v>3950</v>
      </c>
      <c r="B1956" t="s">
        <v>7895</v>
      </c>
      <c r="C1956" t="s">
        <v>139</v>
      </c>
      <c r="D1956" t="s">
        <v>3976</v>
      </c>
      <c r="E1956" t="s">
        <v>3977</v>
      </c>
      <c r="F1956" s="2"/>
      <c r="G1956">
        <v>24</v>
      </c>
      <c r="H1956" t="s">
        <v>160</v>
      </c>
      <c r="I1956" t="s">
        <v>39</v>
      </c>
      <c r="J1956">
        <v>7</v>
      </c>
      <c r="K1956">
        <v>0</v>
      </c>
      <c r="L1956">
        <f t="shared" si="30"/>
        <v>1</v>
      </c>
    </row>
    <row r="1957" spans="1:12" x14ac:dyDescent="0.3">
      <c r="A1957" t="s">
        <v>3950</v>
      </c>
      <c r="B1957" t="s">
        <v>28</v>
      </c>
      <c r="C1957" t="s">
        <v>29</v>
      </c>
      <c r="D1957" t="s">
        <v>3978</v>
      </c>
      <c r="E1957" t="s">
        <v>3979</v>
      </c>
      <c r="F1957" s="2"/>
      <c r="G1957">
        <v>24</v>
      </c>
      <c r="H1957" t="s">
        <v>160</v>
      </c>
      <c r="I1957" t="s">
        <v>263</v>
      </c>
      <c r="J1957">
        <v>0</v>
      </c>
      <c r="K1957">
        <v>0</v>
      </c>
      <c r="L1957">
        <f t="shared" si="30"/>
        <v>1</v>
      </c>
    </row>
    <row r="1958" spans="1:12" x14ac:dyDescent="0.3">
      <c r="A1958" t="s">
        <v>3950</v>
      </c>
      <c r="B1958" t="s">
        <v>7893</v>
      </c>
      <c r="C1958" t="s">
        <v>41</v>
      </c>
      <c r="D1958" t="s">
        <v>3980</v>
      </c>
      <c r="E1958" t="s">
        <v>3981</v>
      </c>
      <c r="F1958" s="2"/>
      <c r="G1958">
        <v>24</v>
      </c>
      <c r="H1958" t="s">
        <v>160</v>
      </c>
      <c r="I1958" t="s">
        <v>39</v>
      </c>
      <c r="J1958">
        <v>22</v>
      </c>
      <c r="K1958">
        <v>0</v>
      </c>
      <c r="L1958">
        <f t="shared" si="30"/>
        <v>1</v>
      </c>
    </row>
    <row r="1959" spans="1:12" x14ac:dyDescent="0.3">
      <c r="A1959" t="s">
        <v>3950</v>
      </c>
      <c r="B1959" t="s">
        <v>7894</v>
      </c>
      <c r="C1959" t="s">
        <v>506</v>
      </c>
      <c r="D1959" t="s">
        <v>3770</v>
      </c>
      <c r="E1959" t="s">
        <v>3982</v>
      </c>
      <c r="F1959" s="2"/>
      <c r="G1959">
        <v>24</v>
      </c>
      <c r="H1959" t="s">
        <v>160</v>
      </c>
      <c r="I1959" t="s">
        <v>367</v>
      </c>
      <c r="J1959">
        <v>0</v>
      </c>
      <c r="K1959">
        <v>0</v>
      </c>
      <c r="L1959">
        <f t="shared" si="30"/>
        <v>1</v>
      </c>
    </row>
    <row r="1960" spans="1:12" x14ac:dyDescent="0.3">
      <c r="A1960" t="s">
        <v>3950</v>
      </c>
      <c r="B1960" t="s">
        <v>7894</v>
      </c>
      <c r="C1960" t="s">
        <v>506</v>
      </c>
      <c r="D1960" t="s">
        <v>3983</v>
      </c>
      <c r="E1960" t="s">
        <v>3984</v>
      </c>
      <c r="F1960" s="2"/>
      <c r="G1960">
        <v>24</v>
      </c>
      <c r="H1960" t="s">
        <v>160</v>
      </c>
      <c r="I1960" t="s">
        <v>367</v>
      </c>
      <c r="J1960">
        <v>1</v>
      </c>
      <c r="K1960">
        <v>0</v>
      </c>
      <c r="L1960">
        <f t="shared" si="30"/>
        <v>0</v>
      </c>
    </row>
    <row r="1961" spans="1:12" x14ac:dyDescent="0.3">
      <c r="A1961" t="s">
        <v>3950</v>
      </c>
      <c r="B1961" t="s">
        <v>7894</v>
      </c>
      <c r="C1961" t="s">
        <v>506</v>
      </c>
      <c r="D1961" t="s">
        <v>3985</v>
      </c>
      <c r="E1961" t="s">
        <v>3986</v>
      </c>
      <c r="F1961" s="2"/>
      <c r="G1961">
        <v>24</v>
      </c>
      <c r="H1961" t="s">
        <v>160</v>
      </c>
      <c r="I1961" t="s">
        <v>367</v>
      </c>
      <c r="J1961">
        <v>9</v>
      </c>
      <c r="K1961">
        <v>0</v>
      </c>
      <c r="L1961">
        <f t="shared" si="30"/>
        <v>0</v>
      </c>
    </row>
    <row r="1962" spans="1:12" x14ac:dyDescent="0.3">
      <c r="A1962" t="s">
        <v>3950</v>
      </c>
      <c r="B1962" t="s">
        <v>7894</v>
      </c>
      <c r="C1962" t="s">
        <v>506</v>
      </c>
      <c r="D1962" t="s">
        <v>3987</v>
      </c>
      <c r="E1962" t="s">
        <v>3988</v>
      </c>
      <c r="F1962" s="2"/>
      <c r="G1962">
        <v>24</v>
      </c>
      <c r="H1962" t="s">
        <v>160</v>
      </c>
      <c r="I1962" t="s">
        <v>55</v>
      </c>
      <c r="J1962">
        <v>12</v>
      </c>
      <c r="K1962">
        <v>0</v>
      </c>
      <c r="L1962">
        <f t="shared" si="30"/>
        <v>0</v>
      </c>
    </row>
    <row r="1963" spans="1:12" x14ac:dyDescent="0.3">
      <c r="A1963" t="s">
        <v>3950</v>
      </c>
      <c r="B1963" t="s">
        <v>58</v>
      </c>
      <c r="C1963" t="s">
        <v>29</v>
      </c>
      <c r="D1963" t="s">
        <v>3588</v>
      </c>
      <c r="E1963" t="s">
        <v>1683</v>
      </c>
      <c r="F1963" s="2"/>
      <c r="G1963">
        <v>24</v>
      </c>
      <c r="H1963" t="s">
        <v>160</v>
      </c>
      <c r="I1963" t="s">
        <v>263</v>
      </c>
      <c r="J1963">
        <v>0</v>
      </c>
      <c r="K1963">
        <v>0</v>
      </c>
      <c r="L1963">
        <f t="shared" si="30"/>
        <v>1</v>
      </c>
    </row>
    <row r="1964" spans="1:12" x14ac:dyDescent="0.3">
      <c r="A1964" t="s">
        <v>3950</v>
      </c>
      <c r="B1964" t="s">
        <v>58</v>
      </c>
      <c r="C1964" t="s">
        <v>29</v>
      </c>
      <c r="D1964" t="s">
        <v>3989</v>
      </c>
      <c r="E1964" t="s">
        <v>3990</v>
      </c>
      <c r="F1964" s="2"/>
      <c r="G1964">
        <v>24</v>
      </c>
      <c r="H1964" t="s">
        <v>160</v>
      </c>
      <c r="I1964" t="s">
        <v>263</v>
      </c>
      <c r="J1964">
        <v>0</v>
      </c>
      <c r="K1964">
        <v>0</v>
      </c>
      <c r="L1964">
        <f t="shared" si="30"/>
        <v>0</v>
      </c>
    </row>
    <row r="1965" spans="1:12" x14ac:dyDescent="0.3">
      <c r="A1965" t="s">
        <v>3950</v>
      </c>
      <c r="B1965" t="s">
        <v>68</v>
      </c>
      <c r="C1965" t="s">
        <v>68</v>
      </c>
      <c r="D1965" t="s">
        <v>2037</v>
      </c>
      <c r="E1965" t="s">
        <v>2038</v>
      </c>
      <c r="F1965" s="2"/>
      <c r="G1965">
        <v>24</v>
      </c>
      <c r="H1965" t="s">
        <v>160</v>
      </c>
      <c r="I1965" t="s">
        <v>71</v>
      </c>
      <c r="J1965">
        <v>22</v>
      </c>
      <c r="K1965">
        <v>0</v>
      </c>
      <c r="L1965">
        <f t="shared" si="30"/>
        <v>1</v>
      </c>
    </row>
    <row r="1966" spans="1:12" x14ac:dyDescent="0.3">
      <c r="A1966" t="s">
        <v>3950</v>
      </c>
      <c r="B1966" t="s">
        <v>58</v>
      </c>
      <c r="C1966" t="s">
        <v>29</v>
      </c>
      <c r="D1966" t="s">
        <v>3991</v>
      </c>
      <c r="E1966" t="s">
        <v>3992</v>
      </c>
      <c r="F1966" s="2"/>
      <c r="G1966">
        <v>24</v>
      </c>
      <c r="H1966" t="s">
        <v>160</v>
      </c>
      <c r="I1966" t="s">
        <v>263</v>
      </c>
      <c r="J1966">
        <v>22</v>
      </c>
      <c r="K1966">
        <v>0</v>
      </c>
      <c r="L1966">
        <f t="shared" si="30"/>
        <v>1</v>
      </c>
    </row>
    <row r="1967" spans="1:12" x14ac:dyDescent="0.3">
      <c r="A1967" t="s">
        <v>3993</v>
      </c>
      <c r="B1967" t="s">
        <v>80</v>
      </c>
      <c r="C1967" t="s">
        <v>29</v>
      </c>
      <c r="D1967" t="s">
        <v>3994</v>
      </c>
      <c r="E1967" t="s">
        <v>146</v>
      </c>
      <c r="F1967" s="2"/>
      <c r="G1967">
        <v>60</v>
      </c>
      <c r="H1967" t="s">
        <v>3995</v>
      </c>
      <c r="I1967" t="s">
        <v>263</v>
      </c>
      <c r="J1967">
        <v>0</v>
      </c>
      <c r="K1967">
        <v>0</v>
      </c>
      <c r="L1967">
        <f t="shared" si="30"/>
        <v>1</v>
      </c>
    </row>
    <row r="1968" spans="1:12" x14ac:dyDescent="0.3">
      <c r="A1968" t="s">
        <v>3993</v>
      </c>
      <c r="B1968" t="s">
        <v>80</v>
      </c>
      <c r="C1968" t="s">
        <v>29</v>
      </c>
      <c r="D1968" t="s">
        <v>3188</v>
      </c>
      <c r="E1968" t="s">
        <v>3189</v>
      </c>
      <c r="F1968" s="2"/>
      <c r="G1968">
        <v>60</v>
      </c>
      <c r="H1968" t="s">
        <v>3995</v>
      </c>
      <c r="I1968" t="s">
        <v>263</v>
      </c>
      <c r="J1968">
        <v>59</v>
      </c>
      <c r="K1968">
        <v>1</v>
      </c>
      <c r="L1968">
        <f t="shared" si="30"/>
        <v>0</v>
      </c>
    </row>
    <row r="1969" spans="1:12" x14ac:dyDescent="0.3">
      <c r="A1969" t="s">
        <v>3993</v>
      </c>
      <c r="B1969" t="s">
        <v>7899</v>
      </c>
      <c r="C1969" t="s">
        <v>1647</v>
      </c>
      <c r="D1969" t="s">
        <v>3996</v>
      </c>
      <c r="E1969" t="s">
        <v>3997</v>
      </c>
      <c r="F1969" s="2"/>
      <c r="G1969">
        <v>60</v>
      </c>
      <c r="H1969" t="s">
        <v>3995</v>
      </c>
      <c r="I1969" t="s">
        <v>1645</v>
      </c>
      <c r="J1969">
        <v>0</v>
      </c>
      <c r="K1969">
        <v>0</v>
      </c>
      <c r="L1969">
        <f t="shared" si="30"/>
        <v>1</v>
      </c>
    </row>
    <row r="1970" spans="1:12" x14ac:dyDescent="0.3">
      <c r="A1970" t="s">
        <v>3993</v>
      </c>
      <c r="B1970" t="s">
        <v>7899</v>
      </c>
      <c r="C1970" t="s">
        <v>1647</v>
      </c>
      <c r="D1970" t="s">
        <v>3998</v>
      </c>
      <c r="E1970" t="s">
        <v>3999</v>
      </c>
      <c r="F1970" s="2"/>
      <c r="G1970">
        <v>60</v>
      </c>
      <c r="H1970" t="s">
        <v>3995</v>
      </c>
      <c r="I1970" t="s">
        <v>1651</v>
      </c>
      <c r="J1970">
        <v>0</v>
      </c>
      <c r="K1970">
        <v>0</v>
      </c>
      <c r="L1970">
        <f t="shared" si="30"/>
        <v>0</v>
      </c>
    </row>
    <row r="1971" spans="1:12" x14ac:dyDescent="0.3">
      <c r="A1971" t="s">
        <v>3993</v>
      </c>
      <c r="B1971" t="s">
        <v>7899</v>
      </c>
      <c r="C1971" t="s">
        <v>1647</v>
      </c>
      <c r="D1971" t="s">
        <v>4000</v>
      </c>
      <c r="E1971" t="s">
        <v>4001</v>
      </c>
      <c r="F1971" s="2"/>
      <c r="G1971">
        <v>60</v>
      </c>
      <c r="H1971" t="s">
        <v>3995</v>
      </c>
      <c r="I1971" t="s">
        <v>1645</v>
      </c>
      <c r="J1971">
        <v>0</v>
      </c>
      <c r="K1971">
        <v>0</v>
      </c>
      <c r="L1971">
        <f t="shared" si="30"/>
        <v>0</v>
      </c>
    </row>
    <row r="1972" spans="1:12" x14ac:dyDescent="0.3">
      <c r="A1972" t="s">
        <v>3993</v>
      </c>
      <c r="B1972" t="s">
        <v>80</v>
      </c>
      <c r="C1972" t="s">
        <v>29</v>
      </c>
      <c r="D1972" t="s">
        <v>4002</v>
      </c>
      <c r="E1972" t="s">
        <v>4003</v>
      </c>
      <c r="F1972" s="2"/>
      <c r="G1972">
        <v>60</v>
      </c>
      <c r="H1972" t="s">
        <v>3995</v>
      </c>
      <c r="I1972" t="s">
        <v>263</v>
      </c>
      <c r="J1972">
        <v>0</v>
      </c>
      <c r="K1972">
        <v>0</v>
      </c>
      <c r="L1972">
        <f t="shared" si="30"/>
        <v>1</v>
      </c>
    </row>
    <row r="1973" spans="1:12" x14ac:dyDescent="0.3">
      <c r="A1973" t="s">
        <v>3993</v>
      </c>
      <c r="B1973" t="s">
        <v>80</v>
      </c>
      <c r="C1973" t="s">
        <v>29</v>
      </c>
      <c r="D1973" t="s">
        <v>4002</v>
      </c>
      <c r="E1973" t="s">
        <v>4003</v>
      </c>
      <c r="F1973" s="2"/>
      <c r="G1973">
        <v>60</v>
      </c>
      <c r="H1973" t="s">
        <v>3995</v>
      </c>
      <c r="I1973" t="s">
        <v>263</v>
      </c>
      <c r="J1973">
        <v>0</v>
      </c>
      <c r="K1973">
        <v>0</v>
      </c>
      <c r="L1973">
        <f t="shared" si="30"/>
        <v>0</v>
      </c>
    </row>
    <row r="1974" spans="1:12" x14ac:dyDescent="0.3">
      <c r="A1974" t="s">
        <v>3993</v>
      </c>
      <c r="B1974" t="s">
        <v>7891</v>
      </c>
      <c r="C1974" t="s">
        <v>381</v>
      </c>
      <c r="D1974" t="s">
        <v>4004</v>
      </c>
      <c r="E1974" t="s">
        <v>4005</v>
      </c>
      <c r="F1974" s="2"/>
      <c r="G1974">
        <v>60</v>
      </c>
      <c r="H1974" t="s">
        <v>3995</v>
      </c>
      <c r="I1974" t="s">
        <v>391</v>
      </c>
      <c r="J1974">
        <v>0</v>
      </c>
      <c r="K1974">
        <v>0</v>
      </c>
      <c r="L1974">
        <f t="shared" si="30"/>
        <v>1</v>
      </c>
    </row>
    <row r="1975" spans="1:12" x14ac:dyDescent="0.3">
      <c r="A1975" t="s">
        <v>3993</v>
      </c>
      <c r="B1975" t="s">
        <v>7891</v>
      </c>
      <c r="C1975" t="s">
        <v>381</v>
      </c>
      <c r="D1975" t="s">
        <v>4007</v>
      </c>
      <c r="E1975" t="s">
        <v>2660</v>
      </c>
      <c r="F1975" s="2"/>
      <c r="G1975">
        <v>60</v>
      </c>
      <c r="H1975" t="s">
        <v>3995</v>
      </c>
      <c r="I1975" t="s">
        <v>18</v>
      </c>
      <c r="J1975">
        <v>0</v>
      </c>
      <c r="K1975">
        <v>0</v>
      </c>
      <c r="L1975">
        <f t="shared" si="30"/>
        <v>0</v>
      </c>
    </row>
    <row r="1976" spans="1:12" x14ac:dyDescent="0.3">
      <c r="A1976" t="s">
        <v>3993</v>
      </c>
      <c r="B1976" t="s">
        <v>7891</v>
      </c>
      <c r="C1976" t="s">
        <v>381</v>
      </c>
      <c r="D1976" t="s">
        <v>4009</v>
      </c>
      <c r="E1976" t="s">
        <v>4010</v>
      </c>
      <c r="F1976" s="2"/>
      <c r="G1976">
        <v>60</v>
      </c>
      <c r="H1976" t="s">
        <v>3995</v>
      </c>
      <c r="I1976" t="s">
        <v>25</v>
      </c>
      <c r="J1976">
        <v>1</v>
      </c>
      <c r="K1976">
        <v>0</v>
      </c>
      <c r="L1976">
        <f t="shared" si="30"/>
        <v>0</v>
      </c>
    </row>
    <row r="1977" spans="1:12" x14ac:dyDescent="0.3">
      <c r="A1977" t="s">
        <v>3993</v>
      </c>
      <c r="B1977" t="s">
        <v>28</v>
      </c>
      <c r="C1977" t="s">
        <v>29</v>
      </c>
      <c r="D1977" t="s">
        <v>4012</v>
      </c>
      <c r="E1977" t="s">
        <v>4013</v>
      </c>
      <c r="F1977" s="2"/>
      <c r="G1977">
        <v>60</v>
      </c>
      <c r="H1977" t="s">
        <v>3995</v>
      </c>
      <c r="I1977" t="s">
        <v>263</v>
      </c>
      <c r="J1977">
        <v>0</v>
      </c>
      <c r="K1977">
        <v>0</v>
      </c>
      <c r="L1977">
        <f t="shared" si="30"/>
        <v>1</v>
      </c>
    </row>
    <row r="1978" spans="1:12" x14ac:dyDescent="0.3">
      <c r="A1978" t="s">
        <v>3993</v>
      </c>
      <c r="B1978" t="s">
        <v>7891</v>
      </c>
      <c r="C1978" t="s">
        <v>381</v>
      </c>
      <c r="D1978" t="s">
        <v>4014</v>
      </c>
      <c r="E1978" t="s">
        <v>4015</v>
      </c>
      <c r="F1978" s="2"/>
      <c r="G1978">
        <v>60</v>
      </c>
      <c r="H1978" t="s">
        <v>3995</v>
      </c>
      <c r="I1978" t="s">
        <v>391</v>
      </c>
      <c r="J1978">
        <v>0</v>
      </c>
      <c r="K1978">
        <v>0</v>
      </c>
      <c r="L1978">
        <f t="shared" si="30"/>
        <v>1</v>
      </c>
    </row>
    <row r="1979" spans="1:12" x14ac:dyDescent="0.3">
      <c r="A1979" t="s">
        <v>3993</v>
      </c>
      <c r="B1979" t="s">
        <v>7891</v>
      </c>
      <c r="C1979" t="s">
        <v>381</v>
      </c>
      <c r="D1979" t="s">
        <v>4016</v>
      </c>
      <c r="E1979" t="s">
        <v>4017</v>
      </c>
      <c r="F1979" s="2"/>
      <c r="G1979">
        <v>60</v>
      </c>
      <c r="H1979" t="s">
        <v>3995</v>
      </c>
      <c r="I1979" t="s">
        <v>391</v>
      </c>
      <c r="J1979">
        <v>2</v>
      </c>
      <c r="K1979">
        <v>0</v>
      </c>
      <c r="L1979">
        <f t="shared" si="30"/>
        <v>0</v>
      </c>
    </row>
    <row r="1980" spans="1:12" x14ac:dyDescent="0.3">
      <c r="A1980" t="s">
        <v>3993</v>
      </c>
      <c r="B1980" t="s">
        <v>7891</v>
      </c>
      <c r="C1980" t="s">
        <v>381</v>
      </c>
      <c r="D1980" t="s">
        <v>4018</v>
      </c>
      <c r="E1980" t="s">
        <v>3350</v>
      </c>
      <c r="F1980" s="2"/>
      <c r="G1980">
        <v>60</v>
      </c>
      <c r="H1980" t="s">
        <v>3995</v>
      </c>
      <c r="I1980" t="s">
        <v>94</v>
      </c>
      <c r="J1980">
        <v>4</v>
      </c>
      <c r="K1980">
        <v>0</v>
      </c>
      <c r="L1980">
        <f t="shared" si="30"/>
        <v>0</v>
      </c>
    </row>
    <row r="1981" spans="1:12" x14ac:dyDescent="0.3">
      <c r="A1981" t="s">
        <v>3993</v>
      </c>
      <c r="B1981" t="s">
        <v>28</v>
      </c>
      <c r="C1981" t="s">
        <v>29</v>
      </c>
      <c r="D1981" t="s">
        <v>4019</v>
      </c>
      <c r="E1981" t="s">
        <v>4020</v>
      </c>
      <c r="F1981" s="2"/>
      <c r="G1981">
        <v>60</v>
      </c>
      <c r="H1981" t="s">
        <v>3995</v>
      </c>
      <c r="I1981" t="s">
        <v>263</v>
      </c>
      <c r="J1981">
        <v>0</v>
      </c>
      <c r="K1981">
        <v>0</v>
      </c>
      <c r="L1981">
        <f t="shared" si="30"/>
        <v>1</v>
      </c>
    </row>
    <row r="1982" spans="1:12" x14ac:dyDescent="0.3">
      <c r="A1982" t="s">
        <v>3993</v>
      </c>
      <c r="B1982" t="s">
        <v>7891</v>
      </c>
      <c r="C1982" t="s">
        <v>381</v>
      </c>
      <c r="D1982" t="s">
        <v>4021</v>
      </c>
      <c r="E1982" t="s">
        <v>4022</v>
      </c>
      <c r="F1982" s="2"/>
      <c r="G1982">
        <v>60</v>
      </c>
      <c r="H1982" t="s">
        <v>3995</v>
      </c>
      <c r="I1982" t="s">
        <v>165</v>
      </c>
      <c r="J1982">
        <v>3</v>
      </c>
      <c r="K1982">
        <v>0</v>
      </c>
      <c r="L1982">
        <f t="shared" si="30"/>
        <v>1</v>
      </c>
    </row>
    <row r="1983" spans="1:12" x14ac:dyDescent="0.3">
      <c r="A1983" t="s">
        <v>3993</v>
      </c>
      <c r="B1983" t="s">
        <v>7891</v>
      </c>
      <c r="C1983" t="s">
        <v>381</v>
      </c>
      <c r="D1983" t="s">
        <v>4024</v>
      </c>
      <c r="E1983" t="s">
        <v>4025</v>
      </c>
      <c r="F1983" s="2"/>
      <c r="G1983">
        <v>60</v>
      </c>
      <c r="H1983" t="s">
        <v>3995</v>
      </c>
      <c r="I1983" t="s">
        <v>25</v>
      </c>
      <c r="J1983">
        <v>0</v>
      </c>
      <c r="K1983">
        <v>0</v>
      </c>
      <c r="L1983">
        <f t="shared" si="30"/>
        <v>0</v>
      </c>
    </row>
    <row r="1984" spans="1:12" x14ac:dyDescent="0.3">
      <c r="A1984" t="s">
        <v>3993</v>
      </c>
      <c r="B1984" t="s">
        <v>7891</v>
      </c>
      <c r="C1984" t="s">
        <v>381</v>
      </c>
      <c r="D1984" t="s">
        <v>4026</v>
      </c>
      <c r="E1984" t="s">
        <v>4027</v>
      </c>
      <c r="F1984" s="2"/>
      <c r="G1984">
        <v>60</v>
      </c>
      <c r="H1984" t="s">
        <v>3995</v>
      </c>
      <c r="I1984" t="s">
        <v>391</v>
      </c>
      <c r="J1984">
        <v>3</v>
      </c>
      <c r="K1984">
        <v>0</v>
      </c>
      <c r="L1984">
        <f t="shared" si="30"/>
        <v>0</v>
      </c>
    </row>
    <row r="1985" spans="1:12" x14ac:dyDescent="0.3">
      <c r="A1985" t="s">
        <v>3993</v>
      </c>
      <c r="B1985" t="s">
        <v>7891</v>
      </c>
      <c r="C1985" t="s">
        <v>381</v>
      </c>
      <c r="D1985" t="s">
        <v>4028</v>
      </c>
      <c r="E1985" t="s">
        <v>4029</v>
      </c>
      <c r="F1985" s="2"/>
      <c r="G1985">
        <v>60</v>
      </c>
      <c r="H1985" t="s">
        <v>3995</v>
      </c>
      <c r="I1985" t="s">
        <v>94</v>
      </c>
      <c r="J1985">
        <v>4</v>
      </c>
      <c r="K1985">
        <v>0</v>
      </c>
      <c r="L1985">
        <f t="shared" si="30"/>
        <v>0</v>
      </c>
    </row>
    <row r="1986" spans="1:12" x14ac:dyDescent="0.3">
      <c r="A1986" t="s">
        <v>3993</v>
      </c>
      <c r="B1986" t="s">
        <v>28</v>
      </c>
      <c r="C1986" t="s">
        <v>29</v>
      </c>
      <c r="D1986" t="s">
        <v>4030</v>
      </c>
      <c r="E1986" t="s">
        <v>4031</v>
      </c>
      <c r="F1986" s="2"/>
      <c r="G1986">
        <v>60</v>
      </c>
      <c r="H1986" t="s">
        <v>3995</v>
      </c>
      <c r="I1986" t="s">
        <v>263</v>
      </c>
      <c r="J1986">
        <v>0</v>
      </c>
      <c r="K1986">
        <v>0</v>
      </c>
      <c r="L1986">
        <f t="shared" si="30"/>
        <v>1</v>
      </c>
    </row>
    <row r="1987" spans="1:12" x14ac:dyDescent="0.3">
      <c r="A1987" t="s">
        <v>3993</v>
      </c>
      <c r="B1987" t="s">
        <v>7891</v>
      </c>
      <c r="C1987" t="s">
        <v>381</v>
      </c>
      <c r="D1987" t="s">
        <v>4032</v>
      </c>
      <c r="E1987" t="s">
        <v>4033</v>
      </c>
      <c r="F1987" s="2"/>
      <c r="G1987">
        <v>60</v>
      </c>
      <c r="H1987" t="s">
        <v>3995</v>
      </c>
      <c r="I1987" t="s">
        <v>165</v>
      </c>
      <c r="J1987">
        <v>5</v>
      </c>
      <c r="K1987">
        <v>0</v>
      </c>
      <c r="L1987">
        <f t="shared" si="30"/>
        <v>1</v>
      </c>
    </row>
    <row r="1988" spans="1:12" x14ac:dyDescent="0.3">
      <c r="A1988" t="s">
        <v>3993</v>
      </c>
      <c r="B1988" t="s">
        <v>7891</v>
      </c>
      <c r="C1988" t="s">
        <v>381</v>
      </c>
      <c r="D1988" t="s">
        <v>4034</v>
      </c>
      <c r="E1988" t="s">
        <v>4035</v>
      </c>
      <c r="F1988" s="2"/>
      <c r="G1988">
        <v>60</v>
      </c>
      <c r="H1988" t="s">
        <v>3995</v>
      </c>
      <c r="I1988" t="s">
        <v>391</v>
      </c>
      <c r="J1988">
        <v>4</v>
      </c>
      <c r="K1988">
        <v>0</v>
      </c>
      <c r="L1988">
        <f t="shared" ref="L1988:L2051" si="31">IF(AND(B1988=B1987,A1988=A1987),0,1)</f>
        <v>0</v>
      </c>
    </row>
    <row r="1989" spans="1:12" x14ac:dyDescent="0.3">
      <c r="A1989" t="s">
        <v>3993</v>
      </c>
      <c r="B1989" t="s">
        <v>7891</v>
      </c>
      <c r="C1989" t="s">
        <v>381</v>
      </c>
      <c r="D1989" t="s">
        <v>4036</v>
      </c>
      <c r="E1989" t="s">
        <v>4037</v>
      </c>
      <c r="F1989" s="2"/>
      <c r="G1989">
        <v>60</v>
      </c>
      <c r="H1989" t="s">
        <v>3995</v>
      </c>
      <c r="I1989" t="s">
        <v>94</v>
      </c>
      <c r="J1989">
        <v>4</v>
      </c>
      <c r="K1989">
        <v>0</v>
      </c>
      <c r="L1989">
        <f t="shared" si="31"/>
        <v>0</v>
      </c>
    </row>
    <row r="1990" spans="1:12" x14ac:dyDescent="0.3">
      <c r="A1990" t="s">
        <v>3993</v>
      </c>
      <c r="B1990" t="s">
        <v>28</v>
      </c>
      <c r="C1990" t="s">
        <v>29</v>
      </c>
      <c r="D1990" t="s">
        <v>4039</v>
      </c>
      <c r="E1990" t="s">
        <v>4040</v>
      </c>
      <c r="F1990" s="2"/>
      <c r="G1990">
        <v>60</v>
      </c>
      <c r="H1990" t="s">
        <v>3995</v>
      </c>
      <c r="I1990" t="s">
        <v>263</v>
      </c>
      <c r="J1990">
        <v>0</v>
      </c>
      <c r="K1990">
        <v>0</v>
      </c>
      <c r="L1990">
        <f t="shared" si="31"/>
        <v>1</v>
      </c>
    </row>
    <row r="1991" spans="1:12" x14ac:dyDescent="0.3">
      <c r="A1991" t="s">
        <v>3993</v>
      </c>
      <c r="B1991" t="s">
        <v>7891</v>
      </c>
      <c r="C1991" t="s">
        <v>381</v>
      </c>
      <c r="D1991" t="s">
        <v>1628</v>
      </c>
      <c r="E1991" t="s">
        <v>4041</v>
      </c>
      <c r="F1991" s="2"/>
      <c r="G1991">
        <v>60</v>
      </c>
      <c r="H1991" t="s">
        <v>3995</v>
      </c>
      <c r="I1991" t="s">
        <v>391</v>
      </c>
      <c r="J1991">
        <v>0</v>
      </c>
      <c r="K1991">
        <v>0</v>
      </c>
      <c r="L1991">
        <f t="shared" si="31"/>
        <v>1</v>
      </c>
    </row>
    <row r="1992" spans="1:12" x14ac:dyDescent="0.3">
      <c r="A1992" t="s">
        <v>3993</v>
      </c>
      <c r="B1992" t="s">
        <v>7891</v>
      </c>
      <c r="C1992" t="s">
        <v>381</v>
      </c>
      <c r="D1992" t="s">
        <v>4042</v>
      </c>
      <c r="E1992" t="s">
        <v>4043</v>
      </c>
      <c r="F1992" s="2"/>
      <c r="G1992">
        <v>60</v>
      </c>
      <c r="H1992" t="s">
        <v>3995</v>
      </c>
      <c r="I1992" t="s">
        <v>391</v>
      </c>
      <c r="J1992">
        <v>5</v>
      </c>
      <c r="K1992">
        <v>0</v>
      </c>
      <c r="L1992">
        <f t="shared" si="31"/>
        <v>0</v>
      </c>
    </row>
    <row r="1993" spans="1:12" x14ac:dyDescent="0.3">
      <c r="A1993" t="s">
        <v>3993</v>
      </c>
      <c r="B1993" t="s">
        <v>28</v>
      </c>
      <c r="C1993" t="s">
        <v>29</v>
      </c>
      <c r="D1993" t="s">
        <v>4044</v>
      </c>
      <c r="E1993" t="s">
        <v>4045</v>
      </c>
      <c r="F1993" s="2"/>
      <c r="G1993">
        <v>60</v>
      </c>
      <c r="H1993" t="s">
        <v>3995</v>
      </c>
      <c r="I1993" t="s">
        <v>263</v>
      </c>
      <c r="J1993">
        <v>0</v>
      </c>
      <c r="K1993">
        <v>0</v>
      </c>
      <c r="L1993">
        <f t="shared" si="31"/>
        <v>1</v>
      </c>
    </row>
    <row r="1994" spans="1:12" x14ac:dyDescent="0.3">
      <c r="A1994" t="s">
        <v>3993</v>
      </c>
      <c r="B1994" t="s">
        <v>7891</v>
      </c>
      <c r="C1994" t="s">
        <v>381</v>
      </c>
      <c r="D1994" t="s">
        <v>4046</v>
      </c>
      <c r="E1994" t="s">
        <v>4047</v>
      </c>
      <c r="F1994" s="2"/>
      <c r="G1994">
        <v>60</v>
      </c>
      <c r="H1994" t="s">
        <v>3995</v>
      </c>
      <c r="I1994" t="s">
        <v>165</v>
      </c>
      <c r="J1994">
        <v>6</v>
      </c>
      <c r="K1994">
        <v>0</v>
      </c>
      <c r="L1994">
        <f t="shared" si="31"/>
        <v>1</v>
      </c>
    </row>
    <row r="1995" spans="1:12" x14ac:dyDescent="0.3">
      <c r="A1995" t="s">
        <v>3993</v>
      </c>
      <c r="B1995" t="s">
        <v>7891</v>
      </c>
      <c r="C1995" t="s">
        <v>381</v>
      </c>
      <c r="D1995" t="s">
        <v>4049</v>
      </c>
      <c r="E1995" t="s">
        <v>4050</v>
      </c>
      <c r="F1995" s="2"/>
      <c r="G1995">
        <v>60</v>
      </c>
      <c r="H1995" t="s">
        <v>3995</v>
      </c>
      <c r="I1995" t="s">
        <v>391</v>
      </c>
      <c r="J1995">
        <v>6</v>
      </c>
      <c r="K1995">
        <v>0</v>
      </c>
      <c r="L1995">
        <f t="shared" si="31"/>
        <v>0</v>
      </c>
    </row>
    <row r="1996" spans="1:12" x14ac:dyDescent="0.3">
      <c r="A1996" t="s">
        <v>3993</v>
      </c>
      <c r="B1996" t="s">
        <v>7891</v>
      </c>
      <c r="C1996" t="s">
        <v>381</v>
      </c>
      <c r="D1996" t="s">
        <v>4051</v>
      </c>
      <c r="E1996" t="s">
        <v>4052</v>
      </c>
      <c r="F1996" s="2"/>
      <c r="G1996">
        <v>60</v>
      </c>
      <c r="H1996" t="s">
        <v>3995</v>
      </c>
      <c r="I1996" t="s">
        <v>165</v>
      </c>
      <c r="J1996">
        <v>8</v>
      </c>
      <c r="K1996">
        <v>0</v>
      </c>
      <c r="L1996">
        <f t="shared" si="31"/>
        <v>0</v>
      </c>
    </row>
    <row r="1997" spans="1:12" x14ac:dyDescent="0.3">
      <c r="A1997" t="s">
        <v>3993</v>
      </c>
      <c r="B1997" t="s">
        <v>7891</v>
      </c>
      <c r="C1997" t="s">
        <v>381</v>
      </c>
      <c r="D1997" t="s">
        <v>1761</v>
      </c>
      <c r="E1997" t="s">
        <v>4054</v>
      </c>
      <c r="F1997" s="2"/>
      <c r="G1997">
        <v>60</v>
      </c>
      <c r="H1997" t="s">
        <v>3995</v>
      </c>
      <c r="I1997" t="s">
        <v>391</v>
      </c>
      <c r="J1997">
        <v>4</v>
      </c>
      <c r="K1997">
        <v>0</v>
      </c>
      <c r="L1997">
        <f t="shared" si="31"/>
        <v>0</v>
      </c>
    </row>
    <row r="1998" spans="1:12" x14ac:dyDescent="0.3">
      <c r="A1998" t="s">
        <v>3993</v>
      </c>
      <c r="B1998" t="s">
        <v>28</v>
      </c>
      <c r="C1998" t="s">
        <v>29</v>
      </c>
      <c r="D1998" t="s">
        <v>4055</v>
      </c>
      <c r="E1998" t="s">
        <v>4056</v>
      </c>
      <c r="F1998" s="2"/>
      <c r="G1998">
        <v>60</v>
      </c>
      <c r="H1998" t="s">
        <v>3995</v>
      </c>
      <c r="I1998" t="s">
        <v>263</v>
      </c>
      <c r="J1998">
        <v>0</v>
      </c>
      <c r="K1998">
        <v>1</v>
      </c>
      <c r="L1998">
        <f t="shared" si="31"/>
        <v>1</v>
      </c>
    </row>
    <row r="1999" spans="1:12" x14ac:dyDescent="0.3">
      <c r="A1999" t="s">
        <v>3993</v>
      </c>
      <c r="B1999" t="s">
        <v>28</v>
      </c>
      <c r="C1999" t="s">
        <v>29</v>
      </c>
      <c r="D1999" t="s">
        <v>4057</v>
      </c>
      <c r="E1999" t="s">
        <v>4058</v>
      </c>
      <c r="F1999" s="2"/>
      <c r="G1999">
        <v>60</v>
      </c>
      <c r="H1999" t="s">
        <v>3995</v>
      </c>
      <c r="I1999" t="s">
        <v>263</v>
      </c>
      <c r="J1999">
        <v>58</v>
      </c>
      <c r="K1999">
        <v>0</v>
      </c>
      <c r="L1999">
        <f t="shared" si="31"/>
        <v>0</v>
      </c>
    </row>
    <row r="2000" spans="1:12" x14ac:dyDescent="0.3">
      <c r="A2000" t="s">
        <v>3993</v>
      </c>
      <c r="B2000" t="s">
        <v>28</v>
      </c>
      <c r="C2000" t="s">
        <v>29</v>
      </c>
      <c r="D2000" t="s">
        <v>2284</v>
      </c>
      <c r="E2000" t="s">
        <v>3046</v>
      </c>
      <c r="F2000" s="2"/>
      <c r="G2000">
        <v>60</v>
      </c>
      <c r="H2000" t="s">
        <v>3995</v>
      </c>
      <c r="I2000" t="s">
        <v>263</v>
      </c>
      <c r="J2000">
        <v>0</v>
      </c>
      <c r="K2000">
        <v>0</v>
      </c>
      <c r="L2000">
        <f t="shared" si="31"/>
        <v>0</v>
      </c>
    </row>
    <row r="2001" spans="1:12" x14ac:dyDescent="0.3">
      <c r="A2001" t="s">
        <v>3993</v>
      </c>
      <c r="B2001" t="s">
        <v>28</v>
      </c>
      <c r="C2001" t="s">
        <v>29</v>
      </c>
      <c r="D2001" t="s">
        <v>4059</v>
      </c>
      <c r="E2001" t="s">
        <v>941</v>
      </c>
      <c r="F2001" s="2"/>
      <c r="G2001">
        <v>60</v>
      </c>
      <c r="H2001" t="s">
        <v>3995</v>
      </c>
      <c r="I2001" t="s">
        <v>263</v>
      </c>
      <c r="J2001">
        <v>0</v>
      </c>
      <c r="K2001">
        <v>0</v>
      </c>
      <c r="L2001">
        <f t="shared" si="31"/>
        <v>0</v>
      </c>
    </row>
    <row r="2002" spans="1:12" x14ac:dyDescent="0.3">
      <c r="A2002" t="s">
        <v>3993</v>
      </c>
      <c r="B2002" t="s">
        <v>68</v>
      </c>
      <c r="C2002" t="s">
        <v>68</v>
      </c>
      <c r="D2002" t="s">
        <v>1232</v>
      </c>
      <c r="E2002" t="s">
        <v>1233</v>
      </c>
      <c r="F2002" s="2"/>
      <c r="G2002">
        <v>60</v>
      </c>
      <c r="H2002" t="s">
        <v>3995</v>
      </c>
      <c r="I2002" t="s">
        <v>71</v>
      </c>
      <c r="J2002">
        <v>58</v>
      </c>
      <c r="K2002">
        <v>0</v>
      </c>
      <c r="L2002">
        <f t="shared" si="31"/>
        <v>1</v>
      </c>
    </row>
    <row r="2003" spans="1:12" x14ac:dyDescent="0.3">
      <c r="A2003" t="s">
        <v>3993</v>
      </c>
      <c r="B2003" t="s">
        <v>58</v>
      </c>
      <c r="C2003" t="s">
        <v>29</v>
      </c>
      <c r="D2003" t="s">
        <v>1172</v>
      </c>
      <c r="E2003" t="s">
        <v>4060</v>
      </c>
      <c r="F2003" s="2"/>
      <c r="G2003">
        <v>60</v>
      </c>
      <c r="H2003" t="s">
        <v>3995</v>
      </c>
      <c r="I2003" t="s">
        <v>263</v>
      </c>
      <c r="J2003">
        <v>58</v>
      </c>
      <c r="K2003">
        <v>0</v>
      </c>
      <c r="L2003">
        <f t="shared" si="31"/>
        <v>1</v>
      </c>
    </row>
    <row r="2004" spans="1:12" x14ac:dyDescent="0.3">
      <c r="A2004" t="s">
        <v>4061</v>
      </c>
      <c r="B2004" t="s">
        <v>28</v>
      </c>
      <c r="C2004" t="s">
        <v>29</v>
      </c>
      <c r="D2004" t="s">
        <v>4062</v>
      </c>
      <c r="E2004" t="s">
        <v>4063</v>
      </c>
      <c r="F2004" s="2"/>
      <c r="G2004">
        <v>13</v>
      </c>
      <c r="H2004" t="s">
        <v>4064</v>
      </c>
      <c r="I2004" t="s">
        <v>33</v>
      </c>
      <c r="J2004">
        <v>0</v>
      </c>
      <c r="K2004">
        <v>0</v>
      </c>
      <c r="L2004">
        <f t="shared" si="31"/>
        <v>1</v>
      </c>
    </row>
    <row r="2005" spans="1:12" x14ac:dyDescent="0.3">
      <c r="A2005" t="s">
        <v>4061</v>
      </c>
      <c r="B2005" t="s">
        <v>28</v>
      </c>
      <c r="C2005" t="s">
        <v>29</v>
      </c>
      <c r="D2005" t="s">
        <v>4065</v>
      </c>
      <c r="E2005" t="s">
        <v>4066</v>
      </c>
      <c r="F2005" s="2"/>
      <c r="G2005">
        <v>13</v>
      </c>
      <c r="H2005" t="s">
        <v>4064</v>
      </c>
      <c r="I2005" t="s">
        <v>33</v>
      </c>
      <c r="J2005">
        <v>0</v>
      </c>
      <c r="K2005">
        <v>0</v>
      </c>
      <c r="L2005">
        <f t="shared" si="31"/>
        <v>0</v>
      </c>
    </row>
    <row r="2006" spans="1:12" x14ac:dyDescent="0.3">
      <c r="A2006" t="s">
        <v>4061</v>
      </c>
      <c r="B2006" t="s">
        <v>7891</v>
      </c>
      <c r="C2006" t="s">
        <v>431</v>
      </c>
      <c r="D2006" t="s">
        <v>4067</v>
      </c>
      <c r="E2006" t="s">
        <v>539</v>
      </c>
      <c r="F2006" s="2"/>
      <c r="G2006">
        <v>13</v>
      </c>
      <c r="H2006" t="s">
        <v>4064</v>
      </c>
      <c r="I2006" t="s">
        <v>88</v>
      </c>
      <c r="J2006">
        <v>0</v>
      </c>
      <c r="K2006">
        <v>0</v>
      </c>
      <c r="L2006">
        <f t="shared" si="31"/>
        <v>1</v>
      </c>
    </row>
    <row r="2007" spans="1:12" x14ac:dyDescent="0.3">
      <c r="A2007" t="s">
        <v>4061</v>
      </c>
      <c r="B2007" t="s">
        <v>7891</v>
      </c>
      <c r="C2007" t="s">
        <v>431</v>
      </c>
      <c r="D2007" t="s">
        <v>4068</v>
      </c>
      <c r="E2007" t="s">
        <v>4069</v>
      </c>
      <c r="F2007" s="2"/>
      <c r="G2007">
        <v>13</v>
      </c>
      <c r="H2007" t="s">
        <v>4064</v>
      </c>
      <c r="I2007" t="s">
        <v>88</v>
      </c>
      <c r="J2007">
        <v>0</v>
      </c>
      <c r="K2007">
        <v>0</v>
      </c>
      <c r="L2007">
        <f t="shared" si="31"/>
        <v>0</v>
      </c>
    </row>
    <row r="2008" spans="1:12" x14ac:dyDescent="0.3">
      <c r="A2008" t="s">
        <v>4061</v>
      </c>
      <c r="B2008" t="s">
        <v>7891</v>
      </c>
      <c r="C2008" t="s">
        <v>431</v>
      </c>
      <c r="D2008" t="s">
        <v>4070</v>
      </c>
      <c r="E2008" t="s">
        <v>4071</v>
      </c>
      <c r="F2008" s="2"/>
      <c r="G2008">
        <v>13</v>
      </c>
      <c r="H2008" t="s">
        <v>4064</v>
      </c>
      <c r="I2008" t="s">
        <v>88</v>
      </c>
      <c r="J2008">
        <v>0</v>
      </c>
      <c r="K2008">
        <v>0</v>
      </c>
      <c r="L2008">
        <f t="shared" si="31"/>
        <v>0</v>
      </c>
    </row>
    <row r="2009" spans="1:12" x14ac:dyDescent="0.3">
      <c r="A2009" t="s">
        <v>4061</v>
      </c>
      <c r="B2009" t="s">
        <v>7891</v>
      </c>
      <c r="C2009" t="s">
        <v>431</v>
      </c>
      <c r="D2009" t="s">
        <v>4073</v>
      </c>
      <c r="E2009" t="s">
        <v>4074</v>
      </c>
      <c r="F2009" s="2"/>
      <c r="G2009">
        <v>13</v>
      </c>
      <c r="H2009" t="s">
        <v>4064</v>
      </c>
      <c r="I2009" t="s">
        <v>88</v>
      </c>
      <c r="J2009">
        <v>1</v>
      </c>
      <c r="K2009">
        <v>0</v>
      </c>
      <c r="L2009">
        <f t="shared" si="31"/>
        <v>0</v>
      </c>
    </row>
    <row r="2010" spans="1:12" x14ac:dyDescent="0.3">
      <c r="A2010" t="s">
        <v>4061</v>
      </c>
      <c r="B2010" t="s">
        <v>28</v>
      </c>
      <c r="C2010" t="s">
        <v>29</v>
      </c>
      <c r="D2010" t="s">
        <v>2128</v>
      </c>
      <c r="E2010" t="s">
        <v>4076</v>
      </c>
      <c r="F2010" s="2"/>
      <c r="G2010">
        <v>13</v>
      </c>
      <c r="H2010" t="s">
        <v>4064</v>
      </c>
      <c r="I2010" t="s">
        <v>33</v>
      </c>
      <c r="J2010">
        <v>0</v>
      </c>
      <c r="K2010">
        <v>0</v>
      </c>
      <c r="L2010">
        <f t="shared" si="31"/>
        <v>1</v>
      </c>
    </row>
    <row r="2011" spans="1:12" x14ac:dyDescent="0.3">
      <c r="A2011" t="s">
        <v>4061</v>
      </c>
      <c r="B2011" t="s">
        <v>7891</v>
      </c>
      <c r="C2011" t="s">
        <v>431</v>
      </c>
      <c r="D2011" t="s">
        <v>4077</v>
      </c>
      <c r="E2011" t="s">
        <v>4078</v>
      </c>
      <c r="F2011" s="2"/>
      <c r="G2011">
        <v>13</v>
      </c>
      <c r="H2011" t="s">
        <v>4064</v>
      </c>
      <c r="I2011" t="s">
        <v>88</v>
      </c>
      <c r="J2011">
        <v>1</v>
      </c>
      <c r="K2011">
        <v>0</v>
      </c>
      <c r="L2011">
        <f t="shared" si="31"/>
        <v>1</v>
      </c>
    </row>
    <row r="2012" spans="1:12" x14ac:dyDescent="0.3">
      <c r="A2012" t="s">
        <v>4061</v>
      </c>
      <c r="B2012" t="s">
        <v>7891</v>
      </c>
      <c r="C2012" t="s">
        <v>74</v>
      </c>
      <c r="D2012" t="s">
        <v>4080</v>
      </c>
      <c r="E2012" t="s">
        <v>4081</v>
      </c>
      <c r="F2012" s="2"/>
      <c r="G2012">
        <v>13</v>
      </c>
      <c r="H2012" t="s">
        <v>4064</v>
      </c>
      <c r="I2012" t="s">
        <v>119</v>
      </c>
      <c r="J2012">
        <v>0</v>
      </c>
      <c r="K2012">
        <v>0</v>
      </c>
      <c r="L2012">
        <f t="shared" si="31"/>
        <v>0</v>
      </c>
    </row>
    <row r="2013" spans="1:12" x14ac:dyDescent="0.3">
      <c r="A2013" t="s">
        <v>4061</v>
      </c>
      <c r="B2013" t="s">
        <v>7891</v>
      </c>
      <c r="C2013" t="s">
        <v>431</v>
      </c>
      <c r="D2013" t="s">
        <v>4083</v>
      </c>
      <c r="E2013" t="s">
        <v>4084</v>
      </c>
      <c r="F2013" s="2"/>
      <c r="G2013">
        <v>13</v>
      </c>
      <c r="H2013" t="s">
        <v>4064</v>
      </c>
      <c r="I2013" t="s">
        <v>119</v>
      </c>
      <c r="J2013">
        <v>3</v>
      </c>
      <c r="K2013">
        <v>0</v>
      </c>
      <c r="L2013">
        <f t="shared" si="31"/>
        <v>0</v>
      </c>
    </row>
    <row r="2014" spans="1:12" x14ac:dyDescent="0.3">
      <c r="A2014" t="s">
        <v>4061</v>
      </c>
      <c r="B2014" t="s">
        <v>28</v>
      </c>
      <c r="C2014" t="s">
        <v>29</v>
      </c>
      <c r="D2014" t="s">
        <v>1050</v>
      </c>
      <c r="E2014" t="s">
        <v>4086</v>
      </c>
      <c r="F2014" s="2"/>
      <c r="G2014">
        <v>13</v>
      </c>
      <c r="H2014" t="s">
        <v>4064</v>
      </c>
      <c r="I2014" t="s">
        <v>33</v>
      </c>
      <c r="J2014">
        <v>0</v>
      </c>
      <c r="K2014">
        <v>0</v>
      </c>
      <c r="L2014">
        <f t="shared" si="31"/>
        <v>1</v>
      </c>
    </row>
    <row r="2015" spans="1:12" x14ac:dyDescent="0.3">
      <c r="A2015" t="s">
        <v>4061</v>
      </c>
      <c r="B2015" t="s">
        <v>28</v>
      </c>
      <c r="C2015" t="s">
        <v>29</v>
      </c>
      <c r="D2015" t="s">
        <v>2865</v>
      </c>
      <c r="E2015" t="s">
        <v>2145</v>
      </c>
      <c r="F2015" s="2"/>
      <c r="G2015">
        <v>13</v>
      </c>
      <c r="H2015" t="s">
        <v>4064</v>
      </c>
      <c r="I2015" t="s">
        <v>33</v>
      </c>
      <c r="J2015">
        <v>0</v>
      </c>
      <c r="K2015">
        <v>0</v>
      </c>
      <c r="L2015">
        <f t="shared" si="31"/>
        <v>0</v>
      </c>
    </row>
    <row r="2016" spans="1:12" x14ac:dyDescent="0.3">
      <c r="A2016" t="s">
        <v>4061</v>
      </c>
      <c r="B2016" t="s">
        <v>7891</v>
      </c>
      <c r="C2016" t="s">
        <v>431</v>
      </c>
      <c r="D2016" t="s">
        <v>4087</v>
      </c>
      <c r="E2016" t="s">
        <v>4088</v>
      </c>
      <c r="F2016" s="2"/>
      <c r="G2016">
        <v>13</v>
      </c>
      <c r="H2016" t="s">
        <v>4064</v>
      </c>
      <c r="I2016" t="s">
        <v>88</v>
      </c>
      <c r="J2016">
        <v>3</v>
      </c>
      <c r="K2016">
        <v>0</v>
      </c>
      <c r="L2016">
        <f t="shared" si="31"/>
        <v>1</v>
      </c>
    </row>
    <row r="2017" spans="1:12" x14ac:dyDescent="0.3">
      <c r="A2017" t="s">
        <v>4061</v>
      </c>
      <c r="B2017" t="s">
        <v>28</v>
      </c>
      <c r="C2017" t="s">
        <v>29</v>
      </c>
      <c r="D2017" t="s">
        <v>3294</v>
      </c>
      <c r="E2017" t="s">
        <v>4089</v>
      </c>
      <c r="F2017" s="2"/>
      <c r="G2017">
        <v>13</v>
      </c>
      <c r="H2017" t="s">
        <v>4064</v>
      </c>
      <c r="I2017" t="s">
        <v>33</v>
      </c>
      <c r="J2017">
        <v>0</v>
      </c>
      <c r="K2017">
        <v>0</v>
      </c>
      <c r="L2017">
        <f t="shared" si="31"/>
        <v>1</v>
      </c>
    </row>
    <row r="2018" spans="1:12" x14ac:dyDescent="0.3">
      <c r="A2018" t="s">
        <v>4061</v>
      </c>
      <c r="B2018" t="s">
        <v>7891</v>
      </c>
      <c r="C2018" t="s">
        <v>431</v>
      </c>
      <c r="D2018" t="s">
        <v>4090</v>
      </c>
      <c r="E2018" t="s">
        <v>4091</v>
      </c>
      <c r="F2018" s="2"/>
      <c r="G2018">
        <v>13</v>
      </c>
      <c r="H2018" t="s">
        <v>4064</v>
      </c>
      <c r="I2018" t="s">
        <v>119</v>
      </c>
      <c r="J2018">
        <v>4</v>
      </c>
      <c r="K2018">
        <v>0</v>
      </c>
      <c r="L2018">
        <f t="shared" si="31"/>
        <v>1</v>
      </c>
    </row>
    <row r="2019" spans="1:12" x14ac:dyDescent="0.3">
      <c r="A2019" t="s">
        <v>4061</v>
      </c>
      <c r="B2019" t="s">
        <v>7902</v>
      </c>
      <c r="C2019" t="s">
        <v>3171</v>
      </c>
      <c r="D2019" t="s">
        <v>4092</v>
      </c>
      <c r="E2019" t="s">
        <v>4093</v>
      </c>
      <c r="F2019" s="2"/>
      <c r="G2019">
        <v>13</v>
      </c>
      <c r="H2019" t="s">
        <v>4064</v>
      </c>
      <c r="I2019" t="s">
        <v>3173</v>
      </c>
      <c r="J2019">
        <v>0</v>
      </c>
      <c r="K2019">
        <v>0</v>
      </c>
      <c r="L2019">
        <f t="shared" si="31"/>
        <v>1</v>
      </c>
    </row>
    <row r="2020" spans="1:12" x14ac:dyDescent="0.3">
      <c r="A2020" t="s">
        <v>4061</v>
      </c>
      <c r="B2020" t="s">
        <v>28</v>
      </c>
      <c r="C2020" t="s">
        <v>29</v>
      </c>
      <c r="D2020" t="s">
        <v>3295</v>
      </c>
      <c r="E2020" t="s">
        <v>4094</v>
      </c>
      <c r="F2020" s="2"/>
      <c r="G2020">
        <v>13</v>
      </c>
      <c r="H2020" t="s">
        <v>4064</v>
      </c>
      <c r="I2020" t="s">
        <v>33</v>
      </c>
      <c r="J2020">
        <v>0</v>
      </c>
      <c r="K2020">
        <v>1</v>
      </c>
      <c r="L2020">
        <f t="shared" si="31"/>
        <v>1</v>
      </c>
    </row>
    <row r="2021" spans="1:12" x14ac:dyDescent="0.3">
      <c r="A2021" t="s">
        <v>4061</v>
      </c>
      <c r="B2021" t="s">
        <v>28</v>
      </c>
      <c r="C2021" t="s">
        <v>29</v>
      </c>
      <c r="D2021" t="s">
        <v>3797</v>
      </c>
      <c r="E2021" t="s">
        <v>4095</v>
      </c>
      <c r="F2021" s="2"/>
      <c r="G2021">
        <v>13</v>
      </c>
      <c r="H2021" t="s">
        <v>4064</v>
      </c>
      <c r="I2021" t="s">
        <v>33</v>
      </c>
      <c r="J2021">
        <v>11</v>
      </c>
      <c r="K2021">
        <v>0</v>
      </c>
      <c r="L2021">
        <f t="shared" si="31"/>
        <v>0</v>
      </c>
    </row>
    <row r="2022" spans="1:12" x14ac:dyDescent="0.3">
      <c r="A2022" t="s">
        <v>4061</v>
      </c>
      <c r="B2022" t="s">
        <v>7898</v>
      </c>
      <c r="C2022" t="s">
        <v>1156</v>
      </c>
      <c r="D2022" t="s">
        <v>4096</v>
      </c>
      <c r="E2022" t="s">
        <v>4097</v>
      </c>
      <c r="F2022" s="2"/>
      <c r="G2022">
        <v>13</v>
      </c>
      <c r="H2022" t="s">
        <v>4064</v>
      </c>
      <c r="I2022" t="s">
        <v>39</v>
      </c>
      <c r="J2022">
        <v>11</v>
      </c>
      <c r="K2022">
        <v>0</v>
      </c>
      <c r="L2022">
        <f t="shared" si="31"/>
        <v>1</v>
      </c>
    </row>
    <row r="2023" spans="1:12" x14ac:dyDescent="0.3">
      <c r="A2023" t="s">
        <v>4061</v>
      </c>
      <c r="B2023" t="s">
        <v>7892</v>
      </c>
      <c r="C2023" t="s">
        <v>35</v>
      </c>
      <c r="D2023" t="s">
        <v>4098</v>
      </c>
      <c r="E2023" t="s">
        <v>4099</v>
      </c>
      <c r="F2023" s="2"/>
      <c r="G2023">
        <v>13</v>
      </c>
      <c r="H2023" t="s">
        <v>4064</v>
      </c>
      <c r="I2023" t="s">
        <v>39</v>
      </c>
      <c r="J2023">
        <v>11</v>
      </c>
      <c r="K2023">
        <v>0</v>
      </c>
      <c r="L2023">
        <f t="shared" si="31"/>
        <v>1</v>
      </c>
    </row>
    <row r="2024" spans="1:12" x14ac:dyDescent="0.3">
      <c r="A2024" t="s">
        <v>4061</v>
      </c>
      <c r="B2024" t="s">
        <v>7895</v>
      </c>
      <c r="C2024" t="s">
        <v>139</v>
      </c>
      <c r="D2024" t="s">
        <v>4098</v>
      </c>
      <c r="E2024" t="s">
        <v>4098</v>
      </c>
      <c r="F2024" s="2"/>
      <c r="G2024">
        <v>13</v>
      </c>
      <c r="H2024" t="s">
        <v>4064</v>
      </c>
      <c r="I2024" t="s">
        <v>39</v>
      </c>
      <c r="J2024">
        <v>11</v>
      </c>
      <c r="K2024">
        <v>0</v>
      </c>
      <c r="L2024">
        <f t="shared" si="31"/>
        <v>1</v>
      </c>
    </row>
    <row r="2025" spans="1:12" x14ac:dyDescent="0.3">
      <c r="A2025" t="s">
        <v>4061</v>
      </c>
      <c r="B2025" t="s">
        <v>7893</v>
      </c>
      <c r="C2025" t="s">
        <v>41</v>
      </c>
      <c r="D2025" t="s">
        <v>4100</v>
      </c>
      <c r="E2025" t="s">
        <v>4101</v>
      </c>
      <c r="F2025" s="2"/>
      <c r="G2025">
        <v>13</v>
      </c>
      <c r="H2025" t="s">
        <v>4064</v>
      </c>
      <c r="I2025" t="s">
        <v>39</v>
      </c>
      <c r="J2025">
        <v>11</v>
      </c>
      <c r="K2025">
        <v>0</v>
      </c>
      <c r="L2025">
        <f t="shared" si="31"/>
        <v>1</v>
      </c>
    </row>
    <row r="2026" spans="1:12" x14ac:dyDescent="0.3">
      <c r="A2026" t="s">
        <v>4061</v>
      </c>
      <c r="B2026" t="s">
        <v>7894</v>
      </c>
      <c r="C2026" t="s">
        <v>506</v>
      </c>
      <c r="D2026" t="s">
        <v>4102</v>
      </c>
      <c r="E2026" t="s">
        <v>4103</v>
      </c>
      <c r="F2026" s="2"/>
      <c r="G2026">
        <v>13</v>
      </c>
      <c r="H2026" t="s">
        <v>4064</v>
      </c>
      <c r="I2026" t="s">
        <v>464</v>
      </c>
      <c r="J2026">
        <v>0</v>
      </c>
      <c r="K2026">
        <v>0</v>
      </c>
      <c r="L2026">
        <f t="shared" si="31"/>
        <v>1</v>
      </c>
    </row>
    <row r="2027" spans="1:12" x14ac:dyDescent="0.3">
      <c r="A2027" t="s">
        <v>4061</v>
      </c>
      <c r="B2027" t="s">
        <v>7894</v>
      </c>
      <c r="C2027" t="s">
        <v>51</v>
      </c>
      <c r="D2027" t="s">
        <v>2494</v>
      </c>
      <c r="E2027" t="s">
        <v>4104</v>
      </c>
      <c r="F2027" s="2"/>
      <c r="G2027">
        <v>13</v>
      </c>
      <c r="H2027" t="s">
        <v>4064</v>
      </c>
      <c r="I2027" t="s">
        <v>464</v>
      </c>
      <c r="J2027">
        <v>0</v>
      </c>
      <c r="K2027">
        <v>0</v>
      </c>
      <c r="L2027">
        <f t="shared" si="31"/>
        <v>0</v>
      </c>
    </row>
    <row r="2028" spans="1:12" x14ac:dyDescent="0.3">
      <c r="A2028" t="s">
        <v>4061</v>
      </c>
      <c r="B2028" t="s">
        <v>7894</v>
      </c>
      <c r="C2028" t="s">
        <v>51</v>
      </c>
      <c r="D2028" t="s">
        <v>4104</v>
      </c>
      <c r="E2028" t="s">
        <v>4105</v>
      </c>
      <c r="F2028" s="2"/>
      <c r="G2028">
        <v>13</v>
      </c>
      <c r="H2028" t="s">
        <v>4064</v>
      </c>
      <c r="I2028" t="s">
        <v>464</v>
      </c>
      <c r="J2028">
        <v>11</v>
      </c>
      <c r="K2028">
        <v>0</v>
      </c>
      <c r="L2028">
        <f t="shared" si="31"/>
        <v>0</v>
      </c>
    </row>
    <row r="2029" spans="1:12" x14ac:dyDescent="0.3">
      <c r="A2029" t="s">
        <v>4061</v>
      </c>
      <c r="B2029" t="s">
        <v>7894</v>
      </c>
      <c r="C2029" t="s">
        <v>51</v>
      </c>
      <c r="D2029" t="s">
        <v>4105</v>
      </c>
      <c r="E2029" t="s">
        <v>1940</v>
      </c>
      <c r="F2029" s="2"/>
      <c r="G2029">
        <v>13</v>
      </c>
      <c r="H2029" t="s">
        <v>4064</v>
      </c>
      <c r="I2029" t="s">
        <v>464</v>
      </c>
      <c r="J2029">
        <v>0</v>
      </c>
      <c r="K2029">
        <v>0</v>
      </c>
      <c r="L2029">
        <f t="shared" si="31"/>
        <v>0</v>
      </c>
    </row>
    <row r="2030" spans="1:12" x14ac:dyDescent="0.3">
      <c r="A2030" t="s">
        <v>4061</v>
      </c>
      <c r="B2030" t="s">
        <v>7894</v>
      </c>
      <c r="C2030" t="s">
        <v>299</v>
      </c>
      <c r="D2030" t="s">
        <v>4106</v>
      </c>
      <c r="E2030" t="s">
        <v>4107</v>
      </c>
      <c r="F2030" s="2"/>
      <c r="G2030">
        <v>13</v>
      </c>
      <c r="H2030" t="s">
        <v>4064</v>
      </c>
      <c r="I2030" t="s">
        <v>235</v>
      </c>
      <c r="J2030">
        <v>0</v>
      </c>
      <c r="K2030">
        <v>0</v>
      </c>
      <c r="L2030">
        <f t="shared" si="31"/>
        <v>0</v>
      </c>
    </row>
    <row r="2031" spans="1:12" x14ac:dyDescent="0.3">
      <c r="A2031" t="s">
        <v>4061</v>
      </c>
      <c r="B2031" t="s">
        <v>28</v>
      </c>
      <c r="C2031" t="s">
        <v>29</v>
      </c>
      <c r="D2031" t="s">
        <v>2573</v>
      </c>
      <c r="E2031" t="s">
        <v>3819</v>
      </c>
      <c r="F2031" s="2"/>
      <c r="G2031">
        <v>13</v>
      </c>
      <c r="H2031" t="s">
        <v>4064</v>
      </c>
      <c r="I2031" t="s">
        <v>33</v>
      </c>
      <c r="J2031">
        <v>0</v>
      </c>
      <c r="K2031">
        <v>0</v>
      </c>
      <c r="L2031">
        <f t="shared" si="31"/>
        <v>1</v>
      </c>
    </row>
    <row r="2032" spans="1:12" x14ac:dyDescent="0.3">
      <c r="A2032" t="s">
        <v>4061</v>
      </c>
      <c r="B2032" t="s">
        <v>7894</v>
      </c>
      <c r="C2032" t="s">
        <v>51</v>
      </c>
      <c r="D2032" t="s">
        <v>2176</v>
      </c>
      <c r="E2032" t="s">
        <v>4108</v>
      </c>
      <c r="F2032" s="2"/>
      <c r="G2032">
        <v>13</v>
      </c>
      <c r="H2032" t="s">
        <v>4064</v>
      </c>
      <c r="I2032" t="s">
        <v>55</v>
      </c>
      <c r="J2032">
        <v>0</v>
      </c>
      <c r="K2032">
        <v>0</v>
      </c>
      <c r="L2032">
        <f t="shared" si="31"/>
        <v>1</v>
      </c>
    </row>
    <row r="2033" spans="1:12" x14ac:dyDescent="0.3">
      <c r="A2033" t="s">
        <v>4061</v>
      </c>
      <c r="B2033" t="s">
        <v>7894</v>
      </c>
      <c r="C2033" t="s">
        <v>51</v>
      </c>
      <c r="D2033" t="s">
        <v>4108</v>
      </c>
      <c r="E2033" t="s">
        <v>2515</v>
      </c>
      <c r="F2033" s="2"/>
      <c r="G2033">
        <v>13</v>
      </c>
      <c r="H2033" t="s">
        <v>4064</v>
      </c>
      <c r="I2033" t="s">
        <v>55</v>
      </c>
      <c r="J2033">
        <v>11</v>
      </c>
      <c r="K2033">
        <v>0</v>
      </c>
      <c r="L2033">
        <f t="shared" si="31"/>
        <v>0</v>
      </c>
    </row>
    <row r="2034" spans="1:12" x14ac:dyDescent="0.3">
      <c r="A2034" t="s">
        <v>4061</v>
      </c>
      <c r="B2034" t="s">
        <v>7898</v>
      </c>
      <c r="C2034" t="s">
        <v>1156</v>
      </c>
      <c r="D2034" t="s">
        <v>4109</v>
      </c>
      <c r="E2034" t="s">
        <v>4110</v>
      </c>
      <c r="F2034" s="2"/>
      <c r="G2034">
        <v>13</v>
      </c>
      <c r="H2034" t="s">
        <v>4064</v>
      </c>
      <c r="I2034" t="s">
        <v>192</v>
      </c>
      <c r="J2034">
        <v>0</v>
      </c>
      <c r="K2034">
        <v>0</v>
      </c>
      <c r="L2034">
        <f t="shared" si="31"/>
        <v>1</v>
      </c>
    </row>
    <row r="2035" spans="1:12" x14ac:dyDescent="0.3">
      <c r="A2035" t="s">
        <v>4061</v>
      </c>
      <c r="B2035" t="s">
        <v>887</v>
      </c>
      <c r="C2035" t="s">
        <v>299</v>
      </c>
      <c r="D2035" t="s">
        <v>4110</v>
      </c>
      <c r="E2035" t="s">
        <v>4112</v>
      </c>
      <c r="F2035" s="2"/>
      <c r="G2035">
        <v>13</v>
      </c>
      <c r="H2035" t="s">
        <v>4064</v>
      </c>
      <c r="I2035" t="s">
        <v>192</v>
      </c>
      <c r="J2035">
        <v>0</v>
      </c>
      <c r="K2035">
        <v>0</v>
      </c>
      <c r="L2035">
        <f t="shared" si="31"/>
        <v>1</v>
      </c>
    </row>
    <row r="2036" spans="1:12" x14ac:dyDescent="0.3">
      <c r="A2036" t="s">
        <v>4061</v>
      </c>
      <c r="B2036" t="s">
        <v>68</v>
      </c>
      <c r="C2036" t="s">
        <v>68</v>
      </c>
      <c r="D2036" t="s">
        <v>1702</v>
      </c>
      <c r="E2036" t="s">
        <v>4113</v>
      </c>
      <c r="F2036" s="2"/>
      <c r="G2036">
        <v>13</v>
      </c>
      <c r="H2036" t="s">
        <v>4064</v>
      </c>
      <c r="I2036" t="s">
        <v>71</v>
      </c>
      <c r="J2036">
        <v>10</v>
      </c>
      <c r="K2036">
        <v>0</v>
      </c>
      <c r="L2036">
        <f t="shared" si="31"/>
        <v>1</v>
      </c>
    </row>
    <row r="2037" spans="1:12" x14ac:dyDescent="0.3">
      <c r="A2037" t="s">
        <v>4061</v>
      </c>
      <c r="B2037" t="s">
        <v>58</v>
      </c>
      <c r="C2037" t="s">
        <v>29</v>
      </c>
      <c r="D2037" t="s">
        <v>3322</v>
      </c>
      <c r="E2037" t="s">
        <v>4114</v>
      </c>
      <c r="F2037" s="2"/>
      <c r="G2037">
        <v>13</v>
      </c>
      <c r="H2037" t="s">
        <v>4064</v>
      </c>
      <c r="I2037" t="s">
        <v>33</v>
      </c>
      <c r="J2037">
        <v>0</v>
      </c>
      <c r="K2037">
        <v>0</v>
      </c>
      <c r="L2037">
        <f t="shared" si="31"/>
        <v>1</v>
      </c>
    </row>
    <row r="2038" spans="1:12" x14ac:dyDescent="0.3">
      <c r="A2038" t="s">
        <v>4061</v>
      </c>
      <c r="B2038" t="s">
        <v>58</v>
      </c>
      <c r="C2038" t="s">
        <v>29</v>
      </c>
      <c r="D2038" t="s">
        <v>4115</v>
      </c>
      <c r="E2038" t="s">
        <v>4114</v>
      </c>
      <c r="F2038" s="2"/>
      <c r="G2038">
        <v>13</v>
      </c>
      <c r="H2038" t="s">
        <v>4064</v>
      </c>
      <c r="I2038" t="s">
        <v>33</v>
      </c>
      <c r="J2038">
        <v>0</v>
      </c>
      <c r="K2038">
        <v>0</v>
      </c>
      <c r="L2038">
        <f t="shared" si="31"/>
        <v>0</v>
      </c>
    </row>
    <row r="2039" spans="1:12" x14ac:dyDescent="0.3">
      <c r="A2039" t="s">
        <v>4061</v>
      </c>
      <c r="B2039" t="s">
        <v>58</v>
      </c>
      <c r="C2039" t="s">
        <v>29</v>
      </c>
      <c r="D2039" t="s">
        <v>4000</v>
      </c>
      <c r="E2039" t="s">
        <v>4116</v>
      </c>
      <c r="F2039" s="2"/>
      <c r="G2039">
        <v>13</v>
      </c>
      <c r="H2039" t="s">
        <v>4064</v>
      </c>
      <c r="I2039" t="s">
        <v>33</v>
      </c>
      <c r="J2039">
        <v>10</v>
      </c>
      <c r="K2039">
        <v>0</v>
      </c>
      <c r="L2039">
        <f t="shared" si="31"/>
        <v>0</v>
      </c>
    </row>
    <row r="2040" spans="1:12" x14ac:dyDescent="0.3">
      <c r="A2040" t="s">
        <v>4061</v>
      </c>
      <c r="B2040" t="s">
        <v>58</v>
      </c>
      <c r="C2040" t="s">
        <v>29</v>
      </c>
      <c r="D2040" t="s">
        <v>4000</v>
      </c>
      <c r="E2040" t="s">
        <v>4117</v>
      </c>
      <c r="F2040" s="2"/>
      <c r="G2040">
        <v>13</v>
      </c>
      <c r="H2040" t="s">
        <v>4064</v>
      </c>
      <c r="I2040" t="s">
        <v>33</v>
      </c>
      <c r="J2040">
        <v>0</v>
      </c>
      <c r="K2040">
        <v>0</v>
      </c>
      <c r="L2040">
        <f t="shared" si="31"/>
        <v>0</v>
      </c>
    </row>
    <row r="2041" spans="1:12" x14ac:dyDescent="0.3">
      <c r="A2041" t="s">
        <v>4061</v>
      </c>
      <c r="B2041" t="s">
        <v>58</v>
      </c>
      <c r="C2041" t="s">
        <v>29</v>
      </c>
      <c r="D2041" t="s">
        <v>4118</v>
      </c>
      <c r="E2041" t="s">
        <v>4119</v>
      </c>
      <c r="F2041" s="2"/>
      <c r="G2041">
        <v>13</v>
      </c>
      <c r="H2041" t="s">
        <v>4064</v>
      </c>
      <c r="I2041" t="s">
        <v>33</v>
      </c>
      <c r="J2041">
        <v>0</v>
      </c>
      <c r="K2041">
        <v>0</v>
      </c>
      <c r="L2041">
        <f t="shared" si="31"/>
        <v>0</v>
      </c>
    </row>
    <row r="2042" spans="1:12" x14ac:dyDescent="0.3">
      <c r="A2042" t="s">
        <v>4061</v>
      </c>
      <c r="B2042" t="s">
        <v>58</v>
      </c>
      <c r="C2042" t="s">
        <v>29</v>
      </c>
      <c r="D2042" t="s">
        <v>2042</v>
      </c>
      <c r="E2042" t="s">
        <v>4120</v>
      </c>
      <c r="F2042" s="2"/>
      <c r="G2042">
        <v>13</v>
      </c>
      <c r="H2042" t="s">
        <v>4064</v>
      </c>
      <c r="I2042" t="s">
        <v>33</v>
      </c>
      <c r="J2042">
        <v>0</v>
      </c>
      <c r="K2042">
        <v>1</v>
      </c>
      <c r="L2042">
        <f t="shared" si="31"/>
        <v>0</v>
      </c>
    </row>
    <row r="2043" spans="1:12" x14ac:dyDescent="0.3">
      <c r="A2043" t="s">
        <v>4121</v>
      </c>
      <c r="B2043" t="s">
        <v>7894</v>
      </c>
      <c r="C2043" t="s">
        <v>299</v>
      </c>
      <c r="D2043" t="s">
        <v>1709</v>
      </c>
      <c r="E2043" t="s">
        <v>4122</v>
      </c>
      <c r="F2043" s="2"/>
      <c r="G2043">
        <v>20</v>
      </c>
      <c r="H2043" t="s">
        <v>78</v>
      </c>
      <c r="I2043" t="s">
        <v>235</v>
      </c>
      <c r="J2043">
        <v>0</v>
      </c>
      <c r="K2043">
        <v>0</v>
      </c>
      <c r="L2043">
        <f t="shared" si="31"/>
        <v>1</v>
      </c>
    </row>
    <row r="2044" spans="1:12" x14ac:dyDescent="0.3">
      <c r="A2044" t="s">
        <v>4121</v>
      </c>
      <c r="B2044" t="s">
        <v>7894</v>
      </c>
      <c r="C2044" t="s">
        <v>299</v>
      </c>
      <c r="D2044" t="s">
        <v>4123</v>
      </c>
      <c r="E2044" t="s">
        <v>4124</v>
      </c>
      <c r="F2044" s="2"/>
      <c r="G2044">
        <v>20</v>
      </c>
      <c r="H2044" t="s">
        <v>78</v>
      </c>
      <c r="I2044" t="s">
        <v>235</v>
      </c>
      <c r="J2044">
        <v>0</v>
      </c>
      <c r="K2044">
        <v>0</v>
      </c>
      <c r="L2044">
        <f t="shared" si="31"/>
        <v>0</v>
      </c>
    </row>
    <row r="2045" spans="1:12" x14ac:dyDescent="0.3">
      <c r="A2045" t="s">
        <v>4121</v>
      </c>
      <c r="B2045" t="s">
        <v>28</v>
      </c>
      <c r="C2045" t="s">
        <v>29</v>
      </c>
      <c r="D2045" t="s">
        <v>4125</v>
      </c>
      <c r="E2045" t="s">
        <v>4126</v>
      </c>
      <c r="F2045" s="2"/>
      <c r="G2045">
        <v>20</v>
      </c>
      <c r="H2045" t="s">
        <v>78</v>
      </c>
      <c r="I2045" t="s">
        <v>84</v>
      </c>
      <c r="J2045">
        <v>0</v>
      </c>
      <c r="K2045">
        <v>0</v>
      </c>
      <c r="L2045">
        <f t="shared" si="31"/>
        <v>1</v>
      </c>
    </row>
    <row r="2046" spans="1:12" x14ac:dyDescent="0.3">
      <c r="A2046" t="s">
        <v>4121</v>
      </c>
      <c r="B2046" t="s">
        <v>7894</v>
      </c>
      <c r="C2046" t="s">
        <v>299</v>
      </c>
      <c r="D2046" t="s">
        <v>2561</v>
      </c>
      <c r="E2046" t="s">
        <v>4127</v>
      </c>
      <c r="F2046" s="2"/>
      <c r="G2046">
        <v>20</v>
      </c>
      <c r="H2046" t="s">
        <v>78</v>
      </c>
      <c r="I2046" t="s">
        <v>192</v>
      </c>
      <c r="J2046">
        <v>0</v>
      </c>
      <c r="K2046">
        <v>0</v>
      </c>
      <c r="L2046">
        <f t="shared" si="31"/>
        <v>1</v>
      </c>
    </row>
    <row r="2047" spans="1:12" x14ac:dyDescent="0.3">
      <c r="A2047" t="s">
        <v>4121</v>
      </c>
      <c r="B2047" t="s">
        <v>7894</v>
      </c>
      <c r="C2047" t="s">
        <v>299</v>
      </c>
      <c r="D2047" t="s">
        <v>2918</v>
      </c>
      <c r="E2047" t="s">
        <v>4128</v>
      </c>
      <c r="F2047" s="2"/>
      <c r="G2047">
        <v>20</v>
      </c>
      <c r="H2047" t="s">
        <v>78</v>
      </c>
      <c r="I2047" t="s">
        <v>235</v>
      </c>
      <c r="J2047">
        <v>16</v>
      </c>
      <c r="K2047">
        <v>0</v>
      </c>
      <c r="L2047">
        <f t="shared" si="31"/>
        <v>0</v>
      </c>
    </row>
    <row r="2048" spans="1:12" x14ac:dyDescent="0.3">
      <c r="A2048" t="s">
        <v>4121</v>
      </c>
      <c r="B2048" t="s">
        <v>7894</v>
      </c>
      <c r="C2048" t="s">
        <v>299</v>
      </c>
      <c r="D2048" t="s">
        <v>4130</v>
      </c>
      <c r="E2048" t="s">
        <v>4131</v>
      </c>
      <c r="F2048" s="2"/>
      <c r="G2048">
        <v>20</v>
      </c>
      <c r="H2048" t="s">
        <v>78</v>
      </c>
      <c r="I2048" t="s">
        <v>235</v>
      </c>
      <c r="J2048">
        <v>4</v>
      </c>
      <c r="K2048">
        <v>0</v>
      </c>
      <c r="L2048">
        <f t="shared" si="31"/>
        <v>0</v>
      </c>
    </row>
    <row r="2049" spans="1:12" x14ac:dyDescent="0.3">
      <c r="A2049" t="s">
        <v>4121</v>
      </c>
      <c r="B2049" t="s">
        <v>58</v>
      </c>
      <c r="C2049" t="s">
        <v>29</v>
      </c>
      <c r="D2049" t="s">
        <v>4132</v>
      </c>
      <c r="E2049" t="s">
        <v>4133</v>
      </c>
      <c r="F2049" s="2"/>
      <c r="G2049">
        <v>20</v>
      </c>
      <c r="H2049" t="s">
        <v>78</v>
      </c>
      <c r="I2049" t="s">
        <v>84</v>
      </c>
      <c r="J2049">
        <v>20</v>
      </c>
      <c r="K2049">
        <v>0</v>
      </c>
      <c r="L2049">
        <f t="shared" si="31"/>
        <v>1</v>
      </c>
    </row>
    <row r="2050" spans="1:12" x14ac:dyDescent="0.3">
      <c r="A2050" t="s">
        <v>4121</v>
      </c>
      <c r="B2050" t="s">
        <v>68</v>
      </c>
      <c r="C2050" t="s">
        <v>68</v>
      </c>
      <c r="D2050" t="s">
        <v>1714</v>
      </c>
      <c r="E2050" t="s">
        <v>1715</v>
      </c>
      <c r="F2050" s="2"/>
      <c r="G2050">
        <v>20</v>
      </c>
      <c r="H2050" t="s">
        <v>78</v>
      </c>
      <c r="I2050" t="s">
        <v>525</v>
      </c>
      <c r="J2050">
        <v>20</v>
      </c>
      <c r="K2050">
        <v>0</v>
      </c>
      <c r="L2050">
        <f t="shared" si="31"/>
        <v>1</v>
      </c>
    </row>
    <row r="2051" spans="1:12" x14ac:dyDescent="0.3">
      <c r="A2051" t="s">
        <v>4134</v>
      </c>
      <c r="B2051" t="s">
        <v>28</v>
      </c>
      <c r="C2051" t="s">
        <v>29</v>
      </c>
      <c r="D2051" t="s">
        <v>2395</v>
      </c>
      <c r="E2051" t="s">
        <v>2396</v>
      </c>
      <c r="F2051" s="2"/>
      <c r="G2051">
        <v>313</v>
      </c>
      <c r="H2051" t="s">
        <v>4135</v>
      </c>
      <c r="I2051" t="s">
        <v>84</v>
      </c>
      <c r="J2051">
        <v>179</v>
      </c>
      <c r="K2051">
        <v>0</v>
      </c>
      <c r="L2051">
        <f t="shared" si="31"/>
        <v>1</v>
      </c>
    </row>
    <row r="2052" spans="1:12" x14ac:dyDescent="0.3">
      <c r="A2052" t="s">
        <v>4134</v>
      </c>
      <c r="B2052" t="s">
        <v>7891</v>
      </c>
      <c r="C2052" t="s">
        <v>13</v>
      </c>
      <c r="D2052" t="s">
        <v>2561</v>
      </c>
      <c r="E2052" t="s">
        <v>2562</v>
      </c>
      <c r="F2052" s="2"/>
      <c r="G2052">
        <v>313</v>
      </c>
      <c r="H2052" t="s">
        <v>4135</v>
      </c>
      <c r="I2052" t="s">
        <v>25</v>
      </c>
      <c r="J2052">
        <v>31</v>
      </c>
      <c r="K2052">
        <v>0</v>
      </c>
      <c r="L2052">
        <f t="shared" ref="L2052:L2115" si="32">IF(AND(B2052=B2051,A2052=A2051),0,1)</f>
        <v>1</v>
      </c>
    </row>
    <row r="2053" spans="1:12" x14ac:dyDescent="0.3">
      <c r="A2053" t="s">
        <v>4134</v>
      </c>
      <c r="B2053" t="s">
        <v>28</v>
      </c>
      <c r="C2053" t="s">
        <v>29</v>
      </c>
      <c r="D2053" t="s">
        <v>1717</v>
      </c>
      <c r="E2053" t="s">
        <v>1718</v>
      </c>
      <c r="F2053" s="2"/>
      <c r="G2053">
        <v>313</v>
      </c>
      <c r="H2053" t="s">
        <v>4135</v>
      </c>
      <c r="I2053" t="s">
        <v>84</v>
      </c>
      <c r="J2053">
        <v>131</v>
      </c>
      <c r="K2053">
        <v>0</v>
      </c>
      <c r="L2053">
        <f t="shared" si="32"/>
        <v>1</v>
      </c>
    </row>
    <row r="2054" spans="1:12" x14ac:dyDescent="0.3">
      <c r="A2054" t="s">
        <v>4134</v>
      </c>
      <c r="B2054" t="s">
        <v>28</v>
      </c>
      <c r="C2054" t="s">
        <v>29</v>
      </c>
      <c r="D2054" t="s">
        <v>4136</v>
      </c>
      <c r="E2054" t="s">
        <v>4137</v>
      </c>
      <c r="F2054" s="2"/>
      <c r="G2054">
        <v>313</v>
      </c>
      <c r="H2054" t="s">
        <v>4135</v>
      </c>
      <c r="I2054" t="s">
        <v>84</v>
      </c>
      <c r="J2054">
        <v>0</v>
      </c>
      <c r="K2054">
        <v>3</v>
      </c>
      <c r="L2054">
        <f t="shared" si="32"/>
        <v>0</v>
      </c>
    </row>
    <row r="2055" spans="1:12" x14ac:dyDescent="0.3">
      <c r="A2055" t="s">
        <v>4134</v>
      </c>
      <c r="B2055" t="s">
        <v>7892</v>
      </c>
      <c r="C2055" t="s">
        <v>35</v>
      </c>
      <c r="D2055" t="s">
        <v>2603</v>
      </c>
      <c r="E2055" t="s">
        <v>4138</v>
      </c>
      <c r="F2055" s="2"/>
      <c r="G2055">
        <v>313</v>
      </c>
      <c r="H2055" t="s">
        <v>4135</v>
      </c>
      <c r="I2055" t="s">
        <v>39</v>
      </c>
      <c r="J2055">
        <v>10</v>
      </c>
      <c r="K2055">
        <v>0</v>
      </c>
      <c r="L2055">
        <f t="shared" si="32"/>
        <v>1</v>
      </c>
    </row>
    <row r="2056" spans="1:12" x14ac:dyDescent="0.3">
      <c r="A2056" t="s">
        <v>4134</v>
      </c>
      <c r="B2056" t="s">
        <v>7892</v>
      </c>
      <c r="C2056" t="s">
        <v>35</v>
      </c>
      <c r="D2056" t="s">
        <v>4139</v>
      </c>
      <c r="E2056" t="s">
        <v>4140</v>
      </c>
      <c r="F2056" s="2"/>
      <c r="G2056">
        <v>313</v>
      </c>
      <c r="H2056" t="s">
        <v>4135</v>
      </c>
      <c r="I2056" t="s">
        <v>45</v>
      </c>
      <c r="J2056">
        <v>300</v>
      </c>
      <c r="K2056">
        <v>0</v>
      </c>
      <c r="L2056">
        <f t="shared" si="32"/>
        <v>0</v>
      </c>
    </row>
    <row r="2057" spans="1:12" x14ac:dyDescent="0.3">
      <c r="A2057" t="s">
        <v>4134</v>
      </c>
      <c r="B2057" t="s">
        <v>7894</v>
      </c>
      <c r="C2057" t="s">
        <v>51</v>
      </c>
      <c r="D2057" t="s">
        <v>1954</v>
      </c>
      <c r="E2057" t="s">
        <v>4141</v>
      </c>
      <c r="F2057" s="2"/>
      <c r="G2057">
        <v>313</v>
      </c>
      <c r="H2057" t="s">
        <v>4135</v>
      </c>
      <c r="I2057" t="s">
        <v>55</v>
      </c>
      <c r="J2057">
        <v>0</v>
      </c>
      <c r="K2057">
        <v>0</v>
      </c>
      <c r="L2057">
        <f t="shared" si="32"/>
        <v>1</v>
      </c>
    </row>
    <row r="2058" spans="1:12" x14ac:dyDescent="0.3">
      <c r="A2058" t="s">
        <v>4134</v>
      </c>
      <c r="B2058" t="s">
        <v>7894</v>
      </c>
      <c r="C2058" t="s">
        <v>51</v>
      </c>
      <c r="D2058" t="s">
        <v>4142</v>
      </c>
      <c r="E2058" t="s">
        <v>4143</v>
      </c>
      <c r="F2058" s="2"/>
      <c r="G2058">
        <v>313</v>
      </c>
      <c r="H2058" t="s">
        <v>4135</v>
      </c>
      <c r="I2058" t="s">
        <v>55</v>
      </c>
      <c r="J2058">
        <v>72</v>
      </c>
      <c r="K2058">
        <v>0</v>
      </c>
      <c r="L2058">
        <f t="shared" si="32"/>
        <v>0</v>
      </c>
    </row>
    <row r="2059" spans="1:12" x14ac:dyDescent="0.3">
      <c r="A2059" t="s">
        <v>4134</v>
      </c>
      <c r="B2059" t="s">
        <v>7894</v>
      </c>
      <c r="C2059" t="s">
        <v>51</v>
      </c>
      <c r="D2059" t="s">
        <v>4144</v>
      </c>
      <c r="E2059" t="s">
        <v>4145</v>
      </c>
      <c r="F2059" s="2"/>
      <c r="G2059">
        <v>313</v>
      </c>
      <c r="H2059" t="s">
        <v>4135</v>
      </c>
      <c r="I2059" t="s">
        <v>235</v>
      </c>
      <c r="J2059">
        <v>47</v>
      </c>
      <c r="K2059">
        <v>0</v>
      </c>
      <c r="L2059">
        <f t="shared" si="32"/>
        <v>0</v>
      </c>
    </row>
    <row r="2060" spans="1:12" x14ac:dyDescent="0.3">
      <c r="A2060" t="s">
        <v>4134</v>
      </c>
      <c r="B2060" t="s">
        <v>7894</v>
      </c>
      <c r="C2060" t="s">
        <v>51</v>
      </c>
      <c r="D2060" t="s">
        <v>4147</v>
      </c>
      <c r="E2060" t="s">
        <v>549</v>
      </c>
      <c r="F2060" s="2"/>
      <c r="G2060">
        <v>313</v>
      </c>
      <c r="H2060" t="s">
        <v>4135</v>
      </c>
      <c r="I2060" t="s">
        <v>55</v>
      </c>
      <c r="J2060">
        <v>26</v>
      </c>
      <c r="K2060">
        <v>0</v>
      </c>
      <c r="L2060">
        <f t="shared" si="32"/>
        <v>0</v>
      </c>
    </row>
    <row r="2061" spans="1:12" x14ac:dyDescent="0.3">
      <c r="A2061" t="s">
        <v>4134</v>
      </c>
      <c r="B2061" t="s">
        <v>7894</v>
      </c>
      <c r="C2061" t="s">
        <v>51</v>
      </c>
      <c r="D2061" t="s">
        <v>4148</v>
      </c>
      <c r="E2061" t="s">
        <v>4149</v>
      </c>
      <c r="F2061" s="2"/>
      <c r="G2061">
        <v>313</v>
      </c>
      <c r="H2061" t="s">
        <v>4135</v>
      </c>
      <c r="I2061" t="s">
        <v>464</v>
      </c>
      <c r="J2061">
        <v>0</v>
      </c>
      <c r="K2061">
        <v>0</v>
      </c>
      <c r="L2061">
        <f t="shared" si="32"/>
        <v>0</v>
      </c>
    </row>
    <row r="2062" spans="1:12" x14ac:dyDescent="0.3">
      <c r="A2062" t="s">
        <v>4134</v>
      </c>
      <c r="B2062" t="s">
        <v>7894</v>
      </c>
      <c r="C2062" t="s">
        <v>51</v>
      </c>
      <c r="D2062" t="s">
        <v>4150</v>
      </c>
      <c r="E2062" t="s">
        <v>4151</v>
      </c>
      <c r="F2062" s="2"/>
      <c r="G2062">
        <v>313</v>
      </c>
      <c r="H2062" t="s">
        <v>4135</v>
      </c>
      <c r="I2062" t="s">
        <v>464</v>
      </c>
      <c r="J2062">
        <v>10</v>
      </c>
      <c r="K2062">
        <v>0</v>
      </c>
      <c r="L2062">
        <f t="shared" si="32"/>
        <v>0</v>
      </c>
    </row>
    <row r="2063" spans="1:12" x14ac:dyDescent="0.3">
      <c r="A2063" t="s">
        <v>4134</v>
      </c>
      <c r="B2063" t="s">
        <v>7894</v>
      </c>
      <c r="C2063" t="s">
        <v>51</v>
      </c>
      <c r="D2063" t="s">
        <v>4152</v>
      </c>
      <c r="E2063" t="s">
        <v>4153</v>
      </c>
      <c r="F2063" s="2"/>
      <c r="G2063">
        <v>313</v>
      </c>
      <c r="H2063" t="s">
        <v>4135</v>
      </c>
      <c r="I2063" t="s">
        <v>235</v>
      </c>
      <c r="J2063">
        <v>0</v>
      </c>
      <c r="K2063">
        <v>0</v>
      </c>
      <c r="L2063">
        <f t="shared" si="32"/>
        <v>0</v>
      </c>
    </row>
    <row r="2064" spans="1:12" x14ac:dyDescent="0.3">
      <c r="A2064" t="s">
        <v>4134</v>
      </c>
      <c r="B2064" t="s">
        <v>7894</v>
      </c>
      <c r="C2064" t="s">
        <v>51</v>
      </c>
      <c r="D2064" t="s">
        <v>4154</v>
      </c>
      <c r="E2064" t="s">
        <v>4155</v>
      </c>
      <c r="F2064" s="2"/>
      <c r="G2064">
        <v>313</v>
      </c>
      <c r="H2064" t="s">
        <v>4135</v>
      </c>
      <c r="I2064" t="s">
        <v>235</v>
      </c>
      <c r="J2064">
        <v>28</v>
      </c>
      <c r="K2064">
        <v>0</v>
      </c>
      <c r="L2064">
        <f t="shared" si="32"/>
        <v>0</v>
      </c>
    </row>
    <row r="2065" spans="1:12" x14ac:dyDescent="0.3">
      <c r="A2065" t="s">
        <v>4134</v>
      </c>
      <c r="B2065" t="s">
        <v>7894</v>
      </c>
      <c r="C2065" t="s">
        <v>51</v>
      </c>
      <c r="D2065" t="s">
        <v>4156</v>
      </c>
      <c r="E2065" t="s">
        <v>4157</v>
      </c>
      <c r="F2065" s="2"/>
      <c r="G2065">
        <v>313</v>
      </c>
      <c r="H2065" t="s">
        <v>4135</v>
      </c>
      <c r="I2065" t="s">
        <v>55</v>
      </c>
      <c r="J2065">
        <v>0</v>
      </c>
      <c r="K2065">
        <v>0</v>
      </c>
      <c r="L2065">
        <f t="shared" si="32"/>
        <v>0</v>
      </c>
    </row>
    <row r="2066" spans="1:12" x14ac:dyDescent="0.3">
      <c r="A2066" t="s">
        <v>4134</v>
      </c>
      <c r="B2066" t="s">
        <v>7894</v>
      </c>
      <c r="C2066" t="s">
        <v>51</v>
      </c>
      <c r="D2066" t="s">
        <v>4157</v>
      </c>
      <c r="E2066" t="s">
        <v>4158</v>
      </c>
      <c r="F2066" s="2"/>
      <c r="G2066">
        <v>313</v>
      </c>
      <c r="H2066" t="s">
        <v>4135</v>
      </c>
      <c r="I2066" t="s">
        <v>55</v>
      </c>
      <c r="J2066">
        <v>72</v>
      </c>
      <c r="K2066">
        <v>0</v>
      </c>
      <c r="L2066">
        <f t="shared" si="32"/>
        <v>0</v>
      </c>
    </row>
    <row r="2067" spans="1:12" x14ac:dyDescent="0.3">
      <c r="A2067" t="s">
        <v>4134</v>
      </c>
      <c r="B2067" t="s">
        <v>7894</v>
      </c>
      <c r="C2067" t="s">
        <v>51</v>
      </c>
      <c r="D2067" t="s">
        <v>4159</v>
      </c>
      <c r="E2067" t="s">
        <v>4160</v>
      </c>
      <c r="F2067" s="2"/>
      <c r="G2067">
        <v>313</v>
      </c>
      <c r="H2067" t="s">
        <v>4135</v>
      </c>
      <c r="I2067" t="s">
        <v>464</v>
      </c>
      <c r="J2067">
        <v>0</v>
      </c>
      <c r="K2067">
        <v>0</v>
      </c>
      <c r="L2067">
        <f t="shared" si="32"/>
        <v>0</v>
      </c>
    </row>
    <row r="2068" spans="1:12" x14ac:dyDescent="0.3">
      <c r="A2068" t="s">
        <v>4134</v>
      </c>
      <c r="B2068" t="s">
        <v>7894</v>
      </c>
      <c r="C2068" t="s">
        <v>51</v>
      </c>
      <c r="D2068" t="s">
        <v>4161</v>
      </c>
      <c r="E2068" t="s">
        <v>4162</v>
      </c>
      <c r="F2068" s="2"/>
      <c r="G2068">
        <v>313</v>
      </c>
      <c r="H2068" t="s">
        <v>4135</v>
      </c>
      <c r="I2068" t="s">
        <v>235</v>
      </c>
      <c r="J2068">
        <v>23</v>
      </c>
      <c r="K2068">
        <v>0</v>
      </c>
      <c r="L2068">
        <f t="shared" si="32"/>
        <v>0</v>
      </c>
    </row>
    <row r="2069" spans="1:12" x14ac:dyDescent="0.3">
      <c r="A2069" t="s">
        <v>4134</v>
      </c>
      <c r="B2069" t="s">
        <v>7894</v>
      </c>
      <c r="C2069" t="s">
        <v>51</v>
      </c>
      <c r="D2069" t="s">
        <v>2066</v>
      </c>
      <c r="E2069" t="s">
        <v>1998</v>
      </c>
      <c r="F2069" s="2"/>
      <c r="G2069">
        <v>313</v>
      </c>
      <c r="H2069" t="s">
        <v>4135</v>
      </c>
      <c r="I2069" t="s">
        <v>192</v>
      </c>
      <c r="J2069">
        <v>14</v>
      </c>
      <c r="K2069">
        <v>0</v>
      </c>
      <c r="L2069">
        <f t="shared" si="32"/>
        <v>0</v>
      </c>
    </row>
    <row r="2070" spans="1:12" x14ac:dyDescent="0.3">
      <c r="A2070" t="s">
        <v>4134</v>
      </c>
      <c r="B2070" t="s">
        <v>7894</v>
      </c>
      <c r="C2070" t="s">
        <v>51</v>
      </c>
      <c r="D2070" t="s">
        <v>4163</v>
      </c>
      <c r="E2070" t="s">
        <v>4164</v>
      </c>
      <c r="F2070" s="2"/>
      <c r="G2070">
        <v>313</v>
      </c>
      <c r="H2070" t="s">
        <v>4135</v>
      </c>
      <c r="I2070" t="s">
        <v>55</v>
      </c>
      <c r="J2070">
        <v>18</v>
      </c>
      <c r="K2070">
        <v>0</v>
      </c>
      <c r="L2070">
        <f t="shared" si="32"/>
        <v>0</v>
      </c>
    </row>
    <row r="2071" spans="1:12" x14ac:dyDescent="0.3">
      <c r="A2071" t="s">
        <v>4134</v>
      </c>
      <c r="B2071" t="s">
        <v>7894</v>
      </c>
      <c r="C2071" t="s">
        <v>51</v>
      </c>
      <c r="D2071" t="s">
        <v>4165</v>
      </c>
      <c r="E2071" t="s">
        <v>4166</v>
      </c>
      <c r="F2071" s="2"/>
      <c r="G2071">
        <v>313</v>
      </c>
      <c r="H2071" t="s">
        <v>4135</v>
      </c>
      <c r="I2071" t="s">
        <v>456</v>
      </c>
      <c r="J2071">
        <v>30</v>
      </c>
      <c r="K2071">
        <v>0</v>
      </c>
      <c r="L2071">
        <f t="shared" si="32"/>
        <v>0</v>
      </c>
    </row>
    <row r="2072" spans="1:12" x14ac:dyDescent="0.3">
      <c r="A2072" t="s">
        <v>4134</v>
      </c>
      <c r="B2072" t="s">
        <v>7894</v>
      </c>
      <c r="C2072" t="s">
        <v>51</v>
      </c>
      <c r="D2072" t="s">
        <v>4167</v>
      </c>
      <c r="E2072" t="s">
        <v>4168</v>
      </c>
      <c r="F2072" s="2"/>
      <c r="G2072">
        <v>313</v>
      </c>
      <c r="H2072" t="s">
        <v>4135</v>
      </c>
      <c r="I2072" t="s">
        <v>235</v>
      </c>
      <c r="J2072">
        <v>130</v>
      </c>
      <c r="K2072">
        <v>0</v>
      </c>
      <c r="L2072">
        <f t="shared" si="32"/>
        <v>0</v>
      </c>
    </row>
    <row r="2073" spans="1:12" x14ac:dyDescent="0.3">
      <c r="A2073" t="s">
        <v>4134</v>
      </c>
      <c r="B2073" t="s">
        <v>7894</v>
      </c>
      <c r="C2073" t="s">
        <v>51</v>
      </c>
      <c r="D2073" t="s">
        <v>4169</v>
      </c>
      <c r="E2073" t="s">
        <v>4170</v>
      </c>
      <c r="F2073" s="2"/>
      <c r="G2073">
        <v>313</v>
      </c>
      <c r="H2073" t="s">
        <v>4135</v>
      </c>
      <c r="I2073" t="s">
        <v>367</v>
      </c>
      <c r="J2073">
        <v>0</v>
      </c>
      <c r="K2073">
        <v>0</v>
      </c>
      <c r="L2073">
        <f t="shared" si="32"/>
        <v>0</v>
      </c>
    </row>
    <row r="2074" spans="1:12" x14ac:dyDescent="0.3">
      <c r="A2074" t="s">
        <v>4134</v>
      </c>
      <c r="B2074" t="s">
        <v>7894</v>
      </c>
      <c r="C2074" t="s">
        <v>51</v>
      </c>
      <c r="D2074" t="s">
        <v>4171</v>
      </c>
      <c r="E2074" t="s">
        <v>4172</v>
      </c>
      <c r="F2074" s="2"/>
      <c r="G2074">
        <v>313</v>
      </c>
      <c r="H2074" t="s">
        <v>4135</v>
      </c>
      <c r="I2074" t="s">
        <v>367</v>
      </c>
      <c r="J2074">
        <v>17</v>
      </c>
      <c r="K2074">
        <v>0</v>
      </c>
      <c r="L2074">
        <f t="shared" si="32"/>
        <v>0</v>
      </c>
    </row>
    <row r="2075" spans="1:12" x14ac:dyDescent="0.3">
      <c r="A2075" t="s">
        <v>4134</v>
      </c>
      <c r="B2075" t="s">
        <v>7894</v>
      </c>
      <c r="C2075" t="s">
        <v>51</v>
      </c>
      <c r="D2075" t="s">
        <v>4173</v>
      </c>
      <c r="E2075" t="s">
        <v>4174</v>
      </c>
      <c r="F2075" s="2"/>
      <c r="G2075">
        <v>313</v>
      </c>
      <c r="H2075" t="s">
        <v>4135</v>
      </c>
      <c r="I2075" t="s">
        <v>367</v>
      </c>
      <c r="J2075">
        <v>37</v>
      </c>
      <c r="K2075">
        <v>0</v>
      </c>
      <c r="L2075">
        <f t="shared" si="32"/>
        <v>0</v>
      </c>
    </row>
    <row r="2076" spans="1:12" x14ac:dyDescent="0.3">
      <c r="A2076" t="s">
        <v>4134</v>
      </c>
      <c r="B2076" t="s">
        <v>7894</v>
      </c>
      <c r="C2076" t="s">
        <v>51</v>
      </c>
      <c r="D2076" t="s">
        <v>4175</v>
      </c>
      <c r="E2076" t="s">
        <v>4176</v>
      </c>
      <c r="F2076" s="2"/>
      <c r="G2076">
        <v>313</v>
      </c>
      <c r="H2076" t="s">
        <v>4135</v>
      </c>
      <c r="I2076" t="s">
        <v>456</v>
      </c>
      <c r="J2076">
        <v>66</v>
      </c>
      <c r="K2076">
        <v>0</v>
      </c>
      <c r="L2076">
        <f t="shared" si="32"/>
        <v>0</v>
      </c>
    </row>
    <row r="2077" spans="1:12" x14ac:dyDescent="0.3">
      <c r="A2077" t="s">
        <v>4134</v>
      </c>
      <c r="B2077" t="s">
        <v>58</v>
      </c>
      <c r="C2077" t="s">
        <v>29</v>
      </c>
      <c r="D2077" t="s">
        <v>4177</v>
      </c>
      <c r="E2077" t="s">
        <v>4178</v>
      </c>
      <c r="F2077" s="2"/>
      <c r="G2077">
        <v>313</v>
      </c>
      <c r="H2077" t="s">
        <v>4135</v>
      </c>
      <c r="I2077" t="s">
        <v>84</v>
      </c>
      <c r="J2077">
        <v>0</v>
      </c>
      <c r="K2077">
        <v>0</v>
      </c>
      <c r="L2077">
        <f t="shared" si="32"/>
        <v>1</v>
      </c>
    </row>
    <row r="2078" spans="1:12" x14ac:dyDescent="0.3">
      <c r="A2078" t="s">
        <v>4134</v>
      </c>
      <c r="B2078" t="s">
        <v>68</v>
      </c>
      <c r="C2078" t="s">
        <v>68</v>
      </c>
      <c r="D2078" t="s">
        <v>2494</v>
      </c>
      <c r="E2078" t="s">
        <v>2495</v>
      </c>
      <c r="F2078" s="2"/>
      <c r="G2078">
        <v>313</v>
      </c>
      <c r="H2078" t="s">
        <v>4135</v>
      </c>
      <c r="I2078" t="s">
        <v>1694</v>
      </c>
      <c r="J2078">
        <v>235</v>
      </c>
      <c r="K2078">
        <v>0</v>
      </c>
      <c r="L2078">
        <f t="shared" si="32"/>
        <v>1</v>
      </c>
    </row>
    <row r="2079" spans="1:12" x14ac:dyDescent="0.3">
      <c r="A2079" t="s">
        <v>4134</v>
      </c>
      <c r="B2079" t="s">
        <v>58</v>
      </c>
      <c r="C2079" t="s">
        <v>29</v>
      </c>
      <c r="D2079" t="s">
        <v>1940</v>
      </c>
      <c r="E2079" t="s">
        <v>4180</v>
      </c>
      <c r="F2079" s="2"/>
      <c r="G2079">
        <v>313</v>
      </c>
      <c r="H2079" t="s">
        <v>4135</v>
      </c>
      <c r="I2079" t="s">
        <v>84</v>
      </c>
      <c r="J2079">
        <v>0</v>
      </c>
      <c r="K2079">
        <v>0</v>
      </c>
      <c r="L2079">
        <f t="shared" si="32"/>
        <v>1</v>
      </c>
    </row>
    <row r="2080" spans="1:12" x14ac:dyDescent="0.3">
      <c r="A2080" t="s">
        <v>4134</v>
      </c>
      <c r="B2080" t="s">
        <v>58</v>
      </c>
      <c r="C2080" t="s">
        <v>29</v>
      </c>
      <c r="D2080" t="s">
        <v>4181</v>
      </c>
      <c r="E2080" t="s">
        <v>4182</v>
      </c>
      <c r="F2080" s="2"/>
      <c r="G2080">
        <v>313</v>
      </c>
      <c r="H2080" t="s">
        <v>4135</v>
      </c>
      <c r="I2080" t="s">
        <v>84</v>
      </c>
      <c r="J2080">
        <v>235</v>
      </c>
      <c r="K2080">
        <v>0</v>
      </c>
      <c r="L2080">
        <f t="shared" si="32"/>
        <v>0</v>
      </c>
    </row>
    <row r="2081" spans="1:12" x14ac:dyDescent="0.3">
      <c r="A2081" t="s">
        <v>4134</v>
      </c>
      <c r="B2081" t="s">
        <v>7894</v>
      </c>
      <c r="C2081" t="s">
        <v>506</v>
      </c>
      <c r="D2081" t="s">
        <v>4183</v>
      </c>
      <c r="E2081" t="s">
        <v>4184</v>
      </c>
      <c r="F2081" s="2"/>
      <c r="G2081">
        <v>313</v>
      </c>
      <c r="H2081" t="s">
        <v>4135</v>
      </c>
      <c r="I2081" t="s">
        <v>464</v>
      </c>
      <c r="J2081">
        <v>0</v>
      </c>
      <c r="K2081">
        <v>0</v>
      </c>
      <c r="L2081">
        <f t="shared" si="32"/>
        <v>1</v>
      </c>
    </row>
    <row r="2082" spans="1:12" x14ac:dyDescent="0.3">
      <c r="A2082" t="s">
        <v>4134</v>
      </c>
      <c r="B2082" t="s">
        <v>7894</v>
      </c>
      <c r="C2082" t="s">
        <v>506</v>
      </c>
      <c r="D2082" t="s">
        <v>4185</v>
      </c>
      <c r="E2082" t="s">
        <v>4186</v>
      </c>
      <c r="F2082" s="2"/>
      <c r="G2082">
        <v>313</v>
      </c>
      <c r="H2082" t="s">
        <v>4135</v>
      </c>
      <c r="I2082" t="s">
        <v>464</v>
      </c>
      <c r="J2082">
        <v>30</v>
      </c>
      <c r="K2082">
        <v>0</v>
      </c>
      <c r="L2082">
        <f t="shared" si="32"/>
        <v>0</v>
      </c>
    </row>
    <row r="2083" spans="1:12" x14ac:dyDescent="0.3">
      <c r="A2083" t="s">
        <v>4134</v>
      </c>
      <c r="B2083" t="s">
        <v>7894</v>
      </c>
      <c r="C2083" t="s">
        <v>506</v>
      </c>
      <c r="D2083" t="s">
        <v>4187</v>
      </c>
      <c r="E2083" t="s">
        <v>4188</v>
      </c>
      <c r="F2083" s="2"/>
      <c r="G2083">
        <v>313</v>
      </c>
      <c r="H2083" t="s">
        <v>4135</v>
      </c>
      <c r="I2083" t="s">
        <v>464</v>
      </c>
      <c r="J2083">
        <v>0</v>
      </c>
      <c r="K2083">
        <v>0</v>
      </c>
      <c r="L2083">
        <f t="shared" si="32"/>
        <v>0</v>
      </c>
    </row>
    <row r="2084" spans="1:12" x14ac:dyDescent="0.3">
      <c r="A2084" t="s">
        <v>4134</v>
      </c>
      <c r="B2084" t="s">
        <v>58</v>
      </c>
      <c r="C2084" t="s">
        <v>29</v>
      </c>
      <c r="D2084" t="s">
        <v>4189</v>
      </c>
      <c r="E2084" t="s">
        <v>4190</v>
      </c>
      <c r="F2084" s="2"/>
      <c r="G2084">
        <v>313</v>
      </c>
      <c r="H2084" t="s">
        <v>4135</v>
      </c>
      <c r="I2084" t="s">
        <v>84</v>
      </c>
      <c r="J2084">
        <v>0</v>
      </c>
      <c r="K2084">
        <v>0</v>
      </c>
      <c r="L2084">
        <f t="shared" si="32"/>
        <v>1</v>
      </c>
    </row>
    <row r="2085" spans="1:12" x14ac:dyDescent="0.3">
      <c r="A2085" t="s">
        <v>4134</v>
      </c>
      <c r="B2085" t="s">
        <v>58</v>
      </c>
      <c r="C2085" t="s">
        <v>29</v>
      </c>
      <c r="D2085" t="s">
        <v>4191</v>
      </c>
      <c r="E2085" t="s">
        <v>4192</v>
      </c>
      <c r="F2085" s="2"/>
      <c r="G2085">
        <v>313</v>
      </c>
      <c r="H2085" t="s">
        <v>4135</v>
      </c>
      <c r="I2085" t="s">
        <v>84</v>
      </c>
      <c r="J2085">
        <v>49</v>
      </c>
      <c r="K2085">
        <v>0</v>
      </c>
      <c r="L2085">
        <f t="shared" si="32"/>
        <v>0</v>
      </c>
    </row>
    <row r="2086" spans="1:12" x14ac:dyDescent="0.3">
      <c r="A2086" t="s">
        <v>4134</v>
      </c>
      <c r="B2086" t="s">
        <v>58</v>
      </c>
      <c r="C2086" t="s">
        <v>29</v>
      </c>
      <c r="D2086" t="s">
        <v>4193</v>
      </c>
      <c r="E2086" t="s">
        <v>4194</v>
      </c>
      <c r="F2086" s="2"/>
      <c r="G2086">
        <v>313</v>
      </c>
      <c r="H2086" t="s">
        <v>4135</v>
      </c>
      <c r="I2086" t="s">
        <v>84</v>
      </c>
      <c r="J2086">
        <v>0</v>
      </c>
      <c r="K2086">
        <v>14</v>
      </c>
      <c r="L2086">
        <f t="shared" si="32"/>
        <v>0</v>
      </c>
    </row>
    <row r="2087" spans="1:12" x14ac:dyDescent="0.3">
      <c r="A2087" t="s">
        <v>4134</v>
      </c>
      <c r="B2087" t="s">
        <v>68</v>
      </c>
      <c r="C2087" t="s">
        <v>68</v>
      </c>
      <c r="D2087" t="s">
        <v>1787</v>
      </c>
      <c r="E2087" t="s">
        <v>2839</v>
      </c>
      <c r="F2087" s="2"/>
      <c r="G2087">
        <v>313</v>
      </c>
      <c r="H2087" t="s">
        <v>4135</v>
      </c>
      <c r="I2087" t="s">
        <v>71</v>
      </c>
      <c r="J2087">
        <v>49</v>
      </c>
      <c r="K2087">
        <v>0</v>
      </c>
      <c r="L2087">
        <f t="shared" si="32"/>
        <v>1</v>
      </c>
    </row>
    <row r="2088" spans="1:12" x14ac:dyDescent="0.3">
      <c r="A2088" t="s">
        <v>4134</v>
      </c>
      <c r="B2088" t="s">
        <v>887</v>
      </c>
      <c r="C2088" t="s">
        <v>299</v>
      </c>
      <c r="D2088" t="s">
        <v>4195</v>
      </c>
      <c r="E2088" t="s">
        <v>4196</v>
      </c>
      <c r="F2088" s="2"/>
      <c r="G2088">
        <v>313</v>
      </c>
      <c r="H2088" t="s">
        <v>4135</v>
      </c>
      <c r="I2088" t="s">
        <v>192</v>
      </c>
      <c r="J2088">
        <v>0</v>
      </c>
      <c r="K2088">
        <v>0</v>
      </c>
      <c r="L2088">
        <f t="shared" si="32"/>
        <v>1</v>
      </c>
    </row>
    <row r="2089" spans="1:12" x14ac:dyDescent="0.3">
      <c r="A2089" t="s">
        <v>4134</v>
      </c>
      <c r="B2089" t="s">
        <v>887</v>
      </c>
      <c r="C2089" t="s">
        <v>299</v>
      </c>
      <c r="D2089" t="s">
        <v>4197</v>
      </c>
      <c r="E2089" t="s">
        <v>4198</v>
      </c>
      <c r="F2089" s="2"/>
      <c r="G2089">
        <v>313</v>
      </c>
      <c r="H2089" t="s">
        <v>4135</v>
      </c>
      <c r="I2089" t="s">
        <v>235</v>
      </c>
      <c r="J2089">
        <v>0</v>
      </c>
      <c r="K2089">
        <v>0</v>
      </c>
      <c r="L2089">
        <f t="shared" si="32"/>
        <v>0</v>
      </c>
    </row>
    <row r="2090" spans="1:12" x14ac:dyDescent="0.3">
      <c r="A2090" t="s">
        <v>4199</v>
      </c>
      <c r="B2090" t="s">
        <v>7891</v>
      </c>
      <c r="C2090" t="s">
        <v>13</v>
      </c>
      <c r="D2090" t="s">
        <v>4200</v>
      </c>
      <c r="E2090" t="s">
        <v>2432</v>
      </c>
      <c r="F2090" s="2"/>
      <c r="G2090">
        <v>320</v>
      </c>
      <c r="H2090" t="s">
        <v>482</v>
      </c>
      <c r="I2090" t="s">
        <v>94</v>
      </c>
      <c r="J2090">
        <v>0</v>
      </c>
      <c r="K2090">
        <v>0</v>
      </c>
      <c r="L2090">
        <f t="shared" si="32"/>
        <v>1</v>
      </c>
    </row>
    <row r="2091" spans="1:12" x14ac:dyDescent="0.3">
      <c r="A2091" t="s">
        <v>4199</v>
      </c>
      <c r="B2091" t="s">
        <v>7891</v>
      </c>
      <c r="C2091" t="s">
        <v>13</v>
      </c>
      <c r="D2091" t="s">
        <v>2432</v>
      </c>
      <c r="E2091" t="s">
        <v>2504</v>
      </c>
      <c r="F2091" s="2"/>
      <c r="G2091">
        <v>320</v>
      </c>
      <c r="H2091" t="s">
        <v>482</v>
      </c>
      <c r="I2091" t="s">
        <v>165</v>
      </c>
      <c r="J2091">
        <v>0</v>
      </c>
      <c r="K2091">
        <v>0</v>
      </c>
      <c r="L2091">
        <f t="shared" si="32"/>
        <v>0</v>
      </c>
    </row>
    <row r="2092" spans="1:12" x14ac:dyDescent="0.3">
      <c r="A2092" t="s">
        <v>4199</v>
      </c>
      <c r="B2092" t="s">
        <v>7891</v>
      </c>
      <c r="C2092" t="s">
        <v>13</v>
      </c>
      <c r="D2092" t="s">
        <v>2504</v>
      </c>
      <c r="E2092" t="s">
        <v>2509</v>
      </c>
      <c r="F2092" s="2"/>
      <c r="G2092">
        <v>320</v>
      </c>
      <c r="H2092" t="s">
        <v>482</v>
      </c>
      <c r="I2092" t="s">
        <v>165</v>
      </c>
      <c r="J2092">
        <v>10</v>
      </c>
      <c r="K2092">
        <v>0</v>
      </c>
      <c r="L2092">
        <f t="shared" si="32"/>
        <v>0</v>
      </c>
    </row>
    <row r="2093" spans="1:12" x14ac:dyDescent="0.3">
      <c r="A2093" t="s">
        <v>4199</v>
      </c>
      <c r="B2093" t="s">
        <v>7891</v>
      </c>
      <c r="C2093" t="s">
        <v>13</v>
      </c>
      <c r="D2093" t="s">
        <v>4201</v>
      </c>
      <c r="E2093" t="s">
        <v>2561</v>
      </c>
      <c r="F2093" s="2"/>
      <c r="G2093">
        <v>320</v>
      </c>
      <c r="H2093" t="s">
        <v>482</v>
      </c>
      <c r="I2093" t="s">
        <v>94</v>
      </c>
      <c r="J2093">
        <v>52</v>
      </c>
      <c r="K2093">
        <v>0</v>
      </c>
      <c r="L2093">
        <f t="shared" si="32"/>
        <v>0</v>
      </c>
    </row>
    <row r="2094" spans="1:12" x14ac:dyDescent="0.3">
      <c r="A2094" t="s">
        <v>4199</v>
      </c>
      <c r="B2094" t="s">
        <v>7891</v>
      </c>
      <c r="C2094" t="s">
        <v>13</v>
      </c>
      <c r="D2094" t="s">
        <v>4202</v>
      </c>
      <c r="E2094" t="s">
        <v>4203</v>
      </c>
      <c r="F2094" s="2"/>
      <c r="G2094">
        <v>320</v>
      </c>
      <c r="H2094" t="s">
        <v>482</v>
      </c>
      <c r="I2094" t="s">
        <v>25</v>
      </c>
      <c r="J2094">
        <v>1</v>
      </c>
      <c r="K2094">
        <v>0</v>
      </c>
      <c r="L2094">
        <f t="shared" si="32"/>
        <v>0</v>
      </c>
    </row>
    <row r="2095" spans="1:12" x14ac:dyDescent="0.3">
      <c r="A2095" t="s">
        <v>4199</v>
      </c>
      <c r="B2095" t="s">
        <v>7891</v>
      </c>
      <c r="C2095" t="s">
        <v>13</v>
      </c>
      <c r="D2095" t="s">
        <v>4204</v>
      </c>
      <c r="E2095" t="s">
        <v>4205</v>
      </c>
      <c r="F2095" s="2"/>
      <c r="G2095">
        <v>320</v>
      </c>
      <c r="H2095" t="s">
        <v>482</v>
      </c>
      <c r="I2095" t="s">
        <v>25</v>
      </c>
      <c r="J2095">
        <v>0</v>
      </c>
      <c r="K2095">
        <v>0</v>
      </c>
      <c r="L2095">
        <f t="shared" si="32"/>
        <v>0</v>
      </c>
    </row>
    <row r="2096" spans="1:12" x14ac:dyDescent="0.3">
      <c r="A2096" t="s">
        <v>4199</v>
      </c>
      <c r="B2096" t="s">
        <v>28</v>
      </c>
      <c r="C2096" t="s">
        <v>29</v>
      </c>
      <c r="D2096" t="s">
        <v>4126</v>
      </c>
      <c r="E2096" t="s">
        <v>4206</v>
      </c>
      <c r="F2096" s="2"/>
      <c r="G2096">
        <v>320</v>
      </c>
      <c r="H2096" t="s">
        <v>482</v>
      </c>
      <c r="I2096" t="s">
        <v>84</v>
      </c>
      <c r="J2096">
        <v>94</v>
      </c>
      <c r="K2096">
        <v>0</v>
      </c>
      <c r="L2096">
        <f t="shared" si="32"/>
        <v>1</v>
      </c>
    </row>
    <row r="2097" spans="1:12" x14ac:dyDescent="0.3">
      <c r="A2097" t="s">
        <v>4199</v>
      </c>
      <c r="B2097" t="s">
        <v>7891</v>
      </c>
      <c r="C2097" t="s">
        <v>13</v>
      </c>
      <c r="D2097" t="s">
        <v>4207</v>
      </c>
      <c r="E2097" t="s">
        <v>2922</v>
      </c>
      <c r="F2097" s="2"/>
      <c r="G2097">
        <v>320</v>
      </c>
      <c r="H2097" t="s">
        <v>482</v>
      </c>
      <c r="I2097" t="s">
        <v>25</v>
      </c>
      <c r="J2097">
        <v>31</v>
      </c>
      <c r="K2097">
        <v>0</v>
      </c>
      <c r="L2097">
        <f t="shared" si="32"/>
        <v>1</v>
      </c>
    </row>
    <row r="2098" spans="1:12" x14ac:dyDescent="0.3">
      <c r="A2098" t="s">
        <v>4199</v>
      </c>
      <c r="B2098" t="s">
        <v>7891</v>
      </c>
      <c r="C2098" t="s">
        <v>13</v>
      </c>
      <c r="D2098" t="s">
        <v>4208</v>
      </c>
      <c r="E2098" t="s">
        <v>4209</v>
      </c>
      <c r="F2098" s="2"/>
      <c r="G2098">
        <v>320</v>
      </c>
      <c r="H2098" t="s">
        <v>482</v>
      </c>
      <c r="I2098" t="s">
        <v>94</v>
      </c>
      <c r="J2098">
        <v>65</v>
      </c>
      <c r="K2098">
        <v>0</v>
      </c>
      <c r="L2098">
        <f t="shared" si="32"/>
        <v>0</v>
      </c>
    </row>
    <row r="2099" spans="1:12" x14ac:dyDescent="0.3">
      <c r="A2099" t="s">
        <v>4199</v>
      </c>
      <c r="B2099" t="s">
        <v>28</v>
      </c>
      <c r="C2099" t="s">
        <v>29</v>
      </c>
      <c r="D2099" t="s">
        <v>4211</v>
      </c>
      <c r="E2099" t="s">
        <v>4212</v>
      </c>
      <c r="F2099" s="2"/>
      <c r="G2099">
        <v>320</v>
      </c>
      <c r="H2099" t="s">
        <v>482</v>
      </c>
      <c r="I2099" t="s">
        <v>84</v>
      </c>
      <c r="J2099">
        <v>0</v>
      </c>
      <c r="K2099">
        <v>0</v>
      </c>
      <c r="L2099">
        <f t="shared" si="32"/>
        <v>1</v>
      </c>
    </row>
    <row r="2100" spans="1:12" x14ac:dyDescent="0.3">
      <c r="A2100" t="s">
        <v>4199</v>
      </c>
      <c r="B2100" t="s">
        <v>7891</v>
      </c>
      <c r="C2100" t="s">
        <v>13</v>
      </c>
      <c r="D2100" t="s">
        <v>4214</v>
      </c>
      <c r="E2100" t="s">
        <v>4215</v>
      </c>
      <c r="F2100" s="2"/>
      <c r="G2100">
        <v>320</v>
      </c>
      <c r="H2100" t="s">
        <v>482</v>
      </c>
      <c r="I2100" t="s">
        <v>25</v>
      </c>
      <c r="J2100">
        <v>40</v>
      </c>
      <c r="K2100">
        <v>0</v>
      </c>
      <c r="L2100">
        <f t="shared" si="32"/>
        <v>1</v>
      </c>
    </row>
    <row r="2101" spans="1:12" x14ac:dyDescent="0.3">
      <c r="A2101" t="s">
        <v>4199</v>
      </c>
      <c r="B2101" t="s">
        <v>7891</v>
      </c>
      <c r="C2101" t="s">
        <v>13</v>
      </c>
      <c r="D2101" t="s">
        <v>4216</v>
      </c>
      <c r="E2101" t="s">
        <v>4217</v>
      </c>
      <c r="F2101" s="2"/>
      <c r="G2101">
        <v>320</v>
      </c>
      <c r="H2101" t="s">
        <v>482</v>
      </c>
      <c r="I2101" t="s">
        <v>94</v>
      </c>
      <c r="J2101">
        <v>0</v>
      </c>
      <c r="K2101">
        <v>0</v>
      </c>
      <c r="L2101">
        <f t="shared" si="32"/>
        <v>0</v>
      </c>
    </row>
    <row r="2102" spans="1:12" x14ac:dyDescent="0.3">
      <c r="A2102" t="s">
        <v>4199</v>
      </c>
      <c r="B2102" t="s">
        <v>7891</v>
      </c>
      <c r="C2102" t="s">
        <v>13</v>
      </c>
      <c r="D2102" t="s">
        <v>4218</v>
      </c>
      <c r="E2102" t="s">
        <v>4219</v>
      </c>
      <c r="F2102" s="2"/>
      <c r="G2102">
        <v>320</v>
      </c>
      <c r="H2102" t="s">
        <v>482</v>
      </c>
      <c r="I2102" t="s">
        <v>18</v>
      </c>
      <c r="J2102">
        <v>67</v>
      </c>
      <c r="K2102">
        <v>0</v>
      </c>
      <c r="L2102">
        <f t="shared" si="32"/>
        <v>0</v>
      </c>
    </row>
    <row r="2103" spans="1:12" x14ac:dyDescent="0.3">
      <c r="A2103" t="s">
        <v>4199</v>
      </c>
      <c r="B2103" t="s">
        <v>7891</v>
      </c>
      <c r="C2103" t="s">
        <v>13</v>
      </c>
      <c r="D2103" t="s">
        <v>4220</v>
      </c>
      <c r="E2103" t="s">
        <v>4221</v>
      </c>
      <c r="F2103" s="2"/>
      <c r="G2103">
        <v>320</v>
      </c>
      <c r="H2103" t="s">
        <v>482</v>
      </c>
      <c r="I2103" t="s">
        <v>25</v>
      </c>
      <c r="J2103">
        <v>54</v>
      </c>
      <c r="K2103">
        <v>0</v>
      </c>
      <c r="L2103">
        <f t="shared" si="32"/>
        <v>0</v>
      </c>
    </row>
    <row r="2104" spans="1:12" x14ac:dyDescent="0.3">
      <c r="A2104" t="s">
        <v>4199</v>
      </c>
      <c r="B2104" t="s">
        <v>28</v>
      </c>
      <c r="C2104" t="s">
        <v>29</v>
      </c>
      <c r="D2104" t="s">
        <v>3425</v>
      </c>
      <c r="E2104" t="s">
        <v>4223</v>
      </c>
      <c r="F2104" s="2"/>
      <c r="G2104">
        <v>320</v>
      </c>
      <c r="H2104" t="s">
        <v>482</v>
      </c>
      <c r="I2104" t="s">
        <v>84</v>
      </c>
      <c r="J2104">
        <v>0</v>
      </c>
      <c r="K2104">
        <v>0</v>
      </c>
      <c r="L2104">
        <f t="shared" si="32"/>
        <v>1</v>
      </c>
    </row>
    <row r="2105" spans="1:12" x14ac:dyDescent="0.3">
      <c r="A2105" t="s">
        <v>4199</v>
      </c>
      <c r="B2105" t="s">
        <v>28</v>
      </c>
      <c r="C2105" t="s">
        <v>29</v>
      </c>
      <c r="D2105" t="s">
        <v>4224</v>
      </c>
      <c r="E2105" t="s">
        <v>4225</v>
      </c>
      <c r="F2105" s="2"/>
      <c r="G2105">
        <v>320</v>
      </c>
      <c r="H2105" t="s">
        <v>482</v>
      </c>
      <c r="I2105" t="s">
        <v>84</v>
      </c>
      <c r="J2105">
        <v>225</v>
      </c>
      <c r="K2105">
        <v>1</v>
      </c>
      <c r="L2105">
        <f t="shared" si="32"/>
        <v>0</v>
      </c>
    </row>
    <row r="2106" spans="1:12" x14ac:dyDescent="0.3">
      <c r="A2106" t="s">
        <v>4199</v>
      </c>
      <c r="B2106" t="s">
        <v>7892</v>
      </c>
      <c r="C2106" t="s">
        <v>35</v>
      </c>
      <c r="D2106" t="s">
        <v>4226</v>
      </c>
      <c r="E2106" t="s">
        <v>4227</v>
      </c>
      <c r="F2106" s="2"/>
      <c r="G2106">
        <v>320</v>
      </c>
      <c r="H2106" t="s">
        <v>482</v>
      </c>
      <c r="I2106" t="s">
        <v>55</v>
      </c>
      <c r="J2106">
        <v>319</v>
      </c>
      <c r="K2106">
        <v>0</v>
      </c>
      <c r="L2106">
        <f t="shared" si="32"/>
        <v>1</v>
      </c>
    </row>
    <row r="2107" spans="1:12" x14ac:dyDescent="0.3">
      <c r="A2107" t="s">
        <v>4199</v>
      </c>
      <c r="B2107" t="s">
        <v>7894</v>
      </c>
      <c r="C2107" t="s">
        <v>51</v>
      </c>
      <c r="D2107" t="s">
        <v>4164</v>
      </c>
      <c r="E2107" t="s">
        <v>4229</v>
      </c>
      <c r="F2107" s="2"/>
      <c r="G2107">
        <v>320</v>
      </c>
      <c r="H2107" t="s">
        <v>482</v>
      </c>
      <c r="I2107" t="s">
        <v>55</v>
      </c>
      <c r="J2107">
        <v>0</v>
      </c>
      <c r="K2107">
        <v>0</v>
      </c>
      <c r="L2107">
        <f t="shared" si="32"/>
        <v>1</v>
      </c>
    </row>
    <row r="2108" spans="1:12" x14ac:dyDescent="0.3">
      <c r="A2108" t="s">
        <v>4199</v>
      </c>
      <c r="B2108" t="s">
        <v>7894</v>
      </c>
      <c r="C2108" t="s">
        <v>51</v>
      </c>
      <c r="D2108" t="s">
        <v>4229</v>
      </c>
      <c r="E2108" t="s">
        <v>4230</v>
      </c>
      <c r="F2108" s="2"/>
      <c r="G2108">
        <v>320</v>
      </c>
      <c r="H2108" t="s">
        <v>482</v>
      </c>
      <c r="I2108" t="s">
        <v>55</v>
      </c>
      <c r="J2108">
        <v>54</v>
      </c>
      <c r="K2108">
        <v>0</v>
      </c>
      <c r="L2108">
        <f t="shared" si="32"/>
        <v>0</v>
      </c>
    </row>
    <row r="2109" spans="1:12" x14ac:dyDescent="0.3">
      <c r="A2109" t="s">
        <v>4199</v>
      </c>
      <c r="B2109" t="s">
        <v>7894</v>
      </c>
      <c r="C2109" t="s">
        <v>51</v>
      </c>
      <c r="D2109" t="s">
        <v>120</v>
      </c>
      <c r="E2109" t="s">
        <v>3182</v>
      </c>
      <c r="F2109" s="2"/>
      <c r="G2109">
        <v>320</v>
      </c>
      <c r="H2109" t="s">
        <v>482</v>
      </c>
      <c r="I2109" t="s">
        <v>235</v>
      </c>
      <c r="J2109">
        <v>0</v>
      </c>
      <c r="K2109">
        <v>0</v>
      </c>
      <c r="L2109">
        <f t="shared" si="32"/>
        <v>0</v>
      </c>
    </row>
    <row r="2110" spans="1:12" x14ac:dyDescent="0.3">
      <c r="A2110" t="s">
        <v>4199</v>
      </c>
      <c r="B2110" t="s">
        <v>28</v>
      </c>
      <c r="C2110" t="s">
        <v>29</v>
      </c>
      <c r="D2110" t="s">
        <v>4231</v>
      </c>
      <c r="E2110" t="s">
        <v>4232</v>
      </c>
      <c r="F2110" s="2"/>
      <c r="G2110">
        <v>320</v>
      </c>
      <c r="H2110" t="s">
        <v>482</v>
      </c>
      <c r="I2110" t="s">
        <v>84</v>
      </c>
      <c r="J2110">
        <v>0</v>
      </c>
      <c r="K2110">
        <v>0</v>
      </c>
      <c r="L2110">
        <f t="shared" si="32"/>
        <v>1</v>
      </c>
    </row>
    <row r="2111" spans="1:12" x14ac:dyDescent="0.3">
      <c r="A2111" t="s">
        <v>4199</v>
      </c>
      <c r="B2111" t="s">
        <v>7894</v>
      </c>
      <c r="C2111" t="s">
        <v>51</v>
      </c>
      <c r="D2111" t="s">
        <v>4233</v>
      </c>
      <c r="E2111" t="s">
        <v>4234</v>
      </c>
      <c r="F2111" s="2"/>
      <c r="G2111">
        <v>320</v>
      </c>
      <c r="H2111" t="s">
        <v>482</v>
      </c>
      <c r="I2111" t="s">
        <v>464</v>
      </c>
      <c r="J2111">
        <v>50</v>
      </c>
      <c r="K2111">
        <v>0</v>
      </c>
      <c r="L2111">
        <f t="shared" si="32"/>
        <v>1</v>
      </c>
    </row>
    <row r="2112" spans="1:12" x14ac:dyDescent="0.3">
      <c r="A2112" t="s">
        <v>4199</v>
      </c>
      <c r="B2112" t="s">
        <v>7894</v>
      </c>
      <c r="C2112" t="s">
        <v>51</v>
      </c>
      <c r="D2112" t="s">
        <v>4235</v>
      </c>
      <c r="E2112" t="s">
        <v>3676</v>
      </c>
      <c r="F2112" s="2"/>
      <c r="G2112">
        <v>320</v>
      </c>
      <c r="H2112" t="s">
        <v>482</v>
      </c>
      <c r="I2112" t="s">
        <v>367</v>
      </c>
      <c r="J2112">
        <v>23</v>
      </c>
      <c r="K2112">
        <v>0</v>
      </c>
      <c r="L2112">
        <f t="shared" si="32"/>
        <v>0</v>
      </c>
    </row>
    <row r="2113" spans="1:12" x14ac:dyDescent="0.3">
      <c r="A2113" t="s">
        <v>4199</v>
      </c>
      <c r="B2113" t="s">
        <v>7894</v>
      </c>
      <c r="C2113" t="s">
        <v>51</v>
      </c>
      <c r="D2113" t="s">
        <v>4236</v>
      </c>
      <c r="E2113" t="s">
        <v>4237</v>
      </c>
      <c r="F2113" s="2"/>
      <c r="G2113">
        <v>320</v>
      </c>
      <c r="H2113" t="s">
        <v>482</v>
      </c>
      <c r="I2113" t="s">
        <v>55</v>
      </c>
      <c r="J2113">
        <v>105</v>
      </c>
      <c r="K2113">
        <v>0</v>
      </c>
      <c r="L2113">
        <f t="shared" si="32"/>
        <v>0</v>
      </c>
    </row>
    <row r="2114" spans="1:12" x14ac:dyDescent="0.3">
      <c r="A2114" t="s">
        <v>4199</v>
      </c>
      <c r="B2114" t="s">
        <v>7894</v>
      </c>
      <c r="C2114" t="s">
        <v>51</v>
      </c>
      <c r="D2114" t="s">
        <v>4238</v>
      </c>
      <c r="E2114" t="s">
        <v>4239</v>
      </c>
      <c r="F2114" s="2"/>
      <c r="G2114">
        <v>320</v>
      </c>
      <c r="H2114" t="s">
        <v>482</v>
      </c>
      <c r="I2114" t="s">
        <v>456</v>
      </c>
      <c r="J2114">
        <v>76</v>
      </c>
      <c r="K2114">
        <v>0</v>
      </c>
      <c r="L2114">
        <f t="shared" si="32"/>
        <v>0</v>
      </c>
    </row>
    <row r="2115" spans="1:12" x14ac:dyDescent="0.3">
      <c r="A2115" t="s">
        <v>4199</v>
      </c>
      <c r="B2115" t="s">
        <v>7894</v>
      </c>
      <c r="C2115" t="s">
        <v>51</v>
      </c>
      <c r="D2115" t="s">
        <v>4240</v>
      </c>
      <c r="E2115" t="s">
        <v>3387</v>
      </c>
      <c r="F2115" s="2"/>
      <c r="G2115">
        <v>320</v>
      </c>
      <c r="H2115" t="s">
        <v>482</v>
      </c>
      <c r="I2115" t="s">
        <v>55</v>
      </c>
      <c r="J2115">
        <v>11</v>
      </c>
      <c r="K2115">
        <v>0</v>
      </c>
      <c r="L2115">
        <f t="shared" si="32"/>
        <v>0</v>
      </c>
    </row>
    <row r="2116" spans="1:12" x14ac:dyDescent="0.3">
      <c r="A2116" t="s">
        <v>4199</v>
      </c>
      <c r="B2116" t="s">
        <v>7894</v>
      </c>
      <c r="C2116" t="s">
        <v>506</v>
      </c>
      <c r="D2116" t="s">
        <v>4241</v>
      </c>
      <c r="E2116" t="s">
        <v>4242</v>
      </c>
      <c r="F2116" s="2"/>
      <c r="G2116">
        <v>320</v>
      </c>
      <c r="H2116" t="s">
        <v>482</v>
      </c>
      <c r="I2116" t="s">
        <v>456</v>
      </c>
      <c r="J2116">
        <v>2</v>
      </c>
      <c r="K2116">
        <v>0</v>
      </c>
      <c r="L2116">
        <f t="shared" ref="L2116:L2179" si="33">IF(AND(B2116=B2115,A2116=A2115),0,1)</f>
        <v>0</v>
      </c>
    </row>
    <row r="2117" spans="1:12" x14ac:dyDescent="0.3">
      <c r="A2117" t="s">
        <v>4199</v>
      </c>
      <c r="B2117" t="s">
        <v>7894</v>
      </c>
      <c r="C2117" t="s">
        <v>506</v>
      </c>
      <c r="D2117" t="s">
        <v>4243</v>
      </c>
      <c r="E2117" t="s">
        <v>4244</v>
      </c>
      <c r="F2117" s="2"/>
      <c r="G2117">
        <v>320</v>
      </c>
      <c r="H2117" t="s">
        <v>482</v>
      </c>
      <c r="I2117" t="s">
        <v>55</v>
      </c>
      <c r="J2117">
        <v>0</v>
      </c>
      <c r="K2117">
        <v>0</v>
      </c>
      <c r="L2117">
        <f t="shared" si="33"/>
        <v>0</v>
      </c>
    </row>
    <row r="2118" spans="1:12" x14ac:dyDescent="0.3">
      <c r="A2118" t="s">
        <v>4199</v>
      </c>
      <c r="B2118" t="s">
        <v>7894</v>
      </c>
      <c r="C2118" t="s">
        <v>506</v>
      </c>
      <c r="D2118" t="s">
        <v>4245</v>
      </c>
      <c r="E2118" t="s">
        <v>4246</v>
      </c>
      <c r="F2118" s="2"/>
      <c r="G2118">
        <v>320</v>
      </c>
      <c r="H2118" t="s">
        <v>482</v>
      </c>
      <c r="I2118" t="s">
        <v>55</v>
      </c>
      <c r="J2118">
        <v>10</v>
      </c>
      <c r="K2118">
        <v>0</v>
      </c>
      <c r="L2118">
        <f t="shared" si="33"/>
        <v>0</v>
      </c>
    </row>
    <row r="2119" spans="1:12" x14ac:dyDescent="0.3">
      <c r="A2119" t="s">
        <v>4199</v>
      </c>
      <c r="B2119" t="s">
        <v>7894</v>
      </c>
      <c r="C2119" t="s">
        <v>506</v>
      </c>
      <c r="D2119" t="s">
        <v>4247</v>
      </c>
      <c r="E2119" t="s">
        <v>4248</v>
      </c>
      <c r="F2119" s="2"/>
      <c r="G2119">
        <v>320</v>
      </c>
      <c r="H2119" t="s">
        <v>482</v>
      </c>
      <c r="I2119" t="s">
        <v>456</v>
      </c>
      <c r="J2119">
        <v>200</v>
      </c>
      <c r="K2119">
        <v>0</v>
      </c>
      <c r="L2119">
        <f t="shared" si="33"/>
        <v>0</v>
      </c>
    </row>
    <row r="2120" spans="1:12" x14ac:dyDescent="0.3">
      <c r="A2120" t="s">
        <v>4199</v>
      </c>
      <c r="B2120" t="s">
        <v>7894</v>
      </c>
      <c r="C2120" t="s">
        <v>506</v>
      </c>
      <c r="D2120" t="s">
        <v>4249</v>
      </c>
      <c r="E2120" t="s">
        <v>4250</v>
      </c>
      <c r="F2120" s="2"/>
      <c r="G2120">
        <v>320</v>
      </c>
      <c r="H2120" t="s">
        <v>482</v>
      </c>
      <c r="I2120" t="s">
        <v>367</v>
      </c>
      <c r="J2120">
        <v>105</v>
      </c>
      <c r="K2120">
        <v>0</v>
      </c>
      <c r="L2120">
        <f t="shared" si="33"/>
        <v>0</v>
      </c>
    </row>
    <row r="2121" spans="1:12" x14ac:dyDescent="0.3">
      <c r="A2121" t="s">
        <v>4199</v>
      </c>
      <c r="B2121" t="s">
        <v>7894</v>
      </c>
      <c r="C2121" t="s">
        <v>506</v>
      </c>
      <c r="D2121" t="s">
        <v>3336</v>
      </c>
      <c r="E2121" t="s">
        <v>4252</v>
      </c>
      <c r="F2121" s="2"/>
      <c r="G2121">
        <v>320</v>
      </c>
      <c r="H2121" t="s">
        <v>482</v>
      </c>
      <c r="I2121" t="s">
        <v>84</v>
      </c>
      <c r="J2121">
        <v>0</v>
      </c>
      <c r="K2121">
        <v>2</v>
      </c>
      <c r="L2121">
        <f t="shared" si="33"/>
        <v>0</v>
      </c>
    </row>
    <row r="2122" spans="1:12" x14ac:dyDescent="0.3">
      <c r="A2122" t="s">
        <v>4199</v>
      </c>
      <c r="B2122" t="s">
        <v>58</v>
      </c>
      <c r="C2122" t="s">
        <v>29</v>
      </c>
      <c r="D2122" t="s">
        <v>4253</v>
      </c>
      <c r="E2122" t="s">
        <v>4254</v>
      </c>
      <c r="F2122" s="2"/>
      <c r="G2122">
        <v>320</v>
      </c>
      <c r="H2122" t="s">
        <v>482</v>
      </c>
      <c r="I2122" t="s">
        <v>84</v>
      </c>
      <c r="J2122">
        <v>310</v>
      </c>
      <c r="K2122">
        <v>7</v>
      </c>
      <c r="L2122">
        <f t="shared" si="33"/>
        <v>1</v>
      </c>
    </row>
    <row r="2123" spans="1:12" x14ac:dyDescent="0.3">
      <c r="A2123" t="s">
        <v>4199</v>
      </c>
      <c r="B2123" t="s">
        <v>58</v>
      </c>
      <c r="C2123" t="s">
        <v>29</v>
      </c>
      <c r="D2123" t="s">
        <v>4255</v>
      </c>
      <c r="E2123" t="s">
        <v>1106</v>
      </c>
      <c r="F2123" s="2"/>
      <c r="G2123">
        <v>320</v>
      </c>
      <c r="H2123" t="s">
        <v>482</v>
      </c>
      <c r="I2123" t="s">
        <v>84</v>
      </c>
      <c r="J2123">
        <v>0</v>
      </c>
      <c r="K2123">
        <v>0</v>
      </c>
      <c r="L2123">
        <f t="shared" si="33"/>
        <v>0</v>
      </c>
    </row>
    <row r="2124" spans="1:12" x14ac:dyDescent="0.3">
      <c r="A2124" t="s">
        <v>4199</v>
      </c>
      <c r="B2124" t="s">
        <v>68</v>
      </c>
      <c r="C2124" t="s">
        <v>68</v>
      </c>
      <c r="D2124" t="s">
        <v>69</v>
      </c>
      <c r="E2124" t="s">
        <v>70</v>
      </c>
      <c r="F2124" s="2"/>
      <c r="G2124">
        <v>320</v>
      </c>
      <c r="H2124" t="s">
        <v>482</v>
      </c>
      <c r="I2124" t="s">
        <v>71</v>
      </c>
      <c r="J2124">
        <v>310</v>
      </c>
      <c r="K2124">
        <v>0</v>
      </c>
      <c r="L2124">
        <f t="shared" si="33"/>
        <v>1</v>
      </c>
    </row>
    <row r="2125" spans="1:12" x14ac:dyDescent="0.3">
      <c r="A2125" t="s">
        <v>4256</v>
      </c>
      <c r="B2125" t="s">
        <v>7891</v>
      </c>
      <c r="C2125" t="s">
        <v>579</v>
      </c>
      <c r="D2125" t="s">
        <v>4257</v>
      </c>
      <c r="E2125" t="s">
        <v>4258</v>
      </c>
      <c r="F2125" s="2"/>
      <c r="G2125">
        <v>16</v>
      </c>
      <c r="H2125" t="s">
        <v>160</v>
      </c>
      <c r="I2125" t="s">
        <v>94</v>
      </c>
      <c r="J2125">
        <v>1</v>
      </c>
      <c r="K2125">
        <v>0</v>
      </c>
      <c r="L2125">
        <f t="shared" si="33"/>
        <v>1</v>
      </c>
    </row>
    <row r="2126" spans="1:12" x14ac:dyDescent="0.3">
      <c r="A2126" t="s">
        <v>4256</v>
      </c>
      <c r="B2126" t="s">
        <v>7891</v>
      </c>
      <c r="C2126" t="s">
        <v>579</v>
      </c>
      <c r="D2126" t="s">
        <v>4260</v>
      </c>
      <c r="E2126" t="s">
        <v>4261</v>
      </c>
      <c r="F2126" s="2"/>
      <c r="G2126">
        <v>16</v>
      </c>
      <c r="H2126" t="s">
        <v>160</v>
      </c>
      <c r="I2126" t="s">
        <v>391</v>
      </c>
      <c r="J2126">
        <v>1</v>
      </c>
      <c r="K2126">
        <v>0</v>
      </c>
      <c r="L2126">
        <f t="shared" si="33"/>
        <v>0</v>
      </c>
    </row>
    <row r="2127" spans="1:12" x14ac:dyDescent="0.3">
      <c r="A2127" t="s">
        <v>4256</v>
      </c>
      <c r="B2127" t="s">
        <v>7891</v>
      </c>
      <c r="C2127" t="s">
        <v>579</v>
      </c>
      <c r="D2127" t="s">
        <v>4262</v>
      </c>
      <c r="E2127" t="s">
        <v>4263</v>
      </c>
      <c r="F2127" s="2"/>
      <c r="G2127">
        <v>16</v>
      </c>
      <c r="H2127" t="s">
        <v>160</v>
      </c>
      <c r="I2127" t="s">
        <v>165</v>
      </c>
      <c r="J2127">
        <v>2</v>
      </c>
      <c r="K2127">
        <v>0</v>
      </c>
      <c r="L2127">
        <f t="shared" si="33"/>
        <v>0</v>
      </c>
    </row>
    <row r="2128" spans="1:12" x14ac:dyDescent="0.3">
      <c r="A2128" t="s">
        <v>4256</v>
      </c>
      <c r="B2128" t="s">
        <v>28</v>
      </c>
      <c r="C2128" t="s">
        <v>29</v>
      </c>
      <c r="D2128" t="s">
        <v>4264</v>
      </c>
      <c r="E2128" t="s">
        <v>4265</v>
      </c>
      <c r="F2128" s="2"/>
      <c r="G2128">
        <v>16</v>
      </c>
      <c r="H2128" t="s">
        <v>160</v>
      </c>
      <c r="I2128" t="s">
        <v>84</v>
      </c>
      <c r="J2128">
        <v>0</v>
      </c>
      <c r="K2128">
        <v>0</v>
      </c>
      <c r="L2128">
        <f t="shared" si="33"/>
        <v>1</v>
      </c>
    </row>
    <row r="2129" spans="1:12" x14ac:dyDescent="0.3">
      <c r="A2129" t="s">
        <v>4256</v>
      </c>
      <c r="B2129" t="s">
        <v>7891</v>
      </c>
      <c r="C2129" t="s">
        <v>579</v>
      </c>
      <c r="D2129" t="s">
        <v>4266</v>
      </c>
      <c r="E2129" t="s">
        <v>4267</v>
      </c>
      <c r="F2129" s="2"/>
      <c r="G2129">
        <v>16</v>
      </c>
      <c r="H2129" t="s">
        <v>160</v>
      </c>
      <c r="I2129" t="s">
        <v>94</v>
      </c>
      <c r="J2129">
        <v>12</v>
      </c>
      <c r="K2129">
        <v>0</v>
      </c>
      <c r="L2129">
        <f t="shared" si="33"/>
        <v>1</v>
      </c>
    </row>
    <row r="2130" spans="1:12" x14ac:dyDescent="0.3">
      <c r="A2130" t="s">
        <v>4256</v>
      </c>
      <c r="B2130" t="s">
        <v>28</v>
      </c>
      <c r="C2130" t="s">
        <v>29</v>
      </c>
      <c r="D2130" t="s">
        <v>4268</v>
      </c>
      <c r="E2130" t="s">
        <v>4269</v>
      </c>
      <c r="F2130" s="2"/>
      <c r="G2130">
        <v>16</v>
      </c>
      <c r="H2130" t="s">
        <v>160</v>
      </c>
      <c r="I2130" t="s">
        <v>84</v>
      </c>
      <c r="J2130">
        <v>16</v>
      </c>
      <c r="K2130">
        <v>0</v>
      </c>
      <c r="L2130">
        <f t="shared" si="33"/>
        <v>1</v>
      </c>
    </row>
    <row r="2131" spans="1:12" x14ac:dyDescent="0.3">
      <c r="A2131" t="s">
        <v>4256</v>
      </c>
      <c r="B2131" t="s">
        <v>4270</v>
      </c>
      <c r="C2131" t="s">
        <v>29</v>
      </c>
      <c r="D2131" t="s">
        <v>4271</v>
      </c>
      <c r="E2131" t="s">
        <v>4272</v>
      </c>
      <c r="F2131" s="2"/>
      <c r="G2131">
        <v>16</v>
      </c>
      <c r="H2131" t="s">
        <v>160</v>
      </c>
      <c r="I2131" t="s">
        <v>84</v>
      </c>
      <c r="J2131">
        <v>16</v>
      </c>
      <c r="K2131">
        <v>0</v>
      </c>
      <c r="L2131">
        <f t="shared" si="33"/>
        <v>1</v>
      </c>
    </row>
    <row r="2132" spans="1:12" x14ac:dyDescent="0.3">
      <c r="A2132" t="s">
        <v>4256</v>
      </c>
      <c r="B2132" t="s">
        <v>7892</v>
      </c>
      <c r="C2132" t="s">
        <v>35</v>
      </c>
      <c r="D2132" t="s">
        <v>4273</v>
      </c>
      <c r="E2132" t="s">
        <v>4274</v>
      </c>
      <c r="F2132" s="2"/>
      <c r="G2132">
        <v>16</v>
      </c>
      <c r="H2132" t="s">
        <v>160</v>
      </c>
      <c r="I2132" t="s">
        <v>39</v>
      </c>
      <c r="J2132">
        <v>16</v>
      </c>
      <c r="K2132">
        <v>0</v>
      </c>
      <c r="L2132">
        <f t="shared" si="33"/>
        <v>1</v>
      </c>
    </row>
    <row r="2133" spans="1:12" x14ac:dyDescent="0.3">
      <c r="A2133" t="s">
        <v>4256</v>
      </c>
      <c r="B2133" t="s">
        <v>7893</v>
      </c>
      <c r="C2133" t="s">
        <v>41</v>
      </c>
      <c r="D2133" t="s">
        <v>573</v>
      </c>
      <c r="E2133" t="s">
        <v>4275</v>
      </c>
      <c r="F2133" s="2"/>
      <c r="G2133">
        <v>16</v>
      </c>
      <c r="H2133" t="s">
        <v>160</v>
      </c>
      <c r="I2133" t="s">
        <v>39</v>
      </c>
      <c r="J2133">
        <v>16</v>
      </c>
      <c r="K2133">
        <v>0</v>
      </c>
      <c r="L2133">
        <f t="shared" si="33"/>
        <v>1</v>
      </c>
    </row>
    <row r="2134" spans="1:12" x14ac:dyDescent="0.3">
      <c r="A2134" t="s">
        <v>4256</v>
      </c>
      <c r="B2134" t="s">
        <v>58</v>
      </c>
      <c r="C2134" t="s">
        <v>29</v>
      </c>
      <c r="D2134" t="s">
        <v>4276</v>
      </c>
      <c r="E2134" t="s">
        <v>4277</v>
      </c>
      <c r="F2134" s="2"/>
      <c r="G2134">
        <v>16</v>
      </c>
      <c r="H2134" t="s">
        <v>160</v>
      </c>
      <c r="I2134" t="s">
        <v>84</v>
      </c>
      <c r="J2134">
        <v>0</v>
      </c>
      <c r="K2134">
        <v>0</v>
      </c>
      <c r="L2134">
        <f t="shared" si="33"/>
        <v>1</v>
      </c>
    </row>
    <row r="2135" spans="1:12" x14ac:dyDescent="0.3">
      <c r="A2135" t="s">
        <v>4256</v>
      </c>
      <c r="B2135" t="s">
        <v>58</v>
      </c>
      <c r="C2135" t="s">
        <v>29</v>
      </c>
      <c r="D2135" t="s">
        <v>4278</v>
      </c>
      <c r="E2135" t="s">
        <v>4279</v>
      </c>
      <c r="F2135" s="2"/>
      <c r="G2135">
        <v>16</v>
      </c>
      <c r="H2135" t="s">
        <v>160</v>
      </c>
      <c r="I2135" t="s">
        <v>84</v>
      </c>
      <c r="J2135">
        <v>16</v>
      </c>
      <c r="K2135">
        <v>0</v>
      </c>
      <c r="L2135">
        <f t="shared" si="33"/>
        <v>0</v>
      </c>
    </row>
    <row r="2136" spans="1:12" x14ac:dyDescent="0.3">
      <c r="A2136" t="s">
        <v>4256</v>
      </c>
      <c r="B2136" t="s">
        <v>68</v>
      </c>
      <c r="C2136" t="s">
        <v>68</v>
      </c>
      <c r="D2136" t="s">
        <v>2492</v>
      </c>
      <c r="E2136" t="s">
        <v>2493</v>
      </c>
      <c r="F2136" s="2"/>
      <c r="G2136">
        <v>16</v>
      </c>
      <c r="H2136" t="s">
        <v>160</v>
      </c>
      <c r="I2136" t="s">
        <v>71</v>
      </c>
      <c r="J2136">
        <v>16</v>
      </c>
      <c r="K2136">
        <v>0</v>
      </c>
      <c r="L2136">
        <f t="shared" si="33"/>
        <v>1</v>
      </c>
    </row>
    <row r="2137" spans="1:12" x14ac:dyDescent="0.3">
      <c r="A2137" t="s">
        <v>4280</v>
      </c>
      <c r="B2137" t="s">
        <v>7891</v>
      </c>
      <c r="C2137" t="s">
        <v>381</v>
      </c>
      <c r="D2137" t="s">
        <v>86</v>
      </c>
      <c r="E2137" t="s">
        <v>4281</v>
      </c>
      <c r="F2137" s="2"/>
      <c r="G2137">
        <v>13</v>
      </c>
      <c r="H2137" t="s">
        <v>1138</v>
      </c>
      <c r="I2137" t="s">
        <v>18</v>
      </c>
      <c r="J2137">
        <v>1</v>
      </c>
      <c r="K2137">
        <v>0</v>
      </c>
      <c r="L2137">
        <f t="shared" si="33"/>
        <v>1</v>
      </c>
    </row>
    <row r="2138" spans="1:12" x14ac:dyDescent="0.3">
      <c r="A2138" t="s">
        <v>4280</v>
      </c>
      <c r="B2138" t="s">
        <v>7891</v>
      </c>
      <c r="C2138" t="s">
        <v>381</v>
      </c>
      <c r="D2138" t="s">
        <v>4282</v>
      </c>
      <c r="E2138" t="s">
        <v>4283</v>
      </c>
      <c r="F2138" s="2"/>
      <c r="G2138">
        <v>13</v>
      </c>
      <c r="H2138" t="s">
        <v>1138</v>
      </c>
      <c r="I2138" t="s">
        <v>18</v>
      </c>
      <c r="J2138">
        <v>12</v>
      </c>
      <c r="K2138">
        <v>0</v>
      </c>
      <c r="L2138">
        <f t="shared" si="33"/>
        <v>0</v>
      </c>
    </row>
    <row r="2139" spans="1:12" x14ac:dyDescent="0.3">
      <c r="A2139" t="s">
        <v>4280</v>
      </c>
      <c r="B2139" t="s">
        <v>28</v>
      </c>
      <c r="C2139" t="s">
        <v>29</v>
      </c>
      <c r="D2139" t="s">
        <v>550</v>
      </c>
      <c r="E2139" t="s">
        <v>4285</v>
      </c>
      <c r="F2139" s="2"/>
      <c r="G2139">
        <v>13</v>
      </c>
      <c r="H2139" t="s">
        <v>1138</v>
      </c>
      <c r="I2139" t="s">
        <v>62</v>
      </c>
      <c r="J2139">
        <v>12</v>
      </c>
      <c r="K2139">
        <v>1</v>
      </c>
      <c r="L2139">
        <f t="shared" si="33"/>
        <v>1</v>
      </c>
    </row>
    <row r="2140" spans="1:12" x14ac:dyDescent="0.3">
      <c r="A2140" t="s">
        <v>4280</v>
      </c>
      <c r="B2140" t="s">
        <v>7892</v>
      </c>
      <c r="C2140" t="s">
        <v>35</v>
      </c>
      <c r="D2140" t="s">
        <v>4286</v>
      </c>
      <c r="E2140" t="s">
        <v>4287</v>
      </c>
      <c r="F2140" s="2"/>
      <c r="G2140">
        <v>13</v>
      </c>
      <c r="H2140" t="s">
        <v>1138</v>
      </c>
      <c r="I2140" t="s">
        <v>45</v>
      </c>
      <c r="J2140">
        <v>12</v>
      </c>
      <c r="K2140">
        <v>0</v>
      </c>
      <c r="L2140">
        <f t="shared" si="33"/>
        <v>1</v>
      </c>
    </row>
    <row r="2141" spans="1:12" x14ac:dyDescent="0.3">
      <c r="A2141" t="s">
        <v>4280</v>
      </c>
      <c r="B2141" t="s">
        <v>7894</v>
      </c>
      <c r="C2141" t="s">
        <v>4289</v>
      </c>
      <c r="D2141" t="s">
        <v>4290</v>
      </c>
      <c r="E2141" t="s">
        <v>4291</v>
      </c>
      <c r="F2141" s="2"/>
      <c r="G2141">
        <v>13</v>
      </c>
      <c r="H2141" t="s">
        <v>1138</v>
      </c>
      <c r="I2141" t="s">
        <v>4292</v>
      </c>
      <c r="J2141">
        <v>12</v>
      </c>
      <c r="K2141">
        <v>0</v>
      </c>
      <c r="L2141">
        <f t="shared" si="33"/>
        <v>1</v>
      </c>
    </row>
    <row r="2142" spans="1:12" x14ac:dyDescent="0.3">
      <c r="A2142" t="s">
        <v>4280</v>
      </c>
      <c r="B2142" t="s">
        <v>7893</v>
      </c>
      <c r="C2142" t="s">
        <v>41</v>
      </c>
      <c r="D2142" t="s">
        <v>4293</v>
      </c>
      <c r="E2142" t="s">
        <v>4294</v>
      </c>
      <c r="F2142" s="2"/>
      <c r="G2142">
        <v>13</v>
      </c>
      <c r="H2142" t="s">
        <v>1138</v>
      </c>
      <c r="I2142" t="s">
        <v>192</v>
      </c>
      <c r="J2142">
        <v>12</v>
      </c>
      <c r="K2142">
        <v>0</v>
      </c>
      <c r="L2142">
        <f t="shared" si="33"/>
        <v>1</v>
      </c>
    </row>
    <row r="2143" spans="1:12" x14ac:dyDescent="0.3">
      <c r="A2143" t="s">
        <v>4280</v>
      </c>
      <c r="B2143" t="s">
        <v>308</v>
      </c>
      <c r="C2143" t="s">
        <v>29</v>
      </c>
      <c r="D2143" t="s">
        <v>4295</v>
      </c>
      <c r="E2143" t="s">
        <v>4296</v>
      </c>
      <c r="F2143" s="2"/>
      <c r="G2143">
        <v>13</v>
      </c>
      <c r="H2143" t="s">
        <v>1138</v>
      </c>
      <c r="I2143" t="s">
        <v>62</v>
      </c>
      <c r="J2143">
        <v>9</v>
      </c>
      <c r="K2143">
        <v>3</v>
      </c>
      <c r="L2143">
        <f t="shared" si="33"/>
        <v>1</v>
      </c>
    </row>
    <row r="2144" spans="1:12" x14ac:dyDescent="0.3">
      <c r="A2144" t="s">
        <v>4280</v>
      </c>
      <c r="B2144" t="s">
        <v>7894</v>
      </c>
      <c r="C2144" t="s">
        <v>51</v>
      </c>
      <c r="D2144" t="s">
        <v>4297</v>
      </c>
      <c r="E2144" t="s">
        <v>3743</v>
      </c>
      <c r="F2144" s="2"/>
      <c r="G2144">
        <v>13</v>
      </c>
      <c r="H2144" t="s">
        <v>1138</v>
      </c>
      <c r="I2144" t="s">
        <v>367</v>
      </c>
      <c r="J2144">
        <v>1</v>
      </c>
      <c r="K2144">
        <v>0</v>
      </c>
      <c r="L2144">
        <f t="shared" si="33"/>
        <v>1</v>
      </c>
    </row>
    <row r="2145" spans="1:12" x14ac:dyDescent="0.3">
      <c r="A2145" t="s">
        <v>4280</v>
      </c>
      <c r="B2145" t="s">
        <v>7893</v>
      </c>
      <c r="C2145" t="s">
        <v>41</v>
      </c>
      <c r="D2145" t="s">
        <v>4299</v>
      </c>
      <c r="E2145" t="s">
        <v>4300</v>
      </c>
      <c r="F2145" s="2"/>
      <c r="G2145">
        <v>13</v>
      </c>
      <c r="H2145" t="s">
        <v>1138</v>
      </c>
      <c r="I2145" t="s">
        <v>45</v>
      </c>
      <c r="J2145">
        <v>0</v>
      </c>
      <c r="K2145">
        <v>0</v>
      </c>
      <c r="L2145">
        <f t="shared" si="33"/>
        <v>1</v>
      </c>
    </row>
    <row r="2146" spans="1:12" x14ac:dyDescent="0.3">
      <c r="A2146" t="s">
        <v>4280</v>
      </c>
      <c r="B2146" t="s">
        <v>7893</v>
      </c>
      <c r="C2146" t="s">
        <v>41</v>
      </c>
      <c r="D2146" t="s">
        <v>4301</v>
      </c>
      <c r="E2146" t="s">
        <v>4302</v>
      </c>
      <c r="F2146" s="2"/>
      <c r="G2146">
        <v>13</v>
      </c>
      <c r="H2146" t="s">
        <v>1138</v>
      </c>
      <c r="I2146" t="s">
        <v>39</v>
      </c>
      <c r="J2146">
        <v>3</v>
      </c>
      <c r="K2146">
        <v>0</v>
      </c>
      <c r="L2146">
        <f t="shared" si="33"/>
        <v>0</v>
      </c>
    </row>
    <row r="2147" spans="1:12" x14ac:dyDescent="0.3">
      <c r="A2147" t="s">
        <v>4280</v>
      </c>
      <c r="B2147" t="s">
        <v>7893</v>
      </c>
      <c r="C2147" t="s">
        <v>41</v>
      </c>
      <c r="D2147" t="s">
        <v>4301</v>
      </c>
      <c r="E2147" t="s">
        <v>4303</v>
      </c>
      <c r="F2147" s="2"/>
      <c r="G2147">
        <v>13</v>
      </c>
      <c r="H2147" t="s">
        <v>1138</v>
      </c>
      <c r="I2147" t="s">
        <v>39</v>
      </c>
      <c r="J2147">
        <v>6</v>
      </c>
      <c r="K2147">
        <v>0</v>
      </c>
      <c r="L2147">
        <f t="shared" si="33"/>
        <v>0</v>
      </c>
    </row>
    <row r="2148" spans="1:12" x14ac:dyDescent="0.3">
      <c r="A2148" t="s">
        <v>4280</v>
      </c>
      <c r="B2148" t="s">
        <v>7894</v>
      </c>
      <c r="C2148" t="s">
        <v>51</v>
      </c>
      <c r="D2148" t="s">
        <v>4304</v>
      </c>
      <c r="E2148" t="s">
        <v>4305</v>
      </c>
      <c r="F2148" s="2"/>
      <c r="G2148">
        <v>13</v>
      </c>
      <c r="H2148" t="s">
        <v>1138</v>
      </c>
      <c r="I2148" t="s">
        <v>367</v>
      </c>
      <c r="J2148">
        <v>8</v>
      </c>
      <c r="K2148">
        <v>0</v>
      </c>
      <c r="L2148">
        <f t="shared" si="33"/>
        <v>1</v>
      </c>
    </row>
    <row r="2149" spans="1:12" x14ac:dyDescent="0.3">
      <c r="A2149" t="s">
        <v>4280</v>
      </c>
      <c r="B2149" t="s">
        <v>58</v>
      </c>
      <c r="C2149" t="s">
        <v>29</v>
      </c>
      <c r="D2149" t="s">
        <v>4306</v>
      </c>
      <c r="E2149" t="s">
        <v>4307</v>
      </c>
      <c r="F2149" s="2"/>
      <c r="G2149">
        <v>13</v>
      </c>
      <c r="H2149" t="s">
        <v>1138</v>
      </c>
      <c r="I2149" t="s">
        <v>62</v>
      </c>
      <c r="J2149">
        <v>0</v>
      </c>
      <c r="K2149">
        <v>0</v>
      </c>
      <c r="L2149">
        <f t="shared" si="33"/>
        <v>1</v>
      </c>
    </row>
    <row r="2150" spans="1:12" x14ac:dyDescent="0.3">
      <c r="A2150" t="s">
        <v>4280</v>
      </c>
      <c r="B2150" t="s">
        <v>58</v>
      </c>
      <c r="C2150" t="s">
        <v>29</v>
      </c>
      <c r="D2150" t="s">
        <v>4308</v>
      </c>
      <c r="E2150" t="s">
        <v>4309</v>
      </c>
      <c r="F2150" s="2"/>
      <c r="G2150">
        <v>13</v>
      </c>
      <c r="H2150" t="s">
        <v>1138</v>
      </c>
      <c r="I2150" t="s">
        <v>62</v>
      </c>
      <c r="J2150">
        <v>9</v>
      </c>
      <c r="K2150">
        <v>0</v>
      </c>
      <c r="L2150">
        <f t="shared" si="33"/>
        <v>0</v>
      </c>
    </row>
    <row r="2151" spans="1:12" x14ac:dyDescent="0.3">
      <c r="A2151" t="s">
        <v>4280</v>
      </c>
      <c r="B2151" t="s">
        <v>68</v>
      </c>
      <c r="C2151" t="s">
        <v>68</v>
      </c>
      <c r="D2151" t="s">
        <v>451</v>
      </c>
      <c r="E2151" t="s">
        <v>999</v>
      </c>
      <c r="F2151" s="2"/>
      <c r="G2151">
        <v>13</v>
      </c>
      <c r="H2151" t="s">
        <v>1138</v>
      </c>
      <c r="I2151" t="s">
        <v>71</v>
      </c>
      <c r="J2151">
        <v>9</v>
      </c>
      <c r="K2151">
        <v>0</v>
      </c>
      <c r="L2151">
        <f t="shared" si="33"/>
        <v>1</v>
      </c>
    </row>
    <row r="2152" spans="1:12" x14ac:dyDescent="0.3">
      <c r="A2152" t="s">
        <v>4310</v>
      </c>
      <c r="B2152" t="s">
        <v>7891</v>
      </c>
      <c r="C2152" t="s">
        <v>579</v>
      </c>
      <c r="D2152" t="s">
        <v>4311</v>
      </c>
      <c r="E2152" t="s">
        <v>2176</v>
      </c>
      <c r="F2152" s="2"/>
      <c r="G2152">
        <v>163</v>
      </c>
      <c r="H2152" t="s">
        <v>404</v>
      </c>
      <c r="I2152" t="s">
        <v>94</v>
      </c>
      <c r="J2152">
        <v>0</v>
      </c>
      <c r="K2152">
        <v>0</v>
      </c>
      <c r="L2152">
        <f t="shared" si="33"/>
        <v>1</v>
      </c>
    </row>
    <row r="2153" spans="1:12" x14ac:dyDescent="0.3">
      <c r="A2153" t="s">
        <v>4310</v>
      </c>
      <c r="B2153" t="s">
        <v>7891</v>
      </c>
      <c r="C2153" t="s">
        <v>579</v>
      </c>
      <c r="D2153" t="s">
        <v>4312</v>
      </c>
      <c r="E2153" t="s">
        <v>4313</v>
      </c>
      <c r="F2153" s="2"/>
      <c r="G2153">
        <v>163</v>
      </c>
      <c r="H2153" t="s">
        <v>404</v>
      </c>
      <c r="I2153" t="s">
        <v>165</v>
      </c>
      <c r="J2153">
        <v>1</v>
      </c>
      <c r="K2153">
        <v>0</v>
      </c>
      <c r="L2153">
        <f t="shared" si="33"/>
        <v>0</v>
      </c>
    </row>
    <row r="2154" spans="1:12" x14ac:dyDescent="0.3">
      <c r="A2154" t="s">
        <v>4310</v>
      </c>
      <c r="B2154" t="s">
        <v>7891</v>
      </c>
      <c r="C2154" t="s">
        <v>579</v>
      </c>
      <c r="D2154" t="s">
        <v>4314</v>
      </c>
      <c r="E2154" t="s">
        <v>4315</v>
      </c>
      <c r="F2154" s="2"/>
      <c r="G2154">
        <v>163</v>
      </c>
      <c r="H2154" t="s">
        <v>404</v>
      </c>
      <c r="I2154" t="s">
        <v>391</v>
      </c>
      <c r="J2154">
        <v>16</v>
      </c>
      <c r="K2154">
        <v>0</v>
      </c>
      <c r="L2154">
        <f t="shared" si="33"/>
        <v>0</v>
      </c>
    </row>
    <row r="2155" spans="1:12" x14ac:dyDescent="0.3">
      <c r="A2155" t="s">
        <v>4310</v>
      </c>
      <c r="B2155" t="s">
        <v>7891</v>
      </c>
      <c r="C2155" t="s">
        <v>579</v>
      </c>
      <c r="D2155" t="s">
        <v>4316</v>
      </c>
      <c r="E2155" t="s">
        <v>2519</v>
      </c>
      <c r="F2155" s="2"/>
      <c r="G2155">
        <v>163</v>
      </c>
      <c r="H2155" t="s">
        <v>404</v>
      </c>
      <c r="I2155" t="s">
        <v>94</v>
      </c>
      <c r="J2155">
        <v>52</v>
      </c>
      <c r="K2155">
        <v>0</v>
      </c>
      <c r="L2155">
        <f t="shared" si="33"/>
        <v>0</v>
      </c>
    </row>
    <row r="2156" spans="1:12" x14ac:dyDescent="0.3">
      <c r="A2156" t="s">
        <v>4310</v>
      </c>
      <c r="B2156" t="s">
        <v>7891</v>
      </c>
      <c r="C2156" t="s">
        <v>579</v>
      </c>
      <c r="D2156" t="s">
        <v>3322</v>
      </c>
      <c r="E2156" t="s">
        <v>4317</v>
      </c>
      <c r="F2156" s="2"/>
      <c r="G2156">
        <v>163</v>
      </c>
      <c r="H2156" t="s">
        <v>404</v>
      </c>
      <c r="I2156" t="s">
        <v>165</v>
      </c>
      <c r="J2156">
        <v>40</v>
      </c>
      <c r="K2156">
        <v>0</v>
      </c>
      <c r="L2156">
        <f t="shared" si="33"/>
        <v>0</v>
      </c>
    </row>
    <row r="2157" spans="1:12" x14ac:dyDescent="0.3">
      <c r="A2157" t="s">
        <v>4310</v>
      </c>
      <c r="B2157" t="s">
        <v>7891</v>
      </c>
      <c r="C2157" t="s">
        <v>579</v>
      </c>
      <c r="D2157" t="s">
        <v>4319</v>
      </c>
      <c r="E2157" t="s">
        <v>4320</v>
      </c>
      <c r="F2157" s="2"/>
      <c r="G2157">
        <v>163</v>
      </c>
      <c r="H2157" t="s">
        <v>404</v>
      </c>
      <c r="I2157" t="s">
        <v>391</v>
      </c>
      <c r="J2157">
        <v>16</v>
      </c>
      <c r="K2157">
        <v>0</v>
      </c>
      <c r="L2157">
        <f t="shared" si="33"/>
        <v>0</v>
      </c>
    </row>
    <row r="2158" spans="1:12" x14ac:dyDescent="0.3">
      <c r="A2158" t="s">
        <v>4310</v>
      </c>
      <c r="B2158" t="s">
        <v>7895</v>
      </c>
      <c r="C2158" t="s">
        <v>139</v>
      </c>
      <c r="D2158" t="s">
        <v>1084</v>
      </c>
      <c r="E2158" t="s">
        <v>1085</v>
      </c>
      <c r="F2158" s="2"/>
      <c r="G2158">
        <v>163</v>
      </c>
      <c r="H2158" t="s">
        <v>404</v>
      </c>
      <c r="I2158" t="s">
        <v>45</v>
      </c>
      <c r="J2158">
        <v>0</v>
      </c>
      <c r="K2158">
        <v>0</v>
      </c>
      <c r="L2158">
        <f t="shared" si="33"/>
        <v>1</v>
      </c>
    </row>
    <row r="2159" spans="1:12" x14ac:dyDescent="0.3">
      <c r="A2159" t="s">
        <v>4310</v>
      </c>
      <c r="B2159" t="s">
        <v>28</v>
      </c>
      <c r="C2159" t="s">
        <v>29</v>
      </c>
      <c r="D2159" t="s">
        <v>4322</v>
      </c>
      <c r="E2159" t="s">
        <v>4323</v>
      </c>
      <c r="F2159" s="2"/>
      <c r="G2159">
        <v>163</v>
      </c>
      <c r="H2159" t="s">
        <v>404</v>
      </c>
      <c r="I2159" t="s">
        <v>84</v>
      </c>
      <c r="J2159">
        <v>50</v>
      </c>
      <c r="K2159">
        <v>0</v>
      </c>
      <c r="L2159">
        <f t="shared" si="33"/>
        <v>1</v>
      </c>
    </row>
    <row r="2160" spans="1:12" x14ac:dyDescent="0.3">
      <c r="A2160" t="s">
        <v>4310</v>
      </c>
      <c r="B2160" t="s">
        <v>7892</v>
      </c>
      <c r="C2160" t="s">
        <v>35</v>
      </c>
      <c r="D2160" t="s">
        <v>4324</v>
      </c>
      <c r="E2160" t="s">
        <v>4325</v>
      </c>
      <c r="F2160" s="2"/>
      <c r="G2160">
        <v>163</v>
      </c>
      <c r="H2160" t="s">
        <v>404</v>
      </c>
      <c r="I2160" t="s">
        <v>39</v>
      </c>
      <c r="J2160">
        <v>50</v>
      </c>
      <c r="K2160">
        <v>0</v>
      </c>
      <c r="L2160">
        <f t="shared" si="33"/>
        <v>1</v>
      </c>
    </row>
    <row r="2161" spans="1:12" x14ac:dyDescent="0.3">
      <c r="A2161" t="s">
        <v>4310</v>
      </c>
      <c r="B2161" t="s">
        <v>7895</v>
      </c>
      <c r="C2161" t="s">
        <v>139</v>
      </c>
      <c r="D2161" t="s">
        <v>4326</v>
      </c>
      <c r="E2161" t="s">
        <v>4327</v>
      </c>
      <c r="F2161" s="2"/>
      <c r="G2161">
        <v>163</v>
      </c>
      <c r="H2161" t="s">
        <v>404</v>
      </c>
      <c r="I2161" t="s">
        <v>45</v>
      </c>
      <c r="J2161">
        <v>50</v>
      </c>
      <c r="K2161">
        <v>0</v>
      </c>
      <c r="L2161">
        <f t="shared" si="33"/>
        <v>1</v>
      </c>
    </row>
    <row r="2162" spans="1:12" x14ac:dyDescent="0.3">
      <c r="A2162" t="s">
        <v>4310</v>
      </c>
      <c r="B2162" t="s">
        <v>68</v>
      </c>
      <c r="C2162" t="s">
        <v>68</v>
      </c>
      <c r="D2162" t="s">
        <v>1091</v>
      </c>
      <c r="E2162" t="s">
        <v>2554</v>
      </c>
      <c r="F2162" s="2"/>
      <c r="G2162">
        <v>163</v>
      </c>
      <c r="H2162" t="s">
        <v>404</v>
      </c>
      <c r="I2162" t="s">
        <v>525</v>
      </c>
      <c r="J2162">
        <v>50</v>
      </c>
      <c r="K2162">
        <v>0</v>
      </c>
      <c r="L2162">
        <f t="shared" si="33"/>
        <v>1</v>
      </c>
    </row>
    <row r="2163" spans="1:12" x14ac:dyDescent="0.3">
      <c r="A2163" t="s">
        <v>4310</v>
      </c>
      <c r="B2163" t="s">
        <v>7891</v>
      </c>
      <c r="C2163" t="s">
        <v>579</v>
      </c>
      <c r="D2163" t="s">
        <v>4328</v>
      </c>
      <c r="E2163" t="s">
        <v>4329</v>
      </c>
      <c r="F2163" s="2"/>
      <c r="G2163">
        <v>163</v>
      </c>
      <c r="H2163" t="s">
        <v>404</v>
      </c>
      <c r="I2163" t="s">
        <v>94</v>
      </c>
      <c r="J2163">
        <v>1</v>
      </c>
      <c r="K2163">
        <v>0</v>
      </c>
      <c r="L2163">
        <f t="shared" si="33"/>
        <v>1</v>
      </c>
    </row>
    <row r="2164" spans="1:12" x14ac:dyDescent="0.3">
      <c r="A2164" t="s">
        <v>4310</v>
      </c>
      <c r="B2164" t="s">
        <v>7893</v>
      </c>
      <c r="C2164" t="s">
        <v>41</v>
      </c>
      <c r="D2164" t="s">
        <v>4184</v>
      </c>
      <c r="E2164" t="s">
        <v>4330</v>
      </c>
      <c r="F2164" s="2"/>
      <c r="G2164">
        <v>163</v>
      </c>
      <c r="H2164" t="s">
        <v>404</v>
      </c>
      <c r="I2164" t="s">
        <v>39</v>
      </c>
      <c r="J2164">
        <v>50</v>
      </c>
      <c r="K2164">
        <v>0</v>
      </c>
      <c r="L2164">
        <f t="shared" si="33"/>
        <v>1</v>
      </c>
    </row>
    <row r="2165" spans="1:12" x14ac:dyDescent="0.3">
      <c r="A2165" t="s">
        <v>4310</v>
      </c>
      <c r="B2165" t="s">
        <v>7891</v>
      </c>
      <c r="C2165" t="s">
        <v>579</v>
      </c>
      <c r="D2165" t="s">
        <v>4331</v>
      </c>
      <c r="E2165" t="s">
        <v>4332</v>
      </c>
      <c r="F2165" s="2"/>
      <c r="G2165">
        <v>163</v>
      </c>
      <c r="H2165" t="s">
        <v>404</v>
      </c>
      <c r="I2165" t="s">
        <v>94</v>
      </c>
      <c r="J2165">
        <v>37</v>
      </c>
      <c r="K2165">
        <v>0</v>
      </c>
      <c r="L2165">
        <f t="shared" si="33"/>
        <v>1</v>
      </c>
    </row>
    <row r="2166" spans="1:12" x14ac:dyDescent="0.3">
      <c r="A2166" t="s">
        <v>4310</v>
      </c>
      <c r="B2166" t="s">
        <v>58</v>
      </c>
      <c r="C2166" t="s">
        <v>29</v>
      </c>
      <c r="D2166" t="s">
        <v>4333</v>
      </c>
      <c r="E2166" t="s">
        <v>4334</v>
      </c>
      <c r="F2166" s="2"/>
      <c r="G2166">
        <v>163</v>
      </c>
      <c r="H2166" t="s">
        <v>404</v>
      </c>
      <c r="I2166" t="s">
        <v>84</v>
      </c>
      <c r="J2166">
        <v>0</v>
      </c>
      <c r="K2166">
        <v>0</v>
      </c>
      <c r="L2166">
        <f t="shared" si="33"/>
        <v>1</v>
      </c>
    </row>
    <row r="2167" spans="1:12" x14ac:dyDescent="0.3">
      <c r="A2167" t="s">
        <v>4310</v>
      </c>
      <c r="B2167" t="s">
        <v>58</v>
      </c>
      <c r="C2167" t="s">
        <v>29</v>
      </c>
      <c r="D2167" t="s">
        <v>4335</v>
      </c>
      <c r="E2167" t="s">
        <v>4336</v>
      </c>
      <c r="F2167" s="2"/>
      <c r="G2167">
        <v>163</v>
      </c>
      <c r="H2167" t="s">
        <v>404</v>
      </c>
      <c r="I2167" t="s">
        <v>84</v>
      </c>
      <c r="J2167">
        <v>50</v>
      </c>
      <c r="K2167">
        <v>0</v>
      </c>
      <c r="L2167">
        <f t="shared" si="33"/>
        <v>0</v>
      </c>
    </row>
    <row r="2168" spans="1:12" x14ac:dyDescent="0.3">
      <c r="A2168" t="s">
        <v>4310</v>
      </c>
      <c r="B2168" t="s">
        <v>28</v>
      </c>
      <c r="C2168" t="s">
        <v>29</v>
      </c>
      <c r="D2168" t="s">
        <v>4337</v>
      </c>
      <c r="E2168" t="s">
        <v>4338</v>
      </c>
      <c r="F2168" s="2"/>
      <c r="G2168">
        <v>163</v>
      </c>
      <c r="H2168" t="s">
        <v>404</v>
      </c>
      <c r="I2168" t="s">
        <v>84</v>
      </c>
      <c r="J2168">
        <v>0</v>
      </c>
      <c r="K2168">
        <v>4</v>
      </c>
      <c r="L2168">
        <f t="shared" si="33"/>
        <v>1</v>
      </c>
    </row>
    <row r="2169" spans="1:12" x14ac:dyDescent="0.3">
      <c r="A2169" t="s">
        <v>4310</v>
      </c>
      <c r="B2169" t="s">
        <v>7892</v>
      </c>
      <c r="C2169" t="s">
        <v>35</v>
      </c>
      <c r="D2169" t="s">
        <v>4339</v>
      </c>
      <c r="E2169" t="s">
        <v>4340</v>
      </c>
      <c r="F2169" s="2"/>
      <c r="G2169">
        <v>163</v>
      </c>
      <c r="H2169" t="s">
        <v>404</v>
      </c>
      <c r="I2169" t="s">
        <v>39</v>
      </c>
      <c r="J2169">
        <v>109</v>
      </c>
      <c r="K2169">
        <v>0</v>
      </c>
      <c r="L2169">
        <f t="shared" si="33"/>
        <v>1</v>
      </c>
    </row>
    <row r="2170" spans="1:12" x14ac:dyDescent="0.3">
      <c r="A2170" t="s">
        <v>4310</v>
      </c>
      <c r="B2170" t="s">
        <v>28</v>
      </c>
      <c r="C2170" t="s">
        <v>29</v>
      </c>
      <c r="D2170" t="s">
        <v>4341</v>
      </c>
      <c r="E2170" t="s">
        <v>4342</v>
      </c>
      <c r="F2170" s="2"/>
      <c r="G2170">
        <v>163</v>
      </c>
      <c r="H2170" t="s">
        <v>404</v>
      </c>
      <c r="I2170" t="s">
        <v>84</v>
      </c>
      <c r="J2170">
        <v>109</v>
      </c>
      <c r="K2170">
        <v>0</v>
      </c>
      <c r="L2170">
        <f t="shared" si="33"/>
        <v>1</v>
      </c>
    </row>
    <row r="2171" spans="1:12" x14ac:dyDescent="0.3">
      <c r="A2171" t="s">
        <v>4310</v>
      </c>
      <c r="B2171" t="s">
        <v>7895</v>
      </c>
      <c r="C2171" t="s">
        <v>139</v>
      </c>
      <c r="D2171" t="s">
        <v>4343</v>
      </c>
      <c r="E2171" t="s">
        <v>4344</v>
      </c>
      <c r="F2171" s="2"/>
      <c r="G2171">
        <v>163</v>
      </c>
      <c r="H2171" t="s">
        <v>404</v>
      </c>
      <c r="I2171" t="s">
        <v>45</v>
      </c>
      <c r="J2171">
        <v>109</v>
      </c>
      <c r="K2171">
        <v>0</v>
      </c>
      <c r="L2171">
        <f t="shared" si="33"/>
        <v>1</v>
      </c>
    </row>
    <row r="2172" spans="1:12" x14ac:dyDescent="0.3">
      <c r="A2172" t="s">
        <v>4310</v>
      </c>
      <c r="B2172" t="s">
        <v>7893</v>
      </c>
      <c r="C2172" t="s">
        <v>41</v>
      </c>
      <c r="D2172" t="s">
        <v>1963</v>
      </c>
      <c r="E2172" t="s">
        <v>2598</v>
      </c>
      <c r="F2172" s="2"/>
      <c r="G2172">
        <v>163</v>
      </c>
      <c r="H2172" t="s">
        <v>404</v>
      </c>
      <c r="I2172" t="s">
        <v>45</v>
      </c>
      <c r="J2172">
        <v>0</v>
      </c>
      <c r="K2172">
        <v>0</v>
      </c>
      <c r="L2172">
        <f t="shared" si="33"/>
        <v>1</v>
      </c>
    </row>
    <row r="2173" spans="1:12" x14ac:dyDescent="0.3">
      <c r="A2173" t="s">
        <v>4310</v>
      </c>
      <c r="B2173" t="s">
        <v>7893</v>
      </c>
      <c r="C2173" t="s">
        <v>41</v>
      </c>
      <c r="D2173" t="s">
        <v>4345</v>
      </c>
      <c r="E2173" t="s">
        <v>4346</v>
      </c>
      <c r="F2173" s="2"/>
      <c r="G2173">
        <v>163</v>
      </c>
      <c r="H2173" t="s">
        <v>404</v>
      </c>
      <c r="I2173" t="s">
        <v>45</v>
      </c>
      <c r="J2173">
        <v>39</v>
      </c>
      <c r="K2173">
        <v>0</v>
      </c>
      <c r="L2173">
        <f t="shared" si="33"/>
        <v>0</v>
      </c>
    </row>
    <row r="2174" spans="1:12" x14ac:dyDescent="0.3">
      <c r="A2174" t="s">
        <v>4310</v>
      </c>
      <c r="B2174" t="s">
        <v>7893</v>
      </c>
      <c r="C2174" t="s">
        <v>41</v>
      </c>
      <c r="D2174" t="s">
        <v>4347</v>
      </c>
      <c r="E2174" t="s">
        <v>4348</v>
      </c>
      <c r="F2174" s="2"/>
      <c r="G2174">
        <v>163</v>
      </c>
      <c r="H2174" t="s">
        <v>404</v>
      </c>
      <c r="I2174" t="s">
        <v>45</v>
      </c>
      <c r="J2174">
        <v>70</v>
      </c>
      <c r="K2174">
        <v>0</v>
      </c>
      <c r="L2174">
        <f t="shared" si="33"/>
        <v>0</v>
      </c>
    </row>
    <row r="2175" spans="1:12" x14ac:dyDescent="0.3">
      <c r="A2175" t="s">
        <v>4310</v>
      </c>
      <c r="B2175" t="s">
        <v>58</v>
      </c>
      <c r="C2175" t="s">
        <v>29</v>
      </c>
      <c r="D2175" t="s">
        <v>4349</v>
      </c>
      <c r="E2175" t="s">
        <v>4350</v>
      </c>
      <c r="F2175" s="2"/>
      <c r="G2175">
        <v>163</v>
      </c>
      <c r="H2175" t="s">
        <v>404</v>
      </c>
      <c r="I2175" t="s">
        <v>84</v>
      </c>
      <c r="J2175">
        <v>0</v>
      </c>
      <c r="K2175">
        <v>0</v>
      </c>
      <c r="L2175">
        <f t="shared" si="33"/>
        <v>1</v>
      </c>
    </row>
    <row r="2176" spans="1:12" x14ac:dyDescent="0.3">
      <c r="A2176" t="s">
        <v>4310</v>
      </c>
      <c r="B2176" t="s">
        <v>58</v>
      </c>
      <c r="C2176" t="s">
        <v>29</v>
      </c>
      <c r="D2176" t="s">
        <v>4351</v>
      </c>
      <c r="E2176" t="s">
        <v>4352</v>
      </c>
      <c r="F2176" s="2"/>
      <c r="G2176">
        <v>163</v>
      </c>
      <c r="H2176" t="s">
        <v>404</v>
      </c>
      <c r="I2176" t="s">
        <v>84</v>
      </c>
      <c r="J2176">
        <v>0</v>
      </c>
      <c r="K2176">
        <v>1</v>
      </c>
      <c r="L2176">
        <f t="shared" si="33"/>
        <v>0</v>
      </c>
    </row>
    <row r="2177" spans="1:12" x14ac:dyDescent="0.3">
      <c r="A2177" t="s">
        <v>4310</v>
      </c>
      <c r="B2177" t="s">
        <v>58</v>
      </c>
      <c r="C2177" t="s">
        <v>29</v>
      </c>
      <c r="D2177" t="s">
        <v>4353</v>
      </c>
      <c r="E2177" t="s">
        <v>4354</v>
      </c>
      <c r="F2177" s="2"/>
      <c r="G2177">
        <v>163</v>
      </c>
      <c r="H2177" t="s">
        <v>404</v>
      </c>
      <c r="I2177" t="s">
        <v>84</v>
      </c>
      <c r="J2177">
        <v>108</v>
      </c>
      <c r="K2177">
        <v>0</v>
      </c>
      <c r="L2177">
        <f t="shared" si="33"/>
        <v>0</v>
      </c>
    </row>
    <row r="2178" spans="1:12" x14ac:dyDescent="0.3">
      <c r="A2178" t="s">
        <v>4310</v>
      </c>
      <c r="B2178" t="s">
        <v>68</v>
      </c>
      <c r="C2178" t="s">
        <v>68</v>
      </c>
      <c r="D2178" t="s">
        <v>2827</v>
      </c>
      <c r="E2178" t="s">
        <v>2828</v>
      </c>
      <c r="F2178" s="2"/>
      <c r="G2178">
        <v>163</v>
      </c>
      <c r="H2178" t="s">
        <v>404</v>
      </c>
      <c r="I2178" t="s">
        <v>71</v>
      </c>
      <c r="J2178">
        <v>108</v>
      </c>
      <c r="K2178">
        <v>0</v>
      </c>
      <c r="L2178">
        <f t="shared" si="33"/>
        <v>1</v>
      </c>
    </row>
    <row r="2179" spans="1:12" x14ac:dyDescent="0.3">
      <c r="A2179" t="s">
        <v>4355</v>
      </c>
      <c r="B2179" t="s">
        <v>7891</v>
      </c>
      <c r="C2179" t="s">
        <v>579</v>
      </c>
      <c r="D2179" t="s">
        <v>3461</v>
      </c>
      <c r="E2179" t="s">
        <v>4356</v>
      </c>
      <c r="F2179" s="2"/>
      <c r="G2179">
        <v>16</v>
      </c>
      <c r="H2179" t="s">
        <v>160</v>
      </c>
      <c r="I2179" t="s">
        <v>391</v>
      </c>
      <c r="J2179">
        <v>0</v>
      </c>
      <c r="K2179">
        <v>0</v>
      </c>
      <c r="L2179">
        <f t="shared" si="33"/>
        <v>1</v>
      </c>
    </row>
    <row r="2180" spans="1:12" x14ac:dyDescent="0.3">
      <c r="A2180" t="s">
        <v>4355</v>
      </c>
      <c r="B2180" t="s">
        <v>7891</v>
      </c>
      <c r="C2180" t="s">
        <v>579</v>
      </c>
      <c r="D2180" t="s">
        <v>3552</v>
      </c>
      <c r="E2180" t="s">
        <v>4357</v>
      </c>
      <c r="F2180" s="2"/>
      <c r="G2180">
        <v>16</v>
      </c>
      <c r="H2180" t="s">
        <v>160</v>
      </c>
      <c r="I2180" t="s">
        <v>391</v>
      </c>
      <c r="J2180">
        <v>0</v>
      </c>
      <c r="K2180">
        <v>0</v>
      </c>
      <c r="L2180">
        <f t="shared" ref="L2180:L2243" si="34">IF(AND(B2180=B2179,A2180=A2179),0,1)</f>
        <v>0</v>
      </c>
    </row>
    <row r="2181" spans="1:12" x14ac:dyDescent="0.3">
      <c r="A2181" t="s">
        <v>4355</v>
      </c>
      <c r="B2181" t="s">
        <v>7891</v>
      </c>
      <c r="C2181" t="s">
        <v>579</v>
      </c>
      <c r="D2181" t="s">
        <v>4358</v>
      </c>
      <c r="E2181" t="s">
        <v>4359</v>
      </c>
      <c r="F2181" s="2"/>
      <c r="G2181">
        <v>16</v>
      </c>
      <c r="H2181" t="s">
        <v>160</v>
      </c>
      <c r="I2181" t="s">
        <v>25</v>
      </c>
      <c r="J2181">
        <v>1</v>
      </c>
      <c r="K2181">
        <v>0</v>
      </c>
      <c r="L2181">
        <f t="shared" si="34"/>
        <v>0</v>
      </c>
    </row>
    <row r="2182" spans="1:12" x14ac:dyDescent="0.3">
      <c r="A2182" t="s">
        <v>4355</v>
      </c>
      <c r="B2182" t="s">
        <v>28</v>
      </c>
      <c r="C2182" t="s">
        <v>29</v>
      </c>
      <c r="D2182" t="s">
        <v>3594</v>
      </c>
      <c r="E2182" t="s">
        <v>4360</v>
      </c>
      <c r="F2182" s="2"/>
      <c r="G2182">
        <v>16</v>
      </c>
      <c r="H2182" t="s">
        <v>160</v>
      </c>
      <c r="I2182" t="s">
        <v>263</v>
      </c>
      <c r="J2182">
        <v>0</v>
      </c>
      <c r="K2182">
        <v>1</v>
      </c>
      <c r="L2182">
        <f t="shared" si="34"/>
        <v>1</v>
      </c>
    </row>
    <row r="2183" spans="1:12" x14ac:dyDescent="0.3">
      <c r="A2183" t="s">
        <v>4355</v>
      </c>
      <c r="B2183" t="s">
        <v>7891</v>
      </c>
      <c r="C2183" t="s">
        <v>579</v>
      </c>
      <c r="D2183" t="s">
        <v>4361</v>
      </c>
      <c r="E2183" t="s">
        <v>4362</v>
      </c>
      <c r="F2183" s="2"/>
      <c r="G2183">
        <v>16</v>
      </c>
      <c r="H2183" t="s">
        <v>160</v>
      </c>
      <c r="I2183" t="s">
        <v>94</v>
      </c>
      <c r="J2183">
        <v>1</v>
      </c>
      <c r="K2183">
        <v>0</v>
      </c>
      <c r="L2183">
        <f t="shared" si="34"/>
        <v>1</v>
      </c>
    </row>
    <row r="2184" spans="1:12" x14ac:dyDescent="0.3">
      <c r="A2184" t="s">
        <v>4355</v>
      </c>
      <c r="B2184" t="s">
        <v>7891</v>
      </c>
      <c r="C2184" t="s">
        <v>579</v>
      </c>
      <c r="D2184" t="s">
        <v>4362</v>
      </c>
      <c r="E2184" t="s">
        <v>4363</v>
      </c>
      <c r="F2184" s="2"/>
      <c r="G2184">
        <v>16</v>
      </c>
      <c r="H2184" t="s">
        <v>160</v>
      </c>
      <c r="I2184" t="s">
        <v>94</v>
      </c>
      <c r="J2184">
        <v>14</v>
      </c>
      <c r="K2184">
        <v>0</v>
      </c>
      <c r="L2184">
        <f t="shared" si="34"/>
        <v>0</v>
      </c>
    </row>
    <row r="2185" spans="1:12" x14ac:dyDescent="0.3">
      <c r="A2185" t="s">
        <v>4355</v>
      </c>
      <c r="B2185" t="s">
        <v>28</v>
      </c>
      <c r="C2185" t="s">
        <v>29</v>
      </c>
      <c r="D2185" t="s">
        <v>2114</v>
      </c>
      <c r="E2185" t="s">
        <v>2115</v>
      </c>
      <c r="F2185" s="2"/>
      <c r="G2185">
        <v>16</v>
      </c>
      <c r="H2185" t="s">
        <v>160</v>
      </c>
      <c r="I2185" t="s">
        <v>263</v>
      </c>
      <c r="J2185">
        <v>15</v>
      </c>
      <c r="K2185">
        <v>0</v>
      </c>
      <c r="L2185">
        <f t="shared" si="34"/>
        <v>1</v>
      </c>
    </row>
    <row r="2186" spans="1:12" x14ac:dyDescent="0.3">
      <c r="A2186" t="s">
        <v>4355</v>
      </c>
      <c r="B2186" t="s">
        <v>7892</v>
      </c>
      <c r="C2186" t="s">
        <v>35</v>
      </c>
      <c r="D2186" t="s">
        <v>4364</v>
      </c>
      <c r="E2186" t="s">
        <v>4365</v>
      </c>
      <c r="F2186" s="2"/>
      <c r="G2186">
        <v>16</v>
      </c>
      <c r="H2186" t="s">
        <v>160</v>
      </c>
      <c r="I2186" t="s">
        <v>39</v>
      </c>
      <c r="J2186">
        <v>15</v>
      </c>
      <c r="K2186">
        <v>0</v>
      </c>
      <c r="L2186">
        <f t="shared" si="34"/>
        <v>1</v>
      </c>
    </row>
    <row r="2187" spans="1:12" x14ac:dyDescent="0.3">
      <c r="A2187" t="s">
        <v>4355</v>
      </c>
      <c r="B2187" t="s">
        <v>7895</v>
      </c>
      <c r="C2187" t="s">
        <v>139</v>
      </c>
      <c r="D2187" t="s">
        <v>4366</v>
      </c>
      <c r="E2187" t="s">
        <v>4367</v>
      </c>
      <c r="F2187" s="2"/>
      <c r="G2187">
        <v>16</v>
      </c>
      <c r="H2187" t="s">
        <v>160</v>
      </c>
      <c r="I2187" t="s">
        <v>39</v>
      </c>
      <c r="J2187">
        <v>15</v>
      </c>
      <c r="K2187">
        <v>0</v>
      </c>
      <c r="L2187">
        <f t="shared" si="34"/>
        <v>1</v>
      </c>
    </row>
    <row r="2188" spans="1:12" x14ac:dyDescent="0.3">
      <c r="A2188" t="s">
        <v>4355</v>
      </c>
      <c r="B2188" t="s">
        <v>7893</v>
      </c>
      <c r="C2188" t="s">
        <v>41</v>
      </c>
      <c r="D2188" t="s">
        <v>4366</v>
      </c>
      <c r="E2188" t="s">
        <v>4367</v>
      </c>
      <c r="F2188" s="2"/>
      <c r="G2188">
        <v>16</v>
      </c>
      <c r="H2188" t="s">
        <v>160</v>
      </c>
      <c r="I2188" t="s">
        <v>39</v>
      </c>
      <c r="J2188">
        <v>15</v>
      </c>
      <c r="K2188">
        <v>0</v>
      </c>
      <c r="L2188">
        <f t="shared" si="34"/>
        <v>1</v>
      </c>
    </row>
    <row r="2189" spans="1:12" x14ac:dyDescent="0.3">
      <c r="A2189" t="s">
        <v>4355</v>
      </c>
      <c r="B2189" t="s">
        <v>58</v>
      </c>
      <c r="C2189" t="s">
        <v>29</v>
      </c>
      <c r="D2189" t="s">
        <v>4368</v>
      </c>
      <c r="E2189" t="s">
        <v>4369</v>
      </c>
      <c r="F2189" s="2"/>
      <c r="G2189">
        <v>16</v>
      </c>
      <c r="H2189" t="s">
        <v>160</v>
      </c>
      <c r="I2189" t="s">
        <v>263</v>
      </c>
      <c r="J2189">
        <v>15</v>
      </c>
      <c r="K2189">
        <v>0</v>
      </c>
      <c r="L2189">
        <f t="shared" si="34"/>
        <v>1</v>
      </c>
    </row>
    <row r="2190" spans="1:12" x14ac:dyDescent="0.3">
      <c r="A2190" t="s">
        <v>4355</v>
      </c>
      <c r="B2190" t="s">
        <v>68</v>
      </c>
      <c r="C2190" t="s">
        <v>68</v>
      </c>
      <c r="D2190" t="s">
        <v>4370</v>
      </c>
      <c r="E2190" t="s">
        <v>4371</v>
      </c>
      <c r="F2190" s="2"/>
      <c r="G2190">
        <v>16</v>
      </c>
      <c r="H2190" t="s">
        <v>160</v>
      </c>
      <c r="I2190" t="s">
        <v>71</v>
      </c>
      <c r="J2190">
        <v>15</v>
      </c>
      <c r="K2190">
        <v>0</v>
      </c>
      <c r="L2190">
        <f t="shared" si="34"/>
        <v>1</v>
      </c>
    </row>
    <row r="2191" spans="1:12" x14ac:dyDescent="0.3">
      <c r="A2191" t="s">
        <v>4372</v>
      </c>
      <c r="B2191" t="s">
        <v>7891</v>
      </c>
      <c r="C2191" t="s">
        <v>579</v>
      </c>
      <c r="D2191" t="s">
        <v>3398</v>
      </c>
      <c r="E2191" t="s">
        <v>4373</v>
      </c>
      <c r="F2191" s="2"/>
      <c r="G2191">
        <v>40</v>
      </c>
      <c r="H2191" t="s">
        <v>78</v>
      </c>
      <c r="I2191" t="s">
        <v>94</v>
      </c>
      <c r="J2191">
        <v>2</v>
      </c>
      <c r="K2191">
        <v>0</v>
      </c>
      <c r="L2191">
        <f t="shared" si="34"/>
        <v>1</v>
      </c>
    </row>
    <row r="2192" spans="1:12" x14ac:dyDescent="0.3">
      <c r="A2192" t="s">
        <v>4372</v>
      </c>
      <c r="B2192" t="s">
        <v>7891</v>
      </c>
      <c r="C2192" t="s">
        <v>579</v>
      </c>
      <c r="D2192" t="s">
        <v>4373</v>
      </c>
      <c r="E2192" t="s">
        <v>4375</v>
      </c>
      <c r="F2192" s="2"/>
      <c r="G2192">
        <v>40</v>
      </c>
      <c r="H2192" t="s">
        <v>78</v>
      </c>
      <c r="I2192" t="s">
        <v>94</v>
      </c>
      <c r="J2192">
        <v>3</v>
      </c>
      <c r="K2192">
        <v>0</v>
      </c>
      <c r="L2192">
        <f t="shared" si="34"/>
        <v>0</v>
      </c>
    </row>
    <row r="2193" spans="1:12" x14ac:dyDescent="0.3">
      <c r="A2193" t="s">
        <v>4372</v>
      </c>
      <c r="B2193" t="s">
        <v>7891</v>
      </c>
      <c r="C2193" t="s">
        <v>579</v>
      </c>
      <c r="D2193" t="s">
        <v>4376</v>
      </c>
      <c r="E2193" t="s">
        <v>4377</v>
      </c>
      <c r="F2193" s="2"/>
      <c r="G2193">
        <v>40</v>
      </c>
      <c r="H2193" t="s">
        <v>78</v>
      </c>
      <c r="I2193" t="s">
        <v>25</v>
      </c>
      <c r="J2193">
        <v>4</v>
      </c>
      <c r="K2193">
        <v>0</v>
      </c>
      <c r="L2193">
        <f t="shared" si="34"/>
        <v>0</v>
      </c>
    </row>
    <row r="2194" spans="1:12" x14ac:dyDescent="0.3">
      <c r="A2194" t="s">
        <v>4372</v>
      </c>
      <c r="B2194" t="s">
        <v>7891</v>
      </c>
      <c r="C2194" t="s">
        <v>579</v>
      </c>
      <c r="D2194" t="s">
        <v>4378</v>
      </c>
      <c r="E2194" t="s">
        <v>4379</v>
      </c>
      <c r="F2194" s="2"/>
      <c r="G2194">
        <v>40</v>
      </c>
      <c r="H2194" t="s">
        <v>78</v>
      </c>
      <c r="I2194" t="s">
        <v>165</v>
      </c>
      <c r="J2194">
        <v>17</v>
      </c>
      <c r="K2194">
        <v>0</v>
      </c>
      <c r="L2194">
        <f t="shared" si="34"/>
        <v>0</v>
      </c>
    </row>
    <row r="2195" spans="1:12" x14ac:dyDescent="0.3">
      <c r="A2195" t="s">
        <v>4372</v>
      </c>
      <c r="B2195" t="s">
        <v>7891</v>
      </c>
      <c r="C2195" t="s">
        <v>579</v>
      </c>
      <c r="D2195" t="s">
        <v>4380</v>
      </c>
      <c r="E2195" t="s">
        <v>4381</v>
      </c>
      <c r="F2195" s="2"/>
      <c r="G2195">
        <v>40</v>
      </c>
      <c r="H2195" t="s">
        <v>78</v>
      </c>
      <c r="I2195" t="s">
        <v>94</v>
      </c>
      <c r="J2195">
        <v>1</v>
      </c>
      <c r="K2195">
        <v>0</v>
      </c>
      <c r="L2195">
        <f t="shared" si="34"/>
        <v>0</v>
      </c>
    </row>
    <row r="2196" spans="1:12" x14ac:dyDescent="0.3">
      <c r="A2196" t="s">
        <v>4372</v>
      </c>
      <c r="B2196" t="s">
        <v>28</v>
      </c>
      <c r="C2196" t="s">
        <v>29</v>
      </c>
      <c r="D2196" t="s">
        <v>4382</v>
      </c>
      <c r="E2196" t="s">
        <v>4383</v>
      </c>
      <c r="F2196" s="2"/>
      <c r="G2196">
        <v>40</v>
      </c>
      <c r="H2196" t="s">
        <v>78</v>
      </c>
      <c r="I2196" t="s">
        <v>263</v>
      </c>
      <c r="J2196">
        <v>25</v>
      </c>
      <c r="K2196">
        <v>1</v>
      </c>
      <c r="L2196">
        <f t="shared" si="34"/>
        <v>1</v>
      </c>
    </row>
    <row r="2197" spans="1:12" x14ac:dyDescent="0.3">
      <c r="A2197" t="s">
        <v>4372</v>
      </c>
      <c r="B2197" t="s">
        <v>28</v>
      </c>
      <c r="C2197" t="s">
        <v>29</v>
      </c>
      <c r="D2197" t="s">
        <v>4384</v>
      </c>
      <c r="E2197" t="s">
        <v>4385</v>
      </c>
      <c r="F2197" s="2"/>
      <c r="G2197">
        <v>40</v>
      </c>
      <c r="H2197" t="s">
        <v>78</v>
      </c>
      <c r="I2197" t="s">
        <v>263</v>
      </c>
      <c r="J2197">
        <v>0</v>
      </c>
      <c r="K2197">
        <v>1</v>
      </c>
      <c r="L2197">
        <f t="shared" si="34"/>
        <v>0</v>
      </c>
    </row>
    <row r="2198" spans="1:12" x14ac:dyDescent="0.3">
      <c r="A2198" t="s">
        <v>4372</v>
      </c>
      <c r="B2198" t="s">
        <v>7893</v>
      </c>
      <c r="C2198" t="s">
        <v>41</v>
      </c>
      <c r="D2198" t="s">
        <v>3722</v>
      </c>
      <c r="E2198" t="s">
        <v>4386</v>
      </c>
      <c r="F2198" s="2"/>
      <c r="G2198">
        <v>40</v>
      </c>
      <c r="H2198" t="s">
        <v>78</v>
      </c>
      <c r="I2198" t="s">
        <v>45</v>
      </c>
      <c r="J2198">
        <v>0</v>
      </c>
      <c r="K2198">
        <v>0</v>
      </c>
      <c r="L2198">
        <f t="shared" si="34"/>
        <v>1</v>
      </c>
    </row>
    <row r="2199" spans="1:12" x14ac:dyDescent="0.3">
      <c r="A2199" t="s">
        <v>4372</v>
      </c>
      <c r="B2199" t="s">
        <v>7891</v>
      </c>
      <c r="C2199" t="s">
        <v>579</v>
      </c>
      <c r="D2199" t="s">
        <v>4387</v>
      </c>
      <c r="E2199" t="s">
        <v>4388</v>
      </c>
      <c r="F2199" s="2"/>
      <c r="G2199">
        <v>40</v>
      </c>
      <c r="H2199" t="s">
        <v>78</v>
      </c>
      <c r="I2199" t="s">
        <v>219</v>
      </c>
      <c r="J2199">
        <v>0</v>
      </c>
      <c r="K2199">
        <v>0</v>
      </c>
      <c r="L2199">
        <f t="shared" si="34"/>
        <v>1</v>
      </c>
    </row>
    <row r="2200" spans="1:12" x14ac:dyDescent="0.3">
      <c r="A2200" t="s">
        <v>4372</v>
      </c>
      <c r="B2200" t="s">
        <v>7892</v>
      </c>
      <c r="C2200" t="s">
        <v>35</v>
      </c>
      <c r="D2200" t="s">
        <v>4389</v>
      </c>
      <c r="E2200" t="s">
        <v>4390</v>
      </c>
      <c r="F2200" s="2"/>
      <c r="G2200">
        <v>40</v>
      </c>
      <c r="H2200" t="s">
        <v>78</v>
      </c>
      <c r="I2200" t="s">
        <v>39</v>
      </c>
      <c r="J2200">
        <v>25</v>
      </c>
      <c r="K2200">
        <v>0</v>
      </c>
      <c r="L2200">
        <f t="shared" si="34"/>
        <v>1</v>
      </c>
    </row>
    <row r="2201" spans="1:12" x14ac:dyDescent="0.3">
      <c r="A2201" t="s">
        <v>4372</v>
      </c>
      <c r="B2201" t="s">
        <v>7893</v>
      </c>
      <c r="C2201" t="s">
        <v>41</v>
      </c>
      <c r="D2201" t="s">
        <v>4391</v>
      </c>
      <c r="E2201" t="s">
        <v>4392</v>
      </c>
      <c r="F2201" s="2"/>
      <c r="G2201">
        <v>40</v>
      </c>
      <c r="H2201" t="s">
        <v>78</v>
      </c>
      <c r="I2201" t="s">
        <v>39</v>
      </c>
      <c r="J2201">
        <v>25</v>
      </c>
      <c r="K2201">
        <v>0</v>
      </c>
      <c r="L2201">
        <f t="shared" si="34"/>
        <v>1</v>
      </c>
    </row>
    <row r="2202" spans="1:12" x14ac:dyDescent="0.3">
      <c r="A2202" t="s">
        <v>4372</v>
      </c>
      <c r="B2202" t="s">
        <v>7891</v>
      </c>
      <c r="C2202" t="s">
        <v>579</v>
      </c>
      <c r="D2202" t="s">
        <v>4393</v>
      </c>
      <c r="E2202" t="s">
        <v>4394</v>
      </c>
      <c r="F2202" s="2"/>
      <c r="G2202">
        <v>40</v>
      </c>
      <c r="H2202" t="s">
        <v>78</v>
      </c>
      <c r="I2202" t="s">
        <v>94</v>
      </c>
      <c r="J2202">
        <v>1</v>
      </c>
      <c r="K2202">
        <v>0</v>
      </c>
      <c r="L2202">
        <f t="shared" si="34"/>
        <v>1</v>
      </c>
    </row>
    <row r="2203" spans="1:12" x14ac:dyDescent="0.3">
      <c r="A2203" t="s">
        <v>4372</v>
      </c>
      <c r="B2203" t="s">
        <v>7894</v>
      </c>
      <c r="C2203" t="s">
        <v>299</v>
      </c>
      <c r="D2203" t="s">
        <v>4395</v>
      </c>
      <c r="E2203" t="s">
        <v>4396</v>
      </c>
      <c r="F2203" s="2"/>
      <c r="G2203">
        <v>40</v>
      </c>
      <c r="H2203" t="s">
        <v>78</v>
      </c>
      <c r="I2203" t="s">
        <v>235</v>
      </c>
      <c r="J2203">
        <v>0</v>
      </c>
      <c r="K2203">
        <v>0</v>
      </c>
      <c r="L2203">
        <f t="shared" si="34"/>
        <v>1</v>
      </c>
    </row>
    <row r="2204" spans="1:12" x14ac:dyDescent="0.3">
      <c r="A2204" t="s">
        <v>4372</v>
      </c>
      <c r="B2204" t="s">
        <v>7894</v>
      </c>
      <c r="C2204" t="s">
        <v>299</v>
      </c>
      <c r="D2204" t="s">
        <v>4396</v>
      </c>
      <c r="E2204" t="s">
        <v>4397</v>
      </c>
      <c r="F2204" s="2"/>
      <c r="G2204">
        <v>40</v>
      </c>
      <c r="H2204" t="s">
        <v>78</v>
      </c>
      <c r="I2204" t="s">
        <v>235</v>
      </c>
      <c r="J2204">
        <v>13</v>
      </c>
      <c r="K2204">
        <v>0</v>
      </c>
      <c r="L2204">
        <f t="shared" si="34"/>
        <v>0</v>
      </c>
    </row>
    <row r="2205" spans="1:12" x14ac:dyDescent="0.3">
      <c r="A2205" t="s">
        <v>4372</v>
      </c>
      <c r="B2205" t="s">
        <v>7891</v>
      </c>
      <c r="C2205" t="s">
        <v>579</v>
      </c>
      <c r="D2205" t="s">
        <v>4398</v>
      </c>
      <c r="E2205" t="s">
        <v>4399</v>
      </c>
      <c r="F2205" s="2"/>
      <c r="G2205">
        <v>40</v>
      </c>
      <c r="H2205" t="s">
        <v>78</v>
      </c>
      <c r="I2205" t="s">
        <v>94</v>
      </c>
      <c r="J2205">
        <v>12</v>
      </c>
      <c r="K2205">
        <v>0</v>
      </c>
      <c r="L2205">
        <f t="shared" si="34"/>
        <v>1</v>
      </c>
    </row>
    <row r="2206" spans="1:12" x14ac:dyDescent="0.3">
      <c r="A2206" t="s">
        <v>4372</v>
      </c>
      <c r="B2206" t="s">
        <v>7894</v>
      </c>
      <c r="C2206" t="s">
        <v>188</v>
      </c>
      <c r="D2206" t="s">
        <v>1963</v>
      </c>
      <c r="E2206" t="s">
        <v>2598</v>
      </c>
      <c r="F2206" s="2"/>
      <c r="G2206">
        <v>40</v>
      </c>
      <c r="H2206" t="s">
        <v>78</v>
      </c>
      <c r="I2206" t="s">
        <v>1081</v>
      </c>
      <c r="J2206">
        <v>13</v>
      </c>
      <c r="K2206">
        <v>0</v>
      </c>
      <c r="L2206">
        <f t="shared" si="34"/>
        <v>1</v>
      </c>
    </row>
    <row r="2207" spans="1:12" x14ac:dyDescent="0.3">
      <c r="A2207" t="s">
        <v>4372</v>
      </c>
      <c r="B2207" t="s">
        <v>28</v>
      </c>
      <c r="C2207" t="s">
        <v>29</v>
      </c>
      <c r="D2207" t="s">
        <v>4400</v>
      </c>
      <c r="E2207" t="s">
        <v>2647</v>
      </c>
      <c r="F2207" s="2"/>
      <c r="G2207">
        <v>40</v>
      </c>
      <c r="H2207" t="s">
        <v>78</v>
      </c>
      <c r="I2207" t="s">
        <v>263</v>
      </c>
      <c r="J2207">
        <v>12</v>
      </c>
      <c r="K2207">
        <v>1</v>
      </c>
      <c r="L2207">
        <f t="shared" si="34"/>
        <v>1</v>
      </c>
    </row>
    <row r="2208" spans="1:12" x14ac:dyDescent="0.3">
      <c r="A2208" t="s">
        <v>4372</v>
      </c>
      <c r="B2208" t="s">
        <v>7894</v>
      </c>
      <c r="C2208" t="s">
        <v>188</v>
      </c>
      <c r="D2208" t="s">
        <v>4400</v>
      </c>
      <c r="E2208" t="s">
        <v>4401</v>
      </c>
      <c r="F2208" s="2"/>
      <c r="G2208">
        <v>40</v>
      </c>
      <c r="H2208" t="s">
        <v>78</v>
      </c>
      <c r="I2208" t="s">
        <v>192</v>
      </c>
      <c r="J2208">
        <v>17</v>
      </c>
      <c r="K2208">
        <v>0</v>
      </c>
      <c r="L2208">
        <f t="shared" si="34"/>
        <v>1</v>
      </c>
    </row>
    <row r="2209" spans="1:12" x14ac:dyDescent="0.3">
      <c r="A2209" t="s">
        <v>4372</v>
      </c>
      <c r="B2209" t="s">
        <v>7894</v>
      </c>
      <c r="C2209" t="s">
        <v>299</v>
      </c>
      <c r="D2209" t="s">
        <v>4400</v>
      </c>
      <c r="E2209" t="s">
        <v>4401</v>
      </c>
      <c r="F2209" s="2"/>
      <c r="G2209">
        <v>40</v>
      </c>
      <c r="H2209" t="s">
        <v>78</v>
      </c>
      <c r="I2209" t="s">
        <v>192</v>
      </c>
      <c r="J2209">
        <v>17</v>
      </c>
      <c r="K2209">
        <v>0</v>
      </c>
      <c r="L2209">
        <f t="shared" si="34"/>
        <v>0</v>
      </c>
    </row>
    <row r="2210" spans="1:12" x14ac:dyDescent="0.3">
      <c r="A2210" t="s">
        <v>4372</v>
      </c>
      <c r="B2210" t="s">
        <v>7892</v>
      </c>
      <c r="C2210" t="s">
        <v>35</v>
      </c>
      <c r="D2210" t="s">
        <v>4403</v>
      </c>
      <c r="E2210" t="s">
        <v>4404</v>
      </c>
      <c r="F2210" s="2"/>
      <c r="G2210">
        <v>40</v>
      </c>
      <c r="H2210" t="s">
        <v>78</v>
      </c>
      <c r="I2210" t="s">
        <v>39</v>
      </c>
      <c r="J2210">
        <v>12</v>
      </c>
      <c r="K2210">
        <v>0</v>
      </c>
      <c r="L2210">
        <f t="shared" si="34"/>
        <v>1</v>
      </c>
    </row>
    <row r="2211" spans="1:12" x14ac:dyDescent="0.3">
      <c r="A2211" t="s">
        <v>4372</v>
      </c>
      <c r="B2211" t="s">
        <v>7893</v>
      </c>
      <c r="C2211" t="s">
        <v>41</v>
      </c>
      <c r="D2211" t="s">
        <v>4405</v>
      </c>
      <c r="E2211" t="s">
        <v>4406</v>
      </c>
      <c r="F2211" s="2"/>
      <c r="G2211">
        <v>40</v>
      </c>
      <c r="H2211" t="s">
        <v>78</v>
      </c>
      <c r="I2211" t="s">
        <v>39</v>
      </c>
      <c r="J2211">
        <v>12</v>
      </c>
      <c r="K2211">
        <v>0</v>
      </c>
      <c r="L2211">
        <f t="shared" si="34"/>
        <v>1</v>
      </c>
    </row>
    <row r="2212" spans="1:12" x14ac:dyDescent="0.3">
      <c r="A2212" t="s">
        <v>4372</v>
      </c>
      <c r="B2212" t="s">
        <v>58</v>
      </c>
      <c r="C2212" t="s">
        <v>29</v>
      </c>
      <c r="D2212" t="s">
        <v>4407</v>
      </c>
      <c r="E2212" t="s">
        <v>3728</v>
      </c>
      <c r="F2212" s="2"/>
      <c r="G2212">
        <v>40</v>
      </c>
      <c r="H2212" t="s">
        <v>78</v>
      </c>
      <c r="I2212" t="s">
        <v>263</v>
      </c>
      <c r="J2212">
        <v>0</v>
      </c>
      <c r="K2212">
        <v>1</v>
      </c>
      <c r="L2212">
        <f t="shared" si="34"/>
        <v>1</v>
      </c>
    </row>
    <row r="2213" spans="1:12" x14ac:dyDescent="0.3">
      <c r="A2213" t="s">
        <v>4372</v>
      </c>
      <c r="B2213" t="s">
        <v>7894</v>
      </c>
      <c r="C2213" t="s">
        <v>299</v>
      </c>
      <c r="D2213" t="s">
        <v>4408</v>
      </c>
      <c r="E2213" t="s">
        <v>4409</v>
      </c>
      <c r="F2213" s="2"/>
      <c r="G2213">
        <v>40</v>
      </c>
      <c r="H2213" t="s">
        <v>78</v>
      </c>
      <c r="I2213" t="s">
        <v>235</v>
      </c>
      <c r="J2213">
        <v>7</v>
      </c>
      <c r="K2213">
        <v>0</v>
      </c>
      <c r="L2213">
        <f t="shared" si="34"/>
        <v>1</v>
      </c>
    </row>
    <row r="2214" spans="1:12" x14ac:dyDescent="0.3">
      <c r="A2214" t="s">
        <v>4372</v>
      </c>
      <c r="B2214" t="s">
        <v>7894</v>
      </c>
      <c r="C2214" t="s">
        <v>188</v>
      </c>
      <c r="D2214" t="s">
        <v>4411</v>
      </c>
      <c r="E2214" t="s">
        <v>4409</v>
      </c>
      <c r="F2214" s="2"/>
      <c r="G2214">
        <v>40</v>
      </c>
      <c r="H2214" t="s">
        <v>78</v>
      </c>
      <c r="I2214" t="s">
        <v>235</v>
      </c>
      <c r="J2214">
        <v>7</v>
      </c>
      <c r="K2214">
        <v>0</v>
      </c>
      <c r="L2214">
        <f t="shared" si="34"/>
        <v>0</v>
      </c>
    </row>
    <row r="2215" spans="1:12" x14ac:dyDescent="0.3">
      <c r="A2215" t="s">
        <v>4372</v>
      </c>
      <c r="B2215" t="s">
        <v>68</v>
      </c>
      <c r="C2215" t="s">
        <v>68</v>
      </c>
      <c r="D2215" t="s">
        <v>42</v>
      </c>
      <c r="E2215" t="s">
        <v>4412</v>
      </c>
      <c r="F2215" s="2"/>
      <c r="G2215">
        <v>40</v>
      </c>
      <c r="H2215" t="s">
        <v>78</v>
      </c>
      <c r="I2215" t="s">
        <v>71</v>
      </c>
      <c r="J2215">
        <v>12</v>
      </c>
      <c r="K2215">
        <v>0</v>
      </c>
      <c r="L2215">
        <f t="shared" si="34"/>
        <v>1</v>
      </c>
    </row>
    <row r="2216" spans="1:12" x14ac:dyDescent="0.3">
      <c r="A2216" t="s">
        <v>4372</v>
      </c>
      <c r="B2216" t="s">
        <v>58</v>
      </c>
      <c r="C2216" t="s">
        <v>29</v>
      </c>
      <c r="D2216" t="s">
        <v>4413</v>
      </c>
      <c r="E2216" t="s">
        <v>4414</v>
      </c>
      <c r="F2216" s="2"/>
      <c r="G2216">
        <v>40</v>
      </c>
      <c r="H2216" t="s">
        <v>78</v>
      </c>
      <c r="I2216" t="s">
        <v>263</v>
      </c>
      <c r="J2216">
        <v>12</v>
      </c>
      <c r="K2216">
        <v>0</v>
      </c>
      <c r="L2216">
        <f t="shared" si="34"/>
        <v>1</v>
      </c>
    </row>
    <row r="2217" spans="1:12" x14ac:dyDescent="0.3">
      <c r="A2217" t="s">
        <v>4372</v>
      </c>
      <c r="B2217" t="s">
        <v>58</v>
      </c>
      <c r="C2217" t="s">
        <v>29</v>
      </c>
      <c r="D2217" t="s">
        <v>4415</v>
      </c>
      <c r="E2217" t="s">
        <v>4416</v>
      </c>
      <c r="F2217" s="2"/>
      <c r="G2217">
        <v>40</v>
      </c>
      <c r="H2217" t="s">
        <v>78</v>
      </c>
      <c r="I2217" t="s">
        <v>263</v>
      </c>
      <c r="J2217">
        <v>0</v>
      </c>
      <c r="K2217">
        <v>0</v>
      </c>
      <c r="L2217">
        <f t="shared" si="34"/>
        <v>0</v>
      </c>
    </row>
    <row r="2218" spans="1:12" x14ac:dyDescent="0.3">
      <c r="A2218" t="s">
        <v>4372</v>
      </c>
      <c r="B2218" t="s">
        <v>68</v>
      </c>
      <c r="C2218" t="s">
        <v>68</v>
      </c>
      <c r="D2218" t="s">
        <v>69</v>
      </c>
      <c r="E2218" t="s">
        <v>70</v>
      </c>
      <c r="F2218" s="2"/>
      <c r="G2218">
        <v>40</v>
      </c>
      <c r="H2218" t="s">
        <v>78</v>
      </c>
      <c r="I2218" t="s">
        <v>71</v>
      </c>
      <c r="J2218">
        <v>24</v>
      </c>
      <c r="K2218">
        <v>0</v>
      </c>
      <c r="L2218">
        <f t="shared" si="34"/>
        <v>1</v>
      </c>
    </row>
    <row r="2219" spans="1:12" x14ac:dyDescent="0.3">
      <c r="A2219" t="s">
        <v>4372</v>
      </c>
      <c r="B2219" t="s">
        <v>58</v>
      </c>
      <c r="C2219" t="s">
        <v>29</v>
      </c>
      <c r="D2219" t="s">
        <v>4417</v>
      </c>
      <c r="E2219" t="s">
        <v>2699</v>
      </c>
      <c r="F2219" s="2"/>
      <c r="G2219">
        <v>40</v>
      </c>
      <c r="H2219" t="s">
        <v>78</v>
      </c>
      <c r="I2219" t="s">
        <v>263</v>
      </c>
      <c r="J2219">
        <v>24</v>
      </c>
      <c r="K2219">
        <v>0</v>
      </c>
      <c r="L2219">
        <f t="shared" si="34"/>
        <v>1</v>
      </c>
    </row>
    <row r="2220" spans="1:12" x14ac:dyDescent="0.3">
      <c r="A2220" t="s">
        <v>4418</v>
      </c>
      <c r="B2220" t="s">
        <v>7891</v>
      </c>
      <c r="C2220" t="s">
        <v>579</v>
      </c>
      <c r="D2220" t="s">
        <v>4419</v>
      </c>
      <c r="E2220" t="s">
        <v>4420</v>
      </c>
      <c r="F2220" s="2"/>
      <c r="G2220">
        <v>10</v>
      </c>
      <c r="H2220" t="s">
        <v>78</v>
      </c>
      <c r="I2220" t="s">
        <v>94</v>
      </c>
      <c r="J2220">
        <v>0</v>
      </c>
      <c r="K2220">
        <v>0</v>
      </c>
      <c r="L2220">
        <f t="shared" si="34"/>
        <v>1</v>
      </c>
    </row>
    <row r="2221" spans="1:12" x14ac:dyDescent="0.3">
      <c r="A2221" t="s">
        <v>4418</v>
      </c>
      <c r="B2221" t="s">
        <v>7891</v>
      </c>
      <c r="C2221" t="s">
        <v>579</v>
      </c>
      <c r="D2221" t="s">
        <v>3646</v>
      </c>
      <c r="E2221" t="s">
        <v>4421</v>
      </c>
      <c r="F2221" s="2"/>
      <c r="G2221">
        <v>10</v>
      </c>
      <c r="H2221" t="s">
        <v>78</v>
      </c>
      <c r="I2221" t="s">
        <v>165</v>
      </c>
      <c r="J2221">
        <v>1</v>
      </c>
      <c r="K2221">
        <v>0</v>
      </c>
      <c r="L2221">
        <f t="shared" si="34"/>
        <v>0</v>
      </c>
    </row>
    <row r="2222" spans="1:12" x14ac:dyDescent="0.3">
      <c r="A2222" t="s">
        <v>4418</v>
      </c>
      <c r="B2222" t="s">
        <v>28</v>
      </c>
      <c r="C2222" t="s">
        <v>29</v>
      </c>
      <c r="D2222" t="s">
        <v>2780</v>
      </c>
      <c r="E2222" t="s">
        <v>4422</v>
      </c>
      <c r="F2222" s="2"/>
      <c r="G2222">
        <v>10</v>
      </c>
      <c r="H2222" t="s">
        <v>78</v>
      </c>
      <c r="I2222" t="s">
        <v>263</v>
      </c>
      <c r="J2222">
        <v>0</v>
      </c>
      <c r="K2222">
        <v>0</v>
      </c>
      <c r="L2222">
        <f t="shared" si="34"/>
        <v>1</v>
      </c>
    </row>
    <row r="2223" spans="1:12" x14ac:dyDescent="0.3">
      <c r="A2223" t="s">
        <v>4418</v>
      </c>
      <c r="B2223" t="s">
        <v>7891</v>
      </c>
      <c r="C2223" t="s">
        <v>579</v>
      </c>
      <c r="D2223" t="s">
        <v>4423</v>
      </c>
      <c r="E2223" t="s">
        <v>4424</v>
      </c>
      <c r="F2223" s="2"/>
      <c r="G2223">
        <v>10</v>
      </c>
      <c r="H2223" t="s">
        <v>78</v>
      </c>
      <c r="I2223" t="s">
        <v>165</v>
      </c>
      <c r="J2223">
        <v>9</v>
      </c>
      <c r="K2223">
        <v>0</v>
      </c>
      <c r="L2223">
        <f t="shared" si="34"/>
        <v>1</v>
      </c>
    </row>
    <row r="2224" spans="1:12" x14ac:dyDescent="0.3">
      <c r="A2224" t="s">
        <v>4418</v>
      </c>
      <c r="B2224" t="s">
        <v>28</v>
      </c>
      <c r="C2224" t="s">
        <v>29</v>
      </c>
      <c r="D2224" t="s">
        <v>4425</v>
      </c>
      <c r="E2224" t="s">
        <v>4426</v>
      </c>
      <c r="F2224" s="2"/>
      <c r="G2224">
        <v>10</v>
      </c>
      <c r="H2224" t="s">
        <v>78</v>
      </c>
      <c r="I2224" t="s">
        <v>84</v>
      </c>
      <c r="J2224">
        <v>9</v>
      </c>
      <c r="K2224">
        <v>1</v>
      </c>
      <c r="L2224">
        <f t="shared" si="34"/>
        <v>1</v>
      </c>
    </row>
    <row r="2225" spans="1:12" x14ac:dyDescent="0.3">
      <c r="A2225" t="s">
        <v>4418</v>
      </c>
      <c r="B2225" t="s">
        <v>7892</v>
      </c>
      <c r="C2225" t="s">
        <v>35</v>
      </c>
      <c r="D2225" t="s">
        <v>4427</v>
      </c>
      <c r="E2225" t="s">
        <v>4428</v>
      </c>
      <c r="F2225" s="2"/>
      <c r="G2225">
        <v>10</v>
      </c>
      <c r="H2225" t="s">
        <v>78</v>
      </c>
      <c r="I2225" t="s">
        <v>39</v>
      </c>
      <c r="J2225">
        <v>9</v>
      </c>
      <c r="K2225">
        <v>0</v>
      </c>
      <c r="L2225">
        <f t="shared" si="34"/>
        <v>1</v>
      </c>
    </row>
    <row r="2226" spans="1:12" x14ac:dyDescent="0.3">
      <c r="A2226" t="s">
        <v>4418</v>
      </c>
      <c r="B2226" t="s">
        <v>7893</v>
      </c>
      <c r="C2226" t="s">
        <v>41</v>
      </c>
      <c r="D2226" t="s">
        <v>4428</v>
      </c>
      <c r="E2226" t="s">
        <v>4429</v>
      </c>
      <c r="F2226" s="2"/>
      <c r="G2226">
        <v>10</v>
      </c>
      <c r="H2226" t="s">
        <v>78</v>
      </c>
      <c r="I2226" t="s">
        <v>39</v>
      </c>
      <c r="J2226">
        <v>9</v>
      </c>
      <c r="K2226">
        <v>0</v>
      </c>
      <c r="L2226">
        <f t="shared" si="34"/>
        <v>1</v>
      </c>
    </row>
    <row r="2227" spans="1:12" x14ac:dyDescent="0.3">
      <c r="A2227" t="s">
        <v>4418</v>
      </c>
      <c r="B2227" t="s">
        <v>7894</v>
      </c>
      <c r="C2227" t="s">
        <v>506</v>
      </c>
      <c r="D2227" t="s">
        <v>4430</v>
      </c>
      <c r="E2227" t="s">
        <v>4431</v>
      </c>
      <c r="F2227" s="2"/>
      <c r="G2227">
        <v>10</v>
      </c>
      <c r="H2227" t="s">
        <v>78</v>
      </c>
      <c r="I2227" t="s">
        <v>464</v>
      </c>
      <c r="J2227">
        <v>0</v>
      </c>
      <c r="K2227">
        <v>0</v>
      </c>
      <c r="L2227">
        <f t="shared" si="34"/>
        <v>1</v>
      </c>
    </row>
    <row r="2228" spans="1:12" x14ac:dyDescent="0.3">
      <c r="A2228" t="s">
        <v>4418</v>
      </c>
      <c r="B2228" t="s">
        <v>7894</v>
      </c>
      <c r="C2228" t="s">
        <v>506</v>
      </c>
      <c r="D2228" t="s">
        <v>4431</v>
      </c>
      <c r="E2228" t="s">
        <v>4432</v>
      </c>
      <c r="F2228" s="2"/>
      <c r="G2228">
        <v>10</v>
      </c>
      <c r="H2228" t="s">
        <v>78</v>
      </c>
      <c r="I2228" t="s">
        <v>464</v>
      </c>
      <c r="J2228">
        <v>9</v>
      </c>
      <c r="K2228">
        <v>0</v>
      </c>
      <c r="L2228">
        <f t="shared" si="34"/>
        <v>0</v>
      </c>
    </row>
    <row r="2229" spans="1:12" x14ac:dyDescent="0.3">
      <c r="A2229" t="s">
        <v>4418</v>
      </c>
      <c r="B2229" t="s">
        <v>58</v>
      </c>
      <c r="C2229" t="s">
        <v>29</v>
      </c>
      <c r="D2229" t="s">
        <v>4433</v>
      </c>
      <c r="E2229" t="s">
        <v>4434</v>
      </c>
      <c r="F2229" s="2"/>
      <c r="G2229">
        <v>10</v>
      </c>
      <c r="H2229" t="s">
        <v>78</v>
      </c>
      <c r="I2229" t="s">
        <v>84</v>
      </c>
      <c r="J2229">
        <v>0</v>
      </c>
      <c r="K2229">
        <v>0</v>
      </c>
      <c r="L2229">
        <f t="shared" si="34"/>
        <v>1</v>
      </c>
    </row>
    <row r="2230" spans="1:12" x14ac:dyDescent="0.3">
      <c r="A2230" t="s">
        <v>4418</v>
      </c>
      <c r="B2230" t="s">
        <v>58</v>
      </c>
      <c r="C2230" t="s">
        <v>29</v>
      </c>
      <c r="D2230" t="s">
        <v>4436</v>
      </c>
      <c r="E2230" t="s">
        <v>4278</v>
      </c>
      <c r="F2230" s="2"/>
      <c r="G2230">
        <v>10</v>
      </c>
      <c r="H2230" t="s">
        <v>78</v>
      </c>
      <c r="I2230" t="s">
        <v>84</v>
      </c>
      <c r="J2230">
        <v>0</v>
      </c>
      <c r="K2230">
        <v>0</v>
      </c>
      <c r="L2230">
        <f t="shared" si="34"/>
        <v>0</v>
      </c>
    </row>
    <row r="2231" spans="1:12" x14ac:dyDescent="0.3">
      <c r="A2231" t="s">
        <v>4418</v>
      </c>
      <c r="B2231" t="s">
        <v>68</v>
      </c>
      <c r="C2231" t="s">
        <v>68</v>
      </c>
      <c r="D2231" t="s">
        <v>2481</v>
      </c>
      <c r="E2231" t="s">
        <v>3612</v>
      </c>
      <c r="F2231" s="2"/>
      <c r="G2231">
        <v>10</v>
      </c>
      <c r="H2231" t="s">
        <v>78</v>
      </c>
      <c r="I2231" t="s">
        <v>71</v>
      </c>
      <c r="J2231">
        <v>9</v>
      </c>
      <c r="K2231">
        <v>0</v>
      </c>
      <c r="L2231">
        <f t="shared" si="34"/>
        <v>1</v>
      </c>
    </row>
    <row r="2232" spans="1:12" x14ac:dyDescent="0.3">
      <c r="A2232" t="s">
        <v>4418</v>
      </c>
      <c r="B2232" t="s">
        <v>58</v>
      </c>
      <c r="C2232" t="s">
        <v>29</v>
      </c>
      <c r="D2232" t="s">
        <v>4437</v>
      </c>
      <c r="E2232" t="s">
        <v>4438</v>
      </c>
      <c r="F2232" s="2"/>
      <c r="G2232">
        <v>10</v>
      </c>
      <c r="H2232" t="s">
        <v>78</v>
      </c>
      <c r="I2232" t="s">
        <v>62</v>
      </c>
      <c r="J2232">
        <v>9</v>
      </c>
      <c r="K2232">
        <v>0</v>
      </c>
      <c r="L2232">
        <f t="shared" si="34"/>
        <v>1</v>
      </c>
    </row>
    <row r="2233" spans="1:12" x14ac:dyDescent="0.3">
      <c r="A2233" t="s">
        <v>4439</v>
      </c>
      <c r="B2233" t="s">
        <v>7893</v>
      </c>
      <c r="C2233" t="s">
        <v>41</v>
      </c>
      <c r="D2233" t="s">
        <v>4440</v>
      </c>
      <c r="E2233" t="s">
        <v>4441</v>
      </c>
      <c r="F2233" s="2"/>
      <c r="G2233">
        <v>5</v>
      </c>
      <c r="H2233" t="s">
        <v>17</v>
      </c>
      <c r="I2233" t="s">
        <v>235</v>
      </c>
      <c r="J2233">
        <v>2</v>
      </c>
      <c r="K2233">
        <v>0</v>
      </c>
      <c r="L2233">
        <f t="shared" si="34"/>
        <v>1</v>
      </c>
    </row>
    <row r="2234" spans="1:12" x14ac:dyDescent="0.3">
      <c r="A2234" t="s">
        <v>4439</v>
      </c>
      <c r="B2234" t="s">
        <v>7893</v>
      </c>
      <c r="C2234" t="s">
        <v>41</v>
      </c>
      <c r="D2234" t="s">
        <v>4442</v>
      </c>
      <c r="E2234" t="s">
        <v>1745</v>
      </c>
      <c r="F2234" s="2"/>
      <c r="G2234">
        <v>5</v>
      </c>
      <c r="H2234" t="s">
        <v>17</v>
      </c>
      <c r="I2234" t="s">
        <v>235</v>
      </c>
      <c r="J2234">
        <v>3</v>
      </c>
      <c r="K2234">
        <v>0</v>
      </c>
      <c r="L2234">
        <f t="shared" si="34"/>
        <v>0</v>
      </c>
    </row>
    <row r="2235" spans="1:12" x14ac:dyDescent="0.3">
      <c r="A2235" t="s">
        <v>4439</v>
      </c>
      <c r="B2235" t="s">
        <v>7894</v>
      </c>
      <c r="C2235" t="s">
        <v>188</v>
      </c>
      <c r="D2235" t="s">
        <v>1745</v>
      </c>
      <c r="E2235" t="s">
        <v>4443</v>
      </c>
      <c r="F2235" s="2"/>
      <c r="G2235">
        <v>5</v>
      </c>
      <c r="H2235" t="s">
        <v>17</v>
      </c>
      <c r="I2235" t="s">
        <v>235</v>
      </c>
      <c r="J2235">
        <v>0</v>
      </c>
      <c r="K2235">
        <v>0</v>
      </c>
      <c r="L2235">
        <f t="shared" si="34"/>
        <v>1</v>
      </c>
    </row>
    <row r="2236" spans="1:12" x14ac:dyDescent="0.3">
      <c r="A2236" t="s">
        <v>4439</v>
      </c>
      <c r="B2236" t="s">
        <v>7894</v>
      </c>
      <c r="C2236" t="s">
        <v>188</v>
      </c>
      <c r="D2236" t="s">
        <v>4444</v>
      </c>
      <c r="E2236" t="s">
        <v>4445</v>
      </c>
      <c r="F2236" s="2"/>
      <c r="G2236">
        <v>5</v>
      </c>
      <c r="H2236" t="s">
        <v>17</v>
      </c>
      <c r="I2236" t="s">
        <v>235</v>
      </c>
      <c r="J2236">
        <v>0</v>
      </c>
      <c r="K2236">
        <v>0</v>
      </c>
      <c r="L2236">
        <f t="shared" si="34"/>
        <v>0</v>
      </c>
    </row>
    <row r="2237" spans="1:12" x14ac:dyDescent="0.3">
      <c r="A2237" t="s">
        <v>4439</v>
      </c>
      <c r="B2237" t="s">
        <v>7894</v>
      </c>
      <c r="C2237" t="s">
        <v>188</v>
      </c>
      <c r="D2237" t="s">
        <v>2442</v>
      </c>
      <c r="E2237" t="s">
        <v>4446</v>
      </c>
      <c r="F2237" s="2"/>
      <c r="G2237">
        <v>5</v>
      </c>
      <c r="H2237" t="s">
        <v>17</v>
      </c>
      <c r="I2237" t="s">
        <v>235</v>
      </c>
      <c r="J2237">
        <v>1</v>
      </c>
      <c r="K2237">
        <v>0</v>
      </c>
      <c r="L2237">
        <f t="shared" si="34"/>
        <v>0</v>
      </c>
    </row>
    <row r="2238" spans="1:12" x14ac:dyDescent="0.3">
      <c r="A2238" t="s">
        <v>4439</v>
      </c>
      <c r="B2238" t="s">
        <v>58</v>
      </c>
      <c r="C2238" t="s">
        <v>29</v>
      </c>
      <c r="D2238" t="s">
        <v>4447</v>
      </c>
      <c r="E2238" t="s">
        <v>4448</v>
      </c>
      <c r="F2238" s="2"/>
      <c r="G2238">
        <v>5</v>
      </c>
      <c r="H2238" t="s">
        <v>17</v>
      </c>
      <c r="I2238" t="s">
        <v>263</v>
      </c>
      <c r="J2238">
        <v>0</v>
      </c>
      <c r="K2238">
        <v>0</v>
      </c>
      <c r="L2238">
        <f t="shared" si="34"/>
        <v>1</v>
      </c>
    </row>
    <row r="2239" spans="1:12" x14ac:dyDescent="0.3">
      <c r="A2239" t="s">
        <v>4439</v>
      </c>
      <c r="B2239" t="s">
        <v>7894</v>
      </c>
      <c r="C2239" t="s">
        <v>188</v>
      </c>
      <c r="D2239" t="s">
        <v>4449</v>
      </c>
      <c r="E2239" t="s">
        <v>4450</v>
      </c>
      <c r="F2239" s="2"/>
      <c r="G2239">
        <v>5</v>
      </c>
      <c r="H2239" t="s">
        <v>17</v>
      </c>
      <c r="I2239" t="s">
        <v>235</v>
      </c>
      <c r="J2239">
        <v>0</v>
      </c>
      <c r="K2239">
        <v>0</v>
      </c>
      <c r="L2239">
        <f t="shared" si="34"/>
        <v>1</v>
      </c>
    </row>
    <row r="2240" spans="1:12" x14ac:dyDescent="0.3">
      <c r="A2240" t="s">
        <v>4439</v>
      </c>
      <c r="B2240" t="s">
        <v>7894</v>
      </c>
      <c r="C2240" t="s">
        <v>188</v>
      </c>
      <c r="D2240" t="s">
        <v>4450</v>
      </c>
      <c r="E2240" t="s">
        <v>3927</v>
      </c>
      <c r="F2240" s="2"/>
      <c r="G2240">
        <v>5</v>
      </c>
      <c r="H2240" t="s">
        <v>17</v>
      </c>
      <c r="I2240" t="s">
        <v>235</v>
      </c>
      <c r="J2240">
        <v>4</v>
      </c>
      <c r="K2240">
        <v>0</v>
      </c>
      <c r="L2240">
        <f t="shared" si="34"/>
        <v>0</v>
      </c>
    </row>
    <row r="2241" spans="1:12" x14ac:dyDescent="0.3">
      <c r="A2241" t="s">
        <v>4439</v>
      </c>
      <c r="B2241" t="s">
        <v>58</v>
      </c>
      <c r="C2241" t="s">
        <v>29</v>
      </c>
      <c r="D2241" t="s">
        <v>4451</v>
      </c>
      <c r="E2241" t="s">
        <v>4452</v>
      </c>
      <c r="F2241" s="2"/>
      <c r="G2241">
        <v>5</v>
      </c>
      <c r="H2241" t="s">
        <v>17</v>
      </c>
      <c r="I2241" t="s">
        <v>263</v>
      </c>
      <c r="J2241">
        <v>0</v>
      </c>
      <c r="K2241">
        <v>1</v>
      </c>
      <c r="L2241">
        <f t="shared" si="34"/>
        <v>1</v>
      </c>
    </row>
    <row r="2242" spans="1:12" x14ac:dyDescent="0.3">
      <c r="A2242" t="s">
        <v>4439</v>
      </c>
      <c r="B2242" t="s">
        <v>58</v>
      </c>
      <c r="C2242" t="s">
        <v>29</v>
      </c>
      <c r="D2242" t="s">
        <v>4453</v>
      </c>
      <c r="E2242" t="s">
        <v>4454</v>
      </c>
      <c r="F2242" s="2"/>
      <c r="G2242">
        <v>5</v>
      </c>
      <c r="H2242" t="s">
        <v>17</v>
      </c>
      <c r="I2242" t="s">
        <v>263</v>
      </c>
      <c r="J2242">
        <v>4</v>
      </c>
      <c r="K2242">
        <v>0</v>
      </c>
      <c r="L2242">
        <f t="shared" si="34"/>
        <v>0</v>
      </c>
    </row>
    <row r="2243" spans="1:12" x14ac:dyDescent="0.3">
      <c r="A2243" t="s">
        <v>4439</v>
      </c>
      <c r="B2243" t="s">
        <v>68</v>
      </c>
      <c r="C2243" t="s">
        <v>68</v>
      </c>
      <c r="D2243" t="s">
        <v>2037</v>
      </c>
      <c r="E2243" t="s">
        <v>2038</v>
      </c>
      <c r="F2243" s="2"/>
      <c r="G2243">
        <v>5</v>
      </c>
      <c r="H2243" t="s">
        <v>17</v>
      </c>
      <c r="I2243" t="s">
        <v>71</v>
      </c>
      <c r="J2243">
        <v>4</v>
      </c>
      <c r="K2243">
        <v>0</v>
      </c>
      <c r="L2243">
        <f t="shared" si="34"/>
        <v>1</v>
      </c>
    </row>
    <row r="2244" spans="1:12" x14ac:dyDescent="0.3">
      <c r="A2244" t="s">
        <v>4455</v>
      </c>
      <c r="B2244" t="s">
        <v>7891</v>
      </c>
      <c r="C2244" t="s">
        <v>74</v>
      </c>
      <c r="D2244" t="s">
        <v>4456</v>
      </c>
      <c r="E2244" t="s">
        <v>4457</v>
      </c>
      <c r="F2244" s="2"/>
      <c r="G2244">
        <v>5</v>
      </c>
      <c r="H2244" t="s">
        <v>17</v>
      </c>
      <c r="I2244" t="s">
        <v>79</v>
      </c>
      <c r="J2244">
        <v>0</v>
      </c>
      <c r="K2244">
        <v>0</v>
      </c>
      <c r="L2244">
        <f t="shared" ref="L2244:L2307" si="35">IF(AND(B2244=B2243,A2244=A2243),0,1)</f>
        <v>1</v>
      </c>
    </row>
    <row r="2245" spans="1:12" x14ac:dyDescent="0.3">
      <c r="A2245" t="s">
        <v>4455</v>
      </c>
      <c r="B2245" t="s">
        <v>7891</v>
      </c>
      <c r="C2245" t="s">
        <v>74</v>
      </c>
      <c r="D2245" t="s">
        <v>4459</v>
      </c>
      <c r="E2245" t="s">
        <v>4460</v>
      </c>
      <c r="F2245" s="2"/>
      <c r="G2245">
        <v>5</v>
      </c>
      <c r="H2245" t="s">
        <v>17</v>
      </c>
      <c r="I2245" t="s">
        <v>79</v>
      </c>
      <c r="J2245">
        <v>0</v>
      </c>
      <c r="K2245">
        <v>0</v>
      </c>
      <c r="L2245">
        <f t="shared" si="35"/>
        <v>0</v>
      </c>
    </row>
    <row r="2246" spans="1:12" x14ac:dyDescent="0.3">
      <c r="A2246" t="s">
        <v>4455</v>
      </c>
      <c r="B2246" t="s">
        <v>28</v>
      </c>
      <c r="C2246" t="s">
        <v>29</v>
      </c>
      <c r="D2246" t="s">
        <v>3650</v>
      </c>
      <c r="E2246" t="s">
        <v>4461</v>
      </c>
      <c r="F2246" s="2"/>
      <c r="G2246">
        <v>5</v>
      </c>
      <c r="H2246" t="s">
        <v>17</v>
      </c>
      <c r="I2246" t="s">
        <v>33</v>
      </c>
      <c r="J2246">
        <v>0</v>
      </c>
      <c r="K2246">
        <v>0</v>
      </c>
      <c r="L2246">
        <f t="shared" si="35"/>
        <v>1</v>
      </c>
    </row>
    <row r="2247" spans="1:12" x14ac:dyDescent="0.3">
      <c r="A2247" t="s">
        <v>4455</v>
      </c>
      <c r="B2247" t="s">
        <v>7891</v>
      </c>
      <c r="C2247" t="s">
        <v>74</v>
      </c>
      <c r="D2247" t="s">
        <v>2069</v>
      </c>
      <c r="E2247" t="s">
        <v>4462</v>
      </c>
      <c r="F2247" s="2"/>
      <c r="G2247">
        <v>5</v>
      </c>
      <c r="H2247" t="s">
        <v>17</v>
      </c>
      <c r="I2247" t="s">
        <v>79</v>
      </c>
      <c r="J2247">
        <v>1</v>
      </c>
      <c r="K2247">
        <v>0</v>
      </c>
      <c r="L2247">
        <f t="shared" si="35"/>
        <v>1</v>
      </c>
    </row>
    <row r="2248" spans="1:12" x14ac:dyDescent="0.3">
      <c r="A2248" t="s">
        <v>4455</v>
      </c>
      <c r="B2248" t="s">
        <v>7891</v>
      </c>
      <c r="C2248" t="s">
        <v>74</v>
      </c>
      <c r="D2248" t="s">
        <v>4463</v>
      </c>
      <c r="E2248" t="s">
        <v>4464</v>
      </c>
      <c r="F2248" s="2"/>
      <c r="G2248">
        <v>5</v>
      </c>
      <c r="H2248" t="s">
        <v>17</v>
      </c>
      <c r="I2248" t="s">
        <v>79</v>
      </c>
      <c r="J2248">
        <v>4</v>
      </c>
      <c r="K2248">
        <v>0</v>
      </c>
      <c r="L2248">
        <f t="shared" si="35"/>
        <v>0</v>
      </c>
    </row>
    <row r="2249" spans="1:12" x14ac:dyDescent="0.3">
      <c r="A2249" t="s">
        <v>4455</v>
      </c>
      <c r="B2249" t="s">
        <v>7891</v>
      </c>
      <c r="C2249" t="s">
        <v>74</v>
      </c>
      <c r="D2249" t="s">
        <v>4465</v>
      </c>
      <c r="E2249" t="s">
        <v>4466</v>
      </c>
      <c r="F2249" s="2"/>
      <c r="G2249">
        <v>5</v>
      </c>
      <c r="H2249" t="s">
        <v>17</v>
      </c>
      <c r="I2249" t="s">
        <v>119</v>
      </c>
      <c r="J2249">
        <v>1</v>
      </c>
      <c r="K2249">
        <v>0</v>
      </c>
      <c r="L2249">
        <f t="shared" si="35"/>
        <v>0</v>
      </c>
    </row>
    <row r="2250" spans="1:12" x14ac:dyDescent="0.3">
      <c r="A2250" t="s">
        <v>4455</v>
      </c>
      <c r="B2250" t="s">
        <v>7891</v>
      </c>
      <c r="C2250" t="s">
        <v>74</v>
      </c>
      <c r="D2250" t="s">
        <v>4467</v>
      </c>
      <c r="E2250" t="s">
        <v>4468</v>
      </c>
      <c r="F2250" s="2"/>
      <c r="G2250">
        <v>5</v>
      </c>
      <c r="H2250" t="s">
        <v>17</v>
      </c>
      <c r="I2250" t="s">
        <v>119</v>
      </c>
      <c r="J2250">
        <v>4</v>
      </c>
      <c r="K2250">
        <v>0</v>
      </c>
      <c r="L2250">
        <f t="shared" si="35"/>
        <v>0</v>
      </c>
    </row>
    <row r="2251" spans="1:12" x14ac:dyDescent="0.3">
      <c r="A2251" t="s">
        <v>4455</v>
      </c>
      <c r="B2251" t="s">
        <v>28</v>
      </c>
      <c r="C2251" t="s">
        <v>29</v>
      </c>
      <c r="D2251" t="s">
        <v>4469</v>
      </c>
      <c r="E2251" t="s">
        <v>4470</v>
      </c>
      <c r="F2251" s="2"/>
      <c r="G2251">
        <v>5</v>
      </c>
      <c r="H2251" t="s">
        <v>17</v>
      </c>
      <c r="I2251" t="s">
        <v>62</v>
      </c>
      <c r="J2251">
        <v>5</v>
      </c>
      <c r="K2251">
        <v>0</v>
      </c>
      <c r="L2251">
        <f t="shared" si="35"/>
        <v>1</v>
      </c>
    </row>
    <row r="2252" spans="1:12" x14ac:dyDescent="0.3">
      <c r="A2252" t="s">
        <v>4455</v>
      </c>
      <c r="B2252" t="s">
        <v>7892</v>
      </c>
      <c r="C2252" t="s">
        <v>35</v>
      </c>
      <c r="D2252" t="s">
        <v>4471</v>
      </c>
      <c r="E2252" t="s">
        <v>4472</v>
      </c>
      <c r="F2252" s="2"/>
      <c r="G2252">
        <v>5</v>
      </c>
      <c r="H2252" t="s">
        <v>17</v>
      </c>
      <c r="I2252" t="s">
        <v>39</v>
      </c>
      <c r="J2252">
        <v>5</v>
      </c>
      <c r="K2252">
        <v>0</v>
      </c>
      <c r="L2252">
        <f t="shared" si="35"/>
        <v>1</v>
      </c>
    </row>
    <row r="2253" spans="1:12" x14ac:dyDescent="0.3">
      <c r="A2253" t="s">
        <v>4455</v>
      </c>
      <c r="B2253" t="s">
        <v>7893</v>
      </c>
      <c r="C2253" t="s">
        <v>41</v>
      </c>
      <c r="D2253" t="s">
        <v>3722</v>
      </c>
      <c r="E2253" t="s">
        <v>4386</v>
      </c>
      <c r="F2253" s="2"/>
      <c r="G2253">
        <v>5</v>
      </c>
      <c r="H2253" t="s">
        <v>17</v>
      </c>
      <c r="I2253" t="s">
        <v>45</v>
      </c>
      <c r="J2253">
        <v>0</v>
      </c>
      <c r="K2253">
        <v>0</v>
      </c>
      <c r="L2253">
        <f t="shared" si="35"/>
        <v>1</v>
      </c>
    </row>
    <row r="2254" spans="1:12" x14ac:dyDescent="0.3">
      <c r="A2254" t="s">
        <v>4455</v>
      </c>
      <c r="B2254" t="s">
        <v>7894</v>
      </c>
      <c r="C2254" t="s">
        <v>299</v>
      </c>
      <c r="D2254" t="s">
        <v>4412</v>
      </c>
      <c r="E2254" t="s">
        <v>3342</v>
      </c>
      <c r="F2254" s="2"/>
      <c r="G2254">
        <v>5</v>
      </c>
      <c r="H2254" t="s">
        <v>17</v>
      </c>
      <c r="I2254" t="s">
        <v>235</v>
      </c>
      <c r="J2254">
        <v>0</v>
      </c>
      <c r="K2254">
        <v>0</v>
      </c>
      <c r="L2254">
        <f t="shared" si="35"/>
        <v>1</v>
      </c>
    </row>
    <row r="2255" spans="1:12" x14ac:dyDescent="0.3">
      <c r="A2255" t="s">
        <v>4455</v>
      </c>
      <c r="B2255" t="s">
        <v>7893</v>
      </c>
      <c r="C2255" t="s">
        <v>41</v>
      </c>
      <c r="D2255" t="s">
        <v>4473</v>
      </c>
      <c r="E2255" t="s">
        <v>4474</v>
      </c>
      <c r="F2255" s="2"/>
      <c r="G2255">
        <v>5</v>
      </c>
      <c r="H2255" t="s">
        <v>17</v>
      </c>
      <c r="I2255" t="s">
        <v>235</v>
      </c>
      <c r="J2255">
        <v>5</v>
      </c>
      <c r="K2255">
        <v>0</v>
      </c>
      <c r="L2255">
        <f t="shared" si="35"/>
        <v>1</v>
      </c>
    </row>
    <row r="2256" spans="1:12" x14ac:dyDescent="0.3">
      <c r="A2256" t="s">
        <v>4455</v>
      </c>
      <c r="B2256" t="s">
        <v>7894</v>
      </c>
      <c r="C2256" t="s">
        <v>299</v>
      </c>
      <c r="D2256" t="s">
        <v>4475</v>
      </c>
      <c r="E2256" t="s">
        <v>2828</v>
      </c>
      <c r="F2256" s="2"/>
      <c r="G2256">
        <v>5</v>
      </c>
      <c r="H2256" t="s">
        <v>17</v>
      </c>
      <c r="I2256" t="s">
        <v>235</v>
      </c>
      <c r="J2256">
        <v>0</v>
      </c>
      <c r="K2256">
        <v>0</v>
      </c>
      <c r="L2256">
        <f t="shared" si="35"/>
        <v>1</v>
      </c>
    </row>
    <row r="2257" spans="1:12" x14ac:dyDescent="0.3">
      <c r="A2257" t="s">
        <v>4455</v>
      </c>
      <c r="B2257" t="s">
        <v>7894</v>
      </c>
      <c r="C2257" t="s">
        <v>299</v>
      </c>
      <c r="D2257" t="s">
        <v>4476</v>
      </c>
      <c r="E2257" t="s">
        <v>4477</v>
      </c>
      <c r="F2257" s="2"/>
      <c r="G2257">
        <v>5</v>
      </c>
      <c r="H2257" t="s">
        <v>17</v>
      </c>
      <c r="I2257" t="s">
        <v>235</v>
      </c>
      <c r="J2257">
        <v>0</v>
      </c>
      <c r="K2257">
        <v>0</v>
      </c>
      <c r="L2257">
        <f t="shared" si="35"/>
        <v>0</v>
      </c>
    </row>
    <row r="2258" spans="1:12" x14ac:dyDescent="0.3">
      <c r="A2258" t="s">
        <v>4455</v>
      </c>
      <c r="B2258" t="s">
        <v>7894</v>
      </c>
      <c r="C2258" t="s">
        <v>299</v>
      </c>
      <c r="D2258" t="s">
        <v>4478</v>
      </c>
      <c r="E2258" t="s">
        <v>4479</v>
      </c>
      <c r="F2258" s="2"/>
      <c r="G2258">
        <v>5</v>
      </c>
      <c r="H2258" t="s">
        <v>17</v>
      </c>
      <c r="I2258" t="s">
        <v>235</v>
      </c>
      <c r="J2258">
        <v>5</v>
      </c>
      <c r="K2258">
        <v>0</v>
      </c>
      <c r="L2258">
        <f t="shared" si="35"/>
        <v>0</v>
      </c>
    </row>
    <row r="2259" spans="1:12" x14ac:dyDescent="0.3">
      <c r="A2259" t="s">
        <v>4455</v>
      </c>
      <c r="B2259" t="s">
        <v>58</v>
      </c>
      <c r="C2259" t="s">
        <v>29</v>
      </c>
      <c r="D2259" t="s">
        <v>1664</v>
      </c>
      <c r="E2259" t="s">
        <v>4480</v>
      </c>
      <c r="F2259" s="2"/>
      <c r="G2259">
        <v>5</v>
      </c>
      <c r="H2259" t="s">
        <v>17</v>
      </c>
      <c r="I2259" t="s">
        <v>62</v>
      </c>
      <c r="J2259">
        <v>4</v>
      </c>
      <c r="K2259">
        <v>1</v>
      </c>
      <c r="L2259">
        <f t="shared" si="35"/>
        <v>1</v>
      </c>
    </row>
    <row r="2260" spans="1:12" x14ac:dyDescent="0.3">
      <c r="A2260" t="s">
        <v>4455</v>
      </c>
      <c r="B2260" t="s">
        <v>68</v>
      </c>
      <c r="C2260" t="s">
        <v>68</v>
      </c>
      <c r="D2260" t="s">
        <v>2574</v>
      </c>
      <c r="E2260" t="s">
        <v>4481</v>
      </c>
      <c r="F2260" s="2"/>
      <c r="G2260">
        <v>5</v>
      </c>
      <c r="H2260" t="s">
        <v>17</v>
      </c>
      <c r="I2260" t="s">
        <v>71</v>
      </c>
      <c r="J2260">
        <v>4</v>
      </c>
      <c r="K2260">
        <v>0</v>
      </c>
      <c r="L2260">
        <f t="shared" si="35"/>
        <v>1</v>
      </c>
    </row>
    <row r="2261" spans="1:12" x14ac:dyDescent="0.3">
      <c r="A2261" t="s">
        <v>4482</v>
      </c>
      <c r="B2261" t="s">
        <v>7891</v>
      </c>
      <c r="C2261" t="s">
        <v>74</v>
      </c>
      <c r="D2261" t="s">
        <v>4483</v>
      </c>
      <c r="E2261" t="s">
        <v>2509</v>
      </c>
      <c r="F2261" s="2"/>
      <c r="G2261">
        <v>36</v>
      </c>
      <c r="H2261" t="s">
        <v>4484</v>
      </c>
      <c r="I2261" t="s">
        <v>119</v>
      </c>
      <c r="J2261">
        <v>10</v>
      </c>
      <c r="K2261">
        <v>0</v>
      </c>
      <c r="L2261">
        <f t="shared" si="35"/>
        <v>1</v>
      </c>
    </row>
    <row r="2262" spans="1:12" x14ac:dyDescent="0.3">
      <c r="A2262" t="s">
        <v>4482</v>
      </c>
      <c r="B2262" t="s">
        <v>7891</v>
      </c>
      <c r="C2262" t="s">
        <v>74</v>
      </c>
      <c r="D2262" t="s">
        <v>2509</v>
      </c>
      <c r="E2262" t="s">
        <v>4485</v>
      </c>
      <c r="F2262" s="2"/>
      <c r="G2262">
        <v>36</v>
      </c>
      <c r="H2262" t="s">
        <v>4484</v>
      </c>
      <c r="I2262" t="s">
        <v>79</v>
      </c>
      <c r="J2262">
        <v>7</v>
      </c>
      <c r="K2262">
        <v>0</v>
      </c>
      <c r="L2262">
        <f t="shared" si="35"/>
        <v>0</v>
      </c>
    </row>
    <row r="2263" spans="1:12" x14ac:dyDescent="0.3">
      <c r="A2263" t="s">
        <v>4482</v>
      </c>
      <c r="B2263" t="s">
        <v>7891</v>
      </c>
      <c r="C2263" t="s">
        <v>74</v>
      </c>
      <c r="D2263" t="s">
        <v>4486</v>
      </c>
      <c r="E2263" t="s">
        <v>4487</v>
      </c>
      <c r="F2263" s="2"/>
      <c r="G2263">
        <v>36</v>
      </c>
      <c r="H2263" t="s">
        <v>4484</v>
      </c>
      <c r="I2263" t="s">
        <v>119</v>
      </c>
      <c r="J2263">
        <v>14</v>
      </c>
      <c r="K2263">
        <v>0</v>
      </c>
      <c r="L2263">
        <f t="shared" si="35"/>
        <v>0</v>
      </c>
    </row>
    <row r="2264" spans="1:12" x14ac:dyDescent="0.3">
      <c r="A2264" t="s">
        <v>4482</v>
      </c>
      <c r="B2264" t="s">
        <v>28</v>
      </c>
      <c r="C2264" t="s">
        <v>29</v>
      </c>
      <c r="D2264" t="s">
        <v>4488</v>
      </c>
      <c r="E2264" t="s">
        <v>4489</v>
      </c>
      <c r="F2264" s="2"/>
      <c r="G2264">
        <v>36</v>
      </c>
      <c r="H2264" t="s">
        <v>4484</v>
      </c>
      <c r="I2264" t="s">
        <v>263</v>
      </c>
      <c r="J2264">
        <v>31</v>
      </c>
      <c r="K2264">
        <v>2</v>
      </c>
      <c r="L2264">
        <f t="shared" si="35"/>
        <v>1</v>
      </c>
    </row>
    <row r="2265" spans="1:12" x14ac:dyDescent="0.3">
      <c r="A2265" t="s">
        <v>4482</v>
      </c>
      <c r="B2265" t="s">
        <v>7892</v>
      </c>
      <c r="C2265" t="s">
        <v>35</v>
      </c>
      <c r="D2265" t="s">
        <v>4490</v>
      </c>
      <c r="E2265" t="s">
        <v>4491</v>
      </c>
      <c r="F2265" s="2"/>
      <c r="G2265">
        <v>36</v>
      </c>
      <c r="H2265" t="s">
        <v>4484</v>
      </c>
      <c r="I2265" t="s">
        <v>45</v>
      </c>
      <c r="J2265">
        <v>31</v>
      </c>
      <c r="K2265">
        <v>0</v>
      </c>
      <c r="L2265">
        <f t="shared" si="35"/>
        <v>1</v>
      </c>
    </row>
    <row r="2266" spans="1:12" x14ac:dyDescent="0.3">
      <c r="A2266" t="s">
        <v>4482</v>
      </c>
      <c r="B2266" t="s">
        <v>7895</v>
      </c>
      <c r="C2266" t="s">
        <v>139</v>
      </c>
      <c r="D2266" t="s">
        <v>4492</v>
      </c>
      <c r="E2266" t="s">
        <v>4493</v>
      </c>
      <c r="F2266" s="2"/>
      <c r="G2266">
        <v>36</v>
      </c>
      <c r="H2266" t="s">
        <v>4484</v>
      </c>
      <c r="I2266" t="s">
        <v>39</v>
      </c>
      <c r="J2266">
        <v>15</v>
      </c>
      <c r="K2266">
        <v>0</v>
      </c>
      <c r="L2266">
        <f t="shared" si="35"/>
        <v>1</v>
      </c>
    </row>
    <row r="2267" spans="1:12" x14ac:dyDescent="0.3">
      <c r="A2267" t="s">
        <v>4482</v>
      </c>
      <c r="B2267" t="s">
        <v>7895</v>
      </c>
      <c r="C2267" t="s">
        <v>139</v>
      </c>
      <c r="D2267" t="s">
        <v>2400</v>
      </c>
      <c r="E2267" t="s">
        <v>4495</v>
      </c>
      <c r="F2267" s="2"/>
      <c r="G2267">
        <v>36</v>
      </c>
      <c r="H2267" t="s">
        <v>4484</v>
      </c>
      <c r="I2267" t="s">
        <v>45</v>
      </c>
      <c r="J2267">
        <v>0</v>
      </c>
      <c r="K2267">
        <v>0</v>
      </c>
      <c r="L2267">
        <f t="shared" si="35"/>
        <v>0</v>
      </c>
    </row>
    <row r="2268" spans="1:12" x14ac:dyDescent="0.3">
      <c r="A2268" t="s">
        <v>4482</v>
      </c>
      <c r="B2268" t="s">
        <v>7895</v>
      </c>
      <c r="C2268" t="s">
        <v>139</v>
      </c>
      <c r="D2268" t="s">
        <v>4496</v>
      </c>
      <c r="E2268" t="s">
        <v>4497</v>
      </c>
      <c r="F2268" s="2"/>
      <c r="G2268">
        <v>36</v>
      </c>
      <c r="H2268" t="s">
        <v>4484</v>
      </c>
      <c r="I2268" t="s">
        <v>39</v>
      </c>
      <c r="J2268">
        <v>16</v>
      </c>
      <c r="K2268">
        <v>0</v>
      </c>
      <c r="L2268">
        <f t="shared" si="35"/>
        <v>0</v>
      </c>
    </row>
    <row r="2269" spans="1:12" x14ac:dyDescent="0.3">
      <c r="A2269" t="s">
        <v>4482</v>
      </c>
      <c r="B2269" t="s">
        <v>58</v>
      </c>
      <c r="C2269" t="s">
        <v>29</v>
      </c>
      <c r="D2269" t="s">
        <v>4498</v>
      </c>
      <c r="E2269" t="s">
        <v>4499</v>
      </c>
      <c r="F2269" s="2"/>
      <c r="G2269">
        <v>36</v>
      </c>
      <c r="H2269" t="s">
        <v>4484</v>
      </c>
      <c r="I2269" t="s">
        <v>263</v>
      </c>
      <c r="J2269">
        <v>31</v>
      </c>
      <c r="K2269">
        <v>0</v>
      </c>
      <c r="L2269">
        <f t="shared" si="35"/>
        <v>1</v>
      </c>
    </row>
    <row r="2270" spans="1:12" x14ac:dyDescent="0.3">
      <c r="A2270" t="s">
        <v>4482</v>
      </c>
      <c r="B2270" t="s">
        <v>68</v>
      </c>
      <c r="C2270" t="s">
        <v>68</v>
      </c>
      <c r="D2270" t="s">
        <v>1790</v>
      </c>
      <c r="E2270" t="s">
        <v>1791</v>
      </c>
      <c r="F2270" s="2"/>
      <c r="G2270">
        <v>36</v>
      </c>
      <c r="H2270" t="s">
        <v>4484</v>
      </c>
      <c r="I2270" t="s">
        <v>525</v>
      </c>
      <c r="J2270">
        <v>31</v>
      </c>
      <c r="K2270">
        <v>0</v>
      </c>
      <c r="L2270">
        <f t="shared" si="35"/>
        <v>1</v>
      </c>
    </row>
    <row r="2271" spans="1:12" x14ac:dyDescent="0.3">
      <c r="A2271" t="s">
        <v>4500</v>
      </c>
      <c r="B2271" t="s">
        <v>7891</v>
      </c>
      <c r="C2271" t="s">
        <v>74</v>
      </c>
      <c r="D2271" t="s">
        <v>4501</v>
      </c>
      <c r="E2271" t="s">
        <v>4502</v>
      </c>
      <c r="F2271" s="2"/>
      <c r="G2271">
        <v>24</v>
      </c>
      <c r="H2271" t="s">
        <v>205</v>
      </c>
      <c r="I2271" t="s">
        <v>79</v>
      </c>
      <c r="J2271">
        <v>1</v>
      </c>
      <c r="K2271">
        <v>0</v>
      </c>
      <c r="L2271">
        <f t="shared" si="35"/>
        <v>1</v>
      </c>
    </row>
    <row r="2272" spans="1:12" x14ac:dyDescent="0.3">
      <c r="A2272" t="s">
        <v>4500</v>
      </c>
      <c r="B2272" t="s">
        <v>7891</v>
      </c>
      <c r="C2272" t="s">
        <v>74</v>
      </c>
      <c r="D2272" t="s">
        <v>4504</v>
      </c>
      <c r="E2272" t="s">
        <v>4505</v>
      </c>
      <c r="F2272" s="2"/>
      <c r="G2272">
        <v>24</v>
      </c>
      <c r="H2272" t="s">
        <v>205</v>
      </c>
      <c r="I2272" t="s">
        <v>79</v>
      </c>
      <c r="J2272">
        <v>7</v>
      </c>
      <c r="K2272">
        <v>0</v>
      </c>
      <c r="L2272">
        <f t="shared" si="35"/>
        <v>0</v>
      </c>
    </row>
    <row r="2273" spans="1:12" x14ac:dyDescent="0.3">
      <c r="A2273" t="s">
        <v>4500</v>
      </c>
      <c r="B2273" t="s">
        <v>7891</v>
      </c>
      <c r="C2273" t="s">
        <v>74</v>
      </c>
      <c r="D2273" t="s">
        <v>4506</v>
      </c>
      <c r="E2273" t="s">
        <v>4507</v>
      </c>
      <c r="F2273" s="2"/>
      <c r="G2273">
        <v>24</v>
      </c>
      <c r="H2273" t="s">
        <v>205</v>
      </c>
      <c r="I2273" t="s">
        <v>119</v>
      </c>
      <c r="J2273">
        <v>16</v>
      </c>
      <c r="K2273">
        <v>0</v>
      </c>
      <c r="L2273">
        <f t="shared" si="35"/>
        <v>0</v>
      </c>
    </row>
    <row r="2274" spans="1:12" x14ac:dyDescent="0.3">
      <c r="A2274" t="s">
        <v>4500</v>
      </c>
      <c r="B2274" t="s">
        <v>7893</v>
      </c>
      <c r="C2274" t="s">
        <v>41</v>
      </c>
      <c r="D2274" t="s">
        <v>2592</v>
      </c>
      <c r="E2274" t="s">
        <v>3198</v>
      </c>
      <c r="F2274" s="2"/>
      <c r="G2274">
        <v>24</v>
      </c>
      <c r="H2274" t="s">
        <v>205</v>
      </c>
      <c r="I2274" t="s">
        <v>45</v>
      </c>
      <c r="J2274">
        <v>0</v>
      </c>
      <c r="K2274">
        <v>0</v>
      </c>
      <c r="L2274">
        <f t="shared" si="35"/>
        <v>1</v>
      </c>
    </row>
    <row r="2275" spans="1:12" x14ac:dyDescent="0.3">
      <c r="A2275" t="s">
        <v>4500</v>
      </c>
      <c r="B2275" t="s">
        <v>28</v>
      </c>
      <c r="C2275" t="s">
        <v>29</v>
      </c>
      <c r="D2275" t="s">
        <v>4508</v>
      </c>
      <c r="E2275" t="s">
        <v>4509</v>
      </c>
      <c r="F2275" s="2"/>
      <c r="G2275">
        <v>24</v>
      </c>
      <c r="H2275" t="s">
        <v>205</v>
      </c>
      <c r="I2275" t="s">
        <v>62</v>
      </c>
      <c r="J2275">
        <v>24</v>
      </c>
      <c r="K2275">
        <v>0</v>
      </c>
      <c r="L2275">
        <f t="shared" si="35"/>
        <v>1</v>
      </c>
    </row>
    <row r="2276" spans="1:12" x14ac:dyDescent="0.3">
      <c r="A2276" t="s">
        <v>4500</v>
      </c>
      <c r="B2276" t="s">
        <v>7892</v>
      </c>
      <c r="C2276" t="s">
        <v>35</v>
      </c>
      <c r="D2276" t="s">
        <v>4510</v>
      </c>
      <c r="E2276" t="s">
        <v>4511</v>
      </c>
      <c r="F2276" s="2"/>
      <c r="G2276">
        <v>24</v>
      </c>
      <c r="H2276" t="s">
        <v>205</v>
      </c>
      <c r="I2276" t="s">
        <v>39</v>
      </c>
      <c r="J2276">
        <v>24</v>
      </c>
      <c r="K2276">
        <v>0</v>
      </c>
      <c r="L2276">
        <f t="shared" si="35"/>
        <v>1</v>
      </c>
    </row>
    <row r="2277" spans="1:12" x14ac:dyDescent="0.3">
      <c r="A2277" t="s">
        <v>4500</v>
      </c>
      <c r="B2277" t="s">
        <v>7895</v>
      </c>
      <c r="C2277" t="s">
        <v>139</v>
      </c>
      <c r="D2277" t="s">
        <v>4511</v>
      </c>
      <c r="E2277" t="s">
        <v>4512</v>
      </c>
      <c r="F2277" s="2"/>
      <c r="G2277">
        <v>24</v>
      </c>
      <c r="H2277" t="s">
        <v>205</v>
      </c>
      <c r="I2277" t="s">
        <v>39</v>
      </c>
      <c r="J2277">
        <v>10</v>
      </c>
      <c r="K2277">
        <v>0</v>
      </c>
      <c r="L2277">
        <f t="shared" si="35"/>
        <v>1</v>
      </c>
    </row>
    <row r="2278" spans="1:12" x14ac:dyDescent="0.3">
      <c r="A2278" t="s">
        <v>4500</v>
      </c>
      <c r="B2278" t="s">
        <v>7895</v>
      </c>
      <c r="C2278" t="s">
        <v>139</v>
      </c>
      <c r="D2278" t="s">
        <v>4513</v>
      </c>
      <c r="E2278" t="s">
        <v>4514</v>
      </c>
      <c r="F2278" s="2"/>
      <c r="G2278">
        <v>24</v>
      </c>
      <c r="H2278" t="s">
        <v>205</v>
      </c>
      <c r="I2278" t="s">
        <v>39</v>
      </c>
      <c r="J2278">
        <v>14</v>
      </c>
      <c r="K2278">
        <v>0</v>
      </c>
      <c r="L2278">
        <f t="shared" si="35"/>
        <v>0</v>
      </c>
    </row>
    <row r="2279" spans="1:12" x14ac:dyDescent="0.3">
      <c r="A2279" t="s">
        <v>4500</v>
      </c>
      <c r="B2279" t="s">
        <v>7893</v>
      </c>
      <c r="C2279" t="s">
        <v>41</v>
      </c>
      <c r="D2279" t="s">
        <v>4515</v>
      </c>
      <c r="E2279" t="s">
        <v>4516</v>
      </c>
      <c r="F2279" s="2"/>
      <c r="G2279">
        <v>24</v>
      </c>
      <c r="H2279" t="s">
        <v>205</v>
      </c>
      <c r="I2279" t="s">
        <v>45</v>
      </c>
      <c r="J2279">
        <v>24</v>
      </c>
      <c r="K2279">
        <v>0</v>
      </c>
      <c r="L2279">
        <f t="shared" si="35"/>
        <v>1</v>
      </c>
    </row>
    <row r="2280" spans="1:12" x14ac:dyDescent="0.3">
      <c r="A2280" t="s">
        <v>4500</v>
      </c>
      <c r="B2280" t="s">
        <v>7894</v>
      </c>
      <c r="C2280" t="s">
        <v>506</v>
      </c>
      <c r="D2280" t="s">
        <v>4517</v>
      </c>
      <c r="E2280" t="s">
        <v>4518</v>
      </c>
      <c r="F2280" s="2"/>
      <c r="G2280">
        <v>24</v>
      </c>
      <c r="H2280" t="s">
        <v>205</v>
      </c>
      <c r="I2280" t="s">
        <v>55</v>
      </c>
      <c r="J2280">
        <v>0</v>
      </c>
      <c r="K2280">
        <v>0</v>
      </c>
      <c r="L2280">
        <f t="shared" si="35"/>
        <v>1</v>
      </c>
    </row>
    <row r="2281" spans="1:12" x14ac:dyDescent="0.3">
      <c r="A2281" t="s">
        <v>4500</v>
      </c>
      <c r="B2281" t="s">
        <v>7894</v>
      </c>
      <c r="C2281" t="s">
        <v>506</v>
      </c>
      <c r="D2281" t="s">
        <v>4518</v>
      </c>
      <c r="E2281" t="s">
        <v>2440</v>
      </c>
      <c r="F2281" s="2"/>
      <c r="G2281">
        <v>24</v>
      </c>
      <c r="H2281" t="s">
        <v>205</v>
      </c>
      <c r="I2281" t="s">
        <v>55</v>
      </c>
      <c r="J2281">
        <v>2</v>
      </c>
      <c r="K2281">
        <v>0</v>
      </c>
      <c r="L2281">
        <f t="shared" si="35"/>
        <v>0</v>
      </c>
    </row>
    <row r="2282" spans="1:12" x14ac:dyDescent="0.3">
      <c r="A2282" t="s">
        <v>4500</v>
      </c>
      <c r="B2282" t="s">
        <v>7894</v>
      </c>
      <c r="C2282" t="s">
        <v>506</v>
      </c>
      <c r="D2282" t="s">
        <v>2857</v>
      </c>
      <c r="E2282" t="s">
        <v>4519</v>
      </c>
      <c r="F2282" s="2"/>
      <c r="G2282">
        <v>24</v>
      </c>
      <c r="H2282" t="s">
        <v>205</v>
      </c>
      <c r="I2282" t="s">
        <v>464</v>
      </c>
      <c r="J2282">
        <v>22</v>
      </c>
      <c r="K2282">
        <v>0</v>
      </c>
      <c r="L2282">
        <f t="shared" si="35"/>
        <v>0</v>
      </c>
    </row>
    <row r="2283" spans="1:12" x14ac:dyDescent="0.3">
      <c r="A2283" t="s">
        <v>4500</v>
      </c>
      <c r="B2283" t="s">
        <v>58</v>
      </c>
      <c r="C2283" t="s">
        <v>29</v>
      </c>
      <c r="D2283" t="s">
        <v>4520</v>
      </c>
      <c r="E2283" t="s">
        <v>4521</v>
      </c>
      <c r="F2283" s="2"/>
      <c r="G2283">
        <v>24</v>
      </c>
      <c r="H2283" t="s">
        <v>205</v>
      </c>
      <c r="I2283" t="s">
        <v>62</v>
      </c>
      <c r="J2283">
        <v>0</v>
      </c>
      <c r="K2283">
        <v>1</v>
      </c>
      <c r="L2283">
        <f t="shared" si="35"/>
        <v>1</v>
      </c>
    </row>
    <row r="2284" spans="1:12" x14ac:dyDescent="0.3">
      <c r="A2284" t="s">
        <v>4500</v>
      </c>
      <c r="B2284" t="s">
        <v>68</v>
      </c>
      <c r="C2284" t="s">
        <v>68</v>
      </c>
      <c r="D2284" t="s">
        <v>1437</v>
      </c>
      <c r="E2284" t="s">
        <v>1438</v>
      </c>
      <c r="F2284" s="2"/>
      <c r="G2284">
        <v>24</v>
      </c>
      <c r="H2284" t="s">
        <v>205</v>
      </c>
      <c r="I2284" t="s">
        <v>71</v>
      </c>
      <c r="J2284">
        <v>23</v>
      </c>
      <c r="K2284">
        <v>0</v>
      </c>
      <c r="L2284">
        <f t="shared" si="35"/>
        <v>1</v>
      </c>
    </row>
    <row r="2285" spans="1:12" x14ac:dyDescent="0.3">
      <c r="A2285" t="s">
        <v>4500</v>
      </c>
      <c r="B2285" t="s">
        <v>58</v>
      </c>
      <c r="C2285" t="s">
        <v>29</v>
      </c>
      <c r="D2285" t="s">
        <v>546</v>
      </c>
      <c r="E2285" t="s">
        <v>4522</v>
      </c>
      <c r="F2285" s="2"/>
      <c r="G2285">
        <v>24</v>
      </c>
      <c r="H2285" t="s">
        <v>205</v>
      </c>
      <c r="I2285" t="s">
        <v>62</v>
      </c>
      <c r="J2285">
        <v>23</v>
      </c>
      <c r="K2285">
        <v>0</v>
      </c>
      <c r="L2285">
        <f t="shared" si="35"/>
        <v>1</v>
      </c>
    </row>
    <row r="2286" spans="1:12" x14ac:dyDescent="0.3">
      <c r="A2286" t="s">
        <v>4523</v>
      </c>
      <c r="B2286" t="s">
        <v>7891</v>
      </c>
      <c r="C2286" t="s">
        <v>156</v>
      </c>
      <c r="D2286" t="s">
        <v>4524</v>
      </c>
      <c r="E2286" t="s">
        <v>3457</v>
      </c>
      <c r="F2286" s="2"/>
      <c r="G2286">
        <v>64</v>
      </c>
      <c r="H2286" t="s">
        <v>160</v>
      </c>
      <c r="I2286" t="s">
        <v>219</v>
      </c>
      <c r="J2286">
        <v>1</v>
      </c>
      <c r="K2286">
        <v>0</v>
      </c>
      <c r="L2286">
        <f t="shared" si="35"/>
        <v>1</v>
      </c>
    </row>
    <row r="2287" spans="1:12" x14ac:dyDescent="0.3">
      <c r="A2287" t="s">
        <v>4523</v>
      </c>
      <c r="B2287" t="s">
        <v>7891</v>
      </c>
      <c r="C2287" t="s">
        <v>156</v>
      </c>
      <c r="D2287" t="s">
        <v>4525</v>
      </c>
      <c r="E2287" t="s">
        <v>4526</v>
      </c>
      <c r="F2287" s="2"/>
      <c r="G2287">
        <v>64</v>
      </c>
      <c r="H2287" t="s">
        <v>160</v>
      </c>
      <c r="I2287" t="s">
        <v>219</v>
      </c>
      <c r="J2287">
        <v>0</v>
      </c>
      <c r="K2287">
        <v>0</v>
      </c>
      <c r="L2287">
        <f t="shared" si="35"/>
        <v>0</v>
      </c>
    </row>
    <row r="2288" spans="1:12" x14ac:dyDescent="0.3">
      <c r="A2288" t="s">
        <v>4523</v>
      </c>
      <c r="B2288" t="s">
        <v>28</v>
      </c>
      <c r="C2288" t="s">
        <v>29</v>
      </c>
      <c r="D2288" t="s">
        <v>4527</v>
      </c>
      <c r="E2288" t="s">
        <v>4528</v>
      </c>
      <c r="F2288" s="2"/>
      <c r="G2288">
        <v>64</v>
      </c>
      <c r="H2288" t="s">
        <v>160</v>
      </c>
      <c r="I2288" t="s">
        <v>263</v>
      </c>
      <c r="J2288">
        <v>0</v>
      </c>
      <c r="K2288">
        <v>0</v>
      </c>
      <c r="L2288">
        <f t="shared" si="35"/>
        <v>1</v>
      </c>
    </row>
    <row r="2289" spans="1:12" x14ac:dyDescent="0.3">
      <c r="A2289" t="s">
        <v>4523</v>
      </c>
      <c r="B2289" t="s">
        <v>7891</v>
      </c>
      <c r="C2289" t="s">
        <v>156</v>
      </c>
      <c r="D2289" t="s">
        <v>4529</v>
      </c>
      <c r="E2289" t="s">
        <v>4530</v>
      </c>
      <c r="F2289" s="2"/>
      <c r="G2289">
        <v>64</v>
      </c>
      <c r="H2289" t="s">
        <v>160</v>
      </c>
      <c r="I2289" t="s">
        <v>219</v>
      </c>
      <c r="J2289">
        <v>18</v>
      </c>
      <c r="K2289">
        <v>0</v>
      </c>
      <c r="L2289">
        <f t="shared" si="35"/>
        <v>1</v>
      </c>
    </row>
    <row r="2290" spans="1:12" x14ac:dyDescent="0.3">
      <c r="A2290" t="s">
        <v>4523</v>
      </c>
      <c r="B2290" t="s">
        <v>7891</v>
      </c>
      <c r="C2290" t="s">
        <v>156</v>
      </c>
      <c r="D2290" t="s">
        <v>4531</v>
      </c>
      <c r="E2290" t="s">
        <v>2771</v>
      </c>
      <c r="F2290" s="2"/>
      <c r="G2290">
        <v>64</v>
      </c>
      <c r="H2290" t="s">
        <v>160</v>
      </c>
      <c r="I2290" t="s">
        <v>219</v>
      </c>
      <c r="J2290">
        <v>38</v>
      </c>
      <c r="K2290">
        <v>0</v>
      </c>
      <c r="L2290">
        <f t="shared" si="35"/>
        <v>0</v>
      </c>
    </row>
    <row r="2291" spans="1:12" x14ac:dyDescent="0.3">
      <c r="A2291" t="s">
        <v>4523</v>
      </c>
      <c r="B2291" t="s">
        <v>7891</v>
      </c>
      <c r="C2291" t="s">
        <v>156</v>
      </c>
      <c r="D2291" t="s">
        <v>4532</v>
      </c>
      <c r="E2291" t="s">
        <v>4533</v>
      </c>
      <c r="F2291" s="2"/>
      <c r="G2291">
        <v>64</v>
      </c>
      <c r="H2291" t="s">
        <v>160</v>
      </c>
      <c r="I2291" t="s">
        <v>18</v>
      </c>
      <c r="J2291">
        <v>6</v>
      </c>
      <c r="K2291">
        <v>0</v>
      </c>
      <c r="L2291">
        <f t="shared" si="35"/>
        <v>0</v>
      </c>
    </row>
    <row r="2292" spans="1:12" x14ac:dyDescent="0.3">
      <c r="A2292" t="s">
        <v>4523</v>
      </c>
      <c r="B2292" t="s">
        <v>28</v>
      </c>
      <c r="C2292" t="s">
        <v>29</v>
      </c>
      <c r="D2292" t="s">
        <v>3646</v>
      </c>
      <c r="E2292" t="s">
        <v>3647</v>
      </c>
      <c r="F2292" s="2"/>
      <c r="G2292">
        <v>64</v>
      </c>
      <c r="H2292" t="s">
        <v>160</v>
      </c>
      <c r="I2292" t="s">
        <v>263</v>
      </c>
      <c r="J2292">
        <v>63</v>
      </c>
      <c r="K2292">
        <v>0</v>
      </c>
      <c r="L2292">
        <f t="shared" si="35"/>
        <v>1</v>
      </c>
    </row>
    <row r="2293" spans="1:12" x14ac:dyDescent="0.3">
      <c r="A2293" t="s">
        <v>4523</v>
      </c>
      <c r="B2293" t="s">
        <v>7895</v>
      </c>
      <c r="C2293" t="s">
        <v>139</v>
      </c>
      <c r="D2293" t="s">
        <v>4534</v>
      </c>
      <c r="E2293" t="s">
        <v>4535</v>
      </c>
      <c r="F2293" s="2"/>
      <c r="G2293">
        <v>64</v>
      </c>
      <c r="H2293" t="s">
        <v>160</v>
      </c>
      <c r="I2293" t="s">
        <v>39</v>
      </c>
      <c r="J2293">
        <v>63</v>
      </c>
      <c r="K2293">
        <v>0</v>
      </c>
      <c r="L2293">
        <f t="shared" si="35"/>
        <v>1</v>
      </c>
    </row>
    <row r="2294" spans="1:12" x14ac:dyDescent="0.3">
      <c r="A2294" t="s">
        <v>4523</v>
      </c>
      <c r="B2294" t="s">
        <v>7893</v>
      </c>
      <c r="C2294" t="s">
        <v>41</v>
      </c>
      <c r="D2294" t="s">
        <v>4535</v>
      </c>
      <c r="E2294" t="s">
        <v>4536</v>
      </c>
      <c r="F2294" s="2"/>
      <c r="G2294">
        <v>64</v>
      </c>
      <c r="H2294" t="s">
        <v>160</v>
      </c>
      <c r="I2294" t="s">
        <v>39</v>
      </c>
      <c r="J2294">
        <v>63</v>
      </c>
      <c r="K2294">
        <v>0</v>
      </c>
      <c r="L2294">
        <f t="shared" si="35"/>
        <v>1</v>
      </c>
    </row>
    <row r="2295" spans="1:12" x14ac:dyDescent="0.3">
      <c r="A2295" t="s">
        <v>4523</v>
      </c>
      <c r="B2295" t="s">
        <v>7894</v>
      </c>
      <c r="C2295" t="s">
        <v>299</v>
      </c>
      <c r="D2295" t="s">
        <v>4537</v>
      </c>
      <c r="E2295" t="s">
        <v>4538</v>
      </c>
      <c r="F2295" s="2"/>
      <c r="G2295">
        <v>64</v>
      </c>
      <c r="H2295" t="s">
        <v>160</v>
      </c>
      <c r="I2295" t="s">
        <v>192</v>
      </c>
      <c r="J2295">
        <v>0</v>
      </c>
      <c r="K2295">
        <v>0</v>
      </c>
      <c r="L2295">
        <f t="shared" si="35"/>
        <v>1</v>
      </c>
    </row>
    <row r="2296" spans="1:12" x14ac:dyDescent="0.3">
      <c r="A2296" t="s">
        <v>4523</v>
      </c>
      <c r="B2296" t="s">
        <v>7894</v>
      </c>
      <c r="C2296" t="s">
        <v>506</v>
      </c>
      <c r="D2296" t="s">
        <v>4539</v>
      </c>
      <c r="E2296" t="s">
        <v>4540</v>
      </c>
      <c r="F2296" s="2"/>
      <c r="G2296">
        <v>64</v>
      </c>
      <c r="H2296" t="s">
        <v>160</v>
      </c>
      <c r="I2296" t="s">
        <v>464</v>
      </c>
      <c r="J2296">
        <v>0</v>
      </c>
      <c r="K2296">
        <v>0</v>
      </c>
      <c r="L2296">
        <f t="shared" si="35"/>
        <v>0</v>
      </c>
    </row>
    <row r="2297" spans="1:12" x14ac:dyDescent="0.3">
      <c r="A2297" t="s">
        <v>4523</v>
      </c>
      <c r="B2297" t="s">
        <v>7894</v>
      </c>
      <c r="C2297" t="s">
        <v>506</v>
      </c>
      <c r="D2297" t="s">
        <v>4540</v>
      </c>
      <c r="E2297" t="s">
        <v>4541</v>
      </c>
      <c r="F2297" s="2"/>
      <c r="G2297">
        <v>64</v>
      </c>
      <c r="H2297" t="s">
        <v>160</v>
      </c>
      <c r="I2297" t="s">
        <v>464</v>
      </c>
      <c r="J2297">
        <v>5</v>
      </c>
      <c r="K2297">
        <v>0</v>
      </c>
      <c r="L2297">
        <f t="shared" si="35"/>
        <v>0</v>
      </c>
    </row>
    <row r="2298" spans="1:12" x14ac:dyDescent="0.3">
      <c r="A2298" t="s">
        <v>4523</v>
      </c>
      <c r="B2298" t="s">
        <v>7894</v>
      </c>
      <c r="C2298" t="s">
        <v>506</v>
      </c>
      <c r="D2298" t="s">
        <v>4542</v>
      </c>
      <c r="E2298" t="s">
        <v>4543</v>
      </c>
      <c r="F2298" s="2"/>
      <c r="G2298">
        <v>64</v>
      </c>
      <c r="H2298" t="s">
        <v>160</v>
      </c>
      <c r="I2298" t="s">
        <v>367</v>
      </c>
      <c r="J2298">
        <v>29</v>
      </c>
      <c r="K2298">
        <v>0</v>
      </c>
      <c r="L2298">
        <f t="shared" si="35"/>
        <v>0</v>
      </c>
    </row>
    <row r="2299" spans="1:12" x14ac:dyDescent="0.3">
      <c r="A2299" t="s">
        <v>4523</v>
      </c>
      <c r="B2299" t="s">
        <v>7894</v>
      </c>
      <c r="C2299" t="s">
        <v>506</v>
      </c>
      <c r="D2299" t="s">
        <v>4544</v>
      </c>
      <c r="E2299" t="s">
        <v>101</v>
      </c>
      <c r="F2299" s="2"/>
      <c r="G2299">
        <v>64</v>
      </c>
      <c r="H2299" t="s">
        <v>160</v>
      </c>
      <c r="I2299" t="s">
        <v>464</v>
      </c>
      <c r="J2299">
        <v>7</v>
      </c>
      <c r="K2299">
        <v>0</v>
      </c>
      <c r="L2299">
        <f t="shared" si="35"/>
        <v>0</v>
      </c>
    </row>
    <row r="2300" spans="1:12" x14ac:dyDescent="0.3">
      <c r="A2300" t="s">
        <v>4523</v>
      </c>
      <c r="B2300" t="s">
        <v>7894</v>
      </c>
      <c r="C2300" t="s">
        <v>506</v>
      </c>
      <c r="D2300" t="s">
        <v>4545</v>
      </c>
      <c r="E2300" t="s">
        <v>4546</v>
      </c>
      <c r="F2300" s="2"/>
      <c r="G2300">
        <v>64</v>
      </c>
      <c r="H2300" t="s">
        <v>160</v>
      </c>
      <c r="I2300" t="s">
        <v>235</v>
      </c>
      <c r="J2300">
        <v>22</v>
      </c>
      <c r="K2300">
        <v>0</v>
      </c>
      <c r="L2300">
        <f t="shared" si="35"/>
        <v>0</v>
      </c>
    </row>
    <row r="2301" spans="1:12" x14ac:dyDescent="0.3">
      <c r="A2301" t="s">
        <v>4523</v>
      </c>
      <c r="B2301" t="s">
        <v>58</v>
      </c>
      <c r="C2301" t="s">
        <v>29</v>
      </c>
      <c r="D2301" t="s">
        <v>2996</v>
      </c>
      <c r="E2301" t="s">
        <v>4547</v>
      </c>
      <c r="F2301" s="2"/>
      <c r="G2301">
        <v>64</v>
      </c>
      <c r="H2301" t="s">
        <v>160</v>
      </c>
      <c r="I2301" t="s">
        <v>263</v>
      </c>
      <c r="J2301">
        <v>0</v>
      </c>
      <c r="K2301">
        <v>0</v>
      </c>
      <c r="L2301">
        <f t="shared" si="35"/>
        <v>1</v>
      </c>
    </row>
    <row r="2302" spans="1:12" x14ac:dyDescent="0.3">
      <c r="A2302" t="s">
        <v>4523</v>
      </c>
      <c r="B2302" t="s">
        <v>7892</v>
      </c>
      <c r="C2302" t="s">
        <v>35</v>
      </c>
      <c r="D2302" t="s">
        <v>557</v>
      </c>
      <c r="E2302" t="s">
        <v>4155</v>
      </c>
      <c r="F2302" s="2"/>
      <c r="G2302">
        <v>64</v>
      </c>
      <c r="H2302" t="s">
        <v>160</v>
      </c>
      <c r="I2302" t="s">
        <v>192</v>
      </c>
      <c r="J2302">
        <v>1</v>
      </c>
      <c r="K2302">
        <v>0</v>
      </c>
      <c r="L2302">
        <f t="shared" si="35"/>
        <v>1</v>
      </c>
    </row>
    <row r="2303" spans="1:12" x14ac:dyDescent="0.3">
      <c r="A2303" t="s">
        <v>4523</v>
      </c>
      <c r="B2303" t="s">
        <v>7892</v>
      </c>
      <c r="C2303" t="s">
        <v>35</v>
      </c>
      <c r="D2303" t="s">
        <v>4155</v>
      </c>
      <c r="E2303" t="s">
        <v>4548</v>
      </c>
      <c r="F2303" s="2"/>
      <c r="G2303">
        <v>64</v>
      </c>
      <c r="H2303" t="s">
        <v>160</v>
      </c>
      <c r="I2303" t="s">
        <v>192</v>
      </c>
      <c r="J2303">
        <v>62</v>
      </c>
      <c r="K2303">
        <v>0</v>
      </c>
      <c r="L2303">
        <f t="shared" si="35"/>
        <v>0</v>
      </c>
    </row>
    <row r="2304" spans="1:12" x14ac:dyDescent="0.3">
      <c r="A2304" t="s">
        <v>4523</v>
      </c>
      <c r="B2304" t="s">
        <v>68</v>
      </c>
      <c r="C2304" t="s">
        <v>68</v>
      </c>
      <c r="D2304" t="s">
        <v>2075</v>
      </c>
      <c r="E2304" t="s">
        <v>4549</v>
      </c>
      <c r="F2304" s="2"/>
      <c r="G2304">
        <v>64</v>
      </c>
      <c r="H2304" t="s">
        <v>160</v>
      </c>
      <c r="I2304" t="s">
        <v>525</v>
      </c>
      <c r="J2304">
        <v>62</v>
      </c>
      <c r="K2304">
        <v>0</v>
      </c>
      <c r="L2304">
        <f t="shared" si="35"/>
        <v>1</v>
      </c>
    </row>
    <row r="2305" spans="1:12" x14ac:dyDescent="0.3">
      <c r="A2305" t="s">
        <v>4523</v>
      </c>
      <c r="B2305" t="s">
        <v>58</v>
      </c>
      <c r="C2305" t="s">
        <v>29</v>
      </c>
      <c r="D2305" t="s">
        <v>4550</v>
      </c>
      <c r="E2305" t="s">
        <v>4551</v>
      </c>
      <c r="F2305" s="2"/>
      <c r="G2305">
        <v>64</v>
      </c>
      <c r="H2305" t="s">
        <v>160</v>
      </c>
      <c r="I2305" t="s">
        <v>263</v>
      </c>
      <c r="J2305">
        <v>62</v>
      </c>
      <c r="K2305">
        <v>1</v>
      </c>
      <c r="L2305">
        <f t="shared" si="35"/>
        <v>1</v>
      </c>
    </row>
    <row r="2306" spans="1:12" x14ac:dyDescent="0.3">
      <c r="A2306" t="s">
        <v>4552</v>
      </c>
      <c r="B2306" t="s">
        <v>7891</v>
      </c>
      <c r="C2306" t="s">
        <v>381</v>
      </c>
      <c r="D2306" t="s">
        <v>4553</v>
      </c>
      <c r="E2306" t="s">
        <v>4554</v>
      </c>
      <c r="F2306" s="2"/>
      <c r="G2306">
        <v>13</v>
      </c>
      <c r="H2306" t="s">
        <v>1138</v>
      </c>
      <c r="I2306" t="s">
        <v>391</v>
      </c>
      <c r="J2306">
        <v>4</v>
      </c>
      <c r="K2306">
        <v>0</v>
      </c>
      <c r="L2306">
        <f t="shared" si="35"/>
        <v>1</v>
      </c>
    </row>
    <row r="2307" spans="1:12" x14ac:dyDescent="0.3">
      <c r="A2307" t="s">
        <v>4552</v>
      </c>
      <c r="B2307" t="s">
        <v>7891</v>
      </c>
      <c r="C2307" t="s">
        <v>381</v>
      </c>
      <c r="D2307" t="s">
        <v>4556</v>
      </c>
      <c r="E2307" t="s">
        <v>4557</v>
      </c>
      <c r="F2307" s="2"/>
      <c r="G2307">
        <v>13</v>
      </c>
      <c r="H2307" t="s">
        <v>1138</v>
      </c>
      <c r="I2307" t="s">
        <v>391</v>
      </c>
      <c r="J2307">
        <v>9</v>
      </c>
      <c r="K2307">
        <v>0</v>
      </c>
      <c r="L2307">
        <f t="shared" si="35"/>
        <v>0</v>
      </c>
    </row>
    <row r="2308" spans="1:12" x14ac:dyDescent="0.3">
      <c r="A2308" t="s">
        <v>4552</v>
      </c>
      <c r="B2308" t="s">
        <v>7891</v>
      </c>
      <c r="C2308" t="s">
        <v>381</v>
      </c>
      <c r="D2308" t="s">
        <v>4558</v>
      </c>
      <c r="E2308" t="s">
        <v>3811</v>
      </c>
      <c r="F2308" s="2"/>
      <c r="G2308">
        <v>13</v>
      </c>
      <c r="H2308" t="s">
        <v>1138</v>
      </c>
      <c r="I2308" t="s">
        <v>391</v>
      </c>
      <c r="J2308">
        <v>0</v>
      </c>
      <c r="K2308">
        <v>0</v>
      </c>
      <c r="L2308">
        <f t="shared" ref="L2308:L2371" si="36">IF(AND(B2308=B2307,A2308=A2307),0,1)</f>
        <v>0</v>
      </c>
    </row>
    <row r="2309" spans="1:12" x14ac:dyDescent="0.3">
      <c r="A2309" t="s">
        <v>4552</v>
      </c>
      <c r="B2309" t="s">
        <v>7891</v>
      </c>
      <c r="C2309" t="s">
        <v>381</v>
      </c>
      <c r="D2309" t="s">
        <v>4560</v>
      </c>
      <c r="E2309" t="s">
        <v>4561</v>
      </c>
      <c r="F2309" s="2"/>
      <c r="G2309">
        <v>13</v>
      </c>
      <c r="H2309" t="s">
        <v>1138</v>
      </c>
      <c r="I2309" t="s">
        <v>165</v>
      </c>
      <c r="J2309">
        <v>1</v>
      </c>
      <c r="K2309">
        <v>0</v>
      </c>
      <c r="L2309">
        <f t="shared" si="36"/>
        <v>0</v>
      </c>
    </row>
    <row r="2310" spans="1:12" x14ac:dyDescent="0.3">
      <c r="A2310" t="s">
        <v>4552</v>
      </c>
      <c r="B2310" t="s">
        <v>7891</v>
      </c>
      <c r="C2310" t="s">
        <v>381</v>
      </c>
      <c r="D2310" t="s">
        <v>4562</v>
      </c>
      <c r="E2310" t="s">
        <v>2130</v>
      </c>
      <c r="F2310" s="2"/>
      <c r="G2310">
        <v>13</v>
      </c>
      <c r="H2310" t="s">
        <v>1138</v>
      </c>
      <c r="I2310" t="s">
        <v>165</v>
      </c>
      <c r="J2310">
        <v>7</v>
      </c>
      <c r="K2310">
        <v>0</v>
      </c>
      <c r="L2310">
        <f t="shared" si="36"/>
        <v>0</v>
      </c>
    </row>
    <row r="2311" spans="1:12" x14ac:dyDescent="0.3">
      <c r="A2311" t="s">
        <v>4552</v>
      </c>
      <c r="B2311" t="s">
        <v>7891</v>
      </c>
      <c r="C2311" t="s">
        <v>381</v>
      </c>
      <c r="D2311" t="s">
        <v>4563</v>
      </c>
      <c r="E2311" t="s">
        <v>4564</v>
      </c>
      <c r="F2311" s="2"/>
      <c r="G2311">
        <v>13</v>
      </c>
      <c r="H2311" t="s">
        <v>1138</v>
      </c>
      <c r="I2311" t="s">
        <v>391</v>
      </c>
      <c r="J2311">
        <v>5</v>
      </c>
      <c r="K2311">
        <v>0</v>
      </c>
      <c r="L2311">
        <f t="shared" si="36"/>
        <v>0</v>
      </c>
    </row>
    <row r="2312" spans="1:12" x14ac:dyDescent="0.3">
      <c r="A2312" t="s">
        <v>4552</v>
      </c>
      <c r="B2312" t="s">
        <v>28</v>
      </c>
      <c r="C2312" t="s">
        <v>29</v>
      </c>
      <c r="D2312" t="s">
        <v>4092</v>
      </c>
      <c r="E2312" t="s">
        <v>4565</v>
      </c>
      <c r="F2312" s="2"/>
      <c r="G2312">
        <v>13</v>
      </c>
      <c r="H2312" t="s">
        <v>1138</v>
      </c>
      <c r="I2312" t="s">
        <v>33</v>
      </c>
      <c r="J2312">
        <v>13</v>
      </c>
      <c r="K2312">
        <v>0</v>
      </c>
      <c r="L2312">
        <f t="shared" si="36"/>
        <v>1</v>
      </c>
    </row>
    <row r="2313" spans="1:12" x14ac:dyDescent="0.3">
      <c r="A2313" t="s">
        <v>4552</v>
      </c>
      <c r="B2313" t="s">
        <v>7892</v>
      </c>
      <c r="C2313" t="s">
        <v>35</v>
      </c>
      <c r="D2313" t="s">
        <v>4566</v>
      </c>
      <c r="E2313" t="s">
        <v>4567</v>
      </c>
      <c r="F2313" s="2"/>
      <c r="G2313">
        <v>13</v>
      </c>
      <c r="H2313" t="s">
        <v>1138</v>
      </c>
      <c r="I2313" t="s">
        <v>39</v>
      </c>
      <c r="J2313">
        <v>13</v>
      </c>
      <c r="K2313">
        <v>0</v>
      </c>
      <c r="L2313">
        <f t="shared" si="36"/>
        <v>1</v>
      </c>
    </row>
    <row r="2314" spans="1:12" x14ac:dyDescent="0.3">
      <c r="A2314" t="s">
        <v>4552</v>
      </c>
      <c r="B2314" t="s">
        <v>7893</v>
      </c>
      <c r="C2314" t="s">
        <v>41</v>
      </c>
      <c r="D2314" t="s">
        <v>2492</v>
      </c>
      <c r="E2314" t="s">
        <v>3143</v>
      </c>
      <c r="F2314" s="2"/>
      <c r="G2314">
        <v>13</v>
      </c>
      <c r="H2314" t="s">
        <v>1138</v>
      </c>
      <c r="I2314" t="s">
        <v>45</v>
      </c>
      <c r="J2314">
        <v>0</v>
      </c>
      <c r="K2314">
        <v>0</v>
      </c>
      <c r="L2314">
        <f t="shared" si="36"/>
        <v>1</v>
      </c>
    </row>
    <row r="2315" spans="1:12" x14ac:dyDescent="0.3">
      <c r="A2315" t="s">
        <v>4552</v>
      </c>
      <c r="B2315" t="s">
        <v>7893</v>
      </c>
      <c r="C2315" t="s">
        <v>41</v>
      </c>
      <c r="D2315" t="s">
        <v>4568</v>
      </c>
      <c r="E2315" t="s">
        <v>4569</v>
      </c>
      <c r="F2315" s="2"/>
      <c r="G2315">
        <v>13</v>
      </c>
      <c r="H2315" t="s">
        <v>1138</v>
      </c>
      <c r="I2315" t="s">
        <v>45</v>
      </c>
      <c r="J2315">
        <v>1</v>
      </c>
      <c r="K2315">
        <v>0</v>
      </c>
      <c r="L2315">
        <f t="shared" si="36"/>
        <v>0</v>
      </c>
    </row>
    <row r="2316" spans="1:12" x14ac:dyDescent="0.3">
      <c r="A2316" t="s">
        <v>4552</v>
      </c>
      <c r="B2316" t="s">
        <v>7894</v>
      </c>
      <c r="C2316" t="s">
        <v>299</v>
      </c>
      <c r="D2316" t="s">
        <v>4570</v>
      </c>
      <c r="E2316" t="s">
        <v>4571</v>
      </c>
      <c r="F2316" s="2"/>
      <c r="G2316">
        <v>13</v>
      </c>
      <c r="H2316" t="s">
        <v>1138</v>
      </c>
      <c r="I2316" t="s">
        <v>192</v>
      </c>
      <c r="J2316">
        <v>0</v>
      </c>
      <c r="K2316">
        <v>0</v>
      </c>
      <c r="L2316">
        <f t="shared" si="36"/>
        <v>1</v>
      </c>
    </row>
    <row r="2317" spans="1:12" x14ac:dyDescent="0.3">
      <c r="A2317" t="s">
        <v>4552</v>
      </c>
      <c r="B2317" t="s">
        <v>7894</v>
      </c>
      <c r="C2317" t="s">
        <v>299</v>
      </c>
      <c r="D2317" t="s">
        <v>4572</v>
      </c>
      <c r="E2317" t="s">
        <v>4573</v>
      </c>
      <c r="F2317" s="2"/>
      <c r="G2317">
        <v>13</v>
      </c>
      <c r="H2317" t="s">
        <v>1138</v>
      </c>
      <c r="I2317" t="s">
        <v>192</v>
      </c>
      <c r="J2317">
        <v>0</v>
      </c>
      <c r="K2317">
        <v>0</v>
      </c>
      <c r="L2317">
        <f t="shared" si="36"/>
        <v>0</v>
      </c>
    </row>
    <row r="2318" spans="1:12" x14ac:dyDescent="0.3">
      <c r="A2318" t="s">
        <v>4552</v>
      </c>
      <c r="B2318" t="s">
        <v>7893</v>
      </c>
      <c r="C2318" t="s">
        <v>41</v>
      </c>
      <c r="D2318" t="s">
        <v>4574</v>
      </c>
      <c r="E2318" t="s">
        <v>4575</v>
      </c>
      <c r="F2318" s="2"/>
      <c r="G2318">
        <v>13</v>
      </c>
      <c r="H2318" t="s">
        <v>1138</v>
      </c>
      <c r="I2318" t="s">
        <v>45</v>
      </c>
      <c r="J2318">
        <v>12</v>
      </c>
      <c r="K2318">
        <v>0</v>
      </c>
      <c r="L2318">
        <f t="shared" si="36"/>
        <v>1</v>
      </c>
    </row>
    <row r="2319" spans="1:12" x14ac:dyDescent="0.3">
      <c r="A2319" t="s">
        <v>4552</v>
      </c>
      <c r="B2319" t="s">
        <v>7894</v>
      </c>
      <c r="C2319" t="s">
        <v>299</v>
      </c>
      <c r="D2319" t="s">
        <v>4573</v>
      </c>
      <c r="E2319" t="s">
        <v>4576</v>
      </c>
      <c r="F2319" s="2"/>
      <c r="G2319">
        <v>13</v>
      </c>
      <c r="H2319" t="s">
        <v>1138</v>
      </c>
      <c r="I2319" t="s">
        <v>192</v>
      </c>
      <c r="J2319">
        <v>1</v>
      </c>
      <c r="K2319">
        <v>0</v>
      </c>
      <c r="L2319">
        <f t="shared" si="36"/>
        <v>1</v>
      </c>
    </row>
    <row r="2320" spans="1:12" x14ac:dyDescent="0.3">
      <c r="A2320" t="s">
        <v>4552</v>
      </c>
      <c r="B2320" t="s">
        <v>7894</v>
      </c>
      <c r="C2320" t="s">
        <v>299</v>
      </c>
      <c r="D2320" t="s">
        <v>4577</v>
      </c>
      <c r="E2320" t="s">
        <v>4578</v>
      </c>
      <c r="F2320" s="2"/>
      <c r="G2320">
        <v>13</v>
      </c>
      <c r="H2320" t="s">
        <v>1138</v>
      </c>
      <c r="I2320" t="s">
        <v>235</v>
      </c>
      <c r="J2320">
        <v>5</v>
      </c>
      <c r="K2320">
        <v>0</v>
      </c>
      <c r="L2320">
        <f t="shared" si="36"/>
        <v>0</v>
      </c>
    </row>
    <row r="2321" spans="1:12" x14ac:dyDescent="0.3">
      <c r="A2321" t="s">
        <v>4552</v>
      </c>
      <c r="B2321" t="s">
        <v>7894</v>
      </c>
      <c r="C2321" t="s">
        <v>299</v>
      </c>
      <c r="D2321" t="s">
        <v>4580</v>
      </c>
      <c r="E2321" t="s">
        <v>4581</v>
      </c>
      <c r="F2321" s="2"/>
      <c r="G2321">
        <v>13</v>
      </c>
      <c r="H2321" t="s">
        <v>1138</v>
      </c>
      <c r="I2321" t="s">
        <v>235</v>
      </c>
      <c r="J2321">
        <v>2</v>
      </c>
      <c r="K2321">
        <v>0</v>
      </c>
      <c r="L2321">
        <f t="shared" si="36"/>
        <v>0</v>
      </c>
    </row>
    <row r="2322" spans="1:12" x14ac:dyDescent="0.3">
      <c r="A2322" t="s">
        <v>4552</v>
      </c>
      <c r="B2322" t="s">
        <v>7894</v>
      </c>
      <c r="C2322" t="s">
        <v>299</v>
      </c>
      <c r="D2322" t="s">
        <v>4582</v>
      </c>
      <c r="E2322" t="s">
        <v>4583</v>
      </c>
      <c r="F2322" s="2"/>
      <c r="G2322">
        <v>13</v>
      </c>
      <c r="H2322" t="s">
        <v>1138</v>
      </c>
      <c r="I2322" t="s">
        <v>192</v>
      </c>
      <c r="J2322">
        <v>5</v>
      </c>
      <c r="K2322">
        <v>0</v>
      </c>
      <c r="L2322">
        <f t="shared" si="36"/>
        <v>0</v>
      </c>
    </row>
    <row r="2323" spans="1:12" x14ac:dyDescent="0.3">
      <c r="A2323" t="s">
        <v>4552</v>
      </c>
      <c r="B2323" t="s">
        <v>308</v>
      </c>
      <c r="C2323" t="s">
        <v>29</v>
      </c>
      <c r="D2323" t="s">
        <v>4584</v>
      </c>
      <c r="E2323" t="s">
        <v>4585</v>
      </c>
      <c r="F2323" s="2"/>
      <c r="G2323">
        <v>13</v>
      </c>
      <c r="H2323" t="s">
        <v>1138</v>
      </c>
      <c r="I2323" t="s">
        <v>263</v>
      </c>
      <c r="J2323">
        <v>13</v>
      </c>
      <c r="K2323">
        <v>0</v>
      </c>
      <c r="L2323">
        <f t="shared" si="36"/>
        <v>1</v>
      </c>
    </row>
    <row r="2324" spans="1:12" x14ac:dyDescent="0.3">
      <c r="A2324" t="s">
        <v>4552</v>
      </c>
      <c r="B2324" t="s">
        <v>308</v>
      </c>
      <c r="C2324" t="s">
        <v>29</v>
      </c>
      <c r="D2324" t="s">
        <v>4586</v>
      </c>
      <c r="E2324" t="s">
        <v>4587</v>
      </c>
      <c r="F2324" s="2"/>
      <c r="G2324">
        <v>13</v>
      </c>
      <c r="H2324" t="s">
        <v>1138</v>
      </c>
      <c r="I2324" t="s">
        <v>33</v>
      </c>
      <c r="J2324">
        <v>0</v>
      </c>
      <c r="K2324">
        <v>0</v>
      </c>
      <c r="L2324">
        <f t="shared" si="36"/>
        <v>0</v>
      </c>
    </row>
    <row r="2325" spans="1:12" x14ac:dyDescent="0.3">
      <c r="A2325" t="s">
        <v>4552</v>
      </c>
      <c r="B2325" t="s">
        <v>308</v>
      </c>
      <c r="C2325" t="s">
        <v>29</v>
      </c>
      <c r="D2325" t="s">
        <v>4588</v>
      </c>
      <c r="E2325" t="s">
        <v>2181</v>
      </c>
      <c r="F2325" s="2"/>
      <c r="G2325">
        <v>13</v>
      </c>
      <c r="H2325" t="s">
        <v>1138</v>
      </c>
      <c r="I2325" t="s">
        <v>33</v>
      </c>
      <c r="J2325">
        <v>0</v>
      </c>
      <c r="K2325">
        <v>0</v>
      </c>
      <c r="L2325">
        <f t="shared" si="36"/>
        <v>0</v>
      </c>
    </row>
    <row r="2326" spans="1:12" x14ac:dyDescent="0.3">
      <c r="A2326" t="s">
        <v>4552</v>
      </c>
      <c r="B2326" t="s">
        <v>7893</v>
      </c>
      <c r="C2326" t="s">
        <v>41</v>
      </c>
      <c r="D2326" t="s">
        <v>4589</v>
      </c>
      <c r="E2326" t="s">
        <v>4590</v>
      </c>
      <c r="F2326" s="2"/>
      <c r="G2326">
        <v>13</v>
      </c>
      <c r="H2326" t="s">
        <v>1138</v>
      </c>
      <c r="I2326" t="s">
        <v>39</v>
      </c>
      <c r="J2326">
        <v>2</v>
      </c>
      <c r="K2326">
        <v>0</v>
      </c>
      <c r="L2326">
        <f t="shared" si="36"/>
        <v>1</v>
      </c>
    </row>
    <row r="2327" spans="1:12" x14ac:dyDescent="0.3">
      <c r="A2327" t="s">
        <v>4552</v>
      </c>
      <c r="B2327" t="s">
        <v>7894</v>
      </c>
      <c r="C2327" t="s">
        <v>51</v>
      </c>
      <c r="D2327" t="s">
        <v>4591</v>
      </c>
      <c r="E2327" t="s">
        <v>4592</v>
      </c>
      <c r="F2327" s="2"/>
      <c r="G2327">
        <v>13</v>
      </c>
      <c r="H2327" t="s">
        <v>1138</v>
      </c>
      <c r="I2327" t="s">
        <v>367</v>
      </c>
      <c r="J2327">
        <v>0</v>
      </c>
      <c r="K2327">
        <v>0</v>
      </c>
      <c r="L2327">
        <f t="shared" si="36"/>
        <v>1</v>
      </c>
    </row>
    <row r="2328" spans="1:12" x14ac:dyDescent="0.3">
      <c r="A2328" t="s">
        <v>4552</v>
      </c>
      <c r="B2328" t="s">
        <v>7894</v>
      </c>
      <c r="C2328" t="s">
        <v>51</v>
      </c>
      <c r="D2328" t="s">
        <v>4593</v>
      </c>
      <c r="E2328" t="s">
        <v>3822</v>
      </c>
      <c r="F2328" s="2"/>
      <c r="G2328">
        <v>13</v>
      </c>
      <c r="H2328" t="s">
        <v>1138</v>
      </c>
      <c r="I2328" t="s">
        <v>464</v>
      </c>
      <c r="J2328">
        <v>2</v>
      </c>
      <c r="K2328">
        <v>0</v>
      </c>
      <c r="L2328">
        <f t="shared" si="36"/>
        <v>0</v>
      </c>
    </row>
    <row r="2329" spans="1:12" x14ac:dyDescent="0.3">
      <c r="A2329" t="s">
        <v>4552</v>
      </c>
      <c r="B2329" t="s">
        <v>58</v>
      </c>
      <c r="C2329" t="s">
        <v>29</v>
      </c>
      <c r="D2329" t="s">
        <v>4594</v>
      </c>
      <c r="E2329" t="s">
        <v>4595</v>
      </c>
      <c r="F2329" s="2"/>
      <c r="G2329">
        <v>13</v>
      </c>
      <c r="H2329" t="s">
        <v>1138</v>
      </c>
      <c r="I2329" t="s">
        <v>33</v>
      </c>
      <c r="J2329">
        <v>0</v>
      </c>
      <c r="K2329">
        <v>2</v>
      </c>
      <c r="L2329">
        <f t="shared" si="36"/>
        <v>1</v>
      </c>
    </row>
    <row r="2330" spans="1:12" x14ac:dyDescent="0.3">
      <c r="A2330" t="s">
        <v>4596</v>
      </c>
      <c r="B2330" t="s">
        <v>7902</v>
      </c>
      <c r="C2330" t="s">
        <v>3171</v>
      </c>
      <c r="D2330" t="s">
        <v>4597</v>
      </c>
      <c r="E2330" t="s">
        <v>2918</v>
      </c>
      <c r="F2330" s="2"/>
      <c r="G2330">
        <v>32</v>
      </c>
      <c r="H2330" t="s">
        <v>4598</v>
      </c>
      <c r="I2330" t="s">
        <v>3173</v>
      </c>
      <c r="J2330">
        <v>0</v>
      </c>
      <c r="K2330">
        <v>0</v>
      </c>
      <c r="L2330">
        <f t="shared" si="36"/>
        <v>1</v>
      </c>
    </row>
    <row r="2331" spans="1:12" x14ac:dyDescent="0.3">
      <c r="A2331" t="s">
        <v>4596</v>
      </c>
      <c r="B2331" t="s">
        <v>7902</v>
      </c>
      <c r="C2331" t="s">
        <v>3171</v>
      </c>
      <c r="D2331" t="s">
        <v>4599</v>
      </c>
      <c r="E2331" t="s">
        <v>4600</v>
      </c>
      <c r="F2331" s="2"/>
      <c r="G2331">
        <v>32</v>
      </c>
      <c r="H2331" t="s">
        <v>4598</v>
      </c>
      <c r="I2331" t="s">
        <v>3173</v>
      </c>
      <c r="J2331">
        <v>0</v>
      </c>
      <c r="K2331">
        <v>0</v>
      </c>
      <c r="L2331">
        <f t="shared" si="36"/>
        <v>0</v>
      </c>
    </row>
    <row r="2332" spans="1:12" x14ac:dyDescent="0.3">
      <c r="A2332" t="s">
        <v>4596</v>
      </c>
      <c r="B2332" t="s">
        <v>58</v>
      </c>
      <c r="C2332" t="s">
        <v>29</v>
      </c>
      <c r="D2332" t="s">
        <v>3759</v>
      </c>
      <c r="E2332" t="s">
        <v>4601</v>
      </c>
      <c r="F2332" s="2"/>
      <c r="G2332">
        <v>32</v>
      </c>
      <c r="H2332" t="s">
        <v>4598</v>
      </c>
      <c r="I2332" t="s">
        <v>33</v>
      </c>
      <c r="J2332">
        <v>0</v>
      </c>
      <c r="K2332">
        <v>0</v>
      </c>
      <c r="L2332">
        <f t="shared" si="36"/>
        <v>1</v>
      </c>
    </row>
    <row r="2333" spans="1:12" x14ac:dyDescent="0.3">
      <c r="A2333" t="s">
        <v>4596</v>
      </c>
      <c r="B2333" t="s">
        <v>7902</v>
      </c>
      <c r="C2333" t="s">
        <v>3171</v>
      </c>
      <c r="D2333" t="s">
        <v>3759</v>
      </c>
      <c r="E2333" t="s">
        <v>4602</v>
      </c>
      <c r="F2333" s="2"/>
      <c r="G2333">
        <v>32</v>
      </c>
      <c r="H2333" t="s">
        <v>4598</v>
      </c>
      <c r="I2333" t="s">
        <v>3173</v>
      </c>
      <c r="J2333">
        <v>8</v>
      </c>
      <c r="K2333">
        <v>0</v>
      </c>
      <c r="L2333">
        <f t="shared" si="36"/>
        <v>1</v>
      </c>
    </row>
    <row r="2334" spans="1:12" x14ac:dyDescent="0.3">
      <c r="A2334" t="s">
        <v>4596</v>
      </c>
      <c r="B2334" t="s">
        <v>7902</v>
      </c>
      <c r="C2334" t="s">
        <v>3171</v>
      </c>
      <c r="D2334" t="s">
        <v>1721</v>
      </c>
      <c r="E2334" t="s">
        <v>4603</v>
      </c>
      <c r="F2334" s="2"/>
      <c r="G2334">
        <v>32</v>
      </c>
      <c r="H2334" t="s">
        <v>4598</v>
      </c>
      <c r="I2334" t="s">
        <v>3173</v>
      </c>
      <c r="J2334">
        <v>7</v>
      </c>
      <c r="K2334">
        <v>0</v>
      </c>
      <c r="L2334">
        <f t="shared" si="36"/>
        <v>0</v>
      </c>
    </row>
    <row r="2335" spans="1:12" x14ac:dyDescent="0.3">
      <c r="A2335" t="s">
        <v>4596</v>
      </c>
      <c r="B2335" t="s">
        <v>7902</v>
      </c>
      <c r="C2335" t="s">
        <v>3171</v>
      </c>
      <c r="D2335" t="s">
        <v>4604</v>
      </c>
      <c r="E2335" t="s">
        <v>4605</v>
      </c>
      <c r="F2335" s="2"/>
      <c r="G2335">
        <v>32</v>
      </c>
      <c r="H2335" t="s">
        <v>4598</v>
      </c>
      <c r="I2335" t="s">
        <v>3173</v>
      </c>
      <c r="J2335">
        <v>17</v>
      </c>
      <c r="K2335">
        <v>0</v>
      </c>
      <c r="L2335">
        <f t="shared" si="36"/>
        <v>0</v>
      </c>
    </row>
    <row r="2336" spans="1:12" x14ac:dyDescent="0.3">
      <c r="A2336" t="s">
        <v>4596</v>
      </c>
      <c r="B2336" t="s">
        <v>7892</v>
      </c>
      <c r="C2336" t="s">
        <v>35</v>
      </c>
      <c r="D2336" t="s">
        <v>4607</v>
      </c>
      <c r="E2336" t="s">
        <v>4608</v>
      </c>
      <c r="F2336" s="2"/>
      <c r="G2336">
        <v>32</v>
      </c>
      <c r="H2336" t="s">
        <v>4598</v>
      </c>
      <c r="I2336" t="s">
        <v>39</v>
      </c>
      <c r="J2336">
        <v>32</v>
      </c>
      <c r="K2336">
        <v>0</v>
      </c>
      <c r="L2336">
        <f t="shared" si="36"/>
        <v>1</v>
      </c>
    </row>
    <row r="2337" spans="1:12" x14ac:dyDescent="0.3">
      <c r="A2337" t="s">
        <v>4596</v>
      </c>
      <c r="B2337" t="s">
        <v>58</v>
      </c>
      <c r="C2337" t="s">
        <v>29</v>
      </c>
      <c r="D2337" t="s">
        <v>2846</v>
      </c>
      <c r="E2337" t="s">
        <v>3979</v>
      </c>
      <c r="F2337" s="2"/>
      <c r="G2337">
        <v>32</v>
      </c>
      <c r="H2337" t="s">
        <v>4598</v>
      </c>
      <c r="I2337" t="s">
        <v>33</v>
      </c>
      <c r="J2337">
        <v>0</v>
      </c>
      <c r="K2337">
        <v>0</v>
      </c>
      <c r="L2337">
        <f t="shared" si="36"/>
        <v>1</v>
      </c>
    </row>
    <row r="2338" spans="1:12" x14ac:dyDescent="0.3">
      <c r="A2338" t="s">
        <v>4596</v>
      </c>
      <c r="B2338" t="s">
        <v>58</v>
      </c>
      <c r="C2338" t="s">
        <v>29</v>
      </c>
      <c r="D2338" t="s">
        <v>2846</v>
      </c>
      <c r="E2338" t="s">
        <v>3979</v>
      </c>
      <c r="F2338" s="2"/>
      <c r="G2338">
        <v>32</v>
      </c>
      <c r="H2338" t="s">
        <v>4598</v>
      </c>
      <c r="I2338" t="s">
        <v>33</v>
      </c>
      <c r="J2338">
        <v>0</v>
      </c>
      <c r="K2338">
        <v>0</v>
      </c>
      <c r="L2338">
        <f t="shared" si="36"/>
        <v>0</v>
      </c>
    </row>
    <row r="2339" spans="1:12" x14ac:dyDescent="0.3">
      <c r="A2339" t="s">
        <v>4596</v>
      </c>
      <c r="B2339" t="s">
        <v>58</v>
      </c>
      <c r="C2339" t="s">
        <v>29</v>
      </c>
      <c r="D2339" t="s">
        <v>3452</v>
      </c>
      <c r="E2339" t="s">
        <v>3979</v>
      </c>
      <c r="F2339" s="2"/>
      <c r="G2339">
        <v>32</v>
      </c>
      <c r="H2339" t="s">
        <v>4598</v>
      </c>
      <c r="I2339" t="s">
        <v>33</v>
      </c>
      <c r="J2339">
        <v>32</v>
      </c>
      <c r="K2339">
        <v>0</v>
      </c>
      <c r="L2339">
        <f t="shared" si="36"/>
        <v>0</v>
      </c>
    </row>
    <row r="2340" spans="1:12" x14ac:dyDescent="0.3">
      <c r="A2340" t="s">
        <v>4596</v>
      </c>
      <c r="B2340" t="s">
        <v>58</v>
      </c>
      <c r="C2340" t="s">
        <v>29</v>
      </c>
      <c r="D2340" t="s">
        <v>2957</v>
      </c>
      <c r="E2340" t="s">
        <v>2958</v>
      </c>
      <c r="F2340" s="2"/>
      <c r="G2340">
        <v>32</v>
      </c>
      <c r="H2340" t="s">
        <v>4598</v>
      </c>
      <c r="I2340" t="s">
        <v>33</v>
      </c>
      <c r="J2340">
        <v>0</v>
      </c>
      <c r="K2340">
        <v>0</v>
      </c>
      <c r="L2340">
        <f t="shared" si="36"/>
        <v>0</v>
      </c>
    </row>
    <row r="2341" spans="1:12" x14ac:dyDescent="0.3">
      <c r="A2341" t="s">
        <v>4596</v>
      </c>
      <c r="B2341" t="s">
        <v>58</v>
      </c>
      <c r="C2341" t="s">
        <v>29</v>
      </c>
      <c r="D2341" t="s">
        <v>2959</v>
      </c>
      <c r="E2341" t="s">
        <v>4609</v>
      </c>
      <c r="F2341" s="2"/>
      <c r="G2341">
        <v>32</v>
      </c>
      <c r="H2341" t="s">
        <v>4598</v>
      </c>
      <c r="I2341" t="s">
        <v>33</v>
      </c>
      <c r="J2341">
        <v>0</v>
      </c>
      <c r="K2341">
        <v>0</v>
      </c>
      <c r="L2341">
        <f t="shared" si="36"/>
        <v>0</v>
      </c>
    </row>
    <row r="2342" spans="1:12" x14ac:dyDescent="0.3">
      <c r="A2342" t="s">
        <v>4596</v>
      </c>
      <c r="B2342" t="s">
        <v>58</v>
      </c>
      <c r="C2342" t="s">
        <v>29</v>
      </c>
      <c r="D2342" t="s">
        <v>4610</v>
      </c>
      <c r="E2342" t="s">
        <v>4611</v>
      </c>
      <c r="F2342" s="2"/>
      <c r="G2342">
        <v>32</v>
      </c>
      <c r="H2342" t="s">
        <v>4598</v>
      </c>
      <c r="I2342" t="s">
        <v>33</v>
      </c>
      <c r="J2342">
        <v>0</v>
      </c>
      <c r="K2342">
        <v>0</v>
      </c>
      <c r="L2342">
        <f t="shared" si="36"/>
        <v>0</v>
      </c>
    </row>
    <row r="2343" spans="1:12" x14ac:dyDescent="0.3">
      <c r="A2343" t="s">
        <v>4596</v>
      </c>
      <c r="B2343" t="s">
        <v>68</v>
      </c>
      <c r="C2343" t="s">
        <v>68</v>
      </c>
      <c r="D2343" t="s">
        <v>3203</v>
      </c>
      <c r="E2343" t="s">
        <v>3204</v>
      </c>
      <c r="F2343" s="2"/>
      <c r="G2343">
        <v>32</v>
      </c>
      <c r="H2343" t="s">
        <v>4598</v>
      </c>
      <c r="I2343" t="s">
        <v>71</v>
      </c>
      <c r="J2343">
        <v>32</v>
      </c>
      <c r="K2343">
        <v>0</v>
      </c>
      <c r="L2343">
        <f t="shared" si="36"/>
        <v>1</v>
      </c>
    </row>
    <row r="2344" spans="1:12" x14ac:dyDescent="0.3">
      <c r="A2344" t="s">
        <v>4612</v>
      </c>
      <c r="B2344" t="s">
        <v>7891</v>
      </c>
      <c r="C2344" t="s">
        <v>381</v>
      </c>
      <c r="D2344" t="s">
        <v>4613</v>
      </c>
      <c r="E2344" t="s">
        <v>4614</v>
      </c>
      <c r="F2344" s="2"/>
      <c r="G2344">
        <v>5</v>
      </c>
      <c r="H2344" t="s">
        <v>17</v>
      </c>
      <c r="I2344" t="s">
        <v>391</v>
      </c>
      <c r="J2344">
        <v>0</v>
      </c>
      <c r="K2344">
        <v>0</v>
      </c>
      <c r="L2344">
        <f t="shared" si="36"/>
        <v>1</v>
      </c>
    </row>
    <row r="2345" spans="1:12" x14ac:dyDescent="0.3">
      <c r="A2345" t="s">
        <v>4612</v>
      </c>
      <c r="B2345" t="s">
        <v>7891</v>
      </c>
      <c r="C2345" t="s">
        <v>381</v>
      </c>
      <c r="D2345" t="s">
        <v>4615</v>
      </c>
      <c r="E2345" t="s">
        <v>4616</v>
      </c>
      <c r="F2345" s="2"/>
      <c r="G2345">
        <v>5</v>
      </c>
      <c r="H2345" t="s">
        <v>17</v>
      </c>
      <c r="I2345" t="s">
        <v>18</v>
      </c>
      <c r="J2345">
        <v>1</v>
      </c>
      <c r="K2345">
        <v>0</v>
      </c>
      <c r="L2345">
        <f t="shared" si="36"/>
        <v>0</v>
      </c>
    </row>
    <row r="2346" spans="1:12" x14ac:dyDescent="0.3">
      <c r="A2346" t="s">
        <v>4612</v>
      </c>
      <c r="B2346" t="s">
        <v>7891</v>
      </c>
      <c r="C2346" t="s">
        <v>381</v>
      </c>
      <c r="D2346" t="s">
        <v>4616</v>
      </c>
      <c r="E2346" t="s">
        <v>4617</v>
      </c>
      <c r="F2346" s="2"/>
      <c r="G2346">
        <v>5</v>
      </c>
      <c r="H2346" t="s">
        <v>17</v>
      </c>
      <c r="I2346" t="s">
        <v>18</v>
      </c>
      <c r="J2346">
        <v>4</v>
      </c>
      <c r="K2346">
        <v>0</v>
      </c>
      <c r="L2346">
        <f t="shared" si="36"/>
        <v>0</v>
      </c>
    </row>
    <row r="2347" spans="1:12" x14ac:dyDescent="0.3">
      <c r="A2347" t="s">
        <v>4612</v>
      </c>
      <c r="B2347" t="s">
        <v>28</v>
      </c>
      <c r="C2347" t="s">
        <v>29</v>
      </c>
      <c r="D2347" t="s">
        <v>2846</v>
      </c>
      <c r="E2347" t="s">
        <v>3452</v>
      </c>
      <c r="F2347" s="2"/>
      <c r="G2347">
        <v>5</v>
      </c>
      <c r="H2347" t="s">
        <v>17</v>
      </c>
      <c r="I2347" t="s">
        <v>33</v>
      </c>
      <c r="J2347">
        <v>5</v>
      </c>
      <c r="K2347">
        <v>0</v>
      </c>
      <c r="L2347">
        <f t="shared" si="36"/>
        <v>1</v>
      </c>
    </row>
    <row r="2348" spans="1:12" x14ac:dyDescent="0.3">
      <c r="A2348" t="s">
        <v>4612</v>
      </c>
      <c r="B2348" t="s">
        <v>7892</v>
      </c>
      <c r="C2348" t="s">
        <v>35</v>
      </c>
      <c r="D2348" t="s">
        <v>1747</v>
      </c>
      <c r="E2348" t="s">
        <v>4618</v>
      </c>
      <c r="F2348" s="2"/>
      <c r="G2348">
        <v>5</v>
      </c>
      <c r="H2348" t="s">
        <v>17</v>
      </c>
      <c r="I2348" t="s">
        <v>39</v>
      </c>
      <c r="J2348">
        <v>5</v>
      </c>
      <c r="K2348">
        <v>0</v>
      </c>
      <c r="L2348">
        <f t="shared" si="36"/>
        <v>1</v>
      </c>
    </row>
    <row r="2349" spans="1:12" x14ac:dyDescent="0.3">
      <c r="A2349" t="s">
        <v>4612</v>
      </c>
      <c r="B2349" t="s">
        <v>28</v>
      </c>
      <c r="C2349" t="s">
        <v>29</v>
      </c>
      <c r="D2349" t="s">
        <v>4609</v>
      </c>
      <c r="E2349" t="s">
        <v>4619</v>
      </c>
      <c r="F2349" s="2"/>
      <c r="G2349">
        <v>5</v>
      </c>
      <c r="H2349" t="s">
        <v>17</v>
      </c>
      <c r="I2349" t="s">
        <v>33</v>
      </c>
      <c r="J2349">
        <v>0</v>
      </c>
      <c r="K2349">
        <v>0</v>
      </c>
      <c r="L2349">
        <f t="shared" si="36"/>
        <v>1</v>
      </c>
    </row>
    <row r="2350" spans="1:12" x14ac:dyDescent="0.3">
      <c r="A2350" t="s">
        <v>4612</v>
      </c>
      <c r="B2350" t="s">
        <v>7893</v>
      </c>
      <c r="C2350" t="s">
        <v>41</v>
      </c>
      <c r="D2350" t="s">
        <v>4620</v>
      </c>
      <c r="E2350" t="s">
        <v>56</v>
      </c>
      <c r="F2350" s="2"/>
      <c r="G2350">
        <v>5</v>
      </c>
      <c r="H2350" t="s">
        <v>17</v>
      </c>
      <c r="I2350" t="s">
        <v>45</v>
      </c>
      <c r="J2350">
        <v>5</v>
      </c>
      <c r="K2350">
        <v>0</v>
      </c>
      <c r="L2350">
        <f t="shared" si="36"/>
        <v>1</v>
      </c>
    </row>
    <row r="2351" spans="1:12" x14ac:dyDescent="0.3">
      <c r="A2351" t="s">
        <v>4612</v>
      </c>
      <c r="B2351" t="s">
        <v>7894</v>
      </c>
      <c r="C2351" t="s">
        <v>4289</v>
      </c>
      <c r="D2351" t="s">
        <v>4621</v>
      </c>
      <c r="E2351" t="s">
        <v>4622</v>
      </c>
      <c r="F2351" s="2"/>
      <c r="G2351">
        <v>5</v>
      </c>
      <c r="H2351" t="s">
        <v>17</v>
      </c>
      <c r="I2351" t="s">
        <v>4292</v>
      </c>
      <c r="J2351">
        <v>5</v>
      </c>
      <c r="K2351">
        <v>0</v>
      </c>
      <c r="L2351">
        <f t="shared" si="36"/>
        <v>1</v>
      </c>
    </row>
    <row r="2352" spans="1:12" x14ac:dyDescent="0.3">
      <c r="A2352" t="s">
        <v>4612</v>
      </c>
      <c r="B2352" t="s">
        <v>58</v>
      </c>
      <c r="C2352" t="s">
        <v>29</v>
      </c>
      <c r="D2352" t="s">
        <v>4623</v>
      </c>
      <c r="E2352" t="s">
        <v>2040</v>
      </c>
      <c r="F2352" s="2"/>
      <c r="G2352">
        <v>5</v>
      </c>
      <c r="H2352" t="s">
        <v>17</v>
      </c>
      <c r="I2352" t="s">
        <v>33</v>
      </c>
      <c r="J2352">
        <v>0</v>
      </c>
      <c r="K2352">
        <v>0</v>
      </c>
      <c r="L2352">
        <f t="shared" si="36"/>
        <v>1</v>
      </c>
    </row>
    <row r="2353" spans="1:12" x14ac:dyDescent="0.3">
      <c r="A2353" t="s">
        <v>4612</v>
      </c>
      <c r="B2353" t="s">
        <v>58</v>
      </c>
      <c r="C2353" t="s">
        <v>29</v>
      </c>
      <c r="D2353" t="s">
        <v>4624</v>
      </c>
      <c r="E2353" t="s">
        <v>4625</v>
      </c>
      <c r="F2353" s="2"/>
      <c r="G2353">
        <v>5</v>
      </c>
      <c r="H2353" t="s">
        <v>17</v>
      </c>
      <c r="I2353" t="s">
        <v>33</v>
      </c>
      <c r="J2353">
        <v>0</v>
      </c>
      <c r="K2353">
        <v>0</v>
      </c>
      <c r="L2353">
        <f t="shared" si="36"/>
        <v>0</v>
      </c>
    </row>
    <row r="2354" spans="1:12" x14ac:dyDescent="0.3">
      <c r="A2354" t="s">
        <v>4612</v>
      </c>
      <c r="B2354" t="s">
        <v>7894</v>
      </c>
      <c r="C2354" t="s">
        <v>4289</v>
      </c>
      <c r="D2354" t="s">
        <v>4626</v>
      </c>
      <c r="E2354" t="s">
        <v>4627</v>
      </c>
      <c r="F2354" s="2"/>
      <c r="G2354">
        <v>5</v>
      </c>
      <c r="H2354" t="s">
        <v>17</v>
      </c>
      <c r="I2354" t="s">
        <v>4628</v>
      </c>
      <c r="J2354">
        <v>0</v>
      </c>
      <c r="K2354">
        <v>0</v>
      </c>
      <c r="L2354">
        <f t="shared" si="36"/>
        <v>1</v>
      </c>
    </row>
    <row r="2355" spans="1:12" x14ac:dyDescent="0.3">
      <c r="A2355" t="s">
        <v>4612</v>
      </c>
      <c r="B2355" t="s">
        <v>68</v>
      </c>
      <c r="C2355" t="s">
        <v>68</v>
      </c>
      <c r="D2355" t="s">
        <v>981</v>
      </c>
      <c r="E2355" t="s">
        <v>982</v>
      </c>
      <c r="F2355" s="2"/>
      <c r="G2355">
        <v>5</v>
      </c>
      <c r="H2355" t="s">
        <v>17</v>
      </c>
      <c r="I2355" t="s">
        <v>71</v>
      </c>
      <c r="J2355">
        <v>5</v>
      </c>
      <c r="K2355">
        <v>0</v>
      </c>
      <c r="L2355">
        <f t="shared" si="36"/>
        <v>1</v>
      </c>
    </row>
    <row r="2356" spans="1:12" x14ac:dyDescent="0.3">
      <c r="A2356" t="s">
        <v>4612</v>
      </c>
      <c r="B2356" t="s">
        <v>58</v>
      </c>
      <c r="C2356" t="s">
        <v>29</v>
      </c>
      <c r="D2356" t="s">
        <v>4629</v>
      </c>
      <c r="E2356" t="s">
        <v>4630</v>
      </c>
      <c r="F2356" s="2"/>
      <c r="G2356">
        <v>5</v>
      </c>
      <c r="H2356" t="s">
        <v>17</v>
      </c>
      <c r="I2356" t="s">
        <v>33</v>
      </c>
      <c r="J2356">
        <v>0</v>
      </c>
      <c r="K2356">
        <v>0</v>
      </c>
      <c r="L2356">
        <f t="shared" si="36"/>
        <v>1</v>
      </c>
    </row>
    <row r="2357" spans="1:12" x14ac:dyDescent="0.3">
      <c r="A2357" t="s">
        <v>4612</v>
      </c>
      <c r="B2357" t="s">
        <v>58</v>
      </c>
      <c r="C2357" t="s">
        <v>29</v>
      </c>
      <c r="D2357" t="s">
        <v>4631</v>
      </c>
      <c r="E2357" t="s">
        <v>4632</v>
      </c>
      <c r="F2357" s="2"/>
      <c r="G2357">
        <v>5</v>
      </c>
      <c r="H2357" t="s">
        <v>17</v>
      </c>
      <c r="I2357" t="s">
        <v>33</v>
      </c>
      <c r="J2357">
        <v>5</v>
      </c>
      <c r="K2357">
        <v>0</v>
      </c>
      <c r="L2357">
        <f t="shared" si="36"/>
        <v>0</v>
      </c>
    </row>
    <row r="2358" spans="1:12" x14ac:dyDescent="0.3">
      <c r="A2358" t="s">
        <v>4633</v>
      </c>
      <c r="B2358" t="s">
        <v>7891</v>
      </c>
      <c r="C2358" t="s">
        <v>579</v>
      </c>
      <c r="D2358" t="s">
        <v>4634</v>
      </c>
      <c r="E2358" t="s">
        <v>4635</v>
      </c>
      <c r="F2358" s="2"/>
      <c r="G2358">
        <v>12</v>
      </c>
      <c r="H2358" t="s">
        <v>160</v>
      </c>
      <c r="I2358" t="s">
        <v>94</v>
      </c>
      <c r="J2358">
        <v>2</v>
      </c>
      <c r="K2358">
        <v>0</v>
      </c>
      <c r="L2358">
        <f t="shared" si="36"/>
        <v>1</v>
      </c>
    </row>
    <row r="2359" spans="1:12" x14ac:dyDescent="0.3">
      <c r="A2359" t="s">
        <v>4633</v>
      </c>
      <c r="B2359" t="s">
        <v>7891</v>
      </c>
      <c r="C2359" t="s">
        <v>579</v>
      </c>
      <c r="D2359" t="s">
        <v>4636</v>
      </c>
      <c r="E2359" t="s">
        <v>4637</v>
      </c>
      <c r="F2359" s="2"/>
      <c r="G2359">
        <v>12</v>
      </c>
      <c r="H2359" t="s">
        <v>160</v>
      </c>
      <c r="I2359" t="s">
        <v>94</v>
      </c>
      <c r="J2359">
        <v>0</v>
      </c>
      <c r="K2359">
        <v>0</v>
      </c>
      <c r="L2359">
        <f t="shared" si="36"/>
        <v>0</v>
      </c>
    </row>
    <row r="2360" spans="1:12" x14ac:dyDescent="0.3">
      <c r="A2360" t="s">
        <v>4633</v>
      </c>
      <c r="B2360" t="s">
        <v>7891</v>
      </c>
      <c r="C2360" t="s">
        <v>579</v>
      </c>
      <c r="D2360" t="s">
        <v>3809</v>
      </c>
      <c r="E2360" t="s">
        <v>4638</v>
      </c>
      <c r="F2360" s="2"/>
      <c r="G2360">
        <v>12</v>
      </c>
      <c r="H2360" t="s">
        <v>160</v>
      </c>
      <c r="I2360" t="s">
        <v>84</v>
      </c>
      <c r="J2360">
        <v>0</v>
      </c>
      <c r="K2360">
        <v>0</v>
      </c>
      <c r="L2360">
        <f t="shared" si="36"/>
        <v>0</v>
      </c>
    </row>
    <row r="2361" spans="1:12" x14ac:dyDescent="0.3">
      <c r="A2361" t="s">
        <v>4633</v>
      </c>
      <c r="B2361" t="s">
        <v>28</v>
      </c>
      <c r="C2361" t="s">
        <v>29</v>
      </c>
      <c r="D2361" t="s">
        <v>4640</v>
      </c>
      <c r="E2361" t="s">
        <v>4641</v>
      </c>
      <c r="F2361" s="2"/>
      <c r="G2361">
        <v>12</v>
      </c>
      <c r="H2361" t="s">
        <v>160</v>
      </c>
      <c r="I2361" t="s">
        <v>84</v>
      </c>
      <c r="J2361">
        <v>0</v>
      </c>
      <c r="K2361">
        <v>0</v>
      </c>
      <c r="L2361">
        <f t="shared" si="36"/>
        <v>1</v>
      </c>
    </row>
    <row r="2362" spans="1:12" x14ac:dyDescent="0.3">
      <c r="A2362" t="s">
        <v>4633</v>
      </c>
      <c r="B2362" t="s">
        <v>7891</v>
      </c>
      <c r="C2362" t="s">
        <v>579</v>
      </c>
      <c r="D2362" t="s">
        <v>4642</v>
      </c>
      <c r="E2362" t="s">
        <v>4643</v>
      </c>
      <c r="F2362" s="2"/>
      <c r="G2362">
        <v>12</v>
      </c>
      <c r="H2362" t="s">
        <v>160</v>
      </c>
      <c r="I2362" t="s">
        <v>94</v>
      </c>
      <c r="J2362">
        <v>10</v>
      </c>
      <c r="K2362">
        <v>0</v>
      </c>
      <c r="L2362">
        <f t="shared" si="36"/>
        <v>1</v>
      </c>
    </row>
    <row r="2363" spans="1:12" x14ac:dyDescent="0.3">
      <c r="A2363" t="s">
        <v>4633</v>
      </c>
      <c r="B2363" t="s">
        <v>28</v>
      </c>
      <c r="C2363" t="s">
        <v>29</v>
      </c>
      <c r="D2363" t="s">
        <v>4434</v>
      </c>
      <c r="E2363" t="s">
        <v>4644</v>
      </c>
      <c r="F2363" s="2"/>
      <c r="G2363">
        <v>12</v>
      </c>
      <c r="H2363" t="s">
        <v>160</v>
      </c>
      <c r="I2363" t="s">
        <v>84</v>
      </c>
      <c r="J2363">
        <v>12</v>
      </c>
      <c r="K2363">
        <v>0</v>
      </c>
      <c r="L2363">
        <f t="shared" si="36"/>
        <v>1</v>
      </c>
    </row>
    <row r="2364" spans="1:12" x14ac:dyDescent="0.3">
      <c r="A2364" t="s">
        <v>4633</v>
      </c>
      <c r="B2364" t="s">
        <v>7892</v>
      </c>
      <c r="C2364" t="s">
        <v>35</v>
      </c>
      <c r="D2364" t="s">
        <v>2480</v>
      </c>
      <c r="E2364" t="s">
        <v>4645</v>
      </c>
      <c r="F2364" s="2"/>
      <c r="G2364">
        <v>12</v>
      </c>
      <c r="H2364" t="s">
        <v>160</v>
      </c>
      <c r="I2364" t="s">
        <v>39</v>
      </c>
      <c r="J2364">
        <v>12</v>
      </c>
      <c r="K2364">
        <v>0</v>
      </c>
      <c r="L2364">
        <f t="shared" si="36"/>
        <v>1</v>
      </c>
    </row>
    <row r="2365" spans="1:12" x14ac:dyDescent="0.3">
      <c r="A2365" t="s">
        <v>4633</v>
      </c>
      <c r="B2365" t="s">
        <v>7893</v>
      </c>
      <c r="C2365" t="s">
        <v>41</v>
      </c>
      <c r="D2365" t="s">
        <v>4645</v>
      </c>
      <c r="E2365" t="s">
        <v>2795</v>
      </c>
      <c r="F2365" s="2"/>
      <c r="G2365">
        <v>12</v>
      </c>
      <c r="H2365" t="s">
        <v>160</v>
      </c>
      <c r="I2365" t="s">
        <v>39</v>
      </c>
      <c r="J2365">
        <v>12</v>
      </c>
      <c r="K2365">
        <v>0</v>
      </c>
      <c r="L2365">
        <f t="shared" si="36"/>
        <v>1</v>
      </c>
    </row>
    <row r="2366" spans="1:12" x14ac:dyDescent="0.3">
      <c r="A2366" t="s">
        <v>4633</v>
      </c>
      <c r="B2366" t="s">
        <v>58</v>
      </c>
      <c r="C2366" t="s">
        <v>29</v>
      </c>
      <c r="D2366" t="s">
        <v>4646</v>
      </c>
      <c r="E2366" t="s">
        <v>4647</v>
      </c>
      <c r="F2366" s="2"/>
      <c r="G2366">
        <v>12</v>
      </c>
      <c r="H2366" t="s">
        <v>160</v>
      </c>
      <c r="I2366" t="s">
        <v>84</v>
      </c>
      <c r="J2366">
        <v>0</v>
      </c>
      <c r="K2366">
        <v>0</v>
      </c>
      <c r="L2366">
        <f t="shared" si="36"/>
        <v>1</v>
      </c>
    </row>
    <row r="2367" spans="1:12" x14ac:dyDescent="0.3">
      <c r="A2367" t="s">
        <v>4633</v>
      </c>
      <c r="B2367" t="s">
        <v>58</v>
      </c>
      <c r="C2367" t="s">
        <v>29</v>
      </c>
      <c r="D2367" t="s">
        <v>4648</v>
      </c>
      <c r="E2367" t="s">
        <v>4437</v>
      </c>
      <c r="F2367" s="2"/>
      <c r="G2367">
        <v>12</v>
      </c>
      <c r="H2367" t="s">
        <v>160</v>
      </c>
      <c r="I2367" t="s">
        <v>62</v>
      </c>
      <c r="J2367">
        <v>12</v>
      </c>
      <c r="K2367">
        <v>0</v>
      </c>
      <c r="L2367">
        <f t="shared" si="36"/>
        <v>0</v>
      </c>
    </row>
    <row r="2368" spans="1:12" x14ac:dyDescent="0.3">
      <c r="A2368" t="s">
        <v>4633</v>
      </c>
      <c r="B2368" t="s">
        <v>68</v>
      </c>
      <c r="C2368" t="s">
        <v>68</v>
      </c>
      <c r="D2368" t="s">
        <v>2492</v>
      </c>
      <c r="E2368" t="s">
        <v>2493</v>
      </c>
      <c r="F2368" s="2"/>
      <c r="G2368">
        <v>12</v>
      </c>
      <c r="H2368" t="s">
        <v>160</v>
      </c>
      <c r="I2368" t="s">
        <v>71</v>
      </c>
      <c r="J2368">
        <v>12</v>
      </c>
      <c r="K2368">
        <v>0</v>
      </c>
      <c r="L2368">
        <f t="shared" si="36"/>
        <v>1</v>
      </c>
    </row>
    <row r="2369" spans="1:12" x14ac:dyDescent="0.3">
      <c r="A2369" t="s">
        <v>4649</v>
      </c>
      <c r="B2369" t="s">
        <v>7891</v>
      </c>
      <c r="C2369" t="s">
        <v>74</v>
      </c>
      <c r="D2369" t="s">
        <v>4650</v>
      </c>
      <c r="E2369" t="s">
        <v>4651</v>
      </c>
      <c r="F2369" s="2"/>
      <c r="G2369">
        <v>16</v>
      </c>
      <c r="H2369" t="s">
        <v>4652</v>
      </c>
      <c r="I2369" t="s">
        <v>119</v>
      </c>
      <c r="J2369">
        <v>1</v>
      </c>
      <c r="K2369">
        <v>0</v>
      </c>
      <c r="L2369">
        <f t="shared" si="36"/>
        <v>1</v>
      </c>
    </row>
    <row r="2370" spans="1:12" x14ac:dyDescent="0.3">
      <c r="A2370" t="s">
        <v>4649</v>
      </c>
      <c r="B2370" t="s">
        <v>7891</v>
      </c>
      <c r="C2370" t="s">
        <v>74</v>
      </c>
      <c r="D2370" t="s">
        <v>4651</v>
      </c>
      <c r="E2370" t="s">
        <v>3305</v>
      </c>
      <c r="F2370" s="2"/>
      <c r="G2370">
        <v>16</v>
      </c>
      <c r="H2370" t="s">
        <v>4652</v>
      </c>
      <c r="I2370" t="s">
        <v>119</v>
      </c>
      <c r="J2370">
        <v>2</v>
      </c>
      <c r="K2370">
        <v>0</v>
      </c>
      <c r="L2370">
        <f t="shared" si="36"/>
        <v>0</v>
      </c>
    </row>
    <row r="2371" spans="1:12" x14ac:dyDescent="0.3">
      <c r="A2371" t="s">
        <v>4649</v>
      </c>
      <c r="B2371" t="s">
        <v>28</v>
      </c>
      <c r="C2371" t="s">
        <v>29</v>
      </c>
      <c r="D2371" t="s">
        <v>4653</v>
      </c>
      <c r="E2371" t="s">
        <v>4654</v>
      </c>
      <c r="F2371" s="2"/>
      <c r="G2371">
        <v>16</v>
      </c>
      <c r="H2371" t="s">
        <v>4652</v>
      </c>
      <c r="I2371" t="s">
        <v>84</v>
      </c>
      <c r="J2371">
        <v>0</v>
      </c>
      <c r="K2371">
        <v>0</v>
      </c>
      <c r="L2371">
        <f t="shared" si="36"/>
        <v>1</v>
      </c>
    </row>
    <row r="2372" spans="1:12" x14ac:dyDescent="0.3">
      <c r="A2372" t="s">
        <v>4649</v>
      </c>
      <c r="B2372" t="s">
        <v>7891</v>
      </c>
      <c r="C2372" t="s">
        <v>74</v>
      </c>
      <c r="D2372" t="s">
        <v>4655</v>
      </c>
      <c r="E2372" t="s">
        <v>1793</v>
      </c>
      <c r="F2372" s="2"/>
      <c r="G2372">
        <v>16</v>
      </c>
      <c r="H2372" t="s">
        <v>4652</v>
      </c>
      <c r="I2372" t="s">
        <v>79</v>
      </c>
      <c r="J2372">
        <v>13</v>
      </c>
      <c r="K2372">
        <v>0</v>
      </c>
      <c r="L2372">
        <f t="shared" ref="L2372:L2435" si="37">IF(AND(B2372=B2371,A2372=A2371),0,1)</f>
        <v>1</v>
      </c>
    </row>
    <row r="2373" spans="1:12" x14ac:dyDescent="0.3">
      <c r="A2373" t="s">
        <v>4649</v>
      </c>
      <c r="B2373" t="s">
        <v>28</v>
      </c>
      <c r="C2373" t="s">
        <v>29</v>
      </c>
      <c r="D2373" t="s">
        <v>3444</v>
      </c>
      <c r="E2373" t="s">
        <v>4656</v>
      </c>
      <c r="F2373" s="2"/>
      <c r="G2373">
        <v>16</v>
      </c>
      <c r="H2373" t="s">
        <v>4652</v>
      </c>
      <c r="I2373" t="s">
        <v>84</v>
      </c>
      <c r="J2373">
        <v>15</v>
      </c>
      <c r="K2373">
        <v>1</v>
      </c>
      <c r="L2373">
        <f t="shared" si="37"/>
        <v>1</v>
      </c>
    </row>
    <row r="2374" spans="1:12" x14ac:dyDescent="0.3">
      <c r="A2374" t="s">
        <v>4649</v>
      </c>
      <c r="B2374" t="s">
        <v>7892</v>
      </c>
      <c r="C2374" t="s">
        <v>35</v>
      </c>
      <c r="D2374" t="s">
        <v>3981</v>
      </c>
      <c r="E2374" t="s">
        <v>2745</v>
      </c>
      <c r="F2374" s="2"/>
      <c r="G2374">
        <v>16</v>
      </c>
      <c r="H2374" t="s">
        <v>4652</v>
      </c>
      <c r="I2374" t="s">
        <v>39</v>
      </c>
      <c r="J2374">
        <v>15</v>
      </c>
      <c r="K2374">
        <v>0</v>
      </c>
      <c r="L2374">
        <f t="shared" si="37"/>
        <v>1</v>
      </c>
    </row>
    <row r="2375" spans="1:12" x14ac:dyDescent="0.3">
      <c r="A2375" t="s">
        <v>4649</v>
      </c>
      <c r="B2375" t="s">
        <v>7893</v>
      </c>
      <c r="C2375" t="s">
        <v>41</v>
      </c>
      <c r="D2375" t="s">
        <v>2745</v>
      </c>
      <c r="E2375" t="s">
        <v>2434</v>
      </c>
      <c r="F2375" s="2"/>
      <c r="G2375">
        <v>16</v>
      </c>
      <c r="H2375" t="s">
        <v>4652</v>
      </c>
      <c r="I2375" t="s">
        <v>39</v>
      </c>
      <c r="J2375">
        <v>0</v>
      </c>
      <c r="K2375">
        <v>0</v>
      </c>
      <c r="L2375">
        <f t="shared" si="37"/>
        <v>1</v>
      </c>
    </row>
    <row r="2376" spans="1:12" x14ac:dyDescent="0.3">
      <c r="A2376" t="s">
        <v>4649</v>
      </c>
      <c r="B2376" t="s">
        <v>7893</v>
      </c>
      <c r="C2376" t="s">
        <v>41</v>
      </c>
      <c r="D2376" t="s">
        <v>4657</v>
      </c>
      <c r="E2376" t="s">
        <v>4658</v>
      </c>
      <c r="F2376" s="2"/>
      <c r="G2376">
        <v>16</v>
      </c>
      <c r="H2376" t="s">
        <v>4652</v>
      </c>
      <c r="I2376" t="s">
        <v>39</v>
      </c>
      <c r="J2376">
        <v>15</v>
      </c>
      <c r="K2376">
        <v>0</v>
      </c>
      <c r="L2376">
        <f t="shared" si="37"/>
        <v>0</v>
      </c>
    </row>
    <row r="2377" spans="1:12" x14ac:dyDescent="0.3">
      <c r="A2377" t="s">
        <v>4649</v>
      </c>
      <c r="B2377" t="s">
        <v>7895</v>
      </c>
      <c r="C2377" t="s">
        <v>139</v>
      </c>
      <c r="D2377" t="s">
        <v>4657</v>
      </c>
      <c r="E2377" t="s">
        <v>4657</v>
      </c>
      <c r="F2377" s="2"/>
      <c r="G2377">
        <v>16</v>
      </c>
      <c r="H2377" t="s">
        <v>4652</v>
      </c>
      <c r="I2377" t="s">
        <v>39</v>
      </c>
      <c r="J2377">
        <v>15</v>
      </c>
      <c r="K2377">
        <v>0</v>
      </c>
      <c r="L2377">
        <f t="shared" si="37"/>
        <v>1</v>
      </c>
    </row>
    <row r="2378" spans="1:12" x14ac:dyDescent="0.3">
      <c r="A2378" t="s">
        <v>4649</v>
      </c>
      <c r="B2378" t="s">
        <v>7893</v>
      </c>
      <c r="C2378" t="s">
        <v>41</v>
      </c>
      <c r="D2378" t="s">
        <v>1727</v>
      </c>
      <c r="E2378" t="s">
        <v>3250</v>
      </c>
      <c r="F2378" s="2"/>
      <c r="G2378">
        <v>16</v>
      </c>
      <c r="H2378" t="s">
        <v>4652</v>
      </c>
      <c r="I2378" t="s">
        <v>45</v>
      </c>
      <c r="J2378">
        <v>0</v>
      </c>
      <c r="K2378">
        <v>0</v>
      </c>
      <c r="L2378">
        <f t="shared" si="37"/>
        <v>1</v>
      </c>
    </row>
    <row r="2379" spans="1:12" x14ac:dyDescent="0.3">
      <c r="A2379" t="s">
        <v>4649</v>
      </c>
      <c r="B2379" t="s">
        <v>7892</v>
      </c>
      <c r="C2379" t="s">
        <v>35</v>
      </c>
      <c r="D2379" t="s">
        <v>4659</v>
      </c>
      <c r="E2379" t="s">
        <v>4660</v>
      </c>
      <c r="F2379" s="2"/>
      <c r="G2379">
        <v>16</v>
      </c>
      <c r="H2379" t="s">
        <v>4652</v>
      </c>
      <c r="I2379" t="s">
        <v>45</v>
      </c>
      <c r="J2379">
        <v>0</v>
      </c>
      <c r="K2379">
        <v>0</v>
      </c>
      <c r="L2379">
        <f t="shared" si="37"/>
        <v>1</v>
      </c>
    </row>
    <row r="2380" spans="1:12" x14ac:dyDescent="0.3">
      <c r="A2380" t="s">
        <v>4649</v>
      </c>
      <c r="B2380" t="s">
        <v>58</v>
      </c>
      <c r="C2380" t="s">
        <v>29</v>
      </c>
      <c r="D2380" t="s">
        <v>4661</v>
      </c>
      <c r="E2380" t="s">
        <v>4662</v>
      </c>
      <c r="F2380" s="2"/>
      <c r="G2380">
        <v>16</v>
      </c>
      <c r="H2380" t="s">
        <v>4652</v>
      </c>
      <c r="I2380" t="s">
        <v>84</v>
      </c>
      <c r="J2380">
        <v>15</v>
      </c>
      <c r="K2380">
        <v>0</v>
      </c>
      <c r="L2380">
        <f t="shared" si="37"/>
        <v>1</v>
      </c>
    </row>
    <row r="2381" spans="1:12" x14ac:dyDescent="0.3">
      <c r="A2381" t="s">
        <v>4649</v>
      </c>
      <c r="B2381" t="s">
        <v>68</v>
      </c>
      <c r="C2381" t="s">
        <v>68</v>
      </c>
      <c r="D2381" t="s">
        <v>3461</v>
      </c>
      <c r="E2381" t="s">
        <v>3462</v>
      </c>
      <c r="F2381" s="2"/>
      <c r="G2381">
        <v>16</v>
      </c>
      <c r="H2381" t="s">
        <v>4652</v>
      </c>
      <c r="I2381" t="s">
        <v>71</v>
      </c>
      <c r="J2381">
        <v>3</v>
      </c>
      <c r="K2381">
        <v>0</v>
      </c>
      <c r="L2381">
        <f t="shared" si="37"/>
        <v>1</v>
      </c>
    </row>
    <row r="2382" spans="1:12" x14ac:dyDescent="0.3">
      <c r="A2382" t="s">
        <v>4649</v>
      </c>
      <c r="B2382" t="s">
        <v>68</v>
      </c>
      <c r="C2382" t="s">
        <v>68</v>
      </c>
      <c r="D2382" t="s">
        <v>3461</v>
      </c>
      <c r="E2382" t="s">
        <v>3462</v>
      </c>
      <c r="F2382" s="2"/>
      <c r="G2382">
        <v>16</v>
      </c>
      <c r="H2382" t="s">
        <v>4652</v>
      </c>
      <c r="I2382" t="s">
        <v>71</v>
      </c>
      <c r="J2382">
        <v>12</v>
      </c>
      <c r="K2382">
        <v>0</v>
      </c>
      <c r="L2382">
        <f t="shared" si="37"/>
        <v>0</v>
      </c>
    </row>
    <row r="2383" spans="1:12" x14ac:dyDescent="0.3">
      <c r="A2383" t="s">
        <v>4663</v>
      </c>
      <c r="B2383" t="s">
        <v>7892</v>
      </c>
      <c r="C2383" t="s">
        <v>35</v>
      </c>
      <c r="D2383" t="s">
        <v>4664</v>
      </c>
      <c r="E2383" t="s">
        <v>2503</v>
      </c>
      <c r="F2383" s="2"/>
      <c r="G2383">
        <v>225</v>
      </c>
      <c r="H2383" t="s">
        <v>78</v>
      </c>
      <c r="I2383" t="s">
        <v>39</v>
      </c>
      <c r="J2383">
        <v>225</v>
      </c>
      <c r="K2383">
        <v>0</v>
      </c>
      <c r="L2383">
        <f t="shared" si="37"/>
        <v>1</v>
      </c>
    </row>
    <row r="2384" spans="1:12" x14ac:dyDescent="0.3">
      <c r="A2384" t="s">
        <v>4663</v>
      </c>
      <c r="B2384" t="s">
        <v>7895</v>
      </c>
      <c r="C2384" t="s">
        <v>139</v>
      </c>
      <c r="D2384" t="s">
        <v>2504</v>
      </c>
      <c r="E2384" t="s">
        <v>2509</v>
      </c>
      <c r="F2384" s="2"/>
      <c r="G2384">
        <v>225</v>
      </c>
      <c r="H2384" t="s">
        <v>78</v>
      </c>
      <c r="I2384" t="s">
        <v>39</v>
      </c>
      <c r="J2384">
        <v>100</v>
      </c>
      <c r="K2384">
        <v>0</v>
      </c>
      <c r="L2384">
        <f t="shared" si="37"/>
        <v>1</v>
      </c>
    </row>
    <row r="2385" spans="1:12" x14ac:dyDescent="0.3">
      <c r="A2385" t="s">
        <v>4663</v>
      </c>
      <c r="B2385" t="s">
        <v>7895</v>
      </c>
      <c r="C2385" t="s">
        <v>139</v>
      </c>
      <c r="D2385" t="s">
        <v>3576</v>
      </c>
      <c r="E2385" t="s">
        <v>4665</v>
      </c>
      <c r="F2385" s="2"/>
      <c r="G2385">
        <v>225</v>
      </c>
      <c r="H2385" t="s">
        <v>78</v>
      </c>
      <c r="I2385" t="s">
        <v>39</v>
      </c>
      <c r="J2385">
        <v>50</v>
      </c>
      <c r="K2385">
        <v>0</v>
      </c>
      <c r="L2385">
        <f t="shared" si="37"/>
        <v>0</v>
      </c>
    </row>
    <row r="2386" spans="1:12" x14ac:dyDescent="0.3">
      <c r="A2386" t="s">
        <v>4663</v>
      </c>
      <c r="B2386" t="s">
        <v>7895</v>
      </c>
      <c r="C2386" t="s">
        <v>139</v>
      </c>
      <c r="D2386" t="s">
        <v>4666</v>
      </c>
      <c r="E2386" t="s">
        <v>4667</v>
      </c>
      <c r="F2386" s="2"/>
      <c r="G2386">
        <v>225</v>
      </c>
      <c r="H2386" t="s">
        <v>78</v>
      </c>
      <c r="I2386" t="s">
        <v>45</v>
      </c>
      <c r="J2386">
        <v>75</v>
      </c>
      <c r="K2386">
        <v>0</v>
      </c>
      <c r="L2386">
        <f t="shared" si="37"/>
        <v>0</v>
      </c>
    </row>
    <row r="2387" spans="1:12" x14ac:dyDescent="0.3">
      <c r="A2387" t="s">
        <v>4663</v>
      </c>
      <c r="B2387" t="s">
        <v>58</v>
      </c>
      <c r="C2387" t="s">
        <v>29</v>
      </c>
      <c r="D2387" t="s">
        <v>4668</v>
      </c>
      <c r="E2387" t="s">
        <v>3298</v>
      </c>
      <c r="F2387" s="2"/>
      <c r="G2387">
        <v>225</v>
      </c>
      <c r="H2387" t="s">
        <v>78</v>
      </c>
      <c r="I2387" t="s">
        <v>84</v>
      </c>
      <c r="J2387">
        <v>0</v>
      </c>
      <c r="K2387">
        <v>0</v>
      </c>
      <c r="L2387">
        <f t="shared" si="37"/>
        <v>1</v>
      </c>
    </row>
    <row r="2388" spans="1:12" x14ac:dyDescent="0.3">
      <c r="A2388" t="s">
        <v>4663</v>
      </c>
      <c r="B2388" t="s">
        <v>68</v>
      </c>
      <c r="C2388" t="s">
        <v>68</v>
      </c>
      <c r="D2388" t="s">
        <v>1714</v>
      </c>
      <c r="E2388" t="s">
        <v>1715</v>
      </c>
      <c r="F2388" s="2"/>
      <c r="G2388">
        <v>225</v>
      </c>
      <c r="H2388" t="s">
        <v>78</v>
      </c>
      <c r="I2388" t="s">
        <v>71</v>
      </c>
      <c r="J2388">
        <v>225</v>
      </c>
      <c r="K2388">
        <v>0</v>
      </c>
      <c r="L2388">
        <f t="shared" si="37"/>
        <v>1</v>
      </c>
    </row>
    <row r="2389" spans="1:12" x14ac:dyDescent="0.3">
      <c r="A2389" t="s">
        <v>4663</v>
      </c>
      <c r="B2389" t="s">
        <v>58</v>
      </c>
      <c r="C2389" t="s">
        <v>29</v>
      </c>
      <c r="D2389" t="s">
        <v>4669</v>
      </c>
      <c r="E2389" t="s">
        <v>4670</v>
      </c>
      <c r="F2389" s="2"/>
      <c r="G2389">
        <v>225</v>
      </c>
      <c r="H2389" t="s">
        <v>78</v>
      </c>
      <c r="I2389" t="s">
        <v>84</v>
      </c>
      <c r="J2389">
        <v>225</v>
      </c>
      <c r="K2389">
        <v>0</v>
      </c>
      <c r="L2389">
        <f t="shared" si="37"/>
        <v>1</v>
      </c>
    </row>
    <row r="2390" spans="1:12" x14ac:dyDescent="0.3">
      <c r="A2390" t="s">
        <v>4671</v>
      </c>
      <c r="B2390" t="s">
        <v>7897</v>
      </c>
      <c r="C2390" t="s">
        <v>1730</v>
      </c>
      <c r="D2390" t="s">
        <v>2432</v>
      </c>
      <c r="E2390" t="s">
        <v>4672</v>
      </c>
      <c r="F2390" s="2"/>
      <c r="G2390">
        <v>40</v>
      </c>
      <c r="H2390" t="s">
        <v>439</v>
      </c>
      <c r="I2390" t="s">
        <v>219</v>
      </c>
      <c r="J2390">
        <v>40</v>
      </c>
      <c r="K2390">
        <v>0</v>
      </c>
      <c r="L2390">
        <f t="shared" si="37"/>
        <v>1</v>
      </c>
    </row>
    <row r="2391" spans="1:12" x14ac:dyDescent="0.3">
      <c r="A2391" t="s">
        <v>4671</v>
      </c>
      <c r="B2391" t="s">
        <v>80</v>
      </c>
      <c r="C2391" t="s">
        <v>29</v>
      </c>
      <c r="D2391" t="s">
        <v>4673</v>
      </c>
      <c r="E2391" t="s">
        <v>4674</v>
      </c>
      <c r="F2391" s="2"/>
      <c r="G2391">
        <v>40</v>
      </c>
      <c r="H2391" t="s">
        <v>439</v>
      </c>
      <c r="I2391" t="s">
        <v>84</v>
      </c>
      <c r="J2391">
        <v>40</v>
      </c>
      <c r="K2391">
        <v>0</v>
      </c>
      <c r="L2391">
        <f t="shared" si="37"/>
        <v>1</v>
      </c>
    </row>
    <row r="2392" spans="1:12" x14ac:dyDescent="0.3">
      <c r="A2392" t="s">
        <v>4671</v>
      </c>
      <c r="B2392" t="s">
        <v>7892</v>
      </c>
      <c r="C2392" t="s">
        <v>35</v>
      </c>
      <c r="D2392" t="s">
        <v>4618</v>
      </c>
      <c r="E2392" t="s">
        <v>4675</v>
      </c>
      <c r="F2392" s="2"/>
      <c r="G2392">
        <v>40</v>
      </c>
      <c r="H2392" t="s">
        <v>439</v>
      </c>
      <c r="I2392" t="s">
        <v>39</v>
      </c>
      <c r="J2392">
        <v>40</v>
      </c>
      <c r="K2392">
        <v>0</v>
      </c>
      <c r="L2392">
        <f t="shared" si="37"/>
        <v>1</v>
      </c>
    </row>
    <row r="2393" spans="1:12" x14ac:dyDescent="0.3">
      <c r="A2393" t="s">
        <v>4671</v>
      </c>
      <c r="B2393" t="s">
        <v>58</v>
      </c>
      <c r="C2393" t="s">
        <v>29</v>
      </c>
      <c r="D2393" t="s">
        <v>3772</v>
      </c>
      <c r="E2393" t="s">
        <v>4676</v>
      </c>
      <c r="F2393" s="2"/>
      <c r="G2393">
        <v>40</v>
      </c>
      <c r="H2393" t="s">
        <v>439</v>
      </c>
      <c r="I2393" t="s">
        <v>84</v>
      </c>
      <c r="J2393">
        <v>40</v>
      </c>
      <c r="K2393">
        <v>0</v>
      </c>
      <c r="L2393">
        <f t="shared" si="37"/>
        <v>1</v>
      </c>
    </row>
    <row r="2394" spans="1:12" x14ac:dyDescent="0.3">
      <c r="A2394" t="s">
        <v>4671</v>
      </c>
      <c r="B2394" t="s">
        <v>68</v>
      </c>
      <c r="C2394" t="s">
        <v>68</v>
      </c>
      <c r="D2394" t="s">
        <v>3461</v>
      </c>
      <c r="E2394" t="s">
        <v>3462</v>
      </c>
      <c r="F2394" s="2"/>
      <c r="G2394">
        <v>40</v>
      </c>
      <c r="H2394" t="s">
        <v>439</v>
      </c>
      <c r="I2394" t="s">
        <v>71</v>
      </c>
      <c r="J2394">
        <v>40</v>
      </c>
      <c r="K2394">
        <v>0</v>
      </c>
      <c r="L2394">
        <f t="shared" si="37"/>
        <v>1</v>
      </c>
    </row>
    <row r="2395" spans="1:12" x14ac:dyDescent="0.3">
      <c r="A2395" t="s">
        <v>4677</v>
      </c>
      <c r="B2395" t="s">
        <v>7897</v>
      </c>
      <c r="C2395" t="s">
        <v>1730</v>
      </c>
      <c r="D2395" t="s">
        <v>4678</v>
      </c>
      <c r="E2395" t="s">
        <v>4679</v>
      </c>
      <c r="F2395" s="2"/>
      <c r="G2395">
        <v>100</v>
      </c>
      <c r="H2395" t="s">
        <v>1942</v>
      </c>
      <c r="I2395" t="s">
        <v>219</v>
      </c>
      <c r="J2395">
        <v>20</v>
      </c>
      <c r="K2395">
        <v>0</v>
      </c>
      <c r="L2395">
        <f t="shared" si="37"/>
        <v>1</v>
      </c>
    </row>
    <row r="2396" spans="1:12" x14ac:dyDescent="0.3">
      <c r="A2396" t="s">
        <v>4677</v>
      </c>
      <c r="B2396" t="s">
        <v>7897</v>
      </c>
      <c r="C2396" t="s">
        <v>1730</v>
      </c>
      <c r="D2396" t="s">
        <v>4680</v>
      </c>
      <c r="E2396" t="s">
        <v>4681</v>
      </c>
      <c r="F2396" s="2"/>
      <c r="G2396">
        <v>100</v>
      </c>
      <c r="H2396" t="s">
        <v>1942</v>
      </c>
      <c r="I2396" t="s">
        <v>18</v>
      </c>
      <c r="J2396">
        <v>45</v>
      </c>
      <c r="K2396">
        <v>0</v>
      </c>
      <c r="L2396">
        <f t="shared" si="37"/>
        <v>0</v>
      </c>
    </row>
    <row r="2397" spans="1:12" x14ac:dyDescent="0.3">
      <c r="A2397" t="s">
        <v>4677</v>
      </c>
      <c r="B2397" t="s">
        <v>7897</v>
      </c>
      <c r="C2397" t="s">
        <v>1730</v>
      </c>
      <c r="D2397" t="s">
        <v>4681</v>
      </c>
      <c r="E2397" t="s">
        <v>4682</v>
      </c>
      <c r="F2397" s="2"/>
      <c r="G2397">
        <v>100</v>
      </c>
      <c r="H2397" t="s">
        <v>1942</v>
      </c>
      <c r="I2397" t="s">
        <v>94</v>
      </c>
      <c r="J2397">
        <v>35</v>
      </c>
      <c r="K2397">
        <v>0</v>
      </c>
      <c r="L2397">
        <f t="shared" si="37"/>
        <v>0</v>
      </c>
    </row>
    <row r="2398" spans="1:12" x14ac:dyDescent="0.3">
      <c r="A2398" t="s">
        <v>4677</v>
      </c>
      <c r="B2398" t="s">
        <v>80</v>
      </c>
      <c r="C2398" t="s">
        <v>29</v>
      </c>
      <c r="D2398" t="s">
        <v>4683</v>
      </c>
      <c r="E2398" t="s">
        <v>1957</v>
      </c>
      <c r="F2398" s="2"/>
      <c r="G2398">
        <v>100</v>
      </c>
      <c r="H2398" t="s">
        <v>1942</v>
      </c>
      <c r="I2398" t="s">
        <v>263</v>
      </c>
      <c r="J2398">
        <v>100</v>
      </c>
      <c r="K2398">
        <v>0</v>
      </c>
      <c r="L2398">
        <f t="shared" si="37"/>
        <v>1</v>
      </c>
    </row>
    <row r="2399" spans="1:12" x14ac:dyDescent="0.3">
      <c r="A2399" t="s">
        <v>4677</v>
      </c>
      <c r="B2399" t="s">
        <v>7897</v>
      </c>
      <c r="C2399" t="s">
        <v>156</v>
      </c>
      <c r="D2399" t="s">
        <v>3946</v>
      </c>
      <c r="E2399" t="s">
        <v>1689</v>
      </c>
      <c r="F2399" s="2"/>
      <c r="G2399">
        <v>100</v>
      </c>
      <c r="H2399" t="s">
        <v>1942</v>
      </c>
      <c r="I2399" t="s">
        <v>219</v>
      </c>
      <c r="J2399">
        <v>0</v>
      </c>
      <c r="K2399">
        <v>0</v>
      </c>
      <c r="L2399">
        <f t="shared" si="37"/>
        <v>1</v>
      </c>
    </row>
    <row r="2400" spans="1:12" x14ac:dyDescent="0.3">
      <c r="A2400" t="s">
        <v>4677</v>
      </c>
      <c r="B2400" t="s">
        <v>7897</v>
      </c>
      <c r="C2400" t="s">
        <v>156</v>
      </c>
      <c r="D2400" t="s">
        <v>4684</v>
      </c>
      <c r="E2400" t="s">
        <v>4685</v>
      </c>
      <c r="F2400" s="2"/>
      <c r="G2400">
        <v>100</v>
      </c>
      <c r="H2400" t="s">
        <v>1942</v>
      </c>
      <c r="I2400" t="s">
        <v>161</v>
      </c>
      <c r="J2400">
        <v>1</v>
      </c>
      <c r="K2400">
        <v>0</v>
      </c>
      <c r="L2400">
        <f t="shared" si="37"/>
        <v>0</v>
      </c>
    </row>
    <row r="2401" spans="1:12" x14ac:dyDescent="0.3">
      <c r="A2401" t="s">
        <v>4677</v>
      </c>
      <c r="B2401" t="s">
        <v>7897</v>
      </c>
      <c r="C2401" t="s">
        <v>156</v>
      </c>
      <c r="D2401" t="s">
        <v>4686</v>
      </c>
      <c r="E2401" t="s">
        <v>4687</v>
      </c>
      <c r="F2401" s="2"/>
      <c r="G2401">
        <v>100</v>
      </c>
      <c r="H2401" t="s">
        <v>1942</v>
      </c>
      <c r="I2401" t="s">
        <v>161</v>
      </c>
      <c r="J2401">
        <v>0</v>
      </c>
      <c r="K2401">
        <v>0</v>
      </c>
      <c r="L2401">
        <f t="shared" si="37"/>
        <v>0</v>
      </c>
    </row>
    <row r="2402" spans="1:12" x14ac:dyDescent="0.3">
      <c r="A2402" t="s">
        <v>4677</v>
      </c>
      <c r="B2402" t="s">
        <v>7897</v>
      </c>
      <c r="C2402" t="s">
        <v>156</v>
      </c>
      <c r="D2402" t="s">
        <v>4688</v>
      </c>
      <c r="E2402" t="s">
        <v>4689</v>
      </c>
      <c r="F2402" s="2"/>
      <c r="G2402">
        <v>100</v>
      </c>
      <c r="H2402" t="s">
        <v>1942</v>
      </c>
      <c r="I2402" t="s">
        <v>161</v>
      </c>
      <c r="J2402">
        <v>8</v>
      </c>
      <c r="K2402">
        <v>0</v>
      </c>
      <c r="L2402">
        <f t="shared" si="37"/>
        <v>0</v>
      </c>
    </row>
    <row r="2403" spans="1:12" x14ac:dyDescent="0.3">
      <c r="A2403" t="s">
        <v>4677</v>
      </c>
      <c r="B2403" t="s">
        <v>7897</v>
      </c>
      <c r="C2403" t="s">
        <v>156</v>
      </c>
      <c r="D2403" t="s">
        <v>4690</v>
      </c>
      <c r="E2403" t="s">
        <v>4691</v>
      </c>
      <c r="F2403" s="2"/>
      <c r="G2403">
        <v>100</v>
      </c>
      <c r="H2403" t="s">
        <v>1942</v>
      </c>
      <c r="I2403" t="s">
        <v>94</v>
      </c>
      <c r="J2403">
        <v>26</v>
      </c>
      <c r="K2403">
        <v>0</v>
      </c>
      <c r="L2403">
        <f t="shared" si="37"/>
        <v>0</v>
      </c>
    </row>
    <row r="2404" spans="1:12" x14ac:dyDescent="0.3">
      <c r="A2404" t="s">
        <v>4677</v>
      </c>
      <c r="B2404" t="s">
        <v>7897</v>
      </c>
      <c r="C2404" t="s">
        <v>156</v>
      </c>
      <c r="D2404" t="s">
        <v>4693</v>
      </c>
      <c r="E2404" t="s">
        <v>4694</v>
      </c>
      <c r="F2404" s="2"/>
      <c r="G2404">
        <v>100</v>
      </c>
      <c r="H2404" t="s">
        <v>1942</v>
      </c>
      <c r="I2404" t="s">
        <v>219</v>
      </c>
      <c r="J2404">
        <v>65</v>
      </c>
      <c r="K2404">
        <v>0</v>
      </c>
      <c r="L2404">
        <f t="shared" si="37"/>
        <v>0</v>
      </c>
    </row>
    <row r="2405" spans="1:12" x14ac:dyDescent="0.3">
      <c r="A2405" t="s">
        <v>4677</v>
      </c>
      <c r="B2405" t="s">
        <v>80</v>
      </c>
      <c r="C2405" t="s">
        <v>29</v>
      </c>
      <c r="D2405" t="s">
        <v>4695</v>
      </c>
      <c r="E2405" t="s">
        <v>4696</v>
      </c>
      <c r="F2405" s="2"/>
      <c r="G2405">
        <v>100</v>
      </c>
      <c r="H2405" t="s">
        <v>1942</v>
      </c>
      <c r="I2405" t="s">
        <v>263</v>
      </c>
      <c r="J2405">
        <v>100</v>
      </c>
      <c r="K2405">
        <v>0</v>
      </c>
      <c r="L2405">
        <f t="shared" si="37"/>
        <v>1</v>
      </c>
    </row>
    <row r="2406" spans="1:12" x14ac:dyDescent="0.3">
      <c r="A2406" t="s">
        <v>4677</v>
      </c>
      <c r="B2406" t="s">
        <v>7891</v>
      </c>
      <c r="C2406" t="s">
        <v>431</v>
      </c>
      <c r="D2406" t="s">
        <v>4697</v>
      </c>
      <c r="E2406" t="s">
        <v>4698</v>
      </c>
      <c r="F2406" s="2"/>
      <c r="G2406">
        <v>100</v>
      </c>
      <c r="H2406" t="s">
        <v>1942</v>
      </c>
      <c r="I2406" t="s">
        <v>88</v>
      </c>
      <c r="J2406">
        <v>1</v>
      </c>
      <c r="K2406">
        <v>0</v>
      </c>
      <c r="L2406">
        <f t="shared" si="37"/>
        <v>1</v>
      </c>
    </row>
    <row r="2407" spans="1:12" x14ac:dyDescent="0.3">
      <c r="A2407" t="s">
        <v>4677</v>
      </c>
      <c r="B2407" t="s">
        <v>28</v>
      </c>
      <c r="C2407" t="s">
        <v>29</v>
      </c>
      <c r="D2407" t="s">
        <v>4700</v>
      </c>
      <c r="E2407" t="s">
        <v>4701</v>
      </c>
      <c r="F2407" s="2"/>
      <c r="G2407">
        <v>100</v>
      </c>
      <c r="H2407" t="s">
        <v>1942</v>
      </c>
      <c r="I2407" t="s">
        <v>263</v>
      </c>
      <c r="J2407">
        <v>0</v>
      </c>
      <c r="K2407">
        <v>0</v>
      </c>
      <c r="L2407">
        <f t="shared" si="37"/>
        <v>1</v>
      </c>
    </row>
    <row r="2408" spans="1:12" x14ac:dyDescent="0.3">
      <c r="A2408" t="s">
        <v>4677</v>
      </c>
      <c r="B2408" t="s">
        <v>7891</v>
      </c>
      <c r="C2408" t="s">
        <v>431</v>
      </c>
      <c r="D2408" t="s">
        <v>4180</v>
      </c>
      <c r="E2408" t="s">
        <v>4702</v>
      </c>
      <c r="F2408" s="2"/>
      <c r="G2408">
        <v>100</v>
      </c>
      <c r="H2408" t="s">
        <v>1942</v>
      </c>
      <c r="I2408" t="s">
        <v>88</v>
      </c>
      <c r="J2408">
        <v>1</v>
      </c>
      <c r="K2408">
        <v>0</v>
      </c>
      <c r="L2408">
        <f t="shared" si="37"/>
        <v>1</v>
      </c>
    </row>
    <row r="2409" spans="1:12" x14ac:dyDescent="0.3">
      <c r="A2409" t="s">
        <v>4677</v>
      </c>
      <c r="B2409" t="s">
        <v>28</v>
      </c>
      <c r="C2409" t="s">
        <v>29</v>
      </c>
      <c r="D2409" t="s">
        <v>3704</v>
      </c>
      <c r="E2409" t="s">
        <v>2800</v>
      </c>
      <c r="F2409" s="2"/>
      <c r="G2409">
        <v>100</v>
      </c>
      <c r="H2409" t="s">
        <v>1942</v>
      </c>
      <c r="I2409" t="s">
        <v>263</v>
      </c>
      <c r="J2409">
        <v>0</v>
      </c>
      <c r="K2409">
        <v>2</v>
      </c>
      <c r="L2409">
        <f t="shared" si="37"/>
        <v>1</v>
      </c>
    </row>
    <row r="2410" spans="1:12" x14ac:dyDescent="0.3">
      <c r="A2410" t="s">
        <v>4677</v>
      </c>
      <c r="B2410" t="s">
        <v>7891</v>
      </c>
      <c r="C2410" t="s">
        <v>431</v>
      </c>
      <c r="D2410" t="s">
        <v>4703</v>
      </c>
      <c r="E2410" t="s">
        <v>4704</v>
      </c>
      <c r="F2410" s="2"/>
      <c r="G2410">
        <v>100</v>
      </c>
      <c r="H2410" t="s">
        <v>1942</v>
      </c>
      <c r="I2410" t="s">
        <v>88</v>
      </c>
      <c r="J2410">
        <v>8</v>
      </c>
      <c r="K2410">
        <v>0</v>
      </c>
      <c r="L2410">
        <f t="shared" si="37"/>
        <v>1</v>
      </c>
    </row>
    <row r="2411" spans="1:12" x14ac:dyDescent="0.3">
      <c r="A2411" t="s">
        <v>4677</v>
      </c>
      <c r="B2411" t="s">
        <v>7891</v>
      </c>
      <c r="C2411" t="s">
        <v>431</v>
      </c>
      <c r="D2411" t="s">
        <v>4705</v>
      </c>
      <c r="E2411" t="s">
        <v>4706</v>
      </c>
      <c r="F2411" s="2"/>
      <c r="G2411">
        <v>100</v>
      </c>
      <c r="H2411" t="s">
        <v>1942</v>
      </c>
      <c r="I2411" t="s">
        <v>79</v>
      </c>
      <c r="J2411">
        <v>13</v>
      </c>
      <c r="K2411">
        <v>0</v>
      </c>
      <c r="L2411">
        <f t="shared" si="37"/>
        <v>0</v>
      </c>
    </row>
    <row r="2412" spans="1:12" x14ac:dyDescent="0.3">
      <c r="A2412" t="s">
        <v>4677</v>
      </c>
      <c r="B2412" t="s">
        <v>7891</v>
      </c>
      <c r="C2412" t="s">
        <v>431</v>
      </c>
      <c r="D2412" t="s">
        <v>4312</v>
      </c>
      <c r="E2412" t="s">
        <v>4707</v>
      </c>
      <c r="F2412" s="2"/>
      <c r="G2412">
        <v>100</v>
      </c>
      <c r="H2412" t="s">
        <v>1942</v>
      </c>
      <c r="I2412" t="s">
        <v>119</v>
      </c>
      <c r="J2412">
        <v>4</v>
      </c>
      <c r="K2412">
        <v>0</v>
      </c>
      <c r="L2412">
        <f t="shared" si="37"/>
        <v>0</v>
      </c>
    </row>
    <row r="2413" spans="1:12" x14ac:dyDescent="0.3">
      <c r="A2413" t="s">
        <v>4677</v>
      </c>
      <c r="B2413" t="s">
        <v>7891</v>
      </c>
      <c r="C2413" t="s">
        <v>431</v>
      </c>
      <c r="D2413" t="s">
        <v>4708</v>
      </c>
      <c r="E2413" t="s">
        <v>4709</v>
      </c>
      <c r="F2413" s="2"/>
      <c r="G2413">
        <v>100</v>
      </c>
      <c r="H2413" t="s">
        <v>1942</v>
      </c>
      <c r="I2413" t="s">
        <v>79</v>
      </c>
      <c r="J2413">
        <v>0</v>
      </c>
      <c r="K2413">
        <v>0</v>
      </c>
      <c r="L2413">
        <f t="shared" si="37"/>
        <v>0</v>
      </c>
    </row>
    <row r="2414" spans="1:12" x14ac:dyDescent="0.3">
      <c r="A2414" t="s">
        <v>4677</v>
      </c>
      <c r="B2414" t="s">
        <v>7891</v>
      </c>
      <c r="C2414" t="s">
        <v>431</v>
      </c>
      <c r="D2414" t="s">
        <v>4710</v>
      </c>
      <c r="E2414" t="s">
        <v>4711</v>
      </c>
      <c r="F2414" s="2"/>
      <c r="G2414">
        <v>100</v>
      </c>
      <c r="H2414" t="s">
        <v>1942</v>
      </c>
      <c r="I2414" t="s">
        <v>88</v>
      </c>
      <c r="J2414">
        <v>8</v>
      </c>
      <c r="K2414">
        <v>0</v>
      </c>
      <c r="L2414">
        <f t="shared" si="37"/>
        <v>0</v>
      </c>
    </row>
    <row r="2415" spans="1:12" x14ac:dyDescent="0.3">
      <c r="A2415" t="s">
        <v>4677</v>
      </c>
      <c r="B2415" t="s">
        <v>28</v>
      </c>
      <c r="C2415" t="s">
        <v>29</v>
      </c>
      <c r="D2415" t="s">
        <v>4712</v>
      </c>
      <c r="E2415" t="s">
        <v>4713</v>
      </c>
      <c r="F2415" s="2"/>
      <c r="G2415">
        <v>100</v>
      </c>
      <c r="H2415" t="s">
        <v>1942</v>
      </c>
      <c r="I2415" t="s">
        <v>263</v>
      </c>
      <c r="J2415">
        <v>32</v>
      </c>
      <c r="K2415">
        <v>1</v>
      </c>
      <c r="L2415">
        <f t="shared" si="37"/>
        <v>1</v>
      </c>
    </row>
    <row r="2416" spans="1:12" x14ac:dyDescent="0.3">
      <c r="A2416" t="s">
        <v>4677</v>
      </c>
      <c r="B2416" t="s">
        <v>7891</v>
      </c>
      <c r="C2416" t="s">
        <v>431</v>
      </c>
      <c r="D2416" t="s">
        <v>4711</v>
      </c>
      <c r="E2416" t="s">
        <v>4714</v>
      </c>
      <c r="F2416" s="2"/>
      <c r="G2416">
        <v>100</v>
      </c>
      <c r="H2416" t="s">
        <v>1942</v>
      </c>
      <c r="I2416" t="s">
        <v>88</v>
      </c>
      <c r="J2416">
        <v>8</v>
      </c>
      <c r="K2416">
        <v>0</v>
      </c>
      <c r="L2416">
        <f t="shared" si="37"/>
        <v>1</v>
      </c>
    </row>
    <row r="2417" spans="1:12" x14ac:dyDescent="0.3">
      <c r="A2417" t="s">
        <v>4677</v>
      </c>
      <c r="B2417" t="s">
        <v>7891</v>
      </c>
      <c r="C2417" t="s">
        <v>431</v>
      </c>
      <c r="D2417" t="s">
        <v>4716</v>
      </c>
      <c r="E2417" t="s">
        <v>4717</v>
      </c>
      <c r="F2417" s="2"/>
      <c r="G2417">
        <v>100</v>
      </c>
      <c r="H2417" t="s">
        <v>1942</v>
      </c>
      <c r="I2417" t="s">
        <v>88</v>
      </c>
      <c r="J2417">
        <v>8</v>
      </c>
      <c r="K2417">
        <v>0</v>
      </c>
      <c r="L2417">
        <f t="shared" si="37"/>
        <v>0</v>
      </c>
    </row>
    <row r="2418" spans="1:12" x14ac:dyDescent="0.3">
      <c r="A2418" t="s">
        <v>4677</v>
      </c>
      <c r="B2418" t="s">
        <v>28</v>
      </c>
      <c r="C2418" t="s">
        <v>29</v>
      </c>
      <c r="D2418" t="s">
        <v>2797</v>
      </c>
      <c r="E2418" t="s">
        <v>4718</v>
      </c>
      <c r="F2418" s="2"/>
      <c r="G2418">
        <v>100</v>
      </c>
      <c r="H2418" t="s">
        <v>1942</v>
      </c>
      <c r="I2418" t="s">
        <v>263</v>
      </c>
      <c r="J2418">
        <v>16</v>
      </c>
      <c r="K2418">
        <v>0</v>
      </c>
      <c r="L2418">
        <f t="shared" si="37"/>
        <v>1</v>
      </c>
    </row>
    <row r="2419" spans="1:12" x14ac:dyDescent="0.3">
      <c r="A2419" t="s">
        <v>4677</v>
      </c>
      <c r="B2419" t="s">
        <v>7891</v>
      </c>
      <c r="C2419" t="s">
        <v>431</v>
      </c>
      <c r="D2419" t="s">
        <v>4719</v>
      </c>
      <c r="E2419" t="s">
        <v>4720</v>
      </c>
      <c r="F2419" s="2"/>
      <c r="G2419">
        <v>100</v>
      </c>
      <c r="H2419" t="s">
        <v>1942</v>
      </c>
      <c r="I2419" t="s">
        <v>119</v>
      </c>
      <c r="J2419">
        <v>8</v>
      </c>
      <c r="K2419">
        <v>0</v>
      </c>
      <c r="L2419">
        <f t="shared" si="37"/>
        <v>1</v>
      </c>
    </row>
    <row r="2420" spans="1:12" x14ac:dyDescent="0.3">
      <c r="A2420" t="s">
        <v>4677</v>
      </c>
      <c r="B2420" t="s">
        <v>28</v>
      </c>
      <c r="C2420" t="s">
        <v>29</v>
      </c>
      <c r="D2420" t="s">
        <v>4721</v>
      </c>
      <c r="E2420" t="s">
        <v>4722</v>
      </c>
      <c r="F2420" s="2"/>
      <c r="G2420">
        <v>100</v>
      </c>
      <c r="H2420" t="s">
        <v>1942</v>
      </c>
      <c r="I2420" t="s">
        <v>263</v>
      </c>
      <c r="J2420">
        <v>0</v>
      </c>
      <c r="K2420">
        <v>0</v>
      </c>
      <c r="L2420">
        <f t="shared" si="37"/>
        <v>1</v>
      </c>
    </row>
    <row r="2421" spans="1:12" x14ac:dyDescent="0.3">
      <c r="A2421" t="s">
        <v>4677</v>
      </c>
      <c r="B2421" t="s">
        <v>7891</v>
      </c>
      <c r="C2421" t="s">
        <v>431</v>
      </c>
      <c r="D2421" t="s">
        <v>4723</v>
      </c>
      <c r="E2421" t="s">
        <v>4724</v>
      </c>
      <c r="F2421" s="2"/>
      <c r="G2421">
        <v>100</v>
      </c>
      <c r="H2421" t="s">
        <v>1942</v>
      </c>
      <c r="I2421" t="s">
        <v>88</v>
      </c>
      <c r="J2421">
        <v>17</v>
      </c>
      <c r="K2421">
        <v>0</v>
      </c>
      <c r="L2421">
        <f t="shared" si="37"/>
        <v>1</v>
      </c>
    </row>
    <row r="2422" spans="1:12" x14ac:dyDescent="0.3">
      <c r="A2422" t="s">
        <v>4677</v>
      </c>
      <c r="B2422" t="s">
        <v>7893</v>
      </c>
      <c r="C2422" t="s">
        <v>41</v>
      </c>
      <c r="D2422" t="s">
        <v>2805</v>
      </c>
      <c r="E2422" t="s">
        <v>2806</v>
      </c>
      <c r="F2422" s="2"/>
      <c r="G2422">
        <v>100</v>
      </c>
      <c r="H2422" t="s">
        <v>1942</v>
      </c>
      <c r="I2422" t="s">
        <v>39</v>
      </c>
      <c r="J2422">
        <v>48</v>
      </c>
      <c r="K2422">
        <v>0</v>
      </c>
      <c r="L2422">
        <f t="shared" si="37"/>
        <v>1</v>
      </c>
    </row>
    <row r="2423" spans="1:12" x14ac:dyDescent="0.3">
      <c r="A2423" t="s">
        <v>4677</v>
      </c>
      <c r="B2423" t="s">
        <v>28</v>
      </c>
      <c r="C2423" t="s">
        <v>29</v>
      </c>
      <c r="D2423" t="s">
        <v>4725</v>
      </c>
      <c r="E2423" t="s">
        <v>4726</v>
      </c>
      <c r="F2423" s="2"/>
      <c r="G2423">
        <v>100</v>
      </c>
      <c r="H2423" t="s">
        <v>1942</v>
      </c>
      <c r="I2423" t="s">
        <v>263</v>
      </c>
      <c r="J2423">
        <v>16</v>
      </c>
      <c r="K2423">
        <v>0</v>
      </c>
      <c r="L2423">
        <f t="shared" si="37"/>
        <v>1</v>
      </c>
    </row>
    <row r="2424" spans="1:12" x14ac:dyDescent="0.3">
      <c r="A2424" t="s">
        <v>4677</v>
      </c>
      <c r="B2424" t="s">
        <v>7891</v>
      </c>
      <c r="C2424" t="s">
        <v>431</v>
      </c>
      <c r="D2424" t="s">
        <v>4727</v>
      </c>
      <c r="E2424" t="s">
        <v>4728</v>
      </c>
      <c r="F2424" s="2"/>
      <c r="G2424">
        <v>100</v>
      </c>
      <c r="H2424" t="s">
        <v>1942</v>
      </c>
      <c r="I2424" t="s">
        <v>119</v>
      </c>
      <c r="J2424">
        <v>12</v>
      </c>
      <c r="K2424">
        <v>0</v>
      </c>
      <c r="L2424">
        <f t="shared" si="37"/>
        <v>1</v>
      </c>
    </row>
    <row r="2425" spans="1:12" x14ac:dyDescent="0.3">
      <c r="A2425" t="s">
        <v>4677</v>
      </c>
      <c r="B2425" t="s">
        <v>7894</v>
      </c>
      <c r="C2425" t="s">
        <v>506</v>
      </c>
      <c r="D2425" t="s">
        <v>4729</v>
      </c>
      <c r="E2425" t="s">
        <v>4730</v>
      </c>
      <c r="F2425" s="2"/>
      <c r="G2425">
        <v>100</v>
      </c>
      <c r="H2425" t="s">
        <v>1942</v>
      </c>
      <c r="I2425" t="s">
        <v>464</v>
      </c>
      <c r="J2425">
        <v>0</v>
      </c>
      <c r="K2425">
        <v>0</v>
      </c>
      <c r="L2425">
        <f t="shared" si="37"/>
        <v>1</v>
      </c>
    </row>
    <row r="2426" spans="1:12" x14ac:dyDescent="0.3">
      <c r="A2426" t="s">
        <v>4677</v>
      </c>
      <c r="B2426" t="s">
        <v>7891</v>
      </c>
      <c r="C2426" t="s">
        <v>431</v>
      </c>
      <c r="D2426" t="s">
        <v>4731</v>
      </c>
      <c r="E2426" t="s">
        <v>4732</v>
      </c>
      <c r="F2426" s="2"/>
      <c r="G2426">
        <v>100</v>
      </c>
      <c r="H2426" t="s">
        <v>1942</v>
      </c>
      <c r="I2426" t="s">
        <v>88</v>
      </c>
      <c r="J2426">
        <v>12</v>
      </c>
      <c r="K2426">
        <v>0</v>
      </c>
      <c r="L2426">
        <f t="shared" si="37"/>
        <v>1</v>
      </c>
    </row>
    <row r="2427" spans="1:12" x14ac:dyDescent="0.3">
      <c r="A2427" t="s">
        <v>4677</v>
      </c>
      <c r="B2427" t="s">
        <v>28</v>
      </c>
      <c r="C2427" t="s">
        <v>29</v>
      </c>
      <c r="D2427" t="s">
        <v>4733</v>
      </c>
      <c r="E2427" t="s">
        <v>4734</v>
      </c>
      <c r="F2427" s="2"/>
      <c r="G2427">
        <v>100</v>
      </c>
      <c r="H2427" t="s">
        <v>1942</v>
      </c>
      <c r="I2427" t="s">
        <v>263</v>
      </c>
      <c r="J2427">
        <v>16</v>
      </c>
      <c r="K2427">
        <v>0</v>
      </c>
      <c r="L2427">
        <f t="shared" si="37"/>
        <v>1</v>
      </c>
    </row>
    <row r="2428" spans="1:12" x14ac:dyDescent="0.3">
      <c r="A2428" t="s">
        <v>4677</v>
      </c>
      <c r="B2428" t="s">
        <v>7894</v>
      </c>
      <c r="C2428" t="s">
        <v>51</v>
      </c>
      <c r="D2428" t="s">
        <v>4730</v>
      </c>
      <c r="E2428" t="s">
        <v>4735</v>
      </c>
      <c r="F2428" s="2"/>
      <c r="G2428">
        <v>100</v>
      </c>
      <c r="H2428" t="s">
        <v>1942</v>
      </c>
      <c r="I2428" t="s">
        <v>464</v>
      </c>
      <c r="J2428">
        <v>0</v>
      </c>
      <c r="K2428">
        <v>0</v>
      </c>
      <c r="L2428">
        <f t="shared" si="37"/>
        <v>1</v>
      </c>
    </row>
    <row r="2429" spans="1:12" x14ac:dyDescent="0.3">
      <c r="A2429" t="s">
        <v>4677</v>
      </c>
      <c r="B2429" t="s">
        <v>7894</v>
      </c>
      <c r="C2429" t="s">
        <v>506</v>
      </c>
      <c r="D2429" t="s">
        <v>4737</v>
      </c>
      <c r="E2429" t="s">
        <v>4738</v>
      </c>
      <c r="F2429" s="2"/>
      <c r="G2429">
        <v>100</v>
      </c>
      <c r="H2429" t="s">
        <v>1942</v>
      </c>
      <c r="I2429" t="s">
        <v>456</v>
      </c>
      <c r="J2429">
        <v>20</v>
      </c>
      <c r="K2429">
        <v>0</v>
      </c>
      <c r="L2429">
        <f t="shared" si="37"/>
        <v>0</v>
      </c>
    </row>
    <row r="2430" spans="1:12" x14ac:dyDescent="0.3">
      <c r="A2430" t="s">
        <v>4677</v>
      </c>
      <c r="B2430" t="s">
        <v>7894</v>
      </c>
      <c r="C2430" t="s">
        <v>51</v>
      </c>
      <c r="D2430" t="s">
        <v>4735</v>
      </c>
      <c r="E2430" t="s">
        <v>4739</v>
      </c>
      <c r="F2430" s="2"/>
      <c r="G2430">
        <v>100</v>
      </c>
      <c r="H2430" t="s">
        <v>1942</v>
      </c>
      <c r="I2430" t="s">
        <v>464</v>
      </c>
      <c r="J2430">
        <v>15</v>
      </c>
      <c r="K2430">
        <v>0</v>
      </c>
      <c r="L2430">
        <f t="shared" si="37"/>
        <v>0</v>
      </c>
    </row>
    <row r="2431" spans="1:12" x14ac:dyDescent="0.3">
      <c r="A2431" t="s">
        <v>4677</v>
      </c>
      <c r="B2431" t="s">
        <v>7894</v>
      </c>
      <c r="C2431" t="s">
        <v>506</v>
      </c>
      <c r="D2431" t="s">
        <v>4738</v>
      </c>
      <c r="E2431" t="s">
        <v>4740</v>
      </c>
      <c r="F2431" s="2"/>
      <c r="G2431">
        <v>100</v>
      </c>
      <c r="H2431" t="s">
        <v>1942</v>
      </c>
      <c r="I2431" t="s">
        <v>456</v>
      </c>
      <c r="J2431">
        <v>28</v>
      </c>
      <c r="K2431">
        <v>0</v>
      </c>
      <c r="L2431">
        <f t="shared" si="37"/>
        <v>0</v>
      </c>
    </row>
    <row r="2432" spans="1:12" x14ac:dyDescent="0.3">
      <c r="A2432" t="s">
        <v>4677</v>
      </c>
      <c r="B2432" t="s">
        <v>7893</v>
      </c>
      <c r="C2432" t="s">
        <v>41</v>
      </c>
      <c r="D2432" t="s">
        <v>1090</v>
      </c>
      <c r="E2432" t="s">
        <v>4741</v>
      </c>
      <c r="F2432" s="2"/>
      <c r="G2432">
        <v>100</v>
      </c>
      <c r="H2432" t="s">
        <v>1942</v>
      </c>
      <c r="I2432" t="s">
        <v>39</v>
      </c>
      <c r="J2432">
        <v>32</v>
      </c>
      <c r="K2432">
        <v>0</v>
      </c>
      <c r="L2432">
        <f t="shared" si="37"/>
        <v>1</v>
      </c>
    </row>
    <row r="2433" spans="1:12" x14ac:dyDescent="0.3">
      <c r="A2433" t="s">
        <v>4677</v>
      </c>
      <c r="B2433" t="s">
        <v>28</v>
      </c>
      <c r="C2433" t="s">
        <v>29</v>
      </c>
      <c r="D2433" t="s">
        <v>4742</v>
      </c>
      <c r="E2433" t="s">
        <v>4743</v>
      </c>
      <c r="F2433" s="2"/>
      <c r="G2433">
        <v>100</v>
      </c>
      <c r="H2433" t="s">
        <v>1942</v>
      </c>
      <c r="I2433" t="s">
        <v>263</v>
      </c>
      <c r="J2433">
        <v>16</v>
      </c>
      <c r="K2433">
        <v>1</v>
      </c>
      <c r="L2433">
        <f t="shared" si="37"/>
        <v>1</v>
      </c>
    </row>
    <row r="2434" spans="1:12" x14ac:dyDescent="0.3">
      <c r="A2434" t="s">
        <v>4677</v>
      </c>
      <c r="B2434" t="s">
        <v>308</v>
      </c>
      <c r="C2434" t="s">
        <v>29</v>
      </c>
      <c r="D2434" t="s">
        <v>4743</v>
      </c>
      <c r="E2434" t="s">
        <v>4744</v>
      </c>
      <c r="F2434" s="2"/>
      <c r="G2434">
        <v>100</v>
      </c>
      <c r="H2434" t="s">
        <v>1942</v>
      </c>
      <c r="I2434" t="s">
        <v>263</v>
      </c>
      <c r="J2434">
        <v>0</v>
      </c>
      <c r="K2434">
        <v>0</v>
      </c>
      <c r="L2434">
        <f t="shared" si="37"/>
        <v>1</v>
      </c>
    </row>
    <row r="2435" spans="1:12" x14ac:dyDescent="0.3">
      <c r="A2435" t="s">
        <v>4677</v>
      </c>
      <c r="B2435" t="s">
        <v>7894</v>
      </c>
      <c r="C2435" t="s">
        <v>51</v>
      </c>
      <c r="D2435" t="s">
        <v>4745</v>
      </c>
      <c r="E2435" t="s">
        <v>4746</v>
      </c>
      <c r="F2435" s="2"/>
      <c r="G2435">
        <v>100</v>
      </c>
      <c r="H2435" t="s">
        <v>1942</v>
      </c>
      <c r="I2435" t="s">
        <v>367</v>
      </c>
      <c r="J2435">
        <v>21</v>
      </c>
      <c r="K2435">
        <v>0</v>
      </c>
      <c r="L2435">
        <f t="shared" si="37"/>
        <v>1</v>
      </c>
    </row>
    <row r="2436" spans="1:12" x14ac:dyDescent="0.3">
      <c r="A2436" t="s">
        <v>4677</v>
      </c>
      <c r="B2436" t="s">
        <v>7893</v>
      </c>
      <c r="C2436" t="s">
        <v>41</v>
      </c>
      <c r="D2436" t="s">
        <v>4748</v>
      </c>
      <c r="E2436" t="s">
        <v>4749</v>
      </c>
      <c r="F2436" s="2"/>
      <c r="G2436">
        <v>100</v>
      </c>
      <c r="H2436" t="s">
        <v>1942</v>
      </c>
      <c r="I2436" t="s">
        <v>39</v>
      </c>
      <c r="J2436">
        <v>16</v>
      </c>
      <c r="K2436">
        <v>0</v>
      </c>
      <c r="L2436">
        <f t="shared" ref="L2436:L2499" si="38">IF(AND(B2436=B2435,A2436=A2435),0,1)</f>
        <v>1</v>
      </c>
    </row>
    <row r="2437" spans="1:12" x14ac:dyDescent="0.3">
      <c r="A2437" t="s">
        <v>4677</v>
      </c>
      <c r="B2437" t="s">
        <v>7894</v>
      </c>
      <c r="C2437" t="s">
        <v>506</v>
      </c>
      <c r="D2437" t="s">
        <v>4750</v>
      </c>
      <c r="E2437" t="s">
        <v>4751</v>
      </c>
      <c r="F2437" s="2"/>
      <c r="G2437">
        <v>100</v>
      </c>
      <c r="H2437" t="s">
        <v>1942</v>
      </c>
      <c r="I2437" t="s">
        <v>55</v>
      </c>
      <c r="J2437">
        <v>45</v>
      </c>
      <c r="K2437">
        <v>0</v>
      </c>
      <c r="L2437">
        <f t="shared" si="38"/>
        <v>1</v>
      </c>
    </row>
    <row r="2438" spans="1:12" x14ac:dyDescent="0.3">
      <c r="A2438" t="s">
        <v>4677</v>
      </c>
      <c r="B2438" t="s">
        <v>7894</v>
      </c>
      <c r="C2438" t="s">
        <v>51</v>
      </c>
      <c r="D2438" t="s">
        <v>4751</v>
      </c>
      <c r="E2438" t="s">
        <v>4753</v>
      </c>
      <c r="F2438" s="2"/>
      <c r="G2438">
        <v>100</v>
      </c>
      <c r="H2438" t="s">
        <v>1942</v>
      </c>
      <c r="I2438" t="s">
        <v>55</v>
      </c>
      <c r="J2438">
        <v>11</v>
      </c>
      <c r="K2438">
        <v>0</v>
      </c>
      <c r="L2438">
        <f t="shared" si="38"/>
        <v>0</v>
      </c>
    </row>
    <row r="2439" spans="1:12" x14ac:dyDescent="0.3">
      <c r="A2439" t="s">
        <v>4677</v>
      </c>
      <c r="B2439" t="s">
        <v>308</v>
      </c>
      <c r="C2439" t="s">
        <v>29</v>
      </c>
      <c r="D2439" t="s">
        <v>3712</v>
      </c>
      <c r="E2439" t="s">
        <v>4754</v>
      </c>
      <c r="F2439" s="2"/>
      <c r="G2439">
        <v>100</v>
      </c>
      <c r="H2439" t="s">
        <v>1942</v>
      </c>
      <c r="I2439" t="s">
        <v>263</v>
      </c>
      <c r="J2439">
        <v>0</v>
      </c>
      <c r="K2439">
        <v>0</v>
      </c>
      <c r="L2439">
        <f t="shared" si="38"/>
        <v>1</v>
      </c>
    </row>
    <row r="2440" spans="1:12" x14ac:dyDescent="0.3">
      <c r="A2440" t="s">
        <v>4677</v>
      </c>
      <c r="B2440" t="s">
        <v>7894</v>
      </c>
      <c r="C2440" t="s">
        <v>51</v>
      </c>
      <c r="D2440" t="s">
        <v>4755</v>
      </c>
      <c r="E2440" t="s">
        <v>4756</v>
      </c>
      <c r="F2440" s="2"/>
      <c r="G2440">
        <v>100</v>
      </c>
      <c r="H2440" t="s">
        <v>1942</v>
      </c>
      <c r="I2440" t="s">
        <v>456</v>
      </c>
      <c r="J2440">
        <v>28</v>
      </c>
      <c r="K2440">
        <v>0</v>
      </c>
      <c r="L2440">
        <f t="shared" si="38"/>
        <v>1</v>
      </c>
    </row>
    <row r="2441" spans="1:12" x14ac:dyDescent="0.3">
      <c r="A2441" t="s">
        <v>4677</v>
      </c>
      <c r="B2441" t="s">
        <v>7894</v>
      </c>
      <c r="C2441" t="s">
        <v>506</v>
      </c>
      <c r="D2441" t="s">
        <v>4757</v>
      </c>
      <c r="E2441" t="s">
        <v>4758</v>
      </c>
      <c r="F2441" s="2"/>
      <c r="G2441">
        <v>100</v>
      </c>
      <c r="H2441" t="s">
        <v>1942</v>
      </c>
      <c r="I2441" t="s">
        <v>464</v>
      </c>
      <c r="J2441">
        <v>3</v>
      </c>
      <c r="K2441">
        <v>0</v>
      </c>
      <c r="L2441">
        <f t="shared" si="38"/>
        <v>0</v>
      </c>
    </row>
    <row r="2442" spans="1:12" x14ac:dyDescent="0.3">
      <c r="A2442" t="s">
        <v>4677</v>
      </c>
      <c r="B2442" t="s">
        <v>7894</v>
      </c>
      <c r="C2442" t="s">
        <v>51</v>
      </c>
      <c r="D2442" t="s">
        <v>4759</v>
      </c>
      <c r="E2442" t="s">
        <v>4760</v>
      </c>
      <c r="F2442" s="2"/>
      <c r="G2442">
        <v>100</v>
      </c>
      <c r="H2442" t="s">
        <v>1942</v>
      </c>
      <c r="I2442" t="s">
        <v>367</v>
      </c>
      <c r="J2442">
        <v>1</v>
      </c>
      <c r="K2442">
        <v>0</v>
      </c>
      <c r="L2442">
        <f t="shared" si="38"/>
        <v>0</v>
      </c>
    </row>
    <row r="2443" spans="1:12" x14ac:dyDescent="0.3">
      <c r="A2443" t="s">
        <v>4677</v>
      </c>
      <c r="B2443" t="s">
        <v>7894</v>
      </c>
      <c r="C2443" t="s">
        <v>51</v>
      </c>
      <c r="D2443" t="s">
        <v>4761</v>
      </c>
      <c r="E2443" t="s">
        <v>4762</v>
      </c>
      <c r="F2443" s="2"/>
      <c r="G2443">
        <v>100</v>
      </c>
      <c r="H2443" t="s">
        <v>1942</v>
      </c>
      <c r="I2443" t="s">
        <v>367</v>
      </c>
      <c r="J2443">
        <v>10</v>
      </c>
      <c r="K2443">
        <v>0</v>
      </c>
      <c r="L2443">
        <f t="shared" si="38"/>
        <v>0</v>
      </c>
    </row>
    <row r="2444" spans="1:12" x14ac:dyDescent="0.3">
      <c r="A2444" t="s">
        <v>4677</v>
      </c>
      <c r="B2444" t="s">
        <v>7894</v>
      </c>
      <c r="C2444" t="s">
        <v>51</v>
      </c>
      <c r="D2444" t="s">
        <v>4764</v>
      </c>
      <c r="E2444" t="s">
        <v>4765</v>
      </c>
      <c r="F2444" s="2"/>
      <c r="G2444">
        <v>100</v>
      </c>
      <c r="H2444" t="s">
        <v>1942</v>
      </c>
      <c r="I2444" t="s">
        <v>55</v>
      </c>
      <c r="J2444">
        <v>10</v>
      </c>
      <c r="K2444">
        <v>0</v>
      </c>
      <c r="L2444">
        <f t="shared" si="38"/>
        <v>0</v>
      </c>
    </row>
    <row r="2445" spans="1:12" x14ac:dyDescent="0.3">
      <c r="A2445" t="s">
        <v>4677</v>
      </c>
      <c r="B2445" t="s">
        <v>308</v>
      </c>
      <c r="C2445" t="s">
        <v>29</v>
      </c>
      <c r="D2445" t="s">
        <v>4766</v>
      </c>
      <c r="E2445" t="s">
        <v>4767</v>
      </c>
      <c r="F2445" s="2"/>
      <c r="G2445">
        <v>100</v>
      </c>
      <c r="H2445" t="s">
        <v>1942</v>
      </c>
      <c r="I2445" t="s">
        <v>263</v>
      </c>
      <c r="J2445">
        <v>0</v>
      </c>
      <c r="K2445">
        <v>0</v>
      </c>
      <c r="L2445">
        <f t="shared" si="38"/>
        <v>1</v>
      </c>
    </row>
    <row r="2446" spans="1:12" x14ac:dyDescent="0.3">
      <c r="A2446" t="s">
        <v>4677</v>
      </c>
      <c r="B2446" t="s">
        <v>308</v>
      </c>
      <c r="C2446" t="s">
        <v>29</v>
      </c>
      <c r="D2446" t="s">
        <v>4768</v>
      </c>
      <c r="E2446" t="s">
        <v>4769</v>
      </c>
      <c r="F2446" s="2"/>
      <c r="G2446">
        <v>100</v>
      </c>
      <c r="H2446" t="s">
        <v>1942</v>
      </c>
      <c r="I2446" t="s">
        <v>263</v>
      </c>
      <c r="J2446">
        <v>0</v>
      </c>
      <c r="K2446">
        <v>2</v>
      </c>
      <c r="L2446">
        <f t="shared" si="38"/>
        <v>0</v>
      </c>
    </row>
    <row r="2447" spans="1:12" x14ac:dyDescent="0.3">
      <c r="A2447" t="s">
        <v>4677</v>
      </c>
      <c r="B2447" t="s">
        <v>308</v>
      </c>
      <c r="C2447" t="s">
        <v>29</v>
      </c>
      <c r="D2447" t="s">
        <v>4770</v>
      </c>
      <c r="E2447" t="s">
        <v>4771</v>
      </c>
      <c r="F2447" s="2"/>
      <c r="G2447">
        <v>100</v>
      </c>
      <c r="H2447" t="s">
        <v>1942</v>
      </c>
      <c r="I2447" t="s">
        <v>263</v>
      </c>
      <c r="J2447">
        <v>0</v>
      </c>
      <c r="K2447">
        <v>0</v>
      </c>
      <c r="L2447">
        <f t="shared" si="38"/>
        <v>0</v>
      </c>
    </row>
    <row r="2448" spans="1:12" x14ac:dyDescent="0.3">
      <c r="A2448" t="s">
        <v>4677</v>
      </c>
      <c r="B2448" t="s">
        <v>308</v>
      </c>
      <c r="C2448" t="s">
        <v>29</v>
      </c>
      <c r="D2448" t="s">
        <v>4772</v>
      </c>
      <c r="E2448" t="s">
        <v>4773</v>
      </c>
      <c r="F2448" s="2"/>
      <c r="G2448">
        <v>100</v>
      </c>
      <c r="H2448" t="s">
        <v>1942</v>
      </c>
      <c r="I2448" t="s">
        <v>263</v>
      </c>
      <c r="J2448">
        <v>65</v>
      </c>
      <c r="K2448">
        <v>0</v>
      </c>
      <c r="L2448">
        <f t="shared" si="38"/>
        <v>0</v>
      </c>
    </row>
    <row r="2449" spans="1:12" x14ac:dyDescent="0.3">
      <c r="A2449" t="s">
        <v>4677</v>
      </c>
      <c r="B2449" t="s">
        <v>7892</v>
      </c>
      <c r="C2449" t="s">
        <v>35</v>
      </c>
      <c r="D2449" t="s">
        <v>4775</v>
      </c>
      <c r="E2449" t="s">
        <v>4776</v>
      </c>
      <c r="F2449" s="2"/>
      <c r="G2449">
        <v>100</v>
      </c>
      <c r="H2449" t="s">
        <v>1942</v>
      </c>
      <c r="I2449" t="s">
        <v>39</v>
      </c>
      <c r="J2449">
        <v>65</v>
      </c>
      <c r="K2449">
        <v>0</v>
      </c>
      <c r="L2449">
        <f t="shared" si="38"/>
        <v>1</v>
      </c>
    </row>
    <row r="2450" spans="1:12" x14ac:dyDescent="0.3">
      <c r="A2450" t="s">
        <v>4677</v>
      </c>
      <c r="B2450" t="s">
        <v>308</v>
      </c>
      <c r="C2450" t="s">
        <v>29</v>
      </c>
      <c r="D2450" t="s">
        <v>3728</v>
      </c>
      <c r="E2450" t="s">
        <v>2653</v>
      </c>
      <c r="F2450" s="2"/>
      <c r="G2450">
        <v>100</v>
      </c>
      <c r="H2450" t="s">
        <v>1942</v>
      </c>
      <c r="I2450" t="s">
        <v>263</v>
      </c>
      <c r="J2450">
        <v>20</v>
      </c>
      <c r="K2450">
        <v>0</v>
      </c>
      <c r="L2450">
        <f t="shared" si="38"/>
        <v>1</v>
      </c>
    </row>
    <row r="2451" spans="1:12" x14ac:dyDescent="0.3">
      <c r="A2451" t="s">
        <v>4677</v>
      </c>
      <c r="B2451" t="s">
        <v>308</v>
      </c>
      <c r="C2451" t="s">
        <v>29</v>
      </c>
      <c r="D2451" t="s">
        <v>4777</v>
      </c>
      <c r="E2451" t="s">
        <v>4778</v>
      </c>
      <c r="F2451" s="2"/>
      <c r="G2451">
        <v>100</v>
      </c>
      <c r="H2451" t="s">
        <v>1942</v>
      </c>
      <c r="I2451" t="s">
        <v>263</v>
      </c>
      <c r="J2451">
        <v>6</v>
      </c>
      <c r="K2451">
        <v>0</v>
      </c>
      <c r="L2451">
        <f t="shared" si="38"/>
        <v>0</v>
      </c>
    </row>
    <row r="2452" spans="1:12" x14ac:dyDescent="0.3">
      <c r="A2452" t="s">
        <v>4677</v>
      </c>
      <c r="B2452" t="s">
        <v>7892</v>
      </c>
      <c r="C2452" t="s">
        <v>35</v>
      </c>
      <c r="D2452" t="s">
        <v>4779</v>
      </c>
      <c r="E2452" t="s">
        <v>4780</v>
      </c>
      <c r="F2452" s="2"/>
      <c r="G2452">
        <v>100</v>
      </c>
      <c r="H2452" t="s">
        <v>1942</v>
      </c>
      <c r="I2452" t="s">
        <v>39</v>
      </c>
      <c r="J2452">
        <v>26</v>
      </c>
      <c r="K2452">
        <v>0</v>
      </c>
      <c r="L2452">
        <f t="shared" si="38"/>
        <v>1</v>
      </c>
    </row>
    <row r="2453" spans="1:12" x14ac:dyDescent="0.3">
      <c r="A2453" t="s">
        <v>4677</v>
      </c>
      <c r="B2453" t="s">
        <v>58</v>
      </c>
      <c r="C2453" t="s">
        <v>29</v>
      </c>
      <c r="D2453" t="s">
        <v>4781</v>
      </c>
      <c r="E2453" t="s">
        <v>4782</v>
      </c>
      <c r="F2453" s="2"/>
      <c r="G2453">
        <v>100</v>
      </c>
      <c r="H2453" t="s">
        <v>1942</v>
      </c>
      <c r="I2453" t="s">
        <v>263</v>
      </c>
      <c r="J2453">
        <v>0</v>
      </c>
      <c r="K2453">
        <v>0</v>
      </c>
      <c r="L2453">
        <f t="shared" si="38"/>
        <v>1</v>
      </c>
    </row>
    <row r="2454" spans="1:12" x14ac:dyDescent="0.3">
      <c r="A2454" t="s">
        <v>4677</v>
      </c>
      <c r="B2454" t="s">
        <v>58</v>
      </c>
      <c r="C2454" t="s">
        <v>29</v>
      </c>
      <c r="D2454" t="s">
        <v>4783</v>
      </c>
      <c r="E2454" t="s">
        <v>4784</v>
      </c>
      <c r="F2454" s="2"/>
      <c r="G2454">
        <v>100</v>
      </c>
      <c r="H2454" t="s">
        <v>1942</v>
      </c>
      <c r="I2454" t="s">
        <v>62</v>
      </c>
      <c r="J2454">
        <v>0</v>
      </c>
      <c r="K2454">
        <v>0</v>
      </c>
      <c r="L2454">
        <f t="shared" si="38"/>
        <v>0</v>
      </c>
    </row>
    <row r="2455" spans="1:12" x14ac:dyDescent="0.3">
      <c r="A2455" t="s">
        <v>4677</v>
      </c>
      <c r="B2455" t="s">
        <v>68</v>
      </c>
      <c r="C2455" t="s">
        <v>68</v>
      </c>
      <c r="D2455" t="s">
        <v>1787</v>
      </c>
      <c r="E2455" t="s">
        <v>2839</v>
      </c>
      <c r="F2455" s="2"/>
      <c r="G2455">
        <v>100</v>
      </c>
      <c r="H2455" t="s">
        <v>1942</v>
      </c>
      <c r="I2455" t="s">
        <v>71</v>
      </c>
      <c r="J2455">
        <v>91</v>
      </c>
      <c r="K2455">
        <v>0</v>
      </c>
      <c r="L2455">
        <f t="shared" si="38"/>
        <v>1</v>
      </c>
    </row>
    <row r="2456" spans="1:12" x14ac:dyDescent="0.3">
      <c r="A2456" t="s">
        <v>4677</v>
      </c>
      <c r="B2456" t="s">
        <v>58</v>
      </c>
      <c r="C2456" t="s">
        <v>29</v>
      </c>
      <c r="D2456" t="s">
        <v>4624</v>
      </c>
      <c r="E2456" t="s">
        <v>4785</v>
      </c>
      <c r="F2456" s="2"/>
      <c r="G2456">
        <v>100</v>
      </c>
      <c r="H2456" t="s">
        <v>1942</v>
      </c>
      <c r="I2456" t="s">
        <v>62</v>
      </c>
      <c r="J2456">
        <v>91</v>
      </c>
      <c r="K2456">
        <v>0</v>
      </c>
      <c r="L2456">
        <f t="shared" si="38"/>
        <v>1</v>
      </c>
    </row>
    <row r="2457" spans="1:12" x14ac:dyDescent="0.3">
      <c r="A2457" t="s">
        <v>4786</v>
      </c>
      <c r="B2457" t="s">
        <v>7891</v>
      </c>
      <c r="C2457" t="s">
        <v>381</v>
      </c>
      <c r="D2457" t="s">
        <v>4787</v>
      </c>
      <c r="E2457" t="s">
        <v>4788</v>
      </c>
      <c r="F2457" s="2"/>
      <c r="G2457">
        <v>150</v>
      </c>
      <c r="H2457" t="s">
        <v>17</v>
      </c>
      <c r="I2457" t="s">
        <v>94</v>
      </c>
      <c r="J2457">
        <v>0</v>
      </c>
      <c r="K2457">
        <v>0</v>
      </c>
      <c r="L2457">
        <f t="shared" si="38"/>
        <v>1</v>
      </c>
    </row>
    <row r="2458" spans="1:12" x14ac:dyDescent="0.3">
      <c r="A2458" t="s">
        <v>4786</v>
      </c>
      <c r="B2458" t="s">
        <v>7891</v>
      </c>
      <c r="C2458" t="s">
        <v>381</v>
      </c>
      <c r="D2458" t="s">
        <v>2858</v>
      </c>
      <c r="E2458" t="s">
        <v>4789</v>
      </c>
      <c r="F2458" s="2"/>
      <c r="G2458">
        <v>150</v>
      </c>
      <c r="H2458" t="s">
        <v>17</v>
      </c>
      <c r="I2458" t="s">
        <v>18</v>
      </c>
      <c r="J2458">
        <v>1</v>
      </c>
      <c r="K2458">
        <v>0</v>
      </c>
      <c r="L2458">
        <f t="shared" si="38"/>
        <v>0</v>
      </c>
    </row>
    <row r="2459" spans="1:12" x14ac:dyDescent="0.3">
      <c r="A2459" t="s">
        <v>4786</v>
      </c>
      <c r="B2459" t="s">
        <v>7891</v>
      </c>
      <c r="C2459" t="s">
        <v>381</v>
      </c>
      <c r="D2459" t="s">
        <v>4790</v>
      </c>
      <c r="E2459" t="s">
        <v>4791</v>
      </c>
      <c r="F2459" s="2"/>
      <c r="G2459">
        <v>150</v>
      </c>
      <c r="H2459" t="s">
        <v>17</v>
      </c>
      <c r="I2459" t="s">
        <v>391</v>
      </c>
      <c r="J2459">
        <v>10</v>
      </c>
      <c r="K2459">
        <v>0</v>
      </c>
      <c r="L2459">
        <f t="shared" si="38"/>
        <v>0</v>
      </c>
    </row>
    <row r="2460" spans="1:12" x14ac:dyDescent="0.3">
      <c r="A2460" t="s">
        <v>4786</v>
      </c>
      <c r="B2460" t="s">
        <v>7891</v>
      </c>
      <c r="C2460" t="s">
        <v>381</v>
      </c>
      <c r="D2460" t="s">
        <v>4792</v>
      </c>
      <c r="E2460" t="s">
        <v>4793</v>
      </c>
      <c r="F2460" s="2"/>
      <c r="G2460">
        <v>150</v>
      </c>
      <c r="H2460" t="s">
        <v>17</v>
      </c>
      <c r="I2460" t="s">
        <v>399</v>
      </c>
      <c r="J2460">
        <v>20</v>
      </c>
      <c r="K2460">
        <v>0</v>
      </c>
      <c r="L2460">
        <f t="shared" si="38"/>
        <v>0</v>
      </c>
    </row>
    <row r="2461" spans="1:12" x14ac:dyDescent="0.3">
      <c r="A2461" t="s">
        <v>4786</v>
      </c>
      <c r="B2461" t="s">
        <v>7891</v>
      </c>
      <c r="C2461" t="s">
        <v>381</v>
      </c>
      <c r="D2461" t="s">
        <v>4793</v>
      </c>
      <c r="E2461" t="s">
        <v>2859</v>
      </c>
      <c r="F2461" s="2"/>
      <c r="G2461">
        <v>150</v>
      </c>
      <c r="H2461" t="s">
        <v>17</v>
      </c>
      <c r="I2461" t="s">
        <v>165</v>
      </c>
      <c r="J2461">
        <v>75</v>
      </c>
      <c r="K2461">
        <v>0</v>
      </c>
      <c r="L2461">
        <f t="shared" si="38"/>
        <v>0</v>
      </c>
    </row>
    <row r="2462" spans="1:12" x14ac:dyDescent="0.3">
      <c r="A2462" t="s">
        <v>4786</v>
      </c>
      <c r="B2462" t="s">
        <v>7891</v>
      </c>
      <c r="C2462" t="s">
        <v>381</v>
      </c>
      <c r="D2462" t="s">
        <v>4794</v>
      </c>
      <c r="E2462" t="s">
        <v>4795</v>
      </c>
      <c r="F2462" s="2"/>
      <c r="G2462">
        <v>150</v>
      </c>
      <c r="H2462" t="s">
        <v>17</v>
      </c>
      <c r="I2462" t="s">
        <v>391</v>
      </c>
      <c r="J2462">
        <v>18</v>
      </c>
      <c r="K2462">
        <v>0</v>
      </c>
      <c r="L2462">
        <f t="shared" si="38"/>
        <v>0</v>
      </c>
    </row>
    <row r="2463" spans="1:12" x14ac:dyDescent="0.3">
      <c r="A2463" t="s">
        <v>4786</v>
      </c>
      <c r="B2463" t="s">
        <v>7891</v>
      </c>
      <c r="C2463" t="s">
        <v>381</v>
      </c>
      <c r="D2463" t="s">
        <v>4796</v>
      </c>
      <c r="E2463" t="s">
        <v>4797</v>
      </c>
      <c r="F2463" s="2"/>
      <c r="G2463">
        <v>150</v>
      </c>
      <c r="H2463" t="s">
        <v>17</v>
      </c>
      <c r="I2463" t="s">
        <v>165</v>
      </c>
      <c r="J2463">
        <v>26</v>
      </c>
      <c r="K2463">
        <v>0</v>
      </c>
      <c r="L2463">
        <f t="shared" si="38"/>
        <v>0</v>
      </c>
    </row>
    <row r="2464" spans="1:12" x14ac:dyDescent="0.3">
      <c r="A2464" t="s">
        <v>4786</v>
      </c>
      <c r="B2464" t="s">
        <v>7891</v>
      </c>
      <c r="C2464" t="s">
        <v>381</v>
      </c>
      <c r="D2464" t="s">
        <v>4798</v>
      </c>
      <c r="E2464" t="s">
        <v>4799</v>
      </c>
      <c r="F2464" s="2"/>
      <c r="G2464">
        <v>150</v>
      </c>
      <c r="H2464" t="s">
        <v>17</v>
      </c>
      <c r="I2464" t="s">
        <v>391</v>
      </c>
      <c r="J2464">
        <v>23</v>
      </c>
      <c r="K2464">
        <v>0</v>
      </c>
      <c r="L2464">
        <f t="shared" si="38"/>
        <v>0</v>
      </c>
    </row>
    <row r="2465" spans="1:12" x14ac:dyDescent="0.3">
      <c r="A2465" t="s">
        <v>4786</v>
      </c>
      <c r="B2465" t="s">
        <v>7891</v>
      </c>
      <c r="C2465" t="s">
        <v>381</v>
      </c>
      <c r="D2465" t="s">
        <v>2767</v>
      </c>
      <c r="E2465" t="s">
        <v>3376</v>
      </c>
      <c r="F2465" s="2"/>
      <c r="G2465">
        <v>150</v>
      </c>
      <c r="H2465" t="s">
        <v>17</v>
      </c>
      <c r="I2465" t="s">
        <v>94</v>
      </c>
      <c r="J2465">
        <v>36</v>
      </c>
      <c r="K2465">
        <v>0</v>
      </c>
      <c r="L2465">
        <f t="shared" si="38"/>
        <v>0</v>
      </c>
    </row>
    <row r="2466" spans="1:12" x14ac:dyDescent="0.3">
      <c r="A2466" t="s">
        <v>4786</v>
      </c>
      <c r="B2466" t="s">
        <v>7891</v>
      </c>
      <c r="C2466" t="s">
        <v>381</v>
      </c>
      <c r="D2466" t="s">
        <v>2767</v>
      </c>
      <c r="E2466" t="s">
        <v>4800</v>
      </c>
      <c r="F2466" s="2"/>
      <c r="G2466">
        <v>150</v>
      </c>
      <c r="H2466" t="s">
        <v>17</v>
      </c>
      <c r="I2466" t="s">
        <v>18</v>
      </c>
      <c r="J2466">
        <v>36</v>
      </c>
      <c r="K2466">
        <v>0</v>
      </c>
      <c r="L2466">
        <f t="shared" si="38"/>
        <v>0</v>
      </c>
    </row>
    <row r="2467" spans="1:12" x14ac:dyDescent="0.3">
      <c r="A2467" t="s">
        <v>4786</v>
      </c>
      <c r="B2467" t="s">
        <v>7891</v>
      </c>
      <c r="C2467" t="s">
        <v>381</v>
      </c>
      <c r="D2467" t="s">
        <v>4802</v>
      </c>
      <c r="E2467" t="s">
        <v>4803</v>
      </c>
      <c r="F2467" s="2"/>
      <c r="G2467">
        <v>150</v>
      </c>
      <c r="H2467" t="s">
        <v>17</v>
      </c>
      <c r="I2467" t="s">
        <v>94</v>
      </c>
      <c r="J2467">
        <v>28</v>
      </c>
      <c r="K2467">
        <v>0</v>
      </c>
      <c r="L2467">
        <f t="shared" si="38"/>
        <v>0</v>
      </c>
    </row>
    <row r="2468" spans="1:12" x14ac:dyDescent="0.3">
      <c r="A2468" t="s">
        <v>4786</v>
      </c>
      <c r="B2468" t="s">
        <v>7891</v>
      </c>
      <c r="C2468" t="s">
        <v>381</v>
      </c>
      <c r="D2468" t="s">
        <v>2037</v>
      </c>
      <c r="E2468" t="s">
        <v>3379</v>
      </c>
      <c r="F2468" s="2"/>
      <c r="G2468">
        <v>150</v>
      </c>
      <c r="H2468" t="s">
        <v>17</v>
      </c>
      <c r="I2468" t="s">
        <v>165</v>
      </c>
      <c r="J2468">
        <v>0</v>
      </c>
      <c r="K2468">
        <v>0</v>
      </c>
      <c r="L2468">
        <f t="shared" si="38"/>
        <v>0</v>
      </c>
    </row>
    <row r="2469" spans="1:12" x14ac:dyDescent="0.3">
      <c r="A2469" t="s">
        <v>4786</v>
      </c>
      <c r="B2469" t="s">
        <v>7891</v>
      </c>
      <c r="C2469" t="s">
        <v>381</v>
      </c>
      <c r="D2469" t="s">
        <v>2978</v>
      </c>
      <c r="E2469" t="s">
        <v>3273</v>
      </c>
      <c r="F2469" s="2"/>
      <c r="G2469">
        <v>150</v>
      </c>
      <c r="H2469" t="s">
        <v>17</v>
      </c>
      <c r="I2469" t="s">
        <v>391</v>
      </c>
      <c r="J2469">
        <v>27</v>
      </c>
      <c r="K2469">
        <v>0</v>
      </c>
      <c r="L2469">
        <f t="shared" si="38"/>
        <v>0</v>
      </c>
    </row>
    <row r="2470" spans="1:12" x14ac:dyDescent="0.3">
      <c r="A2470" t="s">
        <v>4786</v>
      </c>
      <c r="B2470" t="s">
        <v>28</v>
      </c>
      <c r="C2470" t="s">
        <v>29</v>
      </c>
      <c r="D2470" t="s">
        <v>3648</v>
      </c>
      <c r="E2470" t="s">
        <v>4805</v>
      </c>
      <c r="F2470" s="2"/>
      <c r="G2470">
        <v>150</v>
      </c>
      <c r="H2470" t="s">
        <v>17</v>
      </c>
      <c r="I2470" t="s">
        <v>33</v>
      </c>
      <c r="J2470">
        <v>148</v>
      </c>
      <c r="K2470">
        <v>1</v>
      </c>
      <c r="L2470">
        <f t="shared" si="38"/>
        <v>1</v>
      </c>
    </row>
    <row r="2471" spans="1:12" x14ac:dyDescent="0.3">
      <c r="A2471" t="s">
        <v>4786</v>
      </c>
      <c r="B2471" t="s">
        <v>28</v>
      </c>
      <c r="C2471" t="s">
        <v>29</v>
      </c>
      <c r="D2471" t="s">
        <v>4806</v>
      </c>
      <c r="E2471" t="s">
        <v>4807</v>
      </c>
      <c r="F2471" s="2"/>
      <c r="G2471">
        <v>150</v>
      </c>
      <c r="H2471" t="s">
        <v>17</v>
      </c>
      <c r="I2471" t="s">
        <v>33</v>
      </c>
      <c r="J2471">
        <v>0</v>
      </c>
      <c r="K2471">
        <v>1</v>
      </c>
      <c r="L2471">
        <f t="shared" si="38"/>
        <v>0</v>
      </c>
    </row>
    <row r="2472" spans="1:12" x14ac:dyDescent="0.3">
      <c r="A2472" t="s">
        <v>4786</v>
      </c>
      <c r="B2472" t="s">
        <v>7892</v>
      </c>
      <c r="C2472" t="s">
        <v>35</v>
      </c>
      <c r="D2472" t="s">
        <v>4808</v>
      </c>
      <c r="E2472" t="s">
        <v>4809</v>
      </c>
      <c r="F2472" s="2"/>
      <c r="G2472">
        <v>150</v>
      </c>
      <c r="H2472" t="s">
        <v>17</v>
      </c>
      <c r="I2472" t="s">
        <v>45</v>
      </c>
      <c r="J2472">
        <v>148</v>
      </c>
      <c r="K2472">
        <v>0</v>
      </c>
      <c r="L2472">
        <f t="shared" si="38"/>
        <v>1</v>
      </c>
    </row>
    <row r="2473" spans="1:12" x14ac:dyDescent="0.3">
      <c r="A2473" t="s">
        <v>4786</v>
      </c>
      <c r="B2473" t="s">
        <v>7893</v>
      </c>
      <c r="C2473" t="s">
        <v>41</v>
      </c>
      <c r="D2473" t="s">
        <v>4810</v>
      </c>
      <c r="E2473" t="s">
        <v>4811</v>
      </c>
      <c r="F2473" s="2"/>
      <c r="G2473">
        <v>150</v>
      </c>
      <c r="H2473" t="s">
        <v>17</v>
      </c>
      <c r="I2473" t="s">
        <v>39</v>
      </c>
      <c r="J2473">
        <v>0</v>
      </c>
      <c r="K2473">
        <v>0</v>
      </c>
      <c r="L2473">
        <f t="shared" si="38"/>
        <v>1</v>
      </c>
    </row>
    <row r="2474" spans="1:12" x14ac:dyDescent="0.3">
      <c r="A2474" t="s">
        <v>4786</v>
      </c>
      <c r="B2474" t="s">
        <v>7893</v>
      </c>
      <c r="C2474" t="s">
        <v>41</v>
      </c>
      <c r="D2474" t="s">
        <v>4812</v>
      </c>
      <c r="E2474" t="s">
        <v>4813</v>
      </c>
      <c r="F2474" s="2"/>
      <c r="G2474">
        <v>150</v>
      </c>
      <c r="H2474" t="s">
        <v>17</v>
      </c>
      <c r="I2474" t="s">
        <v>45</v>
      </c>
      <c r="J2474">
        <v>75</v>
      </c>
      <c r="K2474">
        <v>0</v>
      </c>
      <c r="L2474">
        <f t="shared" si="38"/>
        <v>0</v>
      </c>
    </row>
    <row r="2475" spans="1:12" x14ac:dyDescent="0.3">
      <c r="A2475" t="s">
        <v>4786</v>
      </c>
      <c r="B2475" t="s">
        <v>7894</v>
      </c>
      <c r="C2475" t="s">
        <v>506</v>
      </c>
      <c r="D2475" t="s">
        <v>4408</v>
      </c>
      <c r="E2475" t="s">
        <v>4814</v>
      </c>
      <c r="F2475" s="2"/>
      <c r="G2475">
        <v>150</v>
      </c>
      <c r="H2475" t="s">
        <v>17</v>
      </c>
      <c r="I2475" t="s">
        <v>456</v>
      </c>
      <c r="J2475">
        <v>0</v>
      </c>
      <c r="K2475">
        <v>0</v>
      </c>
      <c r="L2475">
        <f t="shared" si="38"/>
        <v>1</v>
      </c>
    </row>
    <row r="2476" spans="1:12" x14ac:dyDescent="0.3">
      <c r="A2476" t="s">
        <v>4786</v>
      </c>
      <c r="B2476" t="s">
        <v>7894</v>
      </c>
      <c r="C2476" t="s">
        <v>506</v>
      </c>
      <c r="D2476" t="s">
        <v>4815</v>
      </c>
      <c r="E2476" t="s">
        <v>4816</v>
      </c>
      <c r="F2476" s="2"/>
      <c r="G2476">
        <v>150</v>
      </c>
      <c r="H2476" t="s">
        <v>17</v>
      </c>
      <c r="I2476" t="s">
        <v>456</v>
      </c>
      <c r="J2476">
        <v>22</v>
      </c>
      <c r="K2476">
        <v>0</v>
      </c>
      <c r="L2476">
        <f t="shared" si="38"/>
        <v>0</v>
      </c>
    </row>
    <row r="2477" spans="1:12" x14ac:dyDescent="0.3">
      <c r="A2477" t="s">
        <v>4786</v>
      </c>
      <c r="B2477" t="s">
        <v>7894</v>
      </c>
      <c r="C2477" t="s">
        <v>506</v>
      </c>
      <c r="D2477" t="s">
        <v>4413</v>
      </c>
      <c r="E2477" t="s">
        <v>4817</v>
      </c>
      <c r="F2477" s="2"/>
      <c r="G2477">
        <v>150</v>
      </c>
      <c r="H2477" t="s">
        <v>17</v>
      </c>
      <c r="I2477" t="s">
        <v>192</v>
      </c>
      <c r="J2477">
        <v>20</v>
      </c>
      <c r="K2477">
        <v>0</v>
      </c>
      <c r="L2477">
        <f t="shared" si="38"/>
        <v>0</v>
      </c>
    </row>
    <row r="2478" spans="1:12" x14ac:dyDescent="0.3">
      <c r="A2478" t="s">
        <v>4786</v>
      </c>
      <c r="B2478" t="s">
        <v>7893</v>
      </c>
      <c r="C2478" t="s">
        <v>41</v>
      </c>
      <c r="D2478" t="s">
        <v>4819</v>
      </c>
      <c r="E2478" t="s">
        <v>4820</v>
      </c>
      <c r="F2478" s="2"/>
      <c r="G2478">
        <v>150</v>
      </c>
      <c r="H2478" t="s">
        <v>17</v>
      </c>
      <c r="I2478" t="s">
        <v>39</v>
      </c>
      <c r="J2478">
        <v>0</v>
      </c>
      <c r="K2478">
        <v>0</v>
      </c>
      <c r="L2478">
        <f t="shared" si="38"/>
        <v>1</v>
      </c>
    </row>
    <row r="2479" spans="1:12" x14ac:dyDescent="0.3">
      <c r="A2479" t="s">
        <v>4786</v>
      </c>
      <c r="B2479" t="s">
        <v>7893</v>
      </c>
      <c r="C2479" t="s">
        <v>41</v>
      </c>
      <c r="D2479" t="s">
        <v>4821</v>
      </c>
      <c r="E2479" t="s">
        <v>4822</v>
      </c>
      <c r="F2479" s="2"/>
      <c r="G2479">
        <v>150</v>
      </c>
      <c r="H2479" t="s">
        <v>17</v>
      </c>
      <c r="I2479" t="s">
        <v>45</v>
      </c>
      <c r="J2479">
        <v>52</v>
      </c>
      <c r="K2479">
        <v>0</v>
      </c>
      <c r="L2479">
        <f t="shared" si="38"/>
        <v>0</v>
      </c>
    </row>
    <row r="2480" spans="1:12" x14ac:dyDescent="0.3">
      <c r="A2480" t="s">
        <v>4786</v>
      </c>
      <c r="B2480" t="s">
        <v>7894</v>
      </c>
      <c r="C2480" t="s">
        <v>506</v>
      </c>
      <c r="D2480" t="s">
        <v>4823</v>
      </c>
      <c r="E2480" t="s">
        <v>4824</v>
      </c>
      <c r="F2480" s="2"/>
      <c r="G2480">
        <v>150</v>
      </c>
      <c r="H2480" t="s">
        <v>17</v>
      </c>
      <c r="I2480" t="s">
        <v>456</v>
      </c>
      <c r="J2480">
        <v>25</v>
      </c>
      <c r="K2480">
        <v>0</v>
      </c>
      <c r="L2480">
        <f t="shared" si="38"/>
        <v>1</v>
      </c>
    </row>
    <row r="2481" spans="1:12" x14ac:dyDescent="0.3">
      <c r="A2481" t="s">
        <v>4786</v>
      </c>
      <c r="B2481" t="s">
        <v>7894</v>
      </c>
      <c r="C2481" t="s">
        <v>506</v>
      </c>
      <c r="D2481" t="s">
        <v>4825</v>
      </c>
      <c r="E2481" t="s">
        <v>4826</v>
      </c>
      <c r="F2481" s="2"/>
      <c r="G2481">
        <v>150</v>
      </c>
      <c r="H2481" t="s">
        <v>17</v>
      </c>
      <c r="I2481" t="s">
        <v>192</v>
      </c>
      <c r="J2481">
        <v>3</v>
      </c>
      <c r="K2481">
        <v>0</v>
      </c>
      <c r="L2481">
        <f t="shared" si="38"/>
        <v>0</v>
      </c>
    </row>
    <row r="2482" spans="1:12" x14ac:dyDescent="0.3">
      <c r="A2482" t="s">
        <v>4786</v>
      </c>
      <c r="B2482" t="s">
        <v>7894</v>
      </c>
      <c r="C2482" t="s">
        <v>506</v>
      </c>
      <c r="D2482" t="s">
        <v>4019</v>
      </c>
      <c r="E2482" t="s">
        <v>4828</v>
      </c>
      <c r="F2482" s="2"/>
      <c r="G2482">
        <v>150</v>
      </c>
      <c r="H2482" t="s">
        <v>17</v>
      </c>
      <c r="I2482" t="s">
        <v>55</v>
      </c>
      <c r="J2482">
        <v>1</v>
      </c>
      <c r="K2482">
        <v>0</v>
      </c>
      <c r="L2482">
        <f t="shared" si="38"/>
        <v>0</v>
      </c>
    </row>
    <row r="2483" spans="1:12" x14ac:dyDescent="0.3">
      <c r="A2483" t="s">
        <v>4786</v>
      </c>
      <c r="B2483" t="s">
        <v>7894</v>
      </c>
      <c r="C2483" t="s">
        <v>506</v>
      </c>
      <c r="D2483" t="s">
        <v>4829</v>
      </c>
      <c r="E2483" t="s">
        <v>4830</v>
      </c>
      <c r="F2483" s="2"/>
      <c r="G2483">
        <v>150</v>
      </c>
      <c r="H2483" t="s">
        <v>17</v>
      </c>
      <c r="I2483" t="s">
        <v>192</v>
      </c>
      <c r="J2483">
        <v>13</v>
      </c>
      <c r="K2483">
        <v>0</v>
      </c>
      <c r="L2483">
        <f t="shared" si="38"/>
        <v>0</v>
      </c>
    </row>
    <row r="2484" spans="1:12" x14ac:dyDescent="0.3">
      <c r="A2484" t="s">
        <v>4786</v>
      </c>
      <c r="B2484" t="s">
        <v>7894</v>
      </c>
      <c r="C2484" t="s">
        <v>506</v>
      </c>
      <c r="D2484" t="s">
        <v>4831</v>
      </c>
      <c r="E2484" t="s">
        <v>4832</v>
      </c>
      <c r="F2484" s="2"/>
      <c r="G2484">
        <v>150</v>
      </c>
      <c r="H2484" t="s">
        <v>17</v>
      </c>
      <c r="I2484" t="s">
        <v>464</v>
      </c>
      <c r="J2484">
        <v>0</v>
      </c>
      <c r="K2484">
        <v>0</v>
      </c>
      <c r="L2484">
        <f t="shared" si="38"/>
        <v>0</v>
      </c>
    </row>
    <row r="2485" spans="1:12" x14ac:dyDescent="0.3">
      <c r="A2485" t="s">
        <v>4786</v>
      </c>
      <c r="B2485" t="s">
        <v>7894</v>
      </c>
      <c r="C2485" t="s">
        <v>506</v>
      </c>
      <c r="D2485" t="s">
        <v>4833</v>
      </c>
      <c r="E2485" t="s">
        <v>4834</v>
      </c>
      <c r="F2485" s="2"/>
      <c r="G2485">
        <v>150</v>
      </c>
      <c r="H2485" t="s">
        <v>17</v>
      </c>
      <c r="I2485" t="s">
        <v>464</v>
      </c>
      <c r="J2485">
        <v>16</v>
      </c>
      <c r="K2485">
        <v>0</v>
      </c>
      <c r="L2485">
        <f t="shared" si="38"/>
        <v>0</v>
      </c>
    </row>
    <row r="2486" spans="1:12" x14ac:dyDescent="0.3">
      <c r="A2486" t="s">
        <v>4786</v>
      </c>
      <c r="B2486" t="s">
        <v>7894</v>
      </c>
      <c r="C2486" t="s">
        <v>506</v>
      </c>
      <c r="D2486" t="s">
        <v>4835</v>
      </c>
      <c r="E2486" t="s">
        <v>4836</v>
      </c>
      <c r="F2486" s="2"/>
      <c r="G2486">
        <v>150</v>
      </c>
      <c r="H2486" t="s">
        <v>17</v>
      </c>
      <c r="I2486" t="s">
        <v>456</v>
      </c>
      <c r="J2486">
        <v>19</v>
      </c>
      <c r="K2486">
        <v>0</v>
      </c>
      <c r="L2486">
        <f t="shared" si="38"/>
        <v>0</v>
      </c>
    </row>
    <row r="2487" spans="1:12" x14ac:dyDescent="0.3">
      <c r="A2487" t="s">
        <v>4786</v>
      </c>
      <c r="B2487" t="s">
        <v>7894</v>
      </c>
      <c r="C2487" t="s">
        <v>506</v>
      </c>
      <c r="D2487" t="s">
        <v>4837</v>
      </c>
      <c r="E2487" t="s">
        <v>3338</v>
      </c>
      <c r="F2487" s="2"/>
      <c r="G2487">
        <v>150</v>
      </c>
      <c r="H2487" t="s">
        <v>17</v>
      </c>
      <c r="I2487" t="s">
        <v>367</v>
      </c>
      <c r="J2487">
        <v>2</v>
      </c>
      <c r="K2487">
        <v>0</v>
      </c>
      <c r="L2487">
        <f t="shared" si="38"/>
        <v>0</v>
      </c>
    </row>
    <row r="2488" spans="1:12" x14ac:dyDescent="0.3">
      <c r="A2488" t="s">
        <v>4786</v>
      </c>
      <c r="B2488" t="s">
        <v>7894</v>
      </c>
      <c r="C2488" t="s">
        <v>506</v>
      </c>
      <c r="D2488" t="s">
        <v>4838</v>
      </c>
      <c r="E2488" t="s">
        <v>4839</v>
      </c>
      <c r="F2488" s="2"/>
      <c r="G2488">
        <v>150</v>
      </c>
      <c r="H2488" t="s">
        <v>17</v>
      </c>
      <c r="I2488" t="s">
        <v>367</v>
      </c>
      <c r="J2488">
        <v>0</v>
      </c>
      <c r="K2488">
        <v>0</v>
      </c>
      <c r="L2488">
        <f t="shared" si="38"/>
        <v>0</v>
      </c>
    </row>
    <row r="2489" spans="1:12" x14ac:dyDescent="0.3">
      <c r="A2489" t="s">
        <v>4786</v>
      </c>
      <c r="B2489" t="s">
        <v>58</v>
      </c>
      <c r="C2489" t="s">
        <v>29</v>
      </c>
      <c r="D2489" t="s">
        <v>4840</v>
      </c>
      <c r="E2489" t="s">
        <v>2691</v>
      </c>
      <c r="F2489" s="2"/>
      <c r="G2489">
        <v>150</v>
      </c>
      <c r="H2489" t="s">
        <v>17</v>
      </c>
      <c r="I2489" t="s">
        <v>33</v>
      </c>
      <c r="J2489">
        <v>0</v>
      </c>
      <c r="K2489">
        <v>0</v>
      </c>
      <c r="L2489">
        <f t="shared" si="38"/>
        <v>1</v>
      </c>
    </row>
    <row r="2490" spans="1:12" x14ac:dyDescent="0.3">
      <c r="A2490" t="s">
        <v>4786</v>
      </c>
      <c r="B2490" t="s">
        <v>58</v>
      </c>
      <c r="C2490" t="s">
        <v>29</v>
      </c>
      <c r="D2490" t="s">
        <v>3643</v>
      </c>
      <c r="E2490" t="s">
        <v>4841</v>
      </c>
      <c r="F2490" s="2"/>
      <c r="G2490">
        <v>150</v>
      </c>
      <c r="H2490" t="s">
        <v>17</v>
      </c>
      <c r="I2490" t="s">
        <v>33</v>
      </c>
      <c r="J2490">
        <v>0</v>
      </c>
      <c r="K2490">
        <v>0</v>
      </c>
      <c r="L2490">
        <f t="shared" si="38"/>
        <v>0</v>
      </c>
    </row>
    <row r="2491" spans="1:12" x14ac:dyDescent="0.3">
      <c r="A2491" t="s">
        <v>4786</v>
      </c>
      <c r="B2491" t="s">
        <v>58</v>
      </c>
      <c r="C2491" t="s">
        <v>29</v>
      </c>
      <c r="D2491" t="s">
        <v>1664</v>
      </c>
      <c r="E2491" t="s">
        <v>1665</v>
      </c>
      <c r="F2491" s="2"/>
      <c r="G2491">
        <v>150</v>
      </c>
      <c r="H2491" t="s">
        <v>17</v>
      </c>
      <c r="I2491" t="s">
        <v>33</v>
      </c>
      <c r="J2491">
        <v>0</v>
      </c>
      <c r="K2491">
        <v>0</v>
      </c>
      <c r="L2491">
        <f t="shared" si="38"/>
        <v>0</v>
      </c>
    </row>
    <row r="2492" spans="1:12" x14ac:dyDescent="0.3">
      <c r="A2492" t="s">
        <v>4786</v>
      </c>
      <c r="B2492" t="s">
        <v>58</v>
      </c>
      <c r="C2492" t="s">
        <v>29</v>
      </c>
      <c r="D2492" t="s">
        <v>4842</v>
      </c>
      <c r="E2492" t="s">
        <v>4843</v>
      </c>
      <c r="F2492" s="2"/>
      <c r="G2492">
        <v>150</v>
      </c>
      <c r="H2492" t="s">
        <v>17</v>
      </c>
      <c r="I2492" t="s">
        <v>33</v>
      </c>
      <c r="J2492">
        <v>41</v>
      </c>
      <c r="K2492">
        <v>0</v>
      </c>
      <c r="L2492">
        <f t="shared" si="38"/>
        <v>0</v>
      </c>
    </row>
    <row r="2493" spans="1:12" x14ac:dyDescent="0.3">
      <c r="A2493" t="s">
        <v>4786</v>
      </c>
      <c r="B2493" t="s">
        <v>58</v>
      </c>
      <c r="C2493" t="s">
        <v>29</v>
      </c>
      <c r="D2493" t="s">
        <v>4843</v>
      </c>
      <c r="E2493" t="s">
        <v>4045</v>
      </c>
      <c r="F2493" s="2"/>
      <c r="G2493">
        <v>150</v>
      </c>
      <c r="H2493" t="s">
        <v>17</v>
      </c>
      <c r="I2493" t="s">
        <v>33</v>
      </c>
      <c r="J2493">
        <v>0</v>
      </c>
      <c r="K2493">
        <v>0</v>
      </c>
      <c r="L2493">
        <f t="shared" si="38"/>
        <v>0</v>
      </c>
    </row>
    <row r="2494" spans="1:12" x14ac:dyDescent="0.3">
      <c r="A2494" t="s">
        <v>4786</v>
      </c>
      <c r="B2494" t="s">
        <v>58</v>
      </c>
      <c r="C2494" t="s">
        <v>29</v>
      </c>
      <c r="D2494" t="s">
        <v>4844</v>
      </c>
      <c r="E2494" t="s">
        <v>4043</v>
      </c>
      <c r="F2494" s="2"/>
      <c r="G2494">
        <v>150</v>
      </c>
      <c r="H2494" t="s">
        <v>17</v>
      </c>
      <c r="I2494" t="s">
        <v>33</v>
      </c>
      <c r="J2494">
        <v>0</v>
      </c>
      <c r="K2494">
        <v>0</v>
      </c>
      <c r="L2494">
        <f t="shared" si="38"/>
        <v>0</v>
      </c>
    </row>
    <row r="2495" spans="1:12" x14ac:dyDescent="0.3">
      <c r="A2495" t="s">
        <v>4786</v>
      </c>
      <c r="B2495" t="s">
        <v>68</v>
      </c>
      <c r="C2495" t="s">
        <v>68</v>
      </c>
      <c r="D2495" t="s">
        <v>2574</v>
      </c>
      <c r="E2495" t="s">
        <v>4481</v>
      </c>
      <c r="F2495" s="2"/>
      <c r="G2495">
        <v>150</v>
      </c>
      <c r="H2495" t="s">
        <v>17</v>
      </c>
      <c r="I2495" t="s">
        <v>71</v>
      </c>
      <c r="J2495">
        <v>41</v>
      </c>
      <c r="K2495">
        <v>0</v>
      </c>
      <c r="L2495">
        <f t="shared" si="38"/>
        <v>1</v>
      </c>
    </row>
    <row r="2496" spans="1:12" x14ac:dyDescent="0.3">
      <c r="A2496" t="s">
        <v>4786</v>
      </c>
      <c r="B2496" t="s">
        <v>58</v>
      </c>
      <c r="C2496" t="s">
        <v>29</v>
      </c>
      <c r="D2496" t="s">
        <v>4049</v>
      </c>
      <c r="E2496" t="s">
        <v>4845</v>
      </c>
      <c r="F2496" s="2"/>
      <c r="G2496">
        <v>150</v>
      </c>
      <c r="H2496" t="s">
        <v>17</v>
      </c>
      <c r="I2496" t="s">
        <v>33</v>
      </c>
      <c r="J2496">
        <v>0</v>
      </c>
      <c r="K2496">
        <v>0</v>
      </c>
      <c r="L2496">
        <f t="shared" si="38"/>
        <v>1</v>
      </c>
    </row>
    <row r="2497" spans="1:12" x14ac:dyDescent="0.3">
      <c r="A2497" t="s">
        <v>4786</v>
      </c>
      <c r="B2497" t="s">
        <v>68</v>
      </c>
      <c r="C2497" t="s">
        <v>68</v>
      </c>
      <c r="D2497" t="s">
        <v>1787</v>
      </c>
      <c r="E2497" t="s">
        <v>2839</v>
      </c>
      <c r="F2497" s="2"/>
      <c r="G2497">
        <v>150</v>
      </c>
      <c r="H2497" t="s">
        <v>17</v>
      </c>
      <c r="I2497" t="s">
        <v>71</v>
      </c>
      <c r="J2497">
        <v>52</v>
      </c>
      <c r="K2497">
        <v>0</v>
      </c>
      <c r="L2497">
        <f t="shared" si="38"/>
        <v>1</v>
      </c>
    </row>
    <row r="2498" spans="1:12" x14ac:dyDescent="0.3">
      <c r="A2498" t="s">
        <v>4786</v>
      </c>
      <c r="B2498" t="s">
        <v>58</v>
      </c>
      <c r="C2498" t="s">
        <v>29</v>
      </c>
      <c r="D2498" t="s">
        <v>4785</v>
      </c>
      <c r="E2498" t="s">
        <v>3731</v>
      </c>
      <c r="F2498" s="2"/>
      <c r="G2498">
        <v>150</v>
      </c>
      <c r="H2498" t="s">
        <v>17</v>
      </c>
      <c r="I2498" t="s">
        <v>33</v>
      </c>
      <c r="J2498">
        <v>52</v>
      </c>
      <c r="K2498">
        <v>0</v>
      </c>
      <c r="L2498">
        <f t="shared" si="38"/>
        <v>1</v>
      </c>
    </row>
    <row r="2499" spans="1:12" x14ac:dyDescent="0.3">
      <c r="A2499" t="s">
        <v>4786</v>
      </c>
      <c r="B2499" t="s">
        <v>58</v>
      </c>
      <c r="C2499" t="s">
        <v>29</v>
      </c>
      <c r="D2499" t="s">
        <v>4846</v>
      </c>
      <c r="E2499" t="s">
        <v>4847</v>
      </c>
      <c r="F2499" s="2"/>
      <c r="G2499">
        <v>150</v>
      </c>
      <c r="H2499" t="s">
        <v>17</v>
      </c>
      <c r="I2499" t="s">
        <v>33</v>
      </c>
      <c r="J2499">
        <v>0</v>
      </c>
      <c r="K2499">
        <v>0</v>
      </c>
      <c r="L2499">
        <f t="shared" si="38"/>
        <v>0</v>
      </c>
    </row>
    <row r="2500" spans="1:12" x14ac:dyDescent="0.3">
      <c r="A2500" t="s">
        <v>4786</v>
      </c>
      <c r="B2500" t="s">
        <v>58</v>
      </c>
      <c r="C2500" t="s">
        <v>29</v>
      </c>
      <c r="D2500" t="s">
        <v>4630</v>
      </c>
      <c r="E2500" t="s">
        <v>4848</v>
      </c>
      <c r="F2500" s="2"/>
      <c r="G2500">
        <v>150</v>
      </c>
      <c r="H2500" t="s">
        <v>17</v>
      </c>
      <c r="I2500" t="s">
        <v>33</v>
      </c>
      <c r="J2500">
        <v>0</v>
      </c>
      <c r="K2500">
        <v>0</v>
      </c>
      <c r="L2500">
        <f t="shared" ref="L2500:L2563" si="39">IF(AND(B2500=B2499,A2500=A2499),0,1)</f>
        <v>0</v>
      </c>
    </row>
    <row r="2501" spans="1:12" x14ac:dyDescent="0.3">
      <c r="A2501" t="s">
        <v>4786</v>
      </c>
      <c r="B2501" t="s">
        <v>58</v>
      </c>
      <c r="C2501" t="s">
        <v>29</v>
      </c>
      <c r="D2501" t="s">
        <v>4632</v>
      </c>
      <c r="E2501" t="s">
        <v>2737</v>
      </c>
      <c r="F2501" s="2"/>
      <c r="G2501">
        <v>150</v>
      </c>
      <c r="H2501" t="s">
        <v>17</v>
      </c>
      <c r="I2501" t="s">
        <v>33</v>
      </c>
      <c r="J2501">
        <v>0</v>
      </c>
      <c r="K2501">
        <v>2</v>
      </c>
      <c r="L2501">
        <f t="shared" si="39"/>
        <v>0</v>
      </c>
    </row>
    <row r="2502" spans="1:12" x14ac:dyDescent="0.3">
      <c r="A2502" t="s">
        <v>4786</v>
      </c>
      <c r="B2502" t="s">
        <v>58</v>
      </c>
      <c r="C2502" t="s">
        <v>29</v>
      </c>
      <c r="D2502" t="s">
        <v>2737</v>
      </c>
      <c r="E2502" t="s">
        <v>3743</v>
      </c>
      <c r="F2502" s="2"/>
      <c r="G2502">
        <v>150</v>
      </c>
      <c r="H2502" t="s">
        <v>17</v>
      </c>
      <c r="I2502" t="s">
        <v>33</v>
      </c>
      <c r="J2502">
        <v>0</v>
      </c>
      <c r="K2502">
        <v>3</v>
      </c>
      <c r="L2502">
        <f t="shared" si="39"/>
        <v>0</v>
      </c>
    </row>
    <row r="2503" spans="1:12" x14ac:dyDescent="0.3">
      <c r="A2503" t="s">
        <v>4786</v>
      </c>
      <c r="B2503" t="s">
        <v>68</v>
      </c>
      <c r="C2503" t="s">
        <v>68</v>
      </c>
      <c r="D2503" t="s">
        <v>451</v>
      </c>
      <c r="E2503" t="s">
        <v>999</v>
      </c>
      <c r="F2503" s="2"/>
      <c r="G2503">
        <v>150</v>
      </c>
      <c r="H2503" t="s">
        <v>17</v>
      </c>
      <c r="I2503" t="s">
        <v>71</v>
      </c>
      <c r="J2503">
        <v>1</v>
      </c>
      <c r="K2503">
        <v>0</v>
      </c>
      <c r="L2503">
        <f t="shared" si="39"/>
        <v>1</v>
      </c>
    </row>
    <row r="2504" spans="1:12" x14ac:dyDescent="0.3">
      <c r="A2504" t="s">
        <v>4786</v>
      </c>
      <c r="B2504" t="s">
        <v>58</v>
      </c>
      <c r="C2504" t="s">
        <v>29</v>
      </c>
      <c r="D2504" t="s">
        <v>2252</v>
      </c>
      <c r="E2504" t="s">
        <v>1846</v>
      </c>
      <c r="F2504" s="2"/>
      <c r="G2504">
        <v>150</v>
      </c>
      <c r="H2504" t="s">
        <v>17</v>
      </c>
      <c r="I2504" t="s">
        <v>33</v>
      </c>
      <c r="J2504">
        <v>0</v>
      </c>
      <c r="K2504">
        <v>0</v>
      </c>
      <c r="L2504">
        <f t="shared" si="39"/>
        <v>1</v>
      </c>
    </row>
    <row r="2505" spans="1:12" x14ac:dyDescent="0.3">
      <c r="A2505" t="s">
        <v>4786</v>
      </c>
      <c r="B2505" t="s">
        <v>887</v>
      </c>
      <c r="C2505" t="s">
        <v>299</v>
      </c>
      <c r="D2505" t="s">
        <v>4849</v>
      </c>
      <c r="E2505" t="s">
        <v>4850</v>
      </c>
      <c r="F2505" s="2"/>
      <c r="G2505">
        <v>150</v>
      </c>
      <c r="H2505" t="s">
        <v>17</v>
      </c>
      <c r="I2505" t="s">
        <v>235</v>
      </c>
      <c r="J2505">
        <v>0</v>
      </c>
      <c r="K2505">
        <v>0</v>
      </c>
      <c r="L2505">
        <f t="shared" si="39"/>
        <v>1</v>
      </c>
    </row>
    <row r="2506" spans="1:12" x14ac:dyDescent="0.3">
      <c r="A2506" t="s">
        <v>4786</v>
      </c>
      <c r="B2506" t="s">
        <v>887</v>
      </c>
      <c r="C2506" t="s">
        <v>299</v>
      </c>
      <c r="D2506" t="s">
        <v>3748</v>
      </c>
      <c r="E2506" t="s">
        <v>4851</v>
      </c>
      <c r="F2506" s="2"/>
      <c r="G2506">
        <v>150</v>
      </c>
      <c r="H2506" t="s">
        <v>17</v>
      </c>
      <c r="I2506" t="s">
        <v>235</v>
      </c>
      <c r="J2506">
        <v>0</v>
      </c>
      <c r="K2506">
        <v>0</v>
      </c>
      <c r="L2506">
        <f t="shared" si="39"/>
        <v>0</v>
      </c>
    </row>
    <row r="2507" spans="1:12" x14ac:dyDescent="0.3">
      <c r="A2507" t="s">
        <v>4786</v>
      </c>
      <c r="B2507" t="s">
        <v>7893</v>
      </c>
      <c r="C2507" t="s">
        <v>41</v>
      </c>
      <c r="D2507" t="s">
        <v>4852</v>
      </c>
      <c r="E2507" t="s">
        <v>4853</v>
      </c>
      <c r="F2507" s="2"/>
      <c r="G2507">
        <v>150</v>
      </c>
      <c r="H2507" t="s">
        <v>17</v>
      </c>
      <c r="I2507" t="s">
        <v>39</v>
      </c>
      <c r="J2507">
        <v>19</v>
      </c>
      <c r="K2507">
        <v>0</v>
      </c>
      <c r="L2507">
        <f t="shared" si="39"/>
        <v>1</v>
      </c>
    </row>
    <row r="2508" spans="1:12" x14ac:dyDescent="0.3">
      <c r="A2508" t="s">
        <v>4786</v>
      </c>
      <c r="B2508" t="s">
        <v>7894</v>
      </c>
      <c r="C2508" t="s">
        <v>506</v>
      </c>
      <c r="D2508" t="s">
        <v>4855</v>
      </c>
      <c r="E2508" t="s">
        <v>4856</v>
      </c>
      <c r="F2508" s="2"/>
      <c r="G2508">
        <v>150</v>
      </c>
      <c r="H2508" t="s">
        <v>17</v>
      </c>
      <c r="I2508" t="s">
        <v>55</v>
      </c>
      <c r="J2508">
        <v>7</v>
      </c>
      <c r="K2508">
        <v>0</v>
      </c>
      <c r="L2508">
        <f t="shared" si="39"/>
        <v>1</v>
      </c>
    </row>
    <row r="2509" spans="1:12" x14ac:dyDescent="0.3">
      <c r="A2509" t="s">
        <v>4786</v>
      </c>
      <c r="B2509" t="s">
        <v>7894</v>
      </c>
      <c r="C2509" t="s">
        <v>506</v>
      </c>
      <c r="D2509" t="s">
        <v>4857</v>
      </c>
      <c r="E2509" t="s">
        <v>4858</v>
      </c>
      <c r="F2509" s="2"/>
      <c r="G2509">
        <v>150</v>
      </c>
      <c r="H2509" t="s">
        <v>17</v>
      </c>
      <c r="I2509" t="s">
        <v>367</v>
      </c>
      <c r="J2509">
        <v>19</v>
      </c>
      <c r="K2509">
        <v>0</v>
      </c>
      <c r="L2509">
        <f t="shared" si="39"/>
        <v>0</v>
      </c>
    </row>
    <row r="2510" spans="1:12" x14ac:dyDescent="0.3">
      <c r="A2510" t="s">
        <v>4786</v>
      </c>
      <c r="B2510" t="s">
        <v>7894</v>
      </c>
      <c r="C2510" t="s">
        <v>506</v>
      </c>
      <c r="D2510" t="s">
        <v>4859</v>
      </c>
      <c r="E2510" t="s">
        <v>4860</v>
      </c>
      <c r="F2510" s="2"/>
      <c r="G2510">
        <v>150</v>
      </c>
      <c r="H2510" t="s">
        <v>17</v>
      </c>
      <c r="I2510" t="s">
        <v>456</v>
      </c>
      <c r="J2510">
        <v>1</v>
      </c>
      <c r="K2510">
        <v>0</v>
      </c>
      <c r="L2510">
        <f t="shared" si="39"/>
        <v>0</v>
      </c>
    </row>
    <row r="2511" spans="1:12" x14ac:dyDescent="0.3">
      <c r="A2511" t="s">
        <v>4786</v>
      </c>
      <c r="B2511" t="s">
        <v>68</v>
      </c>
      <c r="C2511" t="s">
        <v>68</v>
      </c>
      <c r="D2511" t="s">
        <v>2903</v>
      </c>
      <c r="E2511" t="s">
        <v>2904</v>
      </c>
      <c r="F2511" s="2"/>
      <c r="G2511">
        <v>150</v>
      </c>
      <c r="H2511" t="s">
        <v>17</v>
      </c>
      <c r="I2511" t="s">
        <v>71</v>
      </c>
      <c r="J2511">
        <v>8</v>
      </c>
      <c r="K2511">
        <v>0</v>
      </c>
      <c r="L2511">
        <f t="shared" si="39"/>
        <v>1</v>
      </c>
    </row>
    <row r="2512" spans="1:12" x14ac:dyDescent="0.3">
      <c r="A2512" t="s">
        <v>4786</v>
      </c>
      <c r="B2512" t="s">
        <v>58</v>
      </c>
      <c r="C2512" t="s">
        <v>29</v>
      </c>
      <c r="D2512" t="s">
        <v>1265</v>
      </c>
      <c r="E2512" t="s">
        <v>4861</v>
      </c>
      <c r="F2512" s="2"/>
      <c r="G2512">
        <v>150</v>
      </c>
      <c r="H2512" t="s">
        <v>17</v>
      </c>
      <c r="I2512" t="s">
        <v>33</v>
      </c>
      <c r="J2512">
        <v>8</v>
      </c>
      <c r="K2512">
        <v>0</v>
      </c>
      <c r="L2512">
        <f t="shared" si="39"/>
        <v>1</v>
      </c>
    </row>
    <row r="2513" spans="1:12" x14ac:dyDescent="0.3">
      <c r="A2513" t="s">
        <v>4786</v>
      </c>
      <c r="B2513" t="s">
        <v>887</v>
      </c>
      <c r="C2513" t="s">
        <v>299</v>
      </c>
      <c r="D2513" t="s">
        <v>4862</v>
      </c>
      <c r="E2513" t="s">
        <v>4863</v>
      </c>
      <c r="F2513" s="2"/>
      <c r="G2513">
        <v>150</v>
      </c>
      <c r="H2513" t="s">
        <v>17</v>
      </c>
      <c r="I2513" t="s">
        <v>235</v>
      </c>
      <c r="J2513">
        <v>0</v>
      </c>
      <c r="K2513">
        <v>0</v>
      </c>
      <c r="L2513">
        <f t="shared" si="39"/>
        <v>1</v>
      </c>
    </row>
    <row r="2514" spans="1:12" x14ac:dyDescent="0.3">
      <c r="A2514" t="s">
        <v>4786</v>
      </c>
      <c r="B2514" t="s">
        <v>58</v>
      </c>
      <c r="C2514" t="s">
        <v>29</v>
      </c>
      <c r="D2514" t="s">
        <v>4864</v>
      </c>
      <c r="E2514" t="s">
        <v>4865</v>
      </c>
      <c r="F2514" s="2"/>
      <c r="G2514">
        <v>150</v>
      </c>
      <c r="H2514" t="s">
        <v>17</v>
      </c>
      <c r="I2514" t="s">
        <v>33</v>
      </c>
      <c r="J2514">
        <v>16</v>
      </c>
      <c r="K2514">
        <v>0</v>
      </c>
      <c r="L2514">
        <f t="shared" si="39"/>
        <v>1</v>
      </c>
    </row>
    <row r="2515" spans="1:12" x14ac:dyDescent="0.3">
      <c r="A2515" t="s">
        <v>4786</v>
      </c>
      <c r="B2515" t="s">
        <v>58</v>
      </c>
      <c r="C2515" t="s">
        <v>29</v>
      </c>
      <c r="D2515" t="s">
        <v>4866</v>
      </c>
      <c r="E2515" t="s">
        <v>4867</v>
      </c>
      <c r="F2515" s="2"/>
      <c r="G2515">
        <v>150</v>
      </c>
      <c r="H2515" t="s">
        <v>17</v>
      </c>
      <c r="I2515" t="s">
        <v>33</v>
      </c>
      <c r="J2515">
        <v>0</v>
      </c>
      <c r="K2515">
        <v>4</v>
      </c>
      <c r="L2515">
        <f t="shared" si="39"/>
        <v>0</v>
      </c>
    </row>
    <row r="2516" spans="1:12" x14ac:dyDescent="0.3">
      <c r="A2516" t="s">
        <v>4786</v>
      </c>
      <c r="B2516" t="s">
        <v>58</v>
      </c>
      <c r="C2516" t="s">
        <v>29</v>
      </c>
      <c r="D2516" t="s">
        <v>4867</v>
      </c>
      <c r="E2516" t="s">
        <v>4868</v>
      </c>
      <c r="F2516" s="2"/>
      <c r="G2516">
        <v>150</v>
      </c>
      <c r="H2516" t="s">
        <v>17</v>
      </c>
      <c r="I2516" t="s">
        <v>33</v>
      </c>
      <c r="J2516">
        <v>0</v>
      </c>
      <c r="K2516">
        <v>1</v>
      </c>
      <c r="L2516">
        <f t="shared" si="39"/>
        <v>0</v>
      </c>
    </row>
    <row r="2517" spans="1:12" x14ac:dyDescent="0.3">
      <c r="A2517" t="s">
        <v>4786</v>
      </c>
      <c r="B2517" t="s">
        <v>58</v>
      </c>
      <c r="C2517" t="s">
        <v>29</v>
      </c>
      <c r="D2517" t="s">
        <v>4868</v>
      </c>
      <c r="E2517" t="s">
        <v>4869</v>
      </c>
      <c r="F2517" s="2"/>
      <c r="G2517">
        <v>150</v>
      </c>
      <c r="H2517" t="s">
        <v>17</v>
      </c>
      <c r="I2517" t="s">
        <v>33</v>
      </c>
      <c r="J2517">
        <v>0</v>
      </c>
      <c r="K2517">
        <v>1</v>
      </c>
      <c r="L2517">
        <f t="shared" si="39"/>
        <v>0</v>
      </c>
    </row>
    <row r="2518" spans="1:12" x14ac:dyDescent="0.3">
      <c r="A2518" t="s">
        <v>4786</v>
      </c>
      <c r="B2518" t="s">
        <v>58</v>
      </c>
      <c r="C2518" t="s">
        <v>29</v>
      </c>
      <c r="D2518" t="s">
        <v>4869</v>
      </c>
      <c r="E2518" t="s">
        <v>2337</v>
      </c>
      <c r="F2518" s="2"/>
      <c r="G2518">
        <v>150</v>
      </c>
      <c r="H2518" t="s">
        <v>17</v>
      </c>
      <c r="I2518" t="s">
        <v>33</v>
      </c>
      <c r="J2518">
        <v>0</v>
      </c>
      <c r="K2518">
        <v>1</v>
      </c>
      <c r="L2518">
        <f t="shared" si="39"/>
        <v>0</v>
      </c>
    </row>
    <row r="2519" spans="1:12" x14ac:dyDescent="0.3">
      <c r="A2519" t="s">
        <v>4786</v>
      </c>
      <c r="B2519" t="s">
        <v>68</v>
      </c>
      <c r="C2519" t="s">
        <v>68</v>
      </c>
      <c r="D2519" t="s">
        <v>196</v>
      </c>
      <c r="E2519" t="s">
        <v>197</v>
      </c>
      <c r="F2519" s="2"/>
      <c r="G2519">
        <v>150</v>
      </c>
      <c r="H2519" t="s">
        <v>17</v>
      </c>
      <c r="I2519" t="s">
        <v>71</v>
      </c>
      <c r="J2519">
        <v>26</v>
      </c>
      <c r="K2519">
        <v>0</v>
      </c>
      <c r="L2519">
        <f t="shared" si="39"/>
        <v>1</v>
      </c>
    </row>
    <row r="2520" spans="1:12" x14ac:dyDescent="0.3">
      <c r="A2520" t="s">
        <v>4786</v>
      </c>
      <c r="B2520" t="s">
        <v>58</v>
      </c>
      <c r="C2520" t="s">
        <v>29</v>
      </c>
      <c r="D2520" t="s">
        <v>4870</v>
      </c>
      <c r="E2520" t="s">
        <v>4871</v>
      </c>
      <c r="F2520" s="2"/>
      <c r="G2520">
        <v>150</v>
      </c>
      <c r="H2520" t="s">
        <v>17</v>
      </c>
      <c r="I2520" t="s">
        <v>33</v>
      </c>
      <c r="J2520">
        <v>10</v>
      </c>
      <c r="K2520">
        <v>0</v>
      </c>
      <c r="L2520">
        <f t="shared" si="39"/>
        <v>1</v>
      </c>
    </row>
    <row r="2521" spans="1:12" x14ac:dyDescent="0.3">
      <c r="A2521" t="s">
        <v>4786</v>
      </c>
      <c r="B2521" t="s">
        <v>887</v>
      </c>
      <c r="C2521" t="s">
        <v>299</v>
      </c>
      <c r="D2521" t="s">
        <v>4872</v>
      </c>
      <c r="E2521" t="s">
        <v>4873</v>
      </c>
      <c r="F2521" s="2"/>
      <c r="G2521">
        <v>150</v>
      </c>
      <c r="H2521" t="s">
        <v>17</v>
      </c>
      <c r="I2521" t="s">
        <v>235</v>
      </c>
      <c r="J2521">
        <v>0</v>
      </c>
      <c r="K2521">
        <v>0</v>
      </c>
      <c r="L2521">
        <f t="shared" si="39"/>
        <v>1</v>
      </c>
    </row>
    <row r="2522" spans="1:12" x14ac:dyDescent="0.3">
      <c r="A2522" t="s">
        <v>4786</v>
      </c>
      <c r="B2522" t="s">
        <v>887</v>
      </c>
      <c r="C2522" t="s">
        <v>299</v>
      </c>
      <c r="D2522" t="s">
        <v>4874</v>
      </c>
      <c r="E2522" t="s">
        <v>4875</v>
      </c>
      <c r="F2522" s="2"/>
      <c r="G2522">
        <v>150</v>
      </c>
      <c r="H2522" t="s">
        <v>17</v>
      </c>
      <c r="I2522" t="s">
        <v>192</v>
      </c>
      <c r="J2522">
        <v>0</v>
      </c>
      <c r="K2522">
        <v>0</v>
      </c>
      <c r="L2522">
        <f t="shared" si="39"/>
        <v>0</v>
      </c>
    </row>
    <row r="2523" spans="1:12" x14ac:dyDescent="0.3">
      <c r="A2523" t="s">
        <v>4786</v>
      </c>
      <c r="B2523" t="s">
        <v>7893</v>
      </c>
      <c r="C2523" t="s">
        <v>41</v>
      </c>
      <c r="D2523" t="s">
        <v>4876</v>
      </c>
      <c r="E2523" t="s">
        <v>2390</v>
      </c>
      <c r="F2523" s="2"/>
      <c r="G2523">
        <v>150</v>
      </c>
      <c r="H2523" t="s">
        <v>17</v>
      </c>
      <c r="I2523" t="s">
        <v>192</v>
      </c>
      <c r="J2523">
        <v>2</v>
      </c>
      <c r="K2523">
        <v>0</v>
      </c>
      <c r="L2523">
        <f t="shared" si="39"/>
        <v>1</v>
      </c>
    </row>
    <row r="2524" spans="1:12" x14ac:dyDescent="0.3">
      <c r="A2524" t="s">
        <v>4786</v>
      </c>
      <c r="B2524" t="s">
        <v>58</v>
      </c>
      <c r="C2524" t="s">
        <v>29</v>
      </c>
      <c r="D2524" t="s">
        <v>745</v>
      </c>
      <c r="E2524" t="s">
        <v>1967</v>
      </c>
      <c r="F2524" s="2"/>
      <c r="G2524">
        <v>150</v>
      </c>
      <c r="H2524" t="s">
        <v>17</v>
      </c>
      <c r="I2524" t="s">
        <v>1081</v>
      </c>
      <c r="J2524">
        <v>0</v>
      </c>
      <c r="K2524">
        <v>1</v>
      </c>
      <c r="L2524">
        <f t="shared" si="39"/>
        <v>1</v>
      </c>
    </row>
    <row r="2525" spans="1:12" x14ac:dyDescent="0.3">
      <c r="A2525" t="s">
        <v>4786</v>
      </c>
      <c r="B2525" t="s">
        <v>68</v>
      </c>
      <c r="C2525" t="s">
        <v>68</v>
      </c>
      <c r="D2525" t="s">
        <v>745</v>
      </c>
      <c r="E2525" t="s">
        <v>746</v>
      </c>
      <c r="F2525" s="2"/>
      <c r="G2525">
        <v>150</v>
      </c>
      <c r="H2525" t="s">
        <v>17</v>
      </c>
      <c r="I2525" t="s">
        <v>71</v>
      </c>
      <c r="J2525">
        <v>5</v>
      </c>
      <c r="K2525">
        <v>0</v>
      </c>
      <c r="L2525">
        <f t="shared" si="39"/>
        <v>1</v>
      </c>
    </row>
    <row r="2526" spans="1:12" x14ac:dyDescent="0.3">
      <c r="A2526" t="s">
        <v>4786</v>
      </c>
      <c r="B2526" t="s">
        <v>58</v>
      </c>
      <c r="C2526" t="s">
        <v>29</v>
      </c>
      <c r="D2526" t="s">
        <v>4877</v>
      </c>
      <c r="E2526" t="s">
        <v>4878</v>
      </c>
      <c r="F2526" s="2"/>
      <c r="G2526">
        <v>150</v>
      </c>
      <c r="H2526" t="s">
        <v>17</v>
      </c>
      <c r="I2526" t="s">
        <v>33</v>
      </c>
      <c r="J2526">
        <v>5</v>
      </c>
      <c r="K2526">
        <v>0</v>
      </c>
      <c r="L2526">
        <f t="shared" si="39"/>
        <v>1</v>
      </c>
    </row>
    <row r="2527" spans="1:12" x14ac:dyDescent="0.3">
      <c r="A2527" t="s">
        <v>4786</v>
      </c>
      <c r="B2527" t="s">
        <v>58</v>
      </c>
      <c r="C2527" t="s">
        <v>29</v>
      </c>
      <c r="D2527" t="s">
        <v>2368</v>
      </c>
      <c r="E2527" t="s">
        <v>1937</v>
      </c>
      <c r="F2527" s="2"/>
      <c r="G2527">
        <v>150</v>
      </c>
      <c r="H2527" t="s">
        <v>17</v>
      </c>
      <c r="I2527" t="s">
        <v>33</v>
      </c>
      <c r="J2527">
        <v>0</v>
      </c>
      <c r="K2527">
        <v>2</v>
      </c>
      <c r="L2527">
        <f t="shared" si="39"/>
        <v>0</v>
      </c>
    </row>
    <row r="2528" spans="1:12" x14ac:dyDescent="0.3">
      <c r="A2528" t="s">
        <v>4879</v>
      </c>
      <c r="B2528" t="s">
        <v>7891</v>
      </c>
      <c r="C2528" t="s">
        <v>579</v>
      </c>
      <c r="D2528" t="s">
        <v>4880</v>
      </c>
      <c r="E2528" t="s">
        <v>3552</v>
      </c>
      <c r="F2528" s="2"/>
      <c r="G2528">
        <v>50</v>
      </c>
      <c r="H2528" t="s">
        <v>160</v>
      </c>
      <c r="I2528" t="s">
        <v>94</v>
      </c>
      <c r="J2528">
        <v>1</v>
      </c>
      <c r="K2528">
        <v>0</v>
      </c>
      <c r="L2528">
        <f t="shared" si="39"/>
        <v>1</v>
      </c>
    </row>
    <row r="2529" spans="1:12" x14ac:dyDescent="0.3">
      <c r="A2529" t="s">
        <v>4879</v>
      </c>
      <c r="B2529" t="s">
        <v>7891</v>
      </c>
      <c r="C2529" t="s">
        <v>579</v>
      </c>
      <c r="D2529" t="s">
        <v>4881</v>
      </c>
      <c r="E2529" t="s">
        <v>4882</v>
      </c>
      <c r="F2529" s="2"/>
      <c r="G2529">
        <v>50</v>
      </c>
      <c r="H2529" t="s">
        <v>160</v>
      </c>
      <c r="I2529" t="s">
        <v>94</v>
      </c>
      <c r="J2529">
        <v>1</v>
      </c>
      <c r="K2529">
        <v>0</v>
      </c>
      <c r="L2529">
        <f t="shared" si="39"/>
        <v>0</v>
      </c>
    </row>
    <row r="2530" spans="1:12" x14ac:dyDescent="0.3">
      <c r="A2530" t="s">
        <v>4879</v>
      </c>
      <c r="B2530" t="s">
        <v>7891</v>
      </c>
      <c r="C2530" t="s">
        <v>579</v>
      </c>
      <c r="D2530" t="s">
        <v>4883</v>
      </c>
      <c r="E2530" t="s">
        <v>4884</v>
      </c>
      <c r="F2530" s="2"/>
      <c r="G2530">
        <v>50</v>
      </c>
      <c r="H2530" t="s">
        <v>160</v>
      </c>
      <c r="I2530" t="s">
        <v>165</v>
      </c>
      <c r="J2530">
        <v>3</v>
      </c>
      <c r="K2530">
        <v>0</v>
      </c>
      <c r="L2530">
        <f t="shared" si="39"/>
        <v>0</v>
      </c>
    </row>
    <row r="2531" spans="1:12" x14ac:dyDescent="0.3">
      <c r="A2531" t="s">
        <v>4879</v>
      </c>
      <c r="B2531" t="s">
        <v>7891</v>
      </c>
      <c r="C2531" t="s">
        <v>579</v>
      </c>
      <c r="D2531" t="s">
        <v>4885</v>
      </c>
      <c r="E2531" t="s">
        <v>4886</v>
      </c>
      <c r="F2531" s="2"/>
      <c r="G2531">
        <v>50</v>
      </c>
      <c r="H2531" t="s">
        <v>160</v>
      </c>
      <c r="I2531" t="s">
        <v>165</v>
      </c>
      <c r="J2531">
        <v>0</v>
      </c>
      <c r="K2531">
        <v>0</v>
      </c>
      <c r="L2531">
        <f t="shared" si="39"/>
        <v>0</v>
      </c>
    </row>
    <row r="2532" spans="1:12" x14ac:dyDescent="0.3">
      <c r="A2532" t="s">
        <v>4879</v>
      </c>
      <c r="B2532" t="s">
        <v>7891</v>
      </c>
      <c r="C2532" t="s">
        <v>579</v>
      </c>
      <c r="D2532" t="s">
        <v>4887</v>
      </c>
      <c r="E2532" t="s">
        <v>4888</v>
      </c>
      <c r="F2532" s="2"/>
      <c r="G2532">
        <v>50</v>
      </c>
      <c r="H2532" t="s">
        <v>160</v>
      </c>
      <c r="I2532" t="s">
        <v>165</v>
      </c>
      <c r="J2532">
        <v>2</v>
      </c>
      <c r="K2532">
        <v>0</v>
      </c>
      <c r="L2532">
        <f t="shared" si="39"/>
        <v>0</v>
      </c>
    </row>
    <row r="2533" spans="1:12" x14ac:dyDescent="0.3">
      <c r="A2533" t="s">
        <v>4879</v>
      </c>
      <c r="B2533" t="s">
        <v>7891</v>
      </c>
      <c r="C2533" t="s">
        <v>579</v>
      </c>
      <c r="D2533" t="s">
        <v>4889</v>
      </c>
      <c r="E2533" t="s">
        <v>4890</v>
      </c>
      <c r="F2533" s="2"/>
      <c r="G2533">
        <v>50</v>
      </c>
      <c r="H2533" t="s">
        <v>160</v>
      </c>
      <c r="I2533" t="s">
        <v>165</v>
      </c>
      <c r="J2533">
        <v>5</v>
      </c>
      <c r="K2533">
        <v>0</v>
      </c>
      <c r="L2533">
        <f t="shared" si="39"/>
        <v>0</v>
      </c>
    </row>
    <row r="2534" spans="1:12" x14ac:dyDescent="0.3">
      <c r="A2534" t="s">
        <v>4879</v>
      </c>
      <c r="B2534" t="s">
        <v>7891</v>
      </c>
      <c r="C2534" t="s">
        <v>579</v>
      </c>
      <c r="D2534" t="s">
        <v>104</v>
      </c>
      <c r="E2534" t="s">
        <v>105</v>
      </c>
      <c r="F2534" s="2"/>
      <c r="G2534">
        <v>50</v>
      </c>
      <c r="H2534" t="s">
        <v>160</v>
      </c>
      <c r="I2534" t="s">
        <v>94</v>
      </c>
      <c r="J2534">
        <v>38</v>
      </c>
      <c r="K2534">
        <v>0</v>
      </c>
      <c r="L2534">
        <f t="shared" si="39"/>
        <v>0</v>
      </c>
    </row>
    <row r="2535" spans="1:12" x14ac:dyDescent="0.3">
      <c r="A2535" t="s">
        <v>4879</v>
      </c>
      <c r="B2535" t="s">
        <v>28</v>
      </c>
      <c r="C2535" t="s">
        <v>29</v>
      </c>
      <c r="D2535" t="s">
        <v>4891</v>
      </c>
      <c r="E2535" t="s">
        <v>4892</v>
      </c>
      <c r="F2535" s="2"/>
      <c r="G2535">
        <v>50</v>
      </c>
      <c r="H2535" t="s">
        <v>160</v>
      </c>
      <c r="I2535" t="s">
        <v>84</v>
      </c>
      <c r="J2535">
        <v>0</v>
      </c>
      <c r="K2535">
        <v>0</v>
      </c>
      <c r="L2535">
        <f t="shared" si="39"/>
        <v>1</v>
      </c>
    </row>
    <row r="2536" spans="1:12" x14ac:dyDescent="0.3">
      <c r="A2536" t="s">
        <v>4879</v>
      </c>
      <c r="B2536" t="s">
        <v>28</v>
      </c>
      <c r="C2536" t="s">
        <v>29</v>
      </c>
      <c r="D2536" t="s">
        <v>4457</v>
      </c>
      <c r="E2536" t="s">
        <v>4893</v>
      </c>
      <c r="F2536" s="2"/>
      <c r="G2536">
        <v>50</v>
      </c>
      <c r="H2536" t="s">
        <v>160</v>
      </c>
      <c r="I2536" t="s">
        <v>84</v>
      </c>
      <c r="J2536">
        <v>50</v>
      </c>
      <c r="K2536">
        <v>0</v>
      </c>
      <c r="L2536">
        <f t="shared" si="39"/>
        <v>0</v>
      </c>
    </row>
    <row r="2537" spans="1:12" x14ac:dyDescent="0.3">
      <c r="A2537" t="s">
        <v>4879</v>
      </c>
      <c r="B2537" t="s">
        <v>7892</v>
      </c>
      <c r="C2537" t="s">
        <v>35</v>
      </c>
      <c r="D2537" t="s">
        <v>4894</v>
      </c>
      <c r="E2537" t="s">
        <v>1077</v>
      </c>
      <c r="F2537" s="2"/>
      <c r="G2537">
        <v>50</v>
      </c>
      <c r="H2537" t="s">
        <v>160</v>
      </c>
      <c r="I2537" t="s">
        <v>39</v>
      </c>
      <c r="J2537">
        <v>50</v>
      </c>
      <c r="K2537">
        <v>0</v>
      </c>
      <c r="L2537">
        <f t="shared" si="39"/>
        <v>1</v>
      </c>
    </row>
    <row r="2538" spans="1:12" x14ac:dyDescent="0.3">
      <c r="A2538" t="s">
        <v>4879</v>
      </c>
      <c r="B2538" t="s">
        <v>7893</v>
      </c>
      <c r="C2538" t="s">
        <v>41</v>
      </c>
      <c r="D2538" t="s">
        <v>1077</v>
      </c>
      <c r="E2538" t="s">
        <v>146</v>
      </c>
      <c r="F2538" s="2"/>
      <c r="G2538">
        <v>50</v>
      </c>
      <c r="H2538" t="s">
        <v>160</v>
      </c>
      <c r="I2538" t="s">
        <v>39</v>
      </c>
      <c r="J2538">
        <v>50</v>
      </c>
      <c r="K2538">
        <v>0</v>
      </c>
      <c r="L2538">
        <f t="shared" si="39"/>
        <v>1</v>
      </c>
    </row>
    <row r="2539" spans="1:12" x14ac:dyDescent="0.3">
      <c r="A2539" t="s">
        <v>4879</v>
      </c>
      <c r="B2539" t="s">
        <v>28</v>
      </c>
      <c r="C2539" t="s">
        <v>29</v>
      </c>
      <c r="D2539" t="s">
        <v>4895</v>
      </c>
      <c r="E2539" t="s">
        <v>2412</v>
      </c>
      <c r="F2539" s="2"/>
      <c r="G2539">
        <v>50</v>
      </c>
      <c r="H2539" t="s">
        <v>160</v>
      </c>
      <c r="I2539" t="s">
        <v>84</v>
      </c>
      <c r="J2539">
        <v>0</v>
      </c>
      <c r="K2539">
        <v>0</v>
      </c>
      <c r="L2539">
        <f t="shared" si="39"/>
        <v>1</v>
      </c>
    </row>
    <row r="2540" spans="1:12" x14ac:dyDescent="0.3">
      <c r="A2540" t="s">
        <v>4879</v>
      </c>
      <c r="B2540" t="s">
        <v>58</v>
      </c>
      <c r="C2540" t="s">
        <v>29</v>
      </c>
      <c r="D2540" t="s">
        <v>4896</v>
      </c>
      <c r="E2540" t="s">
        <v>4897</v>
      </c>
      <c r="F2540" s="2"/>
      <c r="G2540">
        <v>50</v>
      </c>
      <c r="H2540" t="s">
        <v>160</v>
      </c>
      <c r="I2540" t="s">
        <v>84</v>
      </c>
      <c r="J2540">
        <v>0</v>
      </c>
      <c r="K2540">
        <v>0</v>
      </c>
      <c r="L2540">
        <f t="shared" si="39"/>
        <v>1</v>
      </c>
    </row>
    <row r="2541" spans="1:12" x14ac:dyDescent="0.3">
      <c r="A2541" t="s">
        <v>4879</v>
      </c>
      <c r="B2541" t="s">
        <v>58</v>
      </c>
      <c r="C2541" t="s">
        <v>29</v>
      </c>
      <c r="D2541" t="s">
        <v>4899</v>
      </c>
      <c r="E2541" t="s">
        <v>4900</v>
      </c>
      <c r="F2541" s="2"/>
      <c r="G2541">
        <v>50</v>
      </c>
      <c r="H2541" t="s">
        <v>160</v>
      </c>
      <c r="I2541" t="s">
        <v>84</v>
      </c>
      <c r="J2541">
        <v>0</v>
      </c>
      <c r="K2541">
        <v>16</v>
      </c>
      <c r="L2541">
        <f t="shared" si="39"/>
        <v>0</v>
      </c>
    </row>
    <row r="2542" spans="1:12" x14ac:dyDescent="0.3">
      <c r="A2542" t="s">
        <v>4879</v>
      </c>
      <c r="B2542" t="s">
        <v>58</v>
      </c>
      <c r="C2542" t="s">
        <v>29</v>
      </c>
      <c r="D2542" t="s">
        <v>4901</v>
      </c>
      <c r="E2542" t="s">
        <v>4902</v>
      </c>
      <c r="F2542" s="2"/>
      <c r="G2542">
        <v>50</v>
      </c>
      <c r="H2542" t="s">
        <v>160</v>
      </c>
      <c r="I2542" t="s">
        <v>84</v>
      </c>
      <c r="J2542">
        <v>34</v>
      </c>
      <c r="K2542">
        <v>0</v>
      </c>
      <c r="L2542">
        <f t="shared" si="39"/>
        <v>0</v>
      </c>
    </row>
    <row r="2543" spans="1:12" x14ac:dyDescent="0.3">
      <c r="A2543" t="s">
        <v>4879</v>
      </c>
      <c r="B2543" t="s">
        <v>68</v>
      </c>
      <c r="C2543" t="s">
        <v>68</v>
      </c>
      <c r="D2543" t="s">
        <v>1079</v>
      </c>
      <c r="E2543" t="s">
        <v>3636</v>
      </c>
      <c r="F2543" s="2"/>
      <c r="G2543">
        <v>50</v>
      </c>
      <c r="H2543" t="s">
        <v>160</v>
      </c>
      <c r="I2543" t="s">
        <v>71</v>
      </c>
      <c r="J2543">
        <v>34</v>
      </c>
      <c r="K2543">
        <v>0</v>
      </c>
      <c r="L2543">
        <f t="shared" si="39"/>
        <v>1</v>
      </c>
    </row>
    <row r="2544" spans="1:12" x14ac:dyDescent="0.3">
      <c r="A2544" t="s">
        <v>4903</v>
      </c>
      <c r="B2544" t="s">
        <v>7891</v>
      </c>
      <c r="C2544" t="s">
        <v>431</v>
      </c>
      <c r="D2544" t="s">
        <v>81</v>
      </c>
      <c r="E2544" t="s">
        <v>1689</v>
      </c>
      <c r="F2544" s="2"/>
      <c r="G2544">
        <v>325</v>
      </c>
      <c r="H2544" t="s">
        <v>1760</v>
      </c>
      <c r="I2544" t="s">
        <v>119</v>
      </c>
      <c r="J2544">
        <v>0</v>
      </c>
      <c r="K2544">
        <v>0</v>
      </c>
      <c r="L2544">
        <f t="shared" si="39"/>
        <v>1</v>
      </c>
    </row>
    <row r="2545" spans="1:12" x14ac:dyDescent="0.3">
      <c r="A2545" t="s">
        <v>4903</v>
      </c>
      <c r="B2545" t="s">
        <v>7891</v>
      </c>
      <c r="C2545" t="s">
        <v>431</v>
      </c>
      <c r="D2545" t="s">
        <v>1689</v>
      </c>
      <c r="E2545" t="s">
        <v>4904</v>
      </c>
      <c r="F2545" s="2"/>
      <c r="G2545">
        <v>325</v>
      </c>
      <c r="H2545" t="s">
        <v>1760</v>
      </c>
      <c r="I2545" t="s">
        <v>119</v>
      </c>
      <c r="J2545">
        <v>2</v>
      </c>
      <c r="K2545">
        <v>0</v>
      </c>
      <c r="L2545">
        <f t="shared" si="39"/>
        <v>0</v>
      </c>
    </row>
    <row r="2546" spans="1:12" x14ac:dyDescent="0.3">
      <c r="A2546" t="s">
        <v>4903</v>
      </c>
      <c r="B2546" t="s">
        <v>7891</v>
      </c>
      <c r="C2546" t="s">
        <v>431</v>
      </c>
      <c r="D2546" t="s">
        <v>4905</v>
      </c>
      <c r="E2546" t="s">
        <v>4906</v>
      </c>
      <c r="F2546" s="2"/>
      <c r="G2546">
        <v>325</v>
      </c>
      <c r="H2546" t="s">
        <v>1760</v>
      </c>
      <c r="I2546" t="s">
        <v>88</v>
      </c>
      <c r="J2546">
        <v>18</v>
      </c>
      <c r="K2546">
        <v>0</v>
      </c>
      <c r="L2546">
        <f t="shared" si="39"/>
        <v>0</v>
      </c>
    </row>
    <row r="2547" spans="1:12" x14ac:dyDescent="0.3">
      <c r="A2547" t="s">
        <v>4903</v>
      </c>
      <c r="B2547" t="s">
        <v>7891</v>
      </c>
      <c r="C2547" t="s">
        <v>431</v>
      </c>
      <c r="D2547" t="s">
        <v>4907</v>
      </c>
      <c r="E2547" t="s">
        <v>4908</v>
      </c>
      <c r="F2547" s="2"/>
      <c r="G2547">
        <v>325</v>
      </c>
      <c r="H2547" t="s">
        <v>1760</v>
      </c>
      <c r="I2547" t="s">
        <v>94</v>
      </c>
      <c r="J2547">
        <v>17</v>
      </c>
      <c r="K2547">
        <v>0</v>
      </c>
      <c r="L2547">
        <f t="shared" si="39"/>
        <v>0</v>
      </c>
    </row>
    <row r="2548" spans="1:12" x14ac:dyDescent="0.3">
      <c r="A2548" t="s">
        <v>4903</v>
      </c>
      <c r="B2548" t="s">
        <v>7891</v>
      </c>
      <c r="C2548" t="s">
        <v>431</v>
      </c>
      <c r="D2548" t="s">
        <v>4693</v>
      </c>
      <c r="E2548" t="s">
        <v>4909</v>
      </c>
      <c r="F2548" s="2"/>
      <c r="G2548">
        <v>325</v>
      </c>
      <c r="H2548" t="s">
        <v>1760</v>
      </c>
      <c r="I2548" t="s">
        <v>119</v>
      </c>
      <c r="J2548">
        <v>4</v>
      </c>
      <c r="K2548">
        <v>0</v>
      </c>
      <c r="L2548">
        <f t="shared" si="39"/>
        <v>0</v>
      </c>
    </row>
    <row r="2549" spans="1:12" x14ac:dyDescent="0.3">
      <c r="A2549" t="s">
        <v>4903</v>
      </c>
      <c r="B2549" t="s">
        <v>7891</v>
      </c>
      <c r="C2549" t="s">
        <v>431</v>
      </c>
      <c r="D2549" t="s">
        <v>4910</v>
      </c>
      <c r="E2549" t="s">
        <v>4911</v>
      </c>
      <c r="F2549" s="2"/>
      <c r="G2549">
        <v>325</v>
      </c>
      <c r="H2549" t="s">
        <v>1760</v>
      </c>
      <c r="I2549" t="s">
        <v>88</v>
      </c>
      <c r="J2549">
        <v>1</v>
      </c>
      <c r="K2549">
        <v>0</v>
      </c>
      <c r="L2549">
        <f t="shared" si="39"/>
        <v>0</v>
      </c>
    </row>
    <row r="2550" spans="1:12" x14ac:dyDescent="0.3">
      <c r="A2550" t="s">
        <v>4903</v>
      </c>
      <c r="B2550" t="s">
        <v>7891</v>
      </c>
      <c r="C2550" t="s">
        <v>431</v>
      </c>
      <c r="D2550" t="s">
        <v>4912</v>
      </c>
      <c r="E2550" t="s">
        <v>4913</v>
      </c>
      <c r="F2550" s="2"/>
      <c r="G2550">
        <v>325</v>
      </c>
      <c r="H2550" t="s">
        <v>1760</v>
      </c>
      <c r="I2550" t="s">
        <v>88</v>
      </c>
      <c r="J2550">
        <v>1</v>
      </c>
      <c r="K2550">
        <v>0</v>
      </c>
      <c r="L2550">
        <f t="shared" si="39"/>
        <v>0</v>
      </c>
    </row>
    <row r="2551" spans="1:12" x14ac:dyDescent="0.3">
      <c r="A2551" t="s">
        <v>4903</v>
      </c>
      <c r="B2551" t="s">
        <v>7891</v>
      </c>
      <c r="C2551" t="s">
        <v>431</v>
      </c>
      <c r="D2551" t="s">
        <v>4914</v>
      </c>
      <c r="E2551" t="s">
        <v>4915</v>
      </c>
      <c r="F2551" s="2"/>
      <c r="G2551">
        <v>325</v>
      </c>
      <c r="H2551" t="s">
        <v>1760</v>
      </c>
      <c r="I2551" t="s">
        <v>94</v>
      </c>
      <c r="J2551">
        <v>26</v>
      </c>
      <c r="K2551">
        <v>0</v>
      </c>
      <c r="L2551">
        <f t="shared" si="39"/>
        <v>0</v>
      </c>
    </row>
    <row r="2552" spans="1:12" x14ac:dyDescent="0.3">
      <c r="A2552" t="s">
        <v>4903</v>
      </c>
      <c r="B2552" t="s">
        <v>7891</v>
      </c>
      <c r="C2552" t="s">
        <v>431</v>
      </c>
      <c r="D2552" t="s">
        <v>4916</v>
      </c>
      <c r="E2552" t="s">
        <v>4917</v>
      </c>
      <c r="F2552" s="2"/>
      <c r="G2552">
        <v>325</v>
      </c>
      <c r="H2552" t="s">
        <v>1760</v>
      </c>
      <c r="I2552" t="s">
        <v>88</v>
      </c>
      <c r="J2552">
        <v>1</v>
      </c>
      <c r="K2552">
        <v>0</v>
      </c>
      <c r="L2552">
        <f t="shared" si="39"/>
        <v>0</v>
      </c>
    </row>
    <row r="2553" spans="1:12" x14ac:dyDescent="0.3">
      <c r="A2553" t="s">
        <v>4903</v>
      </c>
      <c r="B2553" t="s">
        <v>7891</v>
      </c>
      <c r="C2553" t="s">
        <v>431</v>
      </c>
      <c r="D2553" t="s">
        <v>4918</v>
      </c>
      <c r="E2553" t="s">
        <v>4919</v>
      </c>
      <c r="F2553" s="2"/>
      <c r="G2553">
        <v>325</v>
      </c>
      <c r="H2553" t="s">
        <v>1760</v>
      </c>
      <c r="I2553" t="s">
        <v>94</v>
      </c>
      <c r="J2553">
        <v>22</v>
      </c>
      <c r="K2553">
        <v>0</v>
      </c>
      <c r="L2553">
        <f t="shared" si="39"/>
        <v>0</v>
      </c>
    </row>
    <row r="2554" spans="1:12" x14ac:dyDescent="0.3">
      <c r="A2554" t="s">
        <v>4903</v>
      </c>
      <c r="B2554" t="s">
        <v>7891</v>
      </c>
      <c r="C2554" t="s">
        <v>431</v>
      </c>
      <c r="D2554" t="s">
        <v>4920</v>
      </c>
      <c r="E2554" t="s">
        <v>4921</v>
      </c>
      <c r="F2554" s="2"/>
      <c r="G2554">
        <v>325</v>
      </c>
      <c r="H2554" t="s">
        <v>1760</v>
      </c>
      <c r="I2554" t="s">
        <v>79</v>
      </c>
      <c r="J2554">
        <v>8</v>
      </c>
      <c r="K2554">
        <v>0</v>
      </c>
      <c r="L2554">
        <f t="shared" si="39"/>
        <v>0</v>
      </c>
    </row>
    <row r="2555" spans="1:12" x14ac:dyDescent="0.3">
      <c r="A2555" t="s">
        <v>4903</v>
      </c>
      <c r="B2555" t="s">
        <v>7891</v>
      </c>
      <c r="C2555" t="s">
        <v>431</v>
      </c>
      <c r="D2555" t="s">
        <v>4922</v>
      </c>
      <c r="E2555" t="s">
        <v>4923</v>
      </c>
      <c r="F2555" s="2"/>
      <c r="G2555">
        <v>325</v>
      </c>
      <c r="H2555" t="s">
        <v>1760</v>
      </c>
      <c r="I2555" t="s">
        <v>119</v>
      </c>
      <c r="J2555">
        <v>12</v>
      </c>
      <c r="K2555">
        <v>0</v>
      </c>
      <c r="L2555">
        <f t="shared" si="39"/>
        <v>0</v>
      </c>
    </row>
    <row r="2556" spans="1:12" x14ac:dyDescent="0.3">
      <c r="A2556" t="s">
        <v>4903</v>
      </c>
      <c r="B2556" t="s">
        <v>7891</v>
      </c>
      <c r="C2556" t="s">
        <v>431</v>
      </c>
      <c r="D2556" t="s">
        <v>4924</v>
      </c>
      <c r="E2556" t="s">
        <v>4925</v>
      </c>
      <c r="F2556" s="2"/>
      <c r="G2556">
        <v>325</v>
      </c>
      <c r="H2556" t="s">
        <v>1760</v>
      </c>
      <c r="I2556" t="s">
        <v>88</v>
      </c>
      <c r="J2556">
        <v>2</v>
      </c>
      <c r="K2556">
        <v>0</v>
      </c>
      <c r="L2556">
        <f t="shared" si="39"/>
        <v>0</v>
      </c>
    </row>
    <row r="2557" spans="1:12" x14ac:dyDescent="0.3">
      <c r="A2557" t="s">
        <v>4903</v>
      </c>
      <c r="B2557" t="s">
        <v>7891</v>
      </c>
      <c r="C2557" t="s">
        <v>431</v>
      </c>
      <c r="D2557" t="s">
        <v>4926</v>
      </c>
      <c r="E2557" t="s">
        <v>124</v>
      </c>
      <c r="F2557" s="2"/>
      <c r="G2557">
        <v>325</v>
      </c>
      <c r="H2557" t="s">
        <v>1760</v>
      </c>
      <c r="I2557" t="s">
        <v>79</v>
      </c>
      <c r="J2557">
        <v>27</v>
      </c>
      <c r="K2557">
        <v>0</v>
      </c>
      <c r="L2557">
        <f t="shared" si="39"/>
        <v>0</v>
      </c>
    </row>
    <row r="2558" spans="1:12" x14ac:dyDescent="0.3">
      <c r="A2558" t="s">
        <v>4903</v>
      </c>
      <c r="B2558" t="s">
        <v>7891</v>
      </c>
      <c r="C2558" t="s">
        <v>431</v>
      </c>
      <c r="D2558" t="s">
        <v>4927</v>
      </c>
      <c r="E2558" t="s">
        <v>4928</v>
      </c>
      <c r="F2558" s="2"/>
      <c r="G2558">
        <v>325</v>
      </c>
      <c r="H2558" t="s">
        <v>1760</v>
      </c>
      <c r="I2558" t="s">
        <v>119</v>
      </c>
      <c r="J2558">
        <v>26</v>
      </c>
      <c r="K2558">
        <v>0</v>
      </c>
      <c r="L2558">
        <f t="shared" si="39"/>
        <v>0</v>
      </c>
    </row>
    <row r="2559" spans="1:12" x14ac:dyDescent="0.3">
      <c r="A2559" t="s">
        <v>4903</v>
      </c>
      <c r="B2559" t="s">
        <v>28</v>
      </c>
      <c r="C2559" t="s">
        <v>29</v>
      </c>
      <c r="D2559" t="s">
        <v>4929</v>
      </c>
      <c r="E2559" t="s">
        <v>126</v>
      </c>
      <c r="F2559" s="2"/>
      <c r="G2559">
        <v>325</v>
      </c>
      <c r="H2559" t="s">
        <v>1760</v>
      </c>
      <c r="I2559" t="s">
        <v>84</v>
      </c>
      <c r="J2559">
        <v>0</v>
      </c>
      <c r="K2559">
        <v>0</v>
      </c>
      <c r="L2559">
        <f t="shared" si="39"/>
        <v>1</v>
      </c>
    </row>
    <row r="2560" spans="1:12" x14ac:dyDescent="0.3">
      <c r="A2560" t="s">
        <v>4903</v>
      </c>
      <c r="B2560" t="s">
        <v>7891</v>
      </c>
      <c r="C2560" t="s">
        <v>431</v>
      </c>
      <c r="D2560" t="s">
        <v>4930</v>
      </c>
      <c r="E2560" t="s">
        <v>4931</v>
      </c>
      <c r="F2560" s="2"/>
      <c r="G2560">
        <v>325</v>
      </c>
      <c r="H2560" t="s">
        <v>1760</v>
      </c>
      <c r="I2560" t="s">
        <v>119</v>
      </c>
      <c r="J2560">
        <v>1</v>
      </c>
      <c r="K2560">
        <v>0</v>
      </c>
      <c r="L2560">
        <f t="shared" si="39"/>
        <v>1</v>
      </c>
    </row>
    <row r="2561" spans="1:12" x14ac:dyDescent="0.3">
      <c r="A2561" t="s">
        <v>4903</v>
      </c>
      <c r="B2561" t="s">
        <v>7891</v>
      </c>
      <c r="C2561" t="s">
        <v>431</v>
      </c>
      <c r="D2561" t="s">
        <v>4932</v>
      </c>
      <c r="E2561" t="s">
        <v>4933</v>
      </c>
      <c r="F2561" s="2"/>
      <c r="G2561">
        <v>325</v>
      </c>
      <c r="H2561" t="s">
        <v>1760</v>
      </c>
      <c r="I2561" t="s">
        <v>119</v>
      </c>
      <c r="J2561">
        <v>20</v>
      </c>
      <c r="K2561">
        <v>0</v>
      </c>
      <c r="L2561">
        <f t="shared" si="39"/>
        <v>0</v>
      </c>
    </row>
    <row r="2562" spans="1:12" x14ac:dyDescent="0.3">
      <c r="A2562" t="s">
        <v>4903</v>
      </c>
      <c r="B2562" t="s">
        <v>28</v>
      </c>
      <c r="C2562" t="s">
        <v>29</v>
      </c>
      <c r="D2562" t="s">
        <v>4934</v>
      </c>
      <c r="E2562" t="s">
        <v>4935</v>
      </c>
      <c r="F2562" s="2"/>
      <c r="G2562">
        <v>325</v>
      </c>
      <c r="H2562" t="s">
        <v>1760</v>
      </c>
      <c r="I2562" t="s">
        <v>84</v>
      </c>
      <c r="J2562">
        <v>185</v>
      </c>
      <c r="K2562">
        <v>0</v>
      </c>
      <c r="L2562">
        <f t="shared" si="39"/>
        <v>1</v>
      </c>
    </row>
    <row r="2563" spans="1:12" x14ac:dyDescent="0.3">
      <c r="A2563" t="s">
        <v>4903</v>
      </c>
      <c r="B2563" t="s">
        <v>28</v>
      </c>
      <c r="C2563" t="s">
        <v>29</v>
      </c>
      <c r="D2563" t="s">
        <v>4936</v>
      </c>
      <c r="E2563" t="s">
        <v>4937</v>
      </c>
      <c r="F2563" s="2"/>
      <c r="G2563">
        <v>325</v>
      </c>
      <c r="H2563" t="s">
        <v>1760</v>
      </c>
      <c r="I2563" t="s">
        <v>84</v>
      </c>
      <c r="J2563">
        <v>0</v>
      </c>
      <c r="K2563">
        <v>1</v>
      </c>
      <c r="L2563">
        <f t="shared" si="39"/>
        <v>0</v>
      </c>
    </row>
    <row r="2564" spans="1:12" x14ac:dyDescent="0.3">
      <c r="A2564" t="s">
        <v>4903</v>
      </c>
      <c r="B2564" t="s">
        <v>7891</v>
      </c>
      <c r="C2564" t="s">
        <v>431</v>
      </c>
      <c r="D2564" t="s">
        <v>4938</v>
      </c>
      <c r="E2564" t="s">
        <v>4939</v>
      </c>
      <c r="F2564" s="2"/>
      <c r="G2564">
        <v>325</v>
      </c>
      <c r="H2564" t="s">
        <v>1760</v>
      </c>
      <c r="I2564" t="s">
        <v>119</v>
      </c>
      <c r="J2564">
        <v>1</v>
      </c>
      <c r="K2564">
        <v>0</v>
      </c>
      <c r="L2564">
        <f t="shared" ref="L2564:L2627" si="40">IF(AND(B2564=B2563,A2564=A2563),0,1)</f>
        <v>1</v>
      </c>
    </row>
    <row r="2565" spans="1:12" x14ac:dyDescent="0.3">
      <c r="A2565" t="s">
        <v>4903</v>
      </c>
      <c r="B2565" t="s">
        <v>7891</v>
      </c>
      <c r="C2565" t="s">
        <v>431</v>
      </c>
      <c r="D2565" t="s">
        <v>4939</v>
      </c>
      <c r="E2565" t="s">
        <v>4940</v>
      </c>
      <c r="F2565" s="2"/>
      <c r="G2565">
        <v>325</v>
      </c>
      <c r="H2565" t="s">
        <v>1760</v>
      </c>
      <c r="I2565" t="s">
        <v>119</v>
      </c>
      <c r="J2565">
        <v>16</v>
      </c>
      <c r="K2565">
        <v>0</v>
      </c>
      <c r="L2565">
        <f t="shared" si="40"/>
        <v>0</v>
      </c>
    </row>
    <row r="2566" spans="1:12" x14ac:dyDescent="0.3">
      <c r="A2566" t="s">
        <v>4903</v>
      </c>
      <c r="B2566" t="s">
        <v>7891</v>
      </c>
      <c r="C2566" t="s">
        <v>431</v>
      </c>
      <c r="D2566" t="s">
        <v>4941</v>
      </c>
      <c r="E2566" t="s">
        <v>4942</v>
      </c>
      <c r="F2566" s="2"/>
      <c r="G2566">
        <v>325</v>
      </c>
      <c r="H2566" t="s">
        <v>1760</v>
      </c>
      <c r="I2566" t="s">
        <v>88</v>
      </c>
      <c r="J2566">
        <v>5</v>
      </c>
      <c r="K2566">
        <v>0</v>
      </c>
      <c r="L2566">
        <f t="shared" si="40"/>
        <v>0</v>
      </c>
    </row>
    <row r="2567" spans="1:12" x14ac:dyDescent="0.3">
      <c r="A2567" t="s">
        <v>4903</v>
      </c>
      <c r="B2567" t="s">
        <v>7891</v>
      </c>
      <c r="C2567" t="s">
        <v>431</v>
      </c>
      <c r="D2567" t="s">
        <v>4943</v>
      </c>
      <c r="E2567" t="s">
        <v>4944</v>
      </c>
      <c r="F2567" s="2"/>
      <c r="G2567">
        <v>325</v>
      </c>
      <c r="H2567" t="s">
        <v>1760</v>
      </c>
      <c r="I2567" t="s">
        <v>88</v>
      </c>
      <c r="J2567">
        <v>1</v>
      </c>
      <c r="K2567">
        <v>0</v>
      </c>
      <c r="L2567">
        <f t="shared" si="40"/>
        <v>0</v>
      </c>
    </row>
    <row r="2568" spans="1:12" x14ac:dyDescent="0.3">
      <c r="A2568" t="s">
        <v>4903</v>
      </c>
      <c r="B2568" t="s">
        <v>7891</v>
      </c>
      <c r="C2568" t="s">
        <v>431</v>
      </c>
      <c r="D2568" t="s">
        <v>4945</v>
      </c>
      <c r="E2568" t="s">
        <v>4946</v>
      </c>
      <c r="F2568" s="2"/>
      <c r="G2568">
        <v>325</v>
      </c>
      <c r="H2568" t="s">
        <v>1760</v>
      </c>
      <c r="I2568" t="s">
        <v>79</v>
      </c>
      <c r="J2568">
        <v>15</v>
      </c>
      <c r="K2568">
        <v>0</v>
      </c>
      <c r="L2568">
        <f t="shared" si="40"/>
        <v>0</v>
      </c>
    </row>
    <row r="2569" spans="1:12" x14ac:dyDescent="0.3">
      <c r="A2569" t="s">
        <v>4903</v>
      </c>
      <c r="B2569" t="s">
        <v>7891</v>
      </c>
      <c r="C2569" t="s">
        <v>431</v>
      </c>
      <c r="D2569" t="s">
        <v>4947</v>
      </c>
      <c r="E2569" t="s">
        <v>4948</v>
      </c>
      <c r="F2569" s="2"/>
      <c r="G2569">
        <v>325</v>
      </c>
      <c r="H2569" t="s">
        <v>1760</v>
      </c>
      <c r="I2569" t="s">
        <v>79</v>
      </c>
      <c r="J2569">
        <v>15</v>
      </c>
      <c r="K2569">
        <v>0</v>
      </c>
      <c r="L2569">
        <f t="shared" si="40"/>
        <v>0</v>
      </c>
    </row>
    <row r="2570" spans="1:12" x14ac:dyDescent="0.3">
      <c r="A2570" t="s">
        <v>4903</v>
      </c>
      <c r="B2570" t="s">
        <v>7891</v>
      </c>
      <c r="C2570" t="s">
        <v>431</v>
      </c>
      <c r="D2570" t="s">
        <v>4949</v>
      </c>
      <c r="E2570" t="s">
        <v>2571</v>
      </c>
      <c r="F2570" s="2"/>
      <c r="G2570">
        <v>325</v>
      </c>
      <c r="H2570" t="s">
        <v>1760</v>
      </c>
      <c r="I2570" t="s">
        <v>18</v>
      </c>
      <c r="J2570">
        <v>22</v>
      </c>
      <c r="K2570">
        <v>0</v>
      </c>
      <c r="L2570">
        <f t="shared" si="40"/>
        <v>0</v>
      </c>
    </row>
    <row r="2571" spans="1:12" x14ac:dyDescent="0.3">
      <c r="A2571" t="s">
        <v>4903</v>
      </c>
      <c r="B2571" t="s">
        <v>7891</v>
      </c>
      <c r="C2571" t="s">
        <v>431</v>
      </c>
      <c r="D2571" t="s">
        <v>4950</v>
      </c>
      <c r="E2571" t="s">
        <v>4180</v>
      </c>
      <c r="F2571" s="2"/>
      <c r="G2571">
        <v>325</v>
      </c>
      <c r="H2571" t="s">
        <v>1760</v>
      </c>
      <c r="I2571" t="s">
        <v>88</v>
      </c>
      <c r="J2571">
        <v>2</v>
      </c>
      <c r="K2571">
        <v>0</v>
      </c>
      <c r="L2571">
        <f t="shared" si="40"/>
        <v>0</v>
      </c>
    </row>
    <row r="2572" spans="1:12" x14ac:dyDescent="0.3">
      <c r="A2572" t="s">
        <v>4903</v>
      </c>
      <c r="B2572" t="s">
        <v>7891</v>
      </c>
      <c r="C2572" t="s">
        <v>431</v>
      </c>
      <c r="D2572" t="s">
        <v>4951</v>
      </c>
      <c r="E2572" t="s">
        <v>4952</v>
      </c>
      <c r="F2572" s="2"/>
      <c r="G2572">
        <v>325</v>
      </c>
      <c r="H2572" t="s">
        <v>1760</v>
      </c>
      <c r="I2572" t="s">
        <v>119</v>
      </c>
      <c r="J2572">
        <v>0</v>
      </c>
      <c r="K2572">
        <v>0</v>
      </c>
      <c r="L2572">
        <f t="shared" si="40"/>
        <v>0</v>
      </c>
    </row>
    <row r="2573" spans="1:12" x14ac:dyDescent="0.3">
      <c r="A2573" t="s">
        <v>4903</v>
      </c>
      <c r="B2573" t="s">
        <v>7891</v>
      </c>
      <c r="C2573" t="s">
        <v>431</v>
      </c>
      <c r="D2573" t="s">
        <v>4953</v>
      </c>
      <c r="E2573" t="s">
        <v>4954</v>
      </c>
      <c r="F2573" s="2"/>
      <c r="G2573">
        <v>325</v>
      </c>
      <c r="H2573" t="s">
        <v>1760</v>
      </c>
      <c r="I2573" t="s">
        <v>88</v>
      </c>
      <c r="J2573">
        <v>1</v>
      </c>
      <c r="K2573">
        <v>0</v>
      </c>
      <c r="L2573">
        <f t="shared" si="40"/>
        <v>0</v>
      </c>
    </row>
    <row r="2574" spans="1:12" x14ac:dyDescent="0.3">
      <c r="A2574" t="s">
        <v>4903</v>
      </c>
      <c r="B2574" t="s">
        <v>7891</v>
      </c>
      <c r="C2574" t="s">
        <v>431</v>
      </c>
      <c r="D2574" t="s">
        <v>4956</v>
      </c>
      <c r="E2574" t="s">
        <v>4957</v>
      </c>
      <c r="F2574" s="2"/>
      <c r="G2574">
        <v>325</v>
      </c>
      <c r="H2574" t="s">
        <v>1760</v>
      </c>
      <c r="I2574" t="s">
        <v>88</v>
      </c>
      <c r="J2574">
        <v>6</v>
      </c>
      <c r="K2574">
        <v>0</v>
      </c>
      <c r="L2574">
        <f t="shared" si="40"/>
        <v>0</v>
      </c>
    </row>
    <row r="2575" spans="1:12" x14ac:dyDescent="0.3">
      <c r="A2575" t="s">
        <v>4903</v>
      </c>
      <c r="B2575" t="s">
        <v>7891</v>
      </c>
      <c r="C2575" t="s">
        <v>579</v>
      </c>
      <c r="D2575" t="s">
        <v>4958</v>
      </c>
      <c r="E2575" t="s">
        <v>2684</v>
      </c>
      <c r="F2575" s="2"/>
      <c r="G2575">
        <v>325</v>
      </c>
      <c r="H2575" t="s">
        <v>1760</v>
      </c>
      <c r="I2575" t="s">
        <v>18</v>
      </c>
      <c r="J2575">
        <v>22</v>
      </c>
      <c r="K2575">
        <v>0</v>
      </c>
      <c r="L2575">
        <f t="shared" si="40"/>
        <v>0</v>
      </c>
    </row>
    <row r="2576" spans="1:12" x14ac:dyDescent="0.3">
      <c r="A2576" t="s">
        <v>4903</v>
      </c>
      <c r="B2576" t="s">
        <v>7891</v>
      </c>
      <c r="C2576" t="s">
        <v>431</v>
      </c>
      <c r="D2576" t="s">
        <v>4959</v>
      </c>
      <c r="E2576" t="s">
        <v>4960</v>
      </c>
      <c r="F2576" s="2"/>
      <c r="G2576">
        <v>325</v>
      </c>
      <c r="H2576" t="s">
        <v>1760</v>
      </c>
      <c r="I2576" t="s">
        <v>119</v>
      </c>
      <c r="J2576">
        <v>12</v>
      </c>
      <c r="K2576">
        <v>0</v>
      </c>
      <c r="L2576">
        <f t="shared" si="40"/>
        <v>0</v>
      </c>
    </row>
    <row r="2577" spans="1:12" x14ac:dyDescent="0.3">
      <c r="A2577" t="s">
        <v>4903</v>
      </c>
      <c r="B2577" t="s">
        <v>7892</v>
      </c>
      <c r="C2577" t="s">
        <v>35</v>
      </c>
      <c r="D2577" t="s">
        <v>4962</v>
      </c>
      <c r="E2577" t="s">
        <v>4963</v>
      </c>
      <c r="F2577" s="2"/>
      <c r="G2577">
        <v>325</v>
      </c>
      <c r="H2577" t="s">
        <v>1760</v>
      </c>
      <c r="I2577" t="s">
        <v>45</v>
      </c>
      <c r="J2577">
        <v>185</v>
      </c>
      <c r="K2577">
        <v>0</v>
      </c>
      <c r="L2577">
        <f t="shared" si="40"/>
        <v>1</v>
      </c>
    </row>
    <row r="2578" spans="1:12" x14ac:dyDescent="0.3">
      <c r="A2578" t="s">
        <v>4903</v>
      </c>
      <c r="B2578" t="s">
        <v>7893</v>
      </c>
      <c r="C2578" t="s">
        <v>41</v>
      </c>
      <c r="D2578" t="s">
        <v>69</v>
      </c>
      <c r="E2578" t="s">
        <v>4964</v>
      </c>
      <c r="F2578" s="2"/>
      <c r="G2578">
        <v>325</v>
      </c>
      <c r="H2578" t="s">
        <v>1760</v>
      </c>
      <c r="I2578" t="s">
        <v>45</v>
      </c>
      <c r="J2578">
        <v>0</v>
      </c>
      <c r="K2578">
        <v>0</v>
      </c>
      <c r="L2578">
        <f t="shared" si="40"/>
        <v>1</v>
      </c>
    </row>
    <row r="2579" spans="1:12" x14ac:dyDescent="0.3">
      <c r="A2579" t="s">
        <v>4903</v>
      </c>
      <c r="B2579" t="s">
        <v>7893</v>
      </c>
      <c r="C2579" t="s">
        <v>41</v>
      </c>
      <c r="D2579" t="s">
        <v>69</v>
      </c>
      <c r="E2579" t="s">
        <v>4964</v>
      </c>
      <c r="F2579" s="2"/>
      <c r="G2579">
        <v>325</v>
      </c>
      <c r="H2579" t="s">
        <v>1760</v>
      </c>
      <c r="I2579" t="s">
        <v>45</v>
      </c>
      <c r="J2579">
        <v>0</v>
      </c>
      <c r="K2579">
        <v>0</v>
      </c>
      <c r="L2579">
        <f t="shared" si="40"/>
        <v>0</v>
      </c>
    </row>
    <row r="2580" spans="1:12" x14ac:dyDescent="0.3">
      <c r="A2580" t="s">
        <v>4903</v>
      </c>
      <c r="B2580" t="s">
        <v>7893</v>
      </c>
      <c r="C2580" t="s">
        <v>41</v>
      </c>
      <c r="D2580" t="s">
        <v>4965</v>
      </c>
      <c r="E2580" t="s">
        <v>4966</v>
      </c>
      <c r="F2580" s="2"/>
      <c r="G2580">
        <v>325</v>
      </c>
      <c r="H2580" t="s">
        <v>1760</v>
      </c>
      <c r="I2580" t="s">
        <v>45</v>
      </c>
      <c r="J2580">
        <v>185</v>
      </c>
      <c r="K2580">
        <v>0</v>
      </c>
      <c r="L2580">
        <f t="shared" si="40"/>
        <v>0</v>
      </c>
    </row>
    <row r="2581" spans="1:12" x14ac:dyDescent="0.3">
      <c r="A2581" t="s">
        <v>4903</v>
      </c>
      <c r="B2581" t="s">
        <v>58</v>
      </c>
      <c r="C2581" t="s">
        <v>29</v>
      </c>
      <c r="D2581" t="s">
        <v>4967</v>
      </c>
      <c r="E2581" t="s">
        <v>4968</v>
      </c>
      <c r="F2581" s="2"/>
      <c r="G2581">
        <v>325</v>
      </c>
      <c r="H2581" t="s">
        <v>1760</v>
      </c>
      <c r="I2581" t="s">
        <v>84</v>
      </c>
      <c r="J2581">
        <v>185</v>
      </c>
      <c r="K2581">
        <v>0</v>
      </c>
      <c r="L2581">
        <f t="shared" si="40"/>
        <v>1</v>
      </c>
    </row>
    <row r="2582" spans="1:12" x14ac:dyDescent="0.3">
      <c r="A2582" t="s">
        <v>4903</v>
      </c>
      <c r="B2582" t="s">
        <v>68</v>
      </c>
      <c r="C2582" t="s">
        <v>68</v>
      </c>
      <c r="D2582" t="s">
        <v>1787</v>
      </c>
      <c r="E2582" t="s">
        <v>2839</v>
      </c>
      <c r="F2582" s="2"/>
      <c r="G2582">
        <v>325</v>
      </c>
      <c r="H2582" t="s">
        <v>1760</v>
      </c>
      <c r="I2582" t="s">
        <v>71</v>
      </c>
      <c r="J2582">
        <v>185</v>
      </c>
      <c r="K2582">
        <v>0</v>
      </c>
      <c r="L2582">
        <f t="shared" si="40"/>
        <v>1</v>
      </c>
    </row>
    <row r="2583" spans="1:12" x14ac:dyDescent="0.3">
      <c r="A2583" t="s">
        <v>4903</v>
      </c>
      <c r="B2583" t="s">
        <v>7891</v>
      </c>
      <c r="C2583" t="s">
        <v>431</v>
      </c>
      <c r="D2583" t="s">
        <v>4969</v>
      </c>
      <c r="E2583" t="s">
        <v>4970</v>
      </c>
      <c r="F2583" s="2"/>
      <c r="G2583">
        <v>325</v>
      </c>
      <c r="H2583" t="s">
        <v>1760</v>
      </c>
      <c r="I2583" t="s">
        <v>88</v>
      </c>
      <c r="J2583">
        <v>3</v>
      </c>
      <c r="K2583">
        <v>0</v>
      </c>
      <c r="L2583">
        <f t="shared" si="40"/>
        <v>1</v>
      </c>
    </row>
    <row r="2584" spans="1:12" x14ac:dyDescent="0.3">
      <c r="A2584" t="s">
        <v>4903</v>
      </c>
      <c r="B2584" t="s">
        <v>7891</v>
      </c>
      <c r="C2584" t="s">
        <v>431</v>
      </c>
      <c r="D2584" t="s">
        <v>4971</v>
      </c>
      <c r="E2584" t="s">
        <v>4972</v>
      </c>
      <c r="F2584" s="2"/>
      <c r="G2584">
        <v>325</v>
      </c>
      <c r="H2584" t="s">
        <v>1760</v>
      </c>
      <c r="I2584" t="s">
        <v>94</v>
      </c>
      <c r="J2584">
        <v>10</v>
      </c>
      <c r="K2584">
        <v>0</v>
      </c>
      <c r="L2584">
        <f t="shared" si="40"/>
        <v>0</v>
      </c>
    </row>
    <row r="2585" spans="1:12" x14ac:dyDescent="0.3">
      <c r="A2585" t="s">
        <v>4903</v>
      </c>
      <c r="B2585" t="s">
        <v>7893</v>
      </c>
      <c r="C2585" t="s">
        <v>41</v>
      </c>
      <c r="D2585" t="s">
        <v>246</v>
      </c>
      <c r="E2585" t="s">
        <v>710</v>
      </c>
      <c r="F2585" s="2"/>
      <c r="G2585">
        <v>325</v>
      </c>
      <c r="H2585" t="s">
        <v>1760</v>
      </c>
      <c r="I2585" t="s">
        <v>45</v>
      </c>
      <c r="J2585">
        <v>0</v>
      </c>
      <c r="K2585">
        <v>0</v>
      </c>
      <c r="L2585">
        <f t="shared" si="40"/>
        <v>1</v>
      </c>
    </row>
    <row r="2586" spans="1:12" x14ac:dyDescent="0.3">
      <c r="A2586" t="s">
        <v>4903</v>
      </c>
      <c r="B2586" t="s">
        <v>28</v>
      </c>
      <c r="C2586" t="s">
        <v>29</v>
      </c>
      <c r="D2586" t="s">
        <v>4973</v>
      </c>
      <c r="E2586" t="s">
        <v>4974</v>
      </c>
      <c r="F2586" s="2"/>
      <c r="G2586">
        <v>325</v>
      </c>
      <c r="H2586" t="s">
        <v>1760</v>
      </c>
      <c r="I2586" t="s">
        <v>84</v>
      </c>
      <c r="J2586">
        <v>133</v>
      </c>
      <c r="K2586">
        <v>0</v>
      </c>
      <c r="L2586">
        <f t="shared" si="40"/>
        <v>1</v>
      </c>
    </row>
    <row r="2587" spans="1:12" x14ac:dyDescent="0.3">
      <c r="A2587" t="s">
        <v>4903</v>
      </c>
      <c r="B2587" t="s">
        <v>7892</v>
      </c>
      <c r="C2587" t="s">
        <v>35</v>
      </c>
      <c r="D2587" t="s">
        <v>4975</v>
      </c>
      <c r="E2587" t="s">
        <v>4976</v>
      </c>
      <c r="F2587" s="2"/>
      <c r="G2587">
        <v>325</v>
      </c>
      <c r="H2587" t="s">
        <v>1760</v>
      </c>
      <c r="I2587" t="s">
        <v>39</v>
      </c>
      <c r="J2587">
        <v>15</v>
      </c>
      <c r="K2587">
        <v>0</v>
      </c>
      <c r="L2587">
        <f t="shared" si="40"/>
        <v>1</v>
      </c>
    </row>
    <row r="2588" spans="1:12" x14ac:dyDescent="0.3">
      <c r="A2588" t="s">
        <v>4903</v>
      </c>
      <c r="B2588" t="s">
        <v>7892</v>
      </c>
      <c r="C2588" t="s">
        <v>35</v>
      </c>
      <c r="D2588" t="s">
        <v>4976</v>
      </c>
      <c r="E2588" t="s">
        <v>4977</v>
      </c>
      <c r="F2588" s="2"/>
      <c r="G2588">
        <v>325</v>
      </c>
      <c r="H2588" t="s">
        <v>1760</v>
      </c>
      <c r="I2588" t="s">
        <v>39</v>
      </c>
      <c r="J2588">
        <v>93</v>
      </c>
      <c r="K2588">
        <v>0</v>
      </c>
      <c r="L2588">
        <f t="shared" si="40"/>
        <v>0</v>
      </c>
    </row>
    <row r="2589" spans="1:12" x14ac:dyDescent="0.3">
      <c r="A2589" t="s">
        <v>4903</v>
      </c>
      <c r="B2589" t="s">
        <v>7893</v>
      </c>
      <c r="C2589" t="s">
        <v>41</v>
      </c>
      <c r="D2589" t="s">
        <v>4978</v>
      </c>
      <c r="E2589" t="s">
        <v>4979</v>
      </c>
      <c r="F2589" s="2"/>
      <c r="G2589">
        <v>325</v>
      </c>
      <c r="H2589" t="s">
        <v>1760</v>
      </c>
      <c r="I2589" t="s">
        <v>39</v>
      </c>
      <c r="J2589">
        <v>108</v>
      </c>
      <c r="K2589">
        <v>0</v>
      </c>
      <c r="L2589">
        <f t="shared" si="40"/>
        <v>1</v>
      </c>
    </row>
    <row r="2590" spans="1:12" x14ac:dyDescent="0.3">
      <c r="A2590" t="s">
        <v>4903</v>
      </c>
      <c r="B2590" t="s">
        <v>7892</v>
      </c>
      <c r="C2590" t="s">
        <v>35</v>
      </c>
      <c r="D2590" t="s">
        <v>4980</v>
      </c>
      <c r="E2590" t="s">
        <v>4981</v>
      </c>
      <c r="F2590" s="2"/>
      <c r="G2590">
        <v>325</v>
      </c>
      <c r="H2590" t="s">
        <v>1760</v>
      </c>
      <c r="I2590" t="s">
        <v>39</v>
      </c>
      <c r="J2590">
        <v>4</v>
      </c>
      <c r="K2590">
        <v>0</v>
      </c>
      <c r="L2590">
        <f t="shared" si="40"/>
        <v>1</v>
      </c>
    </row>
    <row r="2591" spans="1:12" x14ac:dyDescent="0.3">
      <c r="A2591" t="s">
        <v>4903</v>
      </c>
      <c r="B2591" t="s">
        <v>7893</v>
      </c>
      <c r="C2591" t="s">
        <v>41</v>
      </c>
      <c r="D2591" t="s">
        <v>4980</v>
      </c>
      <c r="E2591" t="s">
        <v>4980</v>
      </c>
      <c r="F2591" s="2"/>
      <c r="G2591">
        <v>325</v>
      </c>
      <c r="H2591" t="s">
        <v>1760</v>
      </c>
      <c r="I2591" t="s">
        <v>39</v>
      </c>
      <c r="J2591">
        <v>4</v>
      </c>
      <c r="K2591">
        <v>0</v>
      </c>
      <c r="L2591">
        <f t="shared" si="40"/>
        <v>1</v>
      </c>
    </row>
    <row r="2592" spans="1:12" x14ac:dyDescent="0.3">
      <c r="A2592" t="s">
        <v>4903</v>
      </c>
      <c r="B2592" t="s">
        <v>58</v>
      </c>
      <c r="C2592" t="s">
        <v>29</v>
      </c>
      <c r="D2592" t="s">
        <v>4982</v>
      </c>
      <c r="E2592" t="s">
        <v>4983</v>
      </c>
      <c r="F2592" s="2"/>
      <c r="G2592">
        <v>325</v>
      </c>
      <c r="H2592" t="s">
        <v>1760</v>
      </c>
      <c r="I2592" t="s">
        <v>84</v>
      </c>
      <c r="J2592">
        <v>112</v>
      </c>
      <c r="K2592">
        <v>0</v>
      </c>
      <c r="L2592">
        <f t="shared" si="40"/>
        <v>1</v>
      </c>
    </row>
    <row r="2593" spans="1:12" x14ac:dyDescent="0.3">
      <c r="A2593" t="s">
        <v>4903</v>
      </c>
      <c r="B2593" t="s">
        <v>68</v>
      </c>
      <c r="C2593" t="s">
        <v>68</v>
      </c>
      <c r="D2593" t="s">
        <v>727</v>
      </c>
      <c r="E2593" t="s">
        <v>728</v>
      </c>
      <c r="F2593" s="2"/>
      <c r="G2593">
        <v>325</v>
      </c>
      <c r="H2593" t="s">
        <v>1760</v>
      </c>
      <c r="I2593" t="s">
        <v>71</v>
      </c>
      <c r="J2593">
        <v>112</v>
      </c>
      <c r="K2593">
        <v>0</v>
      </c>
      <c r="L2593">
        <f t="shared" si="40"/>
        <v>1</v>
      </c>
    </row>
    <row r="2594" spans="1:12" x14ac:dyDescent="0.3">
      <c r="A2594" t="s">
        <v>4984</v>
      </c>
      <c r="B2594" t="s">
        <v>7891</v>
      </c>
      <c r="C2594" t="s">
        <v>13</v>
      </c>
      <c r="D2594" t="s">
        <v>4985</v>
      </c>
      <c r="E2594" t="s">
        <v>4986</v>
      </c>
      <c r="F2594" s="2"/>
      <c r="G2594">
        <v>13</v>
      </c>
      <c r="H2594" t="s">
        <v>1138</v>
      </c>
      <c r="I2594" t="s">
        <v>25</v>
      </c>
      <c r="J2594">
        <v>0</v>
      </c>
      <c r="K2594">
        <v>0</v>
      </c>
      <c r="L2594">
        <f t="shared" si="40"/>
        <v>1</v>
      </c>
    </row>
    <row r="2595" spans="1:12" x14ac:dyDescent="0.3">
      <c r="A2595" t="s">
        <v>4984</v>
      </c>
      <c r="B2595" t="s">
        <v>7891</v>
      </c>
      <c r="C2595" t="s">
        <v>13</v>
      </c>
      <c r="D2595" t="s">
        <v>4987</v>
      </c>
      <c r="E2595" t="s">
        <v>4988</v>
      </c>
      <c r="F2595" s="2"/>
      <c r="G2595">
        <v>13</v>
      </c>
      <c r="H2595" t="s">
        <v>1138</v>
      </c>
      <c r="I2595" t="s">
        <v>94</v>
      </c>
      <c r="J2595">
        <v>1</v>
      </c>
      <c r="K2595">
        <v>0</v>
      </c>
      <c r="L2595">
        <f t="shared" si="40"/>
        <v>0</v>
      </c>
    </row>
    <row r="2596" spans="1:12" x14ac:dyDescent="0.3">
      <c r="A2596" t="s">
        <v>4984</v>
      </c>
      <c r="B2596" t="s">
        <v>7891</v>
      </c>
      <c r="C2596" t="s">
        <v>13</v>
      </c>
      <c r="D2596" t="s">
        <v>4989</v>
      </c>
      <c r="E2596" t="s">
        <v>92</v>
      </c>
      <c r="F2596" s="2"/>
      <c r="G2596">
        <v>13</v>
      </c>
      <c r="H2596" t="s">
        <v>1138</v>
      </c>
      <c r="I2596" t="s">
        <v>94</v>
      </c>
      <c r="J2596">
        <v>0</v>
      </c>
      <c r="K2596">
        <v>0</v>
      </c>
      <c r="L2596">
        <f t="shared" si="40"/>
        <v>0</v>
      </c>
    </row>
    <row r="2597" spans="1:12" x14ac:dyDescent="0.3">
      <c r="A2597" t="s">
        <v>4984</v>
      </c>
      <c r="B2597" t="s">
        <v>7891</v>
      </c>
      <c r="C2597" t="s">
        <v>13</v>
      </c>
      <c r="D2597" t="s">
        <v>4990</v>
      </c>
      <c r="E2597" t="s">
        <v>4991</v>
      </c>
      <c r="F2597" s="2"/>
      <c r="G2597">
        <v>13</v>
      </c>
      <c r="H2597" t="s">
        <v>1138</v>
      </c>
      <c r="I2597" t="s">
        <v>18</v>
      </c>
      <c r="J2597">
        <v>0</v>
      </c>
      <c r="K2597">
        <v>0</v>
      </c>
      <c r="L2597">
        <f t="shared" si="40"/>
        <v>0</v>
      </c>
    </row>
    <row r="2598" spans="1:12" x14ac:dyDescent="0.3">
      <c r="A2598" t="s">
        <v>4984</v>
      </c>
      <c r="B2598" t="s">
        <v>7891</v>
      </c>
      <c r="C2598" t="s">
        <v>13</v>
      </c>
      <c r="D2598" t="s">
        <v>4991</v>
      </c>
      <c r="E2598" t="s">
        <v>4992</v>
      </c>
      <c r="F2598" s="2"/>
      <c r="G2598">
        <v>13</v>
      </c>
      <c r="H2598" t="s">
        <v>1138</v>
      </c>
      <c r="I2598" t="s">
        <v>18</v>
      </c>
      <c r="J2598">
        <v>12</v>
      </c>
      <c r="K2598">
        <v>0</v>
      </c>
      <c r="L2598">
        <f t="shared" si="40"/>
        <v>0</v>
      </c>
    </row>
    <row r="2599" spans="1:12" x14ac:dyDescent="0.3">
      <c r="A2599" t="s">
        <v>4984</v>
      </c>
      <c r="B2599" t="s">
        <v>28</v>
      </c>
      <c r="C2599" t="s">
        <v>29</v>
      </c>
      <c r="D2599" t="s">
        <v>4993</v>
      </c>
      <c r="E2599" t="s">
        <v>4994</v>
      </c>
      <c r="F2599" s="2"/>
      <c r="G2599">
        <v>13</v>
      </c>
      <c r="H2599" t="s">
        <v>1138</v>
      </c>
      <c r="I2599" t="s">
        <v>62</v>
      </c>
      <c r="J2599">
        <v>12</v>
      </c>
      <c r="K2599">
        <v>1</v>
      </c>
      <c r="L2599">
        <f t="shared" si="40"/>
        <v>1</v>
      </c>
    </row>
    <row r="2600" spans="1:12" x14ac:dyDescent="0.3">
      <c r="A2600" t="s">
        <v>4984</v>
      </c>
      <c r="B2600" t="s">
        <v>7892</v>
      </c>
      <c r="C2600" t="s">
        <v>35</v>
      </c>
      <c r="D2600" t="s">
        <v>4995</v>
      </c>
      <c r="E2600" t="s">
        <v>4996</v>
      </c>
      <c r="F2600" s="2"/>
      <c r="G2600">
        <v>13</v>
      </c>
      <c r="H2600" t="s">
        <v>1138</v>
      </c>
      <c r="I2600" t="s">
        <v>192</v>
      </c>
      <c r="J2600">
        <v>12</v>
      </c>
      <c r="K2600">
        <v>0</v>
      </c>
      <c r="L2600">
        <f t="shared" si="40"/>
        <v>1</v>
      </c>
    </row>
    <row r="2601" spans="1:12" x14ac:dyDescent="0.3">
      <c r="A2601" t="s">
        <v>4984</v>
      </c>
      <c r="B2601" t="s">
        <v>7893</v>
      </c>
      <c r="C2601" t="s">
        <v>41</v>
      </c>
      <c r="D2601" t="s">
        <v>4997</v>
      </c>
      <c r="E2601" t="s">
        <v>4998</v>
      </c>
      <c r="F2601" s="2"/>
      <c r="G2601">
        <v>13</v>
      </c>
      <c r="H2601" t="s">
        <v>1138</v>
      </c>
      <c r="I2601" t="s">
        <v>39</v>
      </c>
      <c r="J2601">
        <v>12</v>
      </c>
      <c r="K2601">
        <v>0</v>
      </c>
      <c r="L2601">
        <f t="shared" si="40"/>
        <v>1</v>
      </c>
    </row>
    <row r="2602" spans="1:12" x14ac:dyDescent="0.3">
      <c r="A2602" t="s">
        <v>4984</v>
      </c>
      <c r="B2602" t="s">
        <v>7894</v>
      </c>
      <c r="C2602" t="s">
        <v>188</v>
      </c>
      <c r="D2602" t="s">
        <v>4999</v>
      </c>
      <c r="E2602" t="s">
        <v>2108</v>
      </c>
      <c r="F2602" s="2"/>
      <c r="G2602">
        <v>13</v>
      </c>
      <c r="H2602" t="s">
        <v>1138</v>
      </c>
      <c r="I2602" t="s">
        <v>235</v>
      </c>
      <c r="J2602">
        <v>0</v>
      </c>
      <c r="K2602">
        <v>0</v>
      </c>
      <c r="L2602">
        <f t="shared" si="40"/>
        <v>1</v>
      </c>
    </row>
    <row r="2603" spans="1:12" x14ac:dyDescent="0.3">
      <c r="A2603" t="s">
        <v>4984</v>
      </c>
      <c r="B2603" t="s">
        <v>7894</v>
      </c>
      <c r="C2603" t="s">
        <v>188</v>
      </c>
      <c r="D2603" t="s">
        <v>5000</v>
      </c>
      <c r="E2603" t="s">
        <v>5001</v>
      </c>
      <c r="F2603" s="2"/>
      <c r="G2603">
        <v>13</v>
      </c>
      <c r="H2603" t="s">
        <v>1138</v>
      </c>
      <c r="I2603" t="s">
        <v>235</v>
      </c>
      <c r="J2603">
        <v>0</v>
      </c>
      <c r="K2603">
        <v>0</v>
      </c>
      <c r="L2603">
        <f t="shared" si="40"/>
        <v>0</v>
      </c>
    </row>
    <row r="2604" spans="1:12" x14ac:dyDescent="0.3">
      <c r="A2604" t="s">
        <v>4984</v>
      </c>
      <c r="B2604" t="s">
        <v>7894</v>
      </c>
      <c r="C2604" t="s">
        <v>188</v>
      </c>
      <c r="D2604" t="s">
        <v>5002</v>
      </c>
      <c r="E2604" t="s">
        <v>5003</v>
      </c>
      <c r="F2604" s="2"/>
      <c r="G2604">
        <v>13</v>
      </c>
      <c r="H2604" t="s">
        <v>1138</v>
      </c>
      <c r="I2604" t="s">
        <v>235</v>
      </c>
      <c r="J2604">
        <v>0</v>
      </c>
      <c r="K2604">
        <v>0</v>
      </c>
      <c r="L2604">
        <f t="shared" si="40"/>
        <v>0</v>
      </c>
    </row>
    <row r="2605" spans="1:12" x14ac:dyDescent="0.3">
      <c r="A2605" t="s">
        <v>4984</v>
      </c>
      <c r="B2605" t="s">
        <v>7894</v>
      </c>
      <c r="C2605" t="s">
        <v>188</v>
      </c>
      <c r="D2605" t="s">
        <v>5005</v>
      </c>
      <c r="E2605" t="s">
        <v>5006</v>
      </c>
      <c r="F2605" s="2"/>
      <c r="G2605">
        <v>13</v>
      </c>
      <c r="H2605" t="s">
        <v>1138</v>
      </c>
      <c r="I2605" t="s">
        <v>235</v>
      </c>
      <c r="J2605">
        <v>12</v>
      </c>
      <c r="K2605">
        <v>0</v>
      </c>
      <c r="L2605">
        <f t="shared" si="40"/>
        <v>0</v>
      </c>
    </row>
    <row r="2606" spans="1:12" x14ac:dyDescent="0.3">
      <c r="A2606" t="s">
        <v>4984</v>
      </c>
      <c r="B2606" t="s">
        <v>308</v>
      </c>
      <c r="C2606" t="s">
        <v>29</v>
      </c>
      <c r="D2606" t="s">
        <v>5008</v>
      </c>
      <c r="E2606" t="s">
        <v>5009</v>
      </c>
      <c r="F2606" s="2"/>
      <c r="G2606">
        <v>13</v>
      </c>
      <c r="H2606" t="s">
        <v>1138</v>
      </c>
      <c r="I2606" t="s">
        <v>62</v>
      </c>
      <c r="J2606">
        <v>12</v>
      </c>
      <c r="K2606">
        <v>0</v>
      </c>
      <c r="L2606">
        <f t="shared" si="40"/>
        <v>1</v>
      </c>
    </row>
    <row r="2607" spans="1:12" x14ac:dyDescent="0.3">
      <c r="A2607" t="s">
        <v>4984</v>
      </c>
      <c r="B2607" t="s">
        <v>7893</v>
      </c>
      <c r="C2607" t="s">
        <v>41</v>
      </c>
      <c r="D2607" t="s">
        <v>4303</v>
      </c>
      <c r="E2607" t="s">
        <v>3522</v>
      </c>
      <c r="F2607" s="2"/>
      <c r="G2607">
        <v>13</v>
      </c>
      <c r="H2607" t="s">
        <v>1138</v>
      </c>
      <c r="I2607" t="s">
        <v>39</v>
      </c>
      <c r="J2607">
        <v>12</v>
      </c>
      <c r="K2607">
        <v>0</v>
      </c>
      <c r="L2607">
        <f t="shared" si="40"/>
        <v>1</v>
      </c>
    </row>
    <row r="2608" spans="1:12" x14ac:dyDescent="0.3">
      <c r="A2608" t="s">
        <v>4984</v>
      </c>
      <c r="B2608" t="s">
        <v>7894</v>
      </c>
      <c r="C2608" t="s">
        <v>51</v>
      </c>
      <c r="D2608" t="s">
        <v>5010</v>
      </c>
      <c r="E2608" t="s">
        <v>5011</v>
      </c>
      <c r="F2608" s="2"/>
      <c r="G2608">
        <v>13</v>
      </c>
      <c r="H2608" t="s">
        <v>1138</v>
      </c>
      <c r="I2608" t="s">
        <v>367</v>
      </c>
      <c r="J2608">
        <v>1</v>
      </c>
      <c r="K2608">
        <v>0</v>
      </c>
      <c r="L2608">
        <f t="shared" si="40"/>
        <v>1</v>
      </c>
    </row>
    <row r="2609" spans="1:12" x14ac:dyDescent="0.3">
      <c r="A2609" t="s">
        <v>4984</v>
      </c>
      <c r="B2609" t="s">
        <v>7894</v>
      </c>
      <c r="C2609" t="s">
        <v>51</v>
      </c>
      <c r="D2609" t="s">
        <v>5011</v>
      </c>
      <c r="E2609" t="s">
        <v>5012</v>
      </c>
      <c r="F2609" s="2"/>
      <c r="G2609">
        <v>13</v>
      </c>
      <c r="H2609" t="s">
        <v>1138</v>
      </c>
      <c r="I2609" t="s">
        <v>367</v>
      </c>
      <c r="J2609">
        <v>4</v>
      </c>
      <c r="K2609">
        <v>0</v>
      </c>
      <c r="L2609">
        <f t="shared" si="40"/>
        <v>0</v>
      </c>
    </row>
    <row r="2610" spans="1:12" x14ac:dyDescent="0.3">
      <c r="A2610" t="s">
        <v>4984</v>
      </c>
      <c r="B2610" t="s">
        <v>7894</v>
      </c>
      <c r="C2610" t="s">
        <v>51</v>
      </c>
      <c r="D2610" t="s">
        <v>5013</v>
      </c>
      <c r="E2610" t="s">
        <v>5014</v>
      </c>
      <c r="F2610" s="2"/>
      <c r="G2610">
        <v>13</v>
      </c>
      <c r="H2610" t="s">
        <v>1138</v>
      </c>
      <c r="I2610" t="s">
        <v>55</v>
      </c>
      <c r="J2610">
        <v>7</v>
      </c>
      <c r="K2610">
        <v>0</v>
      </c>
      <c r="L2610">
        <f t="shared" si="40"/>
        <v>0</v>
      </c>
    </row>
    <row r="2611" spans="1:12" x14ac:dyDescent="0.3">
      <c r="A2611" t="s">
        <v>4984</v>
      </c>
      <c r="B2611" t="s">
        <v>58</v>
      </c>
      <c r="C2611" t="s">
        <v>29</v>
      </c>
      <c r="D2611" t="s">
        <v>5015</v>
      </c>
      <c r="E2611" t="s">
        <v>5016</v>
      </c>
      <c r="F2611" s="2"/>
      <c r="G2611">
        <v>13</v>
      </c>
      <c r="H2611" t="s">
        <v>1138</v>
      </c>
      <c r="I2611" t="s">
        <v>62</v>
      </c>
      <c r="J2611">
        <v>0</v>
      </c>
      <c r="K2611">
        <v>0</v>
      </c>
      <c r="L2611">
        <f t="shared" si="40"/>
        <v>1</v>
      </c>
    </row>
    <row r="2612" spans="1:12" x14ac:dyDescent="0.3">
      <c r="A2612" t="s">
        <v>4984</v>
      </c>
      <c r="B2612" t="s">
        <v>58</v>
      </c>
      <c r="C2612" t="s">
        <v>29</v>
      </c>
      <c r="D2612" t="s">
        <v>4309</v>
      </c>
      <c r="E2612" t="s">
        <v>5017</v>
      </c>
      <c r="F2612" s="2"/>
      <c r="G2612">
        <v>13</v>
      </c>
      <c r="H2612" t="s">
        <v>1138</v>
      </c>
      <c r="I2612" t="s">
        <v>62</v>
      </c>
      <c r="J2612">
        <v>0</v>
      </c>
      <c r="K2612">
        <v>0</v>
      </c>
      <c r="L2612">
        <f t="shared" si="40"/>
        <v>0</v>
      </c>
    </row>
    <row r="2613" spans="1:12" x14ac:dyDescent="0.3">
      <c r="A2613" t="s">
        <v>4984</v>
      </c>
      <c r="B2613" t="s">
        <v>58</v>
      </c>
      <c r="C2613" t="s">
        <v>29</v>
      </c>
      <c r="D2613" t="s">
        <v>5018</v>
      </c>
      <c r="E2613" t="s">
        <v>5019</v>
      </c>
      <c r="F2613" s="2"/>
      <c r="G2613">
        <v>13</v>
      </c>
      <c r="H2613" t="s">
        <v>1138</v>
      </c>
      <c r="I2613" t="s">
        <v>62</v>
      </c>
      <c r="J2613">
        <v>12</v>
      </c>
      <c r="K2613">
        <v>0</v>
      </c>
      <c r="L2613">
        <f t="shared" si="40"/>
        <v>0</v>
      </c>
    </row>
    <row r="2614" spans="1:12" x14ac:dyDescent="0.3">
      <c r="A2614" t="s">
        <v>4984</v>
      </c>
      <c r="B2614" t="s">
        <v>68</v>
      </c>
      <c r="C2614" t="s">
        <v>68</v>
      </c>
      <c r="D2614" t="s">
        <v>451</v>
      </c>
      <c r="E2614" t="s">
        <v>999</v>
      </c>
      <c r="F2614" s="2"/>
      <c r="G2614">
        <v>13</v>
      </c>
      <c r="H2614" t="s">
        <v>1138</v>
      </c>
      <c r="I2614" t="s">
        <v>71</v>
      </c>
      <c r="J2614">
        <v>12</v>
      </c>
      <c r="K2614">
        <v>0</v>
      </c>
      <c r="L2614">
        <f t="shared" si="40"/>
        <v>1</v>
      </c>
    </row>
    <row r="2615" spans="1:12" x14ac:dyDescent="0.3">
      <c r="A2615" t="s">
        <v>5020</v>
      </c>
      <c r="B2615" t="s">
        <v>7891</v>
      </c>
      <c r="C2615" t="s">
        <v>579</v>
      </c>
      <c r="D2615" t="s">
        <v>5021</v>
      </c>
      <c r="E2615" t="s">
        <v>3840</v>
      </c>
      <c r="F2615" s="2"/>
      <c r="G2615">
        <v>315</v>
      </c>
      <c r="H2615" t="s">
        <v>160</v>
      </c>
      <c r="I2615" t="s">
        <v>165</v>
      </c>
      <c r="J2615">
        <v>0</v>
      </c>
      <c r="K2615">
        <v>0</v>
      </c>
      <c r="L2615">
        <f t="shared" si="40"/>
        <v>1</v>
      </c>
    </row>
    <row r="2616" spans="1:12" x14ac:dyDescent="0.3">
      <c r="A2616" t="s">
        <v>5020</v>
      </c>
      <c r="B2616" t="s">
        <v>7891</v>
      </c>
      <c r="C2616" t="s">
        <v>579</v>
      </c>
      <c r="D2616" t="s">
        <v>4456</v>
      </c>
      <c r="E2616" t="s">
        <v>5022</v>
      </c>
      <c r="F2616" s="2"/>
      <c r="G2616">
        <v>315</v>
      </c>
      <c r="H2616" t="s">
        <v>160</v>
      </c>
      <c r="I2616" t="s">
        <v>165</v>
      </c>
      <c r="J2616">
        <v>1</v>
      </c>
      <c r="K2616">
        <v>0</v>
      </c>
      <c r="L2616">
        <f t="shared" si="40"/>
        <v>0</v>
      </c>
    </row>
    <row r="2617" spans="1:12" x14ac:dyDescent="0.3">
      <c r="A2617" t="s">
        <v>5020</v>
      </c>
      <c r="B2617" t="s">
        <v>7891</v>
      </c>
      <c r="C2617" t="s">
        <v>579</v>
      </c>
      <c r="D2617" t="s">
        <v>5024</v>
      </c>
      <c r="E2617" t="s">
        <v>5025</v>
      </c>
      <c r="F2617" s="2"/>
      <c r="G2617">
        <v>315</v>
      </c>
      <c r="H2617" t="s">
        <v>160</v>
      </c>
      <c r="I2617" t="s">
        <v>165</v>
      </c>
      <c r="J2617">
        <v>3</v>
      </c>
      <c r="K2617">
        <v>0</v>
      </c>
      <c r="L2617">
        <f t="shared" si="40"/>
        <v>0</v>
      </c>
    </row>
    <row r="2618" spans="1:12" x14ac:dyDescent="0.3">
      <c r="A2618" t="s">
        <v>5020</v>
      </c>
      <c r="B2618" t="s">
        <v>7891</v>
      </c>
      <c r="C2618" t="s">
        <v>579</v>
      </c>
      <c r="D2618" t="s">
        <v>5026</v>
      </c>
      <c r="E2618" t="s">
        <v>5027</v>
      </c>
      <c r="F2618" s="2"/>
      <c r="G2618">
        <v>315</v>
      </c>
      <c r="H2618" t="s">
        <v>160</v>
      </c>
      <c r="I2618" t="s">
        <v>94</v>
      </c>
      <c r="J2618">
        <v>6</v>
      </c>
      <c r="K2618">
        <v>0</v>
      </c>
      <c r="L2618">
        <f t="shared" si="40"/>
        <v>0</v>
      </c>
    </row>
    <row r="2619" spans="1:12" x14ac:dyDescent="0.3">
      <c r="A2619" t="s">
        <v>5020</v>
      </c>
      <c r="B2619" t="s">
        <v>7891</v>
      </c>
      <c r="C2619" t="s">
        <v>579</v>
      </c>
      <c r="D2619" t="s">
        <v>5028</v>
      </c>
      <c r="E2619" t="s">
        <v>5029</v>
      </c>
      <c r="F2619" s="2"/>
      <c r="G2619">
        <v>315</v>
      </c>
      <c r="H2619" t="s">
        <v>160</v>
      </c>
      <c r="I2619" t="s">
        <v>165</v>
      </c>
      <c r="J2619">
        <v>28</v>
      </c>
      <c r="K2619">
        <v>0</v>
      </c>
      <c r="L2619">
        <f t="shared" si="40"/>
        <v>0</v>
      </c>
    </row>
    <row r="2620" spans="1:12" x14ac:dyDescent="0.3">
      <c r="A2620" t="s">
        <v>5020</v>
      </c>
      <c r="B2620" t="s">
        <v>7891</v>
      </c>
      <c r="C2620" t="s">
        <v>579</v>
      </c>
      <c r="D2620" t="s">
        <v>5030</v>
      </c>
      <c r="E2620" t="s">
        <v>2080</v>
      </c>
      <c r="F2620" s="2"/>
      <c r="G2620">
        <v>315</v>
      </c>
      <c r="H2620" t="s">
        <v>160</v>
      </c>
      <c r="I2620" t="s">
        <v>119</v>
      </c>
      <c r="J2620">
        <v>39</v>
      </c>
      <c r="K2620">
        <v>0</v>
      </c>
      <c r="L2620">
        <f t="shared" si="40"/>
        <v>0</v>
      </c>
    </row>
    <row r="2621" spans="1:12" x14ac:dyDescent="0.3">
      <c r="A2621" t="s">
        <v>5020</v>
      </c>
      <c r="B2621" t="s">
        <v>28</v>
      </c>
      <c r="C2621" t="s">
        <v>29</v>
      </c>
      <c r="D2621" t="s">
        <v>120</v>
      </c>
      <c r="E2621" t="s">
        <v>4232</v>
      </c>
      <c r="F2621" s="2"/>
      <c r="G2621">
        <v>315</v>
      </c>
      <c r="H2621" t="s">
        <v>160</v>
      </c>
      <c r="I2621" t="s">
        <v>84</v>
      </c>
      <c r="J2621">
        <v>0</v>
      </c>
      <c r="K2621">
        <v>0</v>
      </c>
      <c r="L2621">
        <f t="shared" si="40"/>
        <v>1</v>
      </c>
    </row>
    <row r="2622" spans="1:12" x14ac:dyDescent="0.3">
      <c r="A2622" t="s">
        <v>5020</v>
      </c>
      <c r="B2622" t="s">
        <v>7891</v>
      </c>
      <c r="C2622" t="s">
        <v>579</v>
      </c>
      <c r="D2622" t="s">
        <v>5032</v>
      </c>
      <c r="E2622" t="s">
        <v>5033</v>
      </c>
      <c r="F2622" s="2"/>
      <c r="G2622">
        <v>315</v>
      </c>
      <c r="H2622" t="s">
        <v>160</v>
      </c>
      <c r="I2622" t="s">
        <v>94</v>
      </c>
      <c r="J2622">
        <v>14</v>
      </c>
      <c r="K2622">
        <v>0</v>
      </c>
      <c r="L2622">
        <f t="shared" si="40"/>
        <v>1</v>
      </c>
    </row>
    <row r="2623" spans="1:12" x14ac:dyDescent="0.3">
      <c r="A2623" t="s">
        <v>5020</v>
      </c>
      <c r="B2623" t="s">
        <v>7891</v>
      </c>
      <c r="C2623" t="s">
        <v>579</v>
      </c>
      <c r="D2623" t="s">
        <v>5034</v>
      </c>
      <c r="E2623" t="s">
        <v>5035</v>
      </c>
      <c r="F2623" s="2"/>
      <c r="G2623">
        <v>315</v>
      </c>
      <c r="H2623" t="s">
        <v>160</v>
      </c>
      <c r="I2623" t="s">
        <v>25</v>
      </c>
      <c r="J2623">
        <v>0</v>
      </c>
      <c r="K2623">
        <v>0</v>
      </c>
      <c r="L2623">
        <f t="shared" si="40"/>
        <v>0</v>
      </c>
    </row>
    <row r="2624" spans="1:12" x14ac:dyDescent="0.3">
      <c r="A2624" t="s">
        <v>5020</v>
      </c>
      <c r="B2624" t="s">
        <v>28</v>
      </c>
      <c r="C2624" t="s">
        <v>29</v>
      </c>
      <c r="D2624" t="s">
        <v>5036</v>
      </c>
      <c r="E2624" t="s">
        <v>5037</v>
      </c>
      <c r="F2624" s="2"/>
      <c r="G2624">
        <v>315</v>
      </c>
      <c r="H2624" t="s">
        <v>160</v>
      </c>
      <c r="I2624" t="s">
        <v>84</v>
      </c>
      <c r="J2624">
        <v>0</v>
      </c>
      <c r="K2624">
        <v>0</v>
      </c>
      <c r="L2624">
        <f t="shared" si="40"/>
        <v>1</v>
      </c>
    </row>
    <row r="2625" spans="1:12" x14ac:dyDescent="0.3">
      <c r="A2625" t="s">
        <v>5020</v>
      </c>
      <c r="B2625" t="s">
        <v>28</v>
      </c>
      <c r="C2625" t="s">
        <v>29</v>
      </c>
      <c r="D2625" t="s">
        <v>3389</v>
      </c>
      <c r="E2625" t="s">
        <v>3809</v>
      </c>
      <c r="F2625" s="2"/>
      <c r="G2625">
        <v>315</v>
      </c>
      <c r="H2625" t="s">
        <v>160</v>
      </c>
      <c r="I2625" t="s">
        <v>84</v>
      </c>
      <c r="J2625">
        <v>83</v>
      </c>
      <c r="K2625">
        <v>0</v>
      </c>
      <c r="L2625">
        <f t="shared" si="40"/>
        <v>0</v>
      </c>
    </row>
    <row r="2626" spans="1:12" x14ac:dyDescent="0.3">
      <c r="A2626" t="s">
        <v>5020</v>
      </c>
      <c r="B2626" t="s">
        <v>7891</v>
      </c>
      <c r="C2626" t="s">
        <v>579</v>
      </c>
      <c r="D2626" t="s">
        <v>4643</v>
      </c>
      <c r="E2626" t="s">
        <v>5038</v>
      </c>
      <c r="F2626" s="2"/>
      <c r="G2626">
        <v>315</v>
      </c>
      <c r="H2626" t="s">
        <v>160</v>
      </c>
      <c r="I2626" t="s">
        <v>94</v>
      </c>
      <c r="J2626">
        <v>0</v>
      </c>
      <c r="K2626">
        <v>0</v>
      </c>
      <c r="L2626">
        <f t="shared" si="40"/>
        <v>1</v>
      </c>
    </row>
    <row r="2627" spans="1:12" x14ac:dyDescent="0.3">
      <c r="A2627" t="s">
        <v>5020</v>
      </c>
      <c r="B2627" t="s">
        <v>7891</v>
      </c>
      <c r="C2627" t="s">
        <v>579</v>
      </c>
      <c r="D2627" t="s">
        <v>5039</v>
      </c>
      <c r="E2627" t="s">
        <v>2155</v>
      </c>
      <c r="F2627" s="2"/>
      <c r="G2627">
        <v>315</v>
      </c>
      <c r="H2627" t="s">
        <v>160</v>
      </c>
      <c r="I2627" t="s">
        <v>165</v>
      </c>
      <c r="J2627">
        <v>1</v>
      </c>
      <c r="K2627">
        <v>0</v>
      </c>
      <c r="L2627">
        <f t="shared" si="40"/>
        <v>0</v>
      </c>
    </row>
    <row r="2628" spans="1:12" x14ac:dyDescent="0.3">
      <c r="A2628" t="s">
        <v>5020</v>
      </c>
      <c r="B2628" t="s">
        <v>7891</v>
      </c>
      <c r="C2628" t="s">
        <v>579</v>
      </c>
      <c r="D2628" t="s">
        <v>5040</v>
      </c>
      <c r="E2628" t="s">
        <v>2157</v>
      </c>
      <c r="F2628" s="2"/>
      <c r="G2628">
        <v>315</v>
      </c>
      <c r="H2628" t="s">
        <v>160</v>
      </c>
      <c r="I2628" t="s">
        <v>165</v>
      </c>
      <c r="J2628">
        <v>13</v>
      </c>
      <c r="K2628">
        <v>0</v>
      </c>
      <c r="L2628">
        <f t="shared" ref="L2628:L2691" si="41">IF(AND(B2628=B2627,A2628=A2627),0,1)</f>
        <v>0</v>
      </c>
    </row>
    <row r="2629" spans="1:12" x14ac:dyDescent="0.3">
      <c r="A2629" t="s">
        <v>5020</v>
      </c>
      <c r="B2629" t="s">
        <v>28</v>
      </c>
      <c r="C2629" t="s">
        <v>29</v>
      </c>
      <c r="D2629" t="s">
        <v>5041</v>
      </c>
      <c r="E2629" t="s">
        <v>5042</v>
      </c>
      <c r="F2629" s="2"/>
      <c r="G2629">
        <v>315</v>
      </c>
      <c r="H2629" t="s">
        <v>160</v>
      </c>
      <c r="I2629" t="s">
        <v>84</v>
      </c>
      <c r="J2629">
        <v>0</v>
      </c>
      <c r="K2629">
        <v>0</v>
      </c>
      <c r="L2629">
        <f t="shared" si="41"/>
        <v>1</v>
      </c>
    </row>
    <row r="2630" spans="1:12" x14ac:dyDescent="0.3">
      <c r="A2630" t="s">
        <v>5020</v>
      </c>
      <c r="B2630" t="s">
        <v>28</v>
      </c>
      <c r="C2630" t="s">
        <v>29</v>
      </c>
      <c r="D2630" t="s">
        <v>5043</v>
      </c>
      <c r="E2630" t="s">
        <v>5044</v>
      </c>
      <c r="F2630" s="2"/>
      <c r="G2630">
        <v>315</v>
      </c>
      <c r="H2630" t="s">
        <v>160</v>
      </c>
      <c r="I2630" t="s">
        <v>84</v>
      </c>
      <c r="J2630">
        <v>0</v>
      </c>
      <c r="K2630">
        <v>0</v>
      </c>
      <c r="L2630">
        <f t="shared" si="41"/>
        <v>0</v>
      </c>
    </row>
    <row r="2631" spans="1:12" x14ac:dyDescent="0.3">
      <c r="A2631" t="s">
        <v>5020</v>
      </c>
      <c r="B2631" t="s">
        <v>7891</v>
      </c>
      <c r="C2631" t="s">
        <v>579</v>
      </c>
      <c r="D2631" t="s">
        <v>5045</v>
      </c>
      <c r="E2631" t="s">
        <v>5046</v>
      </c>
      <c r="F2631" s="2"/>
      <c r="G2631">
        <v>315</v>
      </c>
      <c r="H2631" t="s">
        <v>160</v>
      </c>
      <c r="I2631" t="s">
        <v>94</v>
      </c>
      <c r="J2631">
        <v>20</v>
      </c>
      <c r="K2631">
        <v>0</v>
      </c>
      <c r="L2631">
        <f t="shared" si="41"/>
        <v>1</v>
      </c>
    </row>
    <row r="2632" spans="1:12" x14ac:dyDescent="0.3">
      <c r="A2632" t="s">
        <v>5020</v>
      </c>
      <c r="B2632" t="s">
        <v>7891</v>
      </c>
      <c r="C2632" t="s">
        <v>579</v>
      </c>
      <c r="D2632" t="s">
        <v>5047</v>
      </c>
      <c r="E2632" t="s">
        <v>5048</v>
      </c>
      <c r="F2632" s="2"/>
      <c r="G2632">
        <v>315</v>
      </c>
      <c r="H2632" t="s">
        <v>160</v>
      </c>
      <c r="I2632" t="s">
        <v>18</v>
      </c>
      <c r="J2632">
        <v>26</v>
      </c>
      <c r="K2632">
        <v>0</v>
      </c>
      <c r="L2632">
        <f t="shared" si="41"/>
        <v>0</v>
      </c>
    </row>
    <row r="2633" spans="1:12" x14ac:dyDescent="0.3">
      <c r="A2633" t="s">
        <v>5020</v>
      </c>
      <c r="B2633" t="s">
        <v>7891</v>
      </c>
      <c r="C2633" t="s">
        <v>579</v>
      </c>
      <c r="D2633" t="s">
        <v>5050</v>
      </c>
      <c r="E2633" t="s">
        <v>5051</v>
      </c>
      <c r="F2633" s="2"/>
      <c r="G2633">
        <v>315</v>
      </c>
      <c r="H2633" t="s">
        <v>160</v>
      </c>
      <c r="I2633" t="s">
        <v>94</v>
      </c>
      <c r="J2633">
        <v>14</v>
      </c>
      <c r="K2633">
        <v>0</v>
      </c>
      <c r="L2633">
        <f t="shared" si="41"/>
        <v>0</v>
      </c>
    </row>
    <row r="2634" spans="1:12" x14ac:dyDescent="0.3">
      <c r="A2634" t="s">
        <v>5020</v>
      </c>
      <c r="B2634" t="s">
        <v>7891</v>
      </c>
      <c r="C2634" t="s">
        <v>579</v>
      </c>
      <c r="D2634" t="s">
        <v>5052</v>
      </c>
      <c r="E2634" t="s">
        <v>5053</v>
      </c>
      <c r="F2634" s="2"/>
      <c r="G2634">
        <v>315</v>
      </c>
      <c r="H2634" t="s">
        <v>160</v>
      </c>
      <c r="I2634" t="s">
        <v>165</v>
      </c>
      <c r="J2634">
        <v>18</v>
      </c>
      <c r="K2634">
        <v>0</v>
      </c>
      <c r="L2634">
        <f t="shared" si="41"/>
        <v>0</v>
      </c>
    </row>
    <row r="2635" spans="1:12" x14ac:dyDescent="0.3">
      <c r="A2635" t="s">
        <v>5020</v>
      </c>
      <c r="B2635" t="s">
        <v>7891</v>
      </c>
      <c r="C2635" t="s">
        <v>579</v>
      </c>
      <c r="D2635" t="s">
        <v>5054</v>
      </c>
      <c r="E2635" t="s">
        <v>4175</v>
      </c>
      <c r="F2635" s="2"/>
      <c r="G2635">
        <v>315</v>
      </c>
      <c r="H2635" t="s">
        <v>160</v>
      </c>
      <c r="I2635" t="s">
        <v>391</v>
      </c>
      <c r="J2635">
        <v>8</v>
      </c>
      <c r="K2635">
        <v>0</v>
      </c>
      <c r="L2635">
        <f t="shared" si="41"/>
        <v>0</v>
      </c>
    </row>
    <row r="2636" spans="1:12" x14ac:dyDescent="0.3">
      <c r="A2636" t="s">
        <v>5020</v>
      </c>
      <c r="B2636" t="s">
        <v>7891</v>
      </c>
      <c r="C2636" t="s">
        <v>579</v>
      </c>
      <c r="D2636" t="s">
        <v>5055</v>
      </c>
      <c r="E2636" t="s">
        <v>5056</v>
      </c>
      <c r="F2636" s="2"/>
      <c r="G2636">
        <v>315</v>
      </c>
      <c r="H2636" t="s">
        <v>160</v>
      </c>
      <c r="I2636" t="s">
        <v>94</v>
      </c>
      <c r="J2636">
        <v>30</v>
      </c>
      <c r="K2636">
        <v>0</v>
      </c>
      <c r="L2636">
        <f t="shared" si="41"/>
        <v>0</v>
      </c>
    </row>
    <row r="2637" spans="1:12" x14ac:dyDescent="0.3">
      <c r="A2637" t="s">
        <v>5020</v>
      </c>
      <c r="B2637" t="s">
        <v>28</v>
      </c>
      <c r="C2637" t="s">
        <v>29</v>
      </c>
      <c r="D2637" t="s">
        <v>5057</v>
      </c>
      <c r="E2637" t="s">
        <v>1077</v>
      </c>
      <c r="F2637" s="2"/>
      <c r="G2637">
        <v>315</v>
      </c>
      <c r="H2637" t="s">
        <v>160</v>
      </c>
      <c r="I2637" t="s">
        <v>84</v>
      </c>
      <c r="J2637">
        <v>0</v>
      </c>
      <c r="K2637">
        <v>0</v>
      </c>
      <c r="L2637">
        <f t="shared" si="41"/>
        <v>1</v>
      </c>
    </row>
    <row r="2638" spans="1:12" x14ac:dyDescent="0.3">
      <c r="A2638" t="s">
        <v>5020</v>
      </c>
      <c r="B2638" t="s">
        <v>7891</v>
      </c>
      <c r="C2638" t="s">
        <v>579</v>
      </c>
      <c r="D2638" t="s">
        <v>5058</v>
      </c>
      <c r="E2638" t="s">
        <v>5059</v>
      </c>
      <c r="F2638" s="2"/>
      <c r="G2638">
        <v>315</v>
      </c>
      <c r="H2638" t="s">
        <v>160</v>
      </c>
      <c r="I2638" t="s">
        <v>165</v>
      </c>
      <c r="J2638">
        <v>24</v>
      </c>
      <c r="K2638">
        <v>0</v>
      </c>
      <c r="L2638">
        <f t="shared" si="41"/>
        <v>1</v>
      </c>
    </row>
    <row r="2639" spans="1:12" x14ac:dyDescent="0.3">
      <c r="A2639" t="s">
        <v>5020</v>
      </c>
      <c r="B2639" t="s">
        <v>7891</v>
      </c>
      <c r="C2639" t="s">
        <v>579</v>
      </c>
      <c r="D2639" t="s">
        <v>5060</v>
      </c>
      <c r="E2639" t="s">
        <v>5061</v>
      </c>
      <c r="F2639" s="2"/>
      <c r="G2639">
        <v>315</v>
      </c>
      <c r="H2639" t="s">
        <v>160</v>
      </c>
      <c r="I2639" t="s">
        <v>391</v>
      </c>
      <c r="J2639">
        <v>20</v>
      </c>
      <c r="K2639">
        <v>0</v>
      </c>
      <c r="L2639">
        <f t="shared" si="41"/>
        <v>0</v>
      </c>
    </row>
    <row r="2640" spans="1:12" x14ac:dyDescent="0.3">
      <c r="A2640" t="s">
        <v>5020</v>
      </c>
      <c r="B2640" t="s">
        <v>7891</v>
      </c>
      <c r="C2640" t="s">
        <v>579</v>
      </c>
      <c r="D2640" t="s">
        <v>5063</v>
      </c>
      <c r="E2640" t="s">
        <v>5064</v>
      </c>
      <c r="F2640" s="2"/>
      <c r="G2640">
        <v>315</v>
      </c>
      <c r="H2640" t="s">
        <v>160</v>
      </c>
      <c r="I2640" t="s">
        <v>94</v>
      </c>
      <c r="J2640">
        <v>20</v>
      </c>
      <c r="K2640">
        <v>0</v>
      </c>
      <c r="L2640">
        <f t="shared" si="41"/>
        <v>0</v>
      </c>
    </row>
    <row r="2641" spans="1:12" x14ac:dyDescent="0.3">
      <c r="A2641" t="s">
        <v>5020</v>
      </c>
      <c r="B2641" t="s">
        <v>7891</v>
      </c>
      <c r="C2641" t="s">
        <v>579</v>
      </c>
      <c r="D2641" t="s">
        <v>5065</v>
      </c>
      <c r="E2641" t="s">
        <v>5066</v>
      </c>
      <c r="F2641" s="2"/>
      <c r="G2641">
        <v>315</v>
      </c>
      <c r="H2641" t="s">
        <v>160</v>
      </c>
      <c r="I2641" t="s">
        <v>165</v>
      </c>
      <c r="J2641">
        <v>7</v>
      </c>
      <c r="K2641">
        <v>0</v>
      </c>
      <c r="L2641">
        <f t="shared" si="41"/>
        <v>0</v>
      </c>
    </row>
    <row r="2642" spans="1:12" x14ac:dyDescent="0.3">
      <c r="A2642" t="s">
        <v>5020</v>
      </c>
      <c r="B2642" t="s">
        <v>28</v>
      </c>
      <c r="C2642" t="s">
        <v>29</v>
      </c>
      <c r="D2642" t="s">
        <v>5067</v>
      </c>
      <c r="E2642" t="s">
        <v>5068</v>
      </c>
      <c r="F2642" s="2"/>
      <c r="G2642">
        <v>315</v>
      </c>
      <c r="H2642" t="s">
        <v>160</v>
      </c>
      <c r="I2642" t="s">
        <v>84</v>
      </c>
      <c r="J2642">
        <v>0</v>
      </c>
      <c r="K2642">
        <v>9</v>
      </c>
      <c r="L2642">
        <f t="shared" si="41"/>
        <v>1</v>
      </c>
    </row>
    <row r="2643" spans="1:12" x14ac:dyDescent="0.3">
      <c r="A2643" t="s">
        <v>5020</v>
      </c>
      <c r="B2643" t="s">
        <v>28</v>
      </c>
      <c r="C2643" t="s">
        <v>29</v>
      </c>
      <c r="D2643" t="s">
        <v>5069</v>
      </c>
      <c r="E2643" t="s">
        <v>5070</v>
      </c>
      <c r="F2643" s="2"/>
      <c r="G2643">
        <v>315</v>
      </c>
      <c r="H2643" t="s">
        <v>160</v>
      </c>
      <c r="I2643" t="s">
        <v>84</v>
      </c>
      <c r="J2643">
        <v>172</v>
      </c>
      <c r="K2643">
        <v>0</v>
      </c>
      <c r="L2643">
        <f t="shared" si="41"/>
        <v>0</v>
      </c>
    </row>
    <row r="2644" spans="1:12" x14ac:dyDescent="0.3">
      <c r="A2644" t="s">
        <v>5020</v>
      </c>
      <c r="B2644" t="s">
        <v>7892</v>
      </c>
      <c r="C2644" t="s">
        <v>35</v>
      </c>
      <c r="D2644" t="s">
        <v>5071</v>
      </c>
      <c r="E2644" t="s">
        <v>5072</v>
      </c>
      <c r="F2644" s="2"/>
      <c r="G2644">
        <v>315</v>
      </c>
      <c r="H2644" t="s">
        <v>160</v>
      </c>
      <c r="I2644" t="s">
        <v>39</v>
      </c>
      <c r="J2644">
        <v>83</v>
      </c>
      <c r="K2644">
        <v>0</v>
      </c>
      <c r="L2644">
        <f t="shared" si="41"/>
        <v>1</v>
      </c>
    </row>
    <row r="2645" spans="1:12" x14ac:dyDescent="0.3">
      <c r="A2645" t="s">
        <v>5020</v>
      </c>
      <c r="B2645" t="s">
        <v>28</v>
      </c>
      <c r="C2645" t="s">
        <v>29</v>
      </c>
      <c r="D2645" t="s">
        <v>5073</v>
      </c>
      <c r="E2645" t="s">
        <v>5074</v>
      </c>
      <c r="F2645" s="2"/>
      <c r="G2645">
        <v>315</v>
      </c>
      <c r="H2645" t="s">
        <v>160</v>
      </c>
      <c r="I2645" t="s">
        <v>84</v>
      </c>
      <c r="J2645">
        <v>0</v>
      </c>
      <c r="K2645">
        <v>0</v>
      </c>
      <c r="L2645">
        <f t="shared" si="41"/>
        <v>1</v>
      </c>
    </row>
    <row r="2646" spans="1:12" x14ac:dyDescent="0.3">
      <c r="A2646" t="s">
        <v>5020</v>
      </c>
      <c r="B2646" t="s">
        <v>7892</v>
      </c>
      <c r="C2646" t="s">
        <v>35</v>
      </c>
      <c r="D2646" t="s">
        <v>5075</v>
      </c>
      <c r="E2646" t="s">
        <v>5076</v>
      </c>
      <c r="F2646" s="2"/>
      <c r="G2646">
        <v>315</v>
      </c>
      <c r="H2646" t="s">
        <v>160</v>
      </c>
      <c r="I2646" t="s">
        <v>45</v>
      </c>
      <c r="J2646">
        <v>20</v>
      </c>
      <c r="K2646">
        <v>0</v>
      </c>
      <c r="L2646">
        <f t="shared" si="41"/>
        <v>1</v>
      </c>
    </row>
    <row r="2647" spans="1:12" x14ac:dyDescent="0.3">
      <c r="A2647" t="s">
        <v>5020</v>
      </c>
      <c r="B2647" t="s">
        <v>7895</v>
      </c>
      <c r="C2647" t="s">
        <v>139</v>
      </c>
      <c r="D2647" t="s">
        <v>2827</v>
      </c>
      <c r="E2647" t="s">
        <v>5077</v>
      </c>
      <c r="F2647" s="2"/>
      <c r="G2647">
        <v>315</v>
      </c>
      <c r="H2647" t="s">
        <v>160</v>
      </c>
      <c r="I2647" t="s">
        <v>45</v>
      </c>
      <c r="J2647">
        <v>0</v>
      </c>
      <c r="K2647">
        <v>0</v>
      </c>
      <c r="L2647">
        <f t="shared" si="41"/>
        <v>1</v>
      </c>
    </row>
    <row r="2648" spans="1:12" x14ac:dyDescent="0.3">
      <c r="A2648" t="s">
        <v>5020</v>
      </c>
      <c r="B2648" t="s">
        <v>7893</v>
      </c>
      <c r="C2648" t="s">
        <v>41</v>
      </c>
      <c r="D2648" t="s">
        <v>2827</v>
      </c>
      <c r="E2648" t="s">
        <v>5077</v>
      </c>
      <c r="F2648" s="2"/>
      <c r="G2648">
        <v>315</v>
      </c>
      <c r="H2648" t="s">
        <v>160</v>
      </c>
      <c r="I2648" t="s">
        <v>45</v>
      </c>
      <c r="J2648">
        <v>0</v>
      </c>
      <c r="K2648">
        <v>0</v>
      </c>
      <c r="L2648">
        <f t="shared" si="41"/>
        <v>1</v>
      </c>
    </row>
    <row r="2649" spans="1:12" x14ac:dyDescent="0.3">
      <c r="A2649" t="s">
        <v>5020</v>
      </c>
      <c r="B2649" t="s">
        <v>7893</v>
      </c>
      <c r="C2649" t="s">
        <v>41</v>
      </c>
      <c r="D2649" t="s">
        <v>2827</v>
      </c>
      <c r="E2649" t="s">
        <v>5077</v>
      </c>
      <c r="F2649" s="2"/>
      <c r="G2649">
        <v>315</v>
      </c>
      <c r="H2649" t="s">
        <v>160</v>
      </c>
      <c r="I2649" t="s">
        <v>45</v>
      </c>
      <c r="J2649">
        <v>0</v>
      </c>
      <c r="K2649">
        <v>0</v>
      </c>
      <c r="L2649">
        <f t="shared" si="41"/>
        <v>0</v>
      </c>
    </row>
    <row r="2650" spans="1:12" x14ac:dyDescent="0.3">
      <c r="A2650" t="s">
        <v>5020</v>
      </c>
      <c r="B2650" t="s">
        <v>7892</v>
      </c>
      <c r="C2650" t="s">
        <v>35</v>
      </c>
      <c r="D2650" t="s">
        <v>5078</v>
      </c>
      <c r="E2650" t="s">
        <v>5079</v>
      </c>
      <c r="F2650" s="2"/>
      <c r="G2650">
        <v>315</v>
      </c>
      <c r="H2650" t="s">
        <v>160</v>
      </c>
      <c r="I2650" t="s">
        <v>55</v>
      </c>
      <c r="J2650">
        <v>152</v>
      </c>
      <c r="K2650">
        <v>0</v>
      </c>
      <c r="L2650">
        <f t="shared" si="41"/>
        <v>1</v>
      </c>
    </row>
    <row r="2651" spans="1:12" x14ac:dyDescent="0.3">
      <c r="A2651" t="s">
        <v>5020</v>
      </c>
      <c r="B2651" t="s">
        <v>7895</v>
      </c>
      <c r="C2651" t="s">
        <v>139</v>
      </c>
      <c r="D2651" t="s">
        <v>5080</v>
      </c>
      <c r="E2651" t="s">
        <v>5081</v>
      </c>
      <c r="F2651" s="2"/>
      <c r="G2651">
        <v>315</v>
      </c>
      <c r="H2651" t="s">
        <v>160</v>
      </c>
      <c r="I2651" t="s">
        <v>39</v>
      </c>
      <c r="J2651">
        <v>23</v>
      </c>
      <c r="K2651">
        <v>0</v>
      </c>
      <c r="L2651">
        <f t="shared" si="41"/>
        <v>1</v>
      </c>
    </row>
    <row r="2652" spans="1:12" x14ac:dyDescent="0.3">
      <c r="A2652" t="s">
        <v>5020</v>
      </c>
      <c r="B2652" t="s">
        <v>7895</v>
      </c>
      <c r="C2652" t="s">
        <v>139</v>
      </c>
      <c r="D2652" t="s">
        <v>5082</v>
      </c>
      <c r="E2652" t="s">
        <v>5083</v>
      </c>
      <c r="F2652" s="2"/>
      <c r="G2652">
        <v>315</v>
      </c>
      <c r="H2652" t="s">
        <v>160</v>
      </c>
      <c r="I2652" t="s">
        <v>39</v>
      </c>
      <c r="J2652">
        <v>170</v>
      </c>
      <c r="K2652">
        <v>0</v>
      </c>
      <c r="L2652">
        <f t="shared" si="41"/>
        <v>0</v>
      </c>
    </row>
    <row r="2653" spans="1:12" x14ac:dyDescent="0.3">
      <c r="A2653" t="s">
        <v>5020</v>
      </c>
      <c r="B2653" t="s">
        <v>7894</v>
      </c>
      <c r="C2653" t="s">
        <v>51</v>
      </c>
      <c r="D2653" t="s">
        <v>5084</v>
      </c>
      <c r="E2653" t="s">
        <v>5085</v>
      </c>
      <c r="F2653" s="2"/>
      <c r="G2653">
        <v>315</v>
      </c>
      <c r="H2653" t="s">
        <v>160</v>
      </c>
      <c r="I2653" t="s">
        <v>55</v>
      </c>
      <c r="J2653">
        <v>0</v>
      </c>
      <c r="K2653">
        <v>0</v>
      </c>
      <c r="L2653">
        <f t="shared" si="41"/>
        <v>1</v>
      </c>
    </row>
    <row r="2654" spans="1:12" x14ac:dyDescent="0.3">
      <c r="A2654" t="s">
        <v>5020</v>
      </c>
      <c r="B2654" t="s">
        <v>7893</v>
      </c>
      <c r="C2654" t="s">
        <v>41</v>
      </c>
      <c r="D2654" t="s">
        <v>5086</v>
      </c>
      <c r="E2654" t="s">
        <v>5087</v>
      </c>
      <c r="F2654" s="2"/>
      <c r="G2654">
        <v>315</v>
      </c>
      <c r="H2654" t="s">
        <v>160</v>
      </c>
      <c r="I2654" t="s">
        <v>45</v>
      </c>
      <c r="J2654">
        <v>1</v>
      </c>
      <c r="K2654">
        <v>0</v>
      </c>
      <c r="L2654">
        <f t="shared" si="41"/>
        <v>1</v>
      </c>
    </row>
    <row r="2655" spans="1:12" x14ac:dyDescent="0.3">
      <c r="A2655" t="s">
        <v>5020</v>
      </c>
      <c r="B2655" t="s">
        <v>7894</v>
      </c>
      <c r="C2655" t="s">
        <v>51</v>
      </c>
      <c r="D2655" t="s">
        <v>5088</v>
      </c>
      <c r="E2655" t="s">
        <v>5089</v>
      </c>
      <c r="F2655" s="2"/>
      <c r="G2655">
        <v>315</v>
      </c>
      <c r="H2655" t="s">
        <v>160</v>
      </c>
      <c r="I2655" t="s">
        <v>55</v>
      </c>
      <c r="J2655">
        <v>61</v>
      </c>
      <c r="K2655">
        <v>0</v>
      </c>
      <c r="L2655">
        <f t="shared" si="41"/>
        <v>1</v>
      </c>
    </row>
    <row r="2656" spans="1:12" x14ac:dyDescent="0.3">
      <c r="A2656" t="s">
        <v>5020</v>
      </c>
      <c r="B2656" t="s">
        <v>7893</v>
      </c>
      <c r="C2656" t="s">
        <v>41</v>
      </c>
      <c r="D2656" t="s">
        <v>5090</v>
      </c>
      <c r="E2656" t="s">
        <v>5091</v>
      </c>
      <c r="F2656" s="2"/>
      <c r="G2656">
        <v>315</v>
      </c>
      <c r="H2656" t="s">
        <v>160</v>
      </c>
      <c r="I2656" t="s">
        <v>45</v>
      </c>
      <c r="J2656">
        <v>192</v>
      </c>
      <c r="K2656">
        <v>0</v>
      </c>
      <c r="L2656">
        <f t="shared" si="41"/>
        <v>1</v>
      </c>
    </row>
    <row r="2657" spans="1:12" x14ac:dyDescent="0.3">
      <c r="A2657" t="s">
        <v>5020</v>
      </c>
      <c r="B2657" t="s">
        <v>7894</v>
      </c>
      <c r="C2657" t="s">
        <v>51</v>
      </c>
      <c r="D2657" t="s">
        <v>5092</v>
      </c>
      <c r="E2657" t="s">
        <v>5093</v>
      </c>
      <c r="F2657" s="2"/>
      <c r="G2657">
        <v>315</v>
      </c>
      <c r="H2657" t="s">
        <v>160</v>
      </c>
      <c r="I2657" t="s">
        <v>456</v>
      </c>
      <c r="J2657">
        <v>25</v>
      </c>
      <c r="K2657">
        <v>0</v>
      </c>
      <c r="L2657">
        <f t="shared" si="41"/>
        <v>1</v>
      </c>
    </row>
    <row r="2658" spans="1:12" x14ac:dyDescent="0.3">
      <c r="A2658" t="s">
        <v>5020</v>
      </c>
      <c r="B2658" t="s">
        <v>7894</v>
      </c>
      <c r="C2658" t="s">
        <v>51</v>
      </c>
      <c r="D2658" t="s">
        <v>5094</v>
      </c>
      <c r="E2658" t="s">
        <v>5095</v>
      </c>
      <c r="F2658" s="2"/>
      <c r="G2658">
        <v>315</v>
      </c>
      <c r="H2658" t="s">
        <v>160</v>
      </c>
      <c r="I2658" t="s">
        <v>55</v>
      </c>
      <c r="J2658">
        <v>85</v>
      </c>
      <c r="K2658">
        <v>0</v>
      </c>
      <c r="L2658">
        <f t="shared" si="41"/>
        <v>0</v>
      </c>
    </row>
    <row r="2659" spans="1:12" x14ac:dyDescent="0.3">
      <c r="A2659" t="s">
        <v>5020</v>
      </c>
      <c r="B2659" t="s">
        <v>7895</v>
      </c>
      <c r="C2659" t="s">
        <v>139</v>
      </c>
      <c r="D2659" t="s">
        <v>5097</v>
      </c>
      <c r="E2659" t="s">
        <v>5098</v>
      </c>
      <c r="F2659" s="2"/>
      <c r="G2659">
        <v>315</v>
      </c>
      <c r="H2659" t="s">
        <v>160</v>
      </c>
      <c r="I2659" t="s">
        <v>39</v>
      </c>
      <c r="J2659">
        <v>62</v>
      </c>
      <c r="K2659">
        <v>0</v>
      </c>
      <c r="L2659">
        <f t="shared" si="41"/>
        <v>1</v>
      </c>
    </row>
    <row r="2660" spans="1:12" x14ac:dyDescent="0.3">
      <c r="A2660" t="s">
        <v>5020</v>
      </c>
      <c r="B2660" t="s">
        <v>7893</v>
      </c>
      <c r="C2660" t="s">
        <v>41</v>
      </c>
      <c r="D2660" t="s">
        <v>5099</v>
      </c>
      <c r="E2660" t="s">
        <v>5100</v>
      </c>
      <c r="F2660" s="2"/>
      <c r="G2660">
        <v>315</v>
      </c>
      <c r="H2660" t="s">
        <v>160</v>
      </c>
      <c r="I2660" t="s">
        <v>45</v>
      </c>
      <c r="J2660">
        <v>62</v>
      </c>
      <c r="K2660">
        <v>0</v>
      </c>
      <c r="L2660">
        <f t="shared" si="41"/>
        <v>1</v>
      </c>
    </row>
    <row r="2661" spans="1:12" x14ac:dyDescent="0.3">
      <c r="A2661" t="s">
        <v>5020</v>
      </c>
      <c r="B2661" t="s">
        <v>7894</v>
      </c>
      <c r="C2661" t="s">
        <v>51</v>
      </c>
      <c r="D2661" t="s">
        <v>5101</v>
      </c>
      <c r="E2661" t="s">
        <v>5102</v>
      </c>
      <c r="F2661" s="2"/>
      <c r="G2661">
        <v>315</v>
      </c>
      <c r="H2661" t="s">
        <v>160</v>
      </c>
      <c r="I2661" t="s">
        <v>456</v>
      </c>
      <c r="J2661">
        <v>83</v>
      </c>
      <c r="K2661">
        <v>0</v>
      </c>
      <c r="L2661">
        <f t="shared" si="41"/>
        <v>1</v>
      </c>
    </row>
    <row r="2662" spans="1:12" x14ac:dyDescent="0.3">
      <c r="A2662" t="s">
        <v>5020</v>
      </c>
      <c r="B2662" t="s">
        <v>7894</v>
      </c>
      <c r="C2662" t="s">
        <v>51</v>
      </c>
      <c r="D2662" t="s">
        <v>5103</v>
      </c>
      <c r="E2662" t="s">
        <v>5104</v>
      </c>
      <c r="F2662" s="2"/>
      <c r="G2662">
        <v>315</v>
      </c>
      <c r="H2662" t="s">
        <v>160</v>
      </c>
      <c r="I2662" t="s">
        <v>55</v>
      </c>
      <c r="J2662">
        <v>0</v>
      </c>
      <c r="K2662">
        <v>0</v>
      </c>
      <c r="L2662">
        <f t="shared" si="41"/>
        <v>0</v>
      </c>
    </row>
    <row r="2663" spans="1:12" x14ac:dyDescent="0.3">
      <c r="A2663" t="s">
        <v>5020</v>
      </c>
      <c r="B2663" t="s">
        <v>58</v>
      </c>
      <c r="C2663" t="s">
        <v>29</v>
      </c>
      <c r="D2663" t="s">
        <v>5105</v>
      </c>
      <c r="E2663" t="s">
        <v>5106</v>
      </c>
      <c r="F2663" s="2"/>
      <c r="G2663">
        <v>315</v>
      </c>
      <c r="H2663" t="s">
        <v>160</v>
      </c>
      <c r="I2663" t="s">
        <v>84</v>
      </c>
      <c r="J2663">
        <v>0</v>
      </c>
      <c r="K2663">
        <v>0</v>
      </c>
      <c r="L2663">
        <f t="shared" si="41"/>
        <v>1</v>
      </c>
    </row>
    <row r="2664" spans="1:12" x14ac:dyDescent="0.3">
      <c r="A2664" t="s">
        <v>5020</v>
      </c>
      <c r="B2664" t="s">
        <v>58</v>
      </c>
      <c r="C2664" t="s">
        <v>29</v>
      </c>
      <c r="D2664" t="s">
        <v>5107</v>
      </c>
      <c r="E2664" t="s">
        <v>5108</v>
      </c>
      <c r="F2664" s="2"/>
      <c r="G2664">
        <v>315</v>
      </c>
      <c r="H2664" t="s">
        <v>160</v>
      </c>
      <c r="I2664" t="s">
        <v>84</v>
      </c>
      <c r="J2664">
        <v>0</v>
      </c>
      <c r="K2664">
        <v>0</v>
      </c>
      <c r="L2664">
        <f t="shared" si="41"/>
        <v>0</v>
      </c>
    </row>
    <row r="2665" spans="1:12" x14ac:dyDescent="0.3">
      <c r="A2665" t="s">
        <v>5020</v>
      </c>
      <c r="B2665" t="s">
        <v>58</v>
      </c>
      <c r="C2665" t="s">
        <v>29</v>
      </c>
      <c r="D2665" t="s">
        <v>5109</v>
      </c>
      <c r="E2665" t="s">
        <v>5110</v>
      </c>
      <c r="F2665" s="2"/>
      <c r="G2665">
        <v>315</v>
      </c>
      <c r="H2665" t="s">
        <v>160</v>
      </c>
      <c r="I2665" t="s">
        <v>84</v>
      </c>
      <c r="J2665">
        <v>192</v>
      </c>
      <c r="K2665">
        <v>0</v>
      </c>
      <c r="L2665">
        <f t="shared" si="41"/>
        <v>0</v>
      </c>
    </row>
    <row r="2666" spans="1:12" x14ac:dyDescent="0.3">
      <c r="A2666" t="s">
        <v>5020</v>
      </c>
      <c r="B2666" t="s">
        <v>68</v>
      </c>
      <c r="C2666" t="s">
        <v>68</v>
      </c>
      <c r="D2666" t="s">
        <v>981</v>
      </c>
      <c r="E2666" t="s">
        <v>982</v>
      </c>
      <c r="F2666" s="2"/>
      <c r="G2666">
        <v>315</v>
      </c>
      <c r="H2666" t="s">
        <v>160</v>
      </c>
      <c r="I2666" t="s">
        <v>71</v>
      </c>
      <c r="J2666">
        <v>192</v>
      </c>
      <c r="K2666">
        <v>0</v>
      </c>
      <c r="L2666">
        <f t="shared" si="41"/>
        <v>1</v>
      </c>
    </row>
    <row r="2667" spans="1:12" x14ac:dyDescent="0.3">
      <c r="A2667" t="s">
        <v>5020</v>
      </c>
      <c r="B2667" t="s">
        <v>7901</v>
      </c>
      <c r="C2667" t="s">
        <v>1730</v>
      </c>
      <c r="D2667" t="s">
        <v>5112</v>
      </c>
      <c r="E2667" t="s">
        <v>1121</v>
      </c>
      <c r="F2667" s="2"/>
      <c r="G2667">
        <v>315</v>
      </c>
      <c r="H2667" t="s">
        <v>160</v>
      </c>
      <c r="I2667" t="s">
        <v>161</v>
      </c>
      <c r="J2667">
        <v>0</v>
      </c>
      <c r="K2667">
        <v>0</v>
      </c>
      <c r="L2667">
        <f t="shared" si="41"/>
        <v>1</v>
      </c>
    </row>
    <row r="2668" spans="1:12" x14ac:dyDescent="0.3">
      <c r="A2668" t="s">
        <v>5020</v>
      </c>
      <c r="B2668" t="s">
        <v>7901</v>
      </c>
      <c r="C2668" t="s">
        <v>1730</v>
      </c>
      <c r="D2668" t="s">
        <v>1121</v>
      </c>
      <c r="E2668" t="s">
        <v>202</v>
      </c>
      <c r="F2668" s="2"/>
      <c r="G2668">
        <v>315</v>
      </c>
      <c r="H2668" t="s">
        <v>160</v>
      </c>
      <c r="I2668" t="s">
        <v>161</v>
      </c>
      <c r="J2668">
        <v>0</v>
      </c>
      <c r="K2668">
        <v>0</v>
      </c>
      <c r="L2668">
        <f t="shared" si="41"/>
        <v>0</v>
      </c>
    </row>
    <row r="2669" spans="1:12" x14ac:dyDescent="0.3">
      <c r="A2669" t="s">
        <v>5020</v>
      </c>
      <c r="B2669" t="s">
        <v>68</v>
      </c>
      <c r="C2669" t="s">
        <v>68</v>
      </c>
      <c r="D2669" t="s">
        <v>326</v>
      </c>
      <c r="E2669" t="s">
        <v>327</v>
      </c>
      <c r="F2669" s="2"/>
      <c r="G2669">
        <v>315</v>
      </c>
      <c r="H2669" t="s">
        <v>160</v>
      </c>
      <c r="I2669" t="s">
        <v>71</v>
      </c>
      <c r="J2669">
        <v>62</v>
      </c>
      <c r="K2669">
        <v>0</v>
      </c>
      <c r="L2669">
        <f t="shared" si="41"/>
        <v>1</v>
      </c>
    </row>
    <row r="2670" spans="1:12" x14ac:dyDescent="0.3">
      <c r="A2670" t="s">
        <v>5020</v>
      </c>
      <c r="B2670" t="s">
        <v>28</v>
      </c>
      <c r="C2670" t="s">
        <v>29</v>
      </c>
      <c r="D2670" t="s">
        <v>5113</v>
      </c>
      <c r="E2670" t="s">
        <v>5114</v>
      </c>
      <c r="F2670" s="2"/>
      <c r="G2670">
        <v>315</v>
      </c>
      <c r="H2670" t="s">
        <v>160</v>
      </c>
      <c r="I2670" t="s">
        <v>84</v>
      </c>
      <c r="J2670">
        <v>0</v>
      </c>
      <c r="K2670">
        <v>1</v>
      </c>
      <c r="L2670">
        <f t="shared" si="41"/>
        <v>1</v>
      </c>
    </row>
    <row r="2671" spans="1:12" x14ac:dyDescent="0.3">
      <c r="A2671" t="s">
        <v>5020</v>
      </c>
      <c r="B2671" t="s">
        <v>58</v>
      </c>
      <c r="C2671" t="s">
        <v>29</v>
      </c>
      <c r="D2671" t="s">
        <v>375</v>
      </c>
      <c r="E2671" t="s">
        <v>5115</v>
      </c>
      <c r="F2671" s="2"/>
      <c r="G2671">
        <v>315</v>
      </c>
      <c r="H2671" t="s">
        <v>160</v>
      </c>
      <c r="I2671" t="s">
        <v>84</v>
      </c>
      <c r="J2671">
        <v>62</v>
      </c>
      <c r="K2671">
        <v>0</v>
      </c>
      <c r="L2671">
        <f t="shared" si="41"/>
        <v>1</v>
      </c>
    </row>
    <row r="2672" spans="1:12" x14ac:dyDescent="0.3">
      <c r="A2672" t="s">
        <v>5116</v>
      </c>
      <c r="B2672" t="s">
        <v>7891</v>
      </c>
      <c r="C2672" t="s">
        <v>156</v>
      </c>
      <c r="D2672" t="s">
        <v>5117</v>
      </c>
      <c r="E2672" t="s">
        <v>5118</v>
      </c>
      <c r="F2672" s="2"/>
      <c r="G2672">
        <v>60</v>
      </c>
      <c r="H2672" t="s">
        <v>404</v>
      </c>
      <c r="I2672" t="s">
        <v>219</v>
      </c>
      <c r="J2672">
        <v>0</v>
      </c>
      <c r="K2672">
        <v>0</v>
      </c>
      <c r="L2672">
        <f t="shared" si="41"/>
        <v>1</v>
      </c>
    </row>
    <row r="2673" spans="1:12" x14ac:dyDescent="0.3">
      <c r="A2673" t="s">
        <v>5116</v>
      </c>
      <c r="B2673" t="s">
        <v>7891</v>
      </c>
      <c r="C2673" t="s">
        <v>156</v>
      </c>
      <c r="D2673" t="s">
        <v>5118</v>
      </c>
      <c r="E2673" t="s">
        <v>5119</v>
      </c>
      <c r="F2673" s="2"/>
      <c r="G2673">
        <v>60</v>
      </c>
      <c r="H2673" t="s">
        <v>404</v>
      </c>
      <c r="I2673" t="s">
        <v>219</v>
      </c>
      <c r="J2673">
        <v>30</v>
      </c>
      <c r="K2673">
        <v>0</v>
      </c>
      <c r="L2673">
        <f t="shared" si="41"/>
        <v>0</v>
      </c>
    </row>
    <row r="2674" spans="1:12" x14ac:dyDescent="0.3">
      <c r="A2674" t="s">
        <v>5116</v>
      </c>
      <c r="B2674" t="s">
        <v>28</v>
      </c>
      <c r="C2674" t="s">
        <v>29</v>
      </c>
      <c r="D2674" t="s">
        <v>5120</v>
      </c>
      <c r="E2674" t="s">
        <v>5121</v>
      </c>
      <c r="F2674" s="2"/>
      <c r="G2674">
        <v>60</v>
      </c>
      <c r="H2674" t="s">
        <v>404</v>
      </c>
      <c r="I2674" t="s">
        <v>84</v>
      </c>
      <c r="J2674">
        <v>0</v>
      </c>
      <c r="K2674">
        <v>0</v>
      </c>
      <c r="L2674">
        <f t="shared" si="41"/>
        <v>1</v>
      </c>
    </row>
    <row r="2675" spans="1:12" x14ac:dyDescent="0.3">
      <c r="A2675" t="s">
        <v>5116</v>
      </c>
      <c r="B2675" t="s">
        <v>7891</v>
      </c>
      <c r="C2675" t="s">
        <v>156</v>
      </c>
      <c r="D2675" t="s">
        <v>5122</v>
      </c>
      <c r="E2675" t="s">
        <v>5123</v>
      </c>
      <c r="F2675" s="2"/>
      <c r="G2675">
        <v>60</v>
      </c>
      <c r="H2675" t="s">
        <v>404</v>
      </c>
      <c r="I2675" t="s">
        <v>161</v>
      </c>
      <c r="J2675">
        <v>30</v>
      </c>
      <c r="K2675">
        <v>0</v>
      </c>
      <c r="L2675">
        <f t="shared" si="41"/>
        <v>1</v>
      </c>
    </row>
    <row r="2676" spans="1:12" x14ac:dyDescent="0.3">
      <c r="A2676" t="s">
        <v>5116</v>
      </c>
      <c r="B2676" t="s">
        <v>28</v>
      </c>
      <c r="C2676" t="s">
        <v>29</v>
      </c>
      <c r="D2676" t="s">
        <v>3717</v>
      </c>
      <c r="E2676" t="s">
        <v>5124</v>
      </c>
      <c r="F2676" s="2"/>
      <c r="G2676">
        <v>60</v>
      </c>
      <c r="H2676" t="s">
        <v>404</v>
      </c>
      <c r="I2676" t="s">
        <v>84</v>
      </c>
      <c r="J2676">
        <v>60</v>
      </c>
      <c r="K2676">
        <v>0</v>
      </c>
      <c r="L2676">
        <f t="shared" si="41"/>
        <v>1</v>
      </c>
    </row>
    <row r="2677" spans="1:12" x14ac:dyDescent="0.3">
      <c r="A2677" t="s">
        <v>5116</v>
      </c>
      <c r="B2677" t="s">
        <v>7895</v>
      </c>
      <c r="C2677" t="s">
        <v>139</v>
      </c>
      <c r="D2677" t="s">
        <v>5125</v>
      </c>
      <c r="E2677" t="s">
        <v>5126</v>
      </c>
      <c r="F2677" s="2"/>
      <c r="G2677">
        <v>60</v>
      </c>
      <c r="H2677" t="s">
        <v>404</v>
      </c>
      <c r="I2677" t="s">
        <v>45</v>
      </c>
      <c r="J2677">
        <v>0</v>
      </c>
      <c r="K2677">
        <v>0</v>
      </c>
      <c r="L2677">
        <f t="shared" si="41"/>
        <v>1</v>
      </c>
    </row>
    <row r="2678" spans="1:12" x14ac:dyDescent="0.3">
      <c r="A2678" t="s">
        <v>5116</v>
      </c>
      <c r="B2678" t="s">
        <v>7892</v>
      </c>
      <c r="C2678" t="s">
        <v>35</v>
      </c>
      <c r="D2678" t="s">
        <v>5127</v>
      </c>
      <c r="E2678" t="s">
        <v>5128</v>
      </c>
      <c r="F2678" s="2"/>
      <c r="G2678">
        <v>60</v>
      </c>
      <c r="H2678" t="s">
        <v>404</v>
      </c>
      <c r="I2678" t="s">
        <v>39</v>
      </c>
      <c r="J2678">
        <v>60</v>
      </c>
      <c r="K2678">
        <v>0</v>
      </c>
      <c r="L2678">
        <f t="shared" si="41"/>
        <v>1</v>
      </c>
    </row>
    <row r="2679" spans="1:12" x14ac:dyDescent="0.3">
      <c r="A2679" t="s">
        <v>5116</v>
      </c>
      <c r="B2679" t="s">
        <v>7895</v>
      </c>
      <c r="C2679" t="s">
        <v>139</v>
      </c>
      <c r="D2679" t="s">
        <v>5129</v>
      </c>
      <c r="E2679" t="s">
        <v>5130</v>
      </c>
      <c r="F2679" s="2"/>
      <c r="G2679">
        <v>60</v>
      </c>
      <c r="H2679" t="s">
        <v>404</v>
      </c>
      <c r="I2679" t="s">
        <v>45</v>
      </c>
      <c r="J2679">
        <v>60</v>
      </c>
      <c r="K2679">
        <v>0</v>
      </c>
      <c r="L2679">
        <f t="shared" si="41"/>
        <v>1</v>
      </c>
    </row>
    <row r="2680" spans="1:12" x14ac:dyDescent="0.3">
      <c r="A2680" t="s">
        <v>5116</v>
      </c>
      <c r="B2680" t="s">
        <v>68</v>
      </c>
      <c r="C2680" t="s">
        <v>68</v>
      </c>
      <c r="D2680" t="s">
        <v>42</v>
      </c>
      <c r="E2680" t="s">
        <v>4412</v>
      </c>
      <c r="F2680" s="2"/>
      <c r="G2680">
        <v>60</v>
      </c>
      <c r="H2680" t="s">
        <v>404</v>
      </c>
      <c r="I2680" t="s">
        <v>71</v>
      </c>
      <c r="J2680">
        <v>60</v>
      </c>
      <c r="K2680">
        <v>0</v>
      </c>
      <c r="L2680">
        <f t="shared" si="41"/>
        <v>1</v>
      </c>
    </row>
    <row r="2681" spans="1:12" x14ac:dyDescent="0.3">
      <c r="A2681" t="s">
        <v>5116</v>
      </c>
      <c r="B2681" t="s">
        <v>58</v>
      </c>
      <c r="C2681" t="s">
        <v>29</v>
      </c>
      <c r="D2681" t="s">
        <v>5131</v>
      </c>
      <c r="E2681" t="s">
        <v>5132</v>
      </c>
      <c r="F2681" s="2"/>
      <c r="G2681">
        <v>60</v>
      </c>
      <c r="H2681" t="s">
        <v>404</v>
      </c>
      <c r="I2681" t="s">
        <v>84</v>
      </c>
      <c r="J2681">
        <v>60</v>
      </c>
      <c r="K2681">
        <v>0</v>
      </c>
      <c r="L2681">
        <f t="shared" si="41"/>
        <v>1</v>
      </c>
    </row>
    <row r="2682" spans="1:12" x14ac:dyDescent="0.3">
      <c r="A2682" t="s">
        <v>5133</v>
      </c>
      <c r="B2682" t="s">
        <v>7891</v>
      </c>
      <c r="C2682" t="s">
        <v>579</v>
      </c>
      <c r="D2682" t="s">
        <v>5134</v>
      </c>
      <c r="E2682" t="s">
        <v>5135</v>
      </c>
      <c r="F2682" s="2"/>
      <c r="G2682">
        <v>36</v>
      </c>
      <c r="H2682" t="s">
        <v>78</v>
      </c>
      <c r="I2682" t="s">
        <v>25</v>
      </c>
      <c r="J2682">
        <v>2</v>
      </c>
      <c r="K2682">
        <v>0</v>
      </c>
      <c r="L2682">
        <f t="shared" si="41"/>
        <v>1</v>
      </c>
    </row>
    <row r="2683" spans="1:12" x14ac:dyDescent="0.3">
      <c r="A2683" t="s">
        <v>5133</v>
      </c>
      <c r="B2683" t="s">
        <v>7891</v>
      </c>
      <c r="C2683" t="s">
        <v>579</v>
      </c>
      <c r="D2683" t="s">
        <v>5136</v>
      </c>
      <c r="E2683" t="s">
        <v>2554</v>
      </c>
      <c r="F2683" s="2"/>
      <c r="G2683">
        <v>36</v>
      </c>
      <c r="H2683" t="s">
        <v>78</v>
      </c>
      <c r="I2683" t="s">
        <v>165</v>
      </c>
      <c r="J2683">
        <v>0</v>
      </c>
      <c r="K2683">
        <v>0</v>
      </c>
      <c r="L2683">
        <f t="shared" si="41"/>
        <v>0</v>
      </c>
    </row>
    <row r="2684" spans="1:12" x14ac:dyDescent="0.3">
      <c r="A2684" t="s">
        <v>5133</v>
      </c>
      <c r="B2684" t="s">
        <v>7891</v>
      </c>
      <c r="C2684" t="s">
        <v>579</v>
      </c>
      <c r="D2684" t="s">
        <v>2554</v>
      </c>
      <c r="E2684" t="s">
        <v>5137</v>
      </c>
      <c r="F2684" s="2"/>
      <c r="G2684">
        <v>36</v>
      </c>
      <c r="H2684" t="s">
        <v>78</v>
      </c>
      <c r="I2684" t="s">
        <v>165</v>
      </c>
      <c r="J2684">
        <v>34</v>
      </c>
      <c r="K2684">
        <v>0</v>
      </c>
      <c r="L2684">
        <f t="shared" si="41"/>
        <v>0</v>
      </c>
    </row>
    <row r="2685" spans="1:12" x14ac:dyDescent="0.3">
      <c r="A2685" t="s">
        <v>5133</v>
      </c>
      <c r="B2685" t="s">
        <v>28</v>
      </c>
      <c r="C2685" t="s">
        <v>29</v>
      </c>
      <c r="D2685" t="s">
        <v>5138</v>
      </c>
      <c r="E2685" t="s">
        <v>5139</v>
      </c>
      <c r="F2685" s="2"/>
      <c r="G2685">
        <v>36</v>
      </c>
      <c r="H2685" t="s">
        <v>78</v>
      </c>
      <c r="I2685" t="s">
        <v>84</v>
      </c>
      <c r="J2685">
        <v>0</v>
      </c>
      <c r="K2685">
        <v>0</v>
      </c>
      <c r="L2685">
        <f t="shared" si="41"/>
        <v>1</v>
      </c>
    </row>
    <row r="2686" spans="1:12" x14ac:dyDescent="0.3">
      <c r="A2686" t="s">
        <v>5133</v>
      </c>
      <c r="B2686" t="s">
        <v>28</v>
      </c>
      <c r="C2686" t="s">
        <v>29</v>
      </c>
      <c r="D2686" t="s">
        <v>5140</v>
      </c>
      <c r="E2686" t="s">
        <v>5141</v>
      </c>
      <c r="F2686" s="2"/>
      <c r="G2686">
        <v>36</v>
      </c>
      <c r="H2686" t="s">
        <v>78</v>
      </c>
      <c r="I2686" t="s">
        <v>84</v>
      </c>
      <c r="J2686">
        <v>33</v>
      </c>
      <c r="K2686">
        <v>3</v>
      </c>
      <c r="L2686">
        <f t="shared" si="41"/>
        <v>0</v>
      </c>
    </row>
    <row r="2687" spans="1:12" x14ac:dyDescent="0.3">
      <c r="A2687" t="s">
        <v>5133</v>
      </c>
      <c r="B2687" t="s">
        <v>7892</v>
      </c>
      <c r="C2687" t="s">
        <v>35</v>
      </c>
      <c r="D2687" t="s">
        <v>5142</v>
      </c>
      <c r="E2687" t="s">
        <v>5143</v>
      </c>
      <c r="F2687" s="2"/>
      <c r="G2687">
        <v>36</v>
      </c>
      <c r="H2687" t="s">
        <v>78</v>
      </c>
      <c r="I2687" t="s">
        <v>39</v>
      </c>
      <c r="J2687">
        <v>33</v>
      </c>
      <c r="K2687">
        <v>0</v>
      </c>
      <c r="L2687">
        <f t="shared" si="41"/>
        <v>1</v>
      </c>
    </row>
    <row r="2688" spans="1:12" x14ac:dyDescent="0.3">
      <c r="A2688" t="s">
        <v>5133</v>
      </c>
      <c r="B2688" t="s">
        <v>7895</v>
      </c>
      <c r="C2688" t="s">
        <v>139</v>
      </c>
      <c r="D2688" t="s">
        <v>5144</v>
      </c>
      <c r="E2688" t="s">
        <v>5145</v>
      </c>
      <c r="F2688" s="2"/>
      <c r="G2688">
        <v>36</v>
      </c>
      <c r="H2688" t="s">
        <v>78</v>
      </c>
      <c r="I2688" t="s">
        <v>39</v>
      </c>
      <c r="J2688">
        <v>0</v>
      </c>
      <c r="K2688">
        <v>0</v>
      </c>
      <c r="L2688">
        <f t="shared" si="41"/>
        <v>1</v>
      </c>
    </row>
    <row r="2689" spans="1:12" x14ac:dyDescent="0.3">
      <c r="A2689" t="s">
        <v>5133</v>
      </c>
      <c r="B2689" t="s">
        <v>7895</v>
      </c>
      <c r="C2689" t="s">
        <v>139</v>
      </c>
      <c r="D2689" t="s">
        <v>5145</v>
      </c>
      <c r="E2689" t="s">
        <v>5146</v>
      </c>
      <c r="F2689" s="2"/>
      <c r="G2689">
        <v>36</v>
      </c>
      <c r="H2689" t="s">
        <v>78</v>
      </c>
      <c r="I2689" t="s">
        <v>45</v>
      </c>
      <c r="J2689">
        <v>10</v>
      </c>
      <c r="K2689">
        <v>0</v>
      </c>
      <c r="L2689">
        <f t="shared" si="41"/>
        <v>0</v>
      </c>
    </row>
    <row r="2690" spans="1:12" x14ac:dyDescent="0.3">
      <c r="A2690" t="s">
        <v>5133</v>
      </c>
      <c r="B2690" t="s">
        <v>7895</v>
      </c>
      <c r="C2690" t="s">
        <v>139</v>
      </c>
      <c r="D2690" t="s">
        <v>5147</v>
      </c>
      <c r="E2690" t="s">
        <v>5148</v>
      </c>
      <c r="F2690" s="2"/>
      <c r="G2690">
        <v>36</v>
      </c>
      <c r="H2690" t="s">
        <v>78</v>
      </c>
      <c r="I2690" t="s">
        <v>45</v>
      </c>
      <c r="J2690">
        <v>23</v>
      </c>
      <c r="K2690">
        <v>0</v>
      </c>
      <c r="L2690">
        <f t="shared" si="41"/>
        <v>0</v>
      </c>
    </row>
    <row r="2691" spans="1:12" x14ac:dyDescent="0.3">
      <c r="A2691" t="s">
        <v>5133</v>
      </c>
      <c r="B2691" t="s">
        <v>7893</v>
      </c>
      <c r="C2691" t="s">
        <v>41</v>
      </c>
      <c r="D2691" t="s">
        <v>5149</v>
      </c>
      <c r="E2691" t="s">
        <v>5150</v>
      </c>
      <c r="F2691" s="2"/>
      <c r="G2691">
        <v>36</v>
      </c>
      <c r="H2691" t="s">
        <v>78</v>
      </c>
      <c r="I2691" t="s">
        <v>39</v>
      </c>
      <c r="J2691">
        <v>10</v>
      </c>
      <c r="K2691">
        <v>0</v>
      </c>
      <c r="L2691">
        <f t="shared" si="41"/>
        <v>1</v>
      </c>
    </row>
    <row r="2692" spans="1:12" x14ac:dyDescent="0.3">
      <c r="A2692" t="s">
        <v>5133</v>
      </c>
      <c r="B2692" t="s">
        <v>7893</v>
      </c>
      <c r="C2692" t="s">
        <v>41</v>
      </c>
      <c r="D2692" t="s">
        <v>4334</v>
      </c>
      <c r="E2692" t="s">
        <v>5151</v>
      </c>
      <c r="F2692" s="2"/>
      <c r="G2692">
        <v>36</v>
      </c>
      <c r="H2692" t="s">
        <v>78</v>
      </c>
      <c r="I2692" t="s">
        <v>39</v>
      </c>
      <c r="J2692">
        <v>23</v>
      </c>
      <c r="K2692">
        <v>0</v>
      </c>
      <c r="L2692">
        <f t="shared" ref="L2692:L2755" si="42">IF(AND(B2692=B2691,A2692=A2691),0,1)</f>
        <v>0</v>
      </c>
    </row>
    <row r="2693" spans="1:12" x14ac:dyDescent="0.3">
      <c r="A2693" t="s">
        <v>5133</v>
      </c>
      <c r="B2693" t="s">
        <v>7894</v>
      </c>
      <c r="C2693" t="s">
        <v>299</v>
      </c>
      <c r="D2693" t="s">
        <v>5124</v>
      </c>
      <c r="E2693" t="s">
        <v>3640</v>
      </c>
      <c r="F2693" s="2"/>
      <c r="G2693">
        <v>36</v>
      </c>
      <c r="H2693" t="s">
        <v>78</v>
      </c>
      <c r="I2693" t="s">
        <v>235</v>
      </c>
      <c r="J2693">
        <v>4</v>
      </c>
      <c r="K2693">
        <v>0</v>
      </c>
      <c r="L2693">
        <f t="shared" si="42"/>
        <v>1</v>
      </c>
    </row>
    <row r="2694" spans="1:12" x14ac:dyDescent="0.3">
      <c r="A2694" t="s">
        <v>5133</v>
      </c>
      <c r="B2694" t="s">
        <v>7894</v>
      </c>
      <c r="C2694" t="s">
        <v>299</v>
      </c>
      <c r="D2694" t="s">
        <v>3640</v>
      </c>
      <c r="E2694" t="s">
        <v>5152</v>
      </c>
      <c r="F2694" s="2"/>
      <c r="G2694">
        <v>36</v>
      </c>
      <c r="H2694" t="s">
        <v>78</v>
      </c>
      <c r="I2694" t="s">
        <v>192</v>
      </c>
      <c r="J2694">
        <v>29</v>
      </c>
      <c r="K2694">
        <v>0</v>
      </c>
      <c r="L2694">
        <f t="shared" si="42"/>
        <v>0</v>
      </c>
    </row>
    <row r="2695" spans="1:12" x14ac:dyDescent="0.3">
      <c r="A2695" t="s">
        <v>5133</v>
      </c>
      <c r="B2695" t="s">
        <v>58</v>
      </c>
      <c r="C2695" t="s">
        <v>29</v>
      </c>
      <c r="D2695" t="s">
        <v>5153</v>
      </c>
      <c r="E2695" t="s">
        <v>5154</v>
      </c>
      <c r="F2695" s="2"/>
      <c r="G2695">
        <v>36</v>
      </c>
      <c r="H2695" t="s">
        <v>78</v>
      </c>
      <c r="I2695" t="s">
        <v>84</v>
      </c>
      <c r="J2695">
        <v>0</v>
      </c>
      <c r="K2695">
        <v>2</v>
      </c>
      <c r="L2695">
        <f t="shared" si="42"/>
        <v>1</v>
      </c>
    </row>
    <row r="2696" spans="1:12" x14ac:dyDescent="0.3">
      <c r="A2696" t="s">
        <v>5133</v>
      </c>
      <c r="B2696" t="s">
        <v>68</v>
      </c>
      <c r="C2696" t="s">
        <v>68</v>
      </c>
      <c r="D2696" t="s">
        <v>2496</v>
      </c>
      <c r="E2696" t="s">
        <v>2497</v>
      </c>
      <c r="F2696" s="2"/>
      <c r="G2696">
        <v>36</v>
      </c>
      <c r="H2696" t="s">
        <v>78</v>
      </c>
      <c r="I2696" t="s">
        <v>525</v>
      </c>
      <c r="J2696">
        <v>31</v>
      </c>
      <c r="K2696">
        <v>0</v>
      </c>
      <c r="L2696">
        <f t="shared" si="42"/>
        <v>1</v>
      </c>
    </row>
    <row r="2697" spans="1:12" x14ac:dyDescent="0.3">
      <c r="A2697" t="s">
        <v>5133</v>
      </c>
      <c r="B2697" t="s">
        <v>58</v>
      </c>
      <c r="C2697" t="s">
        <v>29</v>
      </c>
      <c r="D2697" t="s">
        <v>5155</v>
      </c>
      <c r="E2697" t="s">
        <v>5156</v>
      </c>
      <c r="F2697" s="2"/>
      <c r="G2697">
        <v>36</v>
      </c>
      <c r="H2697" t="s">
        <v>78</v>
      </c>
      <c r="I2697" t="s">
        <v>84</v>
      </c>
      <c r="J2697">
        <v>31</v>
      </c>
      <c r="K2697">
        <v>0</v>
      </c>
      <c r="L2697">
        <f t="shared" si="42"/>
        <v>1</v>
      </c>
    </row>
    <row r="2698" spans="1:12" x14ac:dyDescent="0.3">
      <c r="A2698" t="s">
        <v>5157</v>
      </c>
      <c r="B2698" t="s">
        <v>7891</v>
      </c>
      <c r="C2698" t="s">
        <v>156</v>
      </c>
      <c r="D2698" t="s">
        <v>4483</v>
      </c>
      <c r="E2698" t="s">
        <v>1972</v>
      </c>
      <c r="F2698" s="2"/>
      <c r="G2698">
        <v>18</v>
      </c>
      <c r="H2698" t="s">
        <v>5158</v>
      </c>
      <c r="I2698" t="s">
        <v>161</v>
      </c>
      <c r="J2698">
        <v>0</v>
      </c>
      <c r="K2698">
        <v>0</v>
      </c>
      <c r="L2698">
        <f t="shared" si="42"/>
        <v>1</v>
      </c>
    </row>
    <row r="2699" spans="1:12" x14ac:dyDescent="0.3">
      <c r="A2699" t="s">
        <v>5157</v>
      </c>
      <c r="B2699" t="s">
        <v>7891</v>
      </c>
      <c r="C2699" t="s">
        <v>156</v>
      </c>
      <c r="D2699" t="s">
        <v>5159</v>
      </c>
      <c r="E2699" t="s">
        <v>5160</v>
      </c>
      <c r="F2699" s="2"/>
      <c r="G2699">
        <v>18</v>
      </c>
      <c r="H2699" t="s">
        <v>5158</v>
      </c>
      <c r="I2699" t="s">
        <v>161</v>
      </c>
      <c r="J2699">
        <v>0</v>
      </c>
      <c r="K2699">
        <v>0</v>
      </c>
      <c r="L2699">
        <f t="shared" si="42"/>
        <v>0</v>
      </c>
    </row>
    <row r="2700" spans="1:12" x14ac:dyDescent="0.3">
      <c r="A2700" t="s">
        <v>5157</v>
      </c>
      <c r="B2700" t="s">
        <v>7891</v>
      </c>
      <c r="C2700" t="s">
        <v>156</v>
      </c>
      <c r="D2700" t="s">
        <v>5161</v>
      </c>
      <c r="E2700" t="s">
        <v>5162</v>
      </c>
      <c r="F2700" s="2"/>
      <c r="G2700">
        <v>18</v>
      </c>
      <c r="H2700" t="s">
        <v>5158</v>
      </c>
      <c r="I2700" t="s">
        <v>161</v>
      </c>
      <c r="J2700">
        <v>1</v>
      </c>
      <c r="K2700">
        <v>0</v>
      </c>
      <c r="L2700">
        <f t="shared" si="42"/>
        <v>0</v>
      </c>
    </row>
    <row r="2701" spans="1:12" x14ac:dyDescent="0.3">
      <c r="A2701" t="s">
        <v>5157</v>
      </c>
      <c r="B2701" t="s">
        <v>28</v>
      </c>
      <c r="C2701" t="s">
        <v>29</v>
      </c>
      <c r="D2701" t="s">
        <v>2927</v>
      </c>
      <c r="E2701" t="s">
        <v>2563</v>
      </c>
      <c r="F2701" s="2"/>
      <c r="G2701">
        <v>18</v>
      </c>
      <c r="H2701" t="s">
        <v>5158</v>
      </c>
      <c r="I2701" t="s">
        <v>263</v>
      </c>
      <c r="J2701">
        <v>0</v>
      </c>
      <c r="K2701">
        <v>0</v>
      </c>
      <c r="L2701">
        <f t="shared" si="42"/>
        <v>1</v>
      </c>
    </row>
    <row r="2702" spans="1:12" x14ac:dyDescent="0.3">
      <c r="A2702" t="s">
        <v>5157</v>
      </c>
      <c r="B2702" t="s">
        <v>7891</v>
      </c>
      <c r="C2702" t="s">
        <v>156</v>
      </c>
      <c r="D2702" t="s">
        <v>5163</v>
      </c>
      <c r="E2702" t="s">
        <v>5164</v>
      </c>
      <c r="F2702" s="2"/>
      <c r="G2702">
        <v>18</v>
      </c>
      <c r="H2702" t="s">
        <v>5158</v>
      </c>
      <c r="I2702" t="s">
        <v>161</v>
      </c>
      <c r="J2702">
        <v>0</v>
      </c>
      <c r="K2702">
        <v>0</v>
      </c>
      <c r="L2702">
        <f t="shared" si="42"/>
        <v>1</v>
      </c>
    </row>
    <row r="2703" spans="1:12" x14ac:dyDescent="0.3">
      <c r="A2703" t="s">
        <v>5157</v>
      </c>
      <c r="B2703" t="s">
        <v>7891</v>
      </c>
      <c r="C2703" t="s">
        <v>156</v>
      </c>
      <c r="D2703" t="s">
        <v>5164</v>
      </c>
      <c r="E2703" t="s">
        <v>5165</v>
      </c>
      <c r="F2703" s="2"/>
      <c r="G2703">
        <v>18</v>
      </c>
      <c r="H2703" t="s">
        <v>5158</v>
      </c>
      <c r="I2703" t="s">
        <v>161</v>
      </c>
      <c r="J2703">
        <v>11</v>
      </c>
      <c r="K2703">
        <v>0</v>
      </c>
      <c r="L2703">
        <f t="shared" si="42"/>
        <v>0</v>
      </c>
    </row>
    <row r="2704" spans="1:12" x14ac:dyDescent="0.3">
      <c r="A2704" t="s">
        <v>5157</v>
      </c>
      <c r="B2704" t="s">
        <v>7891</v>
      </c>
      <c r="C2704" t="s">
        <v>156</v>
      </c>
      <c r="D2704" t="s">
        <v>5166</v>
      </c>
      <c r="E2704" t="s">
        <v>5167</v>
      </c>
      <c r="F2704" s="2"/>
      <c r="G2704">
        <v>18</v>
      </c>
      <c r="H2704" t="s">
        <v>5158</v>
      </c>
      <c r="I2704" t="s">
        <v>161</v>
      </c>
      <c r="J2704">
        <v>1</v>
      </c>
      <c r="K2704">
        <v>0</v>
      </c>
      <c r="L2704">
        <f t="shared" si="42"/>
        <v>0</v>
      </c>
    </row>
    <row r="2705" spans="1:12" x14ac:dyDescent="0.3">
      <c r="A2705" t="s">
        <v>5157</v>
      </c>
      <c r="B2705" t="s">
        <v>7891</v>
      </c>
      <c r="C2705" t="s">
        <v>156</v>
      </c>
      <c r="D2705" t="s">
        <v>5168</v>
      </c>
      <c r="E2705" t="s">
        <v>5169</v>
      </c>
      <c r="F2705" s="2"/>
      <c r="G2705">
        <v>18</v>
      </c>
      <c r="H2705" t="s">
        <v>5158</v>
      </c>
      <c r="I2705" t="s">
        <v>219</v>
      </c>
      <c r="J2705">
        <v>5</v>
      </c>
      <c r="K2705">
        <v>0</v>
      </c>
      <c r="L2705">
        <f t="shared" si="42"/>
        <v>0</v>
      </c>
    </row>
    <row r="2706" spans="1:12" x14ac:dyDescent="0.3">
      <c r="A2706" t="s">
        <v>5157</v>
      </c>
      <c r="B2706" t="s">
        <v>28</v>
      </c>
      <c r="C2706" t="s">
        <v>29</v>
      </c>
      <c r="D2706" t="s">
        <v>5170</v>
      </c>
      <c r="E2706" t="s">
        <v>2404</v>
      </c>
      <c r="F2706" s="2"/>
      <c r="G2706">
        <v>18</v>
      </c>
      <c r="H2706" t="s">
        <v>5158</v>
      </c>
      <c r="I2706" t="s">
        <v>263</v>
      </c>
      <c r="J2706">
        <v>18</v>
      </c>
      <c r="K2706">
        <v>0</v>
      </c>
      <c r="L2706">
        <f t="shared" si="42"/>
        <v>1</v>
      </c>
    </row>
    <row r="2707" spans="1:12" x14ac:dyDescent="0.3">
      <c r="A2707" t="s">
        <v>5157</v>
      </c>
      <c r="B2707" t="s">
        <v>7895</v>
      </c>
      <c r="C2707" t="s">
        <v>139</v>
      </c>
      <c r="D2707" t="s">
        <v>5171</v>
      </c>
      <c r="E2707" t="s">
        <v>5172</v>
      </c>
      <c r="F2707" s="2"/>
      <c r="G2707">
        <v>18</v>
      </c>
      <c r="H2707" t="s">
        <v>5158</v>
      </c>
      <c r="I2707" t="s">
        <v>39</v>
      </c>
      <c r="J2707">
        <v>18</v>
      </c>
      <c r="K2707">
        <v>0</v>
      </c>
      <c r="L2707">
        <f t="shared" si="42"/>
        <v>1</v>
      </c>
    </row>
    <row r="2708" spans="1:12" x14ac:dyDescent="0.3">
      <c r="A2708" t="s">
        <v>5157</v>
      </c>
      <c r="B2708" t="s">
        <v>4270</v>
      </c>
      <c r="C2708" t="s">
        <v>29</v>
      </c>
      <c r="D2708" t="s">
        <v>2986</v>
      </c>
      <c r="E2708" t="s">
        <v>5173</v>
      </c>
      <c r="F2708" s="2"/>
      <c r="G2708">
        <v>18</v>
      </c>
      <c r="H2708" t="s">
        <v>5158</v>
      </c>
      <c r="I2708" t="s">
        <v>263</v>
      </c>
      <c r="J2708">
        <v>18</v>
      </c>
      <c r="K2708">
        <v>0</v>
      </c>
      <c r="L2708">
        <f t="shared" si="42"/>
        <v>1</v>
      </c>
    </row>
    <row r="2709" spans="1:12" x14ac:dyDescent="0.3">
      <c r="A2709" t="s">
        <v>5157</v>
      </c>
      <c r="B2709" t="s">
        <v>7892</v>
      </c>
      <c r="C2709" t="s">
        <v>35</v>
      </c>
      <c r="D2709" t="s">
        <v>5174</v>
      </c>
      <c r="E2709" t="s">
        <v>5175</v>
      </c>
      <c r="F2709" s="2"/>
      <c r="G2709">
        <v>18</v>
      </c>
      <c r="H2709" t="s">
        <v>5158</v>
      </c>
      <c r="I2709" t="s">
        <v>39</v>
      </c>
      <c r="J2709">
        <v>18</v>
      </c>
      <c r="K2709">
        <v>0</v>
      </c>
      <c r="L2709">
        <f t="shared" si="42"/>
        <v>1</v>
      </c>
    </row>
    <row r="2710" spans="1:12" x14ac:dyDescent="0.3">
      <c r="A2710" t="s">
        <v>5157</v>
      </c>
      <c r="B2710" t="s">
        <v>7893</v>
      </c>
      <c r="C2710" t="s">
        <v>41</v>
      </c>
      <c r="D2710" t="s">
        <v>5176</v>
      </c>
      <c r="E2710" t="s">
        <v>3850</v>
      </c>
      <c r="F2710" s="2"/>
      <c r="G2710">
        <v>18</v>
      </c>
      <c r="H2710" t="s">
        <v>5158</v>
      </c>
      <c r="I2710" t="s">
        <v>39</v>
      </c>
      <c r="J2710">
        <v>18</v>
      </c>
      <c r="K2710">
        <v>0</v>
      </c>
      <c r="L2710">
        <f t="shared" si="42"/>
        <v>1</v>
      </c>
    </row>
    <row r="2711" spans="1:12" x14ac:dyDescent="0.3">
      <c r="A2711" t="s">
        <v>5157</v>
      </c>
      <c r="B2711" t="s">
        <v>7894</v>
      </c>
      <c r="C2711" t="s">
        <v>299</v>
      </c>
      <c r="D2711" t="s">
        <v>5177</v>
      </c>
      <c r="E2711" t="s">
        <v>5178</v>
      </c>
      <c r="F2711" s="2"/>
      <c r="G2711">
        <v>18</v>
      </c>
      <c r="H2711" t="s">
        <v>5158</v>
      </c>
      <c r="I2711" t="s">
        <v>192</v>
      </c>
      <c r="J2711">
        <v>0</v>
      </c>
      <c r="K2711">
        <v>0</v>
      </c>
      <c r="L2711">
        <f t="shared" si="42"/>
        <v>1</v>
      </c>
    </row>
    <row r="2712" spans="1:12" x14ac:dyDescent="0.3">
      <c r="A2712" t="s">
        <v>5157</v>
      </c>
      <c r="B2712" t="s">
        <v>7894</v>
      </c>
      <c r="C2712" t="s">
        <v>299</v>
      </c>
      <c r="D2712" t="s">
        <v>5179</v>
      </c>
      <c r="E2712" t="s">
        <v>5180</v>
      </c>
      <c r="F2712" s="2"/>
      <c r="G2712">
        <v>18</v>
      </c>
      <c r="H2712" t="s">
        <v>5158</v>
      </c>
      <c r="I2712" t="s">
        <v>263</v>
      </c>
      <c r="J2712">
        <v>0</v>
      </c>
      <c r="K2712">
        <v>0</v>
      </c>
      <c r="L2712">
        <f t="shared" si="42"/>
        <v>0</v>
      </c>
    </row>
    <row r="2713" spans="1:12" x14ac:dyDescent="0.3">
      <c r="A2713" t="s">
        <v>5157</v>
      </c>
      <c r="B2713" t="s">
        <v>58</v>
      </c>
      <c r="C2713" t="s">
        <v>29</v>
      </c>
      <c r="D2713" t="s">
        <v>5179</v>
      </c>
      <c r="E2713" t="s">
        <v>3908</v>
      </c>
      <c r="F2713" s="2"/>
      <c r="G2713">
        <v>18</v>
      </c>
      <c r="H2713" t="s">
        <v>5158</v>
      </c>
      <c r="I2713" t="s">
        <v>263</v>
      </c>
      <c r="J2713">
        <v>0</v>
      </c>
      <c r="K2713">
        <v>0</v>
      </c>
      <c r="L2713">
        <f t="shared" si="42"/>
        <v>1</v>
      </c>
    </row>
    <row r="2714" spans="1:12" x14ac:dyDescent="0.3">
      <c r="A2714" t="s">
        <v>5157</v>
      </c>
      <c r="B2714" t="s">
        <v>58</v>
      </c>
      <c r="C2714" t="s">
        <v>29</v>
      </c>
      <c r="D2714" t="s">
        <v>5179</v>
      </c>
      <c r="E2714" t="s">
        <v>5179</v>
      </c>
      <c r="F2714" s="2"/>
      <c r="G2714">
        <v>18</v>
      </c>
      <c r="H2714" t="s">
        <v>5158</v>
      </c>
      <c r="I2714" t="s">
        <v>263</v>
      </c>
      <c r="J2714">
        <v>0</v>
      </c>
      <c r="K2714">
        <v>0</v>
      </c>
      <c r="L2714">
        <f t="shared" si="42"/>
        <v>0</v>
      </c>
    </row>
    <row r="2715" spans="1:12" x14ac:dyDescent="0.3">
      <c r="A2715" t="s">
        <v>5157</v>
      </c>
      <c r="B2715" t="s">
        <v>7894</v>
      </c>
      <c r="C2715" t="s">
        <v>299</v>
      </c>
      <c r="D2715" t="s">
        <v>5181</v>
      </c>
      <c r="E2715" t="s">
        <v>5182</v>
      </c>
      <c r="F2715" s="2"/>
      <c r="G2715">
        <v>18</v>
      </c>
      <c r="H2715" t="s">
        <v>5158</v>
      </c>
      <c r="I2715" t="s">
        <v>192</v>
      </c>
      <c r="J2715">
        <v>18</v>
      </c>
      <c r="K2715">
        <v>0</v>
      </c>
      <c r="L2715">
        <f t="shared" si="42"/>
        <v>1</v>
      </c>
    </row>
    <row r="2716" spans="1:12" x14ac:dyDescent="0.3">
      <c r="A2716" t="s">
        <v>5157</v>
      </c>
      <c r="B2716" t="s">
        <v>58</v>
      </c>
      <c r="C2716" t="s">
        <v>29</v>
      </c>
      <c r="D2716" t="s">
        <v>5183</v>
      </c>
      <c r="E2716" t="s">
        <v>5184</v>
      </c>
      <c r="F2716" s="2"/>
      <c r="G2716">
        <v>18</v>
      </c>
      <c r="H2716" t="s">
        <v>5158</v>
      </c>
      <c r="I2716" t="s">
        <v>263</v>
      </c>
      <c r="J2716">
        <v>0</v>
      </c>
      <c r="K2716">
        <v>0</v>
      </c>
      <c r="L2716">
        <f t="shared" si="42"/>
        <v>1</v>
      </c>
    </row>
    <row r="2717" spans="1:12" x14ac:dyDescent="0.3">
      <c r="A2717" t="s">
        <v>5157</v>
      </c>
      <c r="B2717" t="s">
        <v>58</v>
      </c>
      <c r="C2717" t="s">
        <v>29</v>
      </c>
      <c r="D2717" t="s">
        <v>5185</v>
      </c>
      <c r="E2717" t="s">
        <v>5186</v>
      </c>
      <c r="F2717" s="2"/>
      <c r="G2717">
        <v>18</v>
      </c>
      <c r="H2717" t="s">
        <v>5158</v>
      </c>
      <c r="I2717" t="s">
        <v>263</v>
      </c>
      <c r="J2717">
        <v>18</v>
      </c>
      <c r="K2717">
        <v>0</v>
      </c>
      <c r="L2717">
        <f t="shared" si="42"/>
        <v>0</v>
      </c>
    </row>
    <row r="2718" spans="1:12" x14ac:dyDescent="0.3">
      <c r="A2718" t="s">
        <v>5157</v>
      </c>
      <c r="B2718" t="s">
        <v>68</v>
      </c>
      <c r="C2718" t="s">
        <v>68</v>
      </c>
      <c r="D2718" t="s">
        <v>3232</v>
      </c>
      <c r="E2718" t="s">
        <v>3233</v>
      </c>
      <c r="F2718" s="2"/>
      <c r="G2718">
        <v>18</v>
      </c>
      <c r="H2718" t="s">
        <v>5158</v>
      </c>
      <c r="I2718" t="s">
        <v>1694</v>
      </c>
      <c r="J2718">
        <v>0</v>
      </c>
      <c r="K2718">
        <v>0</v>
      </c>
      <c r="L2718">
        <f t="shared" si="42"/>
        <v>1</v>
      </c>
    </row>
    <row r="2719" spans="1:12" x14ac:dyDescent="0.3">
      <c r="A2719" t="s">
        <v>5157</v>
      </c>
      <c r="B2719" t="s">
        <v>68</v>
      </c>
      <c r="C2719" t="s">
        <v>68</v>
      </c>
      <c r="D2719" t="s">
        <v>3232</v>
      </c>
      <c r="E2719" t="s">
        <v>3233</v>
      </c>
      <c r="F2719" s="2"/>
      <c r="G2719">
        <v>18</v>
      </c>
      <c r="H2719" t="s">
        <v>5158</v>
      </c>
      <c r="I2719" t="s">
        <v>1694</v>
      </c>
      <c r="J2719">
        <v>18</v>
      </c>
      <c r="K2719">
        <v>0</v>
      </c>
      <c r="L2719">
        <f t="shared" si="42"/>
        <v>0</v>
      </c>
    </row>
    <row r="2720" spans="1:12" x14ac:dyDescent="0.3">
      <c r="A2720" t="s">
        <v>5187</v>
      </c>
      <c r="B2720" t="s">
        <v>7891</v>
      </c>
      <c r="C2720" t="s">
        <v>579</v>
      </c>
      <c r="D2720" t="s">
        <v>5188</v>
      </c>
      <c r="E2720" t="s">
        <v>5189</v>
      </c>
      <c r="F2720" s="2"/>
      <c r="G2720">
        <v>132</v>
      </c>
      <c r="H2720" t="s">
        <v>404</v>
      </c>
      <c r="I2720" t="s">
        <v>399</v>
      </c>
      <c r="J2720">
        <v>2</v>
      </c>
      <c r="K2720">
        <v>0</v>
      </c>
      <c r="L2720">
        <f t="shared" si="42"/>
        <v>1</v>
      </c>
    </row>
    <row r="2721" spans="1:12" x14ac:dyDescent="0.3">
      <c r="A2721" t="s">
        <v>5187</v>
      </c>
      <c r="B2721" t="s">
        <v>7891</v>
      </c>
      <c r="C2721" t="s">
        <v>579</v>
      </c>
      <c r="D2721" t="s">
        <v>5189</v>
      </c>
      <c r="E2721" t="s">
        <v>5190</v>
      </c>
      <c r="F2721" s="2"/>
      <c r="G2721">
        <v>132</v>
      </c>
      <c r="H2721" t="s">
        <v>404</v>
      </c>
      <c r="I2721" t="s">
        <v>399</v>
      </c>
      <c r="J2721">
        <v>2</v>
      </c>
      <c r="K2721">
        <v>0</v>
      </c>
      <c r="L2721">
        <f t="shared" si="42"/>
        <v>0</v>
      </c>
    </row>
    <row r="2722" spans="1:12" x14ac:dyDescent="0.3">
      <c r="A2722" t="s">
        <v>5187</v>
      </c>
      <c r="B2722" t="s">
        <v>7891</v>
      </c>
      <c r="C2722" t="s">
        <v>579</v>
      </c>
      <c r="D2722" t="s">
        <v>796</v>
      </c>
      <c r="E2722" t="s">
        <v>5191</v>
      </c>
      <c r="F2722" s="2"/>
      <c r="G2722">
        <v>132</v>
      </c>
      <c r="H2722" t="s">
        <v>404</v>
      </c>
      <c r="I2722" t="s">
        <v>165</v>
      </c>
      <c r="J2722">
        <v>4</v>
      </c>
      <c r="K2722">
        <v>0</v>
      </c>
      <c r="L2722">
        <f t="shared" si="42"/>
        <v>0</v>
      </c>
    </row>
    <row r="2723" spans="1:12" x14ac:dyDescent="0.3">
      <c r="A2723" t="s">
        <v>5187</v>
      </c>
      <c r="B2723" t="s">
        <v>7891</v>
      </c>
      <c r="C2723" t="s">
        <v>579</v>
      </c>
      <c r="D2723" t="s">
        <v>5192</v>
      </c>
      <c r="E2723" t="s">
        <v>1567</v>
      </c>
      <c r="F2723" s="2"/>
      <c r="G2723">
        <v>132</v>
      </c>
      <c r="H2723" t="s">
        <v>404</v>
      </c>
      <c r="I2723" t="s">
        <v>94</v>
      </c>
      <c r="J2723">
        <v>32</v>
      </c>
      <c r="K2723">
        <v>0</v>
      </c>
      <c r="L2723">
        <f t="shared" si="42"/>
        <v>0</v>
      </c>
    </row>
    <row r="2724" spans="1:12" x14ac:dyDescent="0.3">
      <c r="A2724" t="s">
        <v>5187</v>
      </c>
      <c r="B2724" t="s">
        <v>28</v>
      </c>
      <c r="C2724" t="s">
        <v>29</v>
      </c>
      <c r="D2724" t="s">
        <v>5194</v>
      </c>
      <c r="E2724" t="s">
        <v>5195</v>
      </c>
      <c r="F2724" s="2"/>
      <c r="G2724">
        <v>132</v>
      </c>
      <c r="H2724" t="s">
        <v>404</v>
      </c>
      <c r="I2724" t="s">
        <v>84</v>
      </c>
      <c r="J2724">
        <v>0</v>
      </c>
      <c r="K2724">
        <v>0</v>
      </c>
      <c r="L2724">
        <f t="shared" si="42"/>
        <v>1</v>
      </c>
    </row>
    <row r="2725" spans="1:12" x14ac:dyDescent="0.3">
      <c r="A2725" t="s">
        <v>5187</v>
      </c>
      <c r="B2725" t="s">
        <v>7891</v>
      </c>
      <c r="C2725" t="s">
        <v>579</v>
      </c>
      <c r="D2725" t="s">
        <v>5196</v>
      </c>
      <c r="E2725" t="s">
        <v>5197</v>
      </c>
      <c r="F2725" s="2"/>
      <c r="G2725">
        <v>132</v>
      </c>
      <c r="H2725" t="s">
        <v>404</v>
      </c>
      <c r="I2725" t="s">
        <v>25</v>
      </c>
      <c r="J2725">
        <v>28</v>
      </c>
      <c r="K2725">
        <v>0</v>
      </c>
      <c r="L2725">
        <f t="shared" si="42"/>
        <v>1</v>
      </c>
    </row>
    <row r="2726" spans="1:12" x14ac:dyDescent="0.3">
      <c r="A2726" t="s">
        <v>5187</v>
      </c>
      <c r="B2726" t="s">
        <v>7891</v>
      </c>
      <c r="C2726" t="s">
        <v>579</v>
      </c>
      <c r="D2726" t="s">
        <v>5199</v>
      </c>
      <c r="E2726" t="s">
        <v>5200</v>
      </c>
      <c r="F2726" s="2"/>
      <c r="G2726">
        <v>132</v>
      </c>
      <c r="H2726" t="s">
        <v>404</v>
      </c>
      <c r="I2726" t="s">
        <v>391</v>
      </c>
      <c r="J2726">
        <v>5</v>
      </c>
      <c r="K2726">
        <v>0</v>
      </c>
      <c r="L2726">
        <f t="shared" si="42"/>
        <v>0</v>
      </c>
    </row>
    <row r="2727" spans="1:12" x14ac:dyDescent="0.3">
      <c r="A2727" t="s">
        <v>5187</v>
      </c>
      <c r="B2727" t="s">
        <v>7891</v>
      </c>
      <c r="C2727" t="s">
        <v>579</v>
      </c>
      <c r="D2727" t="s">
        <v>5201</v>
      </c>
      <c r="E2727" t="s">
        <v>5202</v>
      </c>
      <c r="F2727" s="2"/>
      <c r="G2727">
        <v>132</v>
      </c>
      <c r="H2727" t="s">
        <v>404</v>
      </c>
      <c r="I2727" t="s">
        <v>94</v>
      </c>
      <c r="J2727">
        <v>30</v>
      </c>
      <c r="K2727">
        <v>0</v>
      </c>
      <c r="L2727">
        <f t="shared" si="42"/>
        <v>0</v>
      </c>
    </row>
    <row r="2728" spans="1:12" x14ac:dyDescent="0.3">
      <c r="A2728" t="s">
        <v>5187</v>
      </c>
      <c r="B2728" t="s">
        <v>7891</v>
      </c>
      <c r="C2728" t="s">
        <v>579</v>
      </c>
      <c r="D2728" t="s">
        <v>1172</v>
      </c>
      <c r="E2728" t="s">
        <v>5203</v>
      </c>
      <c r="F2728" s="2"/>
      <c r="G2728">
        <v>132</v>
      </c>
      <c r="H2728" t="s">
        <v>404</v>
      </c>
      <c r="I2728" t="s">
        <v>399</v>
      </c>
      <c r="J2728">
        <v>2</v>
      </c>
      <c r="K2728">
        <v>0</v>
      </c>
      <c r="L2728">
        <f t="shared" si="42"/>
        <v>0</v>
      </c>
    </row>
    <row r="2729" spans="1:12" x14ac:dyDescent="0.3">
      <c r="A2729" t="s">
        <v>5187</v>
      </c>
      <c r="B2729" t="s">
        <v>28</v>
      </c>
      <c r="C2729" t="s">
        <v>29</v>
      </c>
      <c r="D2729" t="s">
        <v>5204</v>
      </c>
      <c r="E2729" t="s">
        <v>5205</v>
      </c>
      <c r="F2729" s="2"/>
      <c r="G2729">
        <v>132</v>
      </c>
      <c r="H2729" t="s">
        <v>404</v>
      </c>
      <c r="I2729" t="s">
        <v>84</v>
      </c>
      <c r="J2729">
        <v>0</v>
      </c>
      <c r="K2729">
        <v>0</v>
      </c>
      <c r="L2729">
        <f t="shared" si="42"/>
        <v>1</v>
      </c>
    </row>
    <row r="2730" spans="1:12" x14ac:dyDescent="0.3">
      <c r="A2730" t="s">
        <v>5187</v>
      </c>
      <c r="B2730" t="s">
        <v>28</v>
      </c>
      <c r="C2730" t="s">
        <v>29</v>
      </c>
      <c r="D2730" t="s">
        <v>5206</v>
      </c>
      <c r="E2730" t="s">
        <v>5207</v>
      </c>
      <c r="F2730" s="2"/>
      <c r="G2730">
        <v>132</v>
      </c>
      <c r="H2730" t="s">
        <v>404</v>
      </c>
      <c r="I2730" t="s">
        <v>84</v>
      </c>
      <c r="J2730">
        <v>59</v>
      </c>
      <c r="K2730">
        <v>0</v>
      </c>
      <c r="L2730">
        <f t="shared" si="42"/>
        <v>0</v>
      </c>
    </row>
    <row r="2731" spans="1:12" x14ac:dyDescent="0.3">
      <c r="A2731" t="s">
        <v>5187</v>
      </c>
      <c r="B2731" t="s">
        <v>7891</v>
      </c>
      <c r="C2731" t="s">
        <v>579</v>
      </c>
      <c r="D2731" t="s">
        <v>1556</v>
      </c>
      <c r="E2731" t="s">
        <v>5208</v>
      </c>
      <c r="F2731" s="2"/>
      <c r="G2731">
        <v>132</v>
      </c>
      <c r="H2731" t="s">
        <v>404</v>
      </c>
      <c r="I2731" t="s">
        <v>25</v>
      </c>
      <c r="J2731">
        <v>16</v>
      </c>
      <c r="K2731">
        <v>0</v>
      </c>
      <c r="L2731">
        <f t="shared" si="42"/>
        <v>1</v>
      </c>
    </row>
    <row r="2732" spans="1:12" x14ac:dyDescent="0.3">
      <c r="A2732" t="s">
        <v>5187</v>
      </c>
      <c r="B2732" t="s">
        <v>7892</v>
      </c>
      <c r="C2732" t="s">
        <v>35</v>
      </c>
      <c r="D2732" t="s">
        <v>5209</v>
      </c>
      <c r="E2732" t="s">
        <v>5210</v>
      </c>
      <c r="F2732" s="2"/>
      <c r="G2732">
        <v>132</v>
      </c>
      <c r="H2732" t="s">
        <v>404</v>
      </c>
      <c r="I2732" t="s">
        <v>39</v>
      </c>
      <c r="J2732">
        <v>59</v>
      </c>
      <c r="K2732">
        <v>0</v>
      </c>
      <c r="L2732">
        <f t="shared" si="42"/>
        <v>1</v>
      </c>
    </row>
    <row r="2733" spans="1:12" x14ac:dyDescent="0.3">
      <c r="A2733" t="s">
        <v>5187</v>
      </c>
      <c r="B2733" t="s">
        <v>28</v>
      </c>
      <c r="C2733" t="s">
        <v>29</v>
      </c>
      <c r="D2733" t="s">
        <v>3074</v>
      </c>
      <c r="E2733" t="s">
        <v>5211</v>
      </c>
      <c r="F2733" s="2"/>
      <c r="G2733">
        <v>132</v>
      </c>
      <c r="H2733" t="s">
        <v>404</v>
      </c>
      <c r="I2733" t="s">
        <v>84</v>
      </c>
      <c r="J2733">
        <v>0</v>
      </c>
      <c r="K2733">
        <v>5</v>
      </c>
      <c r="L2733">
        <f t="shared" si="42"/>
        <v>1</v>
      </c>
    </row>
    <row r="2734" spans="1:12" x14ac:dyDescent="0.3">
      <c r="A2734" t="s">
        <v>5212</v>
      </c>
      <c r="B2734" t="s">
        <v>7897</v>
      </c>
      <c r="C2734" t="s">
        <v>1730</v>
      </c>
      <c r="D2734" t="s">
        <v>5213</v>
      </c>
      <c r="E2734" t="s">
        <v>5214</v>
      </c>
      <c r="F2734" s="2"/>
      <c r="G2734">
        <v>9</v>
      </c>
      <c r="H2734" t="s">
        <v>3210</v>
      </c>
      <c r="I2734" t="s">
        <v>219</v>
      </c>
      <c r="J2734">
        <v>0</v>
      </c>
      <c r="K2734">
        <v>0</v>
      </c>
      <c r="L2734">
        <f t="shared" si="42"/>
        <v>1</v>
      </c>
    </row>
    <row r="2735" spans="1:12" x14ac:dyDescent="0.3">
      <c r="A2735" t="s">
        <v>5212</v>
      </c>
      <c r="B2735" t="s">
        <v>7897</v>
      </c>
      <c r="C2735" t="s">
        <v>1730</v>
      </c>
      <c r="D2735" t="s">
        <v>5215</v>
      </c>
      <c r="E2735" t="s">
        <v>5216</v>
      </c>
      <c r="F2735" s="2"/>
      <c r="G2735">
        <v>9</v>
      </c>
      <c r="H2735" t="s">
        <v>3210</v>
      </c>
      <c r="I2735" t="s">
        <v>219</v>
      </c>
      <c r="J2735">
        <v>9</v>
      </c>
      <c r="K2735">
        <v>0</v>
      </c>
      <c r="L2735">
        <f t="shared" si="42"/>
        <v>0</v>
      </c>
    </row>
    <row r="2736" spans="1:12" x14ac:dyDescent="0.3">
      <c r="A2736" t="s">
        <v>5212</v>
      </c>
      <c r="B2736" t="s">
        <v>7891</v>
      </c>
      <c r="C2736" t="s">
        <v>156</v>
      </c>
      <c r="D2736" t="s">
        <v>4653</v>
      </c>
      <c r="E2736" t="s">
        <v>5217</v>
      </c>
      <c r="F2736" s="2"/>
      <c r="G2736">
        <v>9</v>
      </c>
      <c r="H2736" t="s">
        <v>3210</v>
      </c>
      <c r="I2736" t="s">
        <v>219</v>
      </c>
      <c r="J2736">
        <v>0</v>
      </c>
      <c r="K2736">
        <v>0</v>
      </c>
      <c r="L2736">
        <f t="shared" si="42"/>
        <v>1</v>
      </c>
    </row>
    <row r="2737" spans="1:12" x14ac:dyDescent="0.3">
      <c r="A2737" t="s">
        <v>5212</v>
      </c>
      <c r="B2737" t="s">
        <v>7891</v>
      </c>
      <c r="C2737" t="s">
        <v>156</v>
      </c>
      <c r="D2737" t="s">
        <v>5218</v>
      </c>
      <c r="E2737" t="s">
        <v>5219</v>
      </c>
      <c r="F2737" s="2"/>
      <c r="G2737">
        <v>9</v>
      </c>
      <c r="H2737" t="s">
        <v>3210</v>
      </c>
      <c r="I2737" t="s">
        <v>219</v>
      </c>
      <c r="J2737">
        <v>0</v>
      </c>
      <c r="K2737">
        <v>0</v>
      </c>
      <c r="L2737">
        <f t="shared" si="42"/>
        <v>0</v>
      </c>
    </row>
    <row r="2738" spans="1:12" x14ac:dyDescent="0.3">
      <c r="A2738" t="s">
        <v>5212</v>
      </c>
      <c r="B2738" t="s">
        <v>7891</v>
      </c>
      <c r="C2738" t="s">
        <v>156</v>
      </c>
      <c r="D2738" t="s">
        <v>5220</v>
      </c>
      <c r="E2738" t="s">
        <v>5221</v>
      </c>
      <c r="F2738" s="2"/>
      <c r="G2738">
        <v>9</v>
      </c>
      <c r="H2738" t="s">
        <v>3210</v>
      </c>
      <c r="I2738" t="s">
        <v>219</v>
      </c>
      <c r="J2738">
        <v>9</v>
      </c>
      <c r="K2738">
        <v>0</v>
      </c>
      <c r="L2738">
        <f t="shared" si="42"/>
        <v>0</v>
      </c>
    </row>
    <row r="2739" spans="1:12" x14ac:dyDescent="0.3">
      <c r="A2739" t="s">
        <v>5212</v>
      </c>
      <c r="B2739" t="s">
        <v>28</v>
      </c>
      <c r="C2739" t="s">
        <v>29</v>
      </c>
      <c r="D2739" t="s">
        <v>5222</v>
      </c>
      <c r="E2739" t="s">
        <v>5223</v>
      </c>
      <c r="F2739" s="2"/>
      <c r="G2739">
        <v>9</v>
      </c>
      <c r="H2739" t="s">
        <v>3210</v>
      </c>
      <c r="I2739" t="s">
        <v>84</v>
      </c>
      <c r="J2739">
        <v>9</v>
      </c>
      <c r="K2739">
        <v>0</v>
      </c>
      <c r="L2739">
        <f t="shared" si="42"/>
        <v>1</v>
      </c>
    </row>
    <row r="2740" spans="1:12" x14ac:dyDescent="0.3">
      <c r="A2740" t="s">
        <v>5212</v>
      </c>
      <c r="B2740" t="s">
        <v>7892</v>
      </c>
      <c r="C2740" t="s">
        <v>35</v>
      </c>
      <c r="D2740" t="s">
        <v>5224</v>
      </c>
      <c r="E2740" t="s">
        <v>5225</v>
      </c>
      <c r="F2740" s="2"/>
      <c r="G2740">
        <v>9</v>
      </c>
      <c r="H2740" t="s">
        <v>3210</v>
      </c>
      <c r="I2740" t="s">
        <v>39</v>
      </c>
      <c r="J2740">
        <v>9</v>
      </c>
      <c r="K2740">
        <v>0</v>
      </c>
      <c r="L2740">
        <f t="shared" si="42"/>
        <v>1</v>
      </c>
    </row>
    <row r="2741" spans="1:12" x14ac:dyDescent="0.3">
      <c r="A2741" t="s">
        <v>5212</v>
      </c>
      <c r="B2741" t="s">
        <v>7893</v>
      </c>
      <c r="C2741" t="s">
        <v>41</v>
      </c>
      <c r="D2741" t="s">
        <v>5225</v>
      </c>
      <c r="E2741" t="s">
        <v>5226</v>
      </c>
      <c r="F2741" s="2"/>
      <c r="G2741">
        <v>9</v>
      </c>
      <c r="H2741" t="s">
        <v>3210</v>
      </c>
      <c r="I2741" t="s">
        <v>39</v>
      </c>
      <c r="J2741">
        <v>9</v>
      </c>
      <c r="K2741">
        <v>0</v>
      </c>
      <c r="L2741">
        <f t="shared" si="42"/>
        <v>1</v>
      </c>
    </row>
    <row r="2742" spans="1:12" x14ac:dyDescent="0.3">
      <c r="A2742" t="s">
        <v>5212</v>
      </c>
      <c r="B2742" t="s">
        <v>7894</v>
      </c>
      <c r="C2742" t="s">
        <v>299</v>
      </c>
      <c r="D2742" t="s">
        <v>5227</v>
      </c>
      <c r="E2742" t="s">
        <v>5228</v>
      </c>
      <c r="F2742" s="2"/>
      <c r="G2742">
        <v>9</v>
      </c>
      <c r="H2742" t="s">
        <v>3210</v>
      </c>
      <c r="I2742" t="s">
        <v>192</v>
      </c>
      <c r="J2742">
        <v>0</v>
      </c>
      <c r="K2742">
        <v>0</v>
      </c>
      <c r="L2742">
        <f t="shared" si="42"/>
        <v>1</v>
      </c>
    </row>
    <row r="2743" spans="1:12" x14ac:dyDescent="0.3">
      <c r="A2743" t="s">
        <v>5212</v>
      </c>
      <c r="B2743" t="s">
        <v>7894</v>
      </c>
      <c r="C2743" t="s">
        <v>299</v>
      </c>
      <c r="D2743" t="s">
        <v>5228</v>
      </c>
      <c r="E2743" t="s">
        <v>5229</v>
      </c>
      <c r="F2743" s="2"/>
      <c r="G2743">
        <v>9</v>
      </c>
      <c r="H2743" t="s">
        <v>3210</v>
      </c>
      <c r="I2743" t="s">
        <v>192</v>
      </c>
      <c r="J2743">
        <v>1</v>
      </c>
      <c r="K2743">
        <v>0</v>
      </c>
      <c r="L2743">
        <f t="shared" si="42"/>
        <v>0</v>
      </c>
    </row>
    <row r="2744" spans="1:12" x14ac:dyDescent="0.3">
      <c r="A2744" t="s">
        <v>5212</v>
      </c>
      <c r="B2744" t="s">
        <v>7894</v>
      </c>
      <c r="C2744" t="s">
        <v>299</v>
      </c>
      <c r="D2744" t="s">
        <v>5230</v>
      </c>
      <c r="E2744" t="s">
        <v>5231</v>
      </c>
      <c r="F2744" s="2"/>
      <c r="G2744">
        <v>9</v>
      </c>
      <c r="H2744" t="s">
        <v>3210</v>
      </c>
      <c r="I2744" t="s">
        <v>192</v>
      </c>
      <c r="J2744">
        <v>0</v>
      </c>
      <c r="K2744">
        <v>0</v>
      </c>
      <c r="L2744">
        <f t="shared" si="42"/>
        <v>0</v>
      </c>
    </row>
    <row r="2745" spans="1:12" x14ac:dyDescent="0.3">
      <c r="A2745" t="s">
        <v>5212</v>
      </c>
      <c r="B2745" t="s">
        <v>7894</v>
      </c>
      <c r="C2745" t="s">
        <v>299</v>
      </c>
      <c r="D2745" t="s">
        <v>5232</v>
      </c>
      <c r="E2745" t="s">
        <v>5233</v>
      </c>
      <c r="F2745" s="2"/>
      <c r="G2745">
        <v>9</v>
      </c>
      <c r="H2745" t="s">
        <v>3210</v>
      </c>
      <c r="I2745" t="s">
        <v>192</v>
      </c>
      <c r="J2745">
        <v>8</v>
      </c>
      <c r="K2745">
        <v>0</v>
      </c>
      <c r="L2745">
        <f t="shared" si="42"/>
        <v>0</v>
      </c>
    </row>
    <row r="2746" spans="1:12" x14ac:dyDescent="0.3">
      <c r="A2746" t="s">
        <v>5212</v>
      </c>
      <c r="B2746" t="s">
        <v>58</v>
      </c>
      <c r="C2746" t="s">
        <v>29</v>
      </c>
      <c r="D2746" t="s">
        <v>3946</v>
      </c>
      <c r="E2746" t="s">
        <v>5234</v>
      </c>
      <c r="F2746" s="2"/>
      <c r="G2746">
        <v>9</v>
      </c>
      <c r="H2746" t="s">
        <v>3210</v>
      </c>
      <c r="I2746" t="s">
        <v>84</v>
      </c>
      <c r="J2746">
        <v>0</v>
      </c>
      <c r="K2746">
        <v>0</v>
      </c>
      <c r="L2746">
        <f t="shared" si="42"/>
        <v>1</v>
      </c>
    </row>
    <row r="2747" spans="1:12" x14ac:dyDescent="0.3">
      <c r="A2747" t="s">
        <v>5212</v>
      </c>
      <c r="B2747" t="s">
        <v>58</v>
      </c>
      <c r="C2747" t="s">
        <v>29</v>
      </c>
      <c r="D2747" t="s">
        <v>5235</v>
      </c>
      <c r="E2747" t="s">
        <v>5236</v>
      </c>
      <c r="F2747" s="2"/>
      <c r="G2747">
        <v>9</v>
      </c>
      <c r="H2747" t="s">
        <v>3210</v>
      </c>
      <c r="I2747" t="s">
        <v>84</v>
      </c>
      <c r="J2747">
        <v>0</v>
      </c>
      <c r="K2747">
        <v>0</v>
      </c>
      <c r="L2747">
        <f t="shared" si="42"/>
        <v>0</v>
      </c>
    </row>
    <row r="2748" spans="1:12" x14ac:dyDescent="0.3">
      <c r="A2748" t="s">
        <v>5212</v>
      </c>
      <c r="B2748" t="s">
        <v>68</v>
      </c>
      <c r="C2748" t="s">
        <v>68</v>
      </c>
      <c r="D2748" t="s">
        <v>3176</v>
      </c>
      <c r="E2748" t="s">
        <v>3177</v>
      </c>
      <c r="F2748" s="2"/>
      <c r="G2748">
        <v>9</v>
      </c>
      <c r="H2748" t="s">
        <v>3210</v>
      </c>
      <c r="I2748" t="s">
        <v>1694</v>
      </c>
      <c r="J2748">
        <v>8</v>
      </c>
      <c r="K2748">
        <v>0</v>
      </c>
      <c r="L2748">
        <f t="shared" si="42"/>
        <v>1</v>
      </c>
    </row>
    <row r="2749" spans="1:12" x14ac:dyDescent="0.3">
      <c r="A2749" t="s">
        <v>5212</v>
      </c>
      <c r="B2749" t="s">
        <v>58</v>
      </c>
      <c r="C2749" t="s">
        <v>29</v>
      </c>
      <c r="D2749" t="s">
        <v>5237</v>
      </c>
      <c r="E2749" t="s">
        <v>5238</v>
      </c>
      <c r="F2749" s="2"/>
      <c r="G2749">
        <v>9</v>
      </c>
      <c r="H2749" t="s">
        <v>3210</v>
      </c>
      <c r="I2749" t="s">
        <v>84</v>
      </c>
      <c r="J2749">
        <v>8</v>
      </c>
      <c r="K2749">
        <v>0</v>
      </c>
      <c r="L2749">
        <f t="shared" si="42"/>
        <v>1</v>
      </c>
    </row>
    <row r="2750" spans="1:12" x14ac:dyDescent="0.3">
      <c r="A2750" t="s">
        <v>5239</v>
      </c>
      <c r="B2750" t="s">
        <v>28</v>
      </c>
      <c r="C2750" t="s">
        <v>29</v>
      </c>
      <c r="D2750" t="s">
        <v>4488</v>
      </c>
      <c r="E2750" t="s">
        <v>4489</v>
      </c>
      <c r="F2750" s="2"/>
      <c r="G2750">
        <v>153</v>
      </c>
      <c r="H2750" t="s">
        <v>17</v>
      </c>
      <c r="I2750" t="s">
        <v>33</v>
      </c>
      <c r="J2750">
        <v>0</v>
      </c>
      <c r="K2750">
        <v>0</v>
      </c>
      <c r="L2750">
        <f t="shared" si="42"/>
        <v>1</v>
      </c>
    </row>
    <row r="2751" spans="1:12" x14ac:dyDescent="0.3">
      <c r="A2751" t="s">
        <v>5239</v>
      </c>
      <c r="B2751" t="s">
        <v>7891</v>
      </c>
      <c r="C2751" t="s">
        <v>381</v>
      </c>
      <c r="D2751" t="s">
        <v>5240</v>
      </c>
      <c r="E2751" t="s">
        <v>5241</v>
      </c>
      <c r="F2751" s="2"/>
      <c r="G2751">
        <v>153</v>
      </c>
      <c r="H2751" t="s">
        <v>17</v>
      </c>
      <c r="I2751" t="s">
        <v>391</v>
      </c>
      <c r="J2751">
        <v>0</v>
      </c>
      <c r="K2751">
        <v>0</v>
      </c>
      <c r="L2751">
        <f t="shared" si="42"/>
        <v>1</v>
      </c>
    </row>
    <row r="2752" spans="1:12" x14ac:dyDescent="0.3">
      <c r="A2752" t="s">
        <v>5239</v>
      </c>
      <c r="B2752" t="s">
        <v>7891</v>
      </c>
      <c r="C2752" t="s">
        <v>381</v>
      </c>
      <c r="D2752" t="s">
        <v>5242</v>
      </c>
      <c r="E2752" t="s">
        <v>5243</v>
      </c>
      <c r="F2752" s="2"/>
      <c r="G2752">
        <v>153</v>
      </c>
      <c r="H2752" t="s">
        <v>17</v>
      </c>
      <c r="I2752" t="s">
        <v>18</v>
      </c>
      <c r="J2752">
        <v>117</v>
      </c>
      <c r="K2752">
        <v>0</v>
      </c>
      <c r="L2752">
        <f t="shared" si="42"/>
        <v>0</v>
      </c>
    </row>
    <row r="2753" spans="1:12" x14ac:dyDescent="0.3">
      <c r="A2753" t="s">
        <v>5239</v>
      </c>
      <c r="B2753" t="s">
        <v>7891</v>
      </c>
      <c r="C2753" t="s">
        <v>381</v>
      </c>
      <c r="D2753" t="s">
        <v>5167</v>
      </c>
      <c r="E2753" t="s">
        <v>5244</v>
      </c>
      <c r="F2753" s="2"/>
      <c r="G2753">
        <v>153</v>
      </c>
      <c r="H2753" t="s">
        <v>17</v>
      </c>
      <c r="I2753" t="s">
        <v>391</v>
      </c>
      <c r="J2753">
        <v>36</v>
      </c>
      <c r="K2753">
        <v>0</v>
      </c>
      <c r="L2753">
        <f t="shared" si="42"/>
        <v>0</v>
      </c>
    </row>
    <row r="2754" spans="1:12" x14ac:dyDescent="0.3">
      <c r="A2754" t="s">
        <v>5239</v>
      </c>
      <c r="B2754" t="s">
        <v>28</v>
      </c>
      <c r="C2754" t="s">
        <v>29</v>
      </c>
      <c r="D2754" t="s">
        <v>5245</v>
      </c>
      <c r="E2754" t="s">
        <v>5246</v>
      </c>
      <c r="F2754" s="2"/>
      <c r="G2754">
        <v>153</v>
      </c>
      <c r="H2754" t="s">
        <v>17</v>
      </c>
      <c r="I2754" t="s">
        <v>33</v>
      </c>
      <c r="J2754">
        <v>0</v>
      </c>
      <c r="K2754">
        <v>0</v>
      </c>
      <c r="L2754">
        <f t="shared" si="42"/>
        <v>1</v>
      </c>
    </row>
    <row r="2755" spans="1:12" x14ac:dyDescent="0.3">
      <c r="A2755" t="s">
        <v>5239</v>
      </c>
      <c r="B2755" t="s">
        <v>7891</v>
      </c>
      <c r="C2755" t="s">
        <v>381</v>
      </c>
      <c r="D2755" t="s">
        <v>5247</v>
      </c>
      <c r="E2755" t="s">
        <v>3150</v>
      </c>
      <c r="F2755" s="2"/>
      <c r="G2755">
        <v>153</v>
      </c>
      <c r="H2755" t="s">
        <v>17</v>
      </c>
      <c r="I2755" t="s">
        <v>391</v>
      </c>
      <c r="J2755">
        <v>1</v>
      </c>
      <c r="K2755">
        <v>0</v>
      </c>
      <c r="L2755">
        <f t="shared" si="42"/>
        <v>1</v>
      </c>
    </row>
    <row r="2756" spans="1:12" x14ac:dyDescent="0.3">
      <c r="A2756" t="s">
        <v>5239</v>
      </c>
      <c r="B2756" t="s">
        <v>28</v>
      </c>
      <c r="C2756" t="s">
        <v>29</v>
      </c>
      <c r="D2756" t="s">
        <v>3426</v>
      </c>
      <c r="E2756" t="s">
        <v>3578</v>
      </c>
      <c r="F2756" s="2"/>
      <c r="G2756">
        <v>153</v>
      </c>
      <c r="H2756" t="s">
        <v>17</v>
      </c>
      <c r="I2756" t="s">
        <v>263</v>
      </c>
      <c r="J2756">
        <v>153</v>
      </c>
      <c r="K2756">
        <v>0</v>
      </c>
      <c r="L2756">
        <f t="shared" ref="L2756:L2819" si="43">IF(AND(B2756=B2755,A2756=A2755),0,1)</f>
        <v>1</v>
      </c>
    </row>
    <row r="2757" spans="1:12" x14ac:dyDescent="0.3">
      <c r="A2757" t="s">
        <v>5239</v>
      </c>
      <c r="B2757" t="s">
        <v>7891</v>
      </c>
      <c r="C2757" t="s">
        <v>381</v>
      </c>
      <c r="D2757" t="s">
        <v>5248</v>
      </c>
      <c r="E2757" t="s">
        <v>5249</v>
      </c>
      <c r="F2757" s="2"/>
      <c r="G2757">
        <v>153</v>
      </c>
      <c r="H2757" t="s">
        <v>17</v>
      </c>
      <c r="I2757" t="s">
        <v>18</v>
      </c>
      <c r="J2757">
        <v>0</v>
      </c>
      <c r="K2757">
        <v>0</v>
      </c>
      <c r="L2757">
        <f t="shared" si="43"/>
        <v>1</v>
      </c>
    </row>
    <row r="2758" spans="1:12" x14ac:dyDescent="0.3">
      <c r="A2758" t="s">
        <v>5239</v>
      </c>
      <c r="B2758" t="s">
        <v>7891</v>
      </c>
      <c r="C2758" t="s">
        <v>381</v>
      </c>
      <c r="D2758" t="s">
        <v>5250</v>
      </c>
      <c r="E2758" t="s">
        <v>5251</v>
      </c>
      <c r="F2758" s="2"/>
      <c r="G2758">
        <v>153</v>
      </c>
      <c r="H2758" t="s">
        <v>17</v>
      </c>
      <c r="I2758" t="s">
        <v>18</v>
      </c>
      <c r="J2758">
        <v>33</v>
      </c>
      <c r="K2758">
        <v>0</v>
      </c>
      <c r="L2758">
        <f t="shared" si="43"/>
        <v>0</v>
      </c>
    </row>
    <row r="2759" spans="1:12" x14ac:dyDescent="0.3">
      <c r="A2759" t="s">
        <v>5239</v>
      </c>
      <c r="B2759" t="s">
        <v>7891</v>
      </c>
      <c r="C2759" t="s">
        <v>381</v>
      </c>
      <c r="D2759" t="s">
        <v>5253</v>
      </c>
      <c r="E2759" t="s">
        <v>5254</v>
      </c>
      <c r="F2759" s="2"/>
      <c r="G2759">
        <v>153</v>
      </c>
      <c r="H2759" t="s">
        <v>17</v>
      </c>
      <c r="I2759" t="s">
        <v>391</v>
      </c>
      <c r="J2759">
        <v>20</v>
      </c>
      <c r="K2759">
        <v>0</v>
      </c>
      <c r="L2759">
        <f t="shared" si="43"/>
        <v>0</v>
      </c>
    </row>
    <row r="2760" spans="1:12" x14ac:dyDescent="0.3">
      <c r="A2760" t="s">
        <v>5239</v>
      </c>
      <c r="B2760" t="s">
        <v>7891</v>
      </c>
      <c r="C2760" t="s">
        <v>381</v>
      </c>
      <c r="D2760" t="s">
        <v>4603</v>
      </c>
      <c r="E2760" t="s">
        <v>5255</v>
      </c>
      <c r="F2760" s="2"/>
      <c r="G2760">
        <v>153</v>
      </c>
      <c r="H2760" t="s">
        <v>17</v>
      </c>
      <c r="I2760" t="s">
        <v>165</v>
      </c>
      <c r="J2760">
        <v>0</v>
      </c>
      <c r="K2760">
        <v>0</v>
      </c>
      <c r="L2760">
        <f t="shared" si="43"/>
        <v>0</v>
      </c>
    </row>
    <row r="2761" spans="1:12" x14ac:dyDescent="0.3">
      <c r="A2761" t="s">
        <v>5239</v>
      </c>
      <c r="B2761" t="s">
        <v>7891</v>
      </c>
      <c r="C2761" t="s">
        <v>381</v>
      </c>
      <c r="D2761" t="s">
        <v>5255</v>
      </c>
      <c r="E2761" t="s">
        <v>5257</v>
      </c>
      <c r="F2761" s="2"/>
      <c r="G2761">
        <v>153</v>
      </c>
      <c r="H2761" t="s">
        <v>17</v>
      </c>
      <c r="I2761" t="s">
        <v>165</v>
      </c>
      <c r="J2761">
        <v>0</v>
      </c>
      <c r="K2761">
        <v>0</v>
      </c>
      <c r="L2761">
        <f t="shared" si="43"/>
        <v>0</v>
      </c>
    </row>
    <row r="2762" spans="1:12" x14ac:dyDescent="0.3">
      <c r="A2762" t="s">
        <v>5239</v>
      </c>
      <c r="B2762" t="s">
        <v>7891</v>
      </c>
      <c r="C2762" t="s">
        <v>381</v>
      </c>
      <c r="D2762" t="s">
        <v>5259</v>
      </c>
      <c r="E2762" t="s">
        <v>5260</v>
      </c>
      <c r="F2762" s="2"/>
      <c r="G2762">
        <v>153</v>
      </c>
      <c r="H2762" t="s">
        <v>17</v>
      </c>
      <c r="I2762" t="s">
        <v>119</v>
      </c>
      <c r="J2762">
        <v>36</v>
      </c>
      <c r="K2762">
        <v>0</v>
      </c>
      <c r="L2762">
        <f t="shared" si="43"/>
        <v>0</v>
      </c>
    </row>
    <row r="2763" spans="1:12" x14ac:dyDescent="0.3">
      <c r="A2763" t="s">
        <v>5239</v>
      </c>
      <c r="B2763" t="s">
        <v>7891</v>
      </c>
      <c r="C2763" t="s">
        <v>381</v>
      </c>
      <c r="D2763" t="s">
        <v>5261</v>
      </c>
      <c r="E2763" t="s">
        <v>5262</v>
      </c>
      <c r="F2763" s="2"/>
      <c r="G2763">
        <v>153</v>
      </c>
      <c r="H2763" t="s">
        <v>17</v>
      </c>
      <c r="I2763" t="s">
        <v>18</v>
      </c>
      <c r="J2763">
        <v>0</v>
      </c>
      <c r="K2763">
        <v>0</v>
      </c>
      <c r="L2763">
        <f t="shared" si="43"/>
        <v>0</v>
      </c>
    </row>
    <row r="2764" spans="1:12" x14ac:dyDescent="0.3">
      <c r="A2764" t="s">
        <v>5239</v>
      </c>
      <c r="B2764" t="s">
        <v>28</v>
      </c>
      <c r="C2764" t="s">
        <v>29</v>
      </c>
      <c r="D2764" t="s">
        <v>2407</v>
      </c>
      <c r="E2764" t="s">
        <v>5263</v>
      </c>
      <c r="F2764" s="2"/>
      <c r="G2764">
        <v>153</v>
      </c>
      <c r="H2764" t="s">
        <v>17</v>
      </c>
      <c r="I2764" t="s">
        <v>33</v>
      </c>
      <c r="J2764">
        <v>131</v>
      </c>
      <c r="K2764">
        <v>0</v>
      </c>
      <c r="L2764">
        <f t="shared" si="43"/>
        <v>1</v>
      </c>
    </row>
    <row r="2765" spans="1:12" x14ac:dyDescent="0.3">
      <c r="A2765" t="s">
        <v>5239</v>
      </c>
      <c r="B2765" t="s">
        <v>28</v>
      </c>
      <c r="C2765" t="s">
        <v>29</v>
      </c>
      <c r="D2765" t="s">
        <v>2954</v>
      </c>
      <c r="E2765" t="s">
        <v>5264</v>
      </c>
      <c r="F2765" s="2"/>
      <c r="G2765">
        <v>153</v>
      </c>
      <c r="H2765" t="s">
        <v>17</v>
      </c>
      <c r="I2765" t="s">
        <v>33</v>
      </c>
      <c r="J2765">
        <v>0</v>
      </c>
      <c r="K2765">
        <v>1</v>
      </c>
      <c r="L2765">
        <f t="shared" si="43"/>
        <v>0</v>
      </c>
    </row>
    <row r="2766" spans="1:12" x14ac:dyDescent="0.3">
      <c r="A2766" t="s">
        <v>5239</v>
      </c>
      <c r="B2766" t="s">
        <v>28</v>
      </c>
      <c r="C2766" t="s">
        <v>29</v>
      </c>
      <c r="D2766" t="s">
        <v>5264</v>
      </c>
      <c r="E2766" t="s">
        <v>5265</v>
      </c>
      <c r="F2766" s="2"/>
      <c r="G2766">
        <v>153</v>
      </c>
      <c r="H2766" t="s">
        <v>17</v>
      </c>
      <c r="I2766" t="s">
        <v>33</v>
      </c>
      <c r="J2766">
        <v>0</v>
      </c>
      <c r="K2766">
        <v>3</v>
      </c>
      <c r="L2766">
        <f t="shared" si="43"/>
        <v>0</v>
      </c>
    </row>
    <row r="2767" spans="1:12" x14ac:dyDescent="0.3">
      <c r="A2767" t="s">
        <v>5239</v>
      </c>
      <c r="B2767" t="s">
        <v>28</v>
      </c>
      <c r="C2767" t="s">
        <v>29</v>
      </c>
      <c r="D2767" t="s">
        <v>5265</v>
      </c>
      <c r="E2767" t="s">
        <v>3545</v>
      </c>
      <c r="F2767" s="2"/>
      <c r="G2767">
        <v>153</v>
      </c>
      <c r="H2767" t="s">
        <v>17</v>
      </c>
      <c r="I2767" t="s">
        <v>33</v>
      </c>
      <c r="J2767">
        <v>0</v>
      </c>
      <c r="K2767">
        <v>6</v>
      </c>
      <c r="L2767">
        <f t="shared" si="43"/>
        <v>0</v>
      </c>
    </row>
    <row r="2768" spans="1:12" x14ac:dyDescent="0.3">
      <c r="A2768" t="s">
        <v>5239</v>
      </c>
      <c r="B2768" t="s">
        <v>28</v>
      </c>
      <c r="C2768" t="s">
        <v>29</v>
      </c>
      <c r="D2768" t="s">
        <v>3545</v>
      </c>
      <c r="E2768" t="s">
        <v>5266</v>
      </c>
      <c r="F2768" s="2"/>
      <c r="G2768">
        <v>153</v>
      </c>
      <c r="H2768" t="s">
        <v>17</v>
      </c>
      <c r="I2768" t="s">
        <v>33</v>
      </c>
      <c r="J2768">
        <v>0</v>
      </c>
      <c r="K2768">
        <v>6</v>
      </c>
      <c r="L2768">
        <f t="shared" si="43"/>
        <v>0</v>
      </c>
    </row>
    <row r="2769" spans="1:12" x14ac:dyDescent="0.3">
      <c r="A2769" t="s">
        <v>5239</v>
      </c>
      <c r="B2769" t="s">
        <v>28</v>
      </c>
      <c r="C2769" t="s">
        <v>29</v>
      </c>
      <c r="D2769" t="s">
        <v>5266</v>
      </c>
      <c r="E2769" t="s">
        <v>5267</v>
      </c>
      <c r="F2769" s="2"/>
      <c r="G2769">
        <v>153</v>
      </c>
      <c r="H2769" t="s">
        <v>17</v>
      </c>
      <c r="I2769" t="s">
        <v>33</v>
      </c>
      <c r="J2769">
        <v>0</v>
      </c>
      <c r="K2769">
        <v>5</v>
      </c>
      <c r="L2769">
        <f t="shared" si="43"/>
        <v>0</v>
      </c>
    </row>
    <row r="2770" spans="1:12" x14ac:dyDescent="0.3">
      <c r="A2770" t="s">
        <v>5239</v>
      </c>
      <c r="B2770" t="s">
        <v>7891</v>
      </c>
      <c r="C2770" t="s">
        <v>381</v>
      </c>
      <c r="D2770" t="s">
        <v>5268</v>
      </c>
      <c r="E2770" t="s">
        <v>5222</v>
      </c>
      <c r="F2770" s="2"/>
      <c r="G2770">
        <v>153</v>
      </c>
      <c r="H2770" t="s">
        <v>17</v>
      </c>
      <c r="I2770" t="s">
        <v>391</v>
      </c>
      <c r="J2770">
        <v>63</v>
      </c>
      <c r="K2770">
        <v>0</v>
      </c>
      <c r="L2770">
        <f t="shared" si="43"/>
        <v>1</v>
      </c>
    </row>
    <row r="2771" spans="1:12" x14ac:dyDescent="0.3">
      <c r="A2771" t="s">
        <v>5239</v>
      </c>
      <c r="B2771" t="s">
        <v>7892</v>
      </c>
      <c r="C2771" t="s">
        <v>35</v>
      </c>
      <c r="D2771" t="s">
        <v>5270</v>
      </c>
      <c r="E2771" t="s">
        <v>5271</v>
      </c>
      <c r="F2771" s="2"/>
      <c r="G2771">
        <v>153</v>
      </c>
      <c r="H2771" t="s">
        <v>17</v>
      </c>
      <c r="I2771" t="s">
        <v>55</v>
      </c>
      <c r="J2771">
        <v>131</v>
      </c>
      <c r="K2771">
        <v>0</v>
      </c>
      <c r="L2771">
        <f t="shared" si="43"/>
        <v>1</v>
      </c>
    </row>
    <row r="2772" spans="1:12" x14ac:dyDescent="0.3">
      <c r="A2772" t="s">
        <v>5239</v>
      </c>
      <c r="B2772" t="s">
        <v>7893</v>
      </c>
      <c r="C2772" t="s">
        <v>41</v>
      </c>
      <c r="D2772" t="s">
        <v>5272</v>
      </c>
      <c r="E2772" t="s">
        <v>5273</v>
      </c>
      <c r="F2772" s="2"/>
      <c r="G2772">
        <v>153</v>
      </c>
      <c r="H2772" t="s">
        <v>17</v>
      </c>
      <c r="I2772" t="s">
        <v>39</v>
      </c>
      <c r="J2772">
        <v>24</v>
      </c>
      <c r="K2772">
        <v>0</v>
      </c>
      <c r="L2772">
        <f t="shared" si="43"/>
        <v>1</v>
      </c>
    </row>
    <row r="2773" spans="1:12" x14ac:dyDescent="0.3">
      <c r="A2773" t="s">
        <v>5239</v>
      </c>
      <c r="B2773" t="s">
        <v>7893</v>
      </c>
      <c r="C2773" t="s">
        <v>41</v>
      </c>
      <c r="D2773" t="s">
        <v>5274</v>
      </c>
      <c r="E2773" t="s">
        <v>5275</v>
      </c>
      <c r="F2773" s="2"/>
      <c r="G2773">
        <v>153</v>
      </c>
      <c r="H2773" t="s">
        <v>17</v>
      </c>
      <c r="I2773" t="s">
        <v>39</v>
      </c>
      <c r="J2773">
        <v>29</v>
      </c>
      <c r="K2773">
        <v>0</v>
      </c>
      <c r="L2773">
        <f t="shared" si="43"/>
        <v>0</v>
      </c>
    </row>
    <row r="2774" spans="1:12" x14ac:dyDescent="0.3">
      <c r="A2774" t="s">
        <v>5239</v>
      </c>
      <c r="B2774" t="s">
        <v>7893</v>
      </c>
      <c r="C2774" t="s">
        <v>41</v>
      </c>
      <c r="D2774" t="s">
        <v>5276</v>
      </c>
      <c r="E2774" t="s">
        <v>5277</v>
      </c>
      <c r="F2774" s="2"/>
      <c r="G2774">
        <v>153</v>
      </c>
      <c r="H2774" t="s">
        <v>17</v>
      </c>
      <c r="I2774" t="s">
        <v>45</v>
      </c>
      <c r="J2774">
        <v>8</v>
      </c>
      <c r="K2774">
        <v>0</v>
      </c>
      <c r="L2774">
        <f t="shared" si="43"/>
        <v>0</v>
      </c>
    </row>
    <row r="2775" spans="1:12" x14ac:dyDescent="0.3">
      <c r="A2775" t="s">
        <v>5239</v>
      </c>
      <c r="B2775" t="s">
        <v>7894</v>
      </c>
      <c r="C2775" t="s">
        <v>506</v>
      </c>
      <c r="D2775" t="s">
        <v>5278</v>
      </c>
      <c r="E2775" t="s">
        <v>5279</v>
      </c>
      <c r="F2775" s="2"/>
      <c r="G2775">
        <v>153</v>
      </c>
      <c r="H2775" t="s">
        <v>17</v>
      </c>
      <c r="I2775" t="s">
        <v>464</v>
      </c>
      <c r="J2775">
        <v>0</v>
      </c>
      <c r="K2775">
        <v>0</v>
      </c>
      <c r="L2775">
        <f t="shared" si="43"/>
        <v>1</v>
      </c>
    </row>
    <row r="2776" spans="1:12" x14ac:dyDescent="0.3">
      <c r="A2776" t="s">
        <v>5239</v>
      </c>
      <c r="B2776" t="s">
        <v>7894</v>
      </c>
      <c r="C2776" t="s">
        <v>506</v>
      </c>
      <c r="D2776" t="s">
        <v>5280</v>
      </c>
      <c r="E2776" t="s">
        <v>5281</v>
      </c>
      <c r="F2776" s="2"/>
      <c r="G2776">
        <v>153</v>
      </c>
      <c r="H2776" t="s">
        <v>17</v>
      </c>
      <c r="I2776" t="s">
        <v>464</v>
      </c>
      <c r="J2776">
        <v>24</v>
      </c>
      <c r="K2776">
        <v>0</v>
      </c>
      <c r="L2776">
        <f t="shared" si="43"/>
        <v>0</v>
      </c>
    </row>
    <row r="2777" spans="1:12" x14ac:dyDescent="0.3">
      <c r="A2777" t="s">
        <v>5239</v>
      </c>
      <c r="B2777" t="s">
        <v>7894</v>
      </c>
      <c r="C2777" t="s">
        <v>506</v>
      </c>
      <c r="D2777" t="s">
        <v>5282</v>
      </c>
      <c r="E2777" t="s">
        <v>5283</v>
      </c>
      <c r="F2777" s="2"/>
      <c r="G2777">
        <v>153</v>
      </c>
      <c r="H2777" t="s">
        <v>17</v>
      </c>
      <c r="I2777" t="s">
        <v>367</v>
      </c>
      <c r="J2777">
        <v>8</v>
      </c>
      <c r="K2777">
        <v>0</v>
      </c>
      <c r="L2777">
        <f t="shared" si="43"/>
        <v>0</v>
      </c>
    </row>
    <row r="2778" spans="1:12" x14ac:dyDescent="0.3">
      <c r="A2778" t="s">
        <v>5239</v>
      </c>
      <c r="B2778" t="s">
        <v>7893</v>
      </c>
      <c r="C2778" t="s">
        <v>41</v>
      </c>
      <c r="D2778" t="s">
        <v>5284</v>
      </c>
      <c r="E2778" t="s">
        <v>5285</v>
      </c>
      <c r="F2778" s="2"/>
      <c r="G2778">
        <v>153</v>
      </c>
      <c r="H2778" t="s">
        <v>17</v>
      </c>
      <c r="I2778" t="s">
        <v>39</v>
      </c>
      <c r="J2778">
        <v>20</v>
      </c>
      <c r="K2778">
        <v>0</v>
      </c>
      <c r="L2778">
        <f t="shared" si="43"/>
        <v>1</v>
      </c>
    </row>
    <row r="2779" spans="1:12" x14ac:dyDescent="0.3">
      <c r="A2779" t="s">
        <v>5239</v>
      </c>
      <c r="B2779" t="s">
        <v>7893</v>
      </c>
      <c r="C2779" t="s">
        <v>41</v>
      </c>
      <c r="D2779" t="s">
        <v>1079</v>
      </c>
      <c r="E2779" t="s">
        <v>1080</v>
      </c>
      <c r="F2779" s="2"/>
      <c r="G2779">
        <v>153</v>
      </c>
      <c r="H2779" t="s">
        <v>17</v>
      </c>
      <c r="I2779" t="s">
        <v>45</v>
      </c>
      <c r="J2779">
        <v>0</v>
      </c>
      <c r="K2779">
        <v>0</v>
      </c>
      <c r="L2779">
        <f t="shared" si="43"/>
        <v>0</v>
      </c>
    </row>
    <row r="2780" spans="1:12" x14ac:dyDescent="0.3">
      <c r="A2780" t="s">
        <v>5239</v>
      </c>
      <c r="B2780" t="s">
        <v>58</v>
      </c>
      <c r="C2780" t="s">
        <v>29</v>
      </c>
      <c r="D2780" t="s">
        <v>1082</v>
      </c>
      <c r="E2780" t="s">
        <v>5287</v>
      </c>
      <c r="F2780" s="2"/>
      <c r="G2780">
        <v>153</v>
      </c>
      <c r="H2780" t="s">
        <v>17</v>
      </c>
      <c r="I2780" t="s">
        <v>33</v>
      </c>
      <c r="J2780">
        <v>0</v>
      </c>
      <c r="K2780">
        <v>0</v>
      </c>
      <c r="L2780">
        <f t="shared" si="43"/>
        <v>1</v>
      </c>
    </row>
    <row r="2781" spans="1:12" x14ac:dyDescent="0.3">
      <c r="A2781" t="s">
        <v>5239</v>
      </c>
      <c r="B2781" t="s">
        <v>58</v>
      </c>
      <c r="C2781" t="s">
        <v>29</v>
      </c>
      <c r="D2781" t="s">
        <v>4002</v>
      </c>
      <c r="E2781" t="s">
        <v>5288</v>
      </c>
      <c r="F2781" s="2"/>
      <c r="G2781">
        <v>153</v>
      </c>
      <c r="H2781" t="s">
        <v>17</v>
      </c>
      <c r="I2781" t="s">
        <v>33</v>
      </c>
      <c r="J2781">
        <v>0</v>
      </c>
      <c r="K2781">
        <v>0</v>
      </c>
      <c r="L2781">
        <f t="shared" si="43"/>
        <v>0</v>
      </c>
    </row>
    <row r="2782" spans="1:12" x14ac:dyDescent="0.3">
      <c r="A2782" t="s">
        <v>5239</v>
      </c>
      <c r="B2782" t="s">
        <v>58</v>
      </c>
      <c r="C2782" t="s">
        <v>29</v>
      </c>
      <c r="D2782" t="s">
        <v>5289</v>
      </c>
      <c r="E2782" t="s">
        <v>5290</v>
      </c>
      <c r="F2782" s="2"/>
      <c r="G2782">
        <v>153</v>
      </c>
      <c r="H2782" t="s">
        <v>17</v>
      </c>
      <c r="I2782" t="s">
        <v>33</v>
      </c>
      <c r="J2782">
        <v>0</v>
      </c>
      <c r="K2782">
        <v>0</v>
      </c>
      <c r="L2782">
        <f t="shared" si="43"/>
        <v>0</v>
      </c>
    </row>
    <row r="2783" spans="1:12" x14ac:dyDescent="0.3">
      <c r="A2783" t="s">
        <v>5239</v>
      </c>
      <c r="B2783" t="s">
        <v>7893</v>
      </c>
      <c r="C2783" t="s">
        <v>41</v>
      </c>
      <c r="D2783" t="s">
        <v>5291</v>
      </c>
      <c r="E2783" t="s">
        <v>3401</v>
      </c>
      <c r="F2783" s="2"/>
      <c r="G2783">
        <v>153</v>
      </c>
      <c r="H2783" t="s">
        <v>17</v>
      </c>
      <c r="I2783" t="s">
        <v>39</v>
      </c>
      <c r="J2783">
        <v>0</v>
      </c>
      <c r="K2783">
        <v>0</v>
      </c>
      <c r="L2783">
        <f t="shared" si="43"/>
        <v>1</v>
      </c>
    </row>
    <row r="2784" spans="1:12" x14ac:dyDescent="0.3">
      <c r="A2784" t="s">
        <v>5239</v>
      </c>
      <c r="B2784" t="s">
        <v>7894</v>
      </c>
      <c r="C2784" t="s">
        <v>51</v>
      </c>
      <c r="D2784" t="s">
        <v>5292</v>
      </c>
      <c r="E2784" t="s">
        <v>5293</v>
      </c>
      <c r="F2784" s="2"/>
      <c r="G2784">
        <v>153</v>
      </c>
      <c r="H2784" t="s">
        <v>17</v>
      </c>
      <c r="I2784" t="s">
        <v>55</v>
      </c>
      <c r="J2784">
        <v>1</v>
      </c>
      <c r="K2784">
        <v>0</v>
      </c>
      <c r="L2784">
        <f t="shared" si="43"/>
        <v>1</v>
      </c>
    </row>
    <row r="2785" spans="1:12" x14ac:dyDescent="0.3">
      <c r="A2785" t="s">
        <v>5239</v>
      </c>
      <c r="B2785" t="s">
        <v>7894</v>
      </c>
      <c r="C2785" t="s">
        <v>51</v>
      </c>
      <c r="D2785" t="s">
        <v>5293</v>
      </c>
      <c r="E2785" t="s">
        <v>5294</v>
      </c>
      <c r="F2785" s="2"/>
      <c r="G2785">
        <v>153</v>
      </c>
      <c r="H2785" t="s">
        <v>17</v>
      </c>
      <c r="I2785" t="s">
        <v>55</v>
      </c>
      <c r="J2785">
        <v>26</v>
      </c>
      <c r="K2785">
        <v>0</v>
      </c>
      <c r="L2785">
        <f t="shared" si="43"/>
        <v>0</v>
      </c>
    </row>
    <row r="2786" spans="1:12" x14ac:dyDescent="0.3">
      <c r="A2786" t="s">
        <v>5239</v>
      </c>
      <c r="B2786" t="s">
        <v>7894</v>
      </c>
      <c r="C2786" t="s">
        <v>51</v>
      </c>
      <c r="D2786" t="s">
        <v>5296</v>
      </c>
      <c r="E2786" t="s">
        <v>5297</v>
      </c>
      <c r="F2786" s="2"/>
      <c r="G2786">
        <v>153</v>
      </c>
      <c r="H2786" t="s">
        <v>17</v>
      </c>
      <c r="I2786" t="s">
        <v>456</v>
      </c>
      <c r="J2786">
        <v>12</v>
      </c>
      <c r="K2786">
        <v>0</v>
      </c>
      <c r="L2786">
        <f t="shared" si="43"/>
        <v>0</v>
      </c>
    </row>
    <row r="2787" spans="1:12" x14ac:dyDescent="0.3">
      <c r="A2787" t="s">
        <v>5239</v>
      </c>
      <c r="B2787" t="s">
        <v>7893</v>
      </c>
      <c r="C2787" t="s">
        <v>41</v>
      </c>
      <c r="D2787" t="s">
        <v>5299</v>
      </c>
      <c r="E2787" t="s">
        <v>5300</v>
      </c>
      <c r="F2787" s="2"/>
      <c r="G2787">
        <v>153</v>
      </c>
      <c r="H2787" t="s">
        <v>17</v>
      </c>
      <c r="I2787" t="s">
        <v>45</v>
      </c>
      <c r="J2787">
        <v>48</v>
      </c>
      <c r="K2787">
        <v>0</v>
      </c>
      <c r="L2787">
        <f t="shared" si="43"/>
        <v>1</v>
      </c>
    </row>
    <row r="2788" spans="1:12" x14ac:dyDescent="0.3">
      <c r="A2788" t="s">
        <v>5239</v>
      </c>
      <c r="B2788" t="s">
        <v>28</v>
      </c>
      <c r="C2788" t="s">
        <v>29</v>
      </c>
      <c r="D2788" t="s">
        <v>3721</v>
      </c>
      <c r="E2788" t="s">
        <v>5297</v>
      </c>
      <c r="F2788" s="2"/>
      <c r="G2788">
        <v>153</v>
      </c>
      <c r="H2788" t="s">
        <v>17</v>
      </c>
      <c r="I2788" t="s">
        <v>33</v>
      </c>
      <c r="J2788">
        <v>0</v>
      </c>
      <c r="K2788">
        <v>0</v>
      </c>
      <c r="L2788">
        <f t="shared" si="43"/>
        <v>1</v>
      </c>
    </row>
    <row r="2789" spans="1:12" x14ac:dyDescent="0.3">
      <c r="A2789" t="s">
        <v>5239</v>
      </c>
      <c r="B2789" t="s">
        <v>7894</v>
      </c>
      <c r="C2789" t="s">
        <v>506</v>
      </c>
      <c r="D2789" t="s">
        <v>5301</v>
      </c>
      <c r="E2789" t="s">
        <v>5302</v>
      </c>
      <c r="F2789" s="2"/>
      <c r="G2789">
        <v>153</v>
      </c>
      <c r="H2789" t="s">
        <v>17</v>
      </c>
      <c r="I2789" t="s">
        <v>464</v>
      </c>
      <c r="J2789">
        <v>1</v>
      </c>
      <c r="K2789">
        <v>0</v>
      </c>
      <c r="L2789">
        <f t="shared" si="43"/>
        <v>1</v>
      </c>
    </row>
    <row r="2790" spans="1:12" x14ac:dyDescent="0.3">
      <c r="A2790" t="s">
        <v>5239</v>
      </c>
      <c r="B2790" t="s">
        <v>7893</v>
      </c>
      <c r="C2790" t="s">
        <v>41</v>
      </c>
      <c r="D2790" t="s">
        <v>2639</v>
      </c>
      <c r="E2790" t="s">
        <v>5303</v>
      </c>
      <c r="F2790" s="2"/>
      <c r="G2790">
        <v>153</v>
      </c>
      <c r="H2790" t="s">
        <v>17</v>
      </c>
      <c r="I2790" t="s">
        <v>45</v>
      </c>
      <c r="J2790">
        <v>2</v>
      </c>
      <c r="K2790">
        <v>0</v>
      </c>
      <c r="L2790">
        <f t="shared" si="43"/>
        <v>1</v>
      </c>
    </row>
    <row r="2791" spans="1:12" x14ac:dyDescent="0.3">
      <c r="A2791" t="s">
        <v>5239</v>
      </c>
      <c r="B2791" t="s">
        <v>7894</v>
      </c>
      <c r="C2791" t="s">
        <v>506</v>
      </c>
      <c r="D2791" t="s">
        <v>5304</v>
      </c>
      <c r="E2791" t="s">
        <v>5305</v>
      </c>
      <c r="F2791" s="2"/>
      <c r="G2791">
        <v>153</v>
      </c>
      <c r="H2791" t="s">
        <v>17</v>
      </c>
      <c r="I2791" t="s">
        <v>456</v>
      </c>
      <c r="J2791">
        <v>30</v>
      </c>
      <c r="K2791">
        <v>0</v>
      </c>
      <c r="L2791">
        <f t="shared" si="43"/>
        <v>1</v>
      </c>
    </row>
    <row r="2792" spans="1:12" x14ac:dyDescent="0.3">
      <c r="A2792" t="s">
        <v>5239</v>
      </c>
      <c r="B2792" t="s">
        <v>28</v>
      </c>
      <c r="C2792" t="s">
        <v>29</v>
      </c>
      <c r="D2792" t="s">
        <v>5306</v>
      </c>
      <c r="E2792" t="s">
        <v>5307</v>
      </c>
      <c r="F2792" s="3"/>
      <c r="G2792">
        <v>153</v>
      </c>
      <c r="H2792" t="s">
        <v>17</v>
      </c>
      <c r="I2792" t="s">
        <v>456</v>
      </c>
      <c r="J2792">
        <v>0</v>
      </c>
      <c r="K2792">
        <v>0</v>
      </c>
      <c r="L2792">
        <f t="shared" si="43"/>
        <v>1</v>
      </c>
    </row>
    <row r="2793" spans="1:12" x14ac:dyDescent="0.3">
      <c r="A2793" t="s">
        <v>5239</v>
      </c>
      <c r="B2793" t="s">
        <v>7894</v>
      </c>
      <c r="C2793" t="s">
        <v>506</v>
      </c>
      <c r="D2793" t="s">
        <v>5309</v>
      </c>
      <c r="E2793" t="s">
        <v>5310</v>
      </c>
      <c r="F2793" s="2"/>
      <c r="G2793">
        <v>153</v>
      </c>
      <c r="H2793" t="s">
        <v>17</v>
      </c>
      <c r="I2793" t="s">
        <v>55</v>
      </c>
      <c r="J2793">
        <v>29</v>
      </c>
      <c r="K2793">
        <v>0</v>
      </c>
      <c r="L2793">
        <f t="shared" si="43"/>
        <v>1</v>
      </c>
    </row>
    <row r="2794" spans="1:12" x14ac:dyDescent="0.3">
      <c r="A2794" t="s">
        <v>5239</v>
      </c>
      <c r="B2794" t="s">
        <v>58</v>
      </c>
      <c r="C2794" t="s">
        <v>29</v>
      </c>
      <c r="D2794" t="s">
        <v>5312</v>
      </c>
      <c r="E2794" t="s">
        <v>2182</v>
      </c>
      <c r="F2794" s="2"/>
      <c r="G2794">
        <v>153</v>
      </c>
      <c r="H2794" t="s">
        <v>17</v>
      </c>
      <c r="I2794" t="s">
        <v>33</v>
      </c>
      <c r="J2794">
        <v>32</v>
      </c>
      <c r="K2794">
        <v>0</v>
      </c>
      <c r="L2794">
        <f t="shared" si="43"/>
        <v>1</v>
      </c>
    </row>
    <row r="2795" spans="1:12" x14ac:dyDescent="0.3">
      <c r="A2795" t="s">
        <v>5239</v>
      </c>
      <c r="B2795" t="s">
        <v>58</v>
      </c>
      <c r="C2795" t="s">
        <v>29</v>
      </c>
      <c r="D2795" t="s">
        <v>4413</v>
      </c>
      <c r="E2795" t="s">
        <v>4778</v>
      </c>
      <c r="F2795" s="2"/>
      <c r="G2795">
        <v>153</v>
      </c>
      <c r="H2795" t="s">
        <v>17</v>
      </c>
      <c r="I2795" t="s">
        <v>33</v>
      </c>
      <c r="J2795">
        <v>0</v>
      </c>
      <c r="K2795">
        <v>0</v>
      </c>
      <c r="L2795">
        <f t="shared" si="43"/>
        <v>0</v>
      </c>
    </row>
    <row r="2796" spans="1:12" x14ac:dyDescent="0.3">
      <c r="A2796" t="s">
        <v>5239</v>
      </c>
      <c r="B2796" t="s">
        <v>58</v>
      </c>
      <c r="C2796" t="s">
        <v>29</v>
      </c>
      <c r="D2796" t="s">
        <v>5313</v>
      </c>
      <c r="E2796" t="s">
        <v>5314</v>
      </c>
      <c r="F2796" s="2"/>
      <c r="G2796">
        <v>153</v>
      </c>
      <c r="H2796" t="s">
        <v>17</v>
      </c>
      <c r="I2796" t="s">
        <v>33</v>
      </c>
      <c r="J2796">
        <v>0</v>
      </c>
      <c r="K2796">
        <v>0</v>
      </c>
      <c r="L2796">
        <f t="shared" si="43"/>
        <v>0</v>
      </c>
    </row>
    <row r="2797" spans="1:12" x14ac:dyDescent="0.3">
      <c r="A2797" t="s">
        <v>5239</v>
      </c>
      <c r="B2797" t="s">
        <v>68</v>
      </c>
      <c r="C2797" t="s">
        <v>68</v>
      </c>
      <c r="D2797" t="s">
        <v>2827</v>
      </c>
      <c r="E2797" t="s">
        <v>2828</v>
      </c>
      <c r="F2797" s="2"/>
      <c r="G2797">
        <v>153</v>
      </c>
      <c r="H2797" t="s">
        <v>17</v>
      </c>
      <c r="I2797" t="s">
        <v>71</v>
      </c>
      <c r="J2797">
        <v>32</v>
      </c>
      <c r="K2797">
        <v>0</v>
      </c>
      <c r="L2797">
        <f t="shared" si="43"/>
        <v>1</v>
      </c>
    </row>
    <row r="2798" spans="1:12" x14ac:dyDescent="0.3">
      <c r="A2798" t="s">
        <v>5239</v>
      </c>
      <c r="B2798" t="s">
        <v>58</v>
      </c>
      <c r="C2798" t="s">
        <v>29</v>
      </c>
      <c r="D2798" t="s">
        <v>5315</v>
      </c>
      <c r="E2798" t="s">
        <v>5316</v>
      </c>
      <c r="F2798" s="2"/>
      <c r="G2798">
        <v>153</v>
      </c>
      <c r="H2798" t="s">
        <v>17</v>
      </c>
      <c r="I2798" t="s">
        <v>33</v>
      </c>
      <c r="J2798">
        <v>0</v>
      </c>
      <c r="K2798">
        <v>0</v>
      </c>
      <c r="L2798">
        <f t="shared" si="43"/>
        <v>1</v>
      </c>
    </row>
    <row r="2799" spans="1:12" x14ac:dyDescent="0.3">
      <c r="A2799" t="s">
        <v>5239</v>
      </c>
      <c r="B2799" t="s">
        <v>68</v>
      </c>
      <c r="C2799" t="s">
        <v>68</v>
      </c>
      <c r="D2799" t="s">
        <v>3336</v>
      </c>
      <c r="E2799" t="s">
        <v>3337</v>
      </c>
      <c r="F2799" s="2"/>
      <c r="G2799">
        <v>153</v>
      </c>
      <c r="H2799" t="s">
        <v>17</v>
      </c>
      <c r="I2799" t="s">
        <v>71</v>
      </c>
      <c r="J2799">
        <v>18</v>
      </c>
      <c r="K2799">
        <v>0</v>
      </c>
      <c r="L2799">
        <f t="shared" si="43"/>
        <v>1</v>
      </c>
    </row>
    <row r="2800" spans="1:12" x14ac:dyDescent="0.3">
      <c r="A2800" t="s">
        <v>5239</v>
      </c>
      <c r="B2800" t="s">
        <v>68</v>
      </c>
      <c r="C2800" t="s">
        <v>68</v>
      </c>
      <c r="D2800" t="s">
        <v>3336</v>
      </c>
      <c r="E2800" t="s">
        <v>3337</v>
      </c>
      <c r="F2800" s="2"/>
      <c r="G2800">
        <v>153</v>
      </c>
      <c r="H2800" t="s">
        <v>17</v>
      </c>
      <c r="I2800" t="s">
        <v>71</v>
      </c>
      <c r="J2800">
        <v>5</v>
      </c>
      <c r="K2800">
        <v>0</v>
      </c>
      <c r="L2800">
        <f t="shared" si="43"/>
        <v>0</v>
      </c>
    </row>
    <row r="2801" spans="1:12" x14ac:dyDescent="0.3">
      <c r="A2801" t="s">
        <v>5239</v>
      </c>
      <c r="B2801" t="s">
        <v>58</v>
      </c>
      <c r="C2801" t="s">
        <v>29</v>
      </c>
      <c r="D2801" t="s">
        <v>5317</v>
      </c>
      <c r="E2801" t="s">
        <v>4031</v>
      </c>
      <c r="F2801" s="2"/>
      <c r="G2801">
        <v>153</v>
      </c>
      <c r="H2801" t="s">
        <v>17</v>
      </c>
      <c r="I2801" t="s">
        <v>33</v>
      </c>
      <c r="J2801">
        <v>0</v>
      </c>
      <c r="K2801">
        <v>0</v>
      </c>
      <c r="L2801">
        <f t="shared" si="43"/>
        <v>1</v>
      </c>
    </row>
    <row r="2802" spans="1:12" x14ac:dyDescent="0.3">
      <c r="A2802" t="s">
        <v>5239</v>
      </c>
      <c r="B2802" t="s">
        <v>58</v>
      </c>
      <c r="C2802" t="s">
        <v>29</v>
      </c>
      <c r="D2802" t="s">
        <v>5318</v>
      </c>
      <c r="E2802" t="s">
        <v>5319</v>
      </c>
      <c r="F2802" s="2"/>
      <c r="G2802">
        <v>153</v>
      </c>
      <c r="H2802" t="s">
        <v>17</v>
      </c>
      <c r="I2802" t="s">
        <v>33</v>
      </c>
      <c r="J2802">
        <v>23</v>
      </c>
      <c r="K2802">
        <v>0</v>
      </c>
      <c r="L2802">
        <f t="shared" si="43"/>
        <v>0</v>
      </c>
    </row>
    <row r="2803" spans="1:12" x14ac:dyDescent="0.3">
      <c r="A2803" t="s">
        <v>5239</v>
      </c>
      <c r="B2803" t="s">
        <v>58</v>
      </c>
      <c r="C2803" t="s">
        <v>29</v>
      </c>
      <c r="D2803" t="s">
        <v>4840</v>
      </c>
      <c r="E2803" t="s">
        <v>5320</v>
      </c>
      <c r="F2803" s="2"/>
      <c r="G2803">
        <v>153</v>
      </c>
      <c r="H2803" t="s">
        <v>17</v>
      </c>
      <c r="I2803" t="s">
        <v>33</v>
      </c>
      <c r="J2803">
        <v>0</v>
      </c>
      <c r="K2803">
        <v>0</v>
      </c>
      <c r="L2803">
        <f t="shared" si="43"/>
        <v>0</v>
      </c>
    </row>
    <row r="2804" spans="1:12" x14ac:dyDescent="0.3">
      <c r="A2804" t="s">
        <v>5239</v>
      </c>
      <c r="B2804" t="s">
        <v>58</v>
      </c>
      <c r="C2804" t="s">
        <v>29</v>
      </c>
      <c r="D2804" t="s">
        <v>4967</v>
      </c>
      <c r="E2804" t="s">
        <v>4844</v>
      </c>
      <c r="F2804" s="2"/>
      <c r="G2804">
        <v>153</v>
      </c>
      <c r="H2804" t="s">
        <v>17</v>
      </c>
      <c r="I2804" t="s">
        <v>33</v>
      </c>
      <c r="J2804">
        <v>44</v>
      </c>
      <c r="K2804">
        <v>0</v>
      </c>
      <c r="L2804">
        <f t="shared" si="43"/>
        <v>0</v>
      </c>
    </row>
    <row r="2805" spans="1:12" x14ac:dyDescent="0.3">
      <c r="A2805" t="s">
        <v>5239</v>
      </c>
      <c r="B2805" t="s">
        <v>68</v>
      </c>
      <c r="C2805" t="s">
        <v>68</v>
      </c>
      <c r="D2805" t="s">
        <v>2574</v>
      </c>
      <c r="E2805" t="s">
        <v>4481</v>
      </c>
      <c r="F2805" s="2"/>
      <c r="G2805">
        <v>153</v>
      </c>
      <c r="H2805" t="s">
        <v>17</v>
      </c>
      <c r="I2805" t="s">
        <v>71</v>
      </c>
      <c r="J2805">
        <v>44</v>
      </c>
      <c r="K2805">
        <v>0</v>
      </c>
      <c r="L2805">
        <f t="shared" si="43"/>
        <v>1</v>
      </c>
    </row>
    <row r="2806" spans="1:12" x14ac:dyDescent="0.3">
      <c r="A2806" t="s">
        <v>5239</v>
      </c>
      <c r="B2806" t="s">
        <v>58</v>
      </c>
      <c r="C2806" t="s">
        <v>29</v>
      </c>
      <c r="D2806" t="s">
        <v>5321</v>
      </c>
      <c r="E2806" t="s">
        <v>5322</v>
      </c>
      <c r="F2806" s="2"/>
      <c r="G2806">
        <v>153</v>
      </c>
      <c r="H2806" t="s">
        <v>17</v>
      </c>
      <c r="I2806" t="s">
        <v>33</v>
      </c>
      <c r="J2806">
        <v>0</v>
      </c>
      <c r="K2806">
        <v>2</v>
      </c>
      <c r="L2806">
        <f t="shared" si="43"/>
        <v>1</v>
      </c>
    </row>
    <row r="2807" spans="1:12" x14ac:dyDescent="0.3">
      <c r="A2807" t="s">
        <v>5239</v>
      </c>
      <c r="B2807" t="s">
        <v>58</v>
      </c>
      <c r="C2807" t="s">
        <v>29</v>
      </c>
      <c r="D2807" t="s">
        <v>5322</v>
      </c>
      <c r="E2807" t="s">
        <v>5323</v>
      </c>
      <c r="F2807" s="2"/>
      <c r="G2807">
        <v>153</v>
      </c>
      <c r="H2807" t="s">
        <v>17</v>
      </c>
      <c r="I2807" t="s">
        <v>33</v>
      </c>
      <c r="J2807">
        <v>0</v>
      </c>
      <c r="K2807">
        <v>5</v>
      </c>
      <c r="L2807">
        <f t="shared" si="43"/>
        <v>0</v>
      </c>
    </row>
    <row r="2808" spans="1:12" x14ac:dyDescent="0.3">
      <c r="A2808" t="s">
        <v>5239</v>
      </c>
      <c r="B2808" t="s">
        <v>58</v>
      </c>
      <c r="C2808" t="s">
        <v>29</v>
      </c>
      <c r="D2808" t="s">
        <v>5323</v>
      </c>
      <c r="E2808" t="s">
        <v>173</v>
      </c>
      <c r="F2808" s="2"/>
      <c r="G2808">
        <v>153</v>
      </c>
      <c r="H2808" t="s">
        <v>17</v>
      </c>
      <c r="I2808" t="s">
        <v>33</v>
      </c>
      <c r="J2808">
        <v>0</v>
      </c>
      <c r="K2808">
        <v>1</v>
      </c>
      <c r="L2808">
        <f t="shared" si="43"/>
        <v>0</v>
      </c>
    </row>
    <row r="2809" spans="1:12" x14ac:dyDescent="0.3">
      <c r="A2809" t="s">
        <v>5239</v>
      </c>
      <c r="B2809" t="s">
        <v>58</v>
      </c>
      <c r="C2809" t="s">
        <v>29</v>
      </c>
      <c r="D2809" t="s">
        <v>173</v>
      </c>
      <c r="E2809" t="s">
        <v>5324</v>
      </c>
      <c r="F2809" s="2"/>
      <c r="G2809">
        <v>153</v>
      </c>
      <c r="H2809" t="s">
        <v>17</v>
      </c>
      <c r="I2809" t="s">
        <v>33</v>
      </c>
      <c r="J2809">
        <v>0</v>
      </c>
      <c r="K2809">
        <v>1</v>
      </c>
      <c r="L2809">
        <f t="shared" si="43"/>
        <v>0</v>
      </c>
    </row>
    <row r="2810" spans="1:12" x14ac:dyDescent="0.3">
      <c r="A2810" t="s">
        <v>5239</v>
      </c>
      <c r="B2810" t="s">
        <v>58</v>
      </c>
      <c r="C2810" t="s">
        <v>29</v>
      </c>
      <c r="D2810" t="s">
        <v>5324</v>
      </c>
      <c r="E2810" t="s">
        <v>5325</v>
      </c>
      <c r="F2810" s="2"/>
      <c r="G2810">
        <v>153</v>
      </c>
      <c r="H2810" t="s">
        <v>17</v>
      </c>
      <c r="I2810" t="s">
        <v>33</v>
      </c>
      <c r="J2810">
        <v>0</v>
      </c>
      <c r="K2810">
        <v>1</v>
      </c>
      <c r="L2810">
        <f t="shared" si="43"/>
        <v>0</v>
      </c>
    </row>
    <row r="2811" spans="1:12" x14ac:dyDescent="0.3">
      <c r="A2811" t="s">
        <v>5239</v>
      </c>
      <c r="B2811" t="s">
        <v>58</v>
      </c>
      <c r="C2811" t="s">
        <v>29</v>
      </c>
      <c r="D2811" t="s">
        <v>5325</v>
      </c>
      <c r="E2811" t="s">
        <v>3738</v>
      </c>
      <c r="F2811" s="2"/>
      <c r="G2811">
        <v>153</v>
      </c>
      <c r="H2811" t="s">
        <v>17</v>
      </c>
      <c r="I2811" t="s">
        <v>33</v>
      </c>
      <c r="J2811">
        <v>0</v>
      </c>
      <c r="K2811">
        <v>3</v>
      </c>
      <c r="L2811">
        <f t="shared" si="43"/>
        <v>0</v>
      </c>
    </row>
    <row r="2812" spans="1:12" x14ac:dyDescent="0.3">
      <c r="A2812" t="s">
        <v>5239</v>
      </c>
      <c r="B2812" t="s">
        <v>887</v>
      </c>
      <c r="C2812" t="s">
        <v>299</v>
      </c>
      <c r="D2812" t="s">
        <v>5326</v>
      </c>
      <c r="E2812" t="s">
        <v>5327</v>
      </c>
      <c r="F2812" s="2"/>
      <c r="G2812">
        <v>153</v>
      </c>
      <c r="H2812" t="s">
        <v>17</v>
      </c>
      <c r="I2812" t="s">
        <v>192</v>
      </c>
      <c r="J2812">
        <v>0</v>
      </c>
      <c r="K2812">
        <v>0</v>
      </c>
      <c r="L2812">
        <f t="shared" si="43"/>
        <v>1</v>
      </c>
    </row>
    <row r="2813" spans="1:12" x14ac:dyDescent="0.3">
      <c r="A2813" t="s">
        <v>5239</v>
      </c>
      <c r="B2813" t="s">
        <v>887</v>
      </c>
      <c r="C2813" t="s">
        <v>299</v>
      </c>
      <c r="D2813" t="s">
        <v>5328</v>
      </c>
      <c r="E2813" t="s">
        <v>3053</v>
      </c>
      <c r="F2813" s="2"/>
      <c r="G2813">
        <v>153</v>
      </c>
      <c r="H2813" t="s">
        <v>17</v>
      </c>
      <c r="I2813" t="s">
        <v>235</v>
      </c>
      <c r="J2813">
        <v>0</v>
      </c>
      <c r="K2813">
        <v>0</v>
      </c>
      <c r="L2813">
        <f t="shared" si="43"/>
        <v>0</v>
      </c>
    </row>
    <row r="2814" spans="1:12" x14ac:dyDescent="0.3">
      <c r="A2814" t="s">
        <v>5239</v>
      </c>
      <c r="B2814" t="s">
        <v>58</v>
      </c>
      <c r="C2814" t="s">
        <v>29</v>
      </c>
      <c r="D2814" t="s">
        <v>4861</v>
      </c>
      <c r="E2814" t="s">
        <v>5329</v>
      </c>
      <c r="F2814" s="2"/>
      <c r="G2814">
        <v>153</v>
      </c>
      <c r="H2814" t="s">
        <v>17</v>
      </c>
      <c r="I2814" t="s">
        <v>33</v>
      </c>
      <c r="J2814">
        <v>3</v>
      </c>
      <c r="K2814">
        <v>0</v>
      </c>
      <c r="L2814">
        <f t="shared" si="43"/>
        <v>1</v>
      </c>
    </row>
    <row r="2815" spans="1:12" x14ac:dyDescent="0.3">
      <c r="A2815" t="s">
        <v>5239</v>
      </c>
      <c r="B2815" t="s">
        <v>58</v>
      </c>
      <c r="C2815" t="s">
        <v>29</v>
      </c>
      <c r="D2815" t="s">
        <v>5330</v>
      </c>
      <c r="E2815" t="s">
        <v>3752</v>
      </c>
      <c r="F2815" s="2"/>
      <c r="G2815">
        <v>153</v>
      </c>
      <c r="H2815" t="s">
        <v>17</v>
      </c>
      <c r="I2815" t="s">
        <v>33</v>
      </c>
      <c r="J2815">
        <v>13</v>
      </c>
      <c r="K2815">
        <v>0</v>
      </c>
      <c r="L2815">
        <f t="shared" si="43"/>
        <v>0</v>
      </c>
    </row>
    <row r="2816" spans="1:12" x14ac:dyDescent="0.3">
      <c r="A2816" t="s">
        <v>5239</v>
      </c>
      <c r="B2816" t="s">
        <v>887</v>
      </c>
      <c r="C2816" t="s">
        <v>299</v>
      </c>
      <c r="D2816" t="s">
        <v>3058</v>
      </c>
      <c r="E2816" t="s">
        <v>4862</v>
      </c>
      <c r="F2816" s="2"/>
      <c r="G2816">
        <v>153</v>
      </c>
      <c r="H2816" t="s">
        <v>17</v>
      </c>
      <c r="I2816" t="s">
        <v>235</v>
      </c>
      <c r="J2816">
        <v>0</v>
      </c>
      <c r="K2816">
        <v>0</v>
      </c>
      <c r="L2816">
        <f t="shared" si="43"/>
        <v>1</v>
      </c>
    </row>
    <row r="2817" spans="1:12" x14ac:dyDescent="0.3">
      <c r="A2817" t="s">
        <v>5239</v>
      </c>
      <c r="B2817" t="s">
        <v>68</v>
      </c>
      <c r="C2817" t="s">
        <v>68</v>
      </c>
      <c r="D2817" t="s">
        <v>1425</v>
      </c>
      <c r="E2817" t="s">
        <v>1426</v>
      </c>
      <c r="F2817" s="2"/>
      <c r="G2817">
        <v>153</v>
      </c>
      <c r="H2817" t="s">
        <v>17</v>
      </c>
      <c r="I2817" t="s">
        <v>71</v>
      </c>
      <c r="J2817">
        <v>16</v>
      </c>
      <c r="K2817">
        <v>0</v>
      </c>
      <c r="L2817">
        <f t="shared" si="43"/>
        <v>1</v>
      </c>
    </row>
    <row r="2818" spans="1:12" x14ac:dyDescent="0.3">
      <c r="A2818" t="s">
        <v>5239</v>
      </c>
      <c r="B2818" t="s">
        <v>58</v>
      </c>
      <c r="C2818" t="s">
        <v>29</v>
      </c>
      <c r="D2818" t="s">
        <v>2336</v>
      </c>
      <c r="E2818" t="s">
        <v>5331</v>
      </c>
      <c r="F2818" s="2"/>
      <c r="G2818">
        <v>153</v>
      </c>
      <c r="H2818" t="s">
        <v>17</v>
      </c>
      <c r="I2818" t="s">
        <v>33</v>
      </c>
      <c r="J2818">
        <v>3</v>
      </c>
      <c r="K2818">
        <v>0</v>
      </c>
      <c r="L2818">
        <f t="shared" si="43"/>
        <v>1</v>
      </c>
    </row>
    <row r="2819" spans="1:12" x14ac:dyDescent="0.3">
      <c r="A2819" t="s">
        <v>5239</v>
      </c>
      <c r="B2819" t="s">
        <v>68</v>
      </c>
      <c r="C2819" t="s">
        <v>68</v>
      </c>
      <c r="D2819" t="s">
        <v>196</v>
      </c>
      <c r="E2819" t="s">
        <v>197</v>
      </c>
      <c r="F2819" s="2"/>
      <c r="G2819">
        <v>153</v>
      </c>
      <c r="H2819" t="s">
        <v>17</v>
      </c>
      <c r="I2819" t="s">
        <v>71</v>
      </c>
      <c r="J2819">
        <v>3</v>
      </c>
      <c r="K2819">
        <v>0</v>
      </c>
      <c r="L2819">
        <f t="shared" si="43"/>
        <v>1</v>
      </c>
    </row>
    <row r="2820" spans="1:12" x14ac:dyDescent="0.3">
      <c r="A2820" t="s">
        <v>5239</v>
      </c>
      <c r="B2820" t="s">
        <v>28</v>
      </c>
      <c r="C2820" t="s">
        <v>29</v>
      </c>
      <c r="D2820" t="s">
        <v>745</v>
      </c>
      <c r="E2820" t="s">
        <v>1967</v>
      </c>
      <c r="F2820" s="2"/>
      <c r="G2820">
        <v>153</v>
      </c>
      <c r="H2820" t="s">
        <v>17</v>
      </c>
      <c r="I2820" t="s">
        <v>33</v>
      </c>
      <c r="J2820">
        <v>0</v>
      </c>
      <c r="K2820">
        <v>1</v>
      </c>
      <c r="L2820">
        <f t="shared" ref="L2820:L2883" si="44">IF(AND(B2820=B2819,A2820=A2819),0,1)</f>
        <v>1</v>
      </c>
    </row>
    <row r="2821" spans="1:12" x14ac:dyDescent="0.3">
      <c r="A2821" t="s">
        <v>5332</v>
      </c>
      <c r="B2821" t="s">
        <v>7891</v>
      </c>
      <c r="C2821" t="s">
        <v>13</v>
      </c>
      <c r="D2821" t="s">
        <v>5333</v>
      </c>
      <c r="E2821" t="s">
        <v>5334</v>
      </c>
      <c r="F2821" s="2"/>
      <c r="G2821">
        <v>350</v>
      </c>
      <c r="H2821" t="s">
        <v>2505</v>
      </c>
      <c r="I2821" t="s">
        <v>25</v>
      </c>
      <c r="J2821">
        <v>0</v>
      </c>
      <c r="K2821">
        <v>0</v>
      </c>
      <c r="L2821">
        <f t="shared" si="44"/>
        <v>1</v>
      </c>
    </row>
    <row r="2822" spans="1:12" x14ac:dyDescent="0.3">
      <c r="A2822" t="s">
        <v>5332</v>
      </c>
      <c r="B2822" t="s">
        <v>7891</v>
      </c>
      <c r="C2822" t="s">
        <v>13</v>
      </c>
      <c r="D2822" t="s">
        <v>5335</v>
      </c>
      <c r="E2822" t="s">
        <v>3829</v>
      </c>
      <c r="F2822" s="2"/>
      <c r="G2822">
        <v>350</v>
      </c>
      <c r="H2822" t="s">
        <v>2505</v>
      </c>
      <c r="I2822" t="s">
        <v>94</v>
      </c>
      <c r="J2822">
        <v>2</v>
      </c>
      <c r="K2822">
        <v>0</v>
      </c>
      <c r="L2822">
        <f t="shared" si="44"/>
        <v>0</v>
      </c>
    </row>
    <row r="2823" spans="1:12" x14ac:dyDescent="0.3">
      <c r="A2823" t="s">
        <v>5332</v>
      </c>
      <c r="B2823" t="s">
        <v>7891</v>
      </c>
      <c r="C2823" t="s">
        <v>13</v>
      </c>
      <c r="D2823" t="s">
        <v>5336</v>
      </c>
      <c r="E2823" t="s">
        <v>3831</v>
      </c>
      <c r="F2823" s="2"/>
      <c r="G2823">
        <v>350</v>
      </c>
      <c r="H2823" t="s">
        <v>2505</v>
      </c>
      <c r="I2823" t="s">
        <v>94</v>
      </c>
      <c r="J2823">
        <v>15</v>
      </c>
      <c r="K2823">
        <v>0</v>
      </c>
      <c r="L2823">
        <f t="shared" si="44"/>
        <v>0</v>
      </c>
    </row>
    <row r="2824" spans="1:12" x14ac:dyDescent="0.3">
      <c r="A2824" t="s">
        <v>5332</v>
      </c>
      <c r="B2824" t="s">
        <v>7891</v>
      </c>
      <c r="C2824" t="s">
        <v>13</v>
      </c>
      <c r="D2824" t="s">
        <v>5337</v>
      </c>
      <c r="E2824" t="s">
        <v>5338</v>
      </c>
      <c r="F2824" s="2"/>
      <c r="G2824">
        <v>350</v>
      </c>
      <c r="H2824" t="s">
        <v>2505</v>
      </c>
      <c r="I2824" t="s">
        <v>25</v>
      </c>
      <c r="J2824">
        <v>20</v>
      </c>
      <c r="K2824">
        <v>0</v>
      </c>
      <c r="L2824">
        <f t="shared" si="44"/>
        <v>0</v>
      </c>
    </row>
    <row r="2825" spans="1:12" x14ac:dyDescent="0.3">
      <c r="A2825" t="s">
        <v>5332</v>
      </c>
      <c r="B2825" t="s">
        <v>28</v>
      </c>
      <c r="C2825" t="s">
        <v>29</v>
      </c>
      <c r="D2825" t="s">
        <v>5339</v>
      </c>
      <c r="E2825" t="s">
        <v>5340</v>
      </c>
      <c r="F2825" s="2"/>
      <c r="G2825">
        <v>350</v>
      </c>
      <c r="H2825" t="s">
        <v>2505</v>
      </c>
      <c r="I2825" t="s">
        <v>84</v>
      </c>
      <c r="J2825">
        <v>0</v>
      </c>
      <c r="K2825">
        <v>0</v>
      </c>
      <c r="L2825">
        <f t="shared" si="44"/>
        <v>1</v>
      </c>
    </row>
    <row r="2826" spans="1:12" x14ac:dyDescent="0.3">
      <c r="A2826" t="s">
        <v>5332</v>
      </c>
      <c r="B2826" t="s">
        <v>7891</v>
      </c>
      <c r="C2826" t="s">
        <v>13</v>
      </c>
      <c r="D2826" t="s">
        <v>4603</v>
      </c>
      <c r="E2826" t="s">
        <v>5255</v>
      </c>
      <c r="F2826" s="2"/>
      <c r="G2826">
        <v>350</v>
      </c>
      <c r="H2826" t="s">
        <v>2505</v>
      </c>
      <c r="I2826" t="s">
        <v>165</v>
      </c>
      <c r="J2826">
        <v>30</v>
      </c>
      <c r="K2826">
        <v>0</v>
      </c>
      <c r="L2826">
        <f t="shared" si="44"/>
        <v>1</v>
      </c>
    </row>
    <row r="2827" spans="1:12" x14ac:dyDescent="0.3">
      <c r="A2827" t="s">
        <v>5332</v>
      </c>
      <c r="B2827" t="s">
        <v>7891</v>
      </c>
      <c r="C2827" t="s">
        <v>13</v>
      </c>
      <c r="D2827" t="s">
        <v>5255</v>
      </c>
      <c r="E2827" t="s">
        <v>5257</v>
      </c>
      <c r="F2827" s="2"/>
      <c r="G2827">
        <v>350</v>
      </c>
      <c r="H2827" t="s">
        <v>2505</v>
      </c>
      <c r="I2827" t="s">
        <v>165</v>
      </c>
      <c r="J2827">
        <v>30</v>
      </c>
      <c r="K2827">
        <v>0</v>
      </c>
      <c r="L2827">
        <f t="shared" si="44"/>
        <v>0</v>
      </c>
    </row>
    <row r="2828" spans="1:12" x14ac:dyDescent="0.3">
      <c r="A2828" t="s">
        <v>5332</v>
      </c>
      <c r="B2828" t="s">
        <v>7891</v>
      </c>
      <c r="C2828" t="s">
        <v>13</v>
      </c>
      <c r="D2828" t="s">
        <v>5341</v>
      </c>
      <c r="E2828" t="s">
        <v>3158</v>
      </c>
      <c r="F2828" s="2"/>
      <c r="G2828">
        <v>350</v>
      </c>
      <c r="H2828" t="s">
        <v>2505</v>
      </c>
      <c r="I2828" t="s">
        <v>119</v>
      </c>
      <c r="J2828">
        <v>33</v>
      </c>
      <c r="K2828">
        <v>0</v>
      </c>
      <c r="L2828">
        <f t="shared" si="44"/>
        <v>0</v>
      </c>
    </row>
    <row r="2829" spans="1:12" x14ac:dyDescent="0.3">
      <c r="A2829" t="s">
        <v>5332</v>
      </c>
      <c r="B2829" t="s">
        <v>7891</v>
      </c>
      <c r="C2829" t="s">
        <v>13</v>
      </c>
      <c r="D2829" t="s">
        <v>1724</v>
      </c>
      <c r="E2829" t="s">
        <v>5342</v>
      </c>
      <c r="F2829" s="2"/>
      <c r="G2829">
        <v>350</v>
      </c>
      <c r="H2829" t="s">
        <v>2505</v>
      </c>
      <c r="I2829" t="s">
        <v>18</v>
      </c>
      <c r="J2829">
        <v>28</v>
      </c>
      <c r="K2829">
        <v>0</v>
      </c>
      <c r="L2829">
        <f t="shared" si="44"/>
        <v>0</v>
      </c>
    </row>
    <row r="2830" spans="1:12" x14ac:dyDescent="0.3">
      <c r="A2830" t="s">
        <v>5332</v>
      </c>
      <c r="B2830" t="s">
        <v>28</v>
      </c>
      <c r="C2830" t="s">
        <v>29</v>
      </c>
      <c r="D2830" t="s">
        <v>3435</v>
      </c>
      <c r="E2830" t="s">
        <v>5344</v>
      </c>
      <c r="F2830" s="2"/>
      <c r="G2830">
        <v>350</v>
      </c>
      <c r="H2830" t="s">
        <v>2505</v>
      </c>
      <c r="I2830" t="s">
        <v>84</v>
      </c>
      <c r="J2830">
        <v>0</v>
      </c>
      <c r="K2830">
        <v>0</v>
      </c>
      <c r="L2830">
        <f t="shared" si="44"/>
        <v>1</v>
      </c>
    </row>
    <row r="2831" spans="1:12" x14ac:dyDescent="0.3">
      <c r="A2831" t="s">
        <v>5332</v>
      </c>
      <c r="B2831" t="s">
        <v>7891</v>
      </c>
      <c r="C2831" t="s">
        <v>13</v>
      </c>
      <c r="D2831" t="s">
        <v>5345</v>
      </c>
      <c r="E2831" t="s">
        <v>5346</v>
      </c>
      <c r="F2831" s="2"/>
      <c r="G2831">
        <v>350</v>
      </c>
      <c r="H2831" t="s">
        <v>2505</v>
      </c>
      <c r="I2831" t="s">
        <v>94</v>
      </c>
      <c r="J2831">
        <v>5</v>
      </c>
      <c r="K2831">
        <v>0</v>
      </c>
      <c r="L2831">
        <f t="shared" si="44"/>
        <v>1</v>
      </c>
    </row>
    <row r="2832" spans="1:12" x14ac:dyDescent="0.3">
      <c r="A2832" t="s">
        <v>5332</v>
      </c>
      <c r="B2832" t="s">
        <v>7891</v>
      </c>
      <c r="C2832" t="s">
        <v>13</v>
      </c>
      <c r="D2832" t="s">
        <v>3839</v>
      </c>
      <c r="E2832" t="s">
        <v>3245</v>
      </c>
      <c r="F2832" s="2"/>
      <c r="G2832">
        <v>350</v>
      </c>
      <c r="H2832" t="s">
        <v>2505</v>
      </c>
      <c r="I2832" t="s">
        <v>165</v>
      </c>
      <c r="J2832">
        <v>36</v>
      </c>
      <c r="K2832">
        <v>0</v>
      </c>
      <c r="L2832">
        <f t="shared" si="44"/>
        <v>0</v>
      </c>
    </row>
    <row r="2833" spans="1:12" x14ac:dyDescent="0.3">
      <c r="A2833" t="s">
        <v>5332</v>
      </c>
      <c r="B2833" t="s">
        <v>7891</v>
      </c>
      <c r="C2833" t="s">
        <v>13</v>
      </c>
      <c r="D2833" t="s">
        <v>5347</v>
      </c>
      <c r="E2833" t="s">
        <v>5348</v>
      </c>
      <c r="F2833" s="2"/>
      <c r="G2833">
        <v>350</v>
      </c>
      <c r="H2833" t="s">
        <v>2505</v>
      </c>
      <c r="I2833" t="s">
        <v>18</v>
      </c>
      <c r="J2833">
        <v>38</v>
      </c>
      <c r="K2833">
        <v>0</v>
      </c>
      <c r="L2833">
        <f t="shared" si="44"/>
        <v>0</v>
      </c>
    </row>
    <row r="2834" spans="1:12" x14ac:dyDescent="0.3">
      <c r="A2834" t="s">
        <v>5332</v>
      </c>
      <c r="B2834" t="s">
        <v>28</v>
      </c>
      <c r="C2834" t="s">
        <v>29</v>
      </c>
      <c r="D2834" t="s">
        <v>5350</v>
      </c>
      <c r="E2834" t="s">
        <v>5351</v>
      </c>
      <c r="F2834" s="2"/>
      <c r="G2834">
        <v>350</v>
      </c>
      <c r="H2834" t="s">
        <v>2505</v>
      </c>
      <c r="I2834" t="s">
        <v>84</v>
      </c>
      <c r="J2834">
        <v>0</v>
      </c>
      <c r="K2834">
        <v>0</v>
      </c>
      <c r="L2834">
        <f t="shared" si="44"/>
        <v>1</v>
      </c>
    </row>
    <row r="2835" spans="1:12" x14ac:dyDescent="0.3">
      <c r="A2835" t="s">
        <v>5332</v>
      </c>
      <c r="B2835" t="s">
        <v>7891</v>
      </c>
      <c r="C2835" t="s">
        <v>13</v>
      </c>
      <c r="D2835" t="s">
        <v>5352</v>
      </c>
      <c r="E2835" t="s">
        <v>5353</v>
      </c>
      <c r="F2835" s="2"/>
      <c r="G2835">
        <v>350</v>
      </c>
      <c r="H2835" t="s">
        <v>2505</v>
      </c>
      <c r="I2835" t="s">
        <v>399</v>
      </c>
      <c r="J2835">
        <v>44</v>
      </c>
      <c r="K2835">
        <v>0</v>
      </c>
      <c r="L2835">
        <f t="shared" si="44"/>
        <v>1</v>
      </c>
    </row>
    <row r="2836" spans="1:12" x14ac:dyDescent="0.3">
      <c r="A2836" t="s">
        <v>5332</v>
      </c>
      <c r="B2836" t="s">
        <v>7891</v>
      </c>
      <c r="C2836" t="s">
        <v>13</v>
      </c>
      <c r="D2836" t="s">
        <v>2593</v>
      </c>
      <c r="E2836" t="s">
        <v>2845</v>
      </c>
      <c r="F2836" s="2"/>
      <c r="G2836">
        <v>350</v>
      </c>
      <c r="H2836" t="s">
        <v>2505</v>
      </c>
      <c r="I2836" t="s">
        <v>165</v>
      </c>
      <c r="J2836">
        <v>21</v>
      </c>
      <c r="K2836">
        <v>0</v>
      </c>
      <c r="L2836">
        <f t="shared" si="44"/>
        <v>0</v>
      </c>
    </row>
    <row r="2837" spans="1:12" x14ac:dyDescent="0.3">
      <c r="A2837" t="s">
        <v>5332</v>
      </c>
      <c r="B2837" t="s">
        <v>7891</v>
      </c>
      <c r="C2837" t="s">
        <v>13</v>
      </c>
      <c r="D2837" t="s">
        <v>5354</v>
      </c>
      <c r="E2837" t="s">
        <v>5355</v>
      </c>
      <c r="F2837" s="2"/>
      <c r="G2837">
        <v>350</v>
      </c>
      <c r="H2837" t="s">
        <v>2505</v>
      </c>
      <c r="I2837" t="s">
        <v>18</v>
      </c>
      <c r="J2837">
        <v>13</v>
      </c>
      <c r="K2837">
        <v>0</v>
      </c>
      <c r="L2837">
        <f t="shared" si="44"/>
        <v>0</v>
      </c>
    </row>
    <row r="2838" spans="1:12" x14ac:dyDescent="0.3">
      <c r="A2838" t="s">
        <v>5332</v>
      </c>
      <c r="B2838" t="s">
        <v>28</v>
      </c>
      <c r="C2838" t="s">
        <v>29</v>
      </c>
      <c r="D2838" t="s">
        <v>2849</v>
      </c>
      <c r="E2838" t="s">
        <v>5356</v>
      </c>
      <c r="F2838" s="2"/>
      <c r="G2838">
        <v>350</v>
      </c>
      <c r="H2838" t="s">
        <v>2505</v>
      </c>
      <c r="I2838" t="s">
        <v>84</v>
      </c>
      <c r="J2838">
        <v>200</v>
      </c>
      <c r="K2838">
        <v>0</v>
      </c>
      <c r="L2838">
        <f t="shared" si="44"/>
        <v>1</v>
      </c>
    </row>
    <row r="2839" spans="1:12" x14ac:dyDescent="0.3">
      <c r="A2839" t="s">
        <v>5332</v>
      </c>
      <c r="B2839" t="s">
        <v>7891</v>
      </c>
      <c r="C2839" t="s">
        <v>13</v>
      </c>
      <c r="D2839" t="s">
        <v>5357</v>
      </c>
      <c r="E2839" t="s">
        <v>5358</v>
      </c>
      <c r="F2839" s="2"/>
      <c r="G2839">
        <v>350</v>
      </c>
      <c r="H2839" t="s">
        <v>2505</v>
      </c>
      <c r="I2839" t="s">
        <v>18</v>
      </c>
      <c r="J2839">
        <v>0</v>
      </c>
      <c r="K2839">
        <v>0</v>
      </c>
      <c r="L2839">
        <f t="shared" si="44"/>
        <v>1</v>
      </c>
    </row>
    <row r="2840" spans="1:12" x14ac:dyDescent="0.3">
      <c r="A2840" t="s">
        <v>5332</v>
      </c>
      <c r="B2840" t="s">
        <v>7891</v>
      </c>
      <c r="C2840" t="s">
        <v>13</v>
      </c>
      <c r="D2840" t="s">
        <v>5359</v>
      </c>
      <c r="E2840" t="s">
        <v>5360</v>
      </c>
      <c r="F2840" s="2"/>
      <c r="G2840">
        <v>350</v>
      </c>
      <c r="H2840" t="s">
        <v>2505</v>
      </c>
      <c r="I2840" t="s">
        <v>18</v>
      </c>
      <c r="J2840">
        <v>9</v>
      </c>
      <c r="K2840">
        <v>0</v>
      </c>
      <c r="L2840">
        <f t="shared" si="44"/>
        <v>0</v>
      </c>
    </row>
    <row r="2841" spans="1:12" x14ac:dyDescent="0.3">
      <c r="A2841" t="s">
        <v>5332</v>
      </c>
      <c r="B2841" t="s">
        <v>7891</v>
      </c>
      <c r="C2841" t="s">
        <v>13</v>
      </c>
      <c r="D2841" t="s">
        <v>5361</v>
      </c>
      <c r="E2841" t="s">
        <v>5362</v>
      </c>
      <c r="F2841" s="2"/>
      <c r="G2841">
        <v>350</v>
      </c>
      <c r="H2841" t="s">
        <v>2505</v>
      </c>
      <c r="I2841" t="s">
        <v>399</v>
      </c>
      <c r="J2841">
        <v>14</v>
      </c>
      <c r="K2841">
        <v>0</v>
      </c>
      <c r="L2841">
        <f t="shared" si="44"/>
        <v>0</v>
      </c>
    </row>
    <row r="2842" spans="1:12" x14ac:dyDescent="0.3">
      <c r="A2842" t="s">
        <v>5332</v>
      </c>
      <c r="B2842" t="s">
        <v>28</v>
      </c>
      <c r="C2842" t="s">
        <v>29</v>
      </c>
      <c r="D2842" t="s">
        <v>5363</v>
      </c>
      <c r="E2842" t="s">
        <v>3201</v>
      </c>
      <c r="F2842" s="2"/>
      <c r="G2842">
        <v>350</v>
      </c>
      <c r="H2842" t="s">
        <v>2505</v>
      </c>
      <c r="I2842" t="s">
        <v>84</v>
      </c>
      <c r="J2842">
        <v>0</v>
      </c>
      <c r="K2842">
        <v>0</v>
      </c>
      <c r="L2842">
        <f t="shared" si="44"/>
        <v>1</v>
      </c>
    </row>
    <row r="2843" spans="1:12" x14ac:dyDescent="0.3">
      <c r="A2843" t="s">
        <v>5332</v>
      </c>
      <c r="B2843" t="s">
        <v>7891</v>
      </c>
      <c r="C2843" t="s">
        <v>13</v>
      </c>
      <c r="D2843" t="s">
        <v>3848</v>
      </c>
      <c r="E2843" t="s">
        <v>5364</v>
      </c>
      <c r="F2843" s="2"/>
      <c r="G2843">
        <v>350</v>
      </c>
      <c r="H2843" t="s">
        <v>2505</v>
      </c>
      <c r="I2843" t="s">
        <v>25</v>
      </c>
      <c r="J2843">
        <v>12</v>
      </c>
      <c r="K2843">
        <v>0</v>
      </c>
      <c r="L2843">
        <f t="shared" si="44"/>
        <v>1</v>
      </c>
    </row>
    <row r="2844" spans="1:12" x14ac:dyDescent="0.3">
      <c r="A2844" t="s">
        <v>5332</v>
      </c>
      <c r="B2844" t="s">
        <v>7891</v>
      </c>
      <c r="C2844" t="s">
        <v>13</v>
      </c>
      <c r="D2844" t="s">
        <v>5366</v>
      </c>
      <c r="E2844" t="s">
        <v>3257</v>
      </c>
      <c r="F2844" s="2"/>
      <c r="G2844">
        <v>350</v>
      </c>
      <c r="H2844" t="s">
        <v>2505</v>
      </c>
      <c r="I2844" t="s">
        <v>399</v>
      </c>
      <c r="J2844">
        <v>0</v>
      </c>
      <c r="K2844">
        <v>0</v>
      </c>
      <c r="L2844">
        <f t="shared" si="44"/>
        <v>0</v>
      </c>
    </row>
    <row r="2845" spans="1:12" x14ac:dyDescent="0.3">
      <c r="A2845" t="s">
        <v>5332</v>
      </c>
      <c r="B2845" t="s">
        <v>28</v>
      </c>
      <c r="C2845" t="s">
        <v>29</v>
      </c>
      <c r="D2845" t="s">
        <v>5367</v>
      </c>
      <c r="E2845" t="s">
        <v>5368</v>
      </c>
      <c r="F2845" s="2"/>
      <c r="G2845">
        <v>350</v>
      </c>
      <c r="H2845" t="s">
        <v>2505</v>
      </c>
      <c r="I2845" t="s">
        <v>84</v>
      </c>
      <c r="J2845">
        <v>118</v>
      </c>
      <c r="K2845">
        <v>0</v>
      </c>
      <c r="L2845">
        <f t="shared" si="44"/>
        <v>1</v>
      </c>
    </row>
    <row r="2846" spans="1:12" x14ac:dyDescent="0.3">
      <c r="A2846" t="s">
        <v>5332</v>
      </c>
      <c r="B2846" t="s">
        <v>28</v>
      </c>
      <c r="C2846" t="s">
        <v>29</v>
      </c>
      <c r="D2846" t="s">
        <v>5369</v>
      </c>
      <c r="E2846" t="s">
        <v>5370</v>
      </c>
      <c r="F2846" s="2"/>
      <c r="G2846">
        <v>350</v>
      </c>
      <c r="H2846" t="s">
        <v>2505</v>
      </c>
      <c r="I2846" t="s">
        <v>84</v>
      </c>
      <c r="J2846">
        <v>32</v>
      </c>
      <c r="K2846">
        <v>0</v>
      </c>
      <c r="L2846">
        <f t="shared" si="44"/>
        <v>0</v>
      </c>
    </row>
    <row r="2847" spans="1:12" x14ac:dyDescent="0.3">
      <c r="A2847" t="s">
        <v>5332</v>
      </c>
      <c r="B2847" t="s">
        <v>7899</v>
      </c>
      <c r="C2847" t="s">
        <v>7899</v>
      </c>
      <c r="D2847" t="s">
        <v>1437</v>
      </c>
      <c r="E2847" t="s">
        <v>5371</v>
      </c>
      <c r="F2847" s="2"/>
      <c r="G2847">
        <v>350</v>
      </c>
      <c r="H2847" t="s">
        <v>2505</v>
      </c>
      <c r="I2847" t="s">
        <v>1645</v>
      </c>
      <c r="J2847">
        <v>20</v>
      </c>
      <c r="K2847">
        <v>0</v>
      </c>
      <c r="L2847">
        <f t="shared" si="44"/>
        <v>1</v>
      </c>
    </row>
    <row r="2848" spans="1:12" x14ac:dyDescent="0.3">
      <c r="A2848" t="s">
        <v>5332</v>
      </c>
      <c r="B2848" t="s">
        <v>7899</v>
      </c>
      <c r="C2848" t="s">
        <v>7899</v>
      </c>
      <c r="D2848" t="s">
        <v>5179</v>
      </c>
      <c r="E2848" t="s">
        <v>5372</v>
      </c>
      <c r="F2848" s="2"/>
      <c r="G2848">
        <v>350</v>
      </c>
      <c r="H2848" t="s">
        <v>2505</v>
      </c>
      <c r="I2848" t="s">
        <v>1645</v>
      </c>
      <c r="J2848">
        <v>0</v>
      </c>
      <c r="K2848">
        <v>0</v>
      </c>
      <c r="L2848">
        <f t="shared" si="44"/>
        <v>0</v>
      </c>
    </row>
    <row r="2849" spans="1:12" x14ac:dyDescent="0.3">
      <c r="A2849" t="s">
        <v>5332</v>
      </c>
      <c r="B2849" t="s">
        <v>28</v>
      </c>
      <c r="C2849" t="s">
        <v>29</v>
      </c>
      <c r="D2849" t="s">
        <v>5373</v>
      </c>
      <c r="E2849" t="s">
        <v>5374</v>
      </c>
      <c r="F2849" s="2"/>
      <c r="G2849">
        <v>350</v>
      </c>
      <c r="H2849" t="s">
        <v>2505</v>
      </c>
      <c r="I2849" t="s">
        <v>84</v>
      </c>
      <c r="J2849">
        <v>0</v>
      </c>
      <c r="K2849">
        <v>0</v>
      </c>
      <c r="L2849">
        <f t="shared" si="44"/>
        <v>1</v>
      </c>
    </row>
    <row r="2850" spans="1:12" x14ac:dyDescent="0.3">
      <c r="A2850" t="s">
        <v>5332</v>
      </c>
      <c r="B2850" t="s">
        <v>7899</v>
      </c>
      <c r="C2850" t="s">
        <v>7899</v>
      </c>
      <c r="D2850" t="s">
        <v>5373</v>
      </c>
      <c r="E2850" t="s">
        <v>5375</v>
      </c>
      <c r="F2850" s="2"/>
      <c r="G2850">
        <v>350</v>
      </c>
      <c r="H2850" t="s">
        <v>2505</v>
      </c>
      <c r="I2850" t="s">
        <v>1645</v>
      </c>
      <c r="J2850">
        <v>45</v>
      </c>
      <c r="K2850">
        <v>0</v>
      </c>
      <c r="L2850">
        <f t="shared" si="44"/>
        <v>1</v>
      </c>
    </row>
    <row r="2851" spans="1:12" x14ac:dyDescent="0.3">
      <c r="A2851" t="s">
        <v>5332</v>
      </c>
      <c r="B2851" t="s">
        <v>7899</v>
      </c>
      <c r="C2851" t="s">
        <v>7899</v>
      </c>
      <c r="D2851" t="s">
        <v>120</v>
      </c>
      <c r="E2851" t="s">
        <v>5376</v>
      </c>
      <c r="F2851" s="2"/>
      <c r="G2851">
        <v>350</v>
      </c>
      <c r="H2851" t="s">
        <v>2505</v>
      </c>
      <c r="I2851" t="s">
        <v>1651</v>
      </c>
      <c r="J2851">
        <v>45</v>
      </c>
      <c r="K2851">
        <v>0</v>
      </c>
      <c r="L2851">
        <f t="shared" si="44"/>
        <v>0</v>
      </c>
    </row>
    <row r="2852" spans="1:12" x14ac:dyDescent="0.3">
      <c r="A2852" t="s">
        <v>5332</v>
      </c>
      <c r="B2852" t="s">
        <v>7899</v>
      </c>
      <c r="C2852" t="s">
        <v>7899</v>
      </c>
      <c r="D2852" t="s">
        <v>2118</v>
      </c>
      <c r="E2852" t="s">
        <v>5377</v>
      </c>
      <c r="F2852" s="2"/>
      <c r="G2852">
        <v>350</v>
      </c>
      <c r="H2852" t="s">
        <v>2505</v>
      </c>
      <c r="I2852" t="s">
        <v>1645</v>
      </c>
      <c r="J2852">
        <v>40</v>
      </c>
      <c r="K2852">
        <v>0</v>
      </c>
      <c r="L2852">
        <f t="shared" si="44"/>
        <v>0</v>
      </c>
    </row>
    <row r="2853" spans="1:12" x14ac:dyDescent="0.3">
      <c r="A2853" t="s">
        <v>5332</v>
      </c>
      <c r="B2853" t="s">
        <v>7899</v>
      </c>
      <c r="C2853" t="s">
        <v>7899</v>
      </c>
      <c r="D2853" t="s">
        <v>5378</v>
      </c>
      <c r="E2853" t="s">
        <v>3234</v>
      </c>
      <c r="F2853" s="2"/>
      <c r="G2853">
        <v>350</v>
      </c>
      <c r="H2853" t="s">
        <v>2505</v>
      </c>
      <c r="I2853" t="s">
        <v>1645</v>
      </c>
      <c r="J2853">
        <v>35</v>
      </c>
      <c r="K2853">
        <v>0</v>
      </c>
      <c r="L2853">
        <f t="shared" si="44"/>
        <v>0</v>
      </c>
    </row>
    <row r="2854" spans="1:12" x14ac:dyDescent="0.3">
      <c r="A2854" t="s">
        <v>5332</v>
      </c>
      <c r="B2854" t="s">
        <v>7899</v>
      </c>
      <c r="C2854" t="s">
        <v>7899</v>
      </c>
      <c r="D2854" t="s">
        <v>2411</v>
      </c>
      <c r="E2854" t="s">
        <v>3685</v>
      </c>
      <c r="F2854" s="2"/>
      <c r="G2854">
        <v>350</v>
      </c>
      <c r="H2854" t="s">
        <v>2505</v>
      </c>
      <c r="I2854" t="s">
        <v>1651</v>
      </c>
      <c r="J2854">
        <v>40</v>
      </c>
      <c r="K2854">
        <v>0</v>
      </c>
      <c r="L2854">
        <f t="shared" si="44"/>
        <v>0</v>
      </c>
    </row>
    <row r="2855" spans="1:12" x14ac:dyDescent="0.3">
      <c r="A2855" t="s">
        <v>5332</v>
      </c>
      <c r="B2855" t="s">
        <v>7899</v>
      </c>
      <c r="C2855" t="s">
        <v>7899</v>
      </c>
      <c r="D2855" t="s">
        <v>5379</v>
      </c>
      <c r="E2855" t="s">
        <v>4370</v>
      </c>
      <c r="F2855" s="2"/>
      <c r="G2855">
        <v>350</v>
      </c>
      <c r="H2855" t="s">
        <v>2505</v>
      </c>
      <c r="I2855" t="s">
        <v>1645</v>
      </c>
      <c r="J2855">
        <v>45</v>
      </c>
      <c r="K2855">
        <v>0</v>
      </c>
      <c r="L2855">
        <f t="shared" si="44"/>
        <v>0</v>
      </c>
    </row>
    <row r="2856" spans="1:12" x14ac:dyDescent="0.3">
      <c r="A2856" t="s">
        <v>5332</v>
      </c>
      <c r="B2856" t="s">
        <v>7899</v>
      </c>
      <c r="C2856" t="s">
        <v>7899</v>
      </c>
      <c r="D2856" t="s">
        <v>4092</v>
      </c>
      <c r="E2856" t="s">
        <v>4093</v>
      </c>
      <c r="F2856" s="2"/>
      <c r="G2856">
        <v>350</v>
      </c>
      <c r="H2856" t="s">
        <v>2505</v>
      </c>
      <c r="I2856" t="s">
        <v>1645</v>
      </c>
      <c r="J2856">
        <v>30</v>
      </c>
      <c r="K2856">
        <v>0</v>
      </c>
      <c r="L2856">
        <f t="shared" si="44"/>
        <v>0</v>
      </c>
    </row>
    <row r="2857" spans="1:12" x14ac:dyDescent="0.3">
      <c r="A2857" t="s">
        <v>5332</v>
      </c>
      <c r="B2857" t="s">
        <v>7899</v>
      </c>
      <c r="C2857" t="s">
        <v>7899</v>
      </c>
      <c r="D2857" t="s">
        <v>2514</v>
      </c>
      <c r="E2857" t="s">
        <v>4101</v>
      </c>
      <c r="F2857" s="2"/>
      <c r="G2857">
        <v>350</v>
      </c>
      <c r="H2857" t="s">
        <v>2505</v>
      </c>
      <c r="I2857" t="s">
        <v>1645</v>
      </c>
      <c r="J2857">
        <v>28</v>
      </c>
      <c r="K2857">
        <v>0</v>
      </c>
      <c r="L2857">
        <f t="shared" si="44"/>
        <v>0</v>
      </c>
    </row>
    <row r="2858" spans="1:12" x14ac:dyDescent="0.3">
      <c r="A2858" t="s">
        <v>5332</v>
      </c>
      <c r="B2858" t="s">
        <v>7899</v>
      </c>
      <c r="C2858" t="s">
        <v>7899</v>
      </c>
      <c r="D2858" t="s">
        <v>5380</v>
      </c>
      <c r="E2858" t="s">
        <v>5381</v>
      </c>
      <c r="F2858" s="2"/>
      <c r="G2858">
        <v>350</v>
      </c>
      <c r="H2858" t="s">
        <v>2505</v>
      </c>
      <c r="I2858" t="s">
        <v>1651</v>
      </c>
      <c r="J2858">
        <v>22</v>
      </c>
      <c r="K2858">
        <v>0</v>
      </c>
      <c r="L2858">
        <f t="shared" si="44"/>
        <v>0</v>
      </c>
    </row>
    <row r="2859" spans="1:12" x14ac:dyDescent="0.3">
      <c r="A2859" t="s">
        <v>5332</v>
      </c>
      <c r="B2859" t="s">
        <v>7892</v>
      </c>
      <c r="C2859" t="s">
        <v>35</v>
      </c>
      <c r="D2859" t="s">
        <v>5382</v>
      </c>
      <c r="E2859" t="s">
        <v>5383</v>
      </c>
      <c r="F2859" s="2"/>
      <c r="G2859">
        <v>350</v>
      </c>
      <c r="H2859" t="s">
        <v>2505</v>
      </c>
      <c r="I2859" t="s">
        <v>45</v>
      </c>
      <c r="J2859">
        <v>125</v>
      </c>
      <c r="K2859">
        <v>0</v>
      </c>
      <c r="L2859">
        <f t="shared" si="44"/>
        <v>1</v>
      </c>
    </row>
    <row r="2860" spans="1:12" x14ac:dyDescent="0.3">
      <c r="A2860" t="s">
        <v>5332</v>
      </c>
      <c r="B2860" t="s">
        <v>7892</v>
      </c>
      <c r="C2860" t="s">
        <v>35</v>
      </c>
      <c r="D2860" t="s">
        <v>5384</v>
      </c>
      <c r="E2860" t="s">
        <v>5385</v>
      </c>
      <c r="F2860" s="2"/>
      <c r="G2860">
        <v>350</v>
      </c>
      <c r="H2860" t="s">
        <v>2505</v>
      </c>
      <c r="I2860" t="s">
        <v>45</v>
      </c>
      <c r="J2860">
        <v>55</v>
      </c>
      <c r="K2860">
        <v>0</v>
      </c>
      <c r="L2860">
        <f t="shared" si="44"/>
        <v>0</v>
      </c>
    </row>
    <row r="2861" spans="1:12" x14ac:dyDescent="0.3">
      <c r="A2861" t="s">
        <v>5332</v>
      </c>
      <c r="B2861" t="s">
        <v>7892</v>
      </c>
      <c r="C2861" t="s">
        <v>35</v>
      </c>
      <c r="D2861" t="s">
        <v>5386</v>
      </c>
      <c r="E2861" t="s">
        <v>2517</v>
      </c>
      <c r="F2861" s="2"/>
      <c r="G2861">
        <v>350</v>
      </c>
      <c r="H2861" t="s">
        <v>2505</v>
      </c>
      <c r="I2861" t="s">
        <v>45</v>
      </c>
      <c r="J2861">
        <v>50</v>
      </c>
      <c r="K2861">
        <v>0</v>
      </c>
      <c r="L2861">
        <f t="shared" si="44"/>
        <v>0</v>
      </c>
    </row>
    <row r="2862" spans="1:12" x14ac:dyDescent="0.3">
      <c r="A2862" t="s">
        <v>5332</v>
      </c>
      <c r="B2862" t="s">
        <v>7893</v>
      </c>
      <c r="C2862" t="s">
        <v>41</v>
      </c>
      <c r="D2862" t="s">
        <v>1702</v>
      </c>
      <c r="E2862" t="s">
        <v>1703</v>
      </c>
      <c r="F2862" s="2"/>
      <c r="G2862">
        <v>350</v>
      </c>
      <c r="H2862" t="s">
        <v>2505</v>
      </c>
      <c r="I2862" t="s">
        <v>45</v>
      </c>
      <c r="J2862">
        <v>0</v>
      </c>
      <c r="K2862">
        <v>0</v>
      </c>
      <c r="L2862">
        <f t="shared" si="44"/>
        <v>1</v>
      </c>
    </row>
    <row r="2863" spans="1:12" x14ac:dyDescent="0.3">
      <c r="A2863" t="s">
        <v>5332</v>
      </c>
      <c r="B2863" t="s">
        <v>7893</v>
      </c>
      <c r="C2863" t="s">
        <v>41</v>
      </c>
      <c r="D2863" t="s">
        <v>5387</v>
      </c>
      <c r="E2863" t="s">
        <v>5388</v>
      </c>
      <c r="F2863" s="2"/>
      <c r="G2863">
        <v>350</v>
      </c>
      <c r="H2863" t="s">
        <v>2505</v>
      </c>
      <c r="I2863" t="s">
        <v>39</v>
      </c>
      <c r="J2863">
        <v>200</v>
      </c>
      <c r="K2863">
        <v>0</v>
      </c>
      <c r="L2863">
        <f t="shared" si="44"/>
        <v>0</v>
      </c>
    </row>
    <row r="2864" spans="1:12" x14ac:dyDescent="0.3">
      <c r="A2864" t="s">
        <v>5332</v>
      </c>
      <c r="B2864" t="s">
        <v>7892</v>
      </c>
      <c r="C2864" t="s">
        <v>35</v>
      </c>
      <c r="D2864" t="s">
        <v>5389</v>
      </c>
      <c r="E2864" t="s">
        <v>5390</v>
      </c>
      <c r="F2864" s="2"/>
      <c r="G2864">
        <v>350</v>
      </c>
      <c r="H2864" t="s">
        <v>2505</v>
      </c>
      <c r="I2864" t="s">
        <v>45</v>
      </c>
      <c r="J2864">
        <v>50</v>
      </c>
      <c r="K2864">
        <v>0</v>
      </c>
      <c r="L2864">
        <f t="shared" si="44"/>
        <v>1</v>
      </c>
    </row>
    <row r="2865" spans="1:12" x14ac:dyDescent="0.3">
      <c r="A2865" t="s">
        <v>5332</v>
      </c>
      <c r="B2865" t="s">
        <v>7893</v>
      </c>
      <c r="C2865" t="s">
        <v>41</v>
      </c>
      <c r="D2865" t="s">
        <v>152</v>
      </c>
      <c r="E2865" t="s">
        <v>5391</v>
      </c>
      <c r="F2865" s="2"/>
      <c r="G2865">
        <v>350</v>
      </c>
      <c r="H2865" t="s">
        <v>2505</v>
      </c>
      <c r="I2865" t="s">
        <v>45</v>
      </c>
      <c r="J2865">
        <v>0</v>
      </c>
      <c r="K2865">
        <v>0</v>
      </c>
      <c r="L2865">
        <f t="shared" si="44"/>
        <v>1</v>
      </c>
    </row>
    <row r="2866" spans="1:12" x14ac:dyDescent="0.3">
      <c r="A2866" t="s">
        <v>5332</v>
      </c>
      <c r="B2866" t="s">
        <v>7892</v>
      </c>
      <c r="C2866" t="s">
        <v>35</v>
      </c>
      <c r="D2866" t="s">
        <v>5392</v>
      </c>
      <c r="E2866" t="s">
        <v>5393</v>
      </c>
      <c r="F2866" s="2"/>
      <c r="G2866">
        <v>350</v>
      </c>
      <c r="H2866" t="s">
        <v>2505</v>
      </c>
      <c r="I2866" t="s">
        <v>45</v>
      </c>
      <c r="J2866">
        <v>70</v>
      </c>
      <c r="K2866">
        <v>0</v>
      </c>
      <c r="L2866">
        <f t="shared" si="44"/>
        <v>1</v>
      </c>
    </row>
    <row r="2867" spans="1:12" x14ac:dyDescent="0.3">
      <c r="A2867" t="s">
        <v>5332</v>
      </c>
      <c r="B2867" t="s">
        <v>7893</v>
      </c>
      <c r="C2867" t="s">
        <v>41</v>
      </c>
      <c r="D2867" t="s">
        <v>5394</v>
      </c>
      <c r="E2867" t="s">
        <v>5395</v>
      </c>
      <c r="F2867" s="2"/>
      <c r="G2867">
        <v>350</v>
      </c>
      <c r="H2867" t="s">
        <v>2505</v>
      </c>
      <c r="I2867" t="s">
        <v>45</v>
      </c>
      <c r="J2867">
        <v>150</v>
      </c>
      <c r="K2867">
        <v>0</v>
      </c>
      <c r="L2867">
        <f t="shared" si="44"/>
        <v>1</v>
      </c>
    </row>
    <row r="2868" spans="1:12" x14ac:dyDescent="0.3">
      <c r="A2868" t="s">
        <v>5332</v>
      </c>
      <c r="B2868" t="s">
        <v>7894</v>
      </c>
      <c r="C2868" t="s">
        <v>51</v>
      </c>
      <c r="D2868" t="s">
        <v>5396</v>
      </c>
      <c r="E2868" t="s">
        <v>5397</v>
      </c>
      <c r="F2868" s="2"/>
      <c r="G2868">
        <v>350</v>
      </c>
      <c r="H2868" t="s">
        <v>2505</v>
      </c>
      <c r="I2868" t="s">
        <v>456</v>
      </c>
      <c r="J2868">
        <v>5</v>
      </c>
      <c r="K2868">
        <v>0</v>
      </c>
      <c r="L2868">
        <f t="shared" si="44"/>
        <v>1</v>
      </c>
    </row>
    <row r="2869" spans="1:12" x14ac:dyDescent="0.3">
      <c r="A2869" t="s">
        <v>5332</v>
      </c>
      <c r="B2869" t="s">
        <v>308</v>
      </c>
      <c r="C2869" t="s">
        <v>29</v>
      </c>
      <c r="D2869" t="s">
        <v>2541</v>
      </c>
      <c r="E2869" t="s">
        <v>5398</v>
      </c>
      <c r="F2869" s="2"/>
      <c r="G2869">
        <v>350</v>
      </c>
      <c r="H2869" t="s">
        <v>2505</v>
      </c>
      <c r="I2869" t="s">
        <v>84</v>
      </c>
      <c r="J2869">
        <v>0</v>
      </c>
      <c r="K2869">
        <v>0</v>
      </c>
      <c r="L2869">
        <f t="shared" si="44"/>
        <v>1</v>
      </c>
    </row>
    <row r="2870" spans="1:12" x14ac:dyDescent="0.3">
      <c r="A2870" t="s">
        <v>5332</v>
      </c>
      <c r="B2870" t="s">
        <v>7894</v>
      </c>
      <c r="C2870" t="s">
        <v>51</v>
      </c>
      <c r="D2870" t="s">
        <v>5399</v>
      </c>
      <c r="E2870" t="s">
        <v>5400</v>
      </c>
      <c r="F2870" s="2"/>
      <c r="G2870">
        <v>350</v>
      </c>
      <c r="H2870" t="s">
        <v>2505</v>
      </c>
      <c r="I2870" t="s">
        <v>367</v>
      </c>
      <c r="J2870">
        <v>16</v>
      </c>
      <c r="K2870">
        <v>0</v>
      </c>
      <c r="L2870">
        <f t="shared" si="44"/>
        <v>1</v>
      </c>
    </row>
    <row r="2871" spans="1:12" x14ac:dyDescent="0.3">
      <c r="A2871" t="s">
        <v>5332</v>
      </c>
      <c r="B2871" t="s">
        <v>7894</v>
      </c>
      <c r="C2871" t="s">
        <v>51</v>
      </c>
      <c r="D2871" t="s">
        <v>5401</v>
      </c>
      <c r="E2871" t="s">
        <v>5402</v>
      </c>
      <c r="F2871" s="2"/>
      <c r="G2871">
        <v>350</v>
      </c>
      <c r="H2871" t="s">
        <v>2505</v>
      </c>
      <c r="I2871" t="s">
        <v>55</v>
      </c>
      <c r="J2871">
        <v>52</v>
      </c>
      <c r="K2871">
        <v>0</v>
      </c>
      <c r="L2871">
        <f t="shared" si="44"/>
        <v>0</v>
      </c>
    </row>
    <row r="2872" spans="1:12" x14ac:dyDescent="0.3">
      <c r="A2872" t="s">
        <v>5332</v>
      </c>
      <c r="B2872" t="s">
        <v>7894</v>
      </c>
      <c r="C2872" t="s">
        <v>51</v>
      </c>
      <c r="D2872" t="s">
        <v>5403</v>
      </c>
      <c r="E2872" t="s">
        <v>5404</v>
      </c>
      <c r="F2872" s="2"/>
      <c r="G2872">
        <v>350</v>
      </c>
      <c r="H2872" t="s">
        <v>2505</v>
      </c>
      <c r="I2872" t="s">
        <v>456</v>
      </c>
      <c r="J2872">
        <v>6</v>
      </c>
      <c r="K2872">
        <v>0</v>
      </c>
      <c r="L2872">
        <f t="shared" si="44"/>
        <v>0</v>
      </c>
    </row>
    <row r="2873" spans="1:12" x14ac:dyDescent="0.3">
      <c r="A2873" t="s">
        <v>5332</v>
      </c>
      <c r="B2873" t="s">
        <v>7894</v>
      </c>
      <c r="C2873" t="s">
        <v>51</v>
      </c>
      <c r="D2873" t="s">
        <v>5405</v>
      </c>
      <c r="E2873" t="s">
        <v>5406</v>
      </c>
      <c r="F2873" s="2"/>
      <c r="G2873">
        <v>350</v>
      </c>
      <c r="H2873" t="s">
        <v>2505</v>
      </c>
      <c r="I2873" t="s">
        <v>55</v>
      </c>
      <c r="J2873">
        <v>0</v>
      </c>
      <c r="K2873">
        <v>0</v>
      </c>
      <c r="L2873">
        <f t="shared" si="44"/>
        <v>0</v>
      </c>
    </row>
    <row r="2874" spans="1:12" x14ac:dyDescent="0.3">
      <c r="A2874" t="s">
        <v>5332</v>
      </c>
      <c r="B2874" t="s">
        <v>7894</v>
      </c>
      <c r="C2874" t="s">
        <v>51</v>
      </c>
      <c r="D2874" t="s">
        <v>5406</v>
      </c>
      <c r="E2874" t="s">
        <v>5407</v>
      </c>
      <c r="F2874" s="2"/>
      <c r="G2874">
        <v>350</v>
      </c>
      <c r="H2874" t="s">
        <v>2505</v>
      </c>
      <c r="I2874" t="s">
        <v>55</v>
      </c>
      <c r="J2874">
        <v>42</v>
      </c>
      <c r="K2874">
        <v>0</v>
      </c>
      <c r="L2874">
        <f t="shared" si="44"/>
        <v>0</v>
      </c>
    </row>
    <row r="2875" spans="1:12" x14ac:dyDescent="0.3">
      <c r="A2875" t="s">
        <v>5332</v>
      </c>
      <c r="B2875" t="s">
        <v>7894</v>
      </c>
      <c r="C2875" t="s">
        <v>51</v>
      </c>
      <c r="D2875" t="s">
        <v>5408</v>
      </c>
      <c r="E2875" t="s">
        <v>5409</v>
      </c>
      <c r="F2875" s="2"/>
      <c r="G2875">
        <v>350</v>
      </c>
      <c r="H2875" t="s">
        <v>2505</v>
      </c>
      <c r="I2875" t="s">
        <v>456</v>
      </c>
      <c r="J2875">
        <v>3</v>
      </c>
      <c r="K2875">
        <v>0</v>
      </c>
      <c r="L2875">
        <f t="shared" si="44"/>
        <v>0</v>
      </c>
    </row>
    <row r="2876" spans="1:12" x14ac:dyDescent="0.3">
      <c r="A2876" t="s">
        <v>5332</v>
      </c>
      <c r="B2876" t="s">
        <v>7894</v>
      </c>
      <c r="C2876" t="s">
        <v>51</v>
      </c>
      <c r="D2876" t="s">
        <v>5410</v>
      </c>
      <c r="E2876" t="s">
        <v>5411</v>
      </c>
      <c r="F2876" s="2"/>
      <c r="G2876">
        <v>350</v>
      </c>
      <c r="H2876" t="s">
        <v>2505</v>
      </c>
      <c r="I2876" t="s">
        <v>456</v>
      </c>
      <c r="J2876">
        <v>23</v>
      </c>
      <c r="K2876">
        <v>0</v>
      </c>
      <c r="L2876">
        <f t="shared" si="44"/>
        <v>0</v>
      </c>
    </row>
    <row r="2877" spans="1:12" x14ac:dyDescent="0.3">
      <c r="A2877" t="s">
        <v>5332</v>
      </c>
      <c r="B2877" t="s">
        <v>7894</v>
      </c>
      <c r="C2877" t="s">
        <v>51</v>
      </c>
      <c r="D2877" t="s">
        <v>5412</v>
      </c>
      <c r="E2877" t="s">
        <v>4049</v>
      </c>
      <c r="F2877" s="2"/>
      <c r="G2877">
        <v>350</v>
      </c>
      <c r="H2877" t="s">
        <v>2505</v>
      </c>
      <c r="I2877" t="s">
        <v>456</v>
      </c>
      <c r="J2877">
        <v>22</v>
      </c>
      <c r="K2877">
        <v>0</v>
      </c>
      <c r="L2877">
        <f t="shared" si="44"/>
        <v>0</v>
      </c>
    </row>
    <row r="2878" spans="1:12" x14ac:dyDescent="0.3">
      <c r="A2878" t="s">
        <v>5332</v>
      </c>
      <c r="B2878" t="s">
        <v>7894</v>
      </c>
      <c r="C2878" t="s">
        <v>51</v>
      </c>
      <c r="D2878" t="s">
        <v>5414</v>
      </c>
      <c r="E2878" t="s">
        <v>5415</v>
      </c>
      <c r="F2878" s="2"/>
      <c r="G2878">
        <v>350</v>
      </c>
      <c r="H2878" t="s">
        <v>2505</v>
      </c>
      <c r="I2878" t="s">
        <v>55</v>
      </c>
      <c r="J2878">
        <v>0</v>
      </c>
      <c r="K2878">
        <v>0</v>
      </c>
      <c r="L2878">
        <f t="shared" si="44"/>
        <v>0</v>
      </c>
    </row>
    <row r="2879" spans="1:12" x14ac:dyDescent="0.3">
      <c r="A2879" t="s">
        <v>5332</v>
      </c>
      <c r="B2879" t="s">
        <v>7894</v>
      </c>
      <c r="C2879" t="s">
        <v>51</v>
      </c>
      <c r="D2879" t="s">
        <v>5416</v>
      </c>
      <c r="E2879" t="s">
        <v>5417</v>
      </c>
      <c r="F2879" s="2"/>
      <c r="G2879">
        <v>350</v>
      </c>
      <c r="H2879" t="s">
        <v>2505</v>
      </c>
      <c r="I2879" t="s">
        <v>55</v>
      </c>
      <c r="J2879">
        <v>54</v>
      </c>
      <c r="K2879">
        <v>0</v>
      </c>
      <c r="L2879">
        <f t="shared" si="44"/>
        <v>0</v>
      </c>
    </row>
    <row r="2880" spans="1:12" x14ac:dyDescent="0.3">
      <c r="A2880" t="s">
        <v>5332</v>
      </c>
      <c r="B2880" t="s">
        <v>7894</v>
      </c>
      <c r="C2880" t="s">
        <v>51</v>
      </c>
      <c r="D2880" t="s">
        <v>5418</v>
      </c>
      <c r="E2880" t="s">
        <v>5419</v>
      </c>
      <c r="F2880" s="2"/>
      <c r="G2880">
        <v>350</v>
      </c>
      <c r="H2880" t="s">
        <v>2505</v>
      </c>
      <c r="I2880" t="s">
        <v>456</v>
      </c>
      <c r="J2880">
        <v>41</v>
      </c>
      <c r="K2880">
        <v>0</v>
      </c>
      <c r="L2880">
        <f t="shared" si="44"/>
        <v>0</v>
      </c>
    </row>
    <row r="2881" spans="1:12" x14ac:dyDescent="0.3">
      <c r="A2881" t="s">
        <v>5332</v>
      </c>
      <c r="B2881" t="s">
        <v>7894</v>
      </c>
      <c r="C2881" t="s">
        <v>51</v>
      </c>
      <c r="D2881" t="s">
        <v>5420</v>
      </c>
      <c r="E2881" t="s">
        <v>5421</v>
      </c>
      <c r="F2881" s="2"/>
      <c r="G2881">
        <v>350</v>
      </c>
      <c r="H2881" t="s">
        <v>2505</v>
      </c>
      <c r="I2881" t="s">
        <v>55</v>
      </c>
      <c r="J2881">
        <v>0</v>
      </c>
      <c r="K2881">
        <v>0</v>
      </c>
      <c r="L2881">
        <f t="shared" si="44"/>
        <v>0</v>
      </c>
    </row>
    <row r="2882" spans="1:12" x14ac:dyDescent="0.3">
      <c r="A2882" t="s">
        <v>5332</v>
      </c>
      <c r="B2882" t="s">
        <v>7894</v>
      </c>
      <c r="C2882" t="s">
        <v>51</v>
      </c>
      <c r="D2882" t="s">
        <v>5422</v>
      </c>
      <c r="E2882" t="s">
        <v>3866</v>
      </c>
      <c r="F2882" s="2"/>
      <c r="G2882">
        <v>350</v>
      </c>
      <c r="H2882" t="s">
        <v>2505</v>
      </c>
      <c r="I2882" t="s">
        <v>55</v>
      </c>
      <c r="J2882">
        <v>0</v>
      </c>
      <c r="K2882">
        <v>0</v>
      </c>
      <c r="L2882">
        <f t="shared" si="44"/>
        <v>0</v>
      </c>
    </row>
    <row r="2883" spans="1:12" x14ac:dyDescent="0.3">
      <c r="A2883" t="s">
        <v>5332</v>
      </c>
      <c r="B2883" t="s">
        <v>7894</v>
      </c>
      <c r="C2883" t="s">
        <v>51</v>
      </c>
      <c r="D2883" t="s">
        <v>3866</v>
      </c>
      <c r="E2883" t="s">
        <v>5423</v>
      </c>
      <c r="F2883" s="2"/>
      <c r="G2883">
        <v>350</v>
      </c>
      <c r="H2883" t="s">
        <v>2505</v>
      </c>
      <c r="I2883" t="s">
        <v>55</v>
      </c>
      <c r="J2883">
        <v>60</v>
      </c>
      <c r="K2883">
        <v>0</v>
      </c>
      <c r="L2883">
        <f t="shared" si="44"/>
        <v>0</v>
      </c>
    </row>
    <row r="2884" spans="1:12" x14ac:dyDescent="0.3">
      <c r="A2884" t="s">
        <v>5332</v>
      </c>
      <c r="B2884" t="s">
        <v>7894</v>
      </c>
      <c r="C2884" t="s">
        <v>51</v>
      </c>
      <c r="D2884" t="s">
        <v>1761</v>
      </c>
      <c r="E2884" t="s">
        <v>5424</v>
      </c>
      <c r="F2884" s="2"/>
      <c r="G2884">
        <v>350</v>
      </c>
      <c r="H2884" t="s">
        <v>2505</v>
      </c>
      <c r="I2884" t="s">
        <v>456</v>
      </c>
      <c r="J2884">
        <v>3</v>
      </c>
      <c r="K2884">
        <v>0</v>
      </c>
      <c r="L2884">
        <f t="shared" ref="L2884:L2947" si="45">IF(AND(B2884=B2883,A2884=A2883),0,1)</f>
        <v>0</v>
      </c>
    </row>
    <row r="2885" spans="1:12" x14ac:dyDescent="0.3">
      <c r="A2885" t="s">
        <v>5332</v>
      </c>
      <c r="B2885" t="s">
        <v>7894</v>
      </c>
      <c r="C2885" t="s">
        <v>51</v>
      </c>
      <c r="D2885" t="s">
        <v>5425</v>
      </c>
      <c r="E2885" t="s">
        <v>5426</v>
      </c>
      <c r="F2885" s="2"/>
      <c r="G2885">
        <v>350</v>
      </c>
      <c r="H2885" t="s">
        <v>2505</v>
      </c>
      <c r="I2885" t="s">
        <v>464</v>
      </c>
      <c r="J2885">
        <v>6</v>
      </c>
      <c r="K2885">
        <v>0</v>
      </c>
      <c r="L2885">
        <f t="shared" si="45"/>
        <v>0</v>
      </c>
    </row>
    <row r="2886" spans="1:12" x14ac:dyDescent="0.3">
      <c r="A2886" t="s">
        <v>5332</v>
      </c>
      <c r="B2886" t="s">
        <v>7894</v>
      </c>
      <c r="C2886" t="s">
        <v>51</v>
      </c>
      <c r="D2886" t="s">
        <v>5426</v>
      </c>
      <c r="E2886" t="s">
        <v>5427</v>
      </c>
      <c r="F2886" s="2"/>
      <c r="G2886">
        <v>350</v>
      </c>
      <c r="H2886" t="s">
        <v>2505</v>
      </c>
      <c r="I2886" t="s">
        <v>464</v>
      </c>
      <c r="J2886">
        <v>9</v>
      </c>
      <c r="K2886">
        <v>0</v>
      </c>
      <c r="L2886">
        <f t="shared" si="45"/>
        <v>0</v>
      </c>
    </row>
    <row r="2887" spans="1:12" x14ac:dyDescent="0.3">
      <c r="A2887" t="s">
        <v>5332</v>
      </c>
      <c r="B2887" t="s">
        <v>308</v>
      </c>
      <c r="C2887" t="s">
        <v>29</v>
      </c>
      <c r="D2887" t="s">
        <v>5428</v>
      </c>
      <c r="E2887" t="s">
        <v>5429</v>
      </c>
      <c r="F2887" s="2"/>
      <c r="G2887">
        <v>350</v>
      </c>
      <c r="H2887" t="s">
        <v>2505</v>
      </c>
      <c r="I2887" t="s">
        <v>84</v>
      </c>
      <c r="J2887">
        <v>0</v>
      </c>
      <c r="K2887">
        <v>0</v>
      </c>
      <c r="L2887">
        <f t="shared" si="45"/>
        <v>1</v>
      </c>
    </row>
    <row r="2888" spans="1:12" x14ac:dyDescent="0.3">
      <c r="A2888" t="s">
        <v>5332</v>
      </c>
      <c r="B2888" t="s">
        <v>308</v>
      </c>
      <c r="C2888" t="s">
        <v>29</v>
      </c>
      <c r="D2888" t="s">
        <v>5430</v>
      </c>
      <c r="E2888" t="s">
        <v>5431</v>
      </c>
      <c r="F2888" s="2"/>
      <c r="G2888">
        <v>350</v>
      </c>
      <c r="H2888" t="s">
        <v>2505</v>
      </c>
      <c r="I2888" t="s">
        <v>84</v>
      </c>
      <c r="J2888">
        <v>0</v>
      </c>
      <c r="K2888">
        <v>0</v>
      </c>
      <c r="L2888">
        <f t="shared" si="45"/>
        <v>0</v>
      </c>
    </row>
    <row r="2889" spans="1:12" x14ac:dyDescent="0.3">
      <c r="A2889" t="s">
        <v>5332</v>
      </c>
      <c r="B2889" t="s">
        <v>308</v>
      </c>
      <c r="C2889" t="s">
        <v>29</v>
      </c>
      <c r="D2889" t="s">
        <v>5433</v>
      </c>
      <c r="E2889" t="s">
        <v>5434</v>
      </c>
      <c r="F2889" s="2"/>
      <c r="G2889">
        <v>350</v>
      </c>
      <c r="H2889" t="s">
        <v>2505</v>
      </c>
      <c r="I2889" t="s">
        <v>84</v>
      </c>
      <c r="J2889">
        <v>207</v>
      </c>
      <c r="K2889">
        <v>0</v>
      </c>
      <c r="L2889">
        <f t="shared" si="45"/>
        <v>0</v>
      </c>
    </row>
    <row r="2890" spans="1:12" x14ac:dyDescent="0.3">
      <c r="A2890" t="s">
        <v>5332</v>
      </c>
      <c r="B2890" t="s">
        <v>58</v>
      </c>
      <c r="C2890" t="s">
        <v>29</v>
      </c>
      <c r="D2890" t="s">
        <v>5434</v>
      </c>
      <c r="E2890" t="s">
        <v>5435</v>
      </c>
      <c r="F2890" s="2"/>
      <c r="G2890">
        <v>350</v>
      </c>
      <c r="H2890" t="s">
        <v>2505</v>
      </c>
      <c r="I2890" t="s">
        <v>84</v>
      </c>
      <c r="J2890">
        <v>207</v>
      </c>
      <c r="K2890">
        <v>0</v>
      </c>
      <c r="L2890">
        <f t="shared" si="45"/>
        <v>1</v>
      </c>
    </row>
    <row r="2891" spans="1:12" x14ac:dyDescent="0.3">
      <c r="A2891" t="s">
        <v>5332</v>
      </c>
      <c r="B2891" t="s">
        <v>68</v>
      </c>
      <c r="C2891" t="s">
        <v>68</v>
      </c>
      <c r="D2891" t="s">
        <v>2500</v>
      </c>
      <c r="E2891" t="s">
        <v>5436</v>
      </c>
      <c r="F2891" s="2"/>
      <c r="G2891">
        <v>350</v>
      </c>
      <c r="H2891" t="s">
        <v>2505</v>
      </c>
      <c r="I2891" t="s">
        <v>71</v>
      </c>
      <c r="J2891">
        <v>207</v>
      </c>
      <c r="K2891">
        <v>0</v>
      </c>
      <c r="L2891">
        <f t="shared" si="45"/>
        <v>1</v>
      </c>
    </row>
    <row r="2892" spans="1:12" x14ac:dyDescent="0.3">
      <c r="A2892" t="s">
        <v>5332</v>
      </c>
      <c r="B2892" t="s">
        <v>308</v>
      </c>
      <c r="C2892" t="s">
        <v>29</v>
      </c>
      <c r="D2892" t="s">
        <v>5437</v>
      </c>
      <c r="E2892" t="s">
        <v>5438</v>
      </c>
      <c r="F2892" s="2"/>
      <c r="G2892">
        <v>350</v>
      </c>
      <c r="H2892" t="s">
        <v>2505</v>
      </c>
      <c r="I2892" t="s">
        <v>84</v>
      </c>
      <c r="J2892">
        <v>109</v>
      </c>
      <c r="K2892">
        <v>0</v>
      </c>
      <c r="L2892">
        <f t="shared" si="45"/>
        <v>1</v>
      </c>
    </row>
    <row r="2893" spans="1:12" x14ac:dyDescent="0.3">
      <c r="A2893" t="s">
        <v>5332</v>
      </c>
      <c r="B2893" t="s">
        <v>58</v>
      </c>
      <c r="C2893" t="s">
        <v>29</v>
      </c>
      <c r="D2893" t="s">
        <v>5439</v>
      </c>
      <c r="E2893" t="s">
        <v>5440</v>
      </c>
      <c r="F2893" s="2"/>
      <c r="G2893">
        <v>350</v>
      </c>
      <c r="H2893" t="s">
        <v>2505</v>
      </c>
      <c r="I2893" t="s">
        <v>84</v>
      </c>
      <c r="J2893">
        <v>109</v>
      </c>
      <c r="K2893">
        <v>0</v>
      </c>
      <c r="L2893">
        <f t="shared" si="45"/>
        <v>1</v>
      </c>
    </row>
    <row r="2894" spans="1:12" x14ac:dyDescent="0.3">
      <c r="A2894" t="s">
        <v>5332</v>
      </c>
      <c r="B2894" t="s">
        <v>68</v>
      </c>
      <c r="C2894" t="s">
        <v>68</v>
      </c>
      <c r="D2894" t="s">
        <v>2230</v>
      </c>
      <c r="E2894" t="s">
        <v>2231</v>
      </c>
      <c r="F2894" s="2"/>
      <c r="G2894">
        <v>350</v>
      </c>
      <c r="H2894" t="s">
        <v>2505</v>
      </c>
      <c r="I2894" t="s">
        <v>71</v>
      </c>
      <c r="J2894">
        <v>110</v>
      </c>
      <c r="K2894">
        <v>0</v>
      </c>
      <c r="L2894">
        <f t="shared" si="45"/>
        <v>1</v>
      </c>
    </row>
    <row r="2895" spans="1:12" x14ac:dyDescent="0.3">
      <c r="A2895" t="s">
        <v>5332</v>
      </c>
      <c r="B2895" t="s">
        <v>58</v>
      </c>
      <c r="C2895" t="s">
        <v>29</v>
      </c>
      <c r="D2895" t="s">
        <v>5441</v>
      </c>
      <c r="E2895" t="s">
        <v>5442</v>
      </c>
      <c r="F2895" s="2"/>
      <c r="G2895">
        <v>350</v>
      </c>
      <c r="H2895" t="s">
        <v>2505</v>
      </c>
      <c r="I2895" t="s">
        <v>84</v>
      </c>
      <c r="J2895">
        <v>0</v>
      </c>
      <c r="K2895">
        <v>0</v>
      </c>
      <c r="L2895">
        <f t="shared" si="45"/>
        <v>1</v>
      </c>
    </row>
    <row r="2896" spans="1:12" x14ac:dyDescent="0.3">
      <c r="A2896" t="s">
        <v>5332</v>
      </c>
      <c r="B2896" t="s">
        <v>308</v>
      </c>
      <c r="C2896" t="s">
        <v>29</v>
      </c>
      <c r="D2896" t="s">
        <v>5443</v>
      </c>
      <c r="E2896" t="s">
        <v>5444</v>
      </c>
      <c r="F2896" s="2"/>
      <c r="G2896">
        <v>350</v>
      </c>
      <c r="H2896" t="s">
        <v>2505</v>
      </c>
      <c r="I2896" t="s">
        <v>84</v>
      </c>
      <c r="J2896">
        <v>1</v>
      </c>
      <c r="K2896">
        <v>0</v>
      </c>
      <c r="L2896">
        <f t="shared" si="45"/>
        <v>1</v>
      </c>
    </row>
    <row r="2897" spans="1:12" x14ac:dyDescent="0.3">
      <c r="A2897" t="s">
        <v>5332</v>
      </c>
      <c r="B2897" t="s">
        <v>58</v>
      </c>
      <c r="C2897" t="s">
        <v>29</v>
      </c>
      <c r="D2897" t="s">
        <v>5443</v>
      </c>
      <c r="E2897" t="s">
        <v>5445</v>
      </c>
      <c r="F2897" s="2"/>
      <c r="G2897">
        <v>350</v>
      </c>
      <c r="H2897" t="s">
        <v>2505</v>
      </c>
      <c r="I2897" t="s">
        <v>84</v>
      </c>
      <c r="J2897">
        <v>1</v>
      </c>
      <c r="K2897">
        <v>0</v>
      </c>
      <c r="L2897">
        <f t="shared" si="45"/>
        <v>1</v>
      </c>
    </row>
    <row r="2898" spans="1:12" x14ac:dyDescent="0.3">
      <c r="A2898" t="s">
        <v>5332</v>
      </c>
      <c r="B2898" t="s">
        <v>58</v>
      </c>
      <c r="C2898" t="s">
        <v>29</v>
      </c>
      <c r="D2898" t="s">
        <v>5444</v>
      </c>
      <c r="E2898" t="s">
        <v>5446</v>
      </c>
      <c r="F2898" s="2"/>
      <c r="G2898">
        <v>350</v>
      </c>
      <c r="H2898" t="s">
        <v>2505</v>
      </c>
      <c r="I2898" t="s">
        <v>84</v>
      </c>
      <c r="J2898">
        <v>0</v>
      </c>
      <c r="K2898">
        <v>0</v>
      </c>
      <c r="L2898">
        <f t="shared" si="45"/>
        <v>0</v>
      </c>
    </row>
    <row r="2899" spans="1:12" x14ac:dyDescent="0.3">
      <c r="A2899" t="s">
        <v>5332</v>
      </c>
      <c r="B2899" t="s">
        <v>308</v>
      </c>
      <c r="C2899" t="s">
        <v>29</v>
      </c>
      <c r="D2899" t="s">
        <v>5447</v>
      </c>
      <c r="E2899" t="s">
        <v>5448</v>
      </c>
      <c r="F2899" s="2"/>
      <c r="G2899">
        <v>350</v>
      </c>
      <c r="H2899" t="s">
        <v>2505</v>
      </c>
      <c r="I2899" t="s">
        <v>84</v>
      </c>
      <c r="J2899">
        <v>0</v>
      </c>
      <c r="K2899">
        <v>16</v>
      </c>
      <c r="L2899">
        <f t="shared" si="45"/>
        <v>1</v>
      </c>
    </row>
    <row r="2900" spans="1:12" x14ac:dyDescent="0.3">
      <c r="A2900" t="s">
        <v>5332</v>
      </c>
      <c r="B2900" t="s">
        <v>7894</v>
      </c>
      <c r="C2900" t="s">
        <v>506</v>
      </c>
      <c r="D2900" t="s">
        <v>5449</v>
      </c>
      <c r="E2900" t="s">
        <v>5450</v>
      </c>
      <c r="F2900" s="2"/>
      <c r="G2900">
        <v>350</v>
      </c>
      <c r="H2900" t="s">
        <v>2505</v>
      </c>
      <c r="I2900" t="s">
        <v>84</v>
      </c>
      <c r="J2900">
        <v>0</v>
      </c>
      <c r="K2900">
        <v>8</v>
      </c>
      <c r="L2900">
        <f t="shared" si="45"/>
        <v>1</v>
      </c>
    </row>
    <row r="2901" spans="1:12" x14ac:dyDescent="0.3">
      <c r="A2901" t="s">
        <v>5332</v>
      </c>
      <c r="B2901" t="s">
        <v>7894</v>
      </c>
      <c r="C2901" t="s">
        <v>51</v>
      </c>
      <c r="D2901" t="s">
        <v>5451</v>
      </c>
      <c r="E2901" t="s">
        <v>5452</v>
      </c>
      <c r="F2901" s="2"/>
      <c r="G2901">
        <v>350</v>
      </c>
      <c r="H2901" t="s">
        <v>2505</v>
      </c>
      <c r="I2901" t="s">
        <v>456</v>
      </c>
      <c r="J2901">
        <v>0</v>
      </c>
      <c r="K2901">
        <v>0</v>
      </c>
      <c r="L2901">
        <f t="shared" si="45"/>
        <v>0</v>
      </c>
    </row>
    <row r="2902" spans="1:12" x14ac:dyDescent="0.3">
      <c r="A2902" t="s">
        <v>5332</v>
      </c>
      <c r="B2902" t="s">
        <v>58</v>
      </c>
      <c r="C2902" t="s">
        <v>29</v>
      </c>
      <c r="D2902" t="s">
        <v>5453</v>
      </c>
      <c r="E2902" t="s">
        <v>5454</v>
      </c>
      <c r="F2902" s="2"/>
      <c r="G2902">
        <v>350</v>
      </c>
      <c r="H2902" t="s">
        <v>2505</v>
      </c>
      <c r="I2902" t="s">
        <v>84</v>
      </c>
      <c r="J2902">
        <v>6</v>
      </c>
      <c r="K2902">
        <v>0</v>
      </c>
      <c r="L2902">
        <f t="shared" si="45"/>
        <v>1</v>
      </c>
    </row>
    <row r="2903" spans="1:12" x14ac:dyDescent="0.3">
      <c r="A2903" t="s">
        <v>5332</v>
      </c>
      <c r="B2903" t="s">
        <v>308</v>
      </c>
      <c r="C2903" t="s">
        <v>29</v>
      </c>
      <c r="D2903" t="s">
        <v>5455</v>
      </c>
      <c r="E2903" t="s">
        <v>5456</v>
      </c>
      <c r="F2903" s="2"/>
      <c r="G2903">
        <v>350</v>
      </c>
      <c r="H2903" t="s">
        <v>2505</v>
      </c>
      <c r="I2903" t="s">
        <v>84</v>
      </c>
      <c r="J2903">
        <v>6</v>
      </c>
      <c r="K2903">
        <v>0</v>
      </c>
      <c r="L2903">
        <f t="shared" si="45"/>
        <v>1</v>
      </c>
    </row>
    <row r="2904" spans="1:12" x14ac:dyDescent="0.3">
      <c r="A2904" t="s">
        <v>5332</v>
      </c>
      <c r="B2904" t="s">
        <v>308</v>
      </c>
      <c r="C2904" t="s">
        <v>29</v>
      </c>
      <c r="D2904" t="s">
        <v>5457</v>
      </c>
      <c r="E2904" t="s">
        <v>719</v>
      </c>
      <c r="F2904" s="2"/>
      <c r="G2904">
        <v>350</v>
      </c>
      <c r="H2904" t="s">
        <v>2505</v>
      </c>
      <c r="I2904" t="s">
        <v>84</v>
      </c>
      <c r="J2904">
        <v>3</v>
      </c>
      <c r="K2904">
        <v>0</v>
      </c>
      <c r="L2904">
        <f t="shared" si="45"/>
        <v>0</v>
      </c>
    </row>
    <row r="2905" spans="1:12" x14ac:dyDescent="0.3">
      <c r="A2905" t="s">
        <v>5332</v>
      </c>
      <c r="B2905" t="s">
        <v>58</v>
      </c>
      <c r="C2905" t="s">
        <v>29</v>
      </c>
      <c r="D2905" t="s">
        <v>719</v>
      </c>
      <c r="E2905" t="s">
        <v>5458</v>
      </c>
      <c r="F2905" s="2"/>
      <c r="G2905">
        <v>350</v>
      </c>
      <c r="H2905" t="s">
        <v>2505</v>
      </c>
      <c r="I2905" t="s">
        <v>84</v>
      </c>
      <c r="J2905">
        <v>3</v>
      </c>
      <c r="K2905">
        <v>0</v>
      </c>
      <c r="L2905">
        <f t="shared" si="45"/>
        <v>1</v>
      </c>
    </row>
    <row r="2906" spans="1:12" x14ac:dyDescent="0.3">
      <c r="A2906" t="s">
        <v>5332</v>
      </c>
      <c r="B2906" t="s">
        <v>68</v>
      </c>
      <c r="C2906" t="s">
        <v>68</v>
      </c>
      <c r="D2906" t="s">
        <v>745</v>
      </c>
      <c r="E2906" t="s">
        <v>746</v>
      </c>
      <c r="F2906" s="2"/>
      <c r="G2906">
        <v>350</v>
      </c>
      <c r="H2906" t="s">
        <v>2505</v>
      </c>
      <c r="I2906" t="s">
        <v>1694</v>
      </c>
      <c r="J2906">
        <v>9</v>
      </c>
      <c r="K2906">
        <v>0</v>
      </c>
      <c r="L2906">
        <f t="shared" si="45"/>
        <v>1</v>
      </c>
    </row>
    <row r="2907" spans="1:12" x14ac:dyDescent="0.3">
      <c r="A2907" t="s">
        <v>5459</v>
      </c>
      <c r="B2907" t="s">
        <v>7891</v>
      </c>
      <c r="C2907" t="s">
        <v>156</v>
      </c>
      <c r="D2907" t="s">
        <v>5460</v>
      </c>
      <c r="E2907" t="s">
        <v>5461</v>
      </c>
      <c r="F2907" s="2"/>
      <c r="G2907">
        <v>35</v>
      </c>
      <c r="H2907" t="s">
        <v>5462</v>
      </c>
      <c r="I2907" t="s">
        <v>219</v>
      </c>
      <c r="J2907">
        <v>1</v>
      </c>
      <c r="K2907">
        <v>0</v>
      </c>
      <c r="L2907">
        <f t="shared" si="45"/>
        <v>1</v>
      </c>
    </row>
    <row r="2908" spans="1:12" x14ac:dyDescent="0.3">
      <c r="A2908" t="s">
        <v>5459</v>
      </c>
      <c r="B2908" t="s">
        <v>7891</v>
      </c>
      <c r="C2908" t="s">
        <v>156</v>
      </c>
      <c r="D2908" t="s">
        <v>5461</v>
      </c>
      <c r="E2908" t="s">
        <v>5463</v>
      </c>
      <c r="F2908" s="2"/>
      <c r="G2908">
        <v>35</v>
      </c>
      <c r="H2908" t="s">
        <v>5462</v>
      </c>
      <c r="I2908" t="s">
        <v>219</v>
      </c>
      <c r="J2908">
        <v>0</v>
      </c>
      <c r="K2908">
        <v>0</v>
      </c>
      <c r="L2908">
        <f t="shared" si="45"/>
        <v>0</v>
      </c>
    </row>
    <row r="2909" spans="1:12" x14ac:dyDescent="0.3">
      <c r="A2909" t="s">
        <v>5459</v>
      </c>
      <c r="B2909" t="s">
        <v>28</v>
      </c>
      <c r="C2909" t="s">
        <v>29</v>
      </c>
      <c r="D2909" t="s">
        <v>5464</v>
      </c>
      <c r="E2909" t="s">
        <v>4277</v>
      </c>
      <c r="F2909" s="2"/>
      <c r="G2909">
        <v>35</v>
      </c>
      <c r="H2909" t="s">
        <v>5462</v>
      </c>
      <c r="I2909" t="s">
        <v>84</v>
      </c>
      <c r="J2909">
        <v>0</v>
      </c>
      <c r="K2909">
        <v>0</v>
      </c>
      <c r="L2909">
        <f t="shared" si="45"/>
        <v>1</v>
      </c>
    </row>
    <row r="2910" spans="1:12" x14ac:dyDescent="0.3">
      <c r="A2910" t="s">
        <v>5459</v>
      </c>
      <c r="B2910" t="s">
        <v>7891</v>
      </c>
      <c r="C2910" t="s">
        <v>156</v>
      </c>
      <c r="D2910" t="s">
        <v>5465</v>
      </c>
      <c r="E2910" t="s">
        <v>5466</v>
      </c>
      <c r="F2910" s="2"/>
      <c r="G2910">
        <v>35</v>
      </c>
      <c r="H2910" t="s">
        <v>5462</v>
      </c>
      <c r="I2910" t="s">
        <v>219</v>
      </c>
      <c r="J2910">
        <v>0</v>
      </c>
      <c r="K2910">
        <v>0</v>
      </c>
      <c r="L2910">
        <f t="shared" si="45"/>
        <v>1</v>
      </c>
    </row>
    <row r="2911" spans="1:12" x14ac:dyDescent="0.3">
      <c r="A2911" t="s">
        <v>5459</v>
      </c>
      <c r="B2911" t="s">
        <v>28</v>
      </c>
      <c r="C2911" t="s">
        <v>29</v>
      </c>
      <c r="D2911" t="s">
        <v>5467</v>
      </c>
      <c r="E2911" t="s">
        <v>5468</v>
      </c>
      <c r="F2911" s="2"/>
      <c r="G2911">
        <v>35</v>
      </c>
      <c r="H2911" t="s">
        <v>5462</v>
      </c>
      <c r="I2911" t="s">
        <v>84</v>
      </c>
      <c r="J2911">
        <v>0</v>
      </c>
      <c r="K2911">
        <v>0</v>
      </c>
      <c r="L2911">
        <f t="shared" si="45"/>
        <v>1</v>
      </c>
    </row>
    <row r="2912" spans="1:12" x14ac:dyDescent="0.3">
      <c r="A2912" t="s">
        <v>5459</v>
      </c>
      <c r="B2912" t="s">
        <v>7891</v>
      </c>
      <c r="C2912" t="s">
        <v>156</v>
      </c>
      <c r="D2912" t="s">
        <v>5469</v>
      </c>
      <c r="E2912" t="s">
        <v>2144</v>
      </c>
      <c r="F2912" s="2"/>
      <c r="G2912">
        <v>35</v>
      </c>
      <c r="H2912" t="s">
        <v>5462</v>
      </c>
      <c r="I2912" t="s">
        <v>219</v>
      </c>
      <c r="J2912">
        <v>16</v>
      </c>
      <c r="K2912">
        <v>0</v>
      </c>
      <c r="L2912">
        <f t="shared" si="45"/>
        <v>1</v>
      </c>
    </row>
    <row r="2913" spans="1:12" x14ac:dyDescent="0.3">
      <c r="A2913" t="s">
        <v>5459</v>
      </c>
      <c r="B2913" t="s">
        <v>7891</v>
      </c>
      <c r="C2913" t="s">
        <v>156</v>
      </c>
      <c r="D2913" t="s">
        <v>5470</v>
      </c>
      <c r="E2913" t="s">
        <v>5471</v>
      </c>
      <c r="F2913" s="2"/>
      <c r="G2913">
        <v>35</v>
      </c>
      <c r="H2913" t="s">
        <v>5462</v>
      </c>
      <c r="I2913" t="s">
        <v>192</v>
      </c>
      <c r="J2913">
        <v>11</v>
      </c>
      <c r="K2913">
        <v>0</v>
      </c>
      <c r="L2913">
        <f t="shared" si="45"/>
        <v>0</v>
      </c>
    </row>
    <row r="2914" spans="1:12" x14ac:dyDescent="0.3">
      <c r="A2914" t="s">
        <v>5459</v>
      </c>
      <c r="B2914" t="s">
        <v>28</v>
      </c>
      <c r="C2914" t="s">
        <v>29</v>
      </c>
      <c r="D2914" t="s">
        <v>2481</v>
      </c>
      <c r="E2914" t="s">
        <v>2482</v>
      </c>
      <c r="F2914" s="2"/>
      <c r="G2914">
        <v>35</v>
      </c>
      <c r="H2914" t="s">
        <v>5462</v>
      </c>
      <c r="I2914" t="s">
        <v>263</v>
      </c>
      <c r="J2914">
        <v>34</v>
      </c>
      <c r="K2914">
        <v>0</v>
      </c>
      <c r="L2914">
        <f t="shared" si="45"/>
        <v>1</v>
      </c>
    </row>
    <row r="2915" spans="1:12" x14ac:dyDescent="0.3">
      <c r="A2915" t="s">
        <v>5459</v>
      </c>
      <c r="B2915" t="s">
        <v>7891</v>
      </c>
      <c r="C2915" t="s">
        <v>156</v>
      </c>
      <c r="D2915" t="s">
        <v>5472</v>
      </c>
      <c r="E2915" t="s">
        <v>5473</v>
      </c>
      <c r="F2915" s="2"/>
      <c r="G2915">
        <v>35</v>
      </c>
      <c r="H2915" t="s">
        <v>5462</v>
      </c>
      <c r="I2915" t="s">
        <v>219</v>
      </c>
      <c r="J2915">
        <v>7</v>
      </c>
      <c r="K2915">
        <v>0</v>
      </c>
      <c r="L2915">
        <f t="shared" si="45"/>
        <v>1</v>
      </c>
    </row>
    <row r="2916" spans="1:12" x14ac:dyDescent="0.3">
      <c r="A2916" t="s">
        <v>5459</v>
      </c>
      <c r="B2916" t="s">
        <v>28</v>
      </c>
      <c r="C2916" t="s">
        <v>29</v>
      </c>
      <c r="D2916" t="s">
        <v>5474</v>
      </c>
      <c r="E2916" t="s">
        <v>5475</v>
      </c>
      <c r="F2916" s="2"/>
      <c r="G2916">
        <v>35</v>
      </c>
      <c r="H2916" t="s">
        <v>5462</v>
      </c>
      <c r="I2916" t="s">
        <v>263</v>
      </c>
      <c r="J2916">
        <v>0</v>
      </c>
      <c r="K2916">
        <v>1</v>
      </c>
      <c r="L2916">
        <f t="shared" si="45"/>
        <v>1</v>
      </c>
    </row>
    <row r="2917" spans="1:12" x14ac:dyDescent="0.3">
      <c r="A2917" t="s">
        <v>5459</v>
      </c>
      <c r="B2917" t="s">
        <v>7891</v>
      </c>
      <c r="C2917" t="s">
        <v>156</v>
      </c>
      <c r="D2917" t="s">
        <v>5476</v>
      </c>
      <c r="E2917" t="s">
        <v>3857</v>
      </c>
      <c r="F2917" s="2"/>
      <c r="G2917">
        <v>35</v>
      </c>
      <c r="H2917" t="s">
        <v>5462</v>
      </c>
      <c r="I2917" t="s">
        <v>219</v>
      </c>
      <c r="J2917">
        <v>1</v>
      </c>
      <c r="K2917">
        <v>0</v>
      </c>
      <c r="L2917">
        <f t="shared" si="45"/>
        <v>1</v>
      </c>
    </row>
    <row r="2918" spans="1:12" x14ac:dyDescent="0.3">
      <c r="A2918" t="s">
        <v>5459</v>
      </c>
      <c r="B2918" t="s">
        <v>7891</v>
      </c>
      <c r="C2918" t="s">
        <v>156</v>
      </c>
      <c r="D2918" t="s">
        <v>5477</v>
      </c>
      <c r="E2918" t="s">
        <v>5478</v>
      </c>
      <c r="F2918" s="2"/>
      <c r="G2918">
        <v>35</v>
      </c>
      <c r="H2918" t="s">
        <v>5462</v>
      </c>
      <c r="I2918" t="s">
        <v>94</v>
      </c>
      <c r="J2918">
        <v>33</v>
      </c>
      <c r="K2918">
        <v>0</v>
      </c>
      <c r="L2918">
        <f t="shared" si="45"/>
        <v>0</v>
      </c>
    </row>
    <row r="2919" spans="1:12" x14ac:dyDescent="0.3">
      <c r="A2919" t="s">
        <v>5459</v>
      </c>
      <c r="B2919" t="s">
        <v>28</v>
      </c>
      <c r="C2919" t="s">
        <v>29</v>
      </c>
      <c r="D2919" t="s">
        <v>22</v>
      </c>
      <c r="E2919" t="s">
        <v>5479</v>
      </c>
      <c r="F2919" s="2"/>
      <c r="G2919">
        <v>35</v>
      </c>
      <c r="H2919" t="s">
        <v>5462</v>
      </c>
      <c r="I2919" t="s">
        <v>84</v>
      </c>
      <c r="J2919">
        <v>0</v>
      </c>
      <c r="K2919">
        <v>0</v>
      </c>
      <c r="L2919">
        <f t="shared" si="45"/>
        <v>1</v>
      </c>
    </row>
    <row r="2920" spans="1:12" x14ac:dyDescent="0.3">
      <c r="A2920" t="s">
        <v>5459</v>
      </c>
      <c r="B2920" t="s">
        <v>28</v>
      </c>
      <c r="C2920" t="s">
        <v>29</v>
      </c>
      <c r="D2920" t="s">
        <v>5480</v>
      </c>
      <c r="E2920" t="s">
        <v>5481</v>
      </c>
      <c r="F2920" s="2"/>
      <c r="G2920">
        <v>35</v>
      </c>
      <c r="H2920" t="s">
        <v>5462</v>
      </c>
      <c r="I2920" t="s">
        <v>84</v>
      </c>
      <c r="J2920">
        <v>34</v>
      </c>
      <c r="K2920">
        <v>0</v>
      </c>
      <c r="L2920">
        <f t="shared" si="45"/>
        <v>0</v>
      </c>
    </row>
    <row r="2921" spans="1:12" x14ac:dyDescent="0.3">
      <c r="A2921" t="s">
        <v>5459</v>
      </c>
      <c r="B2921" t="s">
        <v>28</v>
      </c>
      <c r="C2921" t="s">
        <v>29</v>
      </c>
      <c r="D2921" t="s">
        <v>5289</v>
      </c>
      <c r="E2921" t="s">
        <v>5482</v>
      </c>
      <c r="F2921" s="2"/>
      <c r="G2921">
        <v>35</v>
      </c>
      <c r="H2921" t="s">
        <v>5462</v>
      </c>
      <c r="I2921" t="s">
        <v>84</v>
      </c>
      <c r="J2921">
        <v>0</v>
      </c>
      <c r="K2921">
        <v>0</v>
      </c>
      <c r="L2921">
        <f t="shared" si="45"/>
        <v>0</v>
      </c>
    </row>
    <row r="2922" spans="1:12" x14ac:dyDescent="0.3">
      <c r="A2922" t="s">
        <v>5459</v>
      </c>
      <c r="B2922" t="s">
        <v>7895</v>
      </c>
      <c r="C2922" t="s">
        <v>139</v>
      </c>
      <c r="D2922" t="s">
        <v>5483</v>
      </c>
      <c r="E2922" t="s">
        <v>5484</v>
      </c>
      <c r="F2922" s="2"/>
      <c r="G2922">
        <v>35</v>
      </c>
      <c r="H2922" t="s">
        <v>5462</v>
      </c>
      <c r="I2922" t="s">
        <v>45</v>
      </c>
      <c r="J2922">
        <v>34</v>
      </c>
      <c r="K2922">
        <v>0</v>
      </c>
      <c r="L2922">
        <f t="shared" si="45"/>
        <v>1</v>
      </c>
    </row>
    <row r="2923" spans="1:12" x14ac:dyDescent="0.3">
      <c r="A2923" t="s">
        <v>5459</v>
      </c>
      <c r="B2923" t="s">
        <v>7893</v>
      </c>
      <c r="C2923" t="s">
        <v>41</v>
      </c>
      <c r="D2923" t="s">
        <v>5485</v>
      </c>
      <c r="E2923" t="s">
        <v>2637</v>
      </c>
      <c r="F2923" s="2"/>
      <c r="G2923">
        <v>35</v>
      </c>
      <c r="H2923" t="s">
        <v>5462</v>
      </c>
      <c r="I2923" t="s">
        <v>39</v>
      </c>
      <c r="J2923">
        <v>34</v>
      </c>
      <c r="K2923">
        <v>0</v>
      </c>
      <c r="L2923">
        <f t="shared" si="45"/>
        <v>1</v>
      </c>
    </row>
    <row r="2924" spans="1:12" x14ac:dyDescent="0.3">
      <c r="A2924" t="s">
        <v>5459</v>
      </c>
      <c r="B2924" t="s">
        <v>7894</v>
      </c>
      <c r="C2924" t="s">
        <v>51</v>
      </c>
      <c r="D2924" t="s">
        <v>5486</v>
      </c>
      <c r="E2924" t="s">
        <v>5487</v>
      </c>
      <c r="F2924" s="2"/>
      <c r="G2924">
        <v>35</v>
      </c>
      <c r="H2924" t="s">
        <v>5462</v>
      </c>
      <c r="I2924" t="s">
        <v>464</v>
      </c>
      <c r="J2924">
        <v>0</v>
      </c>
      <c r="K2924">
        <v>0</v>
      </c>
      <c r="L2924">
        <f t="shared" si="45"/>
        <v>1</v>
      </c>
    </row>
    <row r="2925" spans="1:12" x14ac:dyDescent="0.3">
      <c r="A2925" t="s">
        <v>5459</v>
      </c>
      <c r="B2925" t="s">
        <v>7894</v>
      </c>
      <c r="C2925" t="s">
        <v>51</v>
      </c>
      <c r="D2925" t="s">
        <v>5487</v>
      </c>
      <c r="E2925" t="s">
        <v>5488</v>
      </c>
      <c r="F2925" s="2"/>
      <c r="G2925">
        <v>35</v>
      </c>
      <c r="H2925" t="s">
        <v>5462</v>
      </c>
      <c r="I2925" t="s">
        <v>456</v>
      </c>
      <c r="J2925">
        <v>25</v>
      </c>
      <c r="K2925">
        <v>0</v>
      </c>
      <c r="L2925">
        <f t="shared" si="45"/>
        <v>0</v>
      </c>
    </row>
    <row r="2926" spans="1:12" x14ac:dyDescent="0.3">
      <c r="A2926" t="s">
        <v>5459</v>
      </c>
      <c r="B2926" t="s">
        <v>7894</v>
      </c>
      <c r="C2926" t="s">
        <v>51</v>
      </c>
      <c r="D2926" t="s">
        <v>5489</v>
      </c>
      <c r="E2926" t="s">
        <v>5490</v>
      </c>
      <c r="F2926" s="2"/>
      <c r="G2926">
        <v>35</v>
      </c>
      <c r="H2926" t="s">
        <v>5462</v>
      </c>
      <c r="I2926" t="s">
        <v>55</v>
      </c>
      <c r="J2926">
        <v>9</v>
      </c>
      <c r="K2926">
        <v>0</v>
      </c>
      <c r="L2926">
        <f t="shared" si="45"/>
        <v>0</v>
      </c>
    </row>
    <row r="2927" spans="1:12" x14ac:dyDescent="0.3">
      <c r="A2927" t="s">
        <v>5459</v>
      </c>
      <c r="B2927" t="s">
        <v>7892</v>
      </c>
      <c r="C2927" t="s">
        <v>35</v>
      </c>
      <c r="D2927" t="s">
        <v>5491</v>
      </c>
      <c r="E2927" t="s">
        <v>5492</v>
      </c>
      <c r="F2927" s="2"/>
      <c r="G2927">
        <v>35</v>
      </c>
      <c r="H2927" t="s">
        <v>5462</v>
      </c>
      <c r="I2927" t="s">
        <v>39</v>
      </c>
      <c r="J2927">
        <v>34</v>
      </c>
      <c r="K2927">
        <v>0</v>
      </c>
      <c r="L2927">
        <f t="shared" si="45"/>
        <v>1</v>
      </c>
    </row>
    <row r="2928" spans="1:12" x14ac:dyDescent="0.3">
      <c r="A2928" t="s">
        <v>5459</v>
      </c>
      <c r="B2928" t="s">
        <v>68</v>
      </c>
      <c r="C2928" t="s">
        <v>68</v>
      </c>
      <c r="D2928" t="s">
        <v>3336</v>
      </c>
      <c r="E2928" t="s">
        <v>3337</v>
      </c>
      <c r="F2928" s="2"/>
      <c r="G2928">
        <v>35</v>
      </c>
      <c r="H2928" t="s">
        <v>5462</v>
      </c>
      <c r="I2928" t="s">
        <v>1694</v>
      </c>
      <c r="J2928">
        <v>34</v>
      </c>
      <c r="K2928">
        <v>0</v>
      </c>
      <c r="L2928">
        <f t="shared" si="45"/>
        <v>1</v>
      </c>
    </row>
    <row r="2929" spans="1:12" x14ac:dyDescent="0.3">
      <c r="A2929" t="s">
        <v>5459</v>
      </c>
      <c r="B2929" t="s">
        <v>58</v>
      </c>
      <c r="C2929" t="s">
        <v>29</v>
      </c>
      <c r="D2929" t="s">
        <v>5493</v>
      </c>
      <c r="E2929" t="s">
        <v>5494</v>
      </c>
      <c r="F2929" s="2"/>
      <c r="G2929">
        <v>35</v>
      </c>
      <c r="H2929" t="s">
        <v>5462</v>
      </c>
      <c r="I2929" t="s">
        <v>62</v>
      </c>
      <c r="J2929">
        <v>34</v>
      </c>
      <c r="K2929">
        <v>0</v>
      </c>
      <c r="L2929">
        <f t="shared" si="45"/>
        <v>1</v>
      </c>
    </row>
    <row r="2930" spans="1:12" x14ac:dyDescent="0.3">
      <c r="A2930" t="s">
        <v>5495</v>
      </c>
      <c r="B2930" t="s">
        <v>7891</v>
      </c>
      <c r="C2930" t="s">
        <v>156</v>
      </c>
      <c r="D2930" t="s">
        <v>3766</v>
      </c>
      <c r="E2930" t="s">
        <v>5496</v>
      </c>
      <c r="F2930" s="2"/>
      <c r="G2930">
        <v>12</v>
      </c>
      <c r="H2930" t="s">
        <v>160</v>
      </c>
      <c r="I2930" t="s">
        <v>219</v>
      </c>
      <c r="J2930">
        <v>0</v>
      </c>
      <c r="K2930">
        <v>0</v>
      </c>
      <c r="L2930">
        <f t="shared" si="45"/>
        <v>1</v>
      </c>
    </row>
    <row r="2931" spans="1:12" x14ac:dyDescent="0.3">
      <c r="A2931" t="s">
        <v>5495</v>
      </c>
      <c r="B2931" t="s">
        <v>7891</v>
      </c>
      <c r="C2931" t="s">
        <v>156</v>
      </c>
      <c r="D2931" t="s">
        <v>5497</v>
      </c>
      <c r="E2931" t="s">
        <v>3770</v>
      </c>
      <c r="F2931" s="2"/>
      <c r="G2931">
        <v>12</v>
      </c>
      <c r="H2931" t="s">
        <v>160</v>
      </c>
      <c r="I2931" t="s">
        <v>219</v>
      </c>
      <c r="J2931">
        <v>6</v>
      </c>
      <c r="K2931">
        <v>0</v>
      </c>
      <c r="L2931">
        <f t="shared" si="45"/>
        <v>0</v>
      </c>
    </row>
    <row r="2932" spans="1:12" x14ac:dyDescent="0.3">
      <c r="A2932" t="s">
        <v>5495</v>
      </c>
      <c r="B2932" t="s">
        <v>28</v>
      </c>
      <c r="C2932" t="s">
        <v>29</v>
      </c>
      <c r="D2932" t="s">
        <v>2959</v>
      </c>
      <c r="E2932" t="s">
        <v>5499</v>
      </c>
      <c r="F2932" s="2"/>
      <c r="G2932">
        <v>12</v>
      </c>
      <c r="H2932" t="s">
        <v>160</v>
      </c>
      <c r="I2932" t="s">
        <v>263</v>
      </c>
      <c r="J2932">
        <v>0</v>
      </c>
      <c r="K2932">
        <v>0</v>
      </c>
      <c r="L2932">
        <f t="shared" si="45"/>
        <v>1</v>
      </c>
    </row>
    <row r="2933" spans="1:12" x14ac:dyDescent="0.3">
      <c r="A2933" t="s">
        <v>5495</v>
      </c>
      <c r="B2933" t="s">
        <v>7891</v>
      </c>
      <c r="C2933" t="s">
        <v>156</v>
      </c>
      <c r="D2933" t="s">
        <v>5500</v>
      </c>
      <c r="E2933" t="s">
        <v>5501</v>
      </c>
      <c r="F2933" s="2"/>
      <c r="G2933">
        <v>12</v>
      </c>
      <c r="H2933" t="s">
        <v>160</v>
      </c>
      <c r="I2933" t="s">
        <v>219</v>
      </c>
      <c r="J2933">
        <v>1</v>
      </c>
      <c r="K2933">
        <v>0</v>
      </c>
      <c r="L2933">
        <f t="shared" si="45"/>
        <v>1</v>
      </c>
    </row>
    <row r="2934" spans="1:12" x14ac:dyDescent="0.3">
      <c r="A2934" t="s">
        <v>5495</v>
      </c>
      <c r="B2934" t="s">
        <v>7891</v>
      </c>
      <c r="C2934" t="s">
        <v>156</v>
      </c>
      <c r="D2934" t="s">
        <v>5502</v>
      </c>
      <c r="E2934" t="s">
        <v>5503</v>
      </c>
      <c r="F2934" s="2"/>
      <c r="G2934">
        <v>12</v>
      </c>
      <c r="H2934" t="s">
        <v>160</v>
      </c>
      <c r="I2934" t="s">
        <v>219</v>
      </c>
      <c r="J2934">
        <v>5</v>
      </c>
      <c r="K2934">
        <v>0</v>
      </c>
      <c r="L2934">
        <f t="shared" si="45"/>
        <v>0</v>
      </c>
    </row>
    <row r="2935" spans="1:12" x14ac:dyDescent="0.3">
      <c r="A2935" t="s">
        <v>5495</v>
      </c>
      <c r="B2935" t="s">
        <v>28</v>
      </c>
      <c r="C2935" t="s">
        <v>29</v>
      </c>
      <c r="D2935" t="s">
        <v>4448</v>
      </c>
      <c r="E2935" t="s">
        <v>5504</v>
      </c>
      <c r="F2935" s="2"/>
      <c r="G2935">
        <v>12</v>
      </c>
      <c r="H2935" t="s">
        <v>160</v>
      </c>
      <c r="I2935" t="s">
        <v>263</v>
      </c>
      <c r="J2935">
        <v>12</v>
      </c>
      <c r="K2935">
        <v>0</v>
      </c>
      <c r="L2935">
        <f t="shared" si="45"/>
        <v>1</v>
      </c>
    </row>
    <row r="2936" spans="1:12" x14ac:dyDescent="0.3">
      <c r="A2936" t="s">
        <v>5495</v>
      </c>
      <c r="B2936" t="s">
        <v>7891</v>
      </c>
      <c r="C2936" t="s">
        <v>156</v>
      </c>
      <c r="D2936" t="s">
        <v>5505</v>
      </c>
      <c r="E2936" t="s">
        <v>5506</v>
      </c>
      <c r="F2936" s="2"/>
      <c r="G2936">
        <v>12</v>
      </c>
      <c r="H2936" t="s">
        <v>160</v>
      </c>
      <c r="I2936" t="s">
        <v>219</v>
      </c>
      <c r="J2936">
        <v>1</v>
      </c>
      <c r="K2936">
        <v>0</v>
      </c>
      <c r="L2936">
        <f t="shared" si="45"/>
        <v>1</v>
      </c>
    </row>
    <row r="2937" spans="1:12" x14ac:dyDescent="0.3">
      <c r="A2937" t="s">
        <v>5495</v>
      </c>
      <c r="B2937" t="s">
        <v>7891</v>
      </c>
      <c r="C2937" t="s">
        <v>156</v>
      </c>
      <c r="D2937" t="s">
        <v>5507</v>
      </c>
      <c r="E2937" t="s">
        <v>5508</v>
      </c>
      <c r="F2937" s="2"/>
      <c r="G2937">
        <v>12</v>
      </c>
      <c r="H2937" t="s">
        <v>160</v>
      </c>
      <c r="I2937" t="s">
        <v>219</v>
      </c>
      <c r="J2937">
        <v>11</v>
      </c>
      <c r="K2937">
        <v>0</v>
      </c>
      <c r="L2937">
        <f t="shared" si="45"/>
        <v>0</v>
      </c>
    </row>
    <row r="2938" spans="1:12" x14ac:dyDescent="0.3">
      <c r="A2938" t="s">
        <v>5495</v>
      </c>
      <c r="B2938" t="s">
        <v>28</v>
      </c>
      <c r="C2938" t="s">
        <v>29</v>
      </c>
      <c r="D2938" t="s">
        <v>5509</v>
      </c>
      <c r="E2938" t="s">
        <v>2750</v>
      </c>
      <c r="F2938" s="2"/>
      <c r="G2938">
        <v>12</v>
      </c>
      <c r="H2938" t="s">
        <v>160</v>
      </c>
      <c r="I2938" t="s">
        <v>263</v>
      </c>
      <c r="J2938">
        <v>0</v>
      </c>
      <c r="K2938">
        <v>0</v>
      </c>
      <c r="L2938">
        <f t="shared" si="45"/>
        <v>1</v>
      </c>
    </row>
    <row r="2939" spans="1:12" x14ac:dyDescent="0.3">
      <c r="A2939" t="s">
        <v>5495</v>
      </c>
      <c r="B2939" t="s">
        <v>28</v>
      </c>
      <c r="C2939" t="s">
        <v>29</v>
      </c>
      <c r="D2939" t="s">
        <v>2859</v>
      </c>
      <c r="E2939" t="s">
        <v>5510</v>
      </c>
      <c r="F2939" s="2"/>
      <c r="G2939">
        <v>12</v>
      </c>
      <c r="H2939" t="s">
        <v>160</v>
      </c>
      <c r="I2939" t="s">
        <v>263</v>
      </c>
      <c r="J2939">
        <v>12</v>
      </c>
      <c r="K2939">
        <v>0</v>
      </c>
      <c r="L2939">
        <f t="shared" si="45"/>
        <v>0</v>
      </c>
    </row>
    <row r="2940" spans="1:12" x14ac:dyDescent="0.3">
      <c r="A2940" t="s">
        <v>5495</v>
      </c>
      <c r="B2940" t="s">
        <v>7892</v>
      </c>
      <c r="C2940" t="s">
        <v>35</v>
      </c>
      <c r="D2940" t="s">
        <v>5511</v>
      </c>
      <c r="E2940" t="s">
        <v>5512</v>
      </c>
      <c r="F2940" s="2"/>
      <c r="G2940">
        <v>12</v>
      </c>
      <c r="H2940" t="s">
        <v>160</v>
      </c>
      <c r="I2940" t="s">
        <v>39</v>
      </c>
      <c r="J2940">
        <v>12</v>
      </c>
      <c r="K2940">
        <v>0</v>
      </c>
      <c r="L2940">
        <f t="shared" si="45"/>
        <v>1</v>
      </c>
    </row>
    <row r="2941" spans="1:12" x14ac:dyDescent="0.3">
      <c r="A2941" t="s">
        <v>5495</v>
      </c>
      <c r="B2941" t="s">
        <v>7893</v>
      </c>
      <c r="C2941" t="s">
        <v>41</v>
      </c>
      <c r="D2941" t="s">
        <v>5511</v>
      </c>
      <c r="E2941" t="s">
        <v>5511</v>
      </c>
      <c r="F2941" s="2"/>
      <c r="G2941">
        <v>12</v>
      </c>
      <c r="H2941" t="s">
        <v>160</v>
      </c>
      <c r="I2941" t="s">
        <v>39</v>
      </c>
      <c r="J2941">
        <v>12</v>
      </c>
      <c r="K2941">
        <v>0</v>
      </c>
      <c r="L2941">
        <f t="shared" si="45"/>
        <v>1</v>
      </c>
    </row>
    <row r="2942" spans="1:12" x14ac:dyDescent="0.3">
      <c r="A2942" t="s">
        <v>5495</v>
      </c>
      <c r="B2942" t="s">
        <v>7894</v>
      </c>
      <c r="C2942" t="s">
        <v>506</v>
      </c>
      <c r="D2942" t="s">
        <v>5513</v>
      </c>
      <c r="E2942" t="s">
        <v>5463</v>
      </c>
      <c r="F2942" s="2"/>
      <c r="G2942">
        <v>12</v>
      </c>
      <c r="H2942" t="s">
        <v>160</v>
      </c>
      <c r="I2942" t="s">
        <v>464</v>
      </c>
      <c r="J2942">
        <v>0</v>
      </c>
      <c r="K2942">
        <v>0</v>
      </c>
      <c r="L2942">
        <f t="shared" si="45"/>
        <v>1</v>
      </c>
    </row>
    <row r="2943" spans="1:12" x14ac:dyDescent="0.3">
      <c r="A2943" t="s">
        <v>5495</v>
      </c>
      <c r="B2943" t="s">
        <v>7894</v>
      </c>
      <c r="C2943" t="s">
        <v>506</v>
      </c>
      <c r="D2943" t="s">
        <v>5514</v>
      </c>
      <c r="E2943" t="s">
        <v>5515</v>
      </c>
      <c r="F2943" s="2"/>
      <c r="G2943">
        <v>12</v>
      </c>
      <c r="H2943" t="s">
        <v>160</v>
      </c>
      <c r="I2943" t="s">
        <v>367</v>
      </c>
      <c r="J2943">
        <v>12</v>
      </c>
      <c r="K2943">
        <v>0</v>
      </c>
      <c r="L2943">
        <f t="shared" si="45"/>
        <v>0</v>
      </c>
    </row>
    <row r="2944" spans="1:12" x14ac:dyDescent="0.3">
      <c r="A2944" t="s">
        <v>5495</v>
      </c>
      <c r="B2944" t="s">
        <v>7894</v>
      </c>
      <c r="C2944" t="s">
        <v>188</v>
      </c>
      <c r="D2944" t="s">
        <v>5517</v>
      </c>
      <c r="E2944" t="s">
        <v>5518</v>
      </c>
      <c r="F2944" s="2"/>
      <c r="G2944">
        <v>12</v>
      </c>
      <c r="H2944" t="s">
        <v>160</v>
      </c>
      <c r="I2944" t="s">
        <v>235</v>
      </c>
      <c r="J2944">
        <v>0</v>
      </c>
      <c r="K2944">
        <v>0</v>
      </c>
      <c r="L2944">
        <f t="shared" si="45"/>
        <v>0</v>
      </c>
    </row>
    <row r="2945" spans="1:12" x14ac:dyDescent="0.3">
      <c r="A2945" t="s">
        <v>5495</v>
      </c>
      <c r="B2945" t="s">
        <v>7894</v>
      </c>
      <c r="C2945" t="s">
        <v>188</v>
      </c>
      <c r="D2945" t="s">
        <v>5519</v>
      </c>
      <c r="E2945" t="s">
        <v>3814</v>
      </c>
      <c r="F2945" s="2"/>
      <c r="G2945">
        <v>12</v>
      </c>
      <c r="H2945" t="s">
        <v>160</v>
      </c>
      <c r="I2945" t="s">
        <v>235</v>
      </c>
      <c r="J2945">
        <v>12</v>
      </c>
      <c r="K2945">
        <v>0</v>
      </c>
      <c r="L2945">
        <f t="shared" si="45"/>
        <v>0</v>
      </c>
    </row>
    <row r="2946" spans="1:12" x14ac:dyDescent="0.3">
      <c r="A2946" t="s">
        <v>5495</v>
      </c>
      <c r="B2946" t="s">
        <v>58</v>
      </c>
      <c r="C2946" t="s">
        <v>29</v>
      </c>
      <c r="D2946" t="s">
        <v>2513</v>
      </c>
      <c r="E2946" t="s">
        <v>4094</v>
      </c>
      <c r="F2946" s="2"/>
      <c r="G2946">
        <v>12</v>
      </c>
      <c r="H2946" t="s">
        <v>160</v>
      </c>
      <c r="I2946" t="s">
        <v>263</v>
      </c>
      <c r="J2946">
        <v>0</v>
      </c>
      <c r="K2946">
        <v>0</v>
      </c>
      <c r="L2946">
        <f t="shared" si="45"/>
        <v>1</v>
      </c>
    </row>
    <row r="2947" spans="1:12" x14ac:dyDescent="0.3">
      <c r="A2947" t="s">
        <v>5495</v>
      </c>
      <c r="B2947" t="s">
        <v>58</v>
      </c>
      <c r="C2947" t="s">
        <v>29</v>
      </c>
      <c r="D2947" t="s">
        <v>5520</v>
      </c>
      <c r="E2947" t="s">
        <v>5474</v>
      </c>
      <c r="F2947" s="2"/>
      <c r="G2947">
        <v>12</v>
      </c>
      <c r="H2947" t="s">
        <v>160</v>
      </c>
      <c r="I2947" t="s">
        <v>263</v>
      </c>
      <c r="J2947">
        <v>0</v>
      </c>
      <c r="K2947">
        <v>0</v>
      </c>
      <c r="L2947">
        <f t="shared" si="45"/>
        <v>0</v>
      </c>
    </row>
    <row r="2948" spans="1:12" x14ac:dyDescent="0.3">
      <c r="A2948" t="s">
        <v>5495</v>
      </c>
      <c r="B2948" t="s">
        <v>58</v>
      </c>
      <c r="C2948" t="s">
        <v>29</v>
      </c>
      <c r="D2948" t="s">
        <v>2164</v>
      </c>
      <c r="E2948" t="s">
        <v>5521</v>
      </c>
      <c r="F2948" s="2"/>
      <c r="G2948">
        <v>12</v>
      </c>
      <c r="H2948" t="s">
        <v>160</v>
      </c>
      <c r="I2948" t="s">
        <v>263</v>
      </c>
      <c r="J2948">
        <v>0</v>
      </c>
      <c r="K2948">
        <v>0</v>
      </c>
      <c r="L2948">
        <f t="shared" ref="L2948:L3011" si="46">IF(AND(B2948=B2947,A2948=A2947),0,1)</f>
        <v>0</v>
      </c>
    </row>
    <row r="2949" spans="1:12" x14ac:dyDescent="0.3">
      <c r="A2949" t="s">
        <v>5495</v>
      </c>
      <c r="B2949" t="s">
        <v>68</v>
      </c>
      <c r="C2949" t="s">
        <v>68</v>
      </c>
      <c r="D2949" t="s">
        <v>2492</v>
      </c>
      <c r="E2949" t="s">
        <v>2493</v>
      </c>
      <c r="F2949" s="2"/>
      <c r="G2949">
        <v>12</v>
      </c>
      <c r="H2949" t="s">
        <v>160</v>
      </c>
      <c r="I2949" t="s">
        <v>71</v>
      </c>
      <c r="J2949">
        <v>12</v>
      </c>
      <c r="K2949">
        <v>0</v>
      </c>
      <c r="L2949">
        <f t="shared" si="46"/>
        <v>1</v>
      </c>
    </row>
    <row r="2950" spans="1:12" x14ac:dyDescent="0.3">
      <c r="A2950" t="s">
        <v>5495</v>
      </c>
      <c r="B2950" t="s">
        <v>58</v>
      </c>
      <c r="C2950" t="s">
        <v>29</v>
      </c>
      <c r="D2950" t="s">
        <v>5522</v>
      </c>
      <c r="E2950" t="s">
        <v>5523</v>
      </c>
      <c r="F2950" s="2"/>
      <c r="G2950">
        <v>12</v>
      </c>
      <c r="H2950" t="s">
        <v>160</v>
      </c>
      <c r="I2950" t="s">
        <v>263</v>
      </c>
      <c r="J2950">
        <v>12</v>
      </c>
      <c r="K2950">
        <v>0</v>
      </c>
      <c r="L2950">
        <f t="shared" si="46"/>
        <v>1</v>
      </c>
    </row>
    <row r="2951" spans="1:12" x14ac:dyDescent="0.3">
      <c r="A2951" t="s">
        <v>5524</v>
      </c>
      <c r="B2951" t="s">
        <v>7891</v>
      </c>
      <c r="C2951" t="s">
        <v>156</v>
      </c>
      <c r="D2951" t="s">
        <v>5525</v>
      </c>
      <c r="E2951" t="s">
        <v>5526</v>
      </c>
      <c r="F2951" s="2"/>
      <c r="G2951">
        <v>12</v>
      </c>
      <c r="H2951" t="s">
        <v>160</v>
      </c>
      <c r="I2951" t="s">
        <v>219</v>
      </c>
      <c r="J2951">
        <v>0</v>
      </c>
      <c r="K2951">
        <v>0</v>
      </c>
      <c r="L2951">
        <f t="shared" si="46"/>
        <v>1</v>
      </c>
    </row>
    <row r="2952" spans="1:12" x14ac:dyDescent="0.3">
      <c r="A2952" t="s">
        <v>5524</v>
      </c>
      <c r="B2952" t="s">
        <v>7891</v>
      </c>
      <c r="C2952" t="s">
        <v>156</v>
      </c>
      <c r="D2952" t="s">
        <v>5373</v>
      </c>
      <c r="E2952" t="s">
        <v>5527</v>
      </c>
      <c r="F2952" s="2"/>
      <c r="G2952">
        <v>12</v>
      </c>
      <c r="H2952" t="s">
        <v>160</v>
      </c>
      <c r="I2952" t="s">
        <v>219</v>
      </c>
      <c r="J2952">
        <v>1</v>
      </c>
      <c r="K2952">
        <v>0</v>
      </c>
      <c r="L2952">
        <f t="shared" si="46"/>
        <v>0</v>
      </c>
    </row>
    <row r="2953" spans="1:12" x14ac:dyDescent="0.3">
      <c r="A2953" t="s">
        <v>5524</v>
      </c>
      <c r="B2953" t="s">
        <v>7891</v>
      </c>
      <c r="C2953" t="s">
        <v>156</v>
      </c>
      <c r="D2953" t="s">
        <v>5528</v>
      </c>
      <c r="E2953" t="s">
        <v>5529</v>
      </c>
      <c r="F2953" s="2"/>
      <c r="G2953">
        <v>12</v>
      </c>
      <c r="H2953" t="s">
        <v>160</v>
      </c>
      <c r="I2953" t="s">
        <v>219</v>
      </c>
      <c r="J2953">
        <v>0</v>
      </c>
      <c r="K2953">
        <v>0</v>
      </c>
      <c r="L2953">
        <f t="shared" si="46"/>
        <v>0</v>
      </c>
    </row>
    <row r="2954" spans="1:12" x14ac:dyDescent="0.3">
      <c r="A2954" t="s">
        <v>5524</v>
      </c>
      <c r="B2954" t="s">
        <v>7891</v>
      </c>
      <c r="C2954" t="s">
        <v>156</v>
      </c>
      <c r="D2954" t="s">
        <v>5529</v>
      </c>
      <c r="E2954" t="s">
        <v>5530</v>
      </c>
      <c r="F2954" s="2"/>
      <c r="G2954">
        <v>12</v>
      </c>
      <c r="H2954" t="s">
        <v>160</v>
      </c>
      <c r="I2954" t="s">
        <v>219</v>
      </c>
      <c r="J2954">
        <v>11</v>
      </c>
      <c r="K2954">
        <v>0</v>
      </c>
      <c r="L2954">
        <f t="shared" si="46"/>
        <v>0</v>
      </c>
    </row>
    <row r="2955" spans="1:12" x14ac:dyDescent="0.3">
      <c r="A2955" t="s">
        <v>5524</v>
      </c>
      <c r="B2955" t="s">
        <v>7891</v>
      </c>
      <c r="C2955" t="s">
        <v>156</v>
      </c>
      <c r="D2955" t="s">
        <v>5531</v>
      </c>
      <c r="E2955" t="s">
        <v>5532</v>
      </c>
      <c r="F2955" s="2"/>
      <c r="G2955">
        <v>12</v>
      </c>
      <c r="H2955" t="s">
        <v>160</v>
      </c>
      <c r="I2955" t="s">
        <v>219</v>
      </c>
      <c r="J2955">
        <v>0</v>
      </c>
      <c r="K2955">
        <v>0</v>
      </c>
      <c r="L2955">
        <f t="shared" si="46"/>
        <v>0</v>
      </c>
    </row>
    <row r="2956" spans="1:12" x14ac:dyDescent="0.3">
      <c r="A2956" t="s">
        <v>5524</v>
      </c>
      <c r="B2956" t="s">
        <v>7891</v>
      </c>
      <c r="C2956" t="s">
        <v>156</v>
      </c>
      <c r="D2956" t="s">
        <v>5533</v>
      </c>
      <c r="E2956" t="s">
        <v>5534</v>
      </c>
      <c r="F2956" s="2"/>
      <c r="G2956">
        <v>12</v>
      </c>
      <c r="H2956" t="s">
        <v>160</v>
      </c>
      <c r="I2956" t="s">
        <v>219</v>
      </c>
      <c r="J2956">
        <v>0</v>
      </c>
      <c r="K2956">
        <v>0</v>
      </c>
      <c r="L2956">
        <f t="shared" si="46"/>
        <v>0</v>
      </c>
    </row>
    <row r="2957" spans="1:12" x14ac:dyDescent="0.3">
      <c r="A2957" t="s">
        <v>5524</v>
      </c>
      <c r="B2957" t="s">
        <v>7891</v>
      </c>
      <c r="C2957" t="s">
        <v>156</v>
      </c>
      <c r="D2957" t="s">
        <v>5535</v>
      </c>
      <c r="E2957" t="s">
        <v>5536</v>
      </c>
      <c r="F2957" s="2"/>
      <c r="G2957">
        <v>12</v>
      </c>
      <c r="H2957" t="s">
        <v>160</v>
      </c>
      <c r="I2957" t="s">
        <v>219</v>
      </c>
      <c r="J2957">
        <v>12</v>
      </c>
      <c r="K2957">
        <v>0</v>
      </c>
      <c r="L2957">
        <f t="shared" si="46"/>
        <v>0</v>
      </c>
    </row>
    <row r="2958" spans="1:12" x14ac:dyDescent="0.3">
      <c r="A2958" t="s">
        <v>5524</v>
      </c>
      <c r="B2958" t="s">
        <v>28</v>
      </c>
      <c r="C2958" t="s">
        <v>29</v>
      </c>
      <c r="D2958" t="s">
        <v>5537</v>
      </c>
      <c r="E2958" t="s">
        <v>5538</v>
      </c>
      <c r="F2958" s="2"/>
      <c r="G2958">
        <v>12</v>
      </c>
      <c r="H2958" t="s">
        <v>160</v>
      </c>
      <c r="I2958" t="s">
        <v>84</v>
      </c>
      <c r="J2958">
        <v>12</v>
      </c>
      <c r="K2958">
        <v>0</v>
      </c>
      <c r="L2958">
        <f t="shared" si="46"/>
        <v>1</v>
      </c>
    </row>
    <row r="2959" spans="1:12" x14ac:dyDescent="0.3">
      <c r="A2959" t="s">
        <v>5524</v>
      </c>
      <c r="B2959" t="s">
        <v>7893</v>
      </c>
      <c r="C2959" t="s">
        <v>41</v>
      </c>
      <c r="D2959" t="s">
        <v>5539</v>
      </c>
      <c r="E2959" t="s">
        <v>5540</v>
      </c>
      <c r="F2959" s="2"/>
      <c r="G2959">
        <v>12</v>
      </c>
      <c r="H2959" t="s">
        <v>160</v>
      </c>
      <c r="I2959" t="s">
        <v>192</v>
      </c>
      <c r="J2959">
        <v>12</v>
      </c>
      <c r="K2959">
        <v>0</v>
      </c>
      <c r="L2959">
        <f t="shared" si="46"/>
        <v>1</v>
      </c>
    </row>
    <row r="2960" spans="1:12" x14ac:dyDescent="0.3">
      <c r="A2960" t="s">
        <v>5524</v>
      </c>
      <c r="B2960" t="s">
        <v>7894</v>
      </c>
      <c r="C2960" t="s">
        <v>299</v>
      </c>
      <c r="D2960" t="s">
        <v>3854</v>
      </c>
      <c r="E2960" t="s">
        <v>5541</v>
      </c>
      <c r="F2960" s="2"/>
      <c r="G2960">
        <v>12</v>
      </c>
      <c r="H2960" t="s">
        <v>160</v>
      </c>
      <c r="I2960" t="s">
        <v>192</v>
      </c>
      <c r="J2960">
        <v>0</v>
      </c>
      <c r="K2960">
        <v>0</v>
      </c>
      <c r="L2960">
        <f t="shared" si="46"/>
        <v>1</v>
      </c>
    </row>
    <row r="2961" spans="1:12" x14ac:dyDescent="0.3">
      <c r="A2961" t="s">
        <v>5524</v>
      </c>
      <c r="B2961" t="s">
        <v>7894</v>
      </c>
      <c r="C2961" t="s">
        <v>299</v>
      </c>
      <c r="D2961" t="s">
        <v>5541</v>
      </c>
      <c r="E2961" t="s">
        <v>5542</v>
      </c>
      <c r="F2961" s="2"/>
      <c r="G2961">
        <v>12</v>
      </c>
      <c r="H2961" t="s">
        <v>160</v>
      </c>
      <c r="I2961" t="s">
        <v>192</v>
      </c>
      <c r="J2961">
        <v>12</v>
      </c>
      <c r="K2961">
        <v>0</v>
      </c>
      <c r="L2961">
        <f t="shared" si="46"/>
        <v>0</v>
      </c>
    </row>
    <row r="2962" spans="1:12" x14ac:dyDescent="0.3">
      <c r="A2962" t="s">
        <v>5524</v>
      </c>
      <c r="B2962" t="s">
        <v>7892</v>
      </c>
      <c r="C2962" t="s">
        <v>35</v>
      </c>
      <c r="D2962" t="s">
        <v>5543</v>
      </c>
      <c r="E2962" t="s">
        <v>5544</v>
      </c>
      <c r="F2962" s="2"/>
      <c r="G2962">
        <v>12</v>
      </c>
      <c r="H2962" t="s">
        <v>160</v>
      </c>
      <c r="I2962" t="s">
        <v>39</v>
      </c>
      <c r="J2962">
        <v>12</v>
      </c>
      <c r="K2962">
        <v>0</v>
      </c>
      <c r="L2962">
        <f t="shared" si="46"/>
        <v>1</v>
      </c>
    </row>
    <row r="2963" spans="1:12" x14ac:dyDescent="0.3">
      <c r="A2963" t="s">
        <v>5524</v>
      </c>
      <c r="B2963" t="s">
        <v>58</v>
      </c>
      <c r="C2963" t="s">
        <v>29</v>
      </c>
      <c r="D2963" t="s">
        <v>4638</v>
      </c>
      <c r="E2963" t="s">
        <v>5545</v>
      </c>
      <c r="F2963" s="2"/>
      <c r="G2963">
        <v>12</v>
      </c>
      <c r="H2963" t="s">
        <v>160</v>
      </c>
      <c r="I2963" t="s">
        <v>84</v>
      </c>
      <c r="J2963">
        <v>0</v>
      </c>
      <c r="K2963">
        <v>0</v>
      </c>
      <c r="L2963">
        <f t="shared" si="46"/>
        <v>1</v>
      </c>
    </row>
    <row r="2964" spans="1:12" x14ac:dyDescent="0.3">
      <c r="A2964" t="s">
        <v>5524</v>
      </c>
      <c r="B2964" t="s">
        <v>68</v>
      </c>
      <c r="C2964" t="s">
        <v>68</v>
      </c>
      <c r="D2964" t="s">
        <v>571</v>
      </c>
      <c r="E2964" t="s">
        <v>572</v>
      </c>
      <c r="F2964" s="2"/>
      <c r="G2964">
        <v>12</v>
      </c>
      <c r="H2964" t="s">
        <v>160</v>
      </c>
      <c r="I2964" t="s">
        <v>71</v>
      </c>
      <c r="J2964">
        <v>12</v>
      </c>
      <c r="K2964">
        <v>0</v>
      </c>
      <c r="L2964">
        <f t="shared" si="46"/>
        <v>1</v>
      </c>
    </row>
    <row r="2965" spans="1:12" x14ac:dyDescent="0.3">
      <c r="A2965" t="s">
        <v>5524</v>
      </c>
      <c r="B2965" t="s">
        <v>58</v>
      </c>
      <c r="C2965" t="s">
        <v>29</v>
      </c>
      <c r="D2965" t="s">
        <v>3812</v>
      </c>
      <c r="E2965" t="s">
        <v>5546</v>
      </c>
      <c r="F2965" s="2"/>
      <c r="G2965">
        <v>12</v>
      </c>
      <c r="H2965" t="s">
        <v>160</v>
      </c>
      <c r="I2965" t="s">
        <v>84</v>
      </c>
      <c r="J2965">
        <v>12</v>
      </c>
      <c r="K2965">
        <v>0</v>
      </c>
      <c r="L2965">
        <f t="shared" si="46"/>
        <v>1</v>
      </c>
    </row>
    <row r="2966" spans="1:12" x14ac:dyDescent="0.3">
      <c r="A2966" t="s">
        <v>5547</v>
      </c>
      <c r="B2966" t="s">
        <v>7891</v>
      </c>
      <c r="C2966" t="s">
        <v>381</v>
      </c>
      <c r="D2966" t="s">
        <v>4201</v>
      </c>
      <c r="E2966" t="s">
        <v>5548</v>
      </c>
      <c r="F2966" s="2"/>
      <c r="G2966">
        <v>150</v>
      </c>
      <c r="H2966" t="s">
        <v>17</v>
      </c>
      <c r="I2966" t="s">
        <v>18</v>
      </c>
      <c r="J2966">
        <v>0</v>
      </c>
      <c r="K2966">
        <v>0</v>
      </c>
      <c r="L2966">
        <f t="shared" si="46"/>
        <v>1</v>
      </c>
    </row>
    <row r="2967" spans="1:12" x14ac:dyDescent="0.3">
      <c r="A2967" t="s">
        <v>5547</v>
      </c>
      <c r="B2967" t="s">
        <v>7891</v>
      </c>
      <c r="C2967" t="s">
        <v>381</v>
      </c>
      <c r="D2967" t="s">
        <v>5549</v>
      </c>
      <c r="E2967" t="s">
        <v>5550</v>
      </c>
      <c r="F2967" s="2"/>
      <c r="G2967">
        <v>150</v>
      </c>
      <c r="H2967" t="s">
        <v>17</v>
      </c>
      <c r="I2967" t="s">
        <v>18</v>
      </c>
      <c r="J2967">
        <v>0</v>
      </c>
      <c r="K2967">
        <v>0</v>
      </c>
      <c r="L2967">
        <f t="shared" si="46"/>
        <v>0</v>
      </c>
    </row>
    <row r="2968" spans="1:12" x14ac:dyDescent="0.3">
      <c r="A2968" t="s">
        <v>5547</v>
      </c>
      <c r="B2968" t="s">
        <v>7891</v>
      </c>
      <c r="C2968" t="s">
        <v>381</v>
      </c>
      <c r="D2968" t="s">
        <v>5548</v>
      </c>
      <c r="E2968" t="s">
        <v>2561</v>
      </c>
      <c r="F2968" s="2"/>
      <c r="G2968">
        <v>150</v>
      </c>
      <c r="H2968" t="s">
        <v>17</v>
      </c>
      <c r="I2968" t="s">
        <v>18</v>
      </c>
      <c r="J2968">
        <v>28</v>
      </c>
      <c r="K2968">
        <v>0</v>
      </c>
      <c r="L2968">
        <f t="shared" si="46"/>
        <v>0</v>
      </c>
    </row>
    <row r="2969" spans="1:12" x14ac:dyDescent="0.3">
      <c r="A2969" t="s">
        <v>5547</v>
      </c>
      <c r="B2969" t="s">
        <v>7891</v>
      </c>
      <c r="C2969" t="s">
        <v>381</v>
      </c>
      <c r="D2969" t="s">
        <v>5551</v>
      </c>
      <c r="E2969" t="s">
        <v>5552</v>
      </c>
      <c r="F2969" s="2"/>
      <c r="G2969">
        <v>150</v>
      </c>
      <c r="H2969" t="s">
        <v>17</v>
      </c>
      <c r="I2969" t="s">
        <v>391</v>
      </c>
      <c r="J2969">
        <v>0</v>
      </c>
      <c r="K2969">
        <v>0</v>
      </c>
      <c r="L2969">
        <f t="shared" si="46"/>
        <v>0</v>
      </c>
    </row>
    <row r="2970" spans="1:12" x14ac:dyDescent="0.3">
      <c r="A2970" t="s">
        <v>5547</v>
      </c>
      <c r="B2970" t="s">
        <v>28</v>
      </c>
      <c r="C2970" t="s">
        <v>29</v>
      </c>
      <c r="D2970" t="s">
        <v>5553</v>
      </c>
      <c r="E2970" t="s">
        <v>5554</v>
      </c>
      <c r="F2970" s="2"/>
      <c r="G2970">
        <v>150</v>
      </c>
      <c r="H2970" t="s">
        <v>17</v>
      </c>
      <c r="I2970" t="s">
        <v>62</v>
      </c>
      <c r="J2970">
        <v>0</v>
      </c>
      <c r="K2970">
        <v>0</v>
      </c>
      <c r="L2970">
        <f t="shared" si="46"/>
        <v>1</v>
      </c>
    </row>
    <row r="2971" spans="1:12" x14ac:dyDescent="0.3">
      <c r="A2971" t="s">
        <v>5547</v>
      </c>
      <c r="B2971" t="s">
        <v>7891</v>
      </c>
      <c r="C2971" t="s">
        <v>381</v>
      </c>
      <c r="D2971" t="s">
        <v>5556</v>
      </c>
      <c r="E2971" t="s">
        <v>5557</v>
      </c>
      <c r="F2971" s="2"/>
      <c r="G2971">
        <v>150</v>
      </c>
      <c r="H2971" t="s">
        <v>17</v>
      </c>
      <c r="I2971" t="s">
        <v>18</v>
      </c>
      <c r="J2971">
        <v>39</v>
      </c>
      <c r="K2971">
        <v>0</v>
      </c>
      <c r="L2971">
        <f t="shared" si="46"/>
        <v>1</v>
      </c>
    </row>
    <row r="2972" spans="1:12" x14ac:dyDescent="0.3">
      <c r="A2972" t="s">
        <v>5547</v>
      </c>
      <c r="B2972" t="s">
        <v>28</v>
      </c>
      <c r="C2972" t="s">
        <v>29</v>
      </c>
      <c r="D2972" t="s">
        <v>1717</v>
      </c>
      <c r="E2972" t="s">
        <v>1718</v>
      </c>
      <c r="F2972" s="2"/>
      <c r="G2972">
        <v>150</v>
      </c>
      <c r="H2972" t="s">
        <v>17</v>
      </c>
      <c r="I2972" t="s">
        <v>62</v>
      </c>
      <c r="J2972">
        <v>5</v>
      </c>
      <c r="K2972">
        <v>4</v>
      </c>
      <c r="L2972">
        <f t="shared" si="46"/>
        <v>1</v>
      </c>
    </row>
    <row r="2973" spans="1:12" x14ac:dyDescent="0.3">
      <c r="A2973" t="s">
        <v>5547</v>
      </c>
      <c r="B2973" t="s">
        <v>28</v>
      </c>
      <c r="C2973" t="s">
        <v>29</v>
      </c>
      <c r="D2973" t="s">
        <v>4488</v>
      </c>
      <c r="E2973" t="s">
        <v>5559</v>
      </c>
      <c r="F2973" s="2"/>
      <c r="G2973">
        <v>150</v>
      </c>
      <c r="H2973" t="s">
        <v>17</v>
      </c>
      <c r="I2973" t="s">
        <v>62</v>
      </c>
      <c r="J2973">
        <v>68</v>
      </c>
      <c r="K2973">
        <v>0</v>
      </c>
      <c r="L2973">
        <f t="shared" si="46"/>
        <v>0</v>
      </c>
    </row>
    <row r="2974" spans="1:12" x14ac:dyDescent="0.3">
      <c r="A2974" t="s">
        <v>5547</v>
      </c>
      <c r="B2974" t="s">
        <v>7891</v>
      </c>
      <c r="C2974" t="s">
        <v>381</v>
      </c>
      <c r="D2974" t="s">
        <v>5561</v>
      </c>
      <c r="E2974" t="s">
        <v>5562</v>
      </c>
      <c r="F2974" s="2"/>
      <c r="G2974">
        <v>150</v>
      </c>
      <c r="H2974" t="s">
        <v>17</v>
      </c>
      <c r="I2974" t="s">
        <v>391</v>
      </c>
      <c r="J2974">
        <v>24</v>
      </c>
      <c r="K2974">
        <v>0</v>
      </c>
      <c r="L2974">
        <f t="shared" si="46"/>
        <v>1</v>
      </c>
    </row>
    <row r="2975" spans="1:12" x14ac:dyDescent="0.3">
      <c r="A2975" t="s">
        <v>5547</v>
      </c>
      <c r="B2975" t="s">
        <v>7892</v>
      </c>
      <c r="C2975" t="s">
        <v>35</v>
      </c>
      <c r="D2975" t="s">
        <v>5563</v>
      </c>
      <c r="E2975" t="s">
        <v>3298</v>
      </c>
      <c r="F2975" s="2"/>
      <c r="G2975">
        <v>150</v>
      </c>
      <c r="H2975" t="s">
        <v>17</v>
      </c>
      <c r="I2975" t="s">
        <v>45</v>
      </c>
      <c r="J2975">
        <v>39</v>
      </c>
      <c r="K2975">
        <v>0</v>
      </c>
      <c r="L2975">
        <f t="shared" si="46"/>
        <v>1</v>
      </c>
    </row>
    <row r="2976" spans="1:12" x14ac:dyDescent="0.3">
      <c r="A2976" t="s">
        <v>5547</v>
      </c>
      <c r="B2976" t="s">
        <v>28</v>
      </c>
      <c r="C2976" t="s">
        <v>29</v>
      </c>
      <c r="D2976" t="s">
        <v>5559</v>
      </c>
      <c r="E2976" t="s">
        <v>5564</v>
      </c>
      <c r="F2976" s="2"/>
      <c r="G2976">
        <v>150</v>
      </c>
      <c r="H2976" t="s">
        <v>17</v>
      </c>
      <c r="I2976" t="s">
        <v>62</v>
      </c>
      <c r="J2976">
        <v>71</v>
      </c>
      <c r="K2976">
        <v>2</v>
      </c>
      <c r="L2976">
        <f t="shared" si="46"/>
        <v>1</v>
      </c>
    </row>
    <row r="2977" spans="1:12" x14ac:dyDescent="0.3">
      <c r="A2977" t="s">
        <v>5547</v>
      </c>
      <c r="B2977" t="s">
        <v>7891</v>
      </c>
      <c r="C2977" t="s">
        <v>381</v>
      </c>
      <c r="D2977" t="s">
        <v>5565</v>
      </c>
      <c r="E2977" t="s">
        <v>2397</v>
      </c>
      <c r="F2977" s="2"/>
      <c r="G2977">
        <v>150</v>
      </c>
      <c r="H2977" t="s">
        <v>17</v>
      </c>
      <c r="I2977" t="s">
        <v>391</v>
      </c>
      <c r="J2977">
        <v>82</v>
      </c>
      <c r="K2977">
        <v>0</v>
      </c>
      <c r="L2977">
        <f t="shared" si="46"/>
        <v>1</v>
      </c>
    </row>
    <row r="2978" spans="1:12" x14ac:dyDescent="0.3">
      <c r="A2978" t="s">
        <v>5547</v>
      </c>
      <c r="B2978" t="s">
        <v>7892</v>
      </c>
      <c r="C2978" t="s">
        <v>35</v>
      </c>
      <c r="D2978" t="s">
        <v>5566</v>
      </c>
      <c r="E2978" t="s">
        <v>5567</v>
      </c>
      <c r="F2978" s="2"/>
      <c r="G2978">
        <v>150</v>
      </c>
      <c r="H2978" t="s">
        <v>17</v>
      </c>
      <c r="I2978" t="s">
        <v>464</v>
      </c>
      <c r="J2978">
        <v>105</v>
      </c>
      <c r="K2978">
        <v>0</v>
      </c>
      <c r="L2978">
        <f t="shared" si="46"/>
        <v>1</v>
      </c>
    </row>
    <row r="2979" spans="1:12" x14ac:dyDescent="0.3">
      <c r="A2979" t="s">
        <v>5547</v>
      </c>
      <c r="B2979" t="s">
        <v>7893</v>
      </c>
      <c r="C2979" t="s">
        <v>41</v>
      </c>
      <c r="D2979" t="s">
        <v>3461</v>
      </c>
      <c r="E2979" t="s">
        <v>4356</v>
      </c>
      <c r="F2979" s="2"/>
      <c r="G2979">
        <v>150</v>
      </c>
      <c r="H2979" t="s">
        <v>17</v>
      </c>
      <c r="I2979" t="s">
        <v>45</v>
      </c>
      <c r="J2979">
        <v>0</v>
      </c>
      <c r="K2979">
        <v>0</v>
      </c>
      <c r="L2979">
        <f t="shared" si="46"/>
        <v>1</v>
      </c>
    </row>
    <row r="2980" spans="1:12" x14ac:dyDescent="0.3">
      <c r="A2980" t="s">
        <v>5547</v>
      </c>
      <c r="B2980" t="s">
        <v>7893</v>
      </c>
      <c r="C2980" t="s">
        <v>41</v>
      </c>
      <c r="D2980" t="s">
        <v>3461</v>
      </c>
      <c r="E2980" t="s">
        <v>4356</v>
      </c>
      <c r="F2980" s="2"/>
      <c r="G2980">
        <v>150</v>
      </c>
      <c r="H2980" t="s">
        <v>17</v>
      </c>
      <c r="I2980" t="s">
        <v>45</v>
      </c>
      <c r="J2980">
        <v>0</v>
      </c>
      <c r="K2980">
        <v>0</v>
      </c>
      <c r="L2980">
        <f t="shared" si="46"/>
        <v>0</v>
      </c>
    </row>
    <row r="2981" spans="1:12" x14ac:dyDescent="0.3">
      <c r="A2981" t="s">
        <v>5547</v>
      </c>
      <c r="B2981" t="s">
        <v>887</v>
      </c>
      <c r="C2981" t="s">
        <v>139</v>
      </c>
      <c r="D2981" t="s">
        <v>5568</v>
      </c>
      <c r="E2981" t="s">
        <v>5569</v>
      </c>
      <c r="F2981" s="2"/>
      <c r="G2981">
        <v>150</v>
      </c>
      <c r="H2981" t="s">
        <v>17</v>
      </c>
      <c r="I2981" t="s">
        <v>45</v>
      </c>
      <c r="J2981">
        <v>0</v>
      </c>
      <c r="K2981">
        <v>0</v>
      </c>
      <c r="L2981">
        <f t="shared" si="46"/>
        <v>1</v>
      </c>
    </row>
    <row r="2982" spans="1:12" x14ac:dyDescent="0.3">
      <c r="A2982" t="s">
        <v>5547</v>
      </c>
      <c r="B2982" t="s">
        <v>7893</v>
      </c>
      <c r="C2982" t="s">
        <v>41</v>
      </c>
      <c r="D2982" t="s">
        <v>5570</v>
      </c>
      <c r="E2982" t="s">
        <v>5571</v>
      </c>
      <c r="F2982" s="2"/>
      <c r="G2982">
        <v>150</v>
      </c>
      <c r="H2982" t="s">
        <v>17</v>
      </c>
      <c r="I2982" t="s">
        <v>45</v>
      </c>
      <c r="J2982">
        <v>32</v>
      </c>
      <c r="K2982">
        <v>0</v>
      </c>
      <c r="L2982">
        <f t="shared" si="46"/>
        <v>1</v>
      </c>
    </row>
    <row r="2983" spans="1:12" x14ac:dyDescent="0.3">
      <c r="A2983" t="s">
        <v>5547</v>
      </c>
      <c r="B2983" t="s">
        <v>7893</v>
      </c>
      <c r="C2983" t="s">
        <v>41</v>
      </c>
      <c r="D2983" t="s">
        <v>5572</v>
      </c>
      <c r="E2983" t="s">
        <v>5573</v>
      </c>
      <c r="F2983" s="2"/>
      <c r="G2983">
        <v>150</v>
      </c>
      <c r="H2983" t="s">
        <v>17</v>
      </c>
      <c r="I2983" t="s">
        <v>45</v>
      </c>
      <c r="J2983">
        <v>16</v>
      </c>
      <c r="K2983">
        <v>0</v>
      </c>
      <c r="L2983">
        <f t="shared" si="46"/>
        <v>0</v>
      </c>
    </row>
    <row r="2984" spans="1:12" x14ac:dyDescent="0.3">
      <c r="A2984" t="s">
        <v>5547</v>
      </c>
      <c r="B2984" t="s">
        <v>7893</v>
      </c>
      <c r="C2984" t="s">
        <v>41</v>
      </c>
      <c r="D2984" t="s">
        <v>5574</v>
      </c>
      <c r="E2984" t="s">
        <v>3850</v>
      </c>
      <c r="F2984" s="2"/>
      <c r="G2984">
        <v>150</v>
      </c>
      <c r="H2984" t="s">
        <v>17</v>
      </c>
      <c r="I2984" t="s">
        <v>39</v>
      </c>
      <c r="J2984">
        <v>40</v>
      </c>
      <c r="K2984">
        <v>0</v>
      </c>
      <c r="L2984">
        <f t="shared" si="46"/>
        <v>0</v>
      </c>
    </row>
    <row r="2985" spans="1:12" x14ac:dyDescent="0.3">
      <c r="A2985" t="s">
        <v>5547</v>
      </c>
      <c r="B2985" t="s">
        <v>887</v>
      </c>
      <c r="C2985" t="s">
        <v>139</v>
      </c>
      <c r="D2985" t="s">
        <v>5575</v>
      </c>
      <c r="E2985" t="s">
        <v>5576</v>
      </c>
      <c r="F2985" s="2"/>
      <c r="G2985">
        <v>150</v>
      </c>
      <c r="H2985" t="s">
        <v>17</v>
      </c>
      <c r="I2985" t="s">
        <v>45</v>
      </c>
      <c r="J2985">
        <v>0</v>
      </c>
      <c r="K2985">
        <v>0</v>
      </c>
      <c r="L2985">
        <f t="shared" si="46"/>
        <v>1</v>
      </c>
    </row>
    <row r="2986" spans="1:12" x14ac:dyDescent="0.3">
      <c r="A2986" t="s">
        <v>5547</v>
      </c>
      <c r="B2986" t="s">
        <v>7893</v>
      </c>
      <c r="C2986" t="s">
        <v>41</v>
      </c>
      <c r="D2986" t="s">
        <v>1437</v>
      </c>
      <c r="E2986" t="s">
        <v>5371</v>
      </c>
      <c r="F2986" s="2"/>
      <c r="G2986">
        <v>150</v>
      </c>
      <c r="H2986" t="s">
        <v>17</v>
      </c>
      <c r="I2986" t="s">
        <v>45</v>
      </c>
      <c r="J2986">
        <v>0</v>
      </c>
      <c r="K2986">
        <v>0</v>
      </c>
      <c r="L2986">
        <f t="shared" si="46"/>
        <v>1</v>
      </c>
    </row>
    <row r="2987" spans="1:12" x14ac:dyDescent="0.3">
      <c r="A2987" t="s">
        <v>5547</v>
      </c>
      <c r="B2987" t="s">
        <v>7893</v>
      </c>
      <c r="C2987" t="s">
        <v>41</v>
      </c>
      <c r="D2987" t="s">
        <v>5577</v>
      </c>
      <c r="E2987" t="s">
        <v>2050</v>
      </c>
      <c r="F2987" s="2"/>
      <c r="G2987">
        <v>150</v>
      </c>
      <c r="H2987" t="s">
        <v>17</v>
      </c>
      <c r="I2987" t="s">
        <v>45</v>
      </c>
      <c r="J2987">
        <v>30</v>
      </c>
      <c r="K2987">
        <v>0</v>
      </c>
      <c r="L2987">
        <f t="shared" si="46"/>
        <v>0</v>
      </c>
    </row>
    <row r="2988" spans="1:12" x14ac:dyDescent="0.3">
      <c r="A2988" t="s">
        <v>5547</v>
      </c>
      <c r="B2988" t="s">
        <v>887</v>
      </c>
      <c r="C2988" t="s">
        <v>139</v>
      </c>
      <c r="D2988" t="s">
        <v>5578</v>
      </c>
      <c r="E2988" t="s">
        <v>5579</v>
      </c>
      <c r="F2988" s="2"/>
      <c r="G2988">
        <v>150</v>
      </c>
      <c r="H2988" t="s">
        <v>17</v>
      </c>
      <c r="I2988" t="s">
        <v>45</v>
      </c>
      <c r="J2988">
        <v>0</v>
      </c>
      <c r="K2988">
        <v>0</v>
      </c>
      <c r="L2988">
        <f t="shared" si="46"/>
        <v>1</v>
      </c>
    </row>
    <row r="2989" spans="1:12" x14ac:dyDescent="0.3">
      <c r="A2989" t="s">
        <v>5547</v>
      </c>
      <c r="B2989" t="s">
        <v>7893</v>
      </c>
      <c r="C2989" t="s">
        <v>41</v>
      </c>
      <c r="D2989" t="s">
        <v>5580</v>
      </c>
      <c r="E2989" t="s">
        <v>5579</v>
      </c>
      <c r="F2989" s="2"/>
      <c r="G2989">
        <v>150</v>
      </c>
      <c r="H2989" t="s">
        <v>17</v>
      </c>
      <c r="I2989" t="s">
        <v>45</v>
      </c>
      <c r="J2989">
        <v>26</v>
      </c>
      <c r="K2989">
        <v>0</v>
      </c>
      <c r="L2989">
        <f t="shared" si="46"/>
        <v>1</v>
      </c>
    </row>
    <row r="2990" spans="1:12" x14ac:dyDescent="0.3">
      <c r="A2990" t="s">
        <v>5547</v>
      </c>
      <c r="B2990" t="s">
        <v>7894</v>
      </c>
      <c r="C2990" t="s">
        <v>506</v>
      </c>
      <c r="D2990" t="s">
        <v>5581</v>
      </c>
      <c r="E2990" t="s">
        <v>5582</v>
      </c>
      <c r="F2990" s="2"/>
      <c r="G2990">
        <v>150</v>
      </c>
      <c r="H2990" t="s">
        <v>17</v>
      </c>
      <c r="I2990" t="s">
        <v>367</v>
      </c>
      <c r="J2990">
        <v>0</v>
      </c>
      <c r="K2990">
        <v>0</v>
      </c>
      <c r="L2990">
        <f t="shared" si="46"/>
        <v>1</v>
      </c>
    </row>
    <row r="2991" spans="1:12" x14ac:dyDescent="0.3">
      <c r="A2991" t="s">
        <v>5547</v>
      </c>
      <c r="B2991" t="s">
        <v>7894</v>
      </c>
      <c r="C2991" t="s">
        <v>506</v>
      </c>
      <c r="D2991" t="s">
        <v>5583</v>
      </c>
      <c r="E2991" t="s">
        <v>5584</v>
      </c>
      <c r="F2991" s="2"/>
      <c r="G2991">
        <v>150</v>
      </c>
      <c r="H2991" t="s">
        <v>17</v>
      </c>
      <c r="I2991" t="s">
        <v>464</v>
      </c>
      <c r="J2991">
        <v>0</v>
      </c>
      <c r="K2991">
        <v>0</v>
      </c>
      <c r="L2991">
        <f t="shared" si="46"/>
        <v>0</v>
      </c>
    </row>
    <row r="2992" spans="1:12" x14ac:dyDescent="0.3">
      <c r="A2992" t="s">
        <v>5547</v>
      </c>
      <c r="B2992" t="s">
        <v>7894</v>
      </c>
      <c r="C2992" t="s">
        <v>506</v>
      </c>
      <c r="D2992" t="s">
        <v>5584</v>
      </c>
      <c r="E2992" t="s">
        <v>5585</v>
      </c>
      <c r="F2992" s="2"/>
      <c r="G2992">
        <v>150</v>
      </c>
      <c r="H2992" t="s">
        <v>17</v>
      </c>
      <c r="I2992" t="s">
        <v>464</v>
      </c>
      <c r="J2992">
        <v>6</v>
      </c>
      <c r="K2992">
        <v>0</v>
      </c>
      <c r="L2992">
        <f t="shared" si="46"/>
        <v>0</v>
      </c>
    </row>
    <row r="2993" spans="1:12" x14ac:dyDescent="0.3">
      <c r="A2993" t="s">
        <v>5547</v>
      </c>
      <c r="B2993" t="s">
        <v>7893</v>
      </c>
      <c r="C2993" t="s">
        <v>41</v>
      </c>
      <c r="D2993" t="s">
        <v>5586</v>
      </c>
      <c r="E2993" t="s">
        <v>5587</v>
      </c>
      <c r="F2993" s="2"/>
      <c r="G2993">
        <v>150</v>
      </c>
      <c r="H2993" t="s">
        <v>17</v>
      </c>
      <c r="I2993" t="s">
        <v>39</v>
      </c>
      <c r="J2993">
        <v>0</v>
      </c>
      <c r="K2993">
        <v>0</v>
      </c>
      <c r="L2993">
        <f t="shared" si="46"/>
        <v>1</v>
      </c>
    </row>
    <row r="2994" spans="1:12" x14ac:dyDescent="0.3">
      <c r="A2994" t="s">
        <v>5547</v>
      </c>
      <c r="B2994" t="s">
        <v>7893</v>
      </c>
      <c r="C2994" t="s">
        <v>41</v>
      </c>
      <c r="D2994" t="s">
        <v>3132</v>
      </c>
      <c r="E2994" t="s">
        <v>5588</v>
      </c>
      <c r="F2994" s="2"/>
      <c r="G2994">
        <v>150</v>
      </c>
      <c r="H2994" t="s">
        <v>17</v>
      </c>
      <c r="I2994" t="s">
        <v>45</v>
      </c>
      <c r="J2994">
        <v>0</v>
      </c>
      <c r="K2994">
        <v>0</v>
      </c>
      <c r="L2994">
        <f t="shared" si="46"/>
        <v>0</v>
      </c>
    </row>
    <row r="2995" spans="1:12" x14ac:dyDescent="0.3">
      <c r="A2995" t="s">
        <v>5547</v>
      </c>
      <c r="B2995" t="s">
        <v>7894</v>
      </c>
      <c r="C2995" t="s">
        <v>51</v>
      </c>
      <c r="D2995" t="s">
        <v>5589</v>
      </c>
      <c r="E2995" t="s">
        <v>5590</v>
      </c>
      <c r="F2995" s="2"/>
      <c r="G2995">
        <v>150</v>
      </c>
      <c r="H2995" t="s">
        <v>17</v>
      </c>
      <c r="I2995" t="s">
        <v>55</v>
      </c>
      <c r="J2995">
        <v>0</v>
      </c>
      <c r="K2995">
        <v>0</v>
      </c>
      <c r="L2995">
        <f t="shared" si="46"/>
        <v>1</v>
      </c>
    </row>
    <row r="2996" spans="1:12" x14ac:dyDescent="0.3">
      <c r="A2996" t="s">
        <v>5547</v>
      </c>
      <c r="B2996" t="s">
        <v>7894</v>
      </c>
      <c r="C2996" t="s">
        <v>51</v>
      </c>
      <c r="D2996" t="s">
        <v>5590</v>
      </c>
      <c r="E2996" t="s">
        <v>5591</v>
      </c>
      <c r="F2996" s="2"/>
      <c r="G2996">
        <v>150</v>
      </c>
      <c r="H2996" t="s">
        <v>17</v>
      </c>
      <c r="I2996" t="s">
        <v>55</v>
      </c>
      <c r="J2996">
        <v>9</v>
      </c>
      <c r="K2996">
        <v>0</v>
      </c>
      <c r="L2996">
        <f t="shared" si="46"/>
        <v>0</v>
      </c>
    </row>
    <row r="2997" spans="1:12" x14ac:dyDescent="0.3">
      <c r="A2997" t="s">
        <v>5547</v>
      </c>
      <c r="B2997" t="s">
        <v>7894</v>
      </c>
      <c r="C2997" t="s">
        <v>51</v>
      </c>
      <c r="D2997" t="s">
        <v>5592</v>
      </c>
      <c r="E2997" t="s">
        <v>5593</v>
      </c>
      <c r="F2997" s="2"/>
      <c r="G2997">
        <v>150</v>
      </c>
      <c r="H2997" t="s">
        <v>17</v>
      </c>
      <c r="I2997" t="s">
        <v>456</v>
      </c>
      <c r="J2997">
        <v>29</v>
      </c>
      <c r="K2997">
        <v>0</v>
      </c>
      <c r="L2997">
        <f t="shared" si="46"/>
        <v>0</v>
      </c>
    </row>
    <row r="2998" spans="1:12" x14ac:dyDescent="0.3">
      <c r="A2998" t="s">
        <v>5547</v>
      </c>
      <c r="B2998" t="s">
        <v>7894</v>
      </c>
      <c r="C2998" t="s">
        <v>51</v>
      </c>
      <c r="D2998" t="s">
        <v>5595</v>
      </c>
      <c r="E2998" t="s">
        <v>5596</v>
      </c>
      <c r="F2998" s="2"/>
      <c r="G2998">
        <v>150</v>
      </c>
      <c r="H2998" t="s">
        <v>17</v>
      </c>
      <c r="I2998" t="s">
        <v>55</v>
      </c>
      <c r="J2998">
        <v>27</v>
      </c>
      <c r="K2998">
        <v>0</v>
      </c>
      <c r="L2998">
        <f t="shared" si="46"/>
        <v>0</v>
      </c>
    </row>
    <row r="2999" spans="1:12" x14ac:dyDescent="0.3">
      <c r="A2999" t="s">
        <v>5547</v>
      </c>
      <c r="B2999" t="s">
        <v>7894</v>
      </c>
      <c r="C2999" t="s">
        <v>51</v>
      </c>
      <c r="D2999" t="s">
        <v>2196</v>
      </c>
      <c r="E2999" t="s">
        <v>5597</v>
      </c>
      <c r="F2999" s="2"/>
      <c r="G2999">
        <v>150</v>
      </c>
      <c r="H2999" t="s">
        <v>17</v>
      </c>
      <c r="I2999" t="s">
        <v>456</v>
      </c>
      <c r="J2999">
        <v>0</v>
      </c>
      <c r="K2999">
        <v>0</v>
      </c>
      <c r="L2999">
        <f t="shared" si="46"/>
        <v>0</v>
      </c>
    </row>
    <row r="3000" spans="1:12" x14ac:dyDescent="0.3">
      <c r="A3000" t="s">
        <v>5547</v>
      </c>
      <c r="B3000" t="s">
        <v>7894</v>
      </c>
      <c r="C3000" t="s">
        <v>51</v>
      </c>
      <c r="D3000" t="s">
        <v>5597</v>
      </c>
      <c r="E3000" t="s">
        <v>5598</v>
      </c>
      <c r="F3000" s="2"/>
      <c r="G3000">
        <v>150</v>
      </c>
      <c r="H3000" t="s">
        <v>17</v>
      </c>
      <c r="I3000" t="s">
        <v>456</v>
      </c>
      <c r="J3000">
        <v>3</v>
      </c>
      <c r="K3000">
        <v>0</v>
      </c>
      <c r="L3000">
        <f t="shared" si="46"/>
        <v>0</v>
      </c>
    </row>
    <row r="3001" spans="1:12" x14ac:dyDescent="0.3">
      <c r="A3001" t="s">
        <v>5547</v>
      </c>
      <c r="B3001" t="s">
        <v>7894</v>
      </c>
      <c r="C3001" t="s">
        <v>51</v>
      </c>
      <c r="D3001" t="s">
        <v>5599</v>
      </c>
      <c r="E3001" t="s">
        <v>5600</v>
      </c>
      <c r="F3001" s="2"/>
      <c r="G3001">
        <v>150</v>
      </c>
      <c r="H3001" t="s">
        <v>17</v>
      </c>
      <c r="I3001" t="s">
        <v>367</v>
      </c>
      <c r="J3001">
        <v>1</v>
      </c>
      <c r="K3001">
        <v>0</v>
      </c>
      <c r="L3001">
        <f t="shared" si="46"/>
        <v>0</v>
      </c>
    </row>
    <row r="3002" spans="1:12" x14ac:dyDescent="0.3">
      <c r="A3002" t="s">
        <v>5547</v>
      </c>
      <c r="B3002" t="s">
        <v>7894</v>
      </c>
      <c r="C3002" t="s">
        <v>51</v>
      </c>
      <c r="D3002" t="s">
        <v>5601</v>
      </c>
      <c r="E3002" t="s">
        <v>5602</v>
      </c>
      <c r="F3002" s="2"/>
      <c r="G3002">
        <v>150</v>
      </c>
      <c r="H3002" t="s">
        <v>17</v>
      </c>
      <c r="I3002" t="s">
        <v>55</v>
      </c>
      <c r="J3002">
        <v>0</v>
      </c>
      <c r="K3002">
        <v>0</v>
      </c>
      <c r="L3002">
        <f t="shared" si="46"/>
        <v>0</v>
      </c>
    </row>
    <row r="3003" spans="1:12" x14ac:dyDescent="0.3">
      <c r="A3003" t="s">
        <v>5547</v>
      </c>
      <c r="B3003" t="s">
        <v>7894</v>
      </c>
      <c r="C3003" t="s">
        <v>51</v>
      </c>
      <c r="D3003" t="s">
        <v>5602</v>
      </c>
      <c r="E3003" t="s">
        <v>2204</v>
      </c>
      <c r="F3003" s="2"/>
      <c r="G3003">
        <v>150</v>
      </c>
      <c r="H3003" t="s">
        <v>17</v>
      </c>
      <c r="I3003" t="s">
        <v>55</v>
      </c>
      <c r="J3003">
        <v>14</v>
      </c>
      <c r="K3003">
        <v>0</v>
      </c>
      <c r="L3003">
        <f t="shared" si="46"/>
        <v>0</v>
      </c>
    </row>
    <row r="3004" spans="1:12" x14ac:dyDescent="0.3">
      <c r="A3004" t="s">
        <v>5547</v>
      </c>
      <c r="B3004" t="s">
        <v>7894</v>
      </c>
      <c r="C3004" t="s">
        <v>506</v>
      </c>
      <c r="D3004" t="s">
        <v>5603</v>
      </c>
      <c r="E3004" t="s">
        <v>5604</v>
      </c>
      <c r="F3004" s="2"/>
      <c r="G3004">
        <v>150</v>
      </c>
      <c r="H3004" t="s">
        <v>17</v>
      </c>
      <c r="I3004" t="s">
        <v>456</v>
      </c>
      <c r="J3004">
        <v>0</v>
      </c>
      <c r="K3004">
        <v>0</v>
      </c>
      <c r="L3004">
        <f t="shared" si="46"/>
        <v>0</v>
      </c>
    </row>
    <row r="3005" spans="1:12" x14ac:dyDescent="0.3">
      <c r="A3005" t="s">
        <v>5547</v>
      </c>
      <c r="B3005" t="s">
        <v>7894</v>
      </c>
      <c r="C3005" t="s">
        <v>51</v>
      </c>
      <c r="D3005" t="s">
        <v>5604</v>
      </c>
      <c r="E3005" t="s">
        <v>2206</v>
      </c>
      <c r="F3005" s="2"/>
      <c r="G3005">
        <v>150</v>
      </c>
      <c r="H3005" t="s">
        <v>17</v>
      </c>
      <c r="I3005" t="s">
        <v>456</v>
      </c>
      <c r="J3005">
        <v>13</v>
      </c>
      <c r="K3005">
        <v>0</v>
      </c>
      <c r="L3005">
        <f t="shared" si="46"/>
        <v>0</v>
      </c>
    </row>
    <row r="3006" spans="1:12" x14ac:dyDescent="0.3">
      <c r="A3006" t="s">
        <v>5547</v>
      </c>
      <c r="B3006" t="s">
        <v>7894</v>
      </c>
      <c r="C3006" t="s">
        <v>51</v>
      </c>
      <c r="D3006" t="s">
        <v>2208</v>
      </c>
      <c r="E3006" t="s">
        <v>2209</v>
      </c>
      <c r="F3006" s="2"/>
      <c r="G3006">
        <v>150</v>
      </c>
      <c r="H3006" t="s">
        <v>17</v>
      </c>
      <c r="I3006" t="s">
        <v>235</v>
      </c>
      <c r="J3006">
        <v>24</v>
      </c>
      <c r="K3006">
        <v>0</v>
      </c>
      <c r="L3006">
        <f t="shared" si="46"/>
        <v>0</v>
      </c>
    </row>
    <row r="3007" spans="1:12" x14ac:dyDescent="0.3">
      <c r="A3007" t="s">
        <v>5547</v>
      </c>
      <c r="B3007" t="s">
        <v>7894</v>
      </c>
      <c r="C3007" t="s">
        <v>51</v>
      </c>
      <c r="D3007" t="s">
        <v>5605</v>
      </c>
      <c r="E3007" t="s">
        <v>5606</v>
      </c>
      <c r="F3007" s="2"/>
      <c r="G3007">
        <v>150</v>
      </c>
      <c r="H3007" t="s">
        <v>17</v>
      </c>
      <c r="I3007" t="s">
        <v>55</v>
      </c>
      <c r="J3007">
        <v>18</v>
      </c>
      <c r="K3007">
        <v>0</v>
      </c>
      <c r="L3007">
        <f t="shared" si="46"/>
        <v>0</v>
      </c>
    </row>
    <row r="3008" spans="1:12" x14ac:dyDescent="0.3">
      <c r="A3008" t="s">
        <v>5547</v>
      </c>
      <c r="B3008" t="s">
        <v>7893</v>
      </c>
      <c r="C3008" t="s">
        <v>41</v>
      </c>
      <c r="D3008" t="s">
        <v>5607</v>
      </c>
      <c r="E3008" t="s">
        <v>5608</v>
      </c>
      <c r="F3008" s="2"/>
      <c r="G3008">
        <v>150</v>
      </c>
      <c r="H3008" t="s">
        <v>17</v>
      </c>
      <c r="I3008" t="s">
        <v>45</v>
      </c>
      <c r="J3008">
        <v>0</v>
      </c>
      <c r="K3008">
        <v>0</v>
      </c>
      <c r="L3008">
        <f t="shared" si="46"/>
        <v>1</v>
      </c>
    </row>
    <row r="3009" spans="1:12" x14ac:dyDescent="0.3">
      <c r="A3009" t="s">
        <v>5547</v>
      </c>
      <c r="B3009" t="s">
        <v>7894</v>
      </c>
      <c r="C3009" t="s">
        <v>51</v>
      </c>
      <c r="D3009" t="s">
        <v>5609</v>
      </c>
      <c r="E3009" t="s">
        <v>5610</v>
      </c>
      <c r="F3009" s="2"/>
      <c r="G3009">
        <v>150</v>
      </c>
      <c r="H3009" t="s">
        <v>17</v>
      </c>
      <c r="I3009" t="s">
        <v>55</v>
      </c>
      <c r="J3009">
        <v>0</v>
      </c>
      <c r="K3009">
        <v>0</v>
      </c>
      <c r="L3009">
        <f t="shared" si="46"/>
        <v>1</v>
      </c>
    </row>
    <row r="3010" spans="1:12" x14ac:dyDescent="0.3">
      <c r="A3010" t="s">
        <v>5547</v>
      </c>
      <c r="B3010" t="s">
        <v>58</v>
      </c>
      <c r="C3010" t="s">
        <v>29</v>
      </c>
      <c r="D3010" t="s">
        <v>5611</v>
      </c>
      <c r="E3010" t="s">
        <v>5612</v>
      </c>
      <c r="F3010" s="2"/>
      <c r="G3010">
        <v>150</v>
      </c>
      <c r="H3010" t="s">
        <v>17</v>
      </c>
      <c r="I3010" t="s">
        <v>62</v>
      </c>
      <c r="J3010">
        <v>0</v>
      </c>
      <c r="K3010">
        <v>0</v>
      </c>
      <c r="L3010">
        <f t="shared" si="46"/>
        <v>1</v>
      </c>
    </row>
    <row r="3011" spans="1:12" x14ac:dyDescent="0.3">
      <c r="A3011" t="s">
        <v>5547</v>
      </c>
      <c r="B3011" t="s">
        <v>68</v>
      </c>
      <c r="C3011" t="s">
        <v>68</v>
      </c>
      <c r="D3011" t="s">
        <v>2230</v>
      </c>
      <c r="E3011" t="s">
        <v>2231</v>
      </c>
      <c r="F3011" s="2"/>
      <c r="G3011">
        <v>150</v>
      </c>
      <c r="H3011" t="s">
        <v>17</v>
      </c>
      <c r="I3011" t="s">
        <v>71</v>
      </c>
      <c r="J3011">
        <v>66</v>
      </c>
      <c r="K3011">
        <v>0</v>
      </c>
      <c r="L3011">
        <f t="shared" si="46"/>
        <v>1</v>
      </c>
    </row>
    <row r="3012" spans="1:12" x14ac:dyDescent="0.3">
      <c r="A3012" t="s">
        <v>5547</v>
      </c>
      <c r="B3012" t="s">
        <v>58</v>
      </c>
      <c r="C3012" t="s">
        <v>29</v>
      </c>
      <c r="D3012" t="s">
        <v>2234</v>
      </c>
      <c r="E3012" t="s">
        <v>5613</v>
      </c>
      <c r="F3012" s="2"/>
      <c r="G3012">
        <v>150</v>
      </c>
      <c r="H3012" t="s">
        <v>17</v>
      </c>
      <c r="I3012" t="s">
        <v>62</v>
      </c>
      <c r="J3012">
        <v>66</v>
      </c>
      <c r="K3012">
        <v>0</v>
      </c>
      <c r="L3012">
        <f t="shared" ref="L3012:L3075" si="47">IF(AND(B3012=B3011,A3012=A3011),0,1)</f>
        <v>1</v>
      </c>
    </row>
    <row r="3013" spans="1:12" x14ac:dyDescent="0.3">
      <c r="A3013" t="s">
        <v>5547</v>
      </c>
      <c r="B3013" t="s">
        <v>68</v>
      </c>
      <c r="C3013" t="s">
        <v>68</v>
      </c>
      <c r="D3013" t="s">
        <v>486</v>
      </c>
      <c r="E3013" t="s">
        <v>3052</v>
      </c>
      <c r="F3013" s="2"/>
      <c r="G3013">
        <v>150</v>
      </c>
      <c r="H3013" t="s">
        <v>17</v>
      </c>
      <c r="I3013" t="s">
        <v>71</v>
      </c>
      <c r="J3013">
        <v>57</v>
      </c>
      <c r="K3013">
        <v>0</v>
      </c>
      <c r="L3013">
        <f t="shared" si="47"/>
        <v>1</v>
      </c>
    </row>
    <row r="3014" spans="1:12" x14ac:dyDescent="0.3">
      <c r="A3014" t="s">
        <v>5547</v>
      </c>
      <c r="B3014" t="s">
        <v>58</v>
      </c>
      <c r="C3014" t="s">
        <v>29</v>
      </c>
      <c r="D3014" t="s">
        <v>5614</v>
      </c>
      <c r="E3014" t="s">
        <v>5615</v>
      </c>
      <c r="F3014" s="2"/>
      <c r="G3014">
        <v>150</v>
      </c>
      <c r="H3014" t="s">
        <v>17</v>
      </c>
      <c r="I3014" t="s">
        <v>62</v>
      </c>
      <c r="J3014">
        <v>57</v>
      </c>
      <c r="K3014">
        <v>0</v>
      </c>
      <c r="L3014">
        <f t="shared" si="47"/>
        <v>1</v>
      </c>
    </row>
    <row r="3015" spans="1:12" x14ac:dyDescent="0.3">
      <c r="A3015" t="s">
        <v>5547</v>
      </c>
      <c r="B3015" t="s">
        <v>887</v>
      </c>
      <c r="C3015" t="s">
        <v>299</v>
      </c>
      <c r="D3015" t="s">
        <v>5616</v>
      </c>
      <c r="E3015" t="s">
        <v>5617</v>
      </c>
      <c r="F3015" s="2"/>
      <c r="G3015">
        <v>150</v>
      </c>
      <c r="H3015" t="s">
        <v>17</v>
      </c>
      <c r="I3015" t="s">
        <v>235</v>
      </c>
      <c r="J3015">
        <v>0</v>
      </c>
      <c r="K3015">
        <v>0</v>
      </c>
      <c r="L3015">
        <f t="shared" si="47"/>
        <v>1</v>
      </c>
    </row>
    <row r="3016" spans="1:12" x14ac:dyDescent="0.3">
      <c r="A3016" t="s">
        <v>5547</v>
      </c>
      <c r="B3016" t="s">
        <v>887</v>
      </c>
      <c r="C3016" t="s">
        <v>299</v>
      </c>
      <c r="D3016" t="s">
        <v>5618</v>
      </c>
      <c r="E3016" t="s">
        <v>5619</v>
      </c>
      <c r="F3016" s="2"/>
      <c r="G3016">
        <v>150</v>
      </c>
      <c r="H3016" t="s">
        <v>17</v>
      </c>
      <c r="I3016" t="s">
        <v>192</v>
      </c>
      <c r="J3016">
        <v>0</v>
      </c>
      <c r="K3016">
        <v>0</v>
      </c>
      <c r="L3016">
        <f t="shared" si="47"/>
        <v>0</v>
      </c>
    </row>
    <row r="3017" spans="1:12" x14ac:dyDescent="0.3">
      <c r="A3017" t="s">
        <v>5547</v>
      </c>
      <c r="B3017" t="s">
        <v>887</v>
      </c>
      <c r="C3017" t="s">
        <v>299</v>
      </c>
      <c r="D3017" t="s">
        <v>5620</v>
      </c>
      <c r="E3017" t="s">
        <v>5621</v>
      </c>
      <c r="F3017" s="2"/>
      <c r="G3017">
        <v>150</v>
      </c>
      <c r="H3017" t="s">
        <v>17</v>
      </c>
      <c r="I3017" t="s">
        <v>235</v>
      </c>
      <c r="J3017">
        <v>0</v>
      </c>
      <c r="K3017">
        <v>0</v>
      </c>
      <c r="L3017">
        <f t="shared" si="47"/>
        <v>0</v>
      </c>
    </row>
    <row r="3018" spans="1:12" x14ac:dyDescent="0.3">
      <c r="A3018" t="s">
        <v>5547</v>
      </c>
      <c r="B3018" t="s">
        <v>58</v>
      </c>
      <c r="C3018" t="s">
        <v>29</v>
      </c>
      <c r="D3018" t="s">
        <v>5622</v>
      </c>
      <c r="E3018" t="s">
        <v>5623</v>
      </c>
      <c r="F3018" s="2"/>
      <c r="G3018">
        <v>150</v>
      </c>
      <c r="H3018" t="s">
        <v>17</v>
      </c>
      <c r="I3018" t="s">
        <v>62</v>
      </c>
      <c r="J3018">
        <v>12</v>
      </c>
      <c r="K3018">
        <v>0</v>
      </c>
      <c r="L3018">
        <f t="shared" si="47"/>
        <v>1</v>
      </c>
    </row>
    <row r="3019" spans="1:12" x14ac:dyDescent="0.3">
      <c r="A3019" t="s">
        <v>5547</v>
      </c>
      <c r="B3019" t="s">
        <v>58</v>
      </c>
      <c r="C3019" t="s">
        <v>29</v>
      </c>
      <c r="D3019" t="s">
        <v>5624</v>
      </c>
      <c r="E3019" t="s">
        <v>5625</v>
      </c>
      <c r="F3019" s="2"/>
      <c r="G3019">
        <v>150</v>
      </c>
      <c r="H3019" t="s">
        <v>17</v>
      </c>
      <c r="I3019" t="s">
        <v>62</v>
      </c>
      <c r="J3019">
        <v>0</v>
      </c>
      <c r="K3019">
        <v>2</v>
      </c>
      <c r="L3019">
        <f t="shared" si="47"/>
        <v>0</v>
      </c>
    </row>
    <row r="3020" spans="1:12" x14ac:dyDescent="0.3">
      <c r="A3020" t="s">
        <v>5547</v>
      </c>
      <c r="B3020" t="s">
        <v>68</v>
      </c>
      <c r="C3020" t="s">
        <v>68</v>
      </c>
      <c r="D3020" t="s">
        <v>294</v>
      </c>
      <c r="E3020" t="s">
        <v>474</v>
      </c>
      <c r="F3020" s="2"/>
      <c r="G3020">
        <v>150</v>
      </c>
      <c r="H3020" t="s">
        <v>17</v>
      </c>
      <c r="I3020" t="s">
        <v>71</v>
      </c>
      <c r="J3020">
        <v>12</v>
      </c>
      <c r="K3020">
        <v>0</v>
      </c>
      <c r="L3020">
        <f t="shared" si="47"/>
        <v>1</v>
      </c>
    </row>
    <row r="3021" spans="1:12" x14ac:dyDescent="0.3">
      <c r="A3021" t="s">
        <v>5547</v>
      </c>
      <c r="B3021" t="s">
        <v>58</v>
      </c>
      <c r="C3021" t="s">
        <v>29</v>
      </c>
      <c r="D3021" t="s">
        <v>5626</v>
      </c>
      <c r="E3021" t="s">
        <v>5627</v>
      </c>
      <c r="F3021" s="2"/>
      <c r="G3021">
        <v>150</v>
      </c>
      <c r="H3021" t="s">
        <v>17</v>
      </c>
      <c r="I3021" t="s">
        <v>62</v>
      </c>
      <c r="J3021">
        <v>6</v>
      </c>
      <c r="K3021">
        <v>0</v>
      </c>
      <c r="L3021">
        <f t="shared" si="47"/>
        <v>1</v>
      </c>
    </row>
    <row r="3022" spans="1:12" x14ac:dyDescent="0.3">
      <c r="A3022" t="s">
        <v>5547</v>
      </c>
      <c r="B3022" t="s">
        <v>68</v>
      </c>
      <c r="C3022" t="s">
        <v>68</v>
      </c>
      <c r="D3022" t="s">
        <v>5628</v>
      </c>
      <c r="E3022" t="s">
        <v>5629</v>
      </c>
      <c r="F3022" s="2"/>
      <c r="G3022">
        <v>150</v>
      </c>
      <c r="H3022" t="s">
        <v>17</v>
      </c>
      <c r="I3022" t="s">
        <v>62</v>
      </c>
      <c r="J3022">
        <v>0</v>
      </c>
      <c r="K3022">
        <v>0</v>
      </c>
      <c r="L3022">
        <f t="shared" si="47"/>
        <v>1</v>
      </c>
    </row>
    <row r="3023" spans="1:12" x14ac:dyDescent="0.3">
      <c r="A3023" t="s">
        <v>5547</v>
      </c>
      <c r="B3023" t="s">
        <v>68</v>
      </c>
      <c r="C3023" t="s">
        <v>68</v>
      </c>
      <c r="D3023" t="s">
        <v>1394</v>
      </c>
      <c r="E3023" t="s">
        <v>1395</v>
      </c>
      <c r="F3023" s="2"/>
      <c r="G3023">
        <v>150</v>
      </c>
      <c r="H3023" t="s">
        <v>17</v>
      </c>
      <c r="I3023" t="s">
        <v>71</v>
      </c>
      <c r="J3023">
        <v>6</v>
      </c>
      <c r="K3023">
        <v>0</v>
      </c>
      <c r="L3023">
        <f t="shared" si="47"/>
        <v>0</v>
      </c>
    </row>
    <row r="3024" spans="1:12" x14ac:dyDescent="0.3">
      <c r="A3024" t="s">
        <v>5547</v>
      </c>
      <c r="B3024" t="s">
        <v>68</v>
      </c>
      <c r="C3024" t="s">
        <v>68</v>
      </c>
      <c r="D3024" t="s">
        <v>1404</v>
      </c>
      <c r="E3024" t="s">
        <v>1405</v>
      </c>
      <c r="F3024" s="2"/>
      <c r="G3024">
        <v>150</v>
      </c>
      <c r="H3024" t="s">
        <v>17</v>
      </c>
      <c r="I3024" t="s">
        <v>71</v>
      </c>
      <c r="J3024">
        <v>1</v>
      </c>
      <c r="K3024">
        <v>0</v>
      </c>
      <c r="L3024">
        <f t="shared" si="47"/>
        <v>0</v>
      </c>
    </row>
    <row r="3025" spans="1:12" x14ac:dyDescent="0.3">
      <c r="A3025" t="s">
        <v>5630</v>
      </c>
      <c r="B3025" t="s">
        <v>7891</v>
      </c>
      <c r="C3025" t="s">
        <v>74</v>
      </c>
      <c r="D3025" t="s">
        <v>5631</v>
      </c>
      <c r="E3025" t="s">
        <v>5632</v>
      </c>
      <c r="F3025" s="2"/>
      <c r="G3025">
        <v>20</v>
      </c>
      <c r="H3025" t="s">
        <v>78</v>
      </c>
      <c r="I3025" t="s">
        <v>79</v>
      </c>
      <c r="J3025">
        <v>0</v>
      </c>
      <c r="K3025">
        <v>0</v>
      </c>
      <c r="L3025">
        <f t="shared" si="47"/>
        <v>1</v>
      </c>
    </row>
    <row r="3026" spans="1:12" x14ac:dyDescent="0.3">
      <c r="A3026" t="s">
        <v>5630</v>
      </c>
      <c r="B3026" t="s">
        <v>7891</v>
      </c>
      <c r="C3026" t="s">
        <v>74</v>
      </c>
      <c r="D3026" t="s">
        <v>5633</v>
      </c>
      <c r="E3026" t="s">
        <v>5634</v>
      </c>
      <c r="F3026" s="2"/>
      <c r="G3026">
        <v>20</v>
      </c>
      <c r="H3026" t="s">
        <v>78</v>
      </c>
      <c r="I3026" t="s">
        <v>119</v>
      </c>
      <c r="J3026">
        <v>1</v>
      </c>
      <c r="K3026">
        <v>0</v>
      </c>
      <c r="L3026">
        <f t="shared" si="47"/>
        <v>0</v>
      </c>
    </row>
    <row r="3027" spans="1:12" x14ac:dyDescent="0.3">
      <c r="A3027" t="s">
        <v>5630</v>
      </c>
      <c r="B3027" t="s">
        <v>7891</v>
      </c>
      <c r="C3027" t="s">
        <v>74</v>
      </c>
      <c r="D3027" t="s">
        <v>4938</v>
      </c>
      <c r="E3027" t="s">
        <v>2130</v>
      </c>
      <c r="F3027" s="2"/>
      <c r="G3027">
        <v>20</v>
      </c>
      <c r="H3027" t="s">
        <v>78</v>
      </c>
      <c r="I3027" t="s">
        <v>119</v>
      </c>
      <c r="J3027">
        <v>16</v>
      </c>
      <c r="K3027">
        <v>0</v>
      </c>
      <c r="L3027">
        <f t="shared" si="47"/>
        <v>0</v>
      </c>
    </row>
    <row r="3028" spans="1:12" x14ac:dyDescent="0.3">
      <c r="A3028" t="s">
        <v>5630</v>
      </c>
      <c r="B3028" t="s">
        <v>7891</v>
      </c>
      <c r="C3028" t="s">
        <v>74</v>
      </c>
      <c r="D3028" t="s">
        <v>5635</v>
      </c>
      <c r="E3028" t="s">
        <v>5636</v>
      </c>
      <c r="F3028" s="2"/>
      <c r="G3028">
        <v>20</v>
      </c>
      <c r="H3028" t="s">
        <v>78</v>
      </c>
      <c r="I3028" t="s">
        <v>79</v>
      </c>
      <c r="J3028">
        <v>3</v>
      </c>
      <c r="K3028">
        <v>0</v>
      </c>
      <c r="L3028">
        <f t="shared" si="47"/>
        <v>0</v>
      </c>
    </row>
    <row r="3029" spans="1:12" x14ac:dyDescent="0.3">
      <c r="A3029" t="s">
        <v>5630</v>
      </c>
      <c r="B3029" t="s">
        <v>28</v>
      </c>
      <c r="C3029" t="s">
        <v>29</v>
      </c>
      <c r="D3029" t="s">
        <v>4641</v>
      </c>
      <c r="E3029" t="s">
        <v>5637</v>
      </c>
      <c r="F3029" s="2"/>
      <c r="G3029">
        <v>20</v>
      </c>
      <c r="H3029" t="s">
        <v>78</v>
      </c>
      <c r="I3029" t="s">
        <v>84</v>
      </c>
      <c r="J3029">
        <v>18</v>
      </c>
      <c r="K3029">
        <v>2</v>
      </c>
      <c r="L3029">
        <f t="shared" si="47"/>
        <v>1</v>
      </c>
    </row>
    <row r="3030" spans="1:12" x14ac:dyDescent="0.3">
      <c r="A3030" t="s">
        <v>5630</v>
      </c>
      <c r="B3030" t="s">
        <v>7895</v>
      </c>
      <c r="C3030" t="s">
        <v>139</v>
      </c>
      <c r="D3030" t="s">
        <v>3687</v>
      </c>
      <c r="E3030" t="s">
        <v>3294</v>
      </c>
      <c r="F3030" s="2"/>
      <c r="G3030">
        <v>20</v>
      </c>
      <c r="H3030" t="s">
        <v>78</v>
      </c>
      <c r="I3030" t="s">
        <v>39</v>
      </c>
      <c r="J3030">
        <v>18</v>
      </c>
      <c r="K3030">
        <v>0</v>
      </c>
      <c r="L3030">
        <f t="shared" si="47"/>
        <v>1</v>
      </c>
    </row>
    <row r="3031" spans="1:12" x14ac:dyDescent="0.3">
      <c r="A3031" t="s">
        <v>5630</v>
      </c>
      <c r="B3031" t="s">
        <v>28</v>
      </c>
      <c r="C3031" t="s">
        <v>29</v>
      </c>
      <c r="D3031" t="s">
        <v>5482</v>
      </c>
      <c r="E3031" t="s">
        <v>5638</v>
      </c>
      <c r="F3031" s="2"/>
      <c r="G3031">
        <v>20</v>
      </c>
      <c r="H3031" t="s">
        <v>78</v>
      </c>
      <c r="I3031" t="s">
        <v>84</v>
      </c>
      <c r="J3031">
        <v>0</v>
      </c>
      <c r="K3031">
        <v>0</v>
      </c>
      <c r="L3031">
        <f t="shared" si="47"/>
        <v>1</v>
      </c>
    </row>
    <row r="3032" spans="1:12" x14ac:dyDescent="0.3">
      <c r="A3032" t="s">
        <v>5630</v>
      </c>
      <c r="B3032" t="s">
        <v>7892</v>
      </c>
      <c r="C3032" t="s">
        <v>35</v>
      </c>
      <c r="D3032" t="s">
        <v>5639</v>
      </c>
      <c r="E3032" t="s">
        <v>3571</v>
      </c>
      <c r="F3032" s="2"/>
      <c r="G3032">
        <v>20</v>
      </c>
      <c r="H3032" t="s">
        <v>78</v>
      </c>
      <c r="I3032" t="s">
        <v>39</v>
      </c>
      <c r="J3032">
        <v>18</v>
      </c>
      <c r="K3032">
        <v>0</v>
      </c>
      <c r="L3032">
        <f t="shared" si="47"/>
        <v>1</v>
      </c>
    </row>
    <row r="3033" spans="1:12" x14ac:dyDescent="0.3">
      <c r="A3033" t="s">
        <v>5630</v>
      </c>
      <c r="B3033" t="s">
        <v>7893</v>
      </c>
      <c r="C3033" t="s">
        <v>41</v>
      </c>
      <c r="D3033" t="s">
        <v>5640</v>
      </c>
      <c r="E3033" t="s">
        <v>5641</v>
      </c>
      <c r="F3033" s="2"/>
      <c r="G3033">
        <v>20</v>
      </c>
      <c r="H3033" t="s">
        <v>78</v>
      </c>
      <c r="I3033" t="s">
        <v>39</v>
      </c>
      <c r="J3033">
        <v>18</v>
      </c>
      <c r="K3033">
        <v>0</v>
      </c>
      <c r="L3033">
        <f t="shared" si="47"/>
        <v>1</v>
      </c>
    </row>
    <row r="3034" spans="1:12" x14ac:dyDescent="0.3">
      <c r="A3034" t="s">
        <v>5630</v>
      </c>
      <c r="B3034" t="s">
        <v>7894</v>
      </c>
      <c r="C3034" t="s">
        <v>51</v>
      </c>
      <c r="D3034" t="s">
        <v>5642</v>
      </c>
      <c r="E3034" t="s">
        <v>5643</v>
      </c>
      <c r="F3034" s="2"/>
      <c r="G3034">
        <v>20</v>
      </c>
      <c r="H3034" t="s">
        <v>78</v>
      </c>
      <c r="I3034" t="s">
        <v>464</v>
      </c>
      <c r="J3034">
        <v>0</v>
      </c>
      <c r="K3034">
        <v>0</v>
      </c>
      <c r="L3034">
        <f t="shared" si="47"/>
        <v>1</v>
      </c>
    </row>
    <row r="3035" spans="1:12" x14ac:dyDescent="0.3">
      <c r="A3035" t="s">
        <v>5630</v>
      </c>
      <c r="B3035" t="s">
        <v>7894</v>
      </c>
      <c r="C3035" t="s">
        <v>51</v>
      </c>
      <c r="D3035" t="s">
        <v>4373</v>
      </c>
      <c r="E3035" t="s">
        <v>5644</v>
      </c>
      <c r="F3035" s="2"/>
      <c r="G3035">
        <v>20</v>
      </c>
      <c r="H3035" t="s">
        <v>78</v>
      </c>
      <c r="I3035" t="s">
        <v>464</v>
      </c>
      <c r="J3035">
        <v>10</v>
      </c>
      <c r="K3035">
        <v>0</v>
      </c>
      <c r="L3035">
        <f t="shared" si="47"/>
        <v>0</v>
      </c>
    </row>
    <row r="3036" spans="1:12" x14ac:dyDescent="0.3">
      <c r="A3036" t="s">
        <v>5630</v>
      </c>
      <c r="B3036" t="s">
        <v>7894</v>
      </c>
      <c r="C3036" t="s">
        <v>51</v>
      </c>
      <c r="D3036" t="s">
        <v>5645</v>
      </c>
      <c r="E3036" t="s">
        <v>5646</v>
      </c>
      <c r="F3036" s="2"/>
      <c r="G3036">
        <v>20</v>
      </c>
      <c r="H3036" t="s">
        <v>78</v>
      </c>
      <c r="I3036" t="s">
        <v>367</v>
      </c>
      <c r="J3036">
        <v>8</v>
      </c>
      <c r="K3036">
        <v>0</v>
      </c>
      <c r="L3036">
        <f t="shared" si="47"/>
        <v>0</v>
      </c>
    </row>
    <row r="3037" spans="1:12" x14ac:dyDescent="0.3">
      <c r="A3037" t="s">
        <v>5630</v>
      </c>
      <c r="B3037" t="s">
        <v>58</v>
      </c>
      <c r="C3037" t="s">
        <v>29</v>
      </c>
      <c r="D3037" t="s">
        <v>5647</v>
      </c>
      <c r="E3037" t="s">
        <v>5648</v>
      </c>
      <c r="F3037" s="2"/>
      <c r="G3037">
        <v>20</v>
      </c>
      <c r="H3037" t="s">
        <v>78</v>
      </c>
      <c r="I3037" t="s">
        <v>84</v>
      </c>
      <c r="J3037">
        <v>0</v>
      </c>
      <c r="K3037">
        <v>0</v>
      </c>
      <c r="L3037">
        <f t="shared" si="47"/>
        <v>1</v>
      </c>
    </row>
    <row r="3038" spans="1:12" x14ac:dyDescent="0.3">
      <c r="A3038" t="s">
        <v>5630</v>
      </c>
      <c r="B3038" t="s">
        <v>68</v>
      </c>
      <c r="C3038" t="s">
        <v>68</v>
      </c>
      <c r="D3038" t="s">
        <v>5649</v>
      </c>
      <c r="E3038" t="s">
        <v>5650</v>
      </c>
      <c r="F3038" s="2"/>
      <c r="G3038">
        <v>20</v>
      </c>
      <c r="H3038" t="s">
        <v>78</v>
      </c>
      <c r="I3038" t="s">
        <v>71</v>
      </c>
      <c r="J3038">
        <v>18</v>
      </c>
      <c r="K3038">
        <v>0</v>
      </c>
      <c r="L3038">
        <f t="shared" si="47"/>
        <v>1</v>
      </c>
    </row>
    <row r="3039" spans="1:12" x14ac:dyDescent="0.3">
      <c r="A3039" t="s">
        <v>5630</v>
      </c>
      <c r="B3039" t="s">
        <v>58</v>
      </c>
      <c r="C3039" t="s">
        <v>29</v>
      </c>
      <c r="D3039" t="s">
        <v>5651</v>
      </c>
      <c r="E3039" t="s">
        <v>5652</v>
      </c>
      <c r="F3039" s="2"/>
      <c r="G3039">
        <v>20</v>
      </c>
      <c r="H3039" t="s">
        <v>78</v>
      </c>
      <c r="I3039" t="s">
        <v>84</v>
      </c>
      <c r="J3039">
        <v>0</v>
      </c>
      <c r="K3039">
        <v>0</v>
      </c>
      <c r="L3039">
        <f t="shared" si="47"/>
        <v>1</v>
      </c>
    </row>
    <row r="3040" spans="1:12" x14ac:dyDescent="0.3">
      <c r="A3040" t="s">
        <v>5630</v>
      </c>
      <c r="B3040" t="s">
        <v>58</v>
      </c>
      <c r="C3040" t="s">
        <v>29</v>
      </c>
      <c r="D3040" t="s">
        <v>5653</v>
      </c>
      <c r="E3040" t="s">
        <v>5654</v>
      </c>
      <c r="F3040" s="2"/>
      <c r="G3040">
        <v>20</v>
      </c>
      <c r="H3040" t="s">
        <v>78</v>
      </c>
      <c r="I3040" t="s">
        <v>84</v>
      </c>
      <c r="J3040">
        <v>18</v>
      </c>
      <c r="K3040">
        <v>0</v>
      </c>
      <c r="L3040">
        <f t="shared" si="47"/>
        <v>0</v>
      </c>
    </row>
    <row r="3041" spans="1:12" x14ac:dyDescent="0.3">
      <c r="A3041" t="s">
        <v>5655</v>
      </c>
      <c r="B3041" t="s">
        <v>7891</v>
      </c>
      <c r="C3041" t="s">
        <v>74</v>
      </c>
      <c r="D3041" t="s">
        <v>5656</v>
      </c>
      <c r="E3041" t="s">
        <v>5657</v>
      </c>
      <c r="F3041" s="2"/>
      <c r="G3041">
        <v>12</v>
      </c>
      <c r="H3041" t="s">
        <v>78</v>
      </c>
      <c r="I3041" t="s">
        <v>79</v>
      </c>
      <c r="J3041">
        <v>1</v>
      </c>
      <c r="K3041">
        <v>0</v>
      </c>
      <c r="L3041">
        <f t="shared" si="47"/>
        <v>1</v>
      </c>
    </row>
    <row r="3042" spans="1:12" x14ac:dyDescent="0.3">
      <c r="A3042" t="s">
        <v>5655</v>
      </c>
      <c r="B3042" t="s">
        <v>7891</v>
      </c>
      <c r="C3042" t="s">
        <v>74</v>
      </c>
      <c r="D3042" t="s">
        <v>5658</v>
      </c>
      <c r="E3042" t="s">
        <v>4456</v>
      </c>
      <c r="F3042" s="2"/>
      <c r="G3042">
        <v>12</v>
      </c>
      <c r="H3042" t="s">
        <v>78</v>
      </c>
      <c r="I3042" t="s">
        <v>79</v>
      </c>
      <c r="J3042">
        <v>3</v>
      </c>
      <c r="K3042">
        <v>0</v>
      </c>
      <c r="L3042">
        <f t="shared" si="47"/>
        <v>0</v>
      </c>
    </row>
    <row r="3043" spans="1:12" x14ac:dyDescent="0.3">
      <c r="A3043" t="s">
        <v>5655</v>
      </c>
      <c r="B3043" t="s">
        <v>7891</v>
      </c>
      <c r="C3043" t="s">
        <v>74</v>
      </c>
      <c r="D3043" t="s">
        <v>5660</v>
      </c>
      <c r="E3043" t="s">
        <v>3910</v>
      </c>
      <c r="F3043" s="2"/>
      <c r="G3043">
        <v>12</v>
      </c>
      <c r="H3043" t="s">
        <v>78</v>
      </c>
      <c r="I3043" t="s">
        <v>88</v>
      </c>
      <c r="J3043">
        <v>8</v>
      </c>
      <c r="K3043">
        <v>0</v>
      </c>
      <c r="L3043">
        <f t="shared" si="47"/>
        <v>0</v>
      </c>
    </row>
    <row r="3044" spans="1:12" x14ac:dyDescent="0.3">
      <c r="A3044" t="s">
        <v>5655</v>
      </c>
      <c r="B3044" t="s">
        <v>28</v>
      </c>
      <c r="C3044" t="s">
        <v>29</v>
      </c>
      <c r="D3044" t="s">
        <v>4891</v>
      </c>
      <c r="E3044" t="s">
        <v>5661</v>
      </c>
      <c r="F3044" s="2"/>
      <c r="G3044">
        <v>12</v>
      </c>
      <c r="H3044" t="s">
        <v>78</v>
      </c>
      <c r="I3044" t="s">
        <v>84</v>
      </c>
      <c r="J3044">
        <v>12</v>
      </c>
      <c r="K3044">
        <v>0</v>
      </c>
      <c r="L3044">
        <f t="shared" si="47"/>
        <v>1</v>
      </c>
    </row>
    <row r="3045" spans="1:12" x14ac:dyDescent="0.3">
      <c r="A3045" t="s">
        <v>5655</v>
      </c>
      <c r="B3045" t="s">
        <v>7895</v>
      </c>
      <c r="C3045" t="s">
        <v>139</v>
      </c>
      <c r="D3045" t="s">
        <v>5662</v>
      </c>
      <c r="E3045" t="s">
        <v>5663</v>
      </c>
      <c r="F3045" s="2"/>
      <c r="G3045">
        <v>12</v>
      </c>
      <c r="H3045" t="s">
        <v>78</v>
      </c>
      <c r="I3045" t="s">
        <v>39</v>
      </c>
      <c r="J3045">
        <v>12</v>
      </c>
      <c r="K3045">
        <v>0</v>
      </c>
      <c r="L3045">
        <f t="shared" si="47"/>
        <v>1</v>
      </c>
    </row>
    <row r="3046" spans="1:12" x14ac:dyDescent="0.3">
      <c r="A3046" t="s">
        <v>5655</v>
      </c>
      <c r="B3046" t="s">
        <v>7892</v>
      </c>
      <c r="C3046" t="s">
        <v>35</v>
      </c>
      <c r="D3046" t="s">
        <v>5664</v>
      </c>
      <c r="E3046" t="s">
        <v>5665</v>
      </c>
      <c r="F3046" s="2"/>
      <c r="G3046">
        <v>12</v>
      </c>
      <c r="H3046" t="s">
        <v>78</v>
      </c>
      <c r="I3046" t="s">
        <v>39</v>
      </c>
      <c r="J3046">
        <v>12</v>
      </c>
      <c r="K3046">
        <v>0</v>
      </c>
      <c r="L3046">
        <f t="shared" si="47"/>
        <v>1</v>
      </c>
    </row>
    <row r="3047" spans="1:12" x14ac:dyDescent="0.3">
      <c r="A3047" t="s">
        <v>5655</v>
      </c>
      <c r="B3047" t="s">
        <v>7893</v>
      </c>
      <c r="C3047" t="s">
        <v>41</v>
      </c>
      <c r="D3047" t="s">
        <v>5666</v>
      </c>
      <c r="E3047" t="s">
        <v>5667</v>
      </c>
      <c r="F3047" s="2"/>
      <c r="G3047">
        <v>12</v>
      </c>
      <c r="H3047" t="s">
        <v>78</v>
      </c>
      <c r="I3047" t="s">
        <v>39</v>
      </c>
      <c r="J3047">
        <v>12</v>
      </c>
      <c r="K3047">
        <v>0</v>
      </c>
      <c r="L3047">
        <f t="shared" si="47"/>
        <v>1</v>
      </c>
    </row>
    <row r="3048" spans="1:12" x14ac:dyDescent="0.3">
      <c r="A3048" t="s">
        <v>5655</v>
      </c>
      <c r="B3048" t="s">
        <v>7894</v>
      </c>
      <c r="C3048" t="s">
        <v>299</v>
      </c>
      <c r="D3048" t="s">
        <v>5668</v>
      </c>
      <c r="E3048" t="s">
        <v>5669</v>
      </c>
      <c r="F3048" s="2"/>
      <c r="G3048">
        <v>12</v>
      </c>
      <c r="H3048" t="s">
        <v>78</v>
      </c>
      <c r="I3048" t="s">
        <v>235</v>
      </c>
      <c r="J3048">
        <v>0</v>
      </c>
      <c r="K3048">
        <v>0</v>
      </c>
      <c r="L3048">
        <f t="shared" si="47"/>
        <v>1</v>
      </c>
    </row>
    <row r="3049" spans="1:12" x14ac:dyDescent="0.3">
      <c r="A3049" t="s">
        <v>5655</v>
      </c>
      <c r="B3049" t="s">
        <v>7894</v>
      </c>
      <c r="C3049" t="s">
        <v>188</v>
      </c>
      <c r="D3049" t="s">
        <v>5670</v>
      </c>
      <c r="E3049" t="s">
        <v>5671</v>
      </c>
      <c r="F3049" s="2"/>
      <c r="G3049">
        <v>12</v>
      </c>
      <c r="H3049" t="s">
        <v>78</v>
      </c>
      <c r="I3049" t="s">
        <v>192</v>
      </c>
      <c r="J3049">
        <v>0</v>
      </c>
      <c r="K3049">
        <v>0</v>
      </c>
      <c r="L3049">
        <f t="shared" si="47"/>
        <v>0</v>
      </c>
    </row>
    <row r="3050" spans="1:12" x14ac:dyDescent="0.3">
      <c r="A3050" t="s">
        <v>5655</v>
      </c>
      <c r="B3050" t="s">
        <v>7894</v>
      </c>
      <c r="C3050" t="s">
        <v>188</v>
      </c>
      <c r="D3050" t="s">
        <v>5672</v>
      </c>
      <c r="E3050" t="s">
        <v>5673</v>
      </c>
      <c r="F3050" s="2"/>
      <c r="G3050">
        <v>12</v>
      </c>
      <c r="H3050" t="s">
        <v>78</v>
      </c>
      <c r="I3050" t="s">
        <v>192</v>
      </c>
      <c r="J3050">
        <v>2</v>
      </c>
      <c r="K3050">
        <v>0</v>
      </c>
      <c r="L3050">
        <f t="shared" si="47"/>
        <v>0</v>
      </c>
    </row>
    <row r="3051" spans="1:12" x14ac:dyDescent="0.3">
      <c r="A3051" t="s">
        <v>5655</v>
      </c>
      <c r="B3051" t="s">
        <v>7894</v>
      </c>
      <c r="C3051" t="s">
        <v>188</v>
      </c>
      <c r="D3051" t="s">
        <v>5674</v>
      </c>
      <c r="E3051" t="s">
        <v>5675</v>
      </c>
      <c r="F3051" s="2"/>
      <c r="G3051">
        <v>12</v>
      </c>
      <c r="H3051" t="s">
        <v>78</v>
      </c>
      <c r="I3051" t="s">
        <v>235</v>
      </c>
      <c r="J3051">
        <v>10</v>
      </c>
      <c r="K3051">
        <v>0</v>
      </c>
      <c r="L3051">
        <f t="shared" si="47"/>
        <v>0</v>
      </c>
    </row>
    <row r="3052" spans="1:12" x14ac:dyDescent="0.3">
      <c r="A3052" t="s">
        <v>5655</v>
      </c>
      <c r="B3052" t="s">
        <v>68</v>
      </c>
      <c r="C3052" t="s">
        <v>68</v>
      </c>
      <c r="D3052" t="s">
        <v>2496</v>
      </c>
      <c r="E3052" t="s">
        <v>2497</v>
      </c>
      <c r="F3052" s="2"/>
      <c r="G3052">
        <v>12</v>
      </c>
      <c r="H3052" t="s">
        <v>78</v>
      </c>
      <c r="I3052" t="s">
        <v>525</v>
      </c>
      <c r="J3052">
        <v>12</v>
      </c>
      <c r="K3052">
        <v>0</v>
      </c>
      <c r="L3052">
        <f t="shared" si="47"/>
        <v>1</v>
      </c>
    </row>
    <row r="3053" spans="1:12" x14ac:dyDescent="0.3">
      <c r="A3053" t="s">
        <v>5655</v>
      </c>
      <c r="B3053" t="s">
        <v>58</v>
      </c>
      <c r="C3053" t="s">
        <v>29</v>
      </c>
      <c r="D3053" t="s">
        <v>5676</v>
      </c>
      <c r="E3053" t="s">
        <v>5677</v>
      </c>
      <c r="F3053" s="2"/>
      <c r="G3053">
        <v>12</v>
      </c>
      <c r="H3053" t="s">
        <v>78</v>
      </c>
      <c r="I3053" t="s">
        <v>84</v>
      </c>
      <c r="J3053">
        <v>0</v>
      </c>
      <c r="K3053">
        <v>0</v>
      </c>
      <c r="L3053">
        <f t="shared" si="47"/>
        <v>1</v>
      </c>
    </row>
    <row r="3054" spans="1:12" x14ac:dyDescent="0.3">
      <c r="A3054" t="s">
        <v>5655</v>
      </c>
      <c r="B3054" t="s">
        <v>58</v>
      </c>
      <c r="C3054" t="s">
        <v>29</v>
      </c>
      <c r="D3054" t="s">
        <v>5678</v>
      </c>
      <c r="E3054" t="s">
        <v>5679</v>
      </c>
      <c r="F3054" s="2"/>
      <c r="G3054">
        <v>12</v>
      </c>
      <c r="H3054" t="s">
        <v>78</v>
      </c>
      <c r="I3054" t="s">
        <v>84</v>
      </c>
      <c r="J3054">
        <v>12</v>
      </c>
      <c r="K3054">
        <v>0</v>
      </c>
      <c r="L3054">
        <f t="shared" si="47"/>
        <v>0</v>
      </c>
    </row>
    <row r="3055" spans="1:12" x14ac:dyDescent="0.3">
      <c r="A3055" t="s">
        <v>5655</v>
      </c>
      <c r="B3055" t="s">
        <v>58</v>
      </c>
      <c r="C3055" t="s">
        <v>29</v>
      </c>
      <c r="D3055" t="s">
        <v>5680</v>
      </c>
      <c r="E3055" t="s">
        <v>5681</v>
      </c>
      <c r="F3055" s="2"/>
      <c r="G3055">
        <v>12</v>
      </c>
      <c r="H3055" t="s">
        <v>78</v>
      </c>
      <c r="I3055" t="s">
        <v>84</v>
      </c>
      <c r="J3055">
        <v>0</v>
      </c>
      <c r="K3055">
        <v>0</v>
      </c>
      <c r="L3055">
        <f t="shared" si="47"/>
        <v>0</v>
      </c>
    </row>
    <row r="3056" spans="1:12" x14ac:dyDescent="0.3">
      <c r="A3056" t="s">
        <v>5682</v>
      </c>
      <c r="B3056" t="s">
        <v>7891</v>
      </c>
      <c r="C3056" t="s">
        <v>156</v>
      </c>
      <c r="D3056" t="s">
        <v>5683</v>
      </c>
      <c r="E3056" t="s">
        <v>5684</v>
      </c>
      <c r="F3056" s="2"/>
      <c r="G3056">
        <v>3</v>
      </c>
      <c r="H3056" t="s">
        <v>78</v>
      </c>
      <c r="I3056" t="s">
        <v>161</v>
      </c>
      <c r="J3056">
        <v>1</v>
      </c>
      <c r="K3056">
        <v>0</v>
      </c>
      <c r="L3056">
        <f t="shared" si="47"/>
        <v>1</v>
      </c>
    </row>
    <row r="3057" spans="1:12" x14ac:dyDescent="0.3">
      <c r="A3057" t="s">
        <v>5682</v>
      </c>
      <c r="B3057" t="s">
        <v>7891</v>
      </c>
      <c r="C3057" t="s">
        <v>156</v>
      </c>
      <c r="D3057" t="s">
        <v>5685</v>
      </c>
      <c r="E3057" t="s">
        <v>5686</v>
      </c>
      <c r="F3057" s="2"/>
      <c r="G3057">
        <v>3</v>
      </c>
      <c r="H3057" t="s">
        <v>78</v>
      </c>
      <c r="I3057" t="s">
        <v>161</v>
      </c>
      <c r="J3057">
        <v>0</v>
      </c>
      <c r="K3057">
        <v>0</v>
      </c>
      <c r="L3057">
        <f t="shared" si="47"/>
        <v>0</v>
      </c>
    </row>
    <row r="3058" spans="1:12" x14ac:dyDescent="0.3">
      <c r="A3058" t="s">
        <v>5682</v>
      </c>
      <c r="B3058" t="s">
        <v>28</v>
      </c>
      <c r="C3058" t="s">
        <v>29</v>
      </c>
      <c r="D3058" t="s">
        <v>5551</v>
      </c>
      <c r="E3058" t="s">
        <v>5687</v>
      </c>
      <c r="F3058" s="2"/>
      <c r="G3058">
        <v>3</v>
      </c>
      <c r="H3058" t="s">
        <v>78</v>
      </c>
      <c r="I3058" t="s">
        <v>263</v>
      </c>
      <c r="J3058">
        <v>0</v>
      </c>
      <c r="K3058">
        <v>0</v>
      </c>
      <c r="L3058">
        <f t="shared" si="47"/>
        <v>1</v>
      </c>
    </row>
    <row r="3059" spans="1:12" x14ac:dyDescent="0.3">
      <c r="A3059" t="s">
        <v>5682</v>
      </c>
      <c r="B3059" t="s">
        <v>7891</v>
      </c>
      <c r="C3059" t="s">
        <v>156</v>
      </c>
      <c r="D3059" t="s">
        <v>5688</v>
      </c>
      <c r="E3059" t="s">
        <v>5689</v>
      </c>
      <c r="F3059" s="2"/>
      <c r="G3059">
        <v>3</v>
      </c>
      <c r="H3059" t="s">
        <v>78</v>
      </c>
      <c r="I3059" t="s">
        <v>161</v>
      </c>
      <c r="J3059">
        <v>2</v>
      </c>
      <c r="K3059">
        <v>0</v>
      </c>
      <c r="L3059">
        <f t="shared" si="47"/>
        <v>1</v>
      </c>
    </row>
    <row r="3060" spans="1:12" x14ac:dyDescent="0.3">
      <c r="A3060" t="s">
        <v>5682</v>
      </c>
      <c r="B3060" t="s">
        <v>28</v>
      </c>
      <c r="C3060" t="s">
        <v>29</v>
      </c>
      <c r="D3060" t="s">
        <v>5690</v>
      </c>
      <c r="E3060" t="s">
        <v>5691</v>
      </c>
      <c r="F3060" s="2"/>
      <c r="G3060">
        <v>3</v>
      </c>
      <c r="H3060" t="s">
        <v>78</v>
      </c>
      <c r="I3060" t="s">
        <v>263</v>
      </c>
      <c r="J3060">
        <v>3</v>
      </c>
      <c r="K3060">
        <v>0</v>
      </c>
      <c r="L3060">
        <f t="shared" si="47"/>
        <v>1</v>
      </c>
    </row>
    <row r="3061" spans="1:12" x14ac:dyDescent="0.3">
      <c r="A3061" t="s">
        <v>5682</v>
      </c>
      <c r="B3061" t="s">
        <v>7895</v>
      </c>
      <c r="C3061" t="s">
        <v>139</v>
      </c>
      <c r="D3061" t="s">
        <v>4127</v>
      </c>
      <c r="E3061" t="s">
        <v>5692</v>
      </c>
      <c r="F3061" s="2"/>
      <c r="G3061">
        <v>3</v>
      </c>
      <c r="H3061" t="s">
        <v>78</v>
      </c>
      <c r="I3061" t="s">
        <v>192</v>
      </c>
      <c r="J3061">
        <v>3</v>
      </c>
      <c r="K3061">
        <v>0</v>
      </c>
      <c r="L3061">
        <f t="shared" si="47"/>
        <v>1</v>
      </c>
    </row>
    <row r="3062" spans="1:12" x14ac:dyDescent="0.3">
      <c r="A3062" t="s">
        <v>5682</v>
      </c>
      <c r="B3062" t="s">
        <v>7893</v>
      </c>
      <c r="C3062" t="s">
        <v>41</v>
      </c>
      <c r="D3062" t="s">
        <v>5692</v>
      </c>
      <c r="E3062" t="s">
        <v>5693</v>
      </c>
      <c r="F3062" s="2"/>
      <c r="G3062">
        <v>3</v>
      </c>
      <c r="H3062" t="s">
        <v>78</v>
      </c>
      <c r="I3062" t="s">
        <v>192</v>
      </c>
      <c r="J3062">
        <v>3</v>
      </c>
      <c r="K3062">
        <v>0</v>
      </c>
      <c r="L3062">
        <f t="shared" si="47"/>
        <v>1</v>
      </c>
    </row>
    <row r="3063" spans="1:12" x14ac:dyDescent="0.3">
      <c r="A3063" t="s">
        <v>5682</v>
      </c>
      <c r="B3063" t="s">
        <v>7894</v>
      </c>
      <c r="C3063" t="s">
        <v>299</v>
      </c>
      <c r="D3063" t="s">
        <v>5693</v>
      </c>
      <c r="E3063" t="s">
        <v>2918</v>
      </c>
      <c r="F3063" s="2"/>
      <c r="G3063">
        <v>3</v>
      </c>
      <c r="H3063" t="s">
        <v>78</v>
      </c>
      <c r="I3063" t="s">
        <v>192</v>
      </c>
      <c r="J3063">
        <v>3</v>
      </c>
      <c r="K3063">
        <v>0</v>
      </c>
      <c r="L3063">
        <f t="shared" si="47"/>
        <v>1</v>
      </c>
    </row>
    <row r="3064" spans="1:12" x14ac:dyDescent="0.3">
      <c r="A3064" t="s">
        <v>5682</v>
      </c>
      <c r="B3064" t="s">
        <v>308</v>
      </c>
      <c r="C3064" t="s">
        <v>29</v>
      </c>
      <c r="D3064" t="s">
        <v>2563</v>
      </c>
      <c r="E3064" t="s">
        <v>5694</v>
      </c>
      <c r="F3064" s="2"/>
      <c r="G3064">
        <v>3</v>
      </c>
      <c r="H3064" t="s">
        <v>78</v>
      </c>
      <c r="I3064" t="s">
        <v>263</v>
      </c>
      <c r="J3064">
        <v>3</v>
      </c>
      <c r="K3064">
        <v>0</v>
      </c>
      <c r="L3064">
        <f t="shared" si="47"/>
        <v>1</v>
      </c>
    </row>
    <row r="3065" spans="1:12" x14ac:dyDescent="0.3">
      <c r="A3065" t="s">
        <v>5682</v>
      </c>
      <c r="B3065" t="s">
        <v>7892</v>
      </c>
      <c r="C3065" t="s">
        <v>35</v>
      </c>
      <c r="D3065" t="s">
        <v>5695</v>
      </c>
      <c r="E3065" t="s">
        <v>5696</v>
      </c>
      <c r="F3065" s="2"/>
      <c r="G3065">
        <v>3</v>
      </c>
      <c r="H3065" t="s">
        <v>78</v>
      </c>
      <c r="I3065" t="s">
        <v>39</v>
      </c>
      <c r="J3065">
        <v>3</v>
      </c>
      <c r="K3065">
        <v>0</v>
      </c>
      <c r="L3065">
        <f t="shared" si="47"/>
        <v>1</v>
      </c>
    </row>
    <row r="3066" spans="1:12" x14ac:dyDescent="0.3">
      <c r="A3066" t="s">
        <v>5682</v>
      </c>
      <c r="B3066" t="s">
        <v>58</v>
      </c>
      <c r="C3066" t="s">
        <v>29</v>
      </c>
      <c r="D3066" t="s">
        <v>5697</v>
      </c>
      <c r="E3066" t="s">
        <v>5698</v>
      </c>
      <c r="F3066" s="2"/>
      <c r="G3066">
        <v>3</v>
      </c>
      <c r="H3066" t="s">
        <v>78</v>
      </c>
      <c r="I3066" t="s">
        <v>263</v>
      </c>
      <c r="J3066">
        <v>0</v>
      </c>
      <c r="K3066">
        <v>0</v>
      </c>
      <c r="L3066">
        <f t="shared" si="47"/>
        <v>1</v>
      </c>
    </row>
    <row r="3067" spans="1:12" x14ac:dyDescent="0.3">
      <c r="A3067" t="s">
        <v>5682</v>
      </c>
      <c r="B3067" t="s">
        <v>58</v>
      </c>
      <c r="C3067" t="s">
        <v>29</v>
      </c>
      <c r="D3067" t="s">
        <v>5699</v>
      </c>
      <c r="E3067" t="s">
        <v>5700</v>
      </c>
      <c r="F3067" s="2"/>
      <c r="G3067">
        <v>3</v>
      </c>
      <c r="H3067" t="s">
        <v>78</v>
      </c>
      <c r="I3067" t="s">
        <v>263</v>
      </c>
      <c r="J3067">
        <v>3</v>
      </c>
      <c r="K3067">
        <v>0</v>
      </c>
      <c r="L3067">
        <f t="shared" si="47"/>
        <v>0</v>
      </c>
    </row>
    <row r="3068" spans="1:12" x14ac:dyDescent="0.3">
      <c r="A3068" t="s">
        <v>5682</v>
      </c>
      <c r="B3068" t="s">
        <v>68</v>
      </c>
      <c r="C3068" t="s">
        <v>68</v>
      </c>
      <c r="D3068" t="s">
        <v>2400</v>
      </c>
      <c r="E3068" t="s">
        <v>2401</v>
      </c>
      <c r="F3068" s="2"/>
      <c r="G3068">
        <v>3</v>
      </c>
      <c r="H3068" t="s">
        <v>78</v>
      </c>
      <c r="I3068" t="s">
        <v>71</v>
      </c>
      <c r="J3068">
        <v>3</v>
      </c>
      <c r="K3068">
        <v>0</v>
      </c>
      <c r="L3068">
        <f t="shared" si="47"/>
        <v>1</v>
      </c>
    </row>
    <row r="3069" spans="1:12" x14ac:dyDescent="0.3">
      <c r="A3069" t="s">
        <v>5701</v>
      </c>
      <c r="B3069" t="s">
        <v>7902</v>
      </c>
      <c r="C3069" t="s">
        <v>3171</v>
      </c>
      <c r="D3069" t="s">
        <v>5702</v>
      </c>
      <c r="E3069" t="s">
        <v>2509</v>
      </c>
      <c r="F3069" s="2"/>
      <c r="G3069">
        <v>3</v>
      </c>
      <c r="H3069" t="s">
        <v>17</v>
      </c>
      <c r="I3069" t="s">
        <v>3173</v>
      </c>
      <c r="J3069">
        <v>3</v>
      </c>
      <c r="K3069">
        <v>0</v>
      </c>
      <c r="L3069">
        <f t="shared" si="47"/>
        <v>1</v>
      </c>
    </row>
    <row r="3070" spans="1:12" x14ac:dyDescent="0.3">
      <c r="A3070" t="s">
        <v>5701</v>
      </c>
      <c r="B3070" t="s">
        <v>28</v>
      </c>
      <c r="C3070" t="s">
        <v>29</v>
      </c>
      <c r="D3070" t="s">
        <v>2395</v>
      </c>
      <c r="E3070" t="s">
        <v>2396</v>
      </c>
      <c r="F3070" s="2"/>
      <c r="G3070">
        <v>3</v>
      </c>
      <c r="H3070" t="s">
        <v>17</v>
      </c>
      <c r="I3070" t="s">
        <v>62</v>
      </c>
      <c r="J3070">
        <v>3</v>
      </c>
      <c r="K3070">
        <v>0</v>
      </c>
      <c r="L3070">
        <f t="shared" si="47"/>
        <v>1</v>
      </c>
    </row>
    <row r="3071" spans="1:12" x14ac:dyDescent="0.3">
      <c r="A3071" t="s">
        <v>5701</v>
      </c>
      <c r="B3071" t="s">
        <v>7893</v>
      </c>
      <c r="C3071" t="s">
        <v>41</v>
      </c>
      <c r="D3071" t="s">
        <v>4602</v>
      </c>
      <c r="E3071" t="s">
        <v>5703</v>
      </c>
      <c r="F3071" s="2"/>
      <c r="G3071">
        <v>3</v>
      </c>
      <c r="H3071" t="s">
        <v>17</v>
      </c>
      <c r="I3071" t="s">
        <v>235</v>
      </c>
      <c r="J3071">
        <v>3</v>
      </c>
      <c r="K3071">
        <v>0</v>
      </c>
      <c r="L3071">
        <f t="shared" si="47"/>
        <v>1</v>
      </c>
    </row>
    <row r="3072" spans="1:12" x14ac:dyDescent="0.3">
      <c r="A3072" t="s">
        <v>5701</v>
      </c>
      <c r="B3072" t="s">
        <v>7894</v>
      </c>
      <c r="C3072" t="s">
        <v>299</v>
      </c>
      <c r="D3072" t="s">
        <v>3426</v>
      </c>
      <c r="E3072" t="s">
        <v>5704</v>
      </c>
      <c r="F3072" s="2"/>
      <c r="G3072">
        <v>3</v>
      </c>
      <c r="H3072" t="s">
        <v>17</v>
      </c>
      <c r="I3072" t="s">
        <v>235</v>
      </c>
      <c r="J3072">
        <v>0</v>
      </c>
      <c r="K3072">
        <v>0</v>
      </c>
      <c r="L3072">
        <f t="shared" si="47"/>
        <v>1</v>
      </c>
    </row>
    <row r="3073" spans="1:12" x14ac:dyDescent="0.3">
      <c r="A3073" t="s">
        <v>5701</v>
      </c>
      <c r="B3073" t="s">
        <v>7894</v>
      </c>
      <c r="C3073" t="s">
        <v>299</v>
      </c>
      <c r="D3073" t="s">
        <v>5704</v>
      </c>
      <c r="E3073" t="s">
        <v>5705</v>
      </c>
      <c r="F3073" s="2"/>
      <c r="G3073">
        <v>3</v>
      </c>
      <c r="H3073" t="s">
        <v>17</v>
      </c>
      <c r="I3073" t="s">
        <v>235</v>
      </c>
      <c r="J3073">
        <v>0</v>
      </c>
      <c r="K3073">
        <v>0</v>
      </c>
      <c r="L3073">
        <f t="shared" si="47"/>
        <v>0</v>
      </c>
    </row>
    <row r="3074" spans="1:12" x14ac:dyDescent="0.3">
      <c r="A3074" t="s">
        <v>5701</v>
      </c>
      <c r="B3074" t="s">
        <v>7894</v>
      </c>
      <c r="C3074" t="s">
        <v>299</v>
      </c>
      <c r="D3074" t="s">
        <v>5706</v>
      </c>
      <c r="E3074" t="s">
        <v>5707</v>
      </c>
      <c r="F3074" s="2"/>
      <c r="G3074">
        <v>3</v>
      </c>
      <c r="H3074" t="s">
        <v>17</v>
      </c>
      <c r="I3074" t="s">
        <v>235</v>
      </c>
      <c r="J3074">
        <v>3</v>
      </c>
      <c r="K3074">
        <v>0</v>
      </c>
      <c r="L3074">
        <f t="shared" si="47"/>
        <v>0</v>
      </c>
    </row>
    <row r="3075" spans="1:12" x14ac:dyDescent="0.3">
      <c r="A3075" t="s">
        <v>5701</v>
      </c>
      <c r="B3075" t="s">
        <v>7893</v>
      </c>
      <c r="C3075" t="s">
        <v>41</v>
      </c>
      <c r="D3075" t="s">
        <v>5707</v>
      </c>
      <c r="E3075" t="s">
        <v>5708</v>
      </c>
      <c r="F3075" s="2"/>
      <c r="G3075">
        <v>3</v>
      </c>
      <c r="H3075" t="s">
        <v>17</v>
      </c>
      <c r="I3075" t="s">
        <v>235</v>
      </c>
      <c r="J3075">
        <v>3</v>
      </c>
      <c r="K3075">
        <v>0</v>
      </c>
      <c r="L3075">
        <f t="shared" si="47"/>
        <v>1</v>
      </c>
    </row>
    <row r="3076" spans="1:12" x14ac:dyDescent="0.3">
      <c r="A3076" t="s">
        <v>5701</v>
      </c>
      <c r="B3076" t="s">
        <v>7894</v>
      </c>
      <c r="C3076" t="s">
        <v>299</v>
      </c>
      <c r="D3076" t="s">
        <v>3969</v>
      </c>
      <c r="E3076" t="s">
        <v>5344</v>
      </c>
      <c r="F3076" s="2"/>
      <c r="G3076">
        <v>3</v>
      </c>
      <c r="H3076" t="s">
        <v>17</v>
      </c>
      <c r="I3076" t="s">
        <v>235</v>
      </c>
      <c r="J3076">
        <v>0</v>
      </c>
      <c r="K3076">
        <v>0</v>
      </c>
      <c r="L3076">
        <f t="shared" ref="L3076:L3139" si="48">IF(AND(B3076=B3075,A3076=A3075),0,1)</f>
        <v>1</v>
      </c>
    </row>
    <row r="3077" spans="1:12" x14ac:dyDescent="0.3">
      <c r="A3077" t="s">
        <v>5701</v>
      </c>
      <c r="B3077" t="s">
        <v>7894</v>
      </c>
      <c r="C3077" t="s">
        <v>299</v>
      </c>
      <c r="D3077" t="s">
        <v>5344</v>
      </c>
      <c r="E3077" t="s">
        <v>5709</v>
      </c>
      <c r="F3077" s="2"/>
      <c r="G3077">
        <v>3</v>
      </c>
      <c r="H3077" t="s">
        <v>17</v>
      </c>
      <c r="I3077" t="s">
        <v>235</v>
      </c>
      <c r="J3077">
        <v>0</v>
      </c>
      <c r="K3077">
        <v>0</v>
      </c>
      <c r="L3077">
        <f t="shared" si="48"/>
        <v>0</v>
      </c>
    </row>
    <row r="3078" spans="1:12" x14ac:dyDescent="0.3">
      <c r="A3078" t="s">
        <v>5701</v>
      </c>
      <c r="B3078" t="s">
        <v>68</v>
      </c>
      <c r="C3078" t="s">
        <v>68</v>
      </c>
      <c r="D3078" t="s">
        <v>1790</v>
      </c>
      <c r="E3078" t="s">
        <v>1791</v>
      </c>
      <c r="F3078" s="2"/>
      <c r="G3078">
        <v>3</v>
      </c>
      <c r="H3078" t="s">
        <v>17</v>
      </c>
      <c r="I3078" t="s">
        <v>525</v>
      </c>
      <c r="J3078">
        <v>2</v>
      </c>
      <c r="K3078">
        <v>0</v>
      </c>
      <c r="L3078">
        <f t="shared" si="48"/>
        <v>1</v>
      </c>
    </row>
    <row r="3079" spans="1:12" x14ac:dyDescent="0.3">
      <c r="A3079" t="s">
        <v>5701</v>
      </c>
      <c r="B3079" t="s">
        <v>7894</v>
      </c>
      <c r="C3079" t="s">
        <v>299</v>
      </c>
      <c r="D3079" t="s">
        <v>5710</v>
      </c>
      <c r="E3079" t="s">
        <v>5711</v>
      </c>
      <c r="F3079" s="2"/>
      <c r="G3079">
        <v>3</v>
      </c>
      <c r="H3079" t="s">
        <v>17</v>
      </c>
      <c r="I3079" t="s">
        <v>235</v>
      </c>
      <c r="J3079">
        <v>2</v>
      </c>
      <c r="K3079">
        <v>0</v>
      </c>
      <c r="L3079">
        <f t="shared" si="48"/>
        <v>1</v>
      </c>
    </row>
    <row r="3080" spans="1:12" x14ac:dyDescent="0.3">
      <c r="A3080" t="s">
        <v>5701</v>
      </c>
      <c r="B3080" t="s">
        <v>58</v>
      </c>
      <c r="C3080" t="s">
        <v>29</v>
      </c>
      <c r="D3080" t="s">
        <v>3245</v>
      </c>
      <c r="E3080" t="s">
        <v>2841</v>
      </c>
      <c r="F3080" s="2"/>
      <c r="G3080">
        <v>3</v>
      </c>
      <c r="H3080" t="s">
        <v>17</v>
      </c>
      <c r="I3080" t="s">
        <v>62</v>
      </c>
      <c r="J3080">
        <v>2</v>
      </c>
      <c r="K3080">
        <v>1</v>
      </c>
      <c r="L3080">
        <f t="shared" si="48"/>
        <v>1</v>
      </c>
    </row>
    <row r="3081" spans="1:12" x14ac:dyDescent="0.3">
      <c r="A3081" t="s">
        <v>5701</v>
      </c>
      <c r="B3081" t="s">
        <v>7894</v>
      </c>
      <c r="C3081" t="s">
        <v>299</v>
      </c>
      <c r="D3081" t="s">
        <v>5711</v>
      </c>
      <c r="E3081" t="s">
        <v>3976</v>
      </c>
      <c r="F3081" s="2"/>
      <c r="G3081">
        <v>3</v>
      </c>
      <c r="H3081" t="s">
        <v>17</v>
      </c>
      <c r="I3081" t="s">
        <v>235</v>
      </c>
      <c r="J3081">
        <v>1</v>
      </c>
      <c r="K3081">
        <v>0</v>
      </c>
      <c r="L3081">
        <f t="shared" si="48"/>
        <v>1</v>
      </c>
    </row>
    <row r="3082" spans="1:12" x14ac:dyDescent="0.3">
      <c r="A3082" t="s">
        <v>5701</v>
      </c>
      <c r="B3082" t="s">
        <v>7894</v>
      </c>
      <c r="C3082" t="s">
        <v>299</v>
      </c>
      <c r="D3082" t="s">
        <v>5712</v>
      </c>
      <c r="E3082" t="s">
        <v>5713</v>
      </c>
      <c r="F3082" s="2"/>
      <c r="G3082">
        <v>3</v>
      </c>
      <c r="H3082" t="s">
        <v>17</v>
      </c>
      <c r="I3082" t="s">
        <v>235</v>
      </c>
      <c r="J3082">
        <v>0</v>
      </c>
      <c r="K3082">
        <v>0</v>
      </c>
      <c r="L3082">
        <f t="shared" si="48"/>
        <v>0</v>
      </c>
    </row>
    <row r="3083" spans="1:12" x14ac:dyDescent="0.3">
      <c r="A3083" t="s">
        <v>5714</v>
      </c>
      <c r="B3083" t="s">
        <v>7891</v>
      </c>
      <c r="C3083" t="s">
        <v>579</v>
      </c>
      <c r="D3083" t="s">
        <v>5715</v>
      </c>
      <c r="E3083" t="s">
        <v>5716</v>
      </c>
      <c r="F3083" s="2"/>
      <c r="G3083">
        <v>250</v>
      </c>
      <c r="H3083" t="s">
        <v>160</v>
      </c>
      <c r="I3083" t="s">
        <v>94</v>
      </c>
      <c r="J3083">
        <v>0</v>
      </c>
      <c r="K3083">
        <v>0</v>
      </c>
      <c r="L3083">
        <f t="shared" si="48"/>
        <v>1</v>
      </c>
    </row>
    <row r="3084" spans="1:12" x14ac:dyDescent="0.3">
      <c r="A3084" t="s">
        <v>5714</v>
      </c>
      <c r="B3084" t="s">
        <v>7891</v>
      </c>
      <c r="C3084" t="s">
        <v>579</v>
      </c>
      <c r="D3084" t="s">
        <v>5717</v>
      </c>
      <c r="E3084" t="s">
        <v>5718</v>
      </c>
      <c r="F3084" s="2"/>
      <c r="G3084">
        <v>250</v>
      </c>
      <c r="H3084" t="s">
        <v>160</v>
      </c>
      <c r="I3084" t="s">
        <v>94</v>
      </c>
      <c r="J3084">
        <v>3</v>
      </c>
      <c r="K3084">
        <v>0</v>
      </c>
      <c r="L3084">
        <f t="shared" si="48"/>
        <v>0</v>
      </c>
    </row>
    <row r="3085" spans="1:12" x14ac:dyDescent="0.3">
      <c r="A3085" t="s">
        <v>5714</v>
      </c>
      <c r="B3085" t="s">
        <v>7891</v>
      </c>
      <c r="C3085" t="s">
        <v>579</v>
      </c>
      <c r="D3085" t="s">
        <v>5720</v>
      </c>
      <c r="E3085" t="s">
        <v>4718</v>
      </c>
      <c r="F3085" s="2"/>
      <c r="G3085">
        <v>250</v>
      </c>
      <c r="H3085" t="s">
        <v>160</v>
      </c>
      <c r="I3085" t="s">
        <v>25</v>
      </c>
      <c r="J3085">
        <v>2</v>
      </c>
      <c r="K3085">
        <v>0</v>
      </c>
      <c r="L3085">
        <f t="shared" si="48"/>
        <v>0</v>
      </c>
    </row>
    <row r="3086" spans="1:12" x14ac:dyDescent="0.3">
      <c r="A3086" t="s">
        <v>5714</v>
      </c>
      <c r="B3086" t="s">
        <v>28</v>
      </c>
      <c r="C3086" t="s">
        <v>29</v>
      </c>
      <c r="D3086" t="s">
        <v>5721</v>
      </c>
      <c r="E3086" t="s">
        <v>5722</v>
      </c>
      <c r="F3086" s="2"/>
      <c r="G3086">
        <v>250</v>
      </c>
      <c r="H3086" t="s">
        <v>160</v>
      </c>
      <c r="I3086" t="s">
        <v>84</v>
      </c>
      <c r="J3086">
        <v>0</v>
      </c>
      <c r="K3086">
        <v>0</v>
      </c>
      <c r="L3086">
        <f t="shared" si="48"/>
        <v>1</v>
      </c>
    </row>
    <row r="3087" spans="1:12" x14ac:dyDescent="0.3">
      <c r="A3087" t="s">
        <v>5714</v>
      </c>
      <c r="B3087" t="s">
        <v>28</v>
      </c>
      <c r="C3087" t="s">
        <v>29</v>
      </c>
      <c r="D3087" t="s">
        <v>5723</v>
      </c>
      <c r="E3087" t="s">
        <v>5724</v>
      </c>
      <c r="F3087" s="2"/>
      <c r="G3087">
        <v>250</v>
      </c>
      <c r="H3087" t="s">
        <v>160</v>
      </c>
      <c r="I3087" t="s">
        <v>84</v>
      </c>
      <c r="J3087">
        <v>0</v>
      </c>
      <c r="K3087">
        <v>0</v>
      </c>
      <c r="L3087">
        <f t="shared" si="48"/>
        <v>0</v>
      </c>
    </row>
    <row r="3088" spans="1:12" x14ac:dyDescent="0.3">
      <c r="A3088" t="s">
        <v>5714</v>
      </c>
      <c r="B3088" t="s">
        <v>7891</v>
      </c>
      <c r="C3088" t="s">
        <v>579</v>
      </c>
      <c r="D3088" t="s">
        <v>5725</v>
      </c>
      <c r="E3088" t="s">
        <v>5726</v>
      </c>
      <c r="F3088" s="2"/>
      <c r="G3088">
        <v>250</v>
      </c>
      <c r="H3088" t="s">
        <v>160</v>
      </c>
      <c r="I3088" t="s">
        <v>25</v>
      </c>
      <c r="J3088">
        <v>3</v>
      </c>
      <c r="K3088">
        <v>0</v>
      </c>
      <c r="L3088">
        <f t="shared" si="48"/>
        <v>1</v>
      </c>
    </row>
    <row r="3089" spans="1:12" x14ac:dyDescent="0.3">
      <c r="A3089" t="s">
        <v>5714</v>
      </c>
      <c r="B3089" t="s">
        <v>7891</v>
      </c>
      <c r="C3089" t="s">
        <v>579</v>
      </c>
      <c r="D3089" t="s">
        <v>5727</v>
      </c>
      <c r="E3089" t="s">
        <v>5728</v>
      </c>
      <c r="F3089" s="2"/>
      <c r="G3089">
        <v>250</v>
      </c>
      <c r="H3089" t="s">
        <v>160</v>
      </c>
      <c r="I3089" t="s">
        <v>219</v>
      </c>
      <c r="J3089">
        <v>16</v>
      </c>
      <c r="K3089">
        <v>0</v>
      </c>
      <c r="L3089">
        <f t="shared" si="48"/>
        <v>0</v>
      </c>
    </row>
    <row r="3090" spans="1:12" x14ac:dyDescent="0.3">
      <c r="A3090" t="s">
        <v>5714</v>
      </c>
      <c r="B3090" t="s">
        <v>28</v>
      </c>
      <c r="C3090" t="s">
        <v>29</v>
      </c>
      <c r="D3090" t="s">
        <v>5296</v>
      </c>
      <c r="E3090" t="s">
        <v>5729</v>
      </c>
      <c r="F3090" s="2"/>
      <c r="G3090">
        <v>250</v>
      </c>
      <c r="H3090" t="s">
        <v>160</v>
      </c>
      <c r="I3090" t="s">
        <v>84</v>
      </c>
      <c r="J3090">
        <v>0</v>
      </c>
      <c r="K3090">
        <v>0</v>
      </c>
      <c r="L3090">
        <f t="shared" si="48"/>
        <v>1</v>
      </c>
    </row>
    <row r="3091" spans="1:12" x14ac:dyDescent="0.3">
      <c r="A3091" t="s">
        <v>5714</v>
      </c>
      <c r="B3091" t="s">
        <v>7891</v>
      </c>
      <c r="C3091" t="s">
        <v>579</v>
      </c>
      <c r="D3091" t="s">
        <v>5730</v>
      </c>
      <c r="E3091" t="s">
        <v>5731</v>
      </c>
      <c r="F3091" s="2"/>
      <c r="G3091">
        <v>250</v>
      </c>
      <c r="H3091" t="s">
        <v>160</v>
      </c>
      <c r="I3091" t="s">
        <v>391</v>
      </c>
      <c r="J3091">
        <v>0</v>
      </c>
      <c r="K3091">
        <v>0</v>
      </c>
      <c r="L3091">
        <f t="shared" si="48"/>
        <v>1</v>
      </c>
    </row>
    <row r="3092" spans="1:12" x14ac:dyDescent="0.3">
      <c r="A3092" t="s">
        <v>5714</v>
      </c>
      <c r="B3092" t="s">
        <v>7891</v>
      </c>
      <c r="C3092" t="s">
        <v>579</v>
      </c>
      <c r="D3092" t="s">
        <v>5732</v>
      </c>
      <c r="E3092" t="s">
        <v>5733</v>
      </c>
      <c r="F3092" s="2"/>
      <c r="G3092">
        <v>250</v>
      </c>
      <c r="H3092" t="s">
        <v>160</v>
      </c>
      <c r="I3092" t="s">
        <v>18</v>
      </c>
      <c r="J3092">
        <v>1</v>
      </c>
      <c r="K3092">
        <v>0</v>
      </c>
      <c r="L3092">
        <f t="shared" si="48"/>
        <v>0</v>
      </c>
    </row>
    <row r="3093" spans="1:12" x14ac:dyDescent="0.3">
      <c r="A3093" t="s">
        <v>5714</v>
      </c>
      <c r="B3093" t="s">
        <v>7891</v>
      </c>
      <c r="C3093" t="s">
        <v>579</v>
      </c>
      <c r="D3093" t="s">
        <v>5734</v>
      </c>
      <c r="E3093" t="s">
        <v>5735</v>
      </c>
      <c r="F3093" s="2"/>
      <c r="G3093">
        <v>250</v>
      </c>
      <c r="H3093" t="s">
        <v>160</v>
      </c>
      <c r="I3093" t="s">
        <v>94</v>
      </c>
      <c r="J3093">
        <v>0</v>
      </c>
      <c r="K3093">
        <v>0</v>
      </c>
      <c r="L3093">
        <f t="shared" si="48"/>
        <v>0</v>
      </c>
    </row>
    <row r="3094" spans="1:12" x14ac:dyDescent="0.3">
      <c r="A3094" t="s">
        <v>5714</v>
      </c>
      <c r="B3094" t="s">
        <v>7891</v>
      </c>
      <c r="C3094" t="s">
        <v>579</v>
      </c>
      <c r="D3094" t="s">
        <v>5737</v>
      </c>
      <c r="E3094" t="s">
        <v>5738</v>
      </c>
      <c r="F3094" s="2"/>
      <c r="G3094">
        <v>250</v>
      </c>
      <c r="H3094" t="s">
        <v>160</v>
      </c>
      <c r="I3094" t="s">
        <v>94</v>
      </c>
      <c r="J3094">
        <v>0</v>
      </c>
      <c r="K3094">
        <v>0</v>
      </c>
      <c r="L3094">
        <f t="shared" si="48"/>
        <v>0</v>
      </c>
    </row>
    <row r="3095" spans="1:12" x14ac:dyDescent="0.3">
      <c r="A3095" t="s">
        <v>5714</v>
      </c>
      <c r="B3095" t="s">
        <v>7891</v>
      </c>
      <c r="C3095" t="s">
        <v>579</v>
      </c>
      <c r="D3095" t="s">
        <v>5738</v>
      </c>
      <c r="E3095" t="s">
        <v>2631</v>
      </c>
      <c r="F3095" s="2"/>
      <c r="G3095">
        <v>250</v>
      </c>
      <c r="H3095" t="s">
        <v>160</v>
      </c>
      <c r="I3095" t="s">
        <v>94</v>
      </c>
      <c r="J3095">
        <v>18</v>
      </c>
      <c r="K3095">
        <v>0</v>
      </c>
      <c r="L3095">
        <f t="shared" si="48"/>
        <v>0</v>
      </c>
    </row>
    <row r="3096" spans="1:12" x14ac:dyDescent="0.3">
      <c r="A3096" t="s">
        <v>5714</v>
      </c>
      <c r="B3096" t="s">
        <v>28</v>
      </c>
      <c r="C3096" t="s">
        <v>29</v>
      </c>
      <c r="D3096" t="s">
        <v>5739</v>
      </c>
      <c r="E3096" t="s">
        <v>5740</v>
      </c>
      <c r="F3096" s="2"/>
      <c r="G3096">
        <v>250</v>
      </c>
      <c r="H3096" t="s">
        <v>160</v>
      </c>
      <c r="I3096" t="s">
        <v>84</v>
      </c>
      <c r="J3096">
        <v>0</v>
      </c>
      <c r="K3096">
        <v>0</v>
      </c>
      <c r="L3096">
        <f t="shared" si="48"/>
        <v>1</v>
      </c>
    </row>
    <row r="3097" spans="1:12" x14ac:dyDescent="0.3">
      <c r="A3097" t="s">
        <v>5714</v>
      </c>
      <c r="B3097" t="s">
        <v>7891</v>
      </c>
      <c r="C3097" t="s">
        <v>579</v>
      </c>
      <c r="D3097" t="s">
        <v>5741</v>
      </c>
      <c r="E3097" t="s">
        <v>3725</v>
      </c>
      <c r="F3097" s="2"/>
      <c r="G3097">
        <v>250</v>
      </c>
      <c r="H3097" t="s">
        <v>160</v>
      </c>
      <c r="I3097" t="s">
        <v>25</v>
      </c>
      <c r="J3097">
        <v>4</v>
      </c>
      <c r="K3097">
        <v>0</v>
      </c>
      <c r="L3097">
        <f t="shared" si="48"/>
        <v>1</v>
      </c>
    </row>
    <row r="3098" spans="1:12" x14ac:dyDescent="0.3">
      <c r="A3098" t="s">
        <v>5714</v>
      </c>
      <c r="B3098" t="s">
        <v>28</v>
      </c>
      <c r="C3098" t="s">
        <v>29</v>
      </c>
      <c r="D3098" t="s">
        <v>2661</v>
      </c>
      <c r="E3098" t="s">
        <v>5742</v>
      </c>
      <c r="F3098" s="2"/>
      <c r="G3098">
        <v>250</v>
      </c>
      <c r="H3098" t="s">
        <v>160</v>
      </c>
      <c r="I3098" t="s">
        <v>84</v>
      </c>
      <c r="J3098">
        <v>0</v>
      </c>
      <c r="K3098">
        <v>0</v>
      </c>
      <c r="L3098">
        <f t="shared" si="48"/>
        <v>1</v>
      </c>
    </row>
    <row r="3099" spans="1:12" x14ac:dyDescent="0.3">
      <c r="A3099" t="s">
        <v>5714</v>
      </c>
      <c r="B3099" t="s">
        <v>28</v>
      </c>
      <c r="C3099" t="s">
        <v>29</v>
      </c>
      <c r="D3099" t="s">
        <v>5743</v>
      </c>
      <c r="E3099" t="s">
        <v>5744</v>
      </c>
      <c r="F3099" s="2"/>
      <c r="G3099">
        <v>250</v>
      </c>
      <c r="H3099" t="s">
        <v>160</v>
      </c>
      <c r="I3099" t="s">
        <v>84</v>
      </c>
      <c r="J3099">
        <v>0</v>
      </c>
      <c r="K3099">
        <v>4</v>
      </c>
      <c r="L3099">
        <f t="shared" si="48"/>
        <v>0</v>
      </c>
    </row>
    <row r="3100" spans="1:12" x14ac:dyDescent="0.3">
      <c r="A3100" t="s">
        <v>5714</v>
      </c>
      <c r="B3100" t="s">
        <v>7891</v>
      </c>
      <c r="C3100" t="s">
        <v>579</v>
      </c>
      <c r="D3100" t="s">
        <v>5745</v>
      </c>
      <c r="E3100" t="s">
        <v>4022</v>
      </c>
      <c r="F3100" s="2"/>
      <c r="G3100">
        <v>250</v>
      </c>
      <c r="H3100" t="s">
        <v>160</v>
      </c>
      <c r="I3100" t="s">
        <v>165</v>
      </c>
      <c r="J3100">
        <v>1</v>
      </c>
      <c r="K3100">
        <v>0</v>
      </c>
      <c r="L3100">
        <f t="shared" si="48"/>
        <v>1</v>
      </c>
    </row>
    <row r="3101" spans="1:12" x14ac:dyDescent="0.3">
      <c r="A3101" t="s">
        <v>5714</v>
      </c>
      <c r="B3101" t="s">
        <v>7891</v>
      </c>
      <c r="C3101" t="s">
        <v>579</v>
      </c>
      <c r="D3101" t="s">
        <v>5746</v>
      </c>
      <c r="E3101" t="s">
        <v>5747</v>
      </c>
      <c r="F3101" s="2"/>
      <c r="G3101">
        <v>250</v>
      </c>
      <c r="H3101" t="s">
        <v>160</v>
      </c>
      <c r="I3101" t="s">
        <v>391</v>
      </c>
      <c r="J3101">
        <v>9</v>
      </c>
      <c r="K3101">
        <v>0</v>
      </c>
      <c r="L3101">
        <f t="shared" si="48"/>
        <v>0</v>
      </c>
    </row>
    <row r="3102" spans="1:12" x14ac:dyDescent="0.3">
      <c r="A3102" t="s">
        <v>5714</v>
      </c>
      <c r="B3102" t="s">
        <v>7891</v>
      </c>
      <c r="C3102" t="s">
        <v>579</v>
      </c>
      <c r="D3102" t="s">
        <v>5092</v>
      </c>
      <c r="E3102" t="s">
        <v>5748</v>
      </c>
      <c r="F3102" s="2"/>
      <c r="G3102">
        <v>250</v>
      </c>
      <c r="H3102" t="s">
        <v>160</v>
      </c>
      <c r="I3102" t="s">
        <v>94</v>
      </c>
      <c r="J3102">
        <v>15</v>
      </c>
      <c r="K3102">
        <v>0</v>
      </c>
      <c r="L3102">
        <f t="shared" si="48"/>
        <v>0</v>
      </c>
    </row>
    <row r="3103" spans="1:12" x14ac:dyDescent="0.3">
      <c r="A3103" t="s">
        <v>5714</v>
      </c>
      <c r="B3103" t="s">
        <v>28</v>
      </c>
      <c r="C3103" t="s">
        <v>29</v>
      </c>
      <c r="D3103" t="s">
        <v>5749</v>
      </c>
      <c r="E3103" t="s">
        <v>5750</v>
      </c>
      <c r="F3103" s="2"/>
      <c r="G3103">
        <v>250</v>
      </c>
      <c r="H3103" t="s">
        <v>160</v>
      </c>
      <c r="I3103" t="s">
        <v>84</v>
      </c>
      <c r="J3103">
        <v>0</v>
      </c>
      <c r="K3103">
        <v>0</v>
      </c>
      <c r="L3103">
        <f t="shared" si="48"/>
        <v>1</v>
      </c>
    </row>
    <row r="3104" spans="1:12" x14ac:dyDescent="0.3">
      <c r="A3104" t="s">
        <v>5714</v>
      </c>
      <c r="B3104" t="s">
        <v>7891</v>
      </c>
      <c r="C3104" t="s">
        <v>579</v>
      </c>
      <c r="D3104" t="s">
        <v>5751</v>
      </c>
      <c r="E3104" t="s">
        <v>4479</v>
      </c>
      <c r="F3104" s="2"/>
      <c r="G3104">
        <v>250</v>
      </c>
      <c r="H3104" t="s">
        <v>160</v>
      </c>
      <c r="I3104" t="s">
        <v>94</v>
      </c>
      <c r="J3104">
        <v>53</v>
      </c>
      <c r="K3104">
        <v>0</v>
      </c>
      <c r="L3104">
        <f t="shared" si="48"/>
        <v>1</v>
      </c>
    </row>
    <row r="3105" spans="1:12" x14ac:dyDescent="0.3">
      <c r="A3105" t="s">
        <v>5714</v>
      </c>
      <c r="B3105" t="s">
        <v>28</v>
      </c>
      <c r="C3105" t="s">
        <v>29</v>
      </c>
      <c r="D3105" t="s">
        <v>5752</v>
      </c>
      <c r="E3105" t="s">
        <v>5753</v>
      </c>
      <c r="F3105" s="2"/>
      <c r="G3105">
        <v>250</v>
      </c>
      <c r="H3105" t="s">
        <v>160</v>
      </c>
      <c r="I3105" t="s">
        <v>84</v>
      </c>
      <c r="J3105">
        <v>0</v>
      </c>
      <c r="K3105">
        <v>6</v>
      </c>
      <c r="L3105">
        <f t="shared" si="48"/>
        <v>1</v>
      </c>
    </row>
    <row r="3106" spans="1:12" x14ac:dyDescent="0.3">
      <c r="A3106" t="s">
        <v>5714</v>
      </c>
      <c r="B3106" t="s">
        <v>7891</v>
      </c>
      <c r="C3106" t="s">
        <v>579</v>
      </c>
      <c r="D3106" t="s">
        <v>5754</v>
      </c>
      <c r="E3106" t="s">
        <v>5755</v>
      </c>
      <c r="F3106" s="2"/>
      <c r="G3106">
        <v>250</v>
      </c>
      <c r="H3106" t="s">
        <v>160</v>
      </c>
      <c r="I3106" t="s">
        <v>25</v>
      </c>
      <c r="J3106">
        <v>6</v>
      </c>
      <c r="K3106">
        <v>0</v>
      </c>
      <c r="L3106">
        <f t="shared" si="48"/>
        <v>1</v>
      </c>
    </row>
    <row r="3107" spans="1:12" x14ac:dyDescent="0.3">
      <c r="A3107" t="s">
        <v>5714</v>
      </c>
      <c r="B3107" t="s">
        <v>28</v>
      </c>
      <c r="C3107" t="s">
        <v>29</v>
      </c>
      <c r="D3107" t="s">
        <v>5756</v>
      </c>
      <c r="E3107" t="s">
        <v>3407</v>
      </c>
      <c r="F3107" s="2"/>
      <c r="G3107">
        <v>250</v>
      </c>
      <c r="H3107" t="s">
        <v>160</v>
      </c>
      <c r="I3107" t="s">
        <v>84</v>
      </c>
      <c r="J3107">
        <v>0</v>
      </c>
      <c r="K3107">
        <v>0</v>
      </c>
      <c r="L3107">
        <f t="shared" si="48"/>
        <v>1</v>
      </c>
    </row>
    <row r="3108" spans="1:12" x14ac:dyDescent="0.3">
      <c r="A3108" t="s">
        <v>5714</v>
      </c>
      <c r="B3108" t="s">
        <v>7891</v>
      </c>
      <c r="C3108" t="s">
        <v>579</v>
      </c>
      <c r="D3108" t="s">
        <v>5757</v>
      </c>
      <c r="E3108" t="s">
        <v>5758</v>
      </c>
      <c r="F3108" s="2"/>
      <c r="G3108">
        <v>250</v>
      </c>
      <c r="H3108" t="s">
        <v>160</v>
      </c>
      <c r="I3108" t="s">
        <v>165</v>
      </c>
      <c r="J3108">
        <v>5</v>
      </c>
      <c r="K3108">
        <v>0</v>
      </c>
      <c r="L3108">
        <f t="shared" si="48"/>
        <v>1</v>
      </c>
    </row>
    <row r="3109" spans="1:12" x14ac:dyDescent="0.3">
      <c r="A3109" t="s">
        <v>5714</v>
      </c>
      <c r="B3109" t="s">
        <v>7891</v>
      </c>
      <c r="C3109" t="s">
        <v>579</v>
      </c>
      <c r="D3109" t="s">
        <v>5759</v>
      </c>
      <c r="E3109" t="s">
        <v>4842</v>
      </c>
      <c r="F3109" s="2"/>
      <c r="G3109">
        <v>250</v>
      </c>
      <c r="H3109" t="s">
        <v>160</v>
      </c>
      <c r="I3109" t="s">
        <v>165</v>
      </c>
      <c r="J3109">
        <v>0</v>
      </c>
      <c r="K3109">
        <v>0</v>
      </c>
      <c r="L3109">
        <f t="shared" si="48"/>
        <v>0</v>
      </c>
    </row>
    <row r="3110" spans="1:12" x14ac:dyDescent="0.3">
      <c r="A3110" t="s">
        <v>5714</v>
      </c>
      <c r="B3110" t="s">
        <v>7891</v>
      </c>
      <c r="C3110" t="s">
        <v>579</v>
      </c>
      <c r="D3110" t="s">
        <v>5760</v>
      </c>
      <c r="E3110" t="s">
        <v>5761</v>
      </c>
      <c r="F3110" s="2"/>
      <c r="G3110">
        <v>250</v>
      </c>
      <c r="H3110" t="s">
        <v>160</v>
      </c>
      <c r="I3110" t="s">
        <v>119</v>
      </c>
      <c r="J3110">
        <v>2</v>
      </c>
      <c r="K3110">
        <v>0</v>
      </c>
      <c r="L3110">
        <f t="shared" si="48"/>
        <v>0</v>
      </c>
    </row>
    <row r="3111" spans="1:12" x14ac:dyDescent="0.3">
      <c r="A3111" t="s">
        <v>5714</v>
      </c>
      <c r="B3111" t="s">
        <v>7891</v>
      </c>
      <c r="C3111" t="s">
        <v>579</v>
      </c>
      <c r="D3111" t="s">
        <v>5762</v>
      </c>
      <c r="E3111" t="s">
        <v>5763</v>
      </c>
      <c r="F3111" s="2"/>
      <c r="G3111">
        <v>250</v>
      </c>
      <c r="H3111" t="s">
        <v>160</v>
      </c>
      <c r="I3111" t="s">
        <v>94</v>
      </c>
      <c r="J3111">
        <v>50</v>
      </c>
      <c r="K3111">
        <v>0</v>
      </c>
      <c r="L3111">
        <f t="shared" si="48"/>
        <v>0</v>
      </c>
    </row>
    <row r="3112" spans="1:12" x14ac:dyDescent="0.3">
      <c r="A3112" t="s">
        <v>5714</v>
      </c>
      <c r="B3112" t="s">
        <v>7891</v>
      </c>
      <c r="C3112" t="s">
        <v>579</v>
      </c>
      <c r="D3112" t="s">
        <v>5764</v>
      </c>
      <c r="E3112" t="s">
        <v>5765</v>
      </c>
      <c r="F3112" s="2"/>
      <c r="G3112">
        <v>250</v>
      </c>
      <c r="H3112" t="s">
        <v>160</v>
      </c>
      <c r="I3112" t="s">
        <v>25</v>
      </c>
      <c r="J3112">
        <v>16</v>
      </c>
      <c r="K3112">
        <v>0</v>
      </c>
      <c r="L3112">
        <f t="shared" si="48"/>
        <v>0</v>
      </c>
    </row>
    <row r="3113" spans="1:12" x14ac:dyDescent="0.3">
      <c r="A3113" t="s">
        <v>5714</v>
      </c>
      <c r="B3113" t="s">
        <v>7891</v>
      </c>
      <c r="C3113" t="s">
        <v>579</v>
      </c>
      <c r="D3113" t="s">
        <v>5765</v>
      </c>
      <c r="E3113" t="s">
        <v>5766</v>
      </c>
      <c r="F3113" s="2"/>
      <c r="G3113">
        <v>250</v>
      </c>
      <c r="H3113" t="s">
        <v>160</v>
      </c>
      <c r="I3113" t="s">
        <v>165</v>
      </c>
      <c r="J3113">
        <v>30</v>
      </c>
      <c r="K3113">
        <v>0</v>
      </c>
      <c r="L3113">
        <f t="shared" si="48"/>
        <v>0</v>
      </c>
    </row>
    <row r="3114" spans="1:12" x14ac:dyDescent="0.3">
      <c r="A3114" t="s">
        <v>5714</v>
      </c>
      <c r="B3114" t="s">
        <v>7891</v>
      </c>
      <c r="C3114" t="s">
        <v>579</v>
      </c>
      <c r="D3114" t="s">
        <v>5767</v>
      </c>
      <c r="E3114" t="s">
        <v>5768</v>
      </c>
      <c r="F3114" s="2"/>
      <c r="G3114">
        <v>250</v>
      </c>
      <c r="H3114" t="s">
        <v>160</v>
      </c>
      <c r="I3114" t="s">
        <v>94</v>
      </c>
      <c r="J3114">
        <v>16</v>
      </c>
      <c r="K3114">
        <v>0</v>
      </c>
      <c r="L3114">
        <f t="shared" si="48"/>
        <v>0</v>
      </c>
    </row>
    <row r="3115" spans="1:12" x14ac:dyDescent="0.3">
      <c r="A3115" t="s">
        <v>5714</v>
      </c>
      <c r="B3115" t="s">
        <v>28</v>
      </c>
      <c r="C3115" t="s">
        <v>29</v>
      </c>
      <c r="D3115" t="s">
        <v>5768</v>
      </c>
      <c r="E3115" t="s">
        <v>5769</v>
      </c>
      <c r="F3115" s="2"/>
      <c r="G3115">
        <v>250</v>
      </c>
      <c r="H3115" t="s">
        <v>160</v>
      </c>
      <c r="I3115" t="s">
        <v>84</v>
      </c>
      <c r="J3115">
        <v>240</v>
      </c>
      <c r="K3115">
        <v>0</v>
      </c>
      <c r="L3115">
        <f t="shared" si="48"/>
        <v>1</v>
      </c>
    </row>
    <row r="3116" spans="1:12" x14ac:dyDescent="0.3">
      <c r="A3116" t="s">
        <v>5714</v>
      </c>
      <c r="B3116" t="s">
        <v>4270</v>
      </c>
      <c r="C3116" t="s">
        <v>29</v>
      </c>
      <c r="D3116" t="s">
        <v>5770</v>
      </c>
      <c r="E3116" t="s">
        <v>1183</v>
      </c>
      <c r="F3116" s="2"/>
      <c r="G3116">
        <v>250</v>
      </c>
      <c r="H3116" t="s">
        <v>160</v>
      </c>
      <c r="I3116" t="s">
        <v>84</v>
      </c>
      <c r="J3116">
        <v>240</v>
      </c>
      <c r="K3116">
        <v>0</v>
      </c>
      <c r="L3116">
        <f t="shared" si="48"/>
        <v>1</v>
      </c>
    </row>
    <row r="3117" spans="1:12" x14ac:dyDescent="0.3">
      <c r="A3117" t="s">
        <v>5714</v>
      </c>
      <c r="B3117" t="s">
        <v>7893</v>
      </c>
      <c r="C3117" t="s">
        <v>41</v>
      </c>
      <c r="D3117" t="s">
        <v>289</v>
      </c>
      <c r="E3117" t="s">
        <v>290</v>
      </c>
      <c r="F3117" s="2"/>
      <c r="G3117">
        <v>250</v>
      </c>
      <c r="H3117" t="s">
        <v>160</v>
      </c>
      <c r="I3117" t="s">
        <v>45</v>
      </c>
      <c r="J3117">
        <v>0</v>
      </c>
      <c r="K3117">
        <v>0</v>
      </c>
      <c r="L3117">
        <f t="shared" si="48"/>
        <v>1</v>
      </c>
    </row>
    <row r="3118" spans="1:12" x14ac:dyDescent="0.3">
      <c r="A3118" t="s">
        <v>5714</v>
      </c>
      <c r="B3118" t="s">
        <v>7893</v>
      </c>
      <c r="C3118" t="s">
        <v>41</v>
      </c>
      <c r="D3118" t="s">
        <v>289</v>
      </c>
      <c r="E3118" t="s">
        <v>290</v>
      </c>
      <c r="F3118" s="2"/>
      <c r="G3118">
        <v>250</v>
      </c>
      <c r="H3118" t="s">
        <v>160</v>
      </c>
      <c r="I3118" t="s">
        <v>45</v>
      </c>
      <c r="J3118">
        <v>0</v>
      </c>
      <c r="K3118">
        <v>0</v>
      </c>
      <c r="L3118">
        <f t="shared" si="48"/>
        <v>0</v>
      </c>
    </row>
    <row r="3119" spans="1:12" x14ac:dyDescent="0.3">
      <c r="A3119" t="s">
        <v>5714</v>
      </c>
      <c r="B3119" t="s">
        <v>7892</v>
      </c>
      <c r="C3119" t="s">
        <v>35</v>
      </c>
      <c r="D3119" t="s">
        <v>5771</v>
      </c>
      <c r="E3119" t="s">
        <v>5772</v>
      </c>
      <c r="F3119" s="2"/>
      <c r="G3119">
        <v>250</v>
      </c>
      <c r="H3119" t="s">
        <v>160</v>
      </c>
      <c r="I3119" t="s">
        <v>45</v>
      </c>
      <c r="J3119">
        <v>240</v>
      </c>
      <c r="K3119">
        <v>0</v>
      </c>
      <c r="L3119">
        <f t="shared" si="48"/>
        <v>1</v>
      </c>
    </row>
    <row r="3120" spans="1:12" x14ac:dyDescent="0.3">
      <c r="A3120" t="s">
        <v>5714</v>
      </c>
      <c r="B3120" t="s">
        <v>7893</v>
      </c>
      <c r="C3120" t="s">
        <v>41</v>
      </c>
      <c r="D3120" t="s">
        <v>5773</v>
      </c>
      <c r="E3120" t="s">
        <v>5774</v>
      </c>
      <c r="F3120" s="2"/>
      <c r="G3120">
        <v>250</v>
      </c>
      <c r="H3120" t="s">
        <v>160</v>
      </c>
      <c r="I3120" t="s">
        <v>39</v>
      </c>
      <c r="J3120">
        <v>118</v>
      </c>
      <c r="K3120">
        <v>0</v>
      </c>
      <c r="L3120">
        <f t="shared" si="48"/>
        <v>1</v>
      </c>
    </row>
    <row r="3121" spans="1:12" x14ac:dyDescent="0.3">
      <c r="A3121" t="s">
        <v>5714</v>
      </c>
      <c r="B3121" t="s">
        <v>7893</v>
      </c>
      <c r="C3121" t="s">
        <v>41</v>
      </c>
      <c r="D3121" t="s">
        <v>5775</v>
      </c>
      <c r="E3121" t="s">
        <v>5776</v>
      </c>
      <c r="F3121" s="2"/>
      <c r="G3121">
        <v>250</v>
      </c>
      <c r="H3121" t="s">
        <v>160</v>
      </c>
      <c r="I3121" t="s">
        <v>45</v>
      </c>
      <c r="J3121">
        <v>32</v>
      </c>
      <c r="K3121">
        <v>0</v>
      </c>
      <c r="L3121">
        <f t="shared" si="48"/>
        <v>0</v>
      </c>
    </row>
    <row r="3122" spans="1:12" x14ac:dyDescent="0.3">
      <c r="A3122" t="s">
        <v>5714</v>
      </c>
      <c r="B3122" t="s">
        <v>7893</v>
      </c>
      <c r="C3122" t="s">
        <v>41</v>
      </c>
      <c r="D3122" t="s">
        <v>1141</v>
      </c>
      <c r="E3122" t="s">
        <v>5777</v>
      </c>
      <c r="F3122" s="2"/>
      <c r="G3122">
        <v>250</v>
      </c>
      <c r="H3122" t="s">
        <v>160</v>
      </c>
      <c r="I3122" t="s">
        <v>45</v>
      </c>
      <c r="J3122">
        <v>70</v>
      </c>
      <c r="K3122">
        <v>0</v>
      </c>
      <c r="L3122">
        <f t="shared" si="48"/>
        <v>0</v>
      </c>
    </row>
    <row r="3123" spans="1:12" x14ac:dyDescent="0.3">
      <c r="A3123" t="s">
        <v>5714</v>
      </c>
      <c r="B3123" t="s">
        <v>7893</v>
      </c>
      <c r="C3123" t="s">
        <v>41</v>
      </c>
      <c r="D3123" t="s">
        <v>3530</v>
      </c>
      <c r="E3123" t="s">
        <v>5778</v>
      </c>
      <c r="F3123" s="2"/>
      <c r="G3123">
        <v>250</v>
      </c>
      <c r="H3123" t="s">
        <v>160</v>
      </c>
      <c r="I3123" t="s">
        <v>39</v>
      </c>
      <c r="J3123">
        <v>20</v>
      </c>
      <c r="K3123">
        <v>0</v>
      </c>
      <c r="L3123">
        <f t="shared" si="48"/>
        <v>0</v>
      </c>
    </row>
    <row r="3124" spans="1:12" x14ac:dyDescent="0.3">
      <c r="A3124" t="s">
        <v>5714</v>
      </c>
      <c r="B3124" t="s">
        <v>7894</v>
      </c>
      <c r="C3124" t="s">
        <v>51</v>
      </c>
      <c r="D3124" t="s">
        <v>5779</v>
      </c>
      <c r="E3124" t="s">
        <v>5780</v>
      </c>
      <c r="F3124" s="2"/>
      <c r="G3124">
        <v>250</v>
      </c>
      <c r="H3124" t="s">
        <v>160</v>
      </c>
      <c r="I3124" t="s">
        <v>55</v>
      </c>
      <c r="J3124">
        <v>0</v>
      </c>
      <c r="K3124">
        <v>0</v>
      </c>
      <c r="L3124">
        <f t="shared" si="48"/>
        <v>1</v>
      </c>
    </row>
    <row r="3125" spans="1:12" x14ac:dyDescent="0.3">
      <c r="A3125" t="s">
        <v>5714</v>
      </c>
      <c r="B3125" t="s">
        <v>7894</v>
      </c>
      <c r="C3125" t="s">
        <v>51</v>
      </c>
      <c r="D3125" t="s">
        <v>5781</v>
      </c>
      <c r="E3125" t="s">
        <v>5782</v>
      </c>
      <c r="F3125" s="2"/>
      <c r="G3125">
        <v>250</v>
      </c>
      <c r="H3125" t="s">
        <v>160</v>
      </c>
      <c r="I3125" t="s">
        <v>55</v>
      </c>
      <c r="J3125">
        <v>20</v>
      </c>
      <c r="K3125">
        <v>0</v>
      </c>
      <c r="L3125">
        <f t="shared" si="48"/>
        <v>0</v>
      </c>
    </row>
    <row r="3126" spans="1:12" x14ac:dyDescent="0.3">
      <c r="A3126" t="s">
        <v>5714</v>
      </c>
      <c r="B3126" t="s">
        <v>7894</v>
      </c>
      <c r="C3126" t="s">
        <v>51</v>
      </c>
      <c r="D3126" t="s">
        <v>1419</v>
      </c>
      <c r="E3126" t="s">
        <v>5783</v>
      </c>
      <c r="F3126" s="2"/>
      <c r="G3126">
        <v>250</v>
      </c>
      <c r="H3126" t="s">
        <v>160</v>
      </c>
      <c r="I3126" t="s">
        <v>456</v>
      </c>
      <c r="J3126">
        <v>48</v>
      </c>
      <c r="K3126">
        <v>0</v>
      </c>
      <c r="L3126">
        <f t="shared" si="48"/>
        <v>0</v>
      </c>
    </row>
    <row r="3127" spans="1:12" x14ac:dyDescent="0.3">
      <c r="A3127" t="s">
        <v>5714</v>
      </c>
      <c r="B3127" t="s">
        <v>7894</v>
      </c>
      <c r="C3127" t="s">
        <v>51</v>
      </c>
      <c r="D3127" t="s">
        <v>5784</v>
      </c>
      <c r="E3127" t="s">
        <v>5785</v>
      </c>
      <c r="F3127" s="2"/>
      <c r="G3127">
        <v>250</v>
      </c>
      <c r="H3127" t="s">
        <v>160</v>
      </c>
      <c r="I3127" t="s">
        <v>367</v>
      </c>
      <c r="J3127">
        <v>7</v>
      </c>
      <c r="K3127">
        <v>0</v>
      </c>
      <c r="L3127">
        <f t="shared" si="48"/>
        <v>0</v>
      </c>
    </row>
    <row r="3128" spans="1:12" x14ac:dyDescent="0.3">
      <c r="A3128" t="s">
        <v>5714</v>
      </c>
      <c r="B3128" t="s">
        <v>7894</v>
      </c>
      <c r="C3128" t="s">
        <v>51</v>
      </c>
      <c r="D3128" t="s">
        <v>5786</v>
      </c>
      <c r="E3128" t="s">
        <v>2882</v>
      </c>
      <c r="F3128" s="2"/>
      <c r="G3128">
        <v>250</v>
      </c>
      <c r="H3128" t="s">
        <v>160</v>
      </c>
      <c r="I3128" t="s">
        <v>367</v>
      </c>
      <c r="J3128">
        <v>8</v>
      </c>
      <c r="K3128">
        <v>0</v>
      </c>
      <c r="L3128">
        <f t="shared" si="48"/>
        <v>0</v>
      </c>
    </row>
    <row r="3129" spans="1:12" x14ac:dyDescent="0.3">
      <c r="A3129" t="s">
        <v>5714</v>
      </c>
      <c r="B3129" t="s">
        <v>7894</v>
      </c>
      <c r="C3129" t="s">
        <v>51</v>
      </c>
      <c r="D3129" t="s">
        <v>5787</v>
      </c>
      <c r="E3129" t="s">
        <v>5788</v>
      </c>
      <c r="F3129" s="2"/>
      <c r="G3129">
        <v>250</v>
      </c>
      <c r="H3129" t="s">
        <v>160</v>
      </c>
      <c r="I3129" t="s">
        <v>55</v>
      </c>
      <c r="J3129">
        <v>39</v>
      </c>
      <c r="K3129">
        <v>0</v>
      </c>
      <c r="L3129">
        <f t="shared" si="48"/>
        <v>0</v>
      </c>
    </row>
    <row r="3130" spans="1:12" x14ac:dyDescent="0.3">
      <c r="A3130" t="s">
        <v>5714</v>
      </c>
      <c r="B3130" t="s">
        <v>7894</v>
      </c>
      <c r="C3130" t="s">
        <v>51</v>
      </c>
      <c r="D3130" t="s">
        <v>5790</v>
      </c>
      <c r="E3130" t="s">
        <v>2888</v>
      </c>
      <c r="F3130" s="2"/>
      <c r="G3130">
        <v>250</v>
      </c>
      <c r="H3130" t="s">
        <v>160</v>
      </c>
      <c r="I3130" t="s">
        <v>464</v>
      </c>
      <c r="J3130">
        <v>10</v>
      </c>
      <c r="K3130">
        <v>0</v>
      </c>
      <c r="L3130">
        <f t="shared" si="48"/>
        <v>0</v>
      </c>
    </row>
    <row r="3131" spans="1:12" x14ac:dyDescent="0.3">
      <c r="A3131" t="s">
        <v>5714</v>
      </c>
      <c r="B3131" t="s">
        <v>7894</v>
      </c>
      <c r="C3131" t="s">
        <v>51</v>
      </c>
      <c r="D3131" t="s">
        <v>5791</v>
      </c>
      <c r="E3131" t="s">
        <v>5792</v>
      </c>
      <c r="F3131" s="2"/>
      <c r="G3131">
        <v>250</v>
      </c>
      <c r="H3131" t="s">
        <v>160</v>
      </c>
      <c r="I3131" t="s">
        <v>235</v>
      </c>
      <c r="J3131">
        <v>33</v>
      </c>
      <c r="K3131">
        <v>0</v>
      </c>
      <c r="L3131">
        <f t="shared" si="48"/>
        <v>0</v>
      </c>
    </row>
    <row r="3132" spans="1:12" x14ac:dyDescent="0.3">
      <c r="A3132" t="s">
        <v>5714</v>
      </c>
      <c r="B3132" t="s">
        <v>7894</v>
      </c>
      <c r="C3132" t="s">
        <v>51</v>
      </c>
      <c r="D3132" t="s">
        <v>5793</v>
      </c>
      <c r="E3132" t="s">
        <v>5794</v>
      </c>
      <c r="F3132" s="2"/>
      <c r="G3132">
        <v>250</v>
      </c>
      <c r="H3132" t="s">
        <v>160</v>
      </c>
      <c r="I3132" t="s">
        <v>55</v>
      </c>
      <c r="J3132">
        <v>22</v>
      </c>
      <c r="K3132">
        <v>0</v>
      </c>
      <c r="L3132">
        <f t="shared" si="48"/>
        <v>0</v>
      </c>
    </row>
    <row r="3133" spans="1:12" x14ac:dyDescent="0.3">
      <c r="A3133" t="s">
        <v>5714</v>
      </c>
      <c r="B3133" t="s">
        <v>58</v>
      </c>
      <c r="C3133" t="s">
        <v>29</v>
      </c>
      <c r="D3133" t="s">
        <v>5795</v>
      </c>
      <c r="E3133" t="s">
        <v>5796</v>
      </c>
      <c r="F3133" s="2"/>
      <c r="G3133">
        <v>250</v>
      </c>
      <c r="H3133" t="s">
        <v>160</v>
      </c>
      <c r="I3133" t="s">
        <v>84</v>
      </c>
      <c r="J3133">
        <v>111</v>
      </c>
      <c r="K3133">
        <v>0</v>
      </c>
      <c r="L3133">
        <f t="shared" si="48"/>
        <v>1</v>
      </c>
    </row>
    <row r="3134" spans="1:12" x14ac:dyDescent="0.3">
      <c r="A3134" t="s">
        <v>5714</v>
      </c>
      <c r="B3134" t="s">
        <v>7894</v>
      </c>
      <c r="C3134" t="s">
        <v>51</v>
      </c>
      <c r="D3134" t="s">
        <v>5797</v>
      </c>
      <c r="E3134" t="s">
        <v>2895</v>
      </c>
      <c r="F3134" s="2"/>
      <c r="G3134">
        <v>250</v>
      </c>
      <c r="H3134" t="s">
        <v>160</v>
      </c>
      <c r="I3134" t="s">
        <v>367</v>
      </c>
      <c r="J3134">
        <v>16</v>
      </c>
      <c r="K3134">
        <v>0</v>
      </c>
      <c r="L3134">
        <f t="shared" si="48"/>
        <v>1</v>
      </c>
    </row>
    <row r="3135" spans="1:12" x14ac:dyDescent="0.3">
      <c r="A3135" t="s">
        <v>5714</v>
      </c>
      <c r="B3135" t="s">
        <v>7894</v>
      </c>
      <c r="C3135" t="s">
        <v>51</v>
      </c>
      <c r="D3135" t="s">
        <v>5798</v>
      </c>
      <c r="E3135" t="s">
        <v>5799</v>
      </c>
      <c r="F3135" s="2"/>
      <c r="G3135">
        <v>250</v>
      </c>
      <c r="H3135" t="s">
        <v>160</v>
      </c>
      <c r="I3135" t="s">
        <v>464</v>
      </c>
      <c r="J3135">
        <v>0</v>
      </c>
      <c r="K3135">
        <v>0</v>
      </c>
      <c r="L3135">
        <f t="shared" si="48"/>
        <v>0</v>
      </c>
    </row>
    <row r="3136" spans="1:12" x14ac:dyDescent="0.3">
      <c r="A3136" t="s">
        <v>5714</v>
      </c>
      <c r="B3136" t="s">
        <v>7894</v>
      </c>
      <c r="C3136" t="s">
        <v>51</v>
      </c>
      <c r="D3136" t="s">
        <v>638</v>
      </c>
      <c r="E3136" t="s">
        <v>5800</v>
      </c>
      <c r="F3136" s="2"/>
      <c r="G3136">
        <v>250</v>
      </c>
      <c r="H3136" t="s">
        <v>160</v>
      </c>
      <c r="I3136" t="s">
        <v>456</v>
      </c>
      <c r="J3136">
        <v>37</v>
      </c>
      <c r="K3136">
        <v>0</v>
      </c>
      <c r="L3136">
        <f t="shared" si="48"/>
        <v>0</v>
      </c>
    </row>
    <row r="3137" spans="1:12" x14ac:dyDescent="0.3">
      <c r="A3137" t="s">
        <v>5714</v>
      </c>
      <c r="B3137" t="s">
        <v>68</v>
      </c>
      <c r="C3137" t="s">
        <v>68</v>
      </c>
      <c r="D3137" t="s">
        <v>3500</v>
      </c>
      <c r="E3137" t="s">
        <v>3501</v>
      </c>
      <c r="F3137" s="2"/>
      <c r="G3137">
        <v>250</v>
      </c>
      <c r="H3137" t="s">
        <v>160</v>
      </c>
      <c r="I3137" t="s">
        <v>71</v>
      </c>
      <c r="J3137">
        <v>40</v>
      </c>
      <c r="K3137">
        <v>0</v>
      </c>
      <c r="L3137">
        <f t="shared" si="48"/>
        <v>1</v>
      </c>
    </row>
    <row r="3138" spans="1:12" x14ac:dyDescent="0.3">
      <c r="A3138" t="s">
        <v>5714</v>
      </c>
      <c r="B3138" t="s">
        <v>68</v>
      </c>
      <c r="C3138" t="s">
        <v>68</v>
      </c>
      <c r="D3138" t="s">
        <v>3500</v>
      </c>
      <c r="E3138" t="s">
        <v>3501</v>
      </c>
      <c r="F3138" s="2"/>
      <c r="G3138">
        <v>250</v>
      </c>
      <c r="H3138" t="s">
        <v>160</v>
      </c>
      <c r="I3138" t="s">
        <v>71</v>
      </c>
      <c r="J3138">
        <v>5</v>
      </c>
      <c r="K3138">
        <v>0</v>
      </c>
      <c r="L3138">
        <f t="shared" si="48"/>
        <v>0</v>
      </c>
    </row>
    <row r="3139" spans="1:12" x14ac:dyDescent="0.3">
      <c r="A3139" t="s">
        <v>5714</v>
      </c>
      <c r="B3139" t="s">
        <v>58</v>
      </c>
      <c r="C3139" t="s">
        <v>29</v>
      </c>
      <c r="D3139" t="s">
        <v>5801</v>
      </c>
      <c r="E3139" t="s">
        <v>5802</v>
      </c>
      <c r="F3139" s="2"/>
      <c r="G3139">
        <v>250</v>
      </c>
      <c r="H3139" t="s">
        <v>160</v>
      </c>
      <c r="I3139" t="s">
        <v>84</v>
      </c>
      <c r="J3139">
        <v>0</v>
      </c>
      <c r="K3139">
        <v>0</v>
      </c>
      <c r="L3139">
        <f t="shared" si="48"/>
        <v>1</v>
      </c>
    </row>
    <row r="3140" spans="1:12" x14ac:dyDescent="0.3">
      <c r="A3140" t="s">
        <v>5714</v>
      </c>
      <c r="B3140" t="s">
        <v>68</v>
      </c>
      <c r="C3140" t="s">
        <v>68</v>
      </c>
      <c r="D3140" t="s">
        <v>1394</v>
      </c>
      <c r="E3140" t="s">
        <v>1395</v>
      </c>
      <c r="F3140" s="2"/>
      <c r="G3140">
        <v>250</v>
      </c>
      <c r="H3140" t="s">
        <v>160</v>
      </c>
      <c r="I3140" t="s">
        <v>71</v>
      </c>
      <c r="J3140">
        <v>66</v>
      </c>
      <c r="K3140">
        <v>0</v>
      </c>
      <c r="L3140">
        <f t="shared" ref="L3140:L3203" si="49">IF(AND(B3140=B3139,A3140=A3139),0,1)</f>
        <v>1</v>
      </c>
    </row>
    <row r="3141" spans="1:12" x14ac:dyDescent="0.3">
      <c r="A3141" t="s">
        <v>5714</v>
      </c>
      <c r="B3141" t="s">
        <v>58</v>
      </c>
      <c r="C3141" t="s">
        <v>29</v>
      </c>
      <c r="D3141" t="s">
        <v>5803</v>
      </c>
      <c r="E3141" t="s">
        <v>817</v>
      </c>
      <c r="F3141" s="2"/>
      <c r="G3141">
        <v>250</v>
      </c>
      <c r="H3141" t="s">
        <v>160</v>
      </c>
      <c r="I3141" t="s">
        <v>84</v>
      </c>
      <c r="J3141">
        <v>129</v>
      </c>
      <c r="K3141">
        <v>0</v>
      </c>
      <c r="L3141">
        <f t="shared" si="49"/>
        <v>1</v>
      </c>
    </row>
    <row r="3142" spans="1:12" x14ac:dyDescent="0.3">
      <c r="A3142" t="s">
        <v>5714</v>
      </c>
      <c r="B3142" t="s">
        <v>68</v>
      </c>
      <c r="C3142" t="s">
        <v>68</v>
      </c>
      <c r="D3142" t="s">
        <v>326</v>
      </c>
      <c r="E3142" t="s">
        <v>327</v>
      </c>
      <c r="F3142" s="2"/>
      <c r="G3142">
        <v>250</v>
      </c>
      <c r="H3142" t="s">
        <v>160</v>
      </c>
      <c r="I3142" t="s">
        <v>71</v>
      </c>
      <c r="J3142">
        <v>37</v>
      </c>
      <c r="K3142">
        <v>0</v>
      </c>
      <c r="L3142">
        <f t="shared" si="49"/>
        <v>1</v>
      </c>
    </row>
    <row r="3143" spans="1:12" x14ac:dyDescent="0.3">
      <c r="A3143" t="s">
        <v>5714</v>
      </c>
      <c r="B3143" t="s">
        <v>68</v>
      </c>
      <c r="C3143" t="s">
        <v>68</v>
      </c>
      <c r="D3143" t="s">
        <v>377</v>
      </c>
      <c r="E3143" t="s">
        <v>378</v>
      </c>
      <c r="F3143" s="2"/>
      <c r="G3143">
        <v>250</v>
      </c>
      <c r="H3143" t="s">
        <v>160</v>
      </c>
      <c r="I3143" t="s">
        <v>71</v>
      </c>
      <c r="J3143">
        <v>92</v>
      </c>
      <c r="K3143">
        <v>0</v>
      </c>
      <c r="L3143">
        <f t="shared" si="49"/>
        <v>0</v>
      </c>
    </row>
    <row r="3144" spans="1:12" x14ac:dyDescent="0.3">
      <c r="A3144" t="s">
        <v>5804</v>
      </c>
      <c r="B3144" t="s">
        <v>7891</v>
      </c>
      <c r="C3144" t="s">
        <v>431</v>
      </c>
      <c r="D3144" t="s">
        <v>5805</v>
      </c>
      <c r="E3144" t="s">
        <v>5806</v>
      </c>
      <c r="F3144" s="2"/>
      <c r="G3144">
        <v>51</v>
      </c>
      <c r="H3144" t="s">
        <v>17</v>
      </c>
      <c r="I3144" t="s">
        <v>88</v>
      </c>
      <c r="J3144">
        <v>0</v>
      </c>
      <c r="K3144">
        <v>0</v>
      </c>
      <c r="L3144">
        <f t="shared" si="49"/>
        <v>1</v>
      </c>
    </row>
    <row r="3145" spans="1:12" x14ac:dyDescent="0.3">
      <c r="A3145" t="s">
        <v>5804</v>
      </c>
      <c r="B3145" t="s">
        <v>7891</v>
      </c>
      <c r="C3145" t="s">
        <v>431</v>
      </c>
      <c r="D3145" t="s">
        <v>5807</v>
      </c>
      <c r="E3145" t="s">
        <v>5808</v>
      </c>
      <c r="F3145" s="2"/>
      <c r="G3145">
        <v>51</v>
      </c>
      <c r="H3145" t="s">
        <v>17</v>
      </c>
      <c r="I3145" t="s">
        <v>119</v>
      </c>
      <c r="J3145">
        <v>0</v>
      </c>
      <c r="K3145">
        <v>0</v>
      </c>
      <c r="L3145">
        <f t="shared" si="49"/>
        <v>0</v>
      </c>
    </row>
    <row r="3146" spans="1:12" x14ac:dyDescent="0.3">
      <c r="A3146" t="s">
        <v>5804</v>
      </c>
      <c r="B3146" t="s">
        <v>7891</v>
      </c>
      <c r="C3146" t="s">
        <v>431</v>
      </c>
      <c r="D3146" t="s">
        <v>5810</v>
      </c>
      <c r="E3146" t="s">
        <v>5811</v>
      </c>
      <c r="F3146" s="2"/>
      <c r="G3146">
        <v>51</v>
      </c>
      <c r="H3146" t="s">
        <v>17</v>
      </c>
      <c r="I3146" t="s">
        <v>79</v>
      </c>
      <c r="J3146">
        <v>0</v>
      </c>
      <c r="K3146">
        <v>0</v>
      </c>
      <c r="L3146">
        <f t="shared" si="49"/>
        <v>0</v>
      </c>
    </row>
    <row r="3147" spans="1:12" x14ac:dyDescent="0.3">
      <c r="A3147" t="s">
        <v>5804</v>
      </c>
      <c r="B3147" t="s">
        <v>7891</v>
      </c>
      <c r="C3147" t="s">
        <v>431</v>
      </c>
      <c r="D3147" t="s">
        <v>5811</v>
      </c>
      <c r="E3147" t="s">
        <v>5812</v>
      </c>
      <c r="F3147" s="2"/>
      <c r="G3147">
        <v>51</v>
      </c>
      <c r="H3147" t="s">
        <v>17</v>
      </c>
      <c r="I3147" t="s">
        <v>119</v>
      </c>
      <c r="J3147">
        <v>24</v>
      </c>
      <c r="K3147">
        <v>0</v>
      </c>
      <c r="L3147">
        <f t="shared" si="49"/>
        <v>0</v>
      </c>
    </row>
    <row r="3148" spans="1:12" x14ac:dyDescent="0.3">
      <c r="A3148" t="s">
        <v>5804</v>
      </c>
      <c r="B3148" t="s">
        <v>7891</v>
      </c>
      <c r="C3148" t="s">
        <v>431</v>
      </c>
      <c r="D3148" t="s">
        <v>5812</v>
      </c>
      <c r="E3148" t="s">
        <v>5814</v>
      </c>
      <c r="F3148" s="2"/>
      <c r="G3148">
        <v>51</v>
      </c>
      <c r="H3148" t="s">
        <v>17</v>
      </c>
      <c r="I3148" t="s">
        <v>119</v>
      </c>
      <c r="J3148">
        <v>17</v>
      </c>
      <c r="K3148">
        <v>0</v>
      </c>
      <c r="L3148">
        <f t="shared" si="49"/>
        <v>0</v>
      </c>
    </row>
    <row r="3149" spans="1:12" x14ac:dyDescent="0.3">
      <c r="A3149" t="s">
        <v>5804</v>
      </c>
      <c r="B3149" t="s">
        <v>7891</v>
      </c>
      <c r="C3149" t="s">
        <v>431</v>
      </c>
      <c r="D3149" t="s">
        <v>5816</v>
      </c>
      <c r="E3149" t="s">
        <v>5817</v>
      </c>
      <c r="F3149" s="2"/>
      <c r="G3149">
        <v>51</v>
      </c>
      <c r="H3149" t="s">
        <v>17</v>
      </c>
      <c r="I3149" t="s">
        <v>119</v>
      </c>
      <c r="J3149">
        <v>7</v>
      </c>
      <c r="K3149">
        <v>0</v>
      </c>
      <c r="L3149">
        <f t="shared" si="49"/>
        <v>0</v>
      </c>
    </row>
    <row r="3150" spans="1:12" x14ac:dyDescent="0.3">
      <c r="A3150" t="s">
        <v>5804</v>
      </c>
      <c r="B3150" t="s">
        <v>28</v>
      </c>
      <c r="C3150" t="s">
        <v>29</v>
      </c>
      <c r="D3150" t="s">
        <v>5818</v>
      </c>
      <c r="E3150" t="s">
        <v>5819</v>
      </c>
      <c r="F3150" s="2"/>
      <c r="G3150">
        <v>51</v>
      </c>
      <c r="H3150" t="s">
        <v>17</v>
      </c>
      <c r="I3150" t="s">
        <v>62</v>
      </c>
      <c r="J3150">
        <v>48</v>
      </c>
      <c r="K3150">
        <v>0</v>
      </c>
      <c r="L3150">
        <f t="shared" si="49"/>
        <v>1</v>
      </c>
    </row>
    <row r="3151" spans="1:12" x14ac:dyDescent="0.3">
      <c r="A3151" t="s">
        <v>5804</v>
      </c>
      <c r="B3151" t="s">
        <v>7892</v>
      </c>
      <c r="C3151" t="s">
        <v>35</v>
      </c>
      <c r="D3151" t="s">
        <v>5820</v>
      </c>
      <c r="E3151" t="s">
        <v>5821</v>
      </c>
      <c r="F3151" s="2"/>
      <c r="G3151">
        <v>51</v>
      </c>
      <c r="H3151" t="s">
        <v>17</v>
      </c>
      <c r="I3151" t="s">
        <v>45</v>
      </c>
      <c r="J3151">
        <v>48</v>
      </c>
      <c r="K3151">
        <v>0</v>
      </c>
      <c r="L3151">
        <f t="shared" si="49"/>
        <v>1</v>
      </c>
    </row>
    <row r="3152" spans="1:12" x14ac:dyDescent="0.3">
      <c r="A3152" t="s">
        <v>5804</v>
      </c>
      <c r="B3152" t="s">
        <v>7891</v>
      </c>
      <c r="C3152" t="s">
        <v>431</v>
      </c>
      <c r="D3152" t="s">
        <v>2500</v>
      </c>
      <c r="E3152" t="s">
        <v>2501</v>
      </c>
      <c r="F3152" s="2"/>
      <c r="G3152">
        <v>51</v>
      </c>
      <c r="H3152" t="s">
        <v>17</v>
      </c>
      <c r="I3152" t="s">
        <v>5822</v>
      </c>
      <c r="J3152">
        <v>0</v>
      </c>
      <c r="K3152">
        <v>3</v>
      </c>
      <c r="L3152">
        <f t="shared" si="49"/>
        <v>1</v>
      </c>
    </row>
    <row r="3153" spans="1:12" x14ac:dyDescent="0.3">
      <c r="A3153" t="s">
        <v>5804</v>
      </c>
      <c r="B3153" t="s">
        <v>7891</v>
      </c>
      <c r="C3153" t="s">
        <v>431</v>
      </c>
      <c r="D3153" t="s">
        <v>2500</v>
      </c>
      <c r="E3153" t="s">
        <v>2501</v>
      </c>
      <c r="F3153" s="2"/>
      <c r="G3153">
        <v>51</v>
      </c>
      <c r="H3153" t="s">
        <v>17</v>
      </c>
      <c r="I3153" t="s">
        <v>119</v>
      </c>
      <c r="J3153">
        <v>0</v>
      </c>
      <c r="K3153">
        <v>0</v>
      </c>
      <c r="L3153">
        <f t="shared" si="49"/>
        <v>0</v>
      </c>
    </row>
    <row r="3154" spans="1:12" x14ac:dyDescent="0.3">
      <c r="A3154" t="s">
        <v>5804</v>
      </c>
      <c r="B3154" t="s">
        <v>7893</v>
      </c>
      <c r="C3154" t="s">
        <v>41</v>
      </c>
      <c r="D3154" t="s">
        <v>5823</v>
      </c>
      <c r="E3154" t="s">
        <v>5824</v>
      </c>
      <c r="F3154" s="2"/>
      <c r="G3154">
        <v>51</v>
      </c>
      <c r="H3154" t="s">
        <v>17</v>
      </c>
      <c r="I3154" t="s">
        <v>39</v>
      </c>
      <c r="J3154">
        <v>0</v>
      </c>
      <c r="K3154">
        <v>0</v>
      </c>
      <c r="L3154">
        <f t="shared" si="49"/>
        <v>1</v>
      </c>
    </row>
    <row r="3155" spans="1:12" x14ac:dyDescent="0.3">
      <c r="A3155" t="s">
        <v>5804</v>
      </c>
      <c r="B3155" t="s">
        <v>7893</v>
      </c>
      <c r="C3155" t="s">
        <v>41</v>
      </c>
      <c r="D3155" t="s">
        <v>1210</v>
      </c>
      <c r="E3155" t="s">
        <v>5825</v>
      </c>
      <c r="F3155" s="2"/>
      <c r="G3155">
        <v>51</v>
      </c>
      <c r="H3155" t="s">
        <v>17</v>
      </c>
      <c r="I3155" t="s">
        <v>39</v>
      </c>
      <c r="J3155">
        <v>0</v>
      </c>
      <c r="K3155">
        <v>0</v>
      </c>
      <c r="L3155">
        <f t="shared" si="49"/>
        <v>0</v>
      </c>
    </row>
    <row r="3156" spans="1:12" x14ac:dyDescent="0.3">
      <c r="A3156" t="s">
        <v>5804</v>
      </c>
      <c r="B3156" t="s">
        <v>7893</v>
      </c>
      <c r="C3156" t="s">
        <v>41</v>
      </c>
      <c r="D3156" t="s">
        <v>5826</v>
      </c>
      <c r="E3156" t="s">
        <v>5827</v>
      </c>
      <c r="F3156" s="2"/>
      <c r="G3156">
        <v>51</v>
      </c>
      <c r="H3156" t="s">
        <v>17</v>
      </c>
      <c r="I3156" t="s">
        <v>45</v>
      </c>
      <c r="J3156">
        <v>48</v>
      </c>
      <c r="K3156">
        <v>0</v>
      </c>
      <c r="L3156">
        <f t="shared" si="49"/>
        <v>0</v>
      </c>
    </row>
    <row r="3157" spans="1:12" x14ac:dyDescent="0.3">
      <c r="A3157" t="s">
        <v>5804</v>
      </c>
      <c r="B3157" t="s">
        <v>7894</v>
      </c>
      <c r="C3157" t="s">
        <v>506</v>
      </c>
      <c r="D3157" t="s">
        <v>678</v>
      </c>
      <c r="E3157" t="s">
        <v>5828</v>
      </c>
      <c r="F3157" s="2"/>
      <c r="G3157">
        <v>51</v>
      </c>
      <c r="H3157" t="s">
        <v>17</v>
      </c>
      <c r="I3157" t="s">
        <v>464</v>
      </c>
      <c r="J3157">
        <v>0</v>
      </c>
      <c r="K3157">
        <v>0</v>
      </c>
      <c r="L3157">
        <f t="shared" si="49"/>
        <v>1</v>
      </c>
    </row>
    <row r="3158" spans="1:12" x14ac:dyDescent="0.3">
      <c r="A3158" t="s">
        <v>5804</v>
      </c>
      <c r="B3158" t="s">
        <v>7894</v>
      </c>
      <c r="C3158" t="s">
        <v>506</v>
      </c>
      <c r="D3158" t="s">
        <v>1811</v>
      </c>
      <c r="E3158" t="s">
        <v>5829</v>
      </c>
      <c r="F3158" s="2"/>
      <c r="G3158">
        <v>51</v>
      </c>
      <c r="H3158" t="s">
        <v>17</v>
      </c>
      <c r="I3158" t="s">
        <v>456</v>
      </c>
      <c r="J3158">
        <v>6</v>
      </c>
      <c r="K3158">
        <v>0</v>
      </c>
      <c r="L3158">
        <f t="shared" si="49"/>
        <v>0</v>
      </c>
    </row>
    <row r="3159" spans="1:12" x14ac:dyDescent="0.3">
      <c r="A3159" t="s">
        <v>5804</v>
      </c>
      <c r="B3159" t="s">
        <v>7894</v>
      </c>
      <c r="C3159" t="s">
        <v>506</v>
      </c>
      <c r="D3159" t="s">
        <v>5830</v>
      </c>
      <c r="E3159" t="s">
        <v>5831</v>
      </c>
      <c r="F3159" s="2"/>
      <c r="G3159">
        <v>51</v>
      </c>
      <c r="H3159" t="s">
        <v>17</v>
      </c>
      <c r="I3159" t="s">
        <v>367</v>
      </c>
      <c r="J3159">
        <v>11</v>
      </c>
      <c r="K3159">
        <v>0</v>
      </c>
      <c r="L3159">
        <f t="shared" si="49"/>
        <v>0</v>
      </c>
    </row>
    <row r="3160" spans="1:12" x14ac:dyDescent="0.3">
      <c r="A3160" t="s">
        <v>5804</v>
      </c>
      <c r="B3160" t="s">
        <v>7894</v>
      </c>
      <c r="C3160" t="s">
        <v>506</v>
      </c>
      <c r="D3160" t="s">
        <v>5832</v>
      </c>
      <c r="E3160" t="s">
        <v>5833</v>
      </c>
      <c r="F3160" s="2"/>
      <c r="G3160">
        <v>51</v>
      </c>
      <c r="H3160" t="s">
        <v>17</v>
      </c>
      <c r="I3160" t="s">
        <v>55</v>
      </c>
      <c r="J3160">
        <v>12</v>
      </c>
      <c r="K3160">
        <v>0</v>
      </c>
      <c r="L3160">
        <f t="shared" si="49"/>
        <v>0</v>
      </c>
    </row>
    <row r="3161" spans="1:12" x14ac:dyDescent="0.3">
      <c r="A3161" t="s">
        <v>5804</v>
      </c>
      <c r="B3161" t="s">
        <v>7894</v>
      </c>
      <c r="C3161" t="s">
        <v>506</v>
      </c>
      <c r="D3161" t="s">
        <v>5834</v>
      </c>
      <c r="E3161" t="s">
        <v>5835</v>
      </c>
      <c r="F3161" s="2"/>
      <c r="G3161">
        <v>51</v>
      </c>
      <c r="H3161" t="s">
        <v>17</v>
      </c>
      <c r="I3161" t="s">
        <v>464</v>
      </c>
      <c r="J3161">
        <v>12</v>
      </c>
      <c r="K3161">
        <v>0</v>
      </c>
      <c r="L3161">
        <f t="shared" si="49"/>
        <v>0</v>
      </c>
    </row>
    <row r="3162" spans="1:12" x14ac:dyDescent="0.3">
      <c r="A3162" t="s">
        <v>5804</v>
      </c>
      <c r="B3162" t="s">
        <v>7894</v>
      </c>
      <c r="C3162" t="s">
        <v>506</v>
      </c>
      <c r="D3162" t="s">
        <v>5836</v>
      </c>
      <c r="E3162" t="s">
        <v>5837</v>
      </c>
      <c r="F3162" s="2"/>
      <c r="G3162">
        <v>51</v>
      </c>
      <c r="H3162" t="s">
        <v>17</v>
      </c>
      <c r="I3162" t="s">
        <v>367</v>
      </c>
      <c r="J3162">
        <v>7</v>
      </c>
      <c r="K3162">
        <v>0</v>
      </c>
      <c r="L3162">
        <f t="shared" si="49"/>
        <v>0</v>
      </c>
    </row>
    <row r="3163" spans="1:12" x14ac:dyDescent="0.3">
      <c r="A3163" t="s">
        <v>5804</v>
      </c>
      <c r="B3163" t="s">
        <v>7894</v>
      </c>
      <c r="C3163" t="s">
        <v>506</v>
      </c>
      <c r="D3163" t="s">
        <v>5837</v>
      </c>
      <c r="E3163" t="s">
        <v>5838</v>
      </c>
      <c r="F3163" s="2"/>
      <c r="G3163">
        <v>51</v>
      </c>
      <c r="H3163" t="s">
        <v>17</v>
      </c>
      <c r="I3163" t="s">
        <v>367</v>
      </c>
      <c r="J3163">
        <v>0</v>
      </c>
      <c r="K3163">
        <v>0</v>
      </c>
      <c r="L3163">
        <f t="shared" si="49"/>
        <v>0</v>
      </c>
    </row>
    <row r="3164" spans="1:12" x14ac:dyDescent="0.3">
      <c r="A3164" t="s">
        <v>5804</v>
      </c>
      <c r="B3164" t="s">
        <v>58</v>
      </c>
      <c r="C3164" t="s">
        <v>29</v>
      </c>
      <c r="D3164" t="s">
        <v>5839</v>
      </c>
      <c r="E3164" t="s">
        <v>5840</v>
      </c>
      <c r="F3164" s="2"/>
      <c r="G3164">
        <v>51</v>
      </c>
      <c r="H3164" t="s">
        <v>17</v>
      </c>
      <c r="I3164" t="s">
        <v>62</v>
      </c>
      <c r="J3164">
        <v>0</v>
      </c>
      <c r="K3164">
        <v>3</v>
      </c>
      <c r="L3164">
        <f t="shared" si="49"/>
        <v>1</v>
      </c>
    </row>
    <row r="3165" spans="1:12" x14ac:dyDescent="0.3">
      <c r="A3165" t="s">
        <v>5804</v>
      </c>
      <c r="B3165" t="s">
        <v>68</v>
      </c>
      <c r="C3165" t="s">
        <v>68</v>
      </c>
      <c r="D3165" t="s">
        <v>727</v>
      </c>
      <c r="E3165" t="s">
        <v>728</v>
      </c>
      <c r="F3165" s="2"/>
      <c r="G3165">
        <v>51</v>
      </c>
      <c r="H3165" t="s">
        <v>17</v>
      </c>
      <c r="I3165" t="s">
        <v>71</v>
      </c>
      <c r="J3165">
        <v>45</v>
      </c>
      <c r="K3165">
        <v>0</v>
      </c>
      <c r="L3165">
        <f t="shared" si="49"/>
        <v>1</v>
      </c>
    </row>
    <row r="3166" spans="1:12" x14ac:dyDescent="0.3">
      <c r="A3166" t="s">
        <v>5804</v>
      </c>
      <c r="B3166" t="s">
        <v>58</v>
      </c>
      <c r="C3166" t="s">
        <v>29</v>
      </c>
      <c r="D3166" t="s">
        <v>5841</v>
      </c>
      <c r="E3166" t="s">
        <v>5842</v>
      </c>
      <c r="F3166" s="2"/>
      <c r="G3166">
        <v>51</v>
      </c>
      <c r="H3166" t="s">
        <v>17</v>
      </c>
      <c r="I3166" t="s">
        <v>62</v>
      </c>
      <c r="J3166">
        <v>45</v>
      </c>
      <c r="K3166">
        <v>0</v>
      </c>
      <c r="L3166">
        <f t="shared" si="49"/>
        <v>1</v>
      </c>
    </row>
    <row r="3167" spans="1:12" x14ac:dyDescent="0.3">
      <c r="A3167" t="s">
        <v>5843</v>
      </c>
      <c r="B3167" t="s">
        <v>7891</v>
      </c>
      <c r="C3167" t="s">
        <v>381</v>
      </c>
      <c r="D3167" t="s">
        <v>5844</v>
      </c>
      <c r="E3167" t="s">
        <v>4099</v>
      </c>
      <c r="F3167" s="2"/>
      <c r="G3167">
        <v>10</v>
      </c>
      <c r="H3167" t="s">
        <v>17</v>
      </c>
      <c r="I3167" t="s">
        <v>25</v>
      </c>
      <c r="J3167">
        <v>2</v>
      </c>
      <c r="K3167">
        <v>0</v>
      </c>
      <c r="L3167">
        <f t="shared" si="49"/>
        <v>1</v>
      </c>
    </row>
    <row r="3168" spans="1:12" x14ac:dyDescent="0.3">
      <c r="A3168" t="s">
        <v>5843</v>
      </c>
      <c r="B3168" t="s">
        <v>28</v>
      </c>
      <c r="C3168" t="s">
        <v>29</v>
      </c>
      <c r="D3168" t="s">
        <v>2165</v>
      </c>
      <c r="E3168" t="s">
        <v>5845</v>
      </c>
      <c r="F3168" s="2"/>
      <c r="G3168">
        <v>10</v>
      </c>
      <c r="H3168" t="s">
        <v>17</v>
      </c>
      <c r="I3168" t="s">
        <v>33</v>
      </c>
      <c r="J3168">
        <v>0</v>
      </c>
      <c r="K3168">
        <v>0</v>
      </c>
      <c r="L3168">
        <f t="shared" si="49"/>
        <v>1</v>
      </c>
    </row>
    <row r="3169" spans="1:12" x14ac:dyDescent="0.3">
      <c r="A3169" t="s">
        <v>5843</v>
      </c>
      <c r="B3169" t="s">
        <v>7891</v>
      </c>
      <c r="C3169" t="s">
        <v>13</v>
      </c>
      <c r="D3169" t="s">
        <v>5477</v>
      </c>
      <c r="E3169" t="s">
        <v>5846</v>
      </c>
      <c r="F3169" s="2"/>
      <c r="G3169">
        <v>10</v>
      </c>
      <c r="H3169" t="s">
        <v>17</v>
      </c>
      <c r="I3169" t="s">
        <v>18</v>
      </c>
      <c r="J3169">
        <v>8</v>
      </c>
      <c r="K3169">
        <v>0</v>
      </c>
      <c r="L3169">
        <f t="shared" si="49"/>
        <v>1</v>
      </c>
    </row>
    <row r="3170" spans="1:12" x14ac:dyDescent="0.3">
      <c r="A3170" t="s">
        <v>5843</v>
      </c>
      <c r="B3170" t="s">
        <v>28</v>
      </c>
      <c r="C3170" t="s">
        <v>29</v>
      </c>
      <c r="D3170" t="s">
        <v>5847</v>
      </c>
      <c r="E3170" t="s">
        <v>3693</v>
      </c>
      <c r="F3170" s="2"/>
      <c r="G3170">
        <v>10</v>
      </c>
      <c r="H3170" t="s">
        <v>17</v>
      </c>
      <c r="I3170" t="s">
        <v>33</v>
      </c>
      <c r="J3170">
        <v>10</v>
      </c>
      <c r="K3170">
        <v>0</v>
      </c>
      <c r="L3170">
        <f t="shared" si="49"/>
        <v>1</v>
      </c>
    </row>
    <row r="3171" spans="1:12" x14ac:dyDescent="0.3">
      <c r="A3171" t="s">
        <v>5843</v>
      </c>
      <c r="B3171" t="s">
        <v>7892</v>
      </c>
      <c r="C3171" t="s">
        <v>35</v>
      </c>
      <c r="D3171" t="s">
        <v>5848</v>
      </c>
      <c r="E3171" t="s">
        <v>2171</v>
      </c>
      <c r="F3171" s="2"/>
      <c r="G3171">
        <v>10</v>
      </c>
      <c r="H3171" t="s">
        <v>17</v>
      </c>
      <c r="I3171" t="s">
        <v>39</v>
      </c>
      <c r="J3171">
        <v>10</v>
      </c>
      <c r="K3171">
        <v>0</v>
      </c>
      <c r="L3171">
        <f t="shared" si="49"/>
        <v>1</v>
      </c>
    </row>
    <row r="3172" spans="1:12" x14ac:dyDescent="0.3">
      <c r="A3172" t="s">
        <v>5843</v>
      </c>
      <c r="B3172" t="s">
        <v>7893</v>
      </c>
      <c r="C3172" t="s">
        <v>41</v>
      </c>
      <c r="D3172" t="s">
        <v>5849</v>
      </c>
      <c r="E3172" t="s">
        <v>5850</v>
      </c>
      <c r="F3172" s="2"/>
      <c r="G3172">
        <v>10</v>
      </c>
      <c r="H3172" t="s">
        <v>17</v>
      </c>
      <c r="I3172" t="s">
        <v>39</v>
      </c>
      <c r="J3172">
        <v>10</v>
      </c>
      <c r="K3172">
        <v>0</v>
      </c>
      <c r="L3172">
        <f t="shared" si="49"/>
        <v>1</v>
      </c>
    </row>
    <row r="3173" spans="1:12" x14ac:dyDescent="0.3">
      <c r="A3173" t="s">
        <v>5843</v>
      </c>
      <c r="B3173" t="s">
        <v>7894</v>
      </c>
      <c r="C3173" t="s">
        <v>51</v>
      </c>
      <c r="D3173" t="s">
        <v>56</v>
      </c>
      <c r="E3173" t="s">
        <v>4817</v>
      </c>
      <c r="F3173" s="2"/>
      <c r="G3173">
        <v>10</v>
      </c>
      <c r="H3173" t="s">
        <v>17</v>
      </c>
      <c r="I3173" t="s">
        <v>55</v>
      </c>
      <c r="J3173">
        <v>0</v>
      </c>
      <c r="K3173">
        <v>0</v>
      </c>
      <c r="L3173">
        <f t="shared" si="49"/>
        <v>1</v>
      </c>
    </row>
    <row r="3174" spans="1:12" x14ac:dyDescent="0.3">
      <c r="A3174" t="s">
        <v>5843</v>
      </c>
      <c r="B3174" t="s">
        <v>7894</v>
      </c>
      <c r="C3174" t="s">
        <v>51</v>
      </c>
      <c r="D3174" t="s">
        <v>4354</v>
      </c>
      <c r="E3174" t="s">
        <v>5851</v>
      </c>
      <c r="F3174" s="2"/>
      <c r="G3174">
        <v>10</v>
      </c>
      <c r="H3174" t="s">
        <v>17</v>
      </c>
      <c r="I3174" t="s">
        <v>464</v>
      </c>
      <c r="J3174">
        <v>0</v>
      </c>
      <c r="K3174">
        <v>0</v>
      </c>
      <c r="L3174">
        <f t="shared" si="49"/>
        <v>0</v>
      </c>
    </row>
    <row r="3175" spans="1:12" x14ac:dyDescent="0.3">
      <c r="A3175" t="s">
        <v>5843</v>
      </c>
      <c r="B3175" t="s">
        <v>7894</v>
      </c>
      <c r="C3175" t="s">
        <v>51</v>
      </c>
      <c r="D3175" t="s">
        <v>3346</v>
      </c>
      <c r="E3175" t="s">
        <v>5852</v>
      </c>
      <c r="F3175" s="2"/>
      <c r="G3175">
        <v>10</v>
      </c>
      <c r="H3175" t="s">
        <v>17</v>
      </c>
      <c r="I3175" t="s">
        <v>464</v>
      </c>
      <c r="J3175">
        <v>0</v>
      </c>
      <c r="K3175">
        <v>0</v>
      </c>
      <c r="L3175">
        <f t="shared" si="49"/>
        <v>0</v>
      </c>
    </row>
    <row r="3176" spans="1:12" x14ac:dyDescent="0.3">
      <c r="A3176" t="s">
        <v>5843</v>
      </c>
      <c r="B3176" t="s">
        <v>7894</v>
      </c>
      <c r="C3176" t="s">
        <v>51</v>
      </c>
      <c r="D3176" t="s">
        <v>5852</v>
      </c>
      <c r="E3176" t="s">
        <v>5853</v>
      </c>
      <c r="F3176" s="2"/>
      <c r="G3176">
        <v>10</v>
      </c>
      <c r="H3176" t="s">
        <v>17</v>
      </c>
      <c r="I3176" t="s">
        <v>464</v>
      </c>
      <c r="J3176">
        <v>0</v>
      </c>
      <c r="K3176">
        <v>0</v>
      </c>
      <c r="L3176">
        <f t="shared" si="49"/>
        <v>0</v>
      </c>
    </row>
    <row r="3177" spans="1:12" x14ac:dyDescent="0.3">
      <c r="A3177" t="s">
        <v>5843</v>
      </c>
      <c r="B3177" t="s">
        <v>7894</v>
      </c>
      <c r="C3177" t="s">
        <v>51</v>
      </c>
      <c r="D3177" t="s">
        <v>5853</v>
      </c>
      <c r="E3177" t="s">
        <v>5854</v>
      </c>
      <c r="F3177" s="2"/>
      <c r="G3177">
        <v>10</v>
      </c>
      <c r="H3177" t="s">
        <v>17</v>
      </c>
      <c r="I3177" t="s">
        <v>464</v>
      </c>
      <c r="J3177">
        <v>2</v>
      </c>
      <c r="K3177">
        <v>0</v>
      </c>
      <c r="L3177">
        <f t="shared" si="49"/>
        <v>0</v>
      </c>
    </row>
    <row r="3178" spans="1:12" x14ac:dyDescent="0.3">
      <c r="A3178" t="s">
        <v>5843</v>
      </c>
      <c r="B3178" t="s">
        <v>7894</v>
      </c>
      <c r="C3178" t="s">
        <v>51</v>
      </c>
      <c r="D3178" t="s">
        <v>5855</v>
      </c>
      <c r="E3178" t="s">
        <v>5856</v>
      </c>
      <c r="F3178" s="2"/>
      <c r="G3178">
        <v>10</v>
      </c>
      <c r="H3178" t="s">
        <v>17</v>
      </c>
      <c r="I3178" t="s">
        <v>456</v>
      </c>
      <c r="J3178">
        <v>8</v>
      </c>
      <c r="K3178">
        <v>0</v>
      </c>
      <c r="L3178">
        <f t="shared" si="49"/>
        <v>0</v>
      </c>
    </row>
    <row r="3179" spans="1:12" x14ac:dyDescent="0.3">
      <c r="A3179" t="s">
        <v>5843</v>
      </c>
      <c r="B3179" t="s">
        <v>58</v>
      </c>
      <c r="C3179" t="s">
        <v>29</v>
      </c>
      <c r="D3179" t="s">
        <v>5857</v>
      </c>
      <c r="E3179" t="s">
        <v>5858</v>
      </c>
      <c r="F3179" s="2"/>
      <c r="G3179">
        <v>10</v>
      </c>
      <c r="H3179" t="s">
        <v>17</v>
      </c>
      <c r="I3179" t="s">
        <v>62</v>
      </c>
      <c r="J3179">
        <v>0</v>
      </c>
      <c r="K3179">
        <v>0</v>
      </c>
      <c r="L3179">
        <f t="shared" si="49"/>
        <v>1</v>
      </c>
    </row>
    <row r="3180" spans="1:12" x14ac:dyDescent="0.3">
      <c r="A3180" t="s">
        <v>5843</v>
      </c>
      <c r="B3180" t="s">
        <v>58</v>
      </c>
      <c r="C3180" t="s">
        <v>29</v>
      </c>
      <c r="D3180" t="s">
        <v>5859</v>
      </c>
      <c r="E3180" t="s">
        <v>5860</v>
      </c>
      <c r="F3180" s="2"/>
      <c r="G3180">
        <v>10</v>
      </c>
      <c r="H3180" t="s">
        <v>17</v>
      </c>
      <c r="I3180" t="s">
        <v>62</v>
      </c>
      <c r="J3180">
        <v>10</v>
      </c>
      <c r="K3180">
        <v>0</v>
      </c>
      <c r="L3180">
        <f t="shared" si="49"/>
        <v>0</v>
      </c>
    </row>
    <row r="3181" spans="1:12" x14ac:dyDescent="0.3">
      <c r="A3181" t="s">
        <v>5843</v>
      </c>
      <c r="B3181" t="s">
        <v>68</v>
      </c>
      <c r="C3181" t="s">
        <v>68</v>
      </c>
      <c r="D3181" t="s">
        <v>69</v>
      </c>
      <c r="E3181" t="s">
        <v>70</v>
      </c>
      <c r="F3181" s="2"/>
      <c r="G3181">
        <v>10</v>
      </c>
      <c r="H3181" t="s">
        <v>17</v>
      </c>
      <c r="I3181" t="s">
        <v>71</v>
      </c>
      <c r="J3181">
        <v>10</v>
      </c>
      <c r="K3181">
        <v>0</v>
      </c>
      <c r="L3181">
        <f t="shared" si="49"/>
        <v>1</v>
      </c>
    </row>
    <row r="3182" spans="1:12" x14ac:dyDescent="0.3">
      <c r="A3182" t="s">
        <v>5861</v>
      </c>
      <c r="B3182" t="s">
        <v>7891</v>
      </c>
      <c r="C3182" t="s">
        <v>381</v>
      </c>
      <c r="D3182" t="s">
        <v>1000</v>
      </c>
      <c r="E3182" t="s">
        <v>5862</v>
      </c>
      <c r="F3182" s="2"/>
      <c r="G3182">
        <v>50</v>
      </c>
      <c r="H3182" t="s">
        <v>17</v>
      </c>
      <c r="I3182" t="s">
        <v>165</v>
      </c>
      <c r="J3182">
        <v>8</v>
      </c>
      <c r="K3182">
        <v>0</v>
      </c>
      <c r="L3182">
        <f t="shared" si="49"/>
        <v>1</v>
      </c>
    </row>
    <row r="3183" spans="1:12" x14ac:dyDescent="0.3">
      <c r="A3183" t="s">
        <v>5861</v>
      </c>
      <c r="B3183" t="s">
        <v>28</v>
      </c>
      <c r="C3183" t="s">
        <v>29</v>
      </c>
      <c r="D3183" t="s">
        <v>4595</v>
      </c>
      <c r="E3183" t="s">
        <v>2255</v>
      </c>
      <c r="F3183" s="2"/>
      <c r="G3183">
        <v>50</v>
      </c>
      <c r="H3183" t="s">
        <v>17</v>
      </c>
      <c r="I3183" t="s">
        <v>33</v>
      </c>
      <c r="J3183">
        <v>0</v>
      </c>
      <c r="K3183">
        <v>0</v>
      </c>
      <c r="L3183">
        <f t="shared" si="49"/>
        <v>1</v>
      </c>
    </row>
    <row r="3184" spans="1:12" x14ac:dyDescent="0.3">
      <c r="A3184" t="s">
        <v>5861</v>
      </c>
      <c r="B3184" t="s">
        <v>7891</v>
      </c>
      <c r="C3184" t="s">
        <v>381</v>
      </c>
      <c r="D3184" t="s">
        <v>5863</v>
      </c>
      <c r="E3184" t="s">
        <v>274</v>
      </c>
      <c r="F3184" s="2"/>
      <c r="G3184">
        <v>50</v>
      </c>
      <c r="H3184" t="s">
        <v>17</v>
      </c>
      <c r="I3184" t="s">
        <v>399</v>
      </c>
      <c r="J3184">
        <v>0</v>
      </c>
      <c r="K3184">
        <v>0</v>
      </c>
      <c r="L3184">
        <f t="shared" si="49"/>
        <v>1</v>
      </c>
    </row>
    <row r="3185" spans="1:12" x14ac:dyDescent="0.3">
      <c r="A3185" t="s">
        <v>5861</v>
      </c>
      <c r="B3185" t="s">
        <v>7891</v>
      </c>
      <c r="C3185" t="s">
        <v>381</v>
      </c>
      <c r="D3185" t="s">
        <v>5864</v>
      </c>
      <c r="E3185" t="s">
        <v>5865</v>
      </c>
      <c r="F3185" s="2"/>
      <c r="G3185">
        <v>50</v>
      </c>
      <c r="H3185" t="s">
        <v>17</v>
      </c>
      <c r="I3185" t="s">
        <v>391</v>
      </c>
      <c r="J3185">
        <v>22</v>
      </c>
      <c r="K3185">
        <v>0</v>
      </c>
      <c r="L3185">
        <f t="shared" si="49"/>
        <v>0</v>
      </c>
    </row>
    <row r="3186" spans="1:12" x14ac:dyDescent="0.3">
      <c r="A3186" t="s">
        <v>5861</v>
      </c>
      <c r="B3186" t="s">
        <v>7891</v>
      </c>
      <c r="C3186" t="s">
        <v>381</v>
      </c>
      <c r="D3186" t="s">
        <v>3030</v>
      </c>
      <c r="E3186" t="s">
        <v>5866</v>
      </c>
      <c r="F3186" s="2"/>
      <c r="G3186">
        <v>50</v>
      </c>
      <c r="H3186" t="s">
        <v>17</v>
      </c>
      <c r="I3186" t="s">
        <v>25</v>
      </c>
      <c r="J3186">
        <v>20</v>
      </c>
      <c r="K3186">
        <v>0</v>
      </c>
      <c r="L3186">
        <f t="shared" si="49"/>
        <v>0</v>
      </c>
    </row>
    <row r="3187" spans="1:12" x14ac:dyDescent="0.3">
      <c r="A3187" t="s">
        <v>5861</v>
      </c>
      <c r="B3187" t="s">
        <v>28</v>
      </c>
      <c r="C3187" t="s">
        <v>29</v>
      </c>
      <c r="D3187" t="s">
        <v>2273</v>
      </c>
      <c r="E3187" t="s">
        <v>5867</v>
      </c>
      <c r="F3187" s="2"/>
      <c r="G3187">
        <v>50</v>
      </c>
      <c r="H3187" t="s">
        <v>17</v>
      </c>
      <c r="I3187" t="s">
        <v>33</v>
      </c>
      <c r="J3187">
        <v>50</v>
      </c>
      <c r="K3187">
        <v>0</v>
      </c>
      <c r="L3187">
        <f t="shared" si="49"/>
        <v>1</v>
      </c>
    </row>
    <row r="3188" spans="1:12" x14ac:dyDescent="0.3">
      <c r="A3188" t="s">
        <v>5868</v>
      </c>
      <c r="B3188" t="s">
        <v>7891</v>
      </c>
      <c r="C3188" t="s">
        <v>13</v>
      </c>
      <c r="D3188" t="s">
        <v>5120</v>
      </c>
      <c r="E3188" t="s">
        <v>5869</v>
      </c>
      <c r="F3188" s="2"/>
      <c r="G3188">
        <v>30</v>
      </c>
      <c r="H3188" t="s">
        <v>17</v>
      </c>
      <c r="I3188" t="s">
        <v>18</v>
      </c>
      <c r="J3188">
        <v>0</v>
      </c>
      <c r="K3188">
        <v>0</v>
      </c>
      <c r="L3188">
        <f t="shared" si="49"/>
        <v>1</v>
      </c>
    </row>
    <row r="3189" spans="1:12" x14ac:dyDescent="0.3">
      <c r="A3189" t="s">
        <v>5868</v>
      </c>
      <c r="B3189" t="s">
        <v>7891</v>
      </c>
      <c r="C3189" t="s">
        <v>13</v>
      </c>
      <c r="D3189" t="s">
        <v>5870</v>
      </c>
      <c r="E3189" t="s">
        <v>5871</v>
      </c>
      <c r="F3189" s="2"/>
      <c r="G3189">
        <v>30</v>
      </c>
      <c r="H3189" t="s">
        <v>17</v>
      </c>
      <c r="I3189" t="s">
        <v>18</v>
      </c>
      <c r="J3189">
        <v>1</v>
      </c>
      <c r="K3189">
        <v>0</v>
      </c>
      <c r="L3189">
        <f t="shared" si="49"/>
        <v>0</v>
      </c>
    </row>
    <row r="3190" spans="1:12" x14ac:dyDescent="0.3">
      <c r="A3190" t="s">
        <v>5868</v>
      </c>
      <c r="B3190" t="s">
        <v>7891</v>
      </c>
      <c r="C3190" t="s">
        <v>13</v>
      </c>
      <c r="D3190" t="s">
        <v>5872</v>
      </c>
      <c r="E3190" t="s">
        <v>5873</v>
      </c>
      <c r="F3190" s="2"/>
      <c r="G3190">
        <v>30</v>
      </c>
      <c r="H3190" t="s">
        <v>17</v>
      </c>
      <c r="I3190" t="s">
        <v>18</v>
      </c>
      <c r="J3190">
        <v>3</v>
      </c>
      <c r="K3190">
        <v>0</v>
      </c>
      <c r="L3190">
        <f t="shared" si="49"/>
        <v>0</v>
      </c>
    </row>
    <row r="3191" spans="1:12" x14ac:dyDescent="0.3">
      <c r="A3191" t="s">
        <v>5868</v>
      </c>
      <c r="B3191" t="s">
        <v>7891</v>
      </c>
      <c r="C3191" t="s">
        <v>13</v>
      </c>
      <c r="D3191" t="s">
        <v>5874</v>
      </c>
      <c r="E3191" t="s">
        <v>5875</v>
      </c>
      <c r="F3191" s="2"/>
      <c r="G3191">
        <v>30</v>
      </c>
      <c r="H3191" t="s">
        <v>17</v>
      </c>
      <c r="I3191" t="s">
        <v>165</v>
      </c>
      <c r="J3191">
        <v>26</v>
      </c>
      <c r="K3191">
        <v>0</v>
      </c>
      <c r="L3191">
        <f t="shared" si="49"/>
        <v>0</v>
      </c>
    </row>
    <row r="3192" spans="1:12" x14ac:dyDescent="0.3">
      <c r="A3192" t="s">
        <v>5868</v>
      </c>
      <c r="B3192" t="s">
        <v>28</v>
      </c>
      <c r="C3192" t="s">
        <v>29</v>
      </c>
      <c r="D3192" t="s">
        <v>4400</v>
      </c>
      <c r="E3192" t="s">
        <v>4587</v>
      </c>
      <c r="F3192" s="2"/>
      <c r="G3192">
        <v>30</v>
      </c>
      <c r="H3192" t="s">
        <v>17</v>
      </c>
      <c r="I3192" t="s">
        <v>33</v>
      </c>
      <c r="J3192">
        <v>28</v>
      </c>
      <c r="K3192">
        <v>1</v>
      </c>
      <c r="L3192">
        <f t="shared" si="49"/>
        <v>1</v>
      </c>
    </row>
    <row r="3193" spans="1:12" x14ac:dyDescent="0.3">
      <c r="A3193" t="s">
        <v>5868</v>
      </c>
      <c r="B3193" t="s">
        <v>28</v>
      </c>
      <c r="C3193" t="s">
        <v>29</v>
      </c>
      <c r="D3193" t="s">
        <v>4588</v>
      </c>
      <c r="E3193" t="s">
        <v>1965</v>
      </c>
      <c r="F3193" s="2"/>
      <c r="G3193">
        <v>30</v>
      </c>
      <c r="H3193" t="s">
        <v>17</v>
      </c>
      <c r="I3193" t="s">
        <v>33</v>
      </c>
      <c r="J3193">
        <v>0</v>
      </c>
      <c r="K3193">
        <v>1</v>
      </c>
      <c r="L3193">
        <f t="shared" si="49"/>
        <v>0</v>
      </c>
    </row>
    <row r="3194" spans="1:12" x14ac:dyDescent="0.3">
      <c r="A3194" t="s">
        <v>5868</v>
      </c>
      <c r="B3194" t="s">
        <v>7892</v>
      </c>
      <c r="C3194" t="s">
        <v>35</v>
      </c>
      <c r="D3194" t="s">
        <v>5876</v>
      </c>
      <c r="E3194" t="s">
        <v>5877</v>
      </c>
      <c r="F3194" s="2"/>
      <c r="G3194">
        <v>30</v>
      </c>
      <c r="H3194" t="s">
        <v>17</v>
      </c>
      <c r="I3194" t="s">
        <v>39</v>
      </c>
      <c r="J3194">
        <v>28</v>
      </c>
      <c r="K3194">
        <v>0</v>
      </c>
      <c r="L3194">
        <f t="shared" si="49"/>
        <v>1</v>
      </c>
    </row>
    <row r="3195" spans="1:12" x14ac:dyDescent="0.3">
      <c r="A3195" t="s">
        <v>5868</v>
      </c>
      <c r="B3195" t="s">
        <v>7895</v>
      </c>
      <c r="C3195" t="s">
        <v>139</v>
      </c>
      <c r="D3195" t="s">
        <v>451</v>
      </c>
      <c r="E3195" t="s">
        <v>452</v>
      </c>
      <c r="F3195" s="2"/>
      <c r="G3195">
        <v>30</v>
      </c>
      <c r="H3195" t="s">
        <v>17</v>
      </c>
      <c r="I3195" t="s">
        <v>235</v>
      </c>
      <c r="J3195">
        <v>0</v>
      </c>
      <c r="K3195">
        <v>0</v>
      </c>
      <c r="L3195">
        <f t="shared" si="49"/>
        <v>1</v>
      </c>
    </row>
    <row r="3196" spans="1:12" x14ac:dyDescent="0.3">
      <c r="A3196" t="s">
        <v>5868</v>
      </c>
      <c r="B3196" t="s">
        <v>7895</v>
      </c>
      <c r="C3196" t="s">
        <v>139</v>
      </c>
      <c r="D3196" t="s">
        <v>5878</v>
      </c>
      <c r="E3196" t="s">
        <v>5879</v>
      </c>
      <c r="F3196" s="2"/>
      <c r="G3196">
        <v>30</v>
      </c>
      <c r="H3196" t="s">
        <v>17</v>
      </c>
      <c r="I3196" t="s">
        <v>456</v>
      </c>
      <c r="J3196">
        <v>10</v>
      </c>
      <c r="K3196">
        <v>0</v>
      </c>
      <c r="L3196">
        <f t="shared" si="49"/>
        <v>0</v>
      </c>
    </row>
    <row r="3197" spans="1:12" x14ac:dyDescent="0.3">
      <c r="A3197" t="s">
        <v>5868</v>
      </c>
      <c r="B3197" t="s">
        <v>7895</v>
      </c>
      <c r="C3197" t="s">
        <v>139</v>
      </c>
      <c r="D3197" t="s">
        <v>1808</v>
      </c>
      <c r="E3197" t="s">
        <v>2263</v>
      </c>
      <c r="F3197" s="2"/>
      <c r="G3197">
        <v>30</v>
      </c>
      <c r="H3197" t="s">
        <v>17</v>
      </c>
      <c r="I3197" t="s">
        <v>45</v>
      </c>
      <c r="J3197">
        <v>0</v>
      </c>
      <c r="K3197">
        <v>0</v>
      </c>
      <c r="L3197">
        <f t="shared" si="49"/>
        <v>0</v>
      </c>
    </row>
    <row r="3198" spans="1:12" x14ac:dyDescent="0.3">
      <c r="A3198" t="s">
        <v>5868</v>
      </c>
      <c r="B3198" t="s">
        <v>7895</v>
      </c>
      <c r="C3198" t="s">
        <v>139</v>
      </c>
      <c r="D3198" t="s">
        <v>5880</v>
      </c>
      <c r="E3198" t="s">
        <v>5881</v>
      </c>
      <c r="F3198" s="2"/>
      <c r="G3198">
        <v>30</v>
      </c>
      <c r="H3198" t="s">
        <v>17</v>
      </c>
      <c r="I3198" t="s">
        <v>45</v>
      </c>
      <c r="J3198">
        <v>0</v>
      </c>
      <c r="K3198">
        <v>0</v>
      </c>
      <c r="L3198">
        <f t="shared" si="49"/>
        <v>0</v>
      </c>
    </row>
    <row r="3199" spans="1:12" x14ac:dyDescent="0.3">
      <c r="A3199" t="s">
        <v>5868</v>
      </c>
      <c r="B3199" t="s">
        <v>7895</v>
      </c>
      <c r="C3199" t="s">
        <v>139</v>
      </c>
      <c r="D3199" t="s">
        <v>5880</v>
      </c>
      <c r="E3199" t="s">
        <v>5881</v>
      </c>
      <c r="F3199" s="2"/>
      <c r="G3199">
        <v>30</v>
      </c>
      <c r="H3199" t="s">
        <v>17</v>
      </c>
      <c r="I3199" t="s">
        <v>45</v>
      </c>
      <c r="J3199">
        <v>0</v>
      </c>
      <c r="K3199">
        <v>0</v>
      </c>
      <c r="L3199">
        <f t="shared" si="49"/>
        <v>0</v>
      </c>
    </row>
    <row r="3200" spans="1:12" x14ac:dyDescent="0.3">
      <c r="A3200" t="s">
        <v>5868</v>
      </c>
      <c r="B3200" t="s">
        <v>7895</v>
      </c>
      <c r="C3200" t="s">
        <v>139</v>
      </c>
      <c r="D3200" t="s">
        <v>5882</v>
      </c>
      <c r="E3200" t="s">
        <v>5883</v>
      </c>
      <c r="F3200" s="2"/>
      <c r="G3200">
        <v>30</v>
      </c>
      <c r="H3200" t="s">
        <v>17</v>
      </c>
      <c r="I3200" t="s">
        <v>45</v>
      </c>
      <c r="J3200">
        <v>18</v>
      </c>
      <c r="K3200">
        <v>0</v>
      </c>
      <c r="L3200">
        <f t="shared" si="49"/>
        <v>0</v>
      </c>
    </row>
    <row r="3201" spans="1:12" x14ac:dyDescent="0.3">
      <c r="A3201" t="s">
        <v>5868</v>
      </c>
      <c r="B3201" t="s">
        <v>7894</v>
      </c>
      <c r="C3201" t="s">
        <v>51</v>
      </c>
      <c r="D3201" t="s">
        <v>5884</v>
      </c>
      <c r="E3201" t="s">
        <v>5885</v>
      </c>
      <c r="F3201" s="2"/>
      <c r="G3201">
        <v>30</v>
      </c>
      <c r="H3201" t="s">
        <v>17</v>
      </c>
      <c r="I3201" t="s">
        <v>464</v>
      </c>
      <c r="J3201">
        <v>0</v>
      </c>
      <c r="K3201">
        <v>0</v>
      </c>
      <c r="L3201">
        <f t="shared" si="49"/>
        <v>1</v>
      </c>
    </row>
    <row r="3202" spans="1:12" x14ac:dyDescent="0.3">
      <c r="A3202" t="s">
        <v>5868</v>
      </c>
      <c r="B3202" t="s">
        <v>7894</v>
      </c>
      <c r="C3202" t="s">
        <v>51</v>
      </c>
      <c r="D3202" t="s">
        <v>5886</v>
      </c>
      <c r="E3202" t="s">
        <v>5887</v>
      </c>
      <c r="F3202" s="2"/>
      <c r="G3202">
        <v>30</v>
      </c>
      <c r="H3202" t="s">
        <v>17</v>
      </c>
      <c r="I3202" t="s">
        <v>55</v>
      </c>
      <c r="J3202">
        <v>0</v>
      </c>
      <c r="K3202">
        <v>0</v>
      </c>
      <c r="L3202">
        <f t="shared" si="49"/>
        <v>0</v>
      </c>
    </row>
    <row r="3203" spans="1:12" x14ac:dyDescent="0.3">
      <c r="A3203" t="s">
        <v>5868</v>
      </c>
      <c r="B3203" t="s">
        <v>7894</v>
      </c>
      <c r="C3203" t="s">
        <v>51</v>
      </c>
      <c r="D3203" t="s">
        <v>5887</v>
      </c>
      <c r="E3203" t="s">
        <v>5888</v>
      </c>
      <c r="F3203" s="2"/>
      <c r="G3203">
        <v>30</v>
      </c>
      <c r="H3203" t="s">
        <v>17</v>
      </c>
      <c r="I3203" t="s">
        <v>55</v>
      </c>
      <c r="J3203">
        <v>12</v>
      </c>
      <c r="K3203">
        <v>0</v>
      </c>
      <c r="L3203">
        <f t="shared" si="49"/>
        <v>0</v>
      </c>
    </row>
    <row r="3204" spans="1:12" x14ac:dyDescent="0.3">
      <c r="A3204" t="s">
        <v>5868</v>
      </c>
      <c r="B3204" t="s">
        <v>7894</v>
      </c>
      <c r="C3204" t="s">
        <v>51</v>
      </c>
      <c r="D3204" t="s">
        <v>5889</v>
      </c>
      <c r="E3204" t="s">
        <v>5890</v>
      </c>
      <c r="F3204" s="2"/>
      <c r="G3204">
        <v>30</v>
      </c>
      <c r="H3204" t="s">
        <v>17</v>
      </c>
      <c r="I3204" t="s">
        <v>456</v>
      </c>
      <c r="J3204">
        <v>12</v>
      </c>
      <c r="K3204">
        <v>0</v>
      </c>
      <c r="L3204">
        <f t="shared" ref="L3204:L3267" si="50">IF(AND(B3204=B3203,A3204=A3203),0,1)</f>
        <v>0</v>
      </c>
    </row>
    <row r="3205" spans="1:12" x14ac:dyDescent="0.3">
      <c r="A3205" t="s">
        <v>5868</v>
      </c>
      <c r="B3205" t="s">
        <v>7894</v>
      </c>
      <c r="C3205" t="s">
        <v>51</v>
      </c>
      <c r="D3205" t="s">
        <v>1412</v>
      </c>
      <c r="E3205" t="s">
        <v>2318</v>
      </c>
      <c r="F3205" s="2"/>
      <c r="G3205">
        <v>30</v>
      </c>
      <c r="H3205" t="s">
        <v>17</v>
      </c>
      <c r="I3205" t="s">
        <v>464</v>
      </c>
      <c r="J3205">
        <v>4</v>
      </c>
      <c r="K3205">
        <v>0</v>
      </c>
      <c r="L3205">
        <f t="shared" si="50"/>
        <v>0</v>
      </c>
    </row>
    <row r="3206" spans="1:12" x14ac:dyDescent="0.3">
      <c r="A3206" t="s">
        <v>5868</v>
      </c>
      <c r="B3206" t="s">
        <v>7893</v>
      </c>
      <c r="C3206" t="s">
        <v>41</v>
      </c>
      <c r="D3206" t="s">
        <v>5892</v>
      </c>
      <c r="E3206" t="s">
        <v>5893</v>
      </c>
      <c r="F3206" s="2"/>
      <c r="G3206">
        <v>30</v>
      </c>
      <c r="H3206" t="s">
        <v>17</v>
      </c>
      <c r="I3206" t="s">
        <v>39</v>
      </c>
      <c r="J3206">
        <v>24</v>
      </c>
      <c r="K3206">
        <v>0</v>
      </c>
      <c r="L3206">
        <f t="shared" si="50"/>
        <v>1</v>
      </c>
    </row>
    <row r="3207" spans="1:12" x14ac:dyDescent="0.3">
      <c r="A3207" t="s">
        <v>5868</v>
      </c>
      <c r="B3207" t="s">
        <v>7894</v>
      </c>
      <c r="C3207" t="s">
        <v>51</v>
      </c>
      <c r="D3207" t="s">
        <v>5894</v>
      </c>
      <c r="E3207" t="s">
        <v>5895</v>
      </c>
      <c r="F3207" s="2"/>
      <c r="G3207">
        <v>30</v>
      </c>
      <c r="H3207" t="s">
        <v>17</v>
      </c>
      <c r="I3207" t="s">
        <v>55</v>
      </c>
      <c r="J3207">
        <v>0</v>
      </c>
      <c r="K3207">
        <v>0</v>
      </c>
      <c r="L3207">
        <f t="shared" si="50"/>
        <v>1</v>
      </c>
    </row>
    <row r="3208" spans="1:12" x14ac:dyDescent="0.3">
      <c r="A3208" t="s">
        <v>5868</v>
      </c>
      <c r="B3208" t="s">
        <v>7893</v>
      </c>
      <c r="C3208" t="s">
        <v>41</v>
      </c>
      <c r="D3208" t="s">
        <v>5897</v>
      </c>
      <c r="E3208" t="s">
        <v>5898</v>
      </c>
      <c r="F3208" s="2"/>
      <c r="G3208">
        <v>30</v>
      </c>
      <c r="H3208" t="s">
        <v>17</v>
      </c>
      <c r="I3208" t="s">
        <v>192</v>
      </c>
      <c r="J3208">
        <v>4</v>
      </c>
      <c r="K3208">
        <v>0</v>
      </c>
      <c r="L3208">
        <f t="shared" si="50"/>
        <v>1</v>
      </c>
    </row>
    <row r="3209" spans="1:12" x14ac:dyDescent="0.3">
      <c r="A3209" t="s">
        <v>5868</v>
      </c>
      <c r="B3209" t="s">
        <v>7894</v>
      </c>
      <c r="C3209" t="s">
        <v>51</v>
      </c>
      <c r="D3209" t="s">
        <v>4195</v>
      </c>
      <c r="E3209" t="s">
        <v>5899</v>
      </c>
      <c r="F3209" s="2"/>
      <c r="G3209">
        <v>30</v>
      </c>
      <c r="H3209" t="s">
        <v>17</v>
      </c>
      <c r="I3209" t="s">
        <v>367</v>
      </c>
      <c r="J3209">
        <v>16</v>
      </c>
      <c r="K3209">
        <v>0</v>
      </c>
      <c r="L3209">
        <f t="shared" si="50"/>
        <v>1</v>
      </c>
    </row>
    <row r="3210" spans="1:12" x14ac:dyDescent="0.3">
      <c r="A3210" t="s">
        <v>5868</v>
      </c>
      <c r="B3210" t="s">
        <v>7894</v>
      </c>
      <c r="C3210" t="s">
        <v>51</v>
      </c>
      <c r="D3210" t="s">
        <v>5899</v>
      </c>
      <c r="E3210" t="s">
        <v>1360</v>
      </c>
      <c r="F3210" s="2"/>
      <c r="G3210">
        <v>30</v>
      </c>
      <c r="H3210" t="s">
        <v>17</v>
      </c>
      <c r="I3210" t="s">
        <v>55</v>
      </c>
      <c r="J3210">
        <v>6</v>
      </c>
      <c r="K3210">
        <v>0</v>
      </c>
      <c r="L3210">
        <f t="shared" si="50"/>
        <v>0</v>
      </c>
    </row>
    <row r="3211" spans="1:12" x14ac:dyDescent="0.3">
      <c r="A3211" t="s">
        <v>5868</v>
      </c>
      <c r="B3211" t="s">
        <v>7894</v>
      </c>
      <c r="C3211" t="s">
        <v>51</v>
      </c>
      <c r="D3211" t="s">
        <v>5900</v>
      </c>
      <c r="E3211" t="s">
        <v>461</v>
      </c>
      <c r="F3211" s="2"/>
      <c r="G3211">
        <v>30</v>
      </c>
      <c r="H3211" t="s">
        <v>17</v>
      </c>
      <c r="I3211" t="s">
        <v>464</v>
      </c>
      <c r="J3211">
        <v>6</v>
      </c>
      <c r="K3211">
        <v>0</v>
      </c>
      <c r="L3211">
        <f t="shared" si="50"/>
        <v>0</v>
      </c>
    </row>
    <row r="3212" spans="1:12" x14ac:dyDescent="0.3">
      <c r="A3212" t="s">
        <v>5868</v>
      </c>
      <c r="B3212" t="s">
        <v>58</v>
      </c>
      <c r="C3212" t="s">
        <v>29</v>
      </c>
      <c r="D3212" t="s">
        <v>5901</v>
      </c>
      <c r="E3212" t="s">
        <v>5902</v>
      </c>
      <c r="F3212" s="2"/>
      <c r="G3212">
        <v>30</v>
      </c>
      <c r="H3212" t="s">
        <v>17</v>
      </c>
      <c r="I3212" t="s">
        <v>263</v>
      </c>
      <c r="J3212">
        <v>0</v>
      </c>
      <c r="K3212">
        <v>0</v>
      </c>
      <c r="L3212">
        <f t="shared" si="50"/>
        <v>1</v>
      </c>
    </row>
    <row r="3213" spans="1:12" x14ac:dyDescent="0.3">
      <c r="A3213" t="s">
        <v>5868</v>
      </c>
      <c r="B3213" t="s">
        <v>7892</v>
      </c>
      <c r="C3213" t="s">
        <v>35</v>
      </c>
      <c r="D3213" t="s">
        <v>5903</v>
      </c>
      <c r="E3213" t="s">
        <v>5904</v>
      </c>
      <c r="F3213" s="2"/>
      <c r="G3213">
        <v>30</v>
      </c>
      <c r="H3213" t="s">
        <v>17</v>
      </c>
      <c r="I3213" t="s">
        <v>367</v>
      </c>
      <c r="J3213">
        <v>0</v>
      </c>
      <c r="K3213">
        <v>0</v>
      </c>
      <c r="L3213">
        <f t="shared" si="50"/>
        <v>1</v>
      </c>
    </row>
    <row r="3214" spans="1:12" x14ac:dyDescent="0.3">
      <c r="A3214" t="s">
        <v>5868</v>
      </c>
      <c r="B3214" t="s">
        <v>58</v>
      </c>
      <c r="C3214" t="s">
        <v>29</v>
      </c>
      <c r="D3214" t="s">
        <v>5905</v>
      </c>
      <c r="E3214" t="s">
        <v>5906</v>
      </c>
      <c r="F3214" s="2"/>
      <c r="G3214">
        <v>30</v>
      </c>
      <c r="H3214" t="s">
        <v>17</v>
      </c>
      <c r="I3214" t="s">
        <v>263</v>
      </c>
      <c r="J3214">
        <v>0</v>
      </c>
      <c r="K3214">
        <v>0</v>
      </c>
      <c r="L3214">
        <f t="shared" si="50"/>
        <v>1</v>
      </c>
    </row>
    <row r="3215" spans="1:12" x14ac:dyDescent="0.3">
      <c r="A3215" t="s">
        <v>5868</v>
      </c>
      <c r="B3215" t="s">
        <v>58</v>
      </c>
      <c r="C3215" t="s">
        <v>29</v>
      </c>
      <c r="D3215" t="s">
        <v>5907</v>
      </c>
      <c r="E3215" t="s">
        <v>5908</v>
      </c>
      <c r="F3215" s="2"/>
      <c r="G3215">
        <v>30</v>
      </c>
      <c r="H3215" t="s">
        <v>17</v>
      </c>
      <c r="I3215" t="s">
        <v>263</v>
      </c>
      <c r="J3215">
        <v>0</v>
      </c>
      <c r="K3215">
        <v>28</v>
      </c>
      <c r="L3215">
        <f t="shared" si="50"/>
        <v>0</v>
      </c>
    </row>
    <row r="3216" spans="1:12" x14ac:dyDescent="0.3">
      <c r="A3216" t="s">
        <v>5909</v>
      </c>
      <c r="B3216" t="s">
        <v>7891</v>
      </c>
      <c r="C3216" t="s">
        <v>381</v>
      </c>
      <c r="D3216" t="s">
        <v>5910</v>
      </c>
      <c r="E3216" t="s">
        <v>5911</v>
      </c>
      <c r="F3216" s="2"/>
      <c r="G3216">
        <v>400</v>
      </c>
      <c r="H3216" t="s">
        <v>205</v>
      </c>
      <c r="I3216" t="s">
        <v>94</v>
      </c>
      <c r="J3216">
        <v>0</v>
      </c>
      <c r="K3216">
        <v>0</v>
      </c>
      <c r="L3216">
        <f t="shared" si="50"/>
        <v>1</v>
      </c>
    </row>
    <row r="3217" spans="1:12" x14ac:dyDescent="0.3">
      <c r="A3217" t="s">
        <v>5909</v>
      </c>
      <c r="B3217" t="s">
        <v>7891</v>
      </c>
      <c r="C3217" t="s">
        <v>381</v>
      </c>
      <c r="D3217" t="s">
        <v>5912</v>
      </c>
      <c r="E3217" t="s">
        <v>5463</v>
      </c>
      <c r="F3217" s="2"/>
      <c r="G3217">
        <v>400</v>
      </c>
      <c r="H3217" t="s">
        <v>205</v>
      </c>
      <c r="I3217" t="s">
        <v>391</v>
      </c>
      <c r="J3217">
        <v>0</v>
      </c>
      <c r="K3217">
        <v>0</v>
      </c>
      <c r="L3217">
        <f t="shared" si="50"/>
        <v>0</v>
      </c>
    </row>
    <row r="3218" spans="1:12" x14ac:dyDescent="0.3">
      <c r="A3218" t="s">
        <v>5909</v>
      </c>
      <c r="B3218" t="s">
        <v>7891</v>
      </c>
      <c r="C3218" t="s">
        <v>381</v>
      </c>
      <c r="D3218" t="s">
        <v>5913</v>
      </c>
      <c r="E3218" t="s">
        <v>2143</v>
      </c>
      <c r="F3218" s="2"/>
      <c r="G3218">
        <v>400</v>
      </c>
      <c r="H3218" t="s">
        <v>205</v>
      </c>
      <c r="I3218" t="s">
        <v>165</v>
      </c>
      <c r="J3218">
        <v>0</v>
      </c>
      <c r="K3218">
        <v>0</v>
      </c>
      <c r="L3218">
        <f t="shared" si="50"/>
        <v>0</v>
      </c>
    </row>
    <row r="3219" spans="1:12" x14ac:dyDescent="0.3">
      <c r="A3219" t="s">
        <v>5909</v>
      </c>
      <c r="B3219" t="s">
        <v>7891</v>
      </c>
      <c r="C3219" t="s">
        <v>381</v>
      </c>
      <c r="D3219" t="s">
        <v>5915</v>
      </c>
      <c r="E3219" t="s">
        <v>5916</v>
      </c>
      <c r="F3219" s="2"/>
      <c r="G3219">
        <v>400</v>
      </c>
      <c r="H3219" t="s">
        <v>205</v>
      </c>
      <c r="I3219" t="s">
        <v>391</v>
      </c>
      <c r="J3219">
        <v>3</v>
      </c>
      <c r="K3219">
        <v>0</v>
      </c>
      <c r="L3219">
        <f t="shared" si="50"/>
        <v>0</v>
      </c>
    </row>
    <row r="3220" spans="1:12" x14ac:dyDescent="0.3">
      <c r="A3220" t="s">
        <v>5909</v>
      </c>
      <c r="B3220" t="s">
        <v>7891</v>
      </c>
      <c r="C3220" t="s">
        <v>381</v>
      </c>
      <c r="D3220" t="s">
        <v>5917</v>
      </c>
      <c r="E3220" t="s">
        <v>5918</v>
      </c>
      <c r="F3220" s="2"/>
      <c r="G3220">
        <v>400</v>
      </c>
      <c r="H3220" t="s">
        <v>205</v>
      </c>
      <c r="I3220" t="s">
        <v>25</v>
      </c>
      <c r="J3220">
        <v>1</v>
      </c>
      <c r="K3220">
        <v>0</v>
      </c>
      <c r="L3220">
        <f t="shared" si="50"/>
        <v>0</v>
      </c>
    </row>
    <row r="3221" spans="1:12" x14ac:dyDescent="0.3">
      <c r="A3221" t="s">
        <v>5909</v>
      </c>
      <c r="B3221" t="s">
        <v>7891</v>
      </c>
      <c r="C3221" t="s">
        <v>381</v>
      </c>
      <c r="D3221" t="s">
        <v>2479</v>
      </c>
      <c r="E3221" t="s">
        <v>5919</v>
      </c>
      <c r="F3221" s="2"/>
      <c r="G3221">
        <v>400</v>
      </c>
      <c r="H3221" t="s">
        <v>205</v>
      </c>
      <c r="I3221" t="s">
        <v>391</v>
      </c>
      <c r="J3221">
        <v>5</v>
      </c>
      <c r="K3221">
        <v>0</v>
      </c>
      <c r="L3221">
        <f t="shared" si="50"/>
        <v>0</v>
      </c>
    </row>
    <row r="3222" spans="1:12" x14ac:dyDescent="0.3">
      <c r="A3222" t="s">
        <v>5909</v>
      </c>
      <c r="B3222" t="s">
        <v>28</v>
      </c>
      <c r="C3222" t="s">
        <v>29</v>
      </c>
      <c r="D3222" t="s">
        <v>5920</v>
      </c>
      <c r="E3222" t="s">
        <v>5921</v>
      </c>
      <c r="F3222" s="2"/>
      <c r="G3222">
        <v>400</v>
      </c>
      <c r="H3222" t="s">
        <v>205</v>
      </c>
      <c r="I3222" t="s">
        <v>62</v>
      </c>
      <c r="J3222">
        <v>0</v>
      </c>
      <c r="K3222">
        <v>0</v>
      </c>
      <c r="L3222">
        <f t="shared" si="50"/>
        <v>1</v>
      </c>
    </row>
    <row r="3223" spans="1:12" x14ac:dyDescent="0.3">
      <c r="A3223" t="s">
        <v>5909</v>
      </c>
      <c r="B3223" t="s">
        <v>28</v>
      </c>
      <c r="C3223" t="s">
        <v>29</v>
      </c>
      <c r="D3223" t="s">
        <v>3611</v>
      </c>
      <c r="E3223" t="s">
        <v>5922</v>
      </c>
      <c r="F3223" s="2"/>
      <c r="G3223">
        <v>400</v>
      </c>
      <c r="H3223" t="s">
        <v>205</v>
      </c>
      <c r="I3223" t="s">
        <v>62</v>
      </c>
      <c r="J3223">
        <v>0</v>
      </c>
      <c r="K3223">
        <v>0</v>
      </c>
      <c r="L3223">
        <f t="shared" si="50"/>
        <v>0</v>
      </c>
    </row>
    <row r="3224" spans="1:12" x14ac:dyDescent="0.3">
      <c r="A3224" t="s">
        <v>5909</v>
      </c>
      <c r="B3224" t="s">
        <v>7891</v>
      </c>
      <c r="C3224" t="s">
        <v>381</v>
      </c>
      <c r="D3224" t="s">
        <v>5923</v>
      </c>
      <c r="E3224" t="s">
        <v>5924</v>
      </c>
      <c r="F3224" s="2"/>
      <c r="G3224">
        <v>400</v>
      </c>
      <c r="H3224" t="s">
        <v>205</v>
      </c>
      <c r="I3224" t="s">
        <v>94</v>
      </c>
      <c r="J3224">
        <v>30</v>
      </c>
      <c r="K3224">
        <v>0</v>
      </c>
      <c r="L3224">
        <f t="shared" si="50"/>
        <v>1</v>
      </c>
    </row>
    <row r="3225" spans="1:12" x14ac:dyDescent="0.3">
      <c r="A3225" t="s">
        <v>5909</v>
      </c>
      <c r="B3225" t="s">
        <v>7891</v>
      </c>
      <c r="C3225" t="s">
        <v>381</v>
      </c>
      <c r="D3225" t="s">
        <v>5047</v>
      </c>
      <c r="E3225" t="s">
        <v>5925</v>
      </c>
      <c r="F3225" s="2"/>
      <c r="G3225">
        <v>400</v>
      </c>
      <c r="H3225" t="s">
        <v>205</v>
      </c>
      <c r="I3225" t="s">
        <v>18</v>
      </c>
      <c r="J3225">
        <v>31</v>
      </c>
      <c r="K3225">
        <v>0</v>
      </c>
      <c r="L3225">
        <f t="shared" si="50"/>
        <v>0</v>
      </c>
    </row>
    <row r="3226" spans="1:12" x14ac:dyDescent="0.3">
      <c r="A3226" t="s">
        <v>5909</v>
      </c>
      <c r="B3226" t="s">
        <v>7891</v>
      </c>
      <c r="C3226" t="s">
        <v>381</v>
      </c>
      <c r="D3226" t="s">
        <v>5927</v>
      </c>
      <c r="E3226" t="s">
        <v>5051</v>
      </c>
      <c r="F3226" s="2"/>
      <c r="G3226">
        <v>400</v>
      </c>
      <c r="H3226" t="s">
        <v>205</v>
      </c>
      <c r="I3226" t="s">
        <v>94</v>
      </c>
      <c r="J3226">
        <v>20</v>
      </c>
      <c r="K3226">
        <v>0</v>
      </c>
      <c r="L3226">
        <f t="shared" si="50"/>
        <v>0</v>
      </c>
    </row>
    <row r="3227" spans="1:12" x14ac:dyDescent="0.3">
      <c r="A3227" t="s">
        <v>5909</v>
      </c>
      <c r="B3227" t="s">
        <v>7891</v>
      </c>
      <c r="C3227" t="s">
        <v>381</v>
      </c>
      <c r="D3227" t="s">
        <v>2486</v>
      </c>
      <c r="E3227" t="s">
        <v>5053</v>
      </c>
      <c r="F3227" s="2"/>
      <c r="G3227">
        <v>400</v>
      </c>
      <c r="H3227" t="s">
        <v>205</v>
      </c>
      <c r="I3227" t="s">
        <v>165</v>
      </c>
      <c r="J3227">
        <v>18</v>
      </c>
      <c r="K3227">
        <v>0</v>
      </c>
      <c r="L3227">
        <f t="shared" si="50"/>
        <v>0</v>
      </c>
    </row>
    <row r="3228" spans="1:12" x14ac:dyDescent="0.3">
      <c r="A3228" t="s">
        <v>5909</v>
      </c>
      <c r="B3228" t="s">
        <v>28</v>
      </c>
      <c r="C3228" t="s">
        <v>29</v>
      </c>
      <c r="D3228" t="s">
        <v>5929</v>
      </c>
      <c r="E3228" t="s">
        <v>5930</v>
      </c>
      <c r="F3228" s="2"/>
      <c r="G3228">
        <v>400</v>
      </c>
      <c r="H3228" t="s">
        <v>205</v>
      </c>
      <c r="I3228" t="s">
        <v>62</v>
      </c>
      <c r="J3228">
        <v>2</v>
      </c>
      <c r="K3228">
        <v>4</v>
      </c>
      <c r="L3228">
        <f t="shared" si="50"/>
        <v>1</v>
      </c>
    </row>
    <row r="3229" spans="1:12" x14ac:dyDescent="0.3">
      <c r="A3229" t="s">
        <v>5909</v>
      </c>
      <c r="B3229" t="s">
        <v>28</v>
      </c>
      <c r="C3229" t="s">
        <v>29</v>
      </c>
      <c r="D3229" t="s">
        <v>5931</v>
      </c>
      <c r="E3229" t="s">
        <v>5932</v>
      </c>
      <c r="F3229" s="2"/>
      <c r="G3229">
        <v>400</v>
      </c>
      <c r="H3229" t="s">
        <v>205</v>
      </c>
      <c r="I3229" t="s">
        <v>62</v>
      </c>
      <c r="J3229">
        <v>0</v>
      </c>
      <c r="K3229">
        <v>0</v>
      </c>
      <c r="L3229">
        <f t="shared" si="50"/>
        <v>0</v>
      </c>
    </row>
    <row r="3230" spans="1:12" x14ac:dyDescent="0.3">
      <c r="A3230" t="s">
        <v>5909</v>
      </c>
      <c r="B3230" t="s">
        <v>7891</v>
      </c>
      <c r="C3230" t="s">
        <v>381</v>
      </c>
      <c r="D3230" t="s">
        <v>5933</v>
      </c>
      <c r="E3230" t="s">
        <v>5934</v>
      </c>
      <c r="F3230" s="2"/>
      <c r="G3230">
        <v>400</v>
      </c>
      <c r="H3230" t="s">
        <v>205</v>
      </c>
      <c r="I3230" t="s">
        <v>391</v>
      </c>
      <c r="J3230">
        <v>24</v>
      </c>
      <c r="K3230">
        <v>0</v>
      </c>
      <c r="L3230">
        <f t="shared" si="50"/>
        <v>1</v>
      </c>
    </row>
    <row r="3231" spans="1:12" x14ac:dyDescent="0.3">
      <c r="A3231" t="s">
        <v>5909</v>
      </c>
      <c r="B3231" t="s">
        <v>7891</v>
      </c>
      <c r="C3231" t="s">
        <v>381</v>
      </c>
      <c r="D3231" t="s">
        <v>5935</v>
      </c>
      <c r="E3231" t="s">
        <v>5056</v>
      </c>
      <c r="F3231" s="2"/>
      <c r="G3231">
        <v>400</v>
      </c>
      <c r="H3231" t="s">
        <v>205</v>
      </c>
      <c r="I3231" t="s">
        <v>94</v>
      </c>
      <c r="J3231">
        <v>17</v>
      </c>
      <c r="K3231">
        <v>0</v>
      </c>
      <c r="L3231">
        <f t="shared" si="50"/>
        <v>0</v>
      </c>
    </row>
    <row r="3232" spans="1:12" x14ac:dyDescent="0.3">
      <c r="A3232" t="s">
        <v>5909</v>
      </c>
      <c r="B3232" t="s">
        <v>7891</v>
      </c>
      <c r="C3232" t="s">
        <v>381</v>
      </c>
      <c r="D3232" t="s">
        <v>5847</v>
      </c>
      <c r="E3232" t="s">
        <v>5059</v>
      </c>
      <c r="F3232" s="2"/>
      <c r="G3232">
        <v>400</v>
      </c>
      <c r="H3232" t="s">
        <v>205</v>
      </c>
      <c r="I3232" t="s">
        <v>165</v>
      </c>
      <c r="J3232">
        <v>26</v>
      </c>
      <c r="K3232">
        <v>0</v>
      </c>
      <c r="L3232">
        <f t="shared" si="50"/>
        <v>0</v>
      </c>
    </row>
    <row r="3233" spans="1:12" x14ac:dyDescent="0.3">
      <c r="A3233" t="s">
        <v>5909</v>
      </c>
      <c r="B3233" t="s">
        <v>7891</v>
      </c>
      <c r="C3233" t="s">
        <v>381</v>
      </c>
      <c r="D3233" t="s">
        <v>3560</v>
      </c>
      <c r="E3233" t="s">
        <v>5936</v>
      </c>
      <c r="F3233" s="2"/>
      <c r="G3233">
        <v>400</v>
      </c>
      <c r="H3233" t="s">
        <v>205</v>
      </c>
      <c r="I3233" t="s">
        <v>391</v>
      </c>
      <c r="J3233">
        <v>20</v>
      </c>
      <c r="K3233">
        <v>0</v>
      </c>
      <c r="L3233">
        <f t="shared" si="50"/>
        <v>0</v>
      </c>
    </row>
    <row r="3234" spans="1:12" x14ac:dyDescent="0.3">
      <c r="A3234" t="s">
        <v>5909</v>
      </c>
      <c r="B3234" t="s">
        <v>7891</v>
      </c>
      <c r="C3234" t="s">
        <v>381</v>
      </c>
      <c r="D3234" t="s">
        <v>5938</v>
      </c>
      <c r="E3234" t="s">
        <v>5939</v>
      </c>
      <c r="F3234" s="2"/>
      <c r="G3234">
        <v>400</v>
      </c>
      <c r="H3234" t="s">
        <v>205</v>
      </c>
      <c r="I3234" t="s">
        <v>94</v>
      </c>
      <c r="J3234">
        <v>20</v>
      </c>
      <c r="K3234">
        <v>0</v>
      </c>
      <c r="L3234">
        <f t="shared" si="50"/>
        <v>0</v>
      </c>
    </row>
    <row r="3235" spans="1:12" x14ac:dyDescent="0.3">
      <c r="A3235" t="s">
        <v>5909</v>
      </c>
      <c r="B3235" t="s">
        <v>7891</v>
      </c>
      <c r="C3235" t="s">
        <v>381</v>
      </c>
      <c r="D3235" t="s">
        <v>5941</v>
      </c>
      <c r="E3235" t="s">
        <v>3700</v>
      </c>
      <c r="F3235" s="2"/>
      <c r="G3235">
        <v>400</v>
      </c>
      <c r="H3235" t="s">
        <v>205</v>
      </c>
      <c r="I3235" t="s">
        <v>165</v>
      </c>
      <c r="J3235">
        <v>27</v>
      </c>
      <c r="K3235">
        <v>0</v>
      </c>
      <c r="L3235">
        <f t="shared" si="50"/>
        <v>0</v>
      </c>
    </row>
    <row r="3236" spans="1:12" x14ac:dyDescent="0.3">
      <c r="A3236" t="s">
        <v>5909</v>
      </c>
      <c r="B3236" t="s">
        <v>7891</v>
      </c>
      <c r="C3236" t="s">
        <v>381</v>
      </c>
      <c r="D3236" t="s">
        <v>5942</v>
      </c>
      <c r="E3236" t="s">
        <v>4706</v>
      </c>
      <c r="F3236" s="2"/>
      <c r="G3236">
        <v>400</v>
      </c>
      <c r="H3236" t="s">
        <v>205</v>
      </c>
      <c r="I3236" t="s">
        <v>391</v>
      </c>
      <c r="J3236">
        <v>22</v>
      </c>
      <c r="K3236">
        <v>0</v>
      </c>
      <c r="L3236">
        <f t="shared" si="50"/>
        <v>0</v>
      </c>
    </row>
    <row r="3237" spans="1:12" x14ac:dyDescent="0.3">
      <c r="A3237" t="s">
        <v>5909</v>
      </c>
      <c r="B3237" t="s">
        <v>7891</v>
      </c>
      <c r="C3237" t="s">
        <v>381</v>
      </c>
      <c r="D3237" t="s">
        <v>5943</v>
      </c>
      <c r="E3237" t="s">
        <v>3567</v>
      </c>
      <c r="F3237" s="2"/>
      <c r="G3237">
        <v>400</v>
      </c>
      <c r="H3237" t="s">
        <v>205</v>
      </c>
      <c r="I3237" t="s">
        <v>94</v>
      </c>
      <c r="J3237">
        <v>19</v>
      </c>
      <c r="K3237">
        <v>0</v>
      </c>
      <c r="L3237">
        <f t="shared" si="50"/>
        <v>0</v>
      </c>
    </row>
    <row r="3238" spans="1:12" x14ac:dyDescent="0.3">
      <c r="A3238" t="s">
        <v>5909</v>
      </c>
      <c r="B3238" t="s">
        <v>7891</v>
      </c>
      <c r="C3238" t="s">
        <v>381</v>
      </c>
      <c r="D3238" t="s">
        <v>2176</v>
      </c>
      <c r="E3238" t="s">
        <v>5944</v>
      </c>
      <c r="F3238" s="2"/>
      <c r="G3238">
        <v>400</v>
      </c>
      <c r="H3238" t="s">
        <v>205</v>
      </c>
      <c r="I3238" t="s">
        <v>165</v>
      </c>
      <c r="J3238">
        <v>28</v>
      </c>
      <c r="K3238">
        <v>0</v>
      </c>
      <c r="L3238">
        <f t="shared" si="50"/>
        <v>0</v>
      </c>
    </row>
    <row r="3239" spans="1:12" x14ac:dyDescent="0.3">
      <c r="A3239" t="s">
        <v>5909</v>
      </c>
      <c r="B3239" t="s">
        <v>7891</v>
      </c>
      <c r="C3239" t="s">
        <v>381</v>
      </c>
      <c r="D3239" t="s">
        <v>3997</v>
      </c>
      <c r="E3239" t="s">
        <v>5945</v>
      </c>
      <c r="F3239" s="2"/>
      <c r="G3239">
        <v>400</v>
      </c>
      <c r="H3239" t="s">
        <v>205</v>
      </c>
      <c r="I3239" t="s">
        <v>391</v>
      </c>
      <c r="J3239">
        <v>24</v>
      </c>
      <c r="K3239">
        <v>0</v>
      </c>
      <c r="L3239">
        <f t="shared" si="50"/>
        <v>0</v>
      </c>
    </row>
    <row r="3240" spans="1:12" x14ac:dyDescent="0.3">
      <c r="A3240" t="s">
        <v>5909</v>
      </c>
      <c r="B3240" t="s">
        <v>7891</v>
      </c>
      <c r="C3240" t="s">
        <v>381</v>
      </c>
      <c r="D3240" t="s">
        <v>5716</v>
      </c>
      <c r="E3240" t="s">
        <v>5946</v>
      </c>
      <c r="F3240" s="2"/>
      <c r="G3240">
        <v>400</v>
      </c>
      <c r="H3240" t="s">
        <v>205</v>
      </c>
      <c r="I3240" t="s">
        <v>94</v>
      </c>
      <c r="J3240">
        <v>21</v>
      </c>
      <c r="K3240">
        <v>0</v>
      </c>
      <c r="L3240">
        <f t="shared" si="50"/>
        <v>0</v>
      </c>
    </row>
    <row r="3241" spans="1:12" x14ac:dyDescent="0.3">
      <c r="A3241" t="s">
        <v>5909</v>
      </c>
      <c r="B3241" t="s">
        <v>7891</v>
      </c>
      <c r="C3241" t="s">
        <v>381</v>
      </c>
      <c r="D3241" t="s">
        <v>5947</v>
      </c>
      <c r="E3241" t="s">
        <v>5948</v>
      </c>
      <c r="F3241" s="2"/>
      <c r="G3241">
        <v>400</v>
      </c>
      <c r="H3241" t="s">
        <v>205</v>
      </c>
      <c r="I3241" t="s">
        <v>165</v>
      </c>
      <c r="J3241">
        <v>30</v>
      </c>
      <c r="K3241">
        <v>0</v>
      </c>
      <c r="L3241">
        <f t="shared" si="50"/>
        <v>0</v>
      </c>
    </row>
    <row r="3242" spans="1:12" x14ac:dyDescent="0.3">
      <c r="A3242" t="s">
        <v>5909</v>
      </c>
      <c r="B3242" t="s">
        <v>28</v>
      </c>
      <c r="C3242" t="s">
        <v>29</v>
      </c>
      <c r="D3242" t="s">
        <v>4721</v>
      </c>
      <c r="E3242" t="s">
        <v>5949</v>
      </c>
      <c r="F3242" s="2"/>
      <c r="G3242">
        <v>400</v>
      </c>
      <c r="H3242" t="s">
        <v>205</v>
      </c>
      <c r="I3242" t="s">
        <v>62</v>
      </c>
      <c r="J3242">
        <v>8</v>
      </c>
      <c r="K3242">
        <v>2</v>
      </c>
      <c r="L3242">
        <f t="shared" si="50"/>
        <v>1</v>
      </c>
    </row>
    <row r="3243" spans="1:12" x14ac:dyDescent="0.3">
      <c r="A3243" t="s">
        <v>5909</v>
      </c>
      <c r="B3243" t="s">
        <v>7891</v>
      </c>
      <c r="C3243" t="s">
        <v>381</v>
      </c>
      <c r="D3243" t="s">
        <v>5950</v>
      </c>
      <c r="E3243" t="s">
        <v>5951</v>
      </c>
      <c r="F3243" s="2"/>
      <c r="G3243">
        <v>400</v>
      </c>
      <c r="H3243" t="s">
        <v>205</v>
      </c>
      <c r="I3243" t="s">
        <v>391</v>
      </c>
      <c r="J3243">
        <v>14</v>
      </c>
      <c r="K3243">
        <v>0</v>
      </c>
      <c r="L3243">
        <f t="shared" si="50"/>
        <v>1</v>
      </c>
    </row>
    <row r="3244" spans="1:12" x14ac:dyDescent="0.3">
      <c r="A3244" t="s">
        <v>5909</v>
      </c>
      <c r="B3244" t="s">
        <v>7891</v>
      </c>
      <c r="C3244" t="s">
        <v>381</v>
      </c>
      <c r="D3244" t="s">
        <v>5952</v>
      </c>
      <c r="E3244" t="s">
        <v>2810</v>
      </c>
      <c r="F3244" s="2"/>
      <c r="G3244">
        <v>400</v>
      </c>
      <c r="H3244" t="s">
        <v>205</v>
      </c>
      <c r="I3244" t="s">
        <v>391</v>
      </c>
      <c r="J3244">
        <v>0</v>
      </c>
      <c r="K3244">
        <v>0</v>
      </c>
      <c r="L3244">
        <f t="shared" si="50"/>
        <v>0</v>
      </c>
    </row>
    <row r="3245" spans="1:12" x14ac:dyDescent="0.3">
      <c r="A3245" t="s">
        <v>5909</v>
      </c>
      <c r="B3245" t="s">
        <v>7891</v>
      </c>
      <c r="C3245" t="s">
        <v>381</v>
      </c>
      <c r="D3245" t="s">
        <v>5953</v>
      </c>
      <c r="E3245" t="s">
        <v>5954</v>
      </c>
      <c r="F3245" s="2"/>
      <c r="G3245">
        <v>400</v>
      </c>
      <c r="H3245" t="s">
        <v>205</v>
      </c>
      <c r="I3245" t="s">
        <v>25</v>
      </c>
      <c r="J3245">
        <v>0</v>
      </c>
      <c r="K3245">
        <v>0</v>
      </c>
      <c r="L3245">
        <f t="shared" si="50"/>
        <v>0</v>
      </c>
    </row>
    <row r="3246" spans="1:12" x14ac:dyDescent="0.3">
      <c r="A3246" t="s">
        <v>5909</v>
      </c>
      <c r="B3246" t="s">
        <v>7891</v>
      </c>
      <c r="C3246" t="s">
        <v>381</v>
      </c>
      <c r="D3246" t="s">
        <v>5955</v>
      </c>
      <c r="E3246" t="s">
        <v>5956</v>
      </c>
      <c r="F3246" s="2"/>
      <c r="G3246">
        <v>400</v>
      </c>
      <c r="H3246" t="s">
        <v>205</v>
      </c>
      <c r="I3246" t="s">
        <v>165</v>
      </c>
      <c r="J3246">
        <v>0</v>
      </c>
      <c r="K3246">
        <v>0</v>
      </c>
      <c r="L3246">
        <f t="shared" si="50"/>
        <v>0</v>
      </c>
    </row>
    <row r="3247" spans="1:12" x14ac:dyDescent="0.3">
      <c r="A3247" t="s">
        <v>5909</v>
      </c>
      <c r="B3247" t="s">
        <v>28</v>
      </c>
      <c r="C3247" t="s">
        <v>29</v>
      </c>
      <c r="D3247" t="s">
        <v>4002</v>
      </c>
      <c r="E3247" t="s">
        <v>5958</v>
      </c>
      <c r="F3247" s="2"/>
      <c r="G3247">
        <v>400</v>
      </c>
      <c r="H3247" t="s">
        <v>205</v>
      </c>
      <c r="I3247" t="s">
        <v>62</v>
      </c>
      <c r="J3247">
        <v>379</v>
      </c>
      <c r="K3247">
        <v>5</v>
      </c>
      <c r="L3247">
        <f t="shared" si="50"/>
        <v>1</v>
      </c>
    </row>
    <row r="3248" spans="1:12" x14ac:dyDescent="0.3">
      <c r="A3248" t="s">
        <v>5909</v>
      </c>
      <c r="B3248" t="s">
        <v>4270</v>
      </c>
      <c r="C3248" t="s">
        <v>29</v>
      </c>
      <c r="D3248" t="s">
        <v>5959</v>
      </c>
      <c r="E3248" t="s">
        <v>5960</v>
      </c>
      <c r="F3248" s="2"/>
      <c r="G3248">
        <v>400</v>
      </c>
      <c r="H3248" t="s">
        <v>205</v>
      </c>
      <c r="I3248" t="s">
        <v>62</v>
      </c>
      <c r="J3248">
        <v>389</v>
      </c>
      <c r="K3248">
        <v>0</v>
      </c>
      <c r="L3248">
        <f t="shared" si="50"/>
        <v>1</v>
      </c>
    </row>
    <row r="3249" spans="1:12" x14ac:dyDescent="0.3">
      <c r="A3249" t="s">
        <v>5909</v>
      </c>
      <c r="B3249" t="s">
        <v>7892</v>
      </c>
      <c r="C3249" t="s">
        <v>35</v>
      </c>
      <c r="D3249" t="s">
        <v>5961</v>
      </c>
      <c r="E3249" t="s">
        <v>5962</v>
      </c>
      <c r="F3249" s="2"/>
      <c r="G3249">
        <v>400</v>
      </c>
      <c r="H3249" t="s">
        <v>205</v>
      </c>
      <c r="I3249" t="s">
        <v>39</v>
      </c>
      <c r="J3249">
        <v>0</v>
      </c>
      <c r="K3249">
        <v>0</v>
      </c>
      <c r="L3249">
        <f t="shared" si="50"/>
        <v>1</v>
      </c>
    </row>
    <row r="3250" spans="1:12" x14ac:dyDescent="0.3">
      <c r="A3250" t="s">
        <v>5909</v>
      </c>
      <c r="B3250" t="s">
        <v>7892</v>
      </c>
      <c r="C3250" t="s">
        <v>35</v>
      </c>
      <c r="D3250" t="s">
        <v>5963</v>
      </c>
      <c r="E3250" t="s">
        <v>5964</v>
      </c>
      <c r="F3250" s="2"/>
      <c r="G3250">
        <v>400</v>
      </c>
      <c r="H3250" t="s">
        <v>205</v>
      </c>
      <c r="I3250" t="s">
        <v>39</v>
      </c>
      <c r="J3250">
        <v>150</v>
      </c>
      <c r="K3250">
        <v>0</v>
      </c>
      <c r="L3250">
        <f t="shared" si="50"/>
        <v>0</v>
      </c>
    </row>
    <row r="3251" spans="1:12" x14ac:dyDescent="0.3">
      <c r="A3251" t="s">
        <v>5909</v>
      </c>
      <c r="B3251" t="s">
        <v>7893</v>
      </c>
      <c r="C3251" t="s">
        <v>41</v>
      </c>
      <c r="D3251" t="s">
        <v>5965</v>
      </c>
      <c r="E3251" t="s">
        <v>5966</v>
      </c>
      <c r="F3251" s="2"/>
      <c r="G3251">
        <v>400</v>
      </c>
      <c r="H3251" t="s">
        <v>205</v>
      </c>
      <c r="I3251" t="s">
        <v>39</v>
      </c>
      <c r="J3251">
        <v>100</v>
      </c>
      <c r="K3251">
        <v>0</v>
      </c>
      <c r="L3251">
        <f t="shared" si="50"/>
        <v>1</v>
      </c>
    </row>
    <row r="3252" spans="1:12" x14ac:dyDescent="0.3">
      <c r="A3252" t="s">
        <v>5909</v>
      </c>
      <c r="B3252" t="s">
        <v>7894</v>
      </c>
      <c r="C3252" t="s">
        <v>506</v>
      </c>
      <c r="D3252" t="s">
        <v>5967</v>
      </c>
      <c r="E3252" t="s">
        <v>5968</v>
      </c>
      <c r="F3252" s="2"/>
      <c r="G3252">
        <v>400</v>
      </c>
      <c r="H3252" t="s">
        <v>205</v>
      </c>
      <c r="I3252" t="s">
        <v>367</v>
      </c>
      <c r="J3252">
        <v>1</v>
      </c>
      <c r="K3252">
        <v>0</v>
      </c>
      <c r="L3252">
        <f t="shared" si="50"/>
        <v>1</v>
      </c>
    </row>
    <row r="3253" spans="1:12" x14ac:dyDescent="0.3">
      <c r="A3253" t="s">
        <v>5909</v>
      </c>
      <c r="B3253" t="s">
        <v>7894</v>
      </c>
      <c r="C3253" t="s">
        <v>506</v>
      </c>
      <c r="D3253" t="s">
        <v>5969</v>
      </c>
      <c r="E3253" t="s">
        <v>5970</v>
      </c>
      <c r="F3253" s="2"/>
      <c r="G3253">
        <v>400</v>
      </c>
      <c r="H3253" t="s">
        <v>205</v>
      </c>
      <c r="I3253" t="s">
        <v>367</v>
      </c>
      <c r="J3253">
        <v>20</v>
      </c>
      <c r="K3253">
        <v>0</v>
      </c>
      <c r="L3253">
        <f t="shared" si="50"/>
        <v>0</v>
      </c>
    </row>
    <row r="3254" spans="1:12" x14ac:dyDescent="0.3">
      <c r="A3254" t="s">
        <v>5909</v>
      </c>
      <c r="B3254" t="s">
        <v>7893</v>
      </c>
      <c r="C3254" t="s">
        <v>41</v>
      </c>
      <c r="D3254" t="s">
        <v>5971</v>
      </c>
      <c r="E3254" t="s">
        <v>5972</v>
      </c>
      <c r="F3254" s="2"/>
      <c r="G3254">
        <v>400</v>
      </c>
      <c r="H3254" t="s">
        <v>205</v>
      </c>
      <c r="I3254" t="s">
        <v>39</v>
      </c>
      <c r="J3254">
        <v>100</v>
      </c>
      <c r="K3254">
        <v>0</v>
      </c>
      <c r="L3254">
        <f t="shared" si="50"/>
        <v>1</v>
      </c>
    </row>
    <row r="3255" spans="1:12" x14ac:dyDescent="0.3">
      <c r="A3255" t="s">
        <v>5909</v>
      </c>
      <c r="B3255" t="s">
        <v>7892</v>
      </c>
      <c r="C3255" t="s">
        <v>35</v>
      </c>
      <c r="D3255" t="s">
        <v>5973</v>
      </c>
      <c r="E3255" t="s">
        <v>5974</v>
      </c>
      <c r="F3255" s="2"/>
      <c r="G3255">
        <v>400</v>
      </c>
      <c r="H3255" t="s">
        <v>205</v>
      </c>
      <c r="I3255" t="s">
        <v>39</v>
      </c>
      <c r="J3255">
        <v>80</v>
      </c>
      <c r="K3255">
        <v>0</v>
      </c>
      <c r="L3255">
        <f t="shared" si="50"/>
        <v>1</v>
      </c>
    </row>
    <row r="3256" spans="1:12" x14ac:dyDescent="0.3">
      <c r="A3256" t="s">
        <v>5909</v>
      </c>
      <c r="B3256" t="s">
        <v>7892</v>
      </c>
      <c r="C3256" t="s">
        <v>35</v>
      </c>
      <c r="D3256" t="s">
        <v>5975</v>
      </c>
      <c r="E3256" t="s">
        <v>5976</v>
      </c>
      <c r="F3256" s="2"/>
      <c r="G3256">
        <v>400</v>
      </c>
      <c r="H3256" t="s">
        <v>205</v>
      </c>
      <c r="I3256" t="s">
        <v>45</v>
      </c>
      <c r="J3256">
        <v>46</v>
      </c>
      <c r="K3256">
        <v>0</v>
      </c>
      <c r="L3256">
        <f t="shared" si="50"/>
        <v>0</v>
      </c>
    </row>
    <row r="3257" spans="1:12" x14ac:dyDescent="0.3">
      <c r="A3257" t="s">
        <v>5909</v>
      </c>
      <c r="B3257" t="s">
        <v>7894</v>
      </c>
      <c r="C3257" t="s">
        <v>506</v>
      </c>
      <c r="D3257" t="s">
        <v>5977</v>
      </c>
      <c r="E3257" t="s">
        <v>5978</v>
      </c>
      <c r="F3257" s="2"/>
      <c r="G3257">
        <v>400</v>
      </c>
      <c r="H3257" t="s">
        <v>205</v>
      </c>
      <c r="I3257" t="s">
        <v>464</v>
      </c>
      <c r="J3257">
        <v>0</v>
      </c>
      <c r="K3257">
        <v>0</v>
      </c>
      <c r="L3257">
        <f t="shared" si="50"/>
        <v>1</v>
      </c>
    </row>
    <row r="3258" spans="1:12" x14ac:dyDescent="0.3">
      <c r="A3258" t="s">
        <v>5909</v>
      </c>
      <c r="B3258" t="s">
        <v>7892</v>
      </c>
      <c r="C3258" t="s">
        <v>35</v>
      </c>
      <c r="D3258" t="s">
        <v>5979</v>
      </c>
      <c r="E3258" t="s">
        <v>5980</v>
      </c>
      <c r="F3258" s="2"/>
      <c r="G3258">
        <v>400</v>
      </c>
      <c r="H3258" t="s">
        <v>205</v>
      </c>
      <c r="I3258" t="s">
        <v>39</v>
      </c>
      <c r="J3258">
        <v>113</v>
      </c>
      <c r="K3258">
        <v>0</v>
      </c>
      <c r="L3258">
        <f t="shared" si="50"/>
        <v>1</v>
      </c>
    </row>
    <row r="3259" spans="1:12" x14ac:dyDescent="0.3">
      <c r="A3259" t="s">
        <v>5909</v>
      </c>
      <c r="B3259" t="s">
        <v>7893</v>
      </c>
      <c r="C3259" t="s">
        <v>41</v>
      </c>
      <c r="D3259" t="s">
        <v>5981</v>
      </c>
      <c r="E3259" t="s">
        <v>1633</v>
      </c>
      <c r="F3259" s="2"/>
      <c r="G3259">
        <v>400</v>
      </c>
      <c r="H3259" t="s">
        <v>205</v>
      </c>
      <c r="I3259" t="s">
        <v>45</v>
      </c>
      <c r="J3259">
        <v>70</v>
      </c>
      <c r="K3259">
        <v>0</v>
      </c>
      <c r="L3259">
        <f t="shared" si="50"/>
        <v>1</v>
      </c>
    </row>
    <row r="3260" spans="1:12" x14ac:dyDescent="0.3">
      <c r="A3260" t="s">
        <v>5909</v>
      </c>
      <c r="B3260" t="s">
        <v>7893</v>
      </c>
      <c r="C3260" t="s">
        <v>41</v>
      </c>
      <c r="D3260" t="s">
        <v>5982</v>
      </c>
      <c r="E3260" t="s">
        <v>5983</v>
      </c>
      <c r="F3260" s="2"/>
      <c r="G3260">
        <v>400</v>
      </c>
      <c r="H3260" t="s">
        <v>205</v>
      </c>
      <c r="I3260" t="s">
        <v>39</v>
      </c>
      <c r="J3260">
        <v>0</v>
      </c>
      <c r="K3260">
        <v>0</v>
      </c>
      <c r="L3260">
        <f t="shared" si="50"/>
        <v>0</v>
      </c>
    </row>
    <row r="3261" spans="1:12" x14ac:dyDescent="0.3">
      <c r="A3261" t="s">
        <v>5909</v>
      </c>
      <c r="B3261" t="s">
        <v>7894</v>
      </c>
      <c r="C3261" t="s">
        <v>506</v>
      </c>
      <c r="D3261" t="s">
        <v>5984</v>
      </c>
      <c r="E3261" t="s">
        <v>5985</v>
      </c>
      <c r="F3261" s="2"/>
      <c r="G3261">
        <v>400</v>
      </c>
      <c r="H3261" t="s">
        <v>205</v>
      </c>
      <c r="I3261" t="s">
        <v>464</v>
      </c>
      <c r="J3261">
        <v>40</v>
      </c>
      <c r="K3261">
        <v>0</v>
      </c>
      <c r="L3261">
        <f t="shared" si="50"/>
        <v>1</v>
      </c>
    </row>
    <row r="3262" spans="1:12" x14ac:dyDescent="0.3">
      <c r="A3262" t="s">
        <v>5909</v>
      </c>
      <c r="B3262" t="s">
        <v>7894</v>
      </c>
      <c r="C3262" t="s">
        <v>506</v>
      </c>
      <c r="D3262" t="s">
        <v>3860</v>
      </c>
      <c r="E3262" t="s">
        <v>5986</v>
      </c>
      <c r="F3262" s="2"/>
      <c r="G3262">
        <v>400</v>
      </c>
      <c r="H3262" t="s">
        <v>205</v>
      </c>
      <c r="I3262" t="s">
        <v>192</v>
      </c>
      <c r="J3262">
        <v>30</v>
      </c>
      <c r="K3262">
        <v>0</v>
      </c>
      <c r="L3262">
        <f t="shared" si="50"/>
        <v>0</v>
      </c>
    </row>
    <row r="3263" spans="1:12" x14ac:dyDescent="0.3">
      <c r="A3263" t="s">
        <v>5909</v>
      </c>
      <c r="B3263" t="s">
        <v>7894</v>
      </c>
      <c r="C3263" t="s">
        <v>506</v>
      </c>
      <c r="D3263" t="s">
        <v>5988</v>
      </c>
      <c r="E3263" t="s">
        <v>5417</v>
      </c>
      <c r="F3263" s="2"/>
      <c r="G3263">
        <v>400</v>
      </c>
      <c r="H3263" t="s">
        <v>205</v>
      </c>
      <c r="I3263" t="s">
        <v>55</v>
      </c>
      <c r="J3263">
        <v>35</v>
      </c>
      <c r="K3263">
        <v>0</v>
      </c>
      <c r="L3263">
        <f t="shared" si="50"/>
        <v>0</v>
      </c>
    </row>
    <row r="3264" spans="1:12" x14ac:dyDescent="0.3">
      <c r="A3264" t="s">
        <v>5909</v>
      </c>
      <c r="B3264" t="s">
        <v>58</v>
      </c>
      <c r="C3264" t="s">
        <v>29</v>
      </c>
      <c r="D3264" t="s">
        <v>5418</v>
      </c>
      <c r="E3264" t="s">
        <v>5989</v>
      </c>
      <c r="F3264" s="2"/>
      <c r="G3264">
        <v>400</v>
      </c>
      <c r="H3264" t="s">
        <v>205</v>
      </c>
      <c r="I3264" t="s">
        <v>62</v>
      </c>
      <c r="J3264">
        <v>131</v>
      </c>
      <c r="K3264">
        <v>0</v>
      </c>
      <c r="L3264">
        <f t="shared" si="50"/>
        <v>1</v>
      </c>
    </row>
    <row r="3265" spans="1:12" x14ac:dyDescent="0.3">
      <c r="A3265" t="s">
        <v>5909</v>
      </c>
      <c r="B3265" t="s">
        <v>7894</v>
      </c>
      <c r="C3265" t="s">
        <v>506</v>
      </c>
      <c r="D3265" t="s">
        <v>5990</v>
      </c>
      <c r="E3265" t="s">
        <v>5991</v>
      </c>
      <c r="F3265" s="2"/>
      <c r="G3265">
        <v>400</v>
      </c>
      <c r="H3265" t="s">
        <v>205</v>
      </c>
      <c r="I3265" t="s">
        <v>464</v>
      </c>
      <c r="J3265">
        <v>5</v>
      </c>
      <c r="K3265">
        <v>0</v>
      </c>
      <c r="L3265">
        <f t="shared" si="50"/>
        <v>1</v>
      </c>
    </row>
    <row r="3266" spans="1:12" x14ac:dyDescent="0.3">
      <c r="A3266" t="s">
        <v>5909</v>
      </c>
      <c r="B3266" t="s">
        <v>7894</v>
      </c>
      <c r="C3266" t="s">
        <v>506</v>
      </c>
      <c r="D3266" t="s">
        <v>5992</v>
      </c>
      <c r="E3266" t="s">
        <v>5993</v>
      </c>
      <c r="F3266" s="2"/>
      <c r="G3266">
        <v>400</v>
      </c>
      <c r="H3266" t="s">
        <v>205</v>
      </c>
      <c r="I3266" t="s">
        <v>464</v>
      </c>
      <c r="J3266">
        <v>40</v>
      </c>
      <c r="K3266">
        <v>0</v>
      </c>
      <c r="L3266">
        <f t="shared" si="50"/>
        <v>0</v>
      </c>
    </row>
    <row r="3267" spans="1:12" x14ac:dyDescent="0.3">
      <c r="A3267" t="s">
        <v>5909</v>
      </c>
      <c r="B3267" t="s">
        <v>7894</v>
      </c>
      <c r="C3267" t="s">
        <v>506</v>
      </c>
      <c r="D3267" t="s">
        <v>5994</v>
      </c>
      <c r="E3267" t="s">
        <v>5995</v>
      </c>
      <c r="F3267" s="2"/>
      <c r="G3267">
        <v>400</v>
      </c>
      <c r="H3267" t="s">
        <v>205</v>
      </c>
      <c r="I3267" t="s">
        <v>456</v>
      </c>
      <c r="J3267">
        <v>12</v>
      </c>
      <c r="K3267">
        <v>0</v>
      </c>
      <c r="L3267">
        <f t="shared" si="50"/>
        <v>0</v>
      </c>
    </row>
    <row r="3268" spans="1:12" x14ac:dyDescent="0.3">
      <c r="A3268" t="s">
        <v>5909</v>
      </c>
      <c r="B3268" t="s">
        <v>7894</v>
      </c>
      <c r="C3268" t="s">
        <v>506</v>
      </c>
      <c r="D3268" t="s">
        <v>3865</v>
      </c>
      <c r="E3268" t="s">
        <v>3866</v>
      </c>
      <c r="F3268" s="2"/>
      <c r="G3268">
        <v>400</v>
      </c>
      <c r="H3268" t="s">
        <v>205</v>
      </c>
      <c r="I3268" t="s">
        <v>192</v>
      </c>
      <c r="J3268">
        <v>21</v>
      </c>
      <c r="K3268">
        <v>0</v>
      </c>
      <c r="L3268">
        <f t="shared" ref="L3268:L3331" si="51">IF(AND(B3268=B3267,A3268=A3267),0,1)</f>
        <v>0</v>
      </c>
    </row>
    <row r="3269" spans="1:12" x14ac:dyDescent="0.3">
      <c r="A3269" t="s">
        <v>5909</v>
      </c>
      <c r="B3269" t="s">
        <v>7894</v>
      </c>
      <c r="C3269" t="s">
        <v>506</v>
      </c>
      <c r="D3269" t="s">
        <v>5996</v>
      </c>
      <c r="E3269" t="s">
        <v>5997</v>
      </c>
      <c r="F3269" s="2"/>
      <c r="G3269">
        <v>400</v>
      </c>
      <c r="H3269" t="s">
        <v>205</v>
      </c>
      <c r="I3269" t="s">
        <v>55</v>
      </c>
      <c r="J3269">
        <v>39</v>
      </c>
      <c r="K3269">
        <v>0</v>
      </c>
      <c r="L3269">
        <f t="shared" si="51"/>
        <v>0</v>
      </c>
    </row>
    <row r="3270" spans="1:12" x14ac:dyDescent="0.3">
      <c r="A3270" t="s">
        <v>5909</v>
      </c>
      <c r="B3270" t="s">
        <v>68</v>
      </c>
      <c r="C3270" t="s">
        <v>68</v>
      </c>
      <c r="D3270" t="s">
        <v>1787</v>
      </c>
      <c r="E3270" t="s">
        <v>2839</v>
      </c>
      <c r="F3270" s="2"/>
      <c r="G3270">
        <v>400</v>
      </c>
      <c r="H3270" t="s">
        <v>205</v>
      </c>
      <c r="I3270" t="s">
        <v>71</v>
      </c>
      <c r="J3270">
        <v>237</v>
      </c>
      <c r="K3270">
        <v>0</v>
      </c>
      <c r="L3270">
        <f t="shared" si="51"/>
        <v>1</v>
      </c>
    </row>
    <row r="3271" spans="1:12" x14ac:dyDescent="0.3">
      <c r="A3271" t="s">
        <v>5909</v>
      </c>
      <c r="B3271" t="s">
        <v>7893</v>
      </c>
      <c r="C3271" t="s">
        <v>41</v>
      </c>
      <c r="D3271" t="s">
        <v>1787</v>
      </c>
      <c r="E3271" t="s">
        <v>1788</v>
      </c>
      <c r="F3271" s="2"/>
      <c r="G3271">
        <v>400</v>
      </c>
      <c r="H3271" t="s">
        <v>205</v>
      </c>
      <c r="I3271" t="s">
        <v>45</v>
      </c>
      <c r="J3271">
        <v>0</v>
      </c>
      <c r="K3271">
        <v>0</v>
      </c>
      <c r="L3271">
        <f t="shared" si="51"/>
        <v>1</v>
      </c>
    </row>
    <row r="3272" spans="1:12" x14ac:dyDescent="0.3">
      <c r="A3272" t="s">
        <v>5909</v>
      </c>
      <c r="B3272" t="s">
        <v>7894</v>
      </c>
      <c r="C3272" t="s">
        <v>506</v>
      </c>
      <c r="D3272" t="s">
        <v>5998</v>
      </c>
      <c r="E3272" t="s">
        <v>5999</v>
      </c>
      <c r="F3272" s="2"/>
      <c r="G3272">
        <v>400</v>
      </c>
      <c r="H3272" t="s">
        <v>205</v>
      </c>
      <c r="I3272" t="s">
        <v>456</v>
      </c>
      <c r="J3272">
        <v>63</v>
      </c>
      <c r="K3272">
        <v>0</v>
      </c>
      <c r="L3272">
        <f t="shared" si="51"/>
        <v>1</v>
      </c>
    </row>
    <row r="3273" spans="1:12" x14ac:dyDescent="0.3">
      <c r="A3273" t="s">
        <v>5909</v>
      </c>
      <c r="B3273" t="s">
        <v>7893</v>
      </c>
      <c r="C3273" t="s">
        <v>41</v>
      </c>
      <c r="D3273" t="s">
        <v>6000</v>
      </c>
      <c r="E3273" t="s">
        <v>6001</v>
      </c>
      <c r="F3273" s="2"/>
      <c r="G3273">
        <v>400</v>
      </c>
      <c r="H3273" t="s">
        <v>205</v>
      </c>
      <c r="I3273" t="s">
        <v>39</v>
      </c>
      <c r="J3273">
        <v>119</v>
      </c>
      <c r="K3273">
        <v>0</v>
      </c>
      <c r="L3273">
        <f t="shared" si="51"/>
        <v>1</v>
      </c>
    </row>
    <row r="3274" spans="1:12" x14ac:dyDescent="0.3">
      <c r="A3274" t="s">
        <v>5909</v>
      </c>
      <c r="B3274" t="s">
        <v>58</v>
      </c>
      <c r="C3274" t="s">
        <v>29</v>
      </c>
      <c r="D3274" t="s">
        <v>6002</v>
      </c>
      <c r="E3274" t="s">
        <v>6003</v>
      </c>
      <c r="F3274" s="2"/>
      <c r="G3274">
        <v>400</v>
      </c>
      <c r="H3274" t="s">
        <v>205</v>
      </c>
      <c r="I3274" t="s">
        <v>62</v>
      </c>
      <c r="J3274">
        <v>106</v>
      </c>
      <c r="K3274">
        <v>0</v>
      </c>
      <c r="L3274">
        <f t="shared" si="51"/>
        <v>1</v>
      </c>
    </row>
    <row r="3275" spans="1:12" x14ac:dyDescent="0.3">
      <c r="A3275" t="s">
        <v>5909</v>
      </c>
      <c r="B3275" t="s">
        <v>7894</v>
      </c>
      <c r="C3275" t="s">
        <v>506</v>
      </c>
      <c r="D3275" t="s">
        <v>6004</v>
      </c>
      <c r="E3275" t="s">
        <v>5591</v>
      </c>
      <c r="F3275" s="2"/>
      <c r="G3275">
        <v>400</v>
      </c>
      <c r="H3275" t="s">
        <v>205</v>
      </c>
      <c r="I3275" t="s">
        <v>55</v>
      </c>
      <c r="J3275">
        <v>50</v>
      </c>
      <c r="K3275">
        <v>0</v>
      </c>
      <c r="L3275">
        <f t="shared" si="51"/>
        <v>1</v>
      </c>
    </row>
    <row r="3276" spans="1:12" x14ac:dyDescent="0.3">
      <c r="A3276" t="s">
        <v>5909</v>
      </c>
      <c r="B3276" t="s">
        <v>58</v>
      </c>
      <c r="C3276" t="s">
        <v>29</v>
      </c>
      <c r="D3276" t="s">
        <v>2725</v>
      </c>
      <c r="E3276" t="s">
        <v>6006</v>
      </c>
      <c r="F3276" s="2"/>
      <c r="G3276">
        <v>400</v>
      </c>
      <c r="H3276" t="s">
        <v>205</v>
      </c>
      <c r="I3276" t="s">
        <v>62</v>
      </c>
      <c r="J3276">
        <v>103</v>
      </c>
      <c r="K3276">
        <v>0</v>
      </c>
      <c r="L3276">
        <f t="shared" si="51"/>
        <v>1</v>
      </c>
    </row>
    <row r="3277" spans="1:12" x14ac:dyDescent="0.3">
      <c r="A3277" t="s">
        <v>5909</v>
      </c>
      <c r="B3277" t="s">
        <v>7894</v>
      </c>
      <c r="C3277" t="s">
        <v>506</v>
      </c>
      <c r="D3277" t="s">
        <v>6007</v>
      </c>
      <c r="E3277" t="s">
        <v>6008</v>
      </c>
      <c r="F3277" s="2"/>
      <c r="G3277">
        <v>400</v>
      </c>
      <c r="H3277" t="s">
        <v>205</v>
      </c>
      <c r="I3277" t="s">
        <v>456</v>
      </c>
      <c r="J3277">
        <v>1</v>
      </c>
      <c r="K3277">
        <v>0</v>
      </c>
      <c r="L3277">
        <f t="shared" si="51"/>
        <v>1</v>
      </c>
    </row>
    <row r="3278" spans="1:12" x14ac:dyDescent="0.3">
      <c r="A3278" t="s">
        <v>5909</v>
      </c>
      <c r="B3278" t="s">
        <v>7894</v>
      </c>
      <c r="C3278" t="s">
        <v>506</v>
      </c>
      <c r="D3278" t="s">
        <v>6009</v>
      </c>
      <c r="E3278" t="s">
        <v>6010</v>
      </c>
      <c r="F3278" s="2"/>
      <c r="G3278">
        <v>400</v>
      </c>
      <c r="H3278" t="s">
        <v>205</v>
      </c>
      <c r="I3278" t="s">
        <v>464</v>
      </c>
      <c r="J3278">
        <v>32</v>
      </c>
      <c r="K3278">
        <v>0</v>
      </c>
      <c r="L3278">
        <f t="shared" si="51"/>
        <v>0</v>
      </c>
    </row>
    <row r="3279" spans="1:12" x14ac:dyDescent="0.3">
      <c r="A3279" t="s">
        <v>5909</v>
      </c>
      <c r="B3279" t="s">
        <v>7894</v>
      </c>
      <c r="C3279" t="s">
        <v>506</v>
      </c>
      <c r="D3279" t="s">
        <v>6011</v>
      </c>
      <c r="E3279" t="s">
        <v>6012</v>
      </c>
      <c r="F3279" s="2"/>
      <c r="G3279">
        <v>400</v>
      </c>
      <c r="H3279" t="s">
        <v>205</v>
      </c>
      <c r="I3279" t="s">
        <v>464</v>
      </c>
      <c r="J3279">
        <v>0</v>
      </c>
      <c r="K3279">
        <v>0</v>
      </c>
      <c r="L3279">
        <f t="shared" si="51"/>
        <v>0</v>
      </c>
    </row>
    <row r="3280" spans="1:12" x14ac:dyDescent="0.3">
      <c r="A3280" t="s">
        <v>5909</v>
      </c>
      <c r="B3280" t="s">
        <v>7894</v>
      </c>
      <c r="C3280" t="s">
        <v>506</v>
      </c>
      <c r="D3280" t="s">
        <v>6013</v>
      </c>
      <c r="E3280" t="s">
        <v>6014</v>
      </c>
      <c r="F3280" s="2"/>
      <c r="G3280">
        <v>400</v>
      </c>
      <c r="H3280" t="s">
        <v>205</v>
      </c>
      <c r="I3280" t="s">
        <v>367</v>
      </c>
      <c r="J3280">
        <v>0</v>
      </c>
      <c r="K3280">
        <v>0</v>
      </c>
      <c r="L3280">
        <f t="shared" si="51"/>
        <v>0</v>
      </c>
    </row>
    <row r="3281" spans="1:12" x14ac:dyDescent="0.3">
      <c r="A3281" t="s">
        <v>5909</v>
      </c>
      <c r="B3281" t="s">
        <v>58</v>
      </c>
      <c r="C3281" t="s">
        <v>29</v>
      </c>
      <c r="D3281" t="s">
        <v>2043</v>
      </c>
      <c r="E3281" t="s">
        <v>6015</v>
      </c>
      <c r="F3281" s="2"/>
      <c r="G3281">
        <v>400</v>
      </c>
      <c r="H3281" t="s">
        <v>205</v>
      </c>
      <c r="I3281" t="s">
        <v>62</v>
      </c>
      <c r="J3281">
        <v>49</v>
      </c>
      <c r="K3281">
        <v>0</v>
      </c>
      <c r="L3281">
        <f t="shared" si="51"/>
        <v>1</v>
      </c>
    </row>
    <row r="3282" spans="1:12" x14ac:dyDescent="0.3">
      <c r="A3282" t="s">
        <v>5909</v>
      </c>
      <c r="B3282" t="s">
        <v>68</v>
      </c>
      <c r="C3282" t="s">
        <v>68</v>
      </c>
      <c r="D3282" t="s">
        <v>6016</v>
      </c>
      <c r="E3282" t="s">
        <v>6017</v>
      </c>
      <c r="F3282" s="2"/>
      <c r="G3282">
        <v>400</v>
      </c>
      <c r="H3282" t="s">
        <v>205</v>
      </c>
      <c r="I3282" t="s">
        <v>71</v>
      </c>
      <c r="J3282">
        <v>107</v>
      </c>
      <c r="K3282">
        <v>0</v>
      </c>
      <c r="L3282">
        <f t="shared" si="51"/>
        <v>1</v>
      </c>
    </row>
    <row r="3283" spans="1:12" x14ac:dyDescent="0.3">
      <c r="A3283" t="s">
        <v>5909</v>
      </c>
      <c r="B3283" t="s">
        <v>68</v>
      </c>
      <c r="C3283" t="s">
        <v>68</v>
      </c>
      <c r="D3283" t="s">
        <v>6016</v>
      </c>
      <c r="E3283" t="s">
        <v>6017</v>
      </c>
      <c r="F3283" s="2"/>
      <c r="G3283">
        <v>400</v>
      </c>
      <c r="H3283" t="s">
        <v>205</v>
      </c>
      <c r="I3283" t="s">
        <v>71</v>
      </c>
      <c r="J3283">
        <v>45</v>
      </c>
      <c r="K3283">
        <v>0</v>
      </c>
      <c r="L3283">
        <f t="shared" si="51"/>
        <v>0</v>
      </c>
    </row>
    <row r="3284" spans="1:12" x14ac:dyDescent="0.3">
      <c r="A3284" t="s">
        <v>6018</v>
      </c>
      <c r="B3284" t="s">
        <v>7891</v>
      </c>
      <c r="C3284" t="s">
        <v>579</v>
      </c>
      <c r="D3284" t="s">
        <v>6019</v>
      </c>
      <c r="E3284" t="s">
        <v>6020</v>
      </c>
      <c r="F3284" s="2"/>
      <c r="G3284">
        <v>30</v>
      </c>
      <c r="H3284" t="s">
        <v>160</v>
      </c>
      <c r="I3284" t="s">
        <v>94</v>
      </c>
      <c r="J3284">
        <v>1</v>
      </c>
      <c r="K3284">
        <v>0</v>
      </c>
      <c r="L3284">
        <f t="shared" si="51"/>
        <v>1</v>
      </c>
    </row>
    <row r="3285" spans="1:12" x14ac:dyDescent="0.3">
      <c r="A3285" t="s">
        <v>6018</v>
      </c>
      <c r="B3285" t="s">
        <v>28</v>
      </c>
      <c r="C3285" t="s">
        <v>29</v>
      </c>
      <c r="D3285" t="s">
        <v>6022</v>
      </c>
      <c r="E3285" t="s">
        <v>6023</v>
      </c>
      <c r="F3285" s="2"/>
      <c r="G3285">
        <v>30</v>
      </c>
      <c r="H3285" t="s">
        <v>160</v>
      </c>
      <c r="I3285" t="s">
        <v>84</v>
      </c>
      <c r="J3285">
        <v>0</v>
      </c>
      <c r="K3285">
        <v>0</v>
      </c>
      <c r="L3285">
        <f t="shared" si="51"/>
        <v>1</v>
      </c>
    </row>
    <row r="3286" spans="1:12" x14ac:dyDescent="0.3">
      <c r="A3286" t="s">
        <v>6018</v>
      </c>
      <c r="B3286" t="s">
        <v>7891</v>
      </c>
      <c r="C3286" t="s">
        <v>579</v>
      </c>
      <c r="D3286" t="s">
        <v>6022</v>
      </c>
      <c r="E3286" t="s">
        <v>6024</v>
      </c>
      <c r="F3286" s="2"/>
      <c r="G3286">
        <v>30</v>
      </c>
      <c r="H3286" t="s">
        <v>160</v>
      </c>
      <c r="I3286" t="s">
        <v>94</v>
      </c>
      <c r="J3286">
        <v>1</v>
      </c>
      <c r="K3286">
        <v>0</v>
      </c>
      <c r="L3286">
        <f t="shared" si="51"/>
        <v>1</v>
      </c>
    </row>
    <row r="3287" spans="1:12" x14ac:dyDescent="0.3">
      <c r="A3287" t="s">
        <v>6018</v>
      </c>
      <c r="B3287" t="s">
        <v>7891</v>
      </c>
      <c r="C3287" t="s">
        <v>579</v>
      </c>
      <c r="D3287" t="s">
        <v>6024</v>
      </c>
      <c r="E3287" t="s">
        <v>3881</v>
      </c>
      <c r="F3287" s="2"/>
      <c r="G3287">
        <v>30</v>
      </c>
      <c r="H3287" t="s">
        <v>160</v>
      </c>
      <c r="I3287" t="s">
        <v>94</v>
      </c>
      <c r="J3287">
        <v>2</v>
      </c>
      <c r="K3287">
        <v>0</v>
      </c>
      <c r="L3287">
        <f t="shared" si="51"/>
        <v>0</v>
      </c>
    </row>
    <row r="3288" spans="1:12" x14ac:dyDescent="0.3">
      <c r="A3288" t="s">
        <v>6018</v>
      </c>
      <c r="B3288" t="s">
        <v>7891</v>
      </c>
      <c r="C3288" t="s">
        <v>579</v>
      </c>
      <c r="D3288" t="s">
        <v>6025</v>
      </c>
      <c r="E3288" t="s">
        <v>6026</v>
      </c>
      <c r="F3288" s="2"/>
      <c r="G3288">
        <v>30</v>
      </c>
      <c r="H3288" t="s">
        <v>160</v>
      </c>
      <c r="I3288" t="s">
        <v>25</v>
      </c>
      <c r="J3288">
        <v>20</v>
      </c>
      <c r="K3288">
        <v>0</v>
      </c>
      <c r="L3288">
        <f t="shared" si="51"/>
        <v>0</v>
      </c>
    </row>
    <row r="3289" spans="1:12" x14ac:dyDescent="0.3">
      <c r="A3289" t="s">
        <v>6018</v>
      </c>
      <c r="B3289" t="s">
        <v>7891</v>
      </c>
      <c r="C3289" t="s">
        <v>579</v>
      </c>
      <c r="D3289" t="s">
        <v>6027</v>
      </c>
      <c r="E3289" t="s">
        <v>6028</v>
      </c>
      <c r="F3289" s="2"/>
      <c r="G3289">
        <v>30</v>
      </c>
      <c r="H3289" t="s">
        <v>160</v>
      </c>
      <c r="I3289" t="s">
        <v>165</v>
      </c>
      <c r="J3289">
        <v>6</v>
      </c>
      <c r="K3289">
        <v>0</v>
      </c>
      <c r="L3289">
        <f t="shared" si="51"/>
        <v>0</v>
      </c>
    </row>
    <row r="3290" spans="1:12" x14ac:dyDescent="0.3">
      <c r="A3290" t="s">
        <v>6018</v>
      </c>
      <c r="B3290" t="s">
        <v>28</v>
      </c>
      <c r="C3290" t="s">
        <v>29</v>
      </c>
      <c r="D3290" t="s">
        <v>6029</v>
      </c>
      <c r="E3290" t="s">
        <v>2198</v>
      </c>
      <c r="F3290" s="2"/>
      <c r="G3290">
        <v>30</v>
      </c>
      <c r="H3290" t="s">
        <v>160</v>
      </c>
      <c r="I3290" t="s">
        <v>84</v>
      </c>
      <c r="J3290">
        <v>0</v>
      </c>
      <c r="K3290">
        <v>1</v>
      </c>
      <c r="L3290">
        <f t="shared" si="51"/>
        <v>1</v>
      </c>
    </row>
    <row r="3291" spans="1:12" x14ac:dyDescent="0.3">
      <c r="A3291" t="s">
        <v>6018</v>
      </c>
      <c r="B3291" t="s">
        <v>28</v>
      </c>
      <c r="C3291" t="s">
        <v>29</v>
      </c>
      <c r="D3291" t="s">
        <v>6030</v>
      </c>
      <c r="E3291" t="s">
        <v>6031</v>
      </c>
      <c r="F3291" s="2"/>
      <c r="G3291">
        <v>30</v>
      </c>
      <c r="H3291" t="s">
        <v>160</v>
      </c>
      <c r="I3291" t="s">
        <v>84</v>
      </c>
      <c r="J3291">
        <v>29</v>
      </c>
      <c r="K3291">
        <v>0</v>
      </c>
      <c r="L3291">
        <f t="shared" si="51"/>
        <v>0</v>
      </c>
    </row>
    <row r="3292" spans="1:12" x14ac:dyDescent="0.3">
      <c r="A3292" t="s">
        <v>6018</v>
      </c>
      <c r="B3292" t="s">
        <v>7895</v>
      </c>
      <c r="C3292" t="s">
        <v>139</v>
      </c>
      <c r="D3292" t="s">
        <v>6032</v>
      </c>
      <c r="E3292" t="s">
        <v>6033</v>
      </c>
      <c r="F3292" s="2"/>
      <c r="G3292">
        <v>30</v>
      </c>
      <c r="H3292" t="s">
        <v>160</v>
      </c>
      <c r="I3292" t="s">
        <v>39</v>
      </c>
      <c r="J3292">
        <v>29</v>
      </c>
      <c r="K3292">
        <v>0</v>
      </c>
      <c r="L3292">
        <f t="shared" si="51"/>
        <v>1</v>
      </c>
    </row>
    <row r="3293" spans="1:12" x14ac:dyDescent="0.3">
      <c r="A3293" t="s">
        <v>6018</v>
      </c>
      <c r="B3293" t="s">
        <v>28</v>
      </c>
      <c r="C3293" t="s">
        <v>29</v>
      </c>
      <c r="D3293" t="s">
        <v>6034</v>
      </c>
      <c r="E3293" t="s">
        <v>6035</v>
      </c>
      <c r="F3293" s="2"/>
      <c r="G3293">
        <v>30</v>
      </c>
      <c r="H3293" t="s">
        <v>160</v>
      </c>
      <c r="I3293" t="s">
        <v>84</v>
      </c>
      <c r="J3293">
        <v>0</v>
      </c>
      <c r="K3293">
        <v>0</v>
      </c>
      <c r="L3293">
        <f t="shared" si="51"/>
        <v>1</v>
      </c>
    </row>
    <row r="3294" spans="1:12" x14ac:dyDescent="0.3">
      <c r="A3294" t="s">
        <v>6018</v>
      </c>
      <c r="B3294" t="s">
        <v>7892</v>
      </c>
      <c r="C3294" t="s">
        <v>35</v>
      </c>
      <c r="D3294" t="s">
        <v>3491</v>
      </c>
      <c r="E3294" t="s">
        <v>6036</v>
      </c>
      <c r="F3294" s="2"/>
      <c r="G3294">
        <v>30</v>
      </c>
      <c r="H3294" t="s">
        <v>160</v>
      </c>
      <c r="I3294" t="s">
        <v>39</v>
      </c>
      <c r="J3294">
        <v>29</v>
      </c>
      <c r="K3294">
        <v>0</v>
      </c>
      <c r="L3294">
        <f t="shared" si="51"/>
        <v>1</v>
      </c>
    </row>
    <row r="3295" spans="1:12" x14ac:dyDescent="0.3">
      <c r="A3295" t="s">
        <v>6018</v>
      </c>
      <c r="B3295" t="s">
        <v>7893</v>
      </c>
      <c r="C3295" t="s">
        <v>41</v>
      </c>
      <c r="D3295" t="s">
        <v>6037</v>
      </c>
      <c r="E3295" t="s">
        <v>6038</v>
      </c>
      <c r="F3295" s="2"/>
      <c r="G3295">
        <v>30</v>
      </c>
      <c r="H3295" t="s">
        <v>160</v>
      </c>
      <c r="I3295" t="s">
        <v>39</v>
      </c>
      <c r="J3295">
        <v>29</v>
      </c>
      <c r="K3295">
        <v>0</v>
      </c>
      <c r="L3295">
        <f t="shared" si="51"/>
        <v>1</v>
      </c>
    </row>
    <row r="3296" spans="1:12" x14ac:dyDescent="0.3">
      <c r="A3296" t="s">
        <v>6018</v>
      </c>
      <c r="B3296" t="s">
        <v>7894</v>
      </c>
      <c r="C3296" t="s">
        <v>506</v>
      </c>
      <c r="D3296" t="s">
        <v>315</v>
      </c>
      <c r="E3296" t="s">
        <v>6039</v>
      </c>
      <c r="F3296" s="2"/>
      <c r="G3296">
        <v>30</v>
      </c>
      <c r="H3296" t="s">
        <v>160</v>
      </c>
      <c r="I3296" t="s">
        <v>55</v>
      </c>
      <c r="J3296">
        <v>0</v>
      </c>
      <c r="K3296">
        <v>0</v>
      </c>
      <c r="L3296">
        <f t="shared" si="51"/>
        <v>1</v>
      </c>
    </row>
    <row r="3297" spans="1:12" x14ac:dyDescent="0.3">
      <c r="A3297" t="s">
        <v>6018</v>
      </c>
      <c r="B3297" t="s">
        <v>7894</v>
      </c>
      <c r="C3297" t="s">
        <v>506</v>
      </c>
      <c r="D3297" t="s">
        <v>6040</v>
      </c>
      <c r="E3297" t="s">
        <v>6041</v>
      </c>
      <c r="F3297" s="2"/>
      <c r="G3297">
        <v>30</v>
      </c>
      <c r="H3297" t="s">
        <v>160</v>
      </c>
      <c r="I3297" t="s">
        <v>55</v>
      </c>
      <c r="J3297">
        <v>25</v>
      </c>
      <c r="K3297">
        <v>0</v>
      </c>
      <c r="L3297">
        <f t="shared" si="51"/>
        <v>0</v>
      </c>
    </row>
    <row r="3298" spans="1:12" x14ac:dyDescent="0.3">
      <c r="A3298" t="s">
        <v>6018</v>
      </c>
      <c r="B3298" t="s">
        <v>7894</v>
      </c>
      <c r="C3298" t="s">
        <v>506</v>
      </c>
      <c r="D3298" t="s">
        <v>6042</v>
      </c>
      <c r="E3298" t="s">
        <v>6043</v>
      </c>
      <c r="F3298" s="2"/>
      <c r="G3298">
        <v>30</v>
      </c>
      <c r="H3298" t="s">
        <v>160</v>
      </c>
      <c r="I3298" t="s">
        <v>464</v>
      </c>
      <c r="J3298">
        <v>4</v>
      </c>
      <c r="K3298">
        <v>0</v>
      </c>
      <c r="L3298">
        <f t="shared" si="51"/>
        <v>0</v>
      </c>
    </row>
    <row r="3299" spans="1:12" x14ac:dyDescent="0.3">
      <c r="A3299" t="s">
        <v>6018</v>
      </c>
      <c r="B3299" t="s">
        <v>68</v>
      </c>
      <c r="C3299" t="s">
        <v>68</v>
      </c>
      <c r="D3299" t="s">
        <v>2901</v>
      </c>
      <c r="E3299" t="s">
        <v>2902</v>
      </c>
      <c r="F3299" s="2"/>
      <c r="G3299">
        <v>30</v>
      </c>
      <c r="H3299" t="s">
        <v>160</v>
      </c>
      <c r="I3299" t="s">
        <v>71</v>
      </c>
      <c r="J3299">
        <v>17</v>
      </c>
      <c r="K3299">
        <v>0</v>
      </c>
      <c r="L3299">
        <f t="shared" si="51"/>
        <v>1</v>
      </c>
    </row>
    <row r="3300" spans="1:12" x14ac:dyDescent="0.3">
      <c r="A3300" t="s">
        <v>6018</v>
      </c>
      <c r="B3300" t="s">
        <v>68</v>
      </c>
      <c r="C3300" t="s">
        <v>68</v>
      </c>
      <c r="D3300" t="s">
        <v>2901</v>
      </c>
      <c r="E3300" t="s">
        <v>2902</v>
      </c>
      <c r="F3300" s="2"/>
      <c r="G3300">
        <v>30</v>
      </c>
      <c r="H3300" t="s">
        <v>160</v>
      </c>
      <c r="I3300" t="s">
        <v>71</v>
      </c>
      <c r="J3300">
        <v>11</v>
      </c>
      <c r="K3300">
        <v>0</v>
      </c>
      <c r="L3300">
        <f t="shared" si="51"/>
        <v>0</v>
      </c>
    </row>
    <row r="3301" spans="1:12" x14ac:dyDescent="0.3">
      <c r="A3301" t="s">
        <v>6018</v>
      </c>
      <c r="B3301" t="s">
        <v>58</v>
      </c>
      <c r="C3301" t="s">
        <v>29</v>
      </c>
      <c r="D3301" t="s">
        <v>6044</v>
      </c>
      <c r="E3301" t="s">
        <v>6045</v>
      </c>
      <c r="F3301" s="2"/>
      <c r="G3301">
        <v>30</v>
      </c>
      <c r="H3301" t="s">
        <v>160</v>
      </c>
      <c r="I3301" t="s">
        <v>84</v>
      </c>
      <c r="J3301">
        <v>28</v>
      </c>
      <c r="K3301">
        <v>1</v>
      </c>
      <c r="L3301">
        <f t="shared" si="51"/>
        <v>1</v>
      </c>
    </row>
    <row r="3302" spans="1:12" x14ac:dyDescent="0.3">
      <c r="A3302" t="s">
        <v>6046</v>
      </c>
      <c r="B3302" t="s">
        <v>7891</v>
      </c>
      <c r="C3302" t="s">
        <v>431</v>
      </c>
      <c r="D3302" t="s">
        <v>4566</v>
      </c>
      <c r="E3302" t="s">
        <v>6047</v>
      </c>
      <c r="F3302" s="2"/>
      <c r="G3302">
        <v>20</v>
      </c>
      <c r="H3302" t="s">
        <v>205</v>
      </c>
      <c r="I3302" t="s">
        <v>88</v>
      </c>
      <c r="J3302">
        <v>1</v>
      </c>
      <c r="K3302">
        <v>0</v>
      </c>
      <c r="L3302">
        <f t="shared" si="51"/>
        <v>1</v>
      </c>
    </row>
    <row r="3303" spans="1:12" x14ac:dyDescent="0.3">
      <c r="A3303" t="s">
        <v>6046</v>
      </c>
      <c r="B3303" t="s">
        <v>7891</v>
      </c>
      <c r="C3303" t="s">
        <v>431</v>
      </c>
      <c r="D3303" t="s">
        <v>4099</v>
      </c>
      <c r="E3303" t="s">
        <v>6048</v>
      </c>
      <c r="F3303" s="2"/>
      <c r="G3303">
        <v>20</v>
      </c>
      <c r="H3303" t="s">
        <v>205</v>
      </c>
      <c r="I3303" t="s">
        <v>79</v>
      </c>
      <c r="J3303">
        <v>1</v>
      </c>
      <c r="K3303">
        <v>0</v>
      </c>
      <c r="L3303">
        <f t="shared" si="51"/>
        <v>0</v>
      </c>
    </row>
    <row r="3304" spans="1:12" x14ac:dyDescent="0.3">
      <c r="A3304" t="s">
        <v>6046</v>
      </c>
      <c r="B3304" t="s">
        <v>7891</v>
      </c>
      <c r="C3304" t="s">
        <v>431</v>
      </c>
      <c r="D3304" t="s">
        <v>6048</v>
      </c>
      <c r="E3304" t="s">
        <v>1072</v>
      </c>
      <c r="F3304" s="2"/>
      <c r="G3304">
        <v>20</v>
      </c>
      <c r="H3304" t="s">
        <v>205</v>
      </c>
      <c r="I3304" t="s">
        <v>79</v>
      </c>
      <c r="J3304">
        <v>6</v>
      </c>
      <c r="K3304">
        <v>0</v>
      </c>
      <c r="L3304">
        <f t="shared" si="51"/>
        <v>0</v>
      </c>
    </row>
    <row r="3305" spans="1:12" x14ac:dyDescent="0.3">
      <c r="A3305" t="s">
        <v>6046</v>
      </c>
      <c r="B3305" t="s">
        <v>7891</v>
      </c>
      <c r="C3305" t="s">
        <v>431</v>
      </c>
      <c r="D3305" t="s">
        <v>5478</v>
      </c>
      <c r="E3305" t="s">
        <v>6049</v>
      </c>
      <c r="F3305" s="2"/>
      <c r="G3305">
        <v>20</v>
      </c>
      <c r="H3305" t="s">
        <v>205</v>
      </c>
      <c r="I3305" t="s">
        <v>18</v>
      </c>
      <c r="J3305">
        <v>10</v>
      </c>
      <c r="K3305">
        <v>0</v>
      </c>
      <c r="L3305">
        <f t="shared" si="51"/>
        <v>0</v>
      </c>
    </row>
    <row r="3306" spans="1:12" x14ac:dyDescent="0.3">
      <c r="A3306" t="s">
        <v>6046</v>
      </c>
      <c r="B3306" t="s">
        <v>7891</v>
      </c>
      <c r="C3306" t="s">
        <v>431</v>
      </c>
      <c r="D3306" t="s">
        <v>6050</v>
      </c>
      <c r="E3306" t="s">
        <v>4697</v>
      </c>
      <c r="F3306" s="2"/>
      <c r="G3306">
        <v>20</v>
      </c>
      <c r="H3306" t="s">
        <v>205</v>
      </c>
      <c r="I3306" t="s">
        <v>88</v>
      </c>
      <c r="J3306">
        <v>2</v>
      </c>
      <c r="K3306">
        <v>0</v>
      </c>
      <c r="L3306">
        <f t="shared" si="51"/>
        <v>0</v>
      </c>
    </row>
    <row r="3307" spans="1:12" x14ac:dyDescent="0.3">
      <c r="A3307" t="s">
        <v>6046</v>
      </c>
      <c r="B3307" t="s">
        <v>28</v>
      </c>
      <c r="C3307" t="s">
        <v>29</v>
      </c>
      <c r="D3307" t="s">
        <v>5058</v>
      </c>
      <c r="E3307" t="s">
        <v>5522</v>
      </c>
      <c r="F3307" s="2"/>
      <c r="G3307">
        <v>20</v>
      </c>
      <c r="H3307" t="s">
        <v>205</v>
      </c>
      <c r="I3307" t="s">
        <v>263</v>
      </c>
      <c r="J3307">
        <v>20</v>
      </c>
      <c r="K3307">
        <v>0</v>
      </c>
      <c r="L3307">
        <f t="shared" si="51"/>
        <v>1</v>
      </c>
    </row>
    <row r="3308" spans="1:12" x14ac:dyDescent="0.3">
      <c r="A3308" t="s">
        <v>6046</v>
      </c>
      <c r="B3308" t="s">
        <v>7892</v>
      </c>
      <c r="C3308" t="s">
        <v>35</v>
      </c>
      <c r="D3308" t="s">
        <v>6051</v>
      </c>
      <c r="E3308" t="s">
        <v>6052</v>
      </c>
      <c r="F3308" s="2"/>
      <c r="G3308">
        <v>20</v>
      </c>
      <c r="H3308" t="s">
        <v>205</v>
      </c>
      <c r="I3308" t="s">
        <v>39</v>
      </c>
      <c r="J3308">
        <v>20</v>
      </c>
      <c r="K3308">
        <v>0</v>
      </c>
      <c r="L3308">
        <f t="shared" si="51"/>
        <v>1</v>
      </c>
    </row>
    <row r="3309" spans="1:12" x14ac:dyDescent="0.3">
      <c r="A3309" t="s">
        <v>6046</v>
      </c>
      <c r="B3309" t="s">
        <v>7893</v>
      </c>
      <c r="C3309" t="s">
        <v>41</v>
      </c>
      <c r="D3309" t="s">
        <v>6053</v>
      </c>
      <c r="E3309" t="s">
        <v>6054</v>
      </c>
      <c r="F3309" s="2"/>
      <c r="G3309">
        <v>20</v>
      </c>
      <c r="H3309" t="s">
        <v>205</v>
      </c>
      <c r="I3309" t="s">
        <v>39</v>
      </c>
      <c r="J3309">
        <v>1</v>
      </c>
      <c r="K3309">
        <v>0</v>
      </c>
      <c r="L3309">
        <f t="shared" si="51"/>
        <v>1</v>
      </c>
    </row>
    <row r="3310" spans="1:12" x14ac:dyDescent="0.3">
      <c r="A3310" t="s">
        <v>6046</v>
      </c>
      <c r="B3310" t="s">
        <v>7893</v>
      </c>
      <c r="C3310" t="s">
        <v>41</v>
      </c>
      <c r="D3310" t="s">
        <v>6055</v>
      </c>
      <c r="E3310" t="s">
        <v>5274</v>
      </c>
      <c r="F3310" s="2"/>
      <c r="G3310">
        <v>20</v>
      </c>
      <c r="H3310" t="s">
        <v>205</v>
      </c>
      <c r="I3310" t="s">
        <v>39</v>
      </c>
      <c r="J3310">
        <v>19</v>
      </c>
      <c r="K3310">
        <v>0</v>
      </c>
      <c r="L3310">
        <f t="shared" si="51"/>
        <v>0</v>
      </c>
    </row>
    <row r="3311" spans="1:12" x14ac:dyDescent="0.3">
      <c r="A3311" t="s">
        <v>6046</v>
      </c>
      <c r="B3311" t="s">
        <v>7894</v>
      </c>
      <c r="C3311" t="s">
        <v>188</v>
      </c>
      <c r="D3311" t="s">
        <v>6056</v>
      </c>
      <c r="E3311" t="s">
        <v>6057</v>
      </c>
      <c r="F3311" s="2"/>
      <c r="G3311">
        <v>20</v>
      </c>
      <c r="H3311" t="s">
        <v>205</v>
      </c>
      <c r="I3311" t="s">
        <v>192</v>
      </c>
      <c r="J3311">
        <v>0</v>
      </c>
      <c r="K3311">
        <v>0</v>
      </c>
      <c r="L3311">
        <f t="shared" si="51"/>
        <v>1</v>
      </c>
    </row>
    <row r="3312" spans="1:12" x14ac:dyDescent="0.3">
      <c r="A3312" t="s">
        <v>6046</v>
      </c>
      <c r="B3312" t="s">
        <v>7894</v>
      </c>
      <c r="C3312" t="s">
        <v>188</v>
      </c>
      <c r="D3312" t="s">
        <v>4112</v>
      </c>
      <c r="E3312" t="s">
        <v>6058</v>
      </c>
      <c r="F3312" s="2"/>
      <c r="G3312">
        <v>20</v>
      </c>
      <c r="H3312" t="s">
        <v>205</v>
      </c>
      <c r="I3312" t="s">
        <v>192</v>
      </c>
      <c r="J3312">
        <v>0</v>
      </c>
      <c r="K3312">
        <v>0</v>
      </c>
      <c r="L3312">
        <f t="shared" si="51"/>
        <v>0</v>
      </c>
    </row>
    <row r="3313" spans="1:12" x14ac:dyDescent="0.3">
      <c r="A3313" t="s">
        <v>6046</v>
      </c>
      <c r="B3313" t="s">
        <v>7894</v>
      </c>
      <c r="C3313" t="s">
        <v>188</v>
      </c>
      <c r="D3313" t="s">
        <v>6059</v>
      </c>
      <c r="E3313" t="s">
        <v>5386</v>
      </c>
      <c r="F3313" s="2"/>
      <c r="G3313">
        <v>20</v>
      </c>
      <c r="H3313" t="s">
        <v>205</v>
      </c>
      <c r="I3313" t="s">
        <v>235</v>
      </c>
      <c r="J3313">
        <v>1</v>
      </c>
      <c r="K3313">
        <v>0</v>
      </c>
      <c r="L3313">
        <f t="shared" si="51"/>
        <v>0</v>
      </c>
    </row>
    <row r="3314" spans="1:12" x14ac:dyDescent="0.3">
      <c r="A3314" t="s">
        <v>6046</v>
      </c>
      <c r="B3314" t="s">
        <v>7894</v>
      </c>
      <c r="C3314" t="s">
        <v>188</v>
      </c>
      <c r="D3314" t="s">
        <v>6060</v>
      </c>
      <c r="E3314" t="s">
        <v>6061</v>
      </c>
      <c r="F3314" s="2"/>
      <c r="G3314">
        <v>20</v>
      </c>
      <c r="H3314" t="s">
        <v>205</v>
      </c>
      <c r="I3314" t="s">
        <v>235</v>
      </c>
      <c r="J3314">
        <v>8</v>
      </c>
      <c r="K3314">
        <v>0</v>
      </c>
      <c r="L3314">
        <f t="shared" si="51"/>
        <v>0</v>
      </c>
    </row>
    <row r="3315" spans="1:12" x14ac:dyDescent="0.3">
      <c r="A3315" t="s">
        <v>6046</v>
      </c>
      <c r="B3315" t="s">
        <v>58</v>
      </c>
      <c r="C3315" t="s">
        <v>29</v>
      </c>
      <c r="D3315" t="s">
        <v>6062</v>
      </c>
      <c r="E3315" t="s">
        <v>6063</v>
      </c>
      <c r="F3315" s="2"/>
      <c r="G3315">
        <v>20</v>
      </c>
      <c r="H3315" t="s">
        <v>205</v>
      </c>
      <c r="I3315" t="s">
        <v>263</v>
      </c>
      <c r="J3315">
        <v>0</v>
      </c>
      <c r="K3315">
        <v>0</v>
      </c>
      <c r="L3315">
        <f t="shared" si="51"/>
        <v>1</v>
      </c>
    </row>
    <row r="3316" spans="1:12" x14ac:dyDescent="0.3">
      <c r="A3316" t="s">
        <v>6046</v>
      </c>
      <c r="B3316" t="s">
        <v>68</v>
      </c>
      <c r="C3316" t="s">
        <v>68</v>
      </c>
      <c r="D3316" t="s">
        <v>1079</v>
      </c>
      <c r="E3316" t="s">
        <v>3636</v>
      </c>
      <c r="F3316" s="2"/>
      <c r="G3316">
        <v>20</v>
      </c>
      <c r="H3316" t="s">
        <v>205</v>
      </c>
      <c r="I3316" t="s">
        <v>71</v>
      </c>
      <c r="J3316">
        <v>9</v>
      </c>
      <c r="K3316">
        <v>0</v>
      </c>
      <c r="L3316">
        <f t="shared" si="51"/>
        <v>1</v>
      </c>
    </row>
    <row r="3317" spans="1:12" x14ac:dyDescent="0.3">
      <c r="A3317" t="s">
        <v>6046</v>
      </c>
      <c r="B3317" t="s">
        <v>58</v>
      </c>
      <c r="C3317" t="s">
        <v>29</v>
      </c>
      <c r="D3317" t="s">
        <v>6064</v>
      </c>
      <c r="E3317" t="s">
        <v>4725</v>
      </c>
      <c r="F3317" s="2"/>
      <c r="G3317">
        <v>20</v>
      </c>
      <c r="H3317" t="s">
        <v>205</v>
      </c>
      <c r="I3317" t="s">
        <v>263</v>
      </c>
      <c r="J3317">
        <v>9</v>
      </c>
      <c r="K3317">
        <v>0</v>
      </c>
      <c r="L3317">
        <f t="shared" si="51"/>
        <v>1</v>
      </c>
    </row>
    <row r="3318" spans="1:12" x14ac:dyDescent="0.3">
      <c r="A3318" t="s">
        <v>6046</v>
      </c>
      <c r="B3318" t="s">
        <v>7894</v>
      </c>
      <c r="C3318" t="s">
        <v>188</v>
      </c>
      <c r="D3318" t="s">
        <v>6065</v>
      </c>
      <c r="E3318" t="s">
        <v>6066</v>
      </c>
      <c r="F3318" s="2"/>
      <c r="G3318">
        <v>20</v>
      </c>
      <c r="H3318" t="s">
        <v>205</v>
      </c>
      <c r="I3318" t="s">
        <v>235</v>
      </c>
      <c r="J3318">
        <v>0</v>
      </c>
      <c r="K3318">
        <v>0</v>
      </c>
      <c r="L3318">
        <f t="shared" si="51"/>
        <v>1</v>
      </c>
    </row>
    <row r="3319" spans="1:12" x14ac:dyDescent="0.3">
      <c r="A3319" t="s">
        <v>6046</v>
      </c>
      <c r="B3319" t="s">
        <v>7894</v>
      </c>
      <c r="C3319" t="s">
        <v>506</v>
      </c>
      <c r="D3319" t="s">
        <v>6067</v>
      </c>
      <c r="E3319" t="s">
        <v>6068</v>
      </c>
      <c r="F3319" s="2"/>
      <c r="G3319">
        <v>20</v>
      </c>
      <c r="H3319" t="s">
        <v>205</v>
      </c>
      <c r="I3319" t="s">
        <v>235</v>
      </c>
      <c r="J3319">
        <v>0</v>
      </c>
      <c r="K3319">
        <v>0</v>
      </c>
      <c r="L3319">
        <f t="shared" si="51"/>
        <v>0</v>
      </c>
    </row>
    <row r="3320" spans="1:12" x14ac:dyDescent="0.3">
      <c r="A3320" t="s">
        <v>6046</v>
      </c>
      <c r="B3320" t="s">
        <v>7894</v>
      </c>
      <c r="C3320" t="s">
        <v>188</v>
      </c>
      <c r="D3320" t="s">
        <v>3505</v>
      </c>
      <c r="E3320" t="s">
        <v>6069</v>
      </c>
      <c r="F3320" s="2"/>
      <c r="G3320">
        <v>20</v>
      </c>
      <c r="H3320" t="s">
        <v>205</v>
      </c>
      <c r="I3320" t="s">
        <v>235</v>
      </c>
      <c r="J3320">
        <v>11</v>
      </c>
      <c r="K3320">
        <v>0</v>
      </c>
      <c r="L3320">
        <f t="shared" si="51"/>
        <v>0</v>
      </c>
    </row>
    <row r="3321" spans="1:12" x14ac:dyDescent="0.3">
      <c r="A3321" t="s">
        <v>6046</v>
      </c>
      <c r="B3321" t="s">
        <v>58</v>
      </c>
      <c r="C3321" t="s">
        <v>29</v>
      </c>
      <c r="D3321" t="s">
        <v>6070</v>
      </c>
      <c r="E3321" t="s">
        <v>6071</v>
      </c>
      <c r="F3321" s="2"/>
      <c r="G3321">
        <v>20</v>
      </c>
      <c r="H3321" t="s">
        <v>205</v>
      </c>
      <c r="I3321" t="s">
        <v>62</v>
      </c>
      <c r="J3321">
        <v>11</v>
      </c>
      <c r="K3321">
        <v>0</v>
      </c>
      <c r="L3321">
        <f t="shared" si="51"/>
        <v>1</v>
      </c>
    </row>
    <row r="3322" spans="1:12" x14ac:dyDescent="0.3">
      <c r="A3322" t="s">
        <v>6046</v>
      </c>
      <c r="B3322" t="s">
        <v>68</v>
      </c>
      <c r="C3322" t="s">
        <v>68</v>
      </c>
      <c r="D3322" t="s">
        <v>3132</v>
      </c>
      <c r="E3322" t="s">
        <v>3133</v>
      </c>
      <c r="F3322" s="2"/>
      <c r="G3322">
        <v>20</v>
      </c>
      <c r="H3322" t="s">
        <v>205</v>
      </c>
      <c r="I3322" t="s">
        <v>71</v>
      </c>
      <c r="J3322">
        <v>11</v>
      </c>
      <c r="K3322">
        <v>0</v>
      </c>
      <c r="L3322">
        <f t="shared" si="51"/>
        <v>1</v>
      </c>
    </row>
    <row r="3323" spans="1:12" x14ac:dyDescent="0.3">
      <c r="A3323" t="s">
        <v>6072</v>
      </c>
      <c r="B3323" t="s">
        <v>7891</v>
      </c>
      <c r="C3323" t="s">
        <v>381</v>
      </c>
      <c r="D3323" t="s">
        <v>6073</v>
      </c>
      <c r="E3323" t="s">
        <v>6074</v>
      </c>
      <c r="F3323" s="2"/>
      <c r="G3323">
        <v>15</v>
      </c>
      <c r="H3323" t="s">
        <v>17</v>
      </c>
      <c r="I3323" t="s">
        <v>391</v>
      </c>
      <c r="J3323">
        <v>0</v>
      </c>
      <c r="K3323">
        <v>0</v>
      </c>
      <c r="L3323">
        <f t="shared" si="51"/>
        <v>1</v>
      </c>
    </row>
    <row r="3324" spans="1:12" x14ac:dyDescent="0.3">
      <c r="A3324" t="s">
        <v>6072</v>
      </c>
      <c r="B3324" t="s">
        <v>7891</v>
      </c>
      <c r="C3324" t="s">
        <v>381</v>
      </c>
      <c r="D3324" t="s">
        <v>6075</v>
      </c>
      <c r="E3324" t="s">
        <v>3480</v>
      </c>
      <c r="F3324" s="2"/>
      <c r="G3324">
        <v>15</v>
      </c>
      <c r="H3324" t="s">
        <v>17</v>
      </c>
      <c r="I3324" t="s">
        <v>94</v>
      </c>
      <c r="J3324">
        <v>0</v>
      </c>
      <c r="K3324">
        <v>0</v>
      </c>
      <c r="L3324">
        <f t="shared" si="51"/>
        <v>0</v>
      </c>
    </row>
    <row r="3325" spans="1:12" x14ac:dyDescent="0.3">
      <c r="A3325" t="s">
        <v>6072</v>
      </c>
      <c r="B3325" t="s">
        <v>7891</v>
      </c>
      <c r="C3325" t="s">
        <v>381</v>
      </c>
      <c r="D3325" t="s">
        <v>6076</v>
      </c>
      <c r="E3325" t="s">
        <v>6077</v>
      </c>
      <c r="F3325" s="2"/>
      <c r="G3325">
        <v>15</v>
      </c>
      <c r="H3325" t="s">
        <v>17</v>
      </c>
      <c r="I3325" t="s">
        <v>165</v>
      </c>
      <c r="J3325">
        <v>2</v>
      </c>
      <c r="K3325">
        <v>0</v>
      </c>
      <c r="L3325">
        <f t="shared" si="51"/>
        <v>0</v>
      </c>
    </row>
    <row r="3326" spans="1:12" x14ac:dyDescent="0.3">
      <c r="A3326" t="s">
        <v>6072</v>
      </c>
      <c r="B3326" t="s">
        <v>7891</v>
      </c>
      <c r="C3326" t="s">
        <v>381</v>
      </c>
      <c r="D3326" t="s">
        <v>6078</v>
      </c>
      <c r="E3326" t="s">
        <v>6079</v>
      </c>
      <c r="F3326" s="2"/>
      <c r="G3326">
        <v>15</v>
      </c>
      <c r="H3326" t="s">
        <v>17</v>
      </c>
      <c r="I3326" t="s">
        <v>391</v>
      </c>
      <c r="J3326">
        <v>13</v>
      </c>
      <c r="K3326">
        <v>0</v>
      </c>
      <c r="L3326">
        <f t="shared" si="51"/>
        <v>0</v>
      </c>
    </row>
    <row r="3327" spans="1:12" x14ac:dyDescent="0.3">
      <c r="A3327" t="s">
        <v>6072</v>
      </c>
      <c r="B3327" t="s">
        <v>28</v>
      </c>
      <c r="C3327" t="s">
        <v>29</v>
      </c>
      <c r="D3327" t="s">
        <v>2256</v>
      </c>
      <c r="E3327" t="s">
        <v>6080</v>
      </c>
      <c r="F3327" s="2"/>
      <c r="G3327">
        <v>15</v>
      </c>
      <c r="H3327" t="s">
        <v>17</v>
      </c>
      <c r="I3327" t="s">
        <v>33</v>
      </c>
      <c r="J3327">
        <v>14</v>
      </c>
      <c r="K3327">
        <v>1</v>
      </c>
      <c r="L3327">
        <f t="shared" si="51"/>
        <v>1</v>
      </c>
    </row>
    <row r="3328" spans="1:12" x14ac:dyDescent="0.3">
      <c r="A3328" t="s">
        <v>6072</v>
      </c>
      <c r="B3328" t="s">
        <v>28</v>
      </c>
      <c r="C3328" t="s">
        <v>29</v>
      </c>
      <c r="D3328" t="s">
        <v>6081</v>
      </c>
      <c r="E3328" t="s">
        <v>6080</v>
      </c>
      <c r="F3328" s="2"/>
      <c r="G3328">
        <v>15</v>
      </c>
      <c r="H3328" t="s">
        <v>17</v>
      </c>
      <c r="I3328" t="s">
        <v>33</v>
      </c>
      <c r="J3328">
        <v>0</v>
      </c>
      <c r="K3328">
        <v>0</v>
      </c>
      <c r="L3328">
        <f t="shared" si="51"/>
        <v>0</v>
      </c>
    </row>
    <row r="3329" spans="1:12" x14ac:dyDescent="0.3">
      <c r="A3329" t="s">
        <v>6072</v>
      </c>
      <c r="B3329" t="s">
        <v>7892</v>
      </c>
      <c r="C3329" t="s">
        <v>35</v>
      </c>
      <c r="D3329" t="s">
        <v>6082</v>
      </c>
      <c r="E3329" t="s">
        <v>6083</v>
      </c>
      <c r="F3329" s="2"/>
      <c r="G3329">
        <v>15</v>
      </c>
      <c r="H3329" t="s">
        <v>17</v>
      </c>
      <c r="I3329" t="s">
        <v>55</v>
      </c>
      <c r="J3329">
        <v>14</v>
      </c>
      <c r="K3329">
        <v>0</v>
      </c>
      <c r="L3329">
        <f t="shared" si="51"/>
        <v>1</v>
      </c>
    </row>
    <row r="3330" spans="1:12" x14ac:dyDescent="0.3">
      <c r="A3330" t="s">
        <v>6072</v>
      </c>
      <c r="B3330" t="s">
        <v>7893</v>
      </c>
      <c r="C3330" t="s">
        <v>41</v>
      </c>
      <c r="D3330" t="s">
        <v>3502</v>
      </c>
      <c r="E3330" t="s">
        <v>6084</v>
      </c>
      <c r="F3330" s="2"/>
      <c r="G3330">
        <v>15</v>
      </c>
      <c r="H3330" t="s">
        <v>17</v>
      </c>
      <c r="I3330" t="s">
        <v>39</v>
      </c>
      <c r="J3330">
        <v>14</v>
      </c>
      <c r="K3330">
        <v>0</v>
      </c>
      <c r="L3330">
        <f t="shared" si="51"/>
        <v>1</v>
      </c>
    </row>
    <row r="3331" spans="1:12" x14ac:dyDescent="0.3">
      <c r="A3331" t="s">
        <v>6072</v>
      </c>
      <c r="B3331" t="s">
        <v>7893</v>
      </c>
      <c r="C3331" t="s">
        <v>41</v>
      </c>
      <c r="D3331" t="s">
        <v>6086</v>
      </c>
      <c r="E3331" t="s">
        <v>6087</v>
      </c>
      <c r="F3331" s="2"/>
      <c r="G3331">
        <v>15</v>
      </c>
      <c r="H3331" t="s">
        <v>17</v>
      </c>
      <c r="I3331" t="s">
        <v>456</v>
      </c>
      <c r="J3331">
        <v>0</v>
      </c>
      <c r="K3331">
        <v>0</v>
      </c>
      <c r="L3331">
        <f t="shared" si="51"/>
        <v>0</v>
      </c>
    </row>
    <row r="3332" spans="1:12" x14ac:dyDescent="0.3">
      <c r="A3332" t="s">
        <v>6072</v>
      </c>
      <c r="B3332" t="s">
        <v>7894</v>
      </c>
      <c r="C3332" t="s">
        <v>506</v>
      </c>
      <c r="D3332" t="s">
        <v>1217</v>
      </c>
      <c r="E3332" t="s">
        <v>6088</v>
      </c>
      <c r="F3332" s="2"/>
      <c r="G3332">
        <v>15</v>
      </c>
      <c r="H3332" t="s">
        <v>17</v>
      </c>
      <c r="I3332" t="s">
        <v>367</v>
      </c>
      <c r="J3332">
        <v>1</v>
      </c>
      <c r="K3332">
        <v>0</v>
      </c>
      <c r="L3332">
        <f t="shared" ref="L3332:L3395" si="52">IF(AND(B3332=B3331,A3332=A3331),0,1)</f>
        <v>1</v>
      </c>
    </row>
    <row r="3333" spans="1:12" x14ac:dyDescent="0.3">
      <c r="A3333" t="s">
        <v>6072</v>
      </c>
      <c r="B3333" t="s">
        <v>7894</v>
      </c>
      <c r="C3333" t="s">
        <v>506</v>
      </c>
      <c r="D3333" t="s">
        <v>6089</v>
      </c>
      <c r="E3333" t="s">
        <v>6090</v>
      </c>
      <c r="F3333" s="2"/>
      <c r="G3333">
        <v>15</v>
      </c>
      <c r="H3333" t="s">
        <v>17</v>
      </c>
      <c r="I3333" t="s">
        <v>55</v>
      </c>
      <c r="J3333">
        <v>9</v>
      </c>
      <c r="K3333">
        <v>0</v>
      </c>
      <c r="L3333">
        <f t="shared" si="52"/>
        <v>0</v>
      </c>
    </row>
    <row r="3334" spans="1:12" x14ac:dyDescent="0.3">
      <c r="A3334" t="s">
        <v>6072</v>
      </c>
      <c r="B3334" t="s">
        <v>7894</v>
      </c>
      <c r="C3334" t="s">
        <v>506</v>
      </c>
      <c r="D3334" t="s">
        <v>6091</v>
      </c>
      <c r="E3334" t="s">
        <v>6092</v>
      </c>
      <c r="F3334" s="2"/>
      <c r="G3334">
        <v>15</v>
      </c>
      <c r="H3334" t="s">
        <v>17</v>
      </c>
      <c r="I3334" t="s">
        <v>464</v>
      </c>
      <c r="J3334">
        <v>4</v>
      </c>
      <c r="K3334">
        <v>0</v>
      </c>
      <c r="L3334">
        <f t="shared" si="52"/>
        <v>0</v>
      </c>
    </row>
    <row r="3335" spans="1:12" x14ac:dyDescent="0.3">
      <c r="A3335" t="s">
        <v>6072</v>
      </c>
      <c r="B3335" t="s">
        <v>58</v>
      </c>
      <c r="C3335" t="s">
        <v>29</v>
      </c>
      <c r="D3335" t="s">
        <v>6093</v>
      </c>
      <c r="E3335" t="s">
        <v>6094</v>
      </c>
      <c r="F3335" s="2"/>
      <c r="G3335">
        <v>15</v>
      </c>
      <c r="H3335" t="s">
        <v>17</v>
      </c>
      <c r="I3335" t="s">
        <v>33</v>
      </c>
      <c r="J3335">
        <v>0</v>
      </c>
      <c r="K3335">
        <v>0</v>
      </c>
      <c r="L3335">
        <f t="shared" si="52"/>
        <v>1</v>
      </c>
    </row>
    <row r="3336" spans="1:12" x14ac:dyDescent="0.3">
      <c r="A3336" t="s">
        <v>6072</v>
      </c>
      <c r="B3336" t="s">
        <v>58</v>
      </c>
      <c r="C3336" t="s">
        <v>29</v>
      </c>
      <c r="D3336" t="s">
        <v>6095</v>
      </c>
      <c r="E3336" t="s">
        <v>1032</v>
      </c>
      <c r="F3336" s="2"/>
      <c r="G3336">
        <v>15</v>
      </c>
      <c r="H3336" t="s">
        <v>17</v>
      </c>
      <c r="I3336" t="s">
        <v>33</v>
      </c>
      <c r="J3336">
        <v>0</v>
      </c>
      <c r="K3336">
        <v>0</v>
      </c>
      <c r="L3336">
        <f t="shared" si="52"/>
        <v>0</v>
      </c>
    </row>
    <row r="3337" spans="1:12" x14ac:dyDescent="0.3">
      <c r="A3337" t="s">
        <v>6072</v>
      </c>
      <c r="B3337" t="s">
        <v>68</v>
      </c>
      <c r="C3337" t="s">
        <v>68</v>
      </c>
      <c r="D3337" t="s">
        <v>713</v>
      </c>
      <c r="E3337" t="s">
        <v>3070</v>
      </c>
      <c r="F3337" s="2"/>
      <c r="G3337">
        <v>15</v>
      </c>
      <c r="H3337" t="s">
        <v>17</v>
      </c>
      <c r="I3337" t="s">
        <v>71</v>
      </c>
      <c r="J3337">
        <v>12</v>
      </c>
      <c r="K3337">
        <v>0</v>
      </c>
      <c r="L3337">
        <f t="shared" si="52"/>
        <v>1</v>
      </c>
    </row>
    <row r="3338" spans="1:12" x14ac:dyDescent="0.3">
      <c r="A3338" t="s">
        <v>6072</v>
      </c>
      <c r="B3338" t="s">
        <v>58</v>
      </c>
      <c r="C3338" t="s">
        <v>29</v>
      </c>
      <c r="D3338" t="s">
        <v>2360</v>
      </c>
      <c r="E3338" t="s">
        <v>1229</v>
      </c>
      <c r="F3338" s="2"/>
      <c r="G3338">
        <v>15</v>
      </c>
      <c r="H3338" t="s">
        <v>17</v>
      </c>
      <c r="I3338" t="s">
        <v>33</v>
      </c>
      <c r="J3338">
        <v>12</v>
      </c>
      <c r="K3338">
        <v>0</v>
      </c>
      <c r="L3338">
        <f t="shared" si="52"/>
        <v>1</v>
      </c>
    </row>
    <row r="3339" spans="1:12" x14ac:dyDescent="0.3">
      <c r="A3339" t="s">
        <v>6096</v>
      </c>
      <c r="B3339" t="s">
        <v>7891</v>
      </c>
      <c r="C3339" t="s">
        <v>381</v>
      </c>
      <c r="D3339" t="s">
        <v>6097</v>
      </c>
      <c r="E3339" t="s">
        <v>6098</v>
      </c>
      <c r="F3339" s="2"/>
      <c r="G3339">
        <v>20</v>
      </c>
      <c r="H3339" t="s">
        <v>17</v>
      </c>
      <c r="I3339" t="s">
        <v>165</v>
      </c>
      <c r="J3339">
        <v>0</v>
      </c>
      <c r="K3339">
        <v>0</v>
      </c>
      <c r="L3339">
        <f t="shared" si="52"/>
        <v>1</v>
      </c>
    </row>
    <row r="3340" spans="1:12" x14ac:dyDescent="0.3">
      <c r="A3340" t="s">
        <v>6096</v>
      </c>
      <c r="B3340" t="s">
        <v>7891</v>
      </c>
      <c r="C3340" t="s">
        <v>381</v>
      </c>
      <c r="D3340" t="s">
        <v>6099</v>
      </c>
      <c r="E3340" t="s">
        <v>6100</v>
      </c>
      <c r="F3340" s="2"/>
      <c r="G3340">
        <v>20</v>
      </c>
      <c r="H3340" t="s">
        <v>17</v>
      </c>
      <c r="I3340" t="s">
        <v>391</v>
      </c>
      <c r="J3340">
        <v>1</v>
      </c>
      <c r="K3340">
        <v>0</v>
      </c>
      <c r="L3340">
        <f t="shared" si="52"/>
        <v>0</v>
      </c>
    </row>
    <row r="3341" spans="1:12" x14ac:dyDescent="0.3">
      <c r="A3341" t="s">
        <v>6096</v>
      </c>
      <c r="B3341" t="s">
        <v>7891</v>
      </c>
      <c r="C3341" t="s">
        <v>13</v>
      </c>
      <c r="D3341" t="s">
        <v>6101</v>
      </c>
      <c r="E3341" t="s">
        <v>6102</v>
      </c>
      <c r="F3341" s="2"/>
      <c r="G3341">
        <v>20</v>
      </c>
      <c r="H3341" t="s">
        <v>17</v>
      </c>
      <c r="I3341" t="s">
        <v>18</v>
      </c>
      <c r="J3341">
        <v>0</v>
      </c>
      <c r="K3341">
        <v>0</v>
      </c>
      <c r="L3341">
        <f t="shared" si="52"/>
        <v>0</v>
      </c>
    </row>
    <row r="3342" spans="1:12" x14ac:dyDescent="0.3">
      <c r="A3342" t="s">
        <v>6096</v>
      </c>
      <c r="B3342" t="s">
        <v>7891</v>
      </c>
      <c r="C3342" t="s">
        <v>381</v>
      </c>
      <c r="D3342" t="s">
        <v>6103</v>
      </c>
      <c r="E3342" t="s">
        <v>6104</v>
      </c>
      <c r="F3342" s="2"/>
      <c r="G3342">
        <v>20</v>
      </c>
      <c r="H3342" t="s">
        <v>17</v>
      </c>
      <c r="I3342" t="s">
        <v>18</v>
      </c>
      <c r="J3342">
        <v>0</v>
      </c>
      <c r="K3342">
        <v>0</v>
      </c>
      <c r="L3342">
        <f t="shared" si="52"/>
        <v>0</v>
      </c>
    </row>
    <row r="3343" spans="1:12" x14ac:dyDescent="0.3">
      <c r="A3343" t="s">
        <v>6096</v>
      </c>
      <c r="B3343" t="s">
        <v>28</v>
      </c>
      <c r="C3343" t="s">
        <v>29</v>
      </c>
      <c r="D3343" t="s">
        <v>6105</v>
      </c>
      <c r="E3343" t="s">
        <v>6106</v>
      </c>
      <c r="F3343" s="2"/>
      <c r="G3343">
        <v>20</v>
      </c>
      <c r="H3343" t="s">
        <v>17</v>
      </c>
      <c r="I3343" t="s">
        <v>62</v>
      </c>
      <c r="J3343">
        <v>0</v>
      </c>
      <c r="K3343">
        <v>0</v>
      </c>
      <c r="L3343">
        <f t="shared" si="52"/>
        <v>1</v>
      </c>
    </row>
    <row r="3344" spans="1:12" x14ac:dyDescent="0.3">
      <c r="A3344" t="s">
        <v>6096</v>
      </c>
      <c r="B3344" t="s">
        <v>7891</v>
      </c>
      <c r="C3344" t="s">
        <v>381</v>
      </c>
      <c r="D3344" t="s">
        <v>6107</v>
      </c>
      <c r="E3344" t="s">
        <v>6108</v>
      </c>
      <c r="F3344" s="2"/>
      <c r="G3344">
        <v>20</v>
      </c>
      <c r="H3344" t="s">
        <v>17</v>
      </c>
      <c r="I3344" t="s">
        <v>165</v>
      </c>
      <c r="J3344">
        <v>0</v>
      </c>
      <c r="K3344">
        <v>0</v>
      </c>
      <c r="L3344">
        <f t="shared" si="52"/>
        <v>1</v>
      </c>
    </row>
    <row r="3345" spans="1:12" x14ac:dyDescent="0.3">
      <c r="A3345" t="s">
        <v>6096</v>
      </c>
      <c r="B3345" t="s">
        <v>7891</v>
      </c>
      <c r="C3345" t="s">
        <v>381</v>
      </c>
      <c r="D3345" t="s">
        <v>5901</v>
      </c>
      <c r="E3345" t="s">
        <v>6109</v>
      </c>
      <c r="F3345" s="2"/>
      <c r="G3345">
        <v>20</v>
      </c>
      <c r="H3345" t="s">
        <v>17</v>
      </c>
      <c r="I3345" t="s">
        <v>165</v>
      </c>
      <c r="J3345">
        <v>1</v>
      </c>
      <c r="K3345">
        <v>0</v>
      </c>
      <c r="L3345">
        <f t="shared" si="52"/>
        <v>0</v>
      </c>
    </row>
    <row r="3346" spans="1:12" x14ac:dyDescent="0.3">
      <c r="A3346" t="s">
        <v>6096</v>
      </c>
      <c r="B3346" t="s">
        <v>7891</v>
      </c>
      <c r="C3346" t="s">
        <v>381</v>
      </c>
      <c r="D3346" t="s">
        <v>6110</v>
      </c>
      <c r="E3346" t="s">
        <v>6111</v>
      </c>
      <c r="F3346" s="2"/>
      <c r="G3346">
        <v>20</v>
      </c>
      <c r="H3346" t="s">
        <v>17</v>
      </c>
      <c r="I3346" t="s">
        <v>391</v>
      </c>
      <c r="J3346">
        <v>5</v>
      </c>
      <c r="K3346">
        <v>0</v>
      </c>
      <c r="L3346">
        <f t="shared" si="52"/>
        <v>0</v>
      </c>
    </row>
    <row r="3347" spans="1:12" x14ac:dyDescent="0.3">
      <c r="A3347" t="s">
        <v>6096</v>
      </c>
      <c r="B3347" t="s">
        <v>7891</v>
      </c>
      <c r="C3347" t="s">
        <v>381</v>
      </c>
      <c r="D3347" t="s">
        <v>6112</v>
      </c>
      <c r="E3347" t="s">
        <v>6113</v>
      </c>
      <c r="F3347" s="2"/>
      <c r="G3347">
        <v>20</v>
      </c>
      <c r="H3347" t="s">
        <v>17</v>
      </c>
      <c r="I3347" t="s">
        <v>18</v>
      </c>
      <c r="J3347">
        <v>13</v>
      </c>
      <c r="K3347">
        <v>0</v>
      </c>
      <c r="L3347">
        <f t="shared" si="52"/>
        <v>0</v>
      </c>
    </row>
    <row r="3348" spans="1:12" x14ac:dyDescent="0.3">
      <c r="A3348" t="s">
        <v>6096</v>
      </c>
      <c r="B3348" t="s">
        <v>28</v>
      </c>
      <c r="C3348" t="s">
        <v>29</v>
      </c>
      <c r="D3348" t="s">
        <v>6114</v>
      </c>
      <c r="E3348" t="s">
        <v>6115</v>
      </c>
      <c r="F3348" s="2"/>
      <c r="G3348">
        <v>20</v>
      </c>
      <c r="H3348" t="s">
        <v>17</v>
      </c>
      <c r="I3348" t="s">
        <v>62</v>
      </c>
      <c r="J3348">
        <v>20</v>
      </c>
      <c r="K3348">
        <v>0</v>
      </c>
      <c r="L3348">
        <f t="shared" si="52"/>
        <v>1</v>
      </c>
    </row>
    <row r="3349" spans="1:12" x14ac:dyDescent="0.3">
      <c r="A3349" t="s">
        <v>6096</v>
      </c>
      <c r="B3349" t="s">
        <v>7892</v>
      </c>
      <c r="C3349" t="s">
        <v>35</v>
      </c>
      <c r="D3349" t="s">
        <v>6116</v>
      </c>
      <c r="E3349" t="s">
        <v>6117</v>
      </c>
      <c r="F3349" s="2"/>
      <c r="G3349">
        <v>20</v>
      </c>
      <c r="H3349" t="s">
        <v>17</v>
      </c>
      <c r="I3349" t="s">
        <v>39</v>
      </c>
      <c r="J3349">
        <v>20</v>
      </c>
      <c r="K3349">
        <v>0</v>
      </c>
      <c r="L3349">
        <f t="shared" si="52"/>
        <v>1</v>
      </c>
    </row>
    <row r="3350" spans="1:12" x14ac:dyDescent="0.3">
      <c r="A3350" t="s">
        <v>6096</v>
      </c>
      <c r="B3350" t="s">
        <v>7893</v>
      </c>
      <c r="C3350" t="s">
        <v>41</v>
      </c>
      <c r="D3350" t="s">
        <v>713</v>
      </c>
      <c r="E3350" t="s">
        <v>714</v>
      </c>
      <c r="F3350" s="2"/>
      <c r="G3350">
        <v>20</v>
      </c>
      <c r="H3350" t="s">
        <v>17</v>
      </c>
      <c r="I3350" t="s">
        <v>45</v>
      </c>
      <c r="J3350">
        <v>0</v>
      </c>
      <c r="K3350">
        <v>0</v>
      </c>
      <c r="L3350">
        <f t="shared" si="52"/>
        <v>1</v>
      </c>
    </row>
    <row r="3351" spans="1:12" x14ac:dyDescent="0.3">
      <c r="A3351" t="s">
        <v>6096</v>
      </c>
      <c r="B3351" t="s">
        <v>7893</v>
      </c>
      <c r="C3351" t="s">
        <v>41</v>
      </c>
      <c r="D3351" t="s">
        <v>6118</v>
      </c>
      <c r="E3351" t="s">
        <v>6119</v>
      </c>
      <c r="F3351" s="2"/>
      <c r="G3351">
        <v>20</v>
      </c>
      <c r="H3351" t="s">
        <v>17</v>
      </c>
      <c r="I3351" t="s">
        <v>39</v>
      </c>
      <c r="J3351">
        <v>20</v>
      </c>
      <c r="K3351">
        <v>0</v>
      </c>
      <c r="L3351">
        <f t="shared" si="52"/>
        <v>0</v>
      </c>
    </row>
    <row r="3352" spans="1:12" x14ac:dyDescent="0.3">
      <c r="A3352" t="s">
        <v>6096</v>
      </c>
      <c r="B3352" t="s">
        <v>7894</v>
      </c>
      <c r="C3352" t="s">
        <v>506</v>
      </c>
      <c r="D3352" t="s">
        <v>6120</v>
      </c>
      <c r="E3352" t="s">
        <v>6121</v>
      </c>
      <c r="F3352" s="2"/>
      <c r="G3352">
        <v>20</v>
      </c>
      <c r="H3352" t="s">
        <v>17</v>
      </c>
      <c r="I3352" t="s">
        <v>464</v>
      </c>
      <c r="J3352">
        <v>0</v>
      </c>
      <c r="K3352">
        <v>0</v>
      </c>
      <c r="L3352">
        <f t="shared" si="52"/>
        <v>1</v>
      </c>
    </row>
    <row r="3353" spans="1:12" x14ac:dyDescent="0.3">
      <c r="A3353" t="s">
        <v>6096</v>
      </c>
      <c r="B3353" t="s">
        <v>7894</v>
      </c>
      <c r="C3353" t="s">
        <v>506</v>
      </c>
      <c r="D3353" t="s">
        <v>6121</v>
      </c>
      <c r="E3353" t="s">
        <v>6122</v>
      </c>
      <c r="F3353" s="2"/>
      <c r="G3353">
        <v>20</v>
      </c>
      <c r="H3353" t="s">
        <v>17</v>
      </c>
      <c r="I3353" t="s">
        <v>464</v>
      </c>
      <c r="J3353">
        <v>0</v>
      </c>
      <c r="K3353">
        <v>0</v>
      </c>
      <c r="L3353">
        <f t="shared" si="52"/>
        <v>0</v>
      </c>
    </row>
    <row r="3354" spans="1:12" x14ac:dyDescent="0.3">
      <c r="A3354" t="s">
        <v>6096</v>
      </c>
      <c r="B3354" t="s">
        <v>7894</v>
      </c>
      <c r="C3354" t="s">
        <v>506</v>
      </c>
      <c r="D3354" t="s">
        <v>6124</v>
      </c>
      <c r="E3354" t="s">
        <v>6125</v>
      </c>
      <c r="F3354" s="2"/>
      <c r="G3354">
        <v>20</v>
      </c>
      <c r="H3354" t="s">
        <v>17</v>
      </c>
      <c r="I3354" t="s">
        <v>55</v>
      </c>
      <c r="J3354">
        <v>0</v>
      </c>
      <c r="K3354">
        <v>0</v>
      </c>
      <c r="L3354">
        <f t="shared" si="52"/>
        <v>0</v>
      </c>
    </row>
    <row r="3355" spans="1:12" x14ac:dyDescent="0.3">
      <c r="A3355" t="s">
        <v>6096</v>
      </c>
      <c r="B3355" t="s">
        <v>7894</v>
      </c>
      <c r="C3355" t="s">
        <v>506</v>
      </c>
      <c r="D3355" t="s">
        <v>1173</v>
      </c>
      <c r="E3355" t="s">
        <v>718</v>
      </c>
      <c r="F3355" s="2"/>
      <c r="G3355">
        <v>20</v>
      </c>
      <c r="H3355" t="s">
        <v>17</v>
      </c>
      <c r="I3355" t="s">
        <v>55</v>
      </c>
      <c r="J3355">
        <v>0</v>
      </c>
      <c r="K3355">
        <v>0</v>
      </c>
      <c r="L3355">
        <f t="shared" si="52"/>
        <v>0</v>
      </c>
    </row>
    <row r="3356" spans="1:12" x14ac:dyDescent="0.3">
      <c r="A3356" t="s">
        <v>6096</v>
      </c>
      <c r="B3356" t="s">
        <v>7894</v>
      </c>
      <c r="C3356" t="s">
        <v>506</v>
      </c>
      <c r="D3356" t="s">
        <v>718</v>
      </c>
      <c r="E3356" t="s">
        <v>6126</v>
      </c>
      <c r="F3356" s="2"/>
      <c r="G3356">
        <v>20</v>
      </c>
      <c r="H3356" t="s">
        <v>17</v>
      </c>
      <c r="I3356" t="s">
        <v>55</v>
      </c>
      <c r="J3356">
        <v>9</v>
      </c>
      <c r="K3356">
        <v>0</v>
      </c>
      <c r="L3356">
        <f t="shared" si="52"/>
        <v>0</v>
      </c>
    </row>
    <row r="3357" spans="1:12" x14ac:dyDescent="0.3">
      <c r="A3357" t="s">
        <v>6096</v>
      </c>
      <c r="B3357" t="s">
        <v>7894</v>
      </c>
      <c r="C3357" t="s">
        <v>506</v>
      </c>
      <c r="D3357" t="s">
        <v>6127</v>
      </c>
      <c r="E3357" t="s">
        <v>6128</v>
      </c>
      <c r="F3357" s="2"/>
      <c r="G3357">
        <v>20</v>
      </c>
      <c r="H3357" t="s">
        <v>17</v>
      </c>
      <c r="I3357" t="s">
        <v>464</v>
      </c>
      <c r="J3357">
        <v>2</v>
      </c>
      <c r="K3357">
        <v>0</v>
      </c>
      <c r="L3357">
        <f t="shared" si="52"/>
        <v>0</v>
      </c>
    </row>
    <row r="3358" spans="1:12" x14ac:dyDescent="0.3">
      <c r="A3358" t="s">
        <v>6096</v>
      </c>
      <c r="B3358" t="s">
        <v>7894</v>
      </c>
      <c r="C3358" t="s">
        <v>506</v>
      </c>
      <c r="D3358" t="s">
        <v>6129</v>
      </c>
      <c r="E3358" t="s">
        <v>6130</v>
      </c>
      <c r="F3358" s="2"/>
      <c r="G3358">
        <v>20</v>
      </c>
      <c r="H3358" t="s">
        <v>17</v>
      </c>
      <c r="I3358" t="s">
        <v>464</v>
      </c>
      <c r="J3358">
        <v>0</v>
      </c>
      <c r="K3358">
        <v>0</v>
      </c>
      <c r="L3358">
        <f t="shared" si="52"/>
        <v>0</v>
      </c>
    </row>
    <row r="3359" spans="1:12" x14ac:dyDescent="0.3">
      <c r="A3359" t="s">
        <v>6096</v>
      </c>
      <c r="B3359" t="s">
        <v>7894</v>
      </c>
      <c r="C3359" t="s">
        <v>506</v>
      </c>
      <c r="D3359" t="s">
        <v>6131</v>
      </c>
      <c r="E3359" t="s">
        <v>1605</v>
      </c>
      <c r="F3359" s="2"/>
      <c r="G3359">
        <v>20</v>
      </c>
      <c r="H3359" t="s">
        <v>17</v>
      </c>
      <c r="I3359" t="s">
        <v>464</v>
      </c>
      <c r="J3359">
        <v>0</v>
      </c>
      <c r="K3359">
        <v>0</v>
      </c>
      <c r="L3359">
        <f t="shared" si="52"/>
        <v>0</v>
      </c>
    </row>
    <row r="3360" spans="1:12" x14ac:dyDescent="0.3">
      <c r="A3360" t="s">
        <v>6096</v>
      </c>
      <c r="B3360" t="s">
        <v>887</v>
      </c>
      <c r="C3360" t="s">
        <v>188</v>
      </c>
      <c r="D3360" t="s">
        <v>6132</v>
      </c>
      <c r="E3360" t="s">
        <v>6133</v>
      </c>
      <c r="F3360" s="2"/>
      <c r="G3360">
        <v>20</v>
      </c>
      <c r="H3360" t="s">
        <v>17</v>
      </c>
      <c r="I3360" t="s">
        <v>235</v>
      </c>
      <c r="J3360">
        <v>0</v>
      </c>
      <c r="K3360">
        <v>0</v>
      </c>
      <c r="L3360">
        <f t="shared" si="52"/>
        <v>1</v>
      </c>
    </row>
    <row r="3361" spans="1:12" x14ac:dyDescent="0.3">
      <c r="A3361" t="s">
        <v>6096</v>
      </c>
      <c r="B3361" t="s">
        <v>887</v>
      </c>
      <c r="C3361" t="s">
        <v>188</v>
      </c>
      <c r="D3361" t="s">
        <v>6134</v>
      </c>
      <c r="E3361" t="s">
        <v>6135</v>
      </c>
      <c r="F3361" s="2"/>
      <c r="G3361">
        <v>20</v>
      </c>
      <c r="H3361" t="s">
        <v>17</v>
      </c>
      <c r="I3361" t="s">
        <v>192</v>
      </c>
      <c r="J3361">
        <v>0</v>
      </c>
      <c r="K3361">
        <v>0</v>
      </c>
      <c r="L3361">
        <f t="shared" si="52"/>
        <v>0</v>
      </c>
    </row>
    <row r="3362" spans="1:12" x14ac:dyDescent="0.3">
      <c r="A3362" t="s">
        <v>6136</v>
      </c>
      <c r="B3362" t="s">
        <v>7891</v>
      </c>
      <c r="C3362" t="s">
        <v>156</v>
      </c>
      <c r="D3362" t="s">
        <v>6137</v>
      </c>
      <c r="E3362" t="s">
        <v>6138</v>
      </c>
      <c r="F3362" s="2"/>
      <c r="G3362">
        <v>36</v>
      </c>
      <c r="H3362" t="s">
        <v>160</v>
      </c>
      <c r="I3362" t="s">
        <v>219</v>
      </c>
      <c r="J3362">
        <v>1</v>
      </c>
      <c r="K3362">
        <v>0</v>
      </c>
      <c r="L3362">
        <f t="shared" si="52"/>
        <v>1</v>
      </c>
    </row>
    <row r="3363" spans="1:12" x14ac:dyDescent="0.3">
      <c r="A3363" t="s">
        <v>6136</v>
      </c>
      <c r="B3363" t="s">
        <v>7897</v>
      </c>
      <c r="C3363" t="s">
        <v>74</v>
      </c>
      <c r="D3363" t="s">
        <v>4571</v>
      </c>
      <c r="E3363" t="s">
        <v>6139</v>
      </c>
      <c r="F3363" s="2"/>
      <c r="G3363">
        <v>36</v>
      </c>
      <c r="H3363" t="s">
        <v>160</v>
      </c>
      <c r="I3363" t="s">
        <v>119</v>
      </c>
      <c r="J3363">
        <v>0</v>
      </c>
      <c r="K3363">
        <v>0</v>
      </c>
      <c r="L3363">
        <f t="shared" si="52"/>
        <v>1</v>
      </c>
    </row>
    <row r="3364" spans="1:12" x14ac:dyDescent="0.3">
      <c r="A3364" t="s">
        <v>6136</v>
      </c>
      <c r="B3364" t="s">
        <v>7891</v>
      </c>
      <c r="C3364" t="s">
        <v>156</v>
      </c>
      <c r="D3364" t="s">
        <v>6140</v>
      </c>
      <c r="E3364" t="s">
        <v>4178</v>
      </c>
      <c r="F3364" s="2"/>
      <c r="G3364">
        <v>36</v>
      </c>
      <c r="H3364" t="s">
        <v>160</v>
      </c>
      <c r="I3364" t="s">
        <v>219</v>
      </c>
      <c r="J3364">
        <v>1</v>
      </c>
      <c r="K3364">
        <v>0</v>
      </c>
      <c r="L3364">
        <f t="shared" si="52"/>
        <v>1</v>
      </c>
    </row>
    <row r="3365" spans="1:12" x14ac:dyDescent="0.3">
      <c r="A3365" t="s">
        <v>6136</v>
      </c>
      <c r="B3365" t="s">
        <v>7891</v>
      </c>
      <c r="C3365" t="s">
        <v>156</v>
      </c>
      <c r="D3365" t="s">
        <v>6141</v>
      </c>
      <c r="E3365" t="s">
        <v>5939</v>
      </c>
      <c r="F3365" s="2"/>
      <c r="G3365">
        <v>36</v>
      </c>
      <c r="H3365" t="s">
        <v>160</v>
      </c>
      <c r="I3365" t="s">
        <v>94</v>
      </c>
      <c r="J3365">
        <v>11</v>
      </c>
      <c r="K3365">
        <v>0</v>
      </c>
      <c r="L3365">
        <f t="shared" si="52"/>
        <v>0</v>
      </c>
    </row>
    <row r="3366" spans="1:12" x14ac:dyDescent="0.3">
      <c r="A3366" t="s">
        <v>6136</v>
      </c>
      <c r="B3366" t="s">
        <v>7891</v>
      </c>
      <c r="C3366" t="s">
        <v>156</v>
      </c>
      <c r="D3366" t="s">
        <v>1940</v>
      </c>
      <c r="E3366" t="s">
        <v>6142</v>
      </c>
      <c r="F3366" s="2"/>
      <c r="G3366">
        <v>36</v>
      </c>
      <c r="H3366" t="s">
        <v>160</v>
      </c>
      <c r="I3366" t="s">
        <v>6143</v>
      </c>
      <c r="J3366">
        <v>23</v>
      </c>
      <c r="K3366">
        <v>0</v>
      </c>
      <c r="L3366">
        <f t="shared" si="52"/>
        <v>0</v>
      </c>
    </row>
    <row r="3367" spans="1:12" x14ac:dyDescent="0.3">
      <c r="A3367" t="s">
        <v>6136</v>
      </c>
      <c r="B3367" t="s">
        <v>7891</v>
      </c>
      <c r="C3367" t="s">
        <v>156</v>
      </c>
      <c r="D3367" t="s">
        <v>2176</v>
      </c>
      <c r="E3367" t="s">
        <v>6144</v>
      </c>
      <c r="F3367" s="2"/>
      <c r="G3367">
        <v>36</v>
      </c>
      <c r="H3367" t="s">
        <v>160</v>
      </c>
      <c r="I3367" t="s">
        <v>219</v>
      </c>
      <c r="J3367">
        <v>0</v>
      </c>
      <c r="K3367">
        <v>0</v>
      </c>
      <c r="L3367">
        <f t="shared" si="52"/>
        <v>0</v>
      </c>
    </row>
    <row r="3368" spans="1:12" x14ac:dyDescent="0.3">
      <c r="A3368" t="s">
        <v>6136</v>
      </c>
      <c r="B3368" t="s">
        <v>7891</v>
      </c>
      <c r="C3368" t="s">
        <v>156</v>
      </c>
      <c r="D3368" t="s">
        <v>6144</v>
      </c>
      <c r="E3368" t="s">
        <v>6145</v>
      </c>
      <c r="F3368" s="2"/>
      <c r="G3368">
        <v>36</v>
      </c>
      <c r="H3368" t="s">
        <v>160</v>
      </c>
      <c r="I3368" t="s">
        <v>219</v>
      </c>
      <c r="J3368">
        <v>13</v>
      </c>
      <c r="K3368">
        <v>0</v>
      </c>
      <c r="L3368">
        <f t="shared" si="52"/>
        <v>0</v>
      </c>
    </row>
    <row r="3369" spans="1:12" x14ac:dyDescent="0.3">
      <c r="A3369" t="s">
        <v>6136</v>
      </c>
      <c r="B3369" t="s">
        <v>7891</v>
      </c>
      <c r="C3369" t="s">
        <v>156</v>
      </c>
      <c r="D3369" t="s">
        <v>6146</v>
      </c>
      <c r="E3369" t="s">
        <v>6147</v>
      </c>
      <c r="F3369" s="2"/>
      <c r="G3369">
        <v>36</v>
      </c>
      <c r="H3369" t="s">
        <v>160</v>
      </c>
      <c r="I3369" t="s">
        <v>18</v>
      </c>
      <c r="J3369">
        <v>23</v>
      </c>
      <c r="K3369">
        <v>0</v>
      </c>
      <c r="L3369">
        <f t="shared" si="52"/>
        <v>0</v>
      </c>
    </row>
    <row r="3370" spans="1:12" x14ac:dyDescent="0.3">
      <c r="A3370" t="s">
        <v>6136</v>
      </c>
      <c r="B3370" t="s">
        <v>7895</v>
      </c>
      <c r="C3370" t="s">
        <v>139</v>
      </c>
      <c r="D3370" t="s">
        <v>6148</v>
      </c>
      <c r="E3370" t="s">
        <v>6149</v>
      </c>
      <c r="F3370" s="2"/>
      <c r="G3370">
        <v>36</v>
      </c>
      <c r="H3370" t="s">
        <v>160</v>
      </c>
      <c r="I3370" t="s">
        <v>39</v>
      </c>
      <c r="J3370">
        <v>36</v>
      </c>
      <c r="K3370">
        <v>0</v>
      </c>
      <c r="L3370">
        <f t="shared" si="52"/>
        <v>1</v>
      </c>
    </row>
    <row r="3371" spans="1:12" x14ac:dyDescent="0.3">
      <c r="A3371" t="s">
        <v>6136</v>
      </c>
      <c r="B3371" t="s">
        <v>28</v>
      </c>
      <c r="C3371" t="s">
        <v>29</v>
      </c>
      <c r="D3371" t="s">
        <v>6150</v>
      </c>
      <c r="E3371" t="s">
        <v>6151</v>
      </c>
      <c r="F3371" s="2"/>
      <c r="G3371">
        <v>36</v>
      </c>
      <c r="H3371" t="s">
        <v>160</v>
      </c>
      <c r="I3371" t="s">
        <v>84</v>
      </c>
      <c r="J3371">
        <v>36</v>
      </c>
      <c r="K3371">
        <v>0</v>
      </c>
      <c r="L3371">
        <f t="shared" si="52"/>
        <v>1</v>
      </c>
    </row>
    <row r="3372" spans="1:12" x14ac:dyDescent="0.3">
      <c r="A3372" t="s">
        <v>6136</v>
      </c>
      <c r="B3372" t="s">
        <v>7894</v>
      </c>
      <c r="C3372" t="s">
        <v>51</v>
      </c>
      <c r="D3372" t="s">
        <v>3722</v>
      </c>
      <c r="E3372" t="s">
        <v>6152</v>
      </c>
      <c r="F3372" s="2"/>
      <c r="G3372">
        <v>36</v>
      </c>
      <c r="H3372" t="s">
        <v>160</v>
      </c>
      <c r="I3372" t="s">
        <v>456</v>
      </c>
      <c r="J3372">
        <v>19</v>
      </c>
      <c r="K3372">
        <v>0</v>
      </c>
      <c r="L3372">
        <f t="shared" si="52"/>
        <v>1</v>
      </c>
    </row>
    <row r="3373" spans="1:12" x14ac:dyDescent="0.3">
      <c r="A3373" t="s">
        <v>6136</v>
      </c>
      <c r="B3373" t="s">
        <v>7893</v>
      </c>
      <c r="C3373" t="s">
        <v>41</v>
      </c>
      <c r="D3373" t="s">
        <v>6153</v>
      </c>
      <c r="E3373" t="s">
        <v>6154</v>
      </c>
      <c r="F3373" s="2"/>
      <c r="G3373">
        <v>36</v>
      </c>
      <c r="H3373" t="s">
        <v>160</v>
      </c>
      <c r="I3373" t="s">
        <v>39</v>
      </c>
      <c r="J3373">
        <v>36</v>
      </c>
      <c r="K3373">
        <v>0</v>
      </c>
      <c r="L3373">
        <f t="shared" si="52"/>
        <v>1</v>
      </c>
    </row>
    <row r="3374" spans="1:12" x14ac:dyDescent="0.3">
      <c r="A3374" t="s">
        <v>6136</v>
      </c>
      <c r="B3374" t="s">
        <v>7894</v>
      </c>
      <c r="C3374" t="s">
        <v>51</v>
      </c>
      <c r="D3374" t="s">
        <v>5304</v>
      </c>
      <c r="E3374" t="s">
        <v>6155</v>
      </c>
      <c r="F3374" s="2"/>
      <c r="G3374">
        <v>36</v>
      </c>
      <c r="H3374" t="s">
        <v>160</v>
      </c>
      <c r="I3374" t="s">
        <v>464</v>
      </c>
      <c r="J3374">
        <v>0</v>
      </c>
      <c r="K3374">
        <v>0</v>
      </c>
      <c r="L3374">
        <f t="shared" si="52"/>
        <v>1</v>
      </c>
    </row>
    <row r="3375" spans="1:12" x14ac:dyDescent="0.3">
      <c r="A3375" t="s">
        <v>6136</v>
      </c>
      <c r="B3375" t="s">
        <v>7894</v>
      </c>
      <c r="C3375" t="s">
        <v>51</v>
      </c>
      <c r="D3375" t="s">
        <v>6155</v>
      </c>
      <c r="E3375" t="s">
        <v>6156</v>
      </c>
      <c r="F3375" s="2"/>
      <c r="G3375">
        <v>36</v>
      </c>
      <c r="H3375" t="s">
        <v>160</v>
      </c>
      <c r="I3375" t="s">
        <v>464</v>
      </c>
      <c r="J3375">
        <v>4</v>
      </c>
      <c r="K3375">
        <v>0</v>
      </c>
      <c r="L3375">
        <f t="shared" si="52"/>
        <v>0</v>
      </c>
    </row>
    <row r="3376" spans="1:12" x14ac:dyDescent="0.3">
      <c r="A3376" t="s">
        <v>6136</v>
      </c>
      <c r="B3376" t="s">
        <v>7894</v>
      </c>
      <c r="C3376" t="s">
        <v>51</v>
      </c>
      <c r="D3376" t="s">
        <v>4400</v>
      </c>
      <c r="E3376" t="s">
        <v>6157</v>
      </c>
      <c r="F3376" s="2"/>
      <c r="G3376">
        <v>36</v>
      </c>
      <c r="H3376" t="s">
        <v>160</v>
      </c>
      <c r="I3376" t="s">
        <v>367</v>
      </c>
      <c r="J3376">
        <v>8</v>
      </c>
      <c r="K3376">
        <v>0</v>
      </c>
      <c r="L3376">
        <f t="shared" si="52"/>
        <v>0</v>
      </c>
    </row>
    <row r="3377" spans="1:12" x14ac:dyDescent="0.3">
      <c r="A3377" t="s">
        <v>6136</v>
      </c>
      <c r="B3377" t="s">
        <v>7892</v>
      </c>
      <c r="C3377" t="s">
        <v>35</v>
      </c>
      <c r="D3377" t="s">
        <v>1787</v>
      </c>
      <c r="E3377" t="s">
        <v>1788</v>
      </c>
      <c r="F3377" s="2"/>
      <c r="G3377">
        <v>36</v>
      </c>
      <c r="H3377" t="s">
        <v>160</v>
      </c>
      <c r="I3377" t="s">
        <v>84</v>
      </c>
      <c r="J3377">
        <v>0</v>
      </c>
      <c r="K3377">
        <v>6</v>
      </c>
      <c r="L3377">
        <f t="shared" si="52"/>
        <v>1</v>
      </c>
    </row>
    <row r="3378" spans="1:12" x14ac:dyDescent="0.3">
      <c r="A3378" t="s">
        <v>6136</v>
      </c>
      <c r="B3378" t="s">
        <v>7894</v>
      </c>
      <c r="C3378" t="s">
        <v>506</v>
      </c>
      <c r="D3378" t="s">
        <v>1787</v>
      </c>
      <c r="E3378" t="s">
        <v>1788</v>
      </c>
      <c r="F3378" s="2"/>
      <c r="G3378">
        <v>36</v>
      </c>
      <c r="H3378" t="s">
        <v>160</v>
      </c>
      <c r="I3378" t="s">
        <v>84</v>
      </c>
      <c r="J3378">
        <v>0</v>
      </c>
      <c r="K3378">
        <v>5</v>
      </c>
      <c r="L3378">
        <f t="shared" si="52"/>
        <v>1</v>
      </c>
    </row>
    <row r="3379" spans="1:12" x14ac:dyDescent="0.3">
      <c r="A3379" t="s">
        <v>6136</v>
      </c>
      <c r="B3379" t="s">
        <v>7892</v>
      </c>
      <c r="C3379" t="s">
        <v>35</v>
      </c>
      <c r="D3379" t="s">
        <v>6158</v>
      </c>
      <c r="E3379" t="s">
        <v>3734</v>
      </c>
      <c r="F3379" s="2"/>
      <c r="G3379">
        <v>36</v>
      </c>
      <c r="H3379" t="s">
        <v>160</v>
      </c>
      <c r="I3379" t="s">
        <v>39</v>
      </c>
      <c r="J3379">
        <v>25</v>
      </c>
      <c r="K3379">
        <v>0</v>
      </c>
      <c r="L3379">
        <f t="shared" si="52"/>
        <v>1</v>
      </c>
    </row>
    <row r="3380" spans="1:12" x14ac:dyDescent="0.3">
      <c r="A3380" t="s">
        <v>6136</v>
      </c>
      <c r="B3380" t="s">
        <v>58</v>
      </c>
      <c r="C3380" t="s">
        <v>29</v>
      </c>
      <c r="D3380" t="s">
        <v>6159</v>
      </c>
      <c r="E3380" t="s">
        <v>5108</v>
      </c>
      <c r="F3380" s="2"/>
      <c r="G3380">
        <v>36</v>
      </c>
      <c r="H3380" t="s">
        <v>160</v>
      </c>
      <c r="I3380" t="s">
        <v>84</v>
      </c>
      <c r="J3380">
        <v>25</v>
      </c>
      <c r="K3380">
        <v>0</v>
      </c>
      <c r="L3380">
        <f t="shared" si="52"/>
        <v>1</v>
      </c>
    </row>
    <row r="3381" spans="1:12" x14ac:dyDescent="0.3">
      <c r="A3381" t="s">
        <v>6136</v>
      </c>
      <c r="B3381" t="s">
        <v>58</v>
      </c>
      <c r="C3381" t="s">
        <v>29</v>
      </c>
      <c r="D3381" t="s">
        <v>6160</v>
      </c>
      <c r="E3381" t="s">
        <v>6161</v>
      </c>
      <c r="F3381" s="2"/>
      <c r="G3381">
        <v>36</v>
      </c>
      <c r="H3381" t="s">
        <v>160</v>
      </c>
      <c r="I3381" t="s">
        <v>84</v>
      </c>
      <c r="J3381">
        <v>0</v>
      </c>
      <c r="K3381">
        <v>0</v>
      </c>
      <c r="L3381">
        <f t="shared" si="52"/>
        <v>0</v>
      </c>
    </row>
    <row r="3382" spans="1:12" x14ac:dyDescent="0.3">
      <c r="A3382" t="s">
        <v>6136</v>
      </c>
      <c r="B3382" t="s">
        <v>68</v>
      </c>
      <c r="C3382" t="s">
        <v>68</v>
      </c>
      <c r="D3382" t="s">
        <v>3132</v>
      </c>
      <c r="E3382" t="s">
        <v>3133</v>
      </c>
      <c r="F3382" s="2"/>
      <c r="G3382">
        <v>36</v>
      </c>
      <c r="H3382" t="s">
        <v>160</v>
      </c>
      <c r="I3382" t="s">
        <v>71</v>
      </c>
      <c r="J3382">
        <v>25</v>
      </c>
      <c r="K3382">
        <v>0</v>
      </c>
      <c r="L3382">
        <f t="shared" si="52"/>
        <v>1</v>
      </c>
    </row>
    <row r="3383" spans="1:12" x14ac:dyDescent="0.3">
      <c r="A3383" t="s">
        <v>6162</v>
      </c>
      <c r="B3383" t="s">
        <v>7891</v>
      </c>
      <c r="C3383" t="s">
        <v>13</v>
      </c>
      <c r="D3383" t="s">
        <v>6163</v>
      </c>
      <c r="E3383" t="s">
        <v>6164</v>
      </c>
      <c r="F3383" s="2"/>
      <c r="G3383">
        <v>53</v>
      </c>
      <c r="H3383" t="s">
        <v>17</v>
      </c>
      <c r="I3383" t="s">
        <v>25</v>
      </c>
      <c r="J3383">
        <v>0</v>
      </c>
      <c r="K3383">
        <v>0</v>
      </c>
      <c r="L3383">
        <f t="shared" si="52"/>
        <v>1</v>
      </c>
    </row>
    <row r="3384" spans="1:12" x14ac:dyDescent="0.3">
      <c r="A3384" t="s">
        <v>6162</v>
      </c>
      <c r="B3384" t="s">
        <v>7891</v>
      </c>
      <c r="C3384" t="s">
        <v>381</v>
      </c>
      <c r="D3384" t="s">
        <v>6164</v>
      </c>
      <c r="E3384" t="s">
        <v>6165</v>
      </c>
      <c r="F3384" s="2"/>
      <c r="G3384">
        <v>53</v>
      </c>
      <c r="H3384" t="s">
        <v>17</v>
      </c>
      <c r="I3384" t="s">
        <v>391</v>
      </c>
      <c r="J3384">
        <v>1</v>
      </c>
      <c r="K3384">
        <v>0</v>
      </c>
      <c r="L3384">
        <f t="shared" si="52"/>
        <v>0</v>
      </c>
    </row>
    <row r="3385" spans="1:12" x14ac:dyDescent="0.3">
      <c r="A3385" t="s">
        <v>6162</v>
      </c>
      <c r="B3385" t="s">
        <v>7891</v>
      </c>
      <c r="C3385" t="s">
        <v>13</v>
      </c>
      <c r="D3385" t="s">
        <v>6166</v>
      </c>
      <c r="E3385" t="s">
        <v>6167</v>
      </c>
      <c r="F3385" s="2"/>
      <c r="G3385">
        <v>53</v>
      </c>
      <c r="H3385" t="s">
        <v>17</v>
      </c>
      <c r="I3385" t="s">
        <v>18</v>
      </c>
      <c r="J3385">
        <v>0</v>
      </c>
      <c r="K3385">
        <v>0</v>
      </c>
      <c r="L3385">
        <f t="shared" si="52"/>
        <v>0</v>
      </c>
    </row>
    <row r="3386" spans="1:12" x14ac:dyDescent="0.3">
      <c r="A3386" t="s">
        <v>6162</v>
      </c>
      <c r="B3386" t="s">
        <v>7891</v>
      </c>
      <c r="C3386" t="s">
        <v>13</v>
      </c>
      <c r="D3386" t="s">
        <v>6167</v>
      </c>
      <c r="E3386" t="s">
        <v>6168</v>
      </c>
      <c r="F3386" s="2"/>
      <c r="G3386">
        <v>53</v>
      </c>
      <c r="H3386" t="s">
        <v>17</v>
      </c>
      <c r="I3386" t="s">
        <v>18</v>
      </c>
      <c r="J3386">
        <v>2</v>
      </c>
      <c r="K3386">
        <v>0</v>
      </c>
      <c r="L3386">
        <f t="shared" si="52"/>
        <v>0</v>
      </c>
    </row>
    <row r="3387" spans="1:12" x14ac:dyDescent="0.3">
      <c r="A3387" t="s">
        <v>6162</v>
      </c>
      <c r="B3387" t="s">
        <v>7891</v>
      </c>
      <c r="C3387" t="s">
        <v>13</v>
      </c>
      <c r="D3387" t="s">
        <v>6169</v>
      </c>
      <c r="E3387" t="s">
        <v>6170</v>
      </c>
      <c r="F3387" s="2"/>
      <c r="G3387">
        <v>53</v>
      </c>
      <c r="H3387" t="s">
        <v>17</v>
      </c>
      <c r="I3387" t="s">
        <v>18</v>
      </c>
      <c r="J3387">
        <v>0</v>
      </c>
      <c r="K3387">
        <v>0</v>
      </c>
      <c r="L3387">
        <f t="shared" si="52"/>
        <v>0</v>
      </c>
    </row>
    <row r="3388" spans="1:12" x14ac:dyDescent="0.3">
      <c r="A3388" t="s">
        <v>6162</v>
      </c>
      <c r="B3388" t="s">
        <v>7891</v>
      </c>
      <c r="C3388" t="s">
        <v>13</v>
      </c>
      <c r="D3388" t="s">
        <v>5716</v>
      </c>
      <c r="E3388" t="s">
        <v>6171</v>
      </c>
      <c r="F3388" s="2"/>
      <c r="G3388">
        <v>53</v>
      </c>
      <c r="H3388" t="s">
        <v>17</v>
      </c>
      <c r="I3388" t="s">
        <v>18</v>
      </c>
      <c r="J3388">
        <v>16</v>
      </c>
      <c r="K3388">
        <v>0</v>
      </c>
      <c r="L3388">
        <f t="shared" si="52"/>
        <v>0</v>
      </c>
    </row>
    <row r="3389" spans="1:12" x14ac:dyDescent="0.3">
      <c r="A3389" t="s">
        <v>6162</v>
      </c>
      <c r="B3389" t="s">
        <v>7891</v>
      </c>
      <c r="C3389" t="s">
        <v>381</v>
      </c>
      <c r="D3389" t="s">
        <v>6172</v>
      </c>
      <c r="E3389" t="s">
        <v>2524</v>
      </c>
      <c r="F3389" s="2"/>
      <c r="G3389">
        <v>53</v>
      </c>
      <c r="H3389" t="s">
        <v>17</v>
      </c>
      <c r="I3389" t="s">
        <v>219</v>
      </c>
      <c r="J3389">
        <v>0</v>
      </c>
      <c r="K3389">
        <v>0</v>
      </c>
      <c r="L3389">
        <f t="shared" si="52"/>
        <v>0</v>
      </c>
    </row>
    <row r="3390" spans="1:12" x14ac:dyDescent="0.3">
      <c r="A3390" t="s">
        <v>6162</v>
      </c>
      <c r="B3390" t="s">
        <v>7891</v>
      </c>
      <c r="C3390" t="s">
        <v>13</v>
      </c>
      <c r="D3390" t="s">
        <v>6173</v>
      </c>
      <c r="E3390" t="s">
        <v>6174</v>
      </c>
      <c r="F3390" s="2"/>
      <c r="G3390">
        <v>53</v>
      </c>
      <c r="H3390" t="s">
        <v>17</v>
      </c>
      <c r="I3390" t="s">
        <v>219</v>
      </c>
      <c r="J3390">
        <v>2</v>
      </c>
      <c r="K3390">
        <v>0</v>
      </c>
      <c r="L3390">
        <f t="shared" si="52"/>
        <v>0</v>
      </c>
    </row>
    <row r="3391" spans="1:12" x14ac:dyDescent="0.3">
      <c r="A3391" t="s">
        <v>6162</v>
      </c>
      <c r="B3391" t="s">
        <v>7891</v>
      </c>
      <c r="C3391" t="s">
        <v>13</v>
      </c>
      <c r="D3391" t="s">
        <v>2524</v>
      </c>
      <c r="E3391" t="s">
        <v>6175</v>
      </c>
      <c r="F3391" s="2"/>
      <c r="G3391">
        <v>53</v>
      </c>
      <c r="H3391" t="s">
        <v>17</v>
      </c>
      <c r="I3391" t="s">
        <v>25</v>
      </c>
      <c r="J3391">
        <v>14</v>
      </c>
      <c r="K3391">
        <v>0</v>
      </c>
      <c r="L3391">
        <f t="shared" si="52"/>
        <v>0</v>
      </c>
    </row>
    <row r="3392" spans="1:12" x14ac:dyDescent="0.3">
      <c r="A3392" t="s">
        <v>6162</v>
      </c>
      <c r="B3392" t="s">
        <v>7891</v>
      </c>
      <c r="C3392" t="s">
        <v>381</v>
      </c>
      <c r="D3392" t="s">
        <v>6176</v>
      </c>
      <c r="E3392" t="s">
        <v>6177</v>
      </c>
      <c r="F3392" s="2"/>
      <c r="G3392">
        <v>53</v>
      </c>
      <c r="H3392" t="s">
        <v>17</v>
      </c>
      <c r="I3392" t="s">
        <v>391</v>
      </c>
      <c r="J3392">
        <v>8</v>
      </c>
      <c r="K3392">
        <v>0</v>
      </c>
      <c r="L3392">
        <f t="shared" si="52"/>
        <v>0</v>
      </c>
    </row>
    <row r="3393" spans="1:12" x14ac:dyDescent="0.3">
      <c r="A3393" t="s">
        <v>6162</v>
      </c>
      <c r="B3393" t="s">
        <v>7891</v>
      </c>
      <c r="C3393" t="s">
        <v>13</v>
      </c>
      <c r="D3393" t="s">
        <v>6178</v>
      </c>
      <c r="E3393" t="s">
        <v>6179</v>
      </c>
      <c r="F3393" s="2"/>
      <c r="G3393">
        <v>53</v>
      </c>
      <c r="H3393" t="s">
        <v>17</v>
      </c>
      <c r="I3393" t="s">
        <v>18</v>
      </c>
      <c r="J3393">
        <v>10</v>
      </c>
      <c r="K3393">
        <v>0</v>
      </c>
      <c r="L3393">
        <f t="shared" si="52"/>
        <v>0</v>
      </c>
    </row>
    <row r="3394" spans="1:12" x14ac:dyDescent="0.3">
      <c r="A3394" t="s">
        <v>6162</v>
      </c>
      <c r="B3394" t="s">
        <v>28</v>
      </c>
      <c r="C3394" t="s">
        <v>29</v>
      </c>
      <c r="D3394" t="s">
        <v>6180</v>
      </c>
      <c r="E3394" t="s">
        <v>6181</v>
      </c>
      <c r="F3394" s="2"/>
      <c r="G3394">
        <v>53</v>
      </c>
      <c r="H3394" t="s">
        <v>17</v>
      </c>
      <c r="I3394" t="s">
        <v>62</v>
      </c>
      <c r="J3394">
        <v>53</v>
      </c>
      <c r="K3394">
        <v>0</v>
      </c>
      <c r="L3394">
        <f t="shared" si="52"/>
        <v>1</v>
      </c>
    </row>
    <row r="3395" spans="1:12" x14ac:dyDescent="0.3">
      <c r="A3395" t="s">
        <v>6162</v>
      </c>
      <c r="B3395" t="s">
        <v>7892</v>
      </c>
      <c r="C3395" t="s">
        <v>35</v>
      </c>
      <c r="D3395" t="s">
        <v>5958</v>
      </c>
      <c r="E3395" t="s">
        <v>5071</v>
      </c>
      <c r="F3395" s="2"/>
      <c r="G3395">
        <v>53</v>
      </c>
      <c r="H3395" t="s">
        <v>17</v>
      </c>
      <c r="I3395" t="s">
        <v>39</v>
      </c>
      <c r="J3395">
        <v>53</v>
      </c>
      <c r="K3395">
        <v>0</v>
      </c>
      <c r="L3395">
        <f t="shared" si="52"/>
        <v>1</v>
      </c>
    </row>
    <row r="3396" spans="1:12" x14ac:dyDescent="0.3">
      <c r="A3396" t="s">
        <v>6162</v>
      </c>
      <c r="B3396" t="s">
        <v>7893</v>
      </c>
      <c r="C3396" t="s">
        <v>41</v>
      </c>
      <c r="D3396" t="s">
        <v>5880</v>
      </c>
      <c r="E3396" t="s">
        <v>5881</v>
      </c>
      <c r="F3396" s="2"/>
      <c r="G3396">
        <v>53</v>
      </c>
      <c r="H3396" t="s">
        <v>17</v>
      </c>
      <c r="I3396" t="s">
        <v>45</v>
      </c>
      <c r="J3396">
        <v>0</v>
      </c>
      <c r="K3396">
        <v>0</v>
      </c>
      <c r="L3396">
        <f t="shared" ref="L3396:L3459" si="53">IF(AND(B3396=B3395,A3396=A3395),0,1)</f>
        <v>1</v>
      </c>
    </row>
    <row r="3397" spans="1:12" x14ac:dyDescent="0.3">
      <c r="A3397" t="s">
        <v>6162</v>
      </c>
      <c r="B3397" t="s">
        <v>7893</v>
      </c>
      <c r="C3397" t="s">
        <v>41</v>
      </c>
      <c r="D3397" t="s">
        <v>2287</v>
      </c>
      <c r="E3397" t="s">
        <v>2293</v>
      </c>
      <c r="F3397" s="2"/>
      <c r="G3397">
        <v>53</v>
      </c>
      <c r="H3397" t="s">
        <v>17</v>
      </c>
      <c r="I3397" t="s">
        <v>39</v>
      </c>
      <c r="J3397">
        <v>53</v>
      </c>
      <c r="K3397">
        <v>0</v>
      </c>
      <c r="L3397">
        <f t="shared" si="53"/>
        <v>0</v>
      </c>
    </row>
    <row r="3398" spans="1:12" x14ac:dyDescent="0.3">
      <c r="A3398" t="s">
        <v>6162</v>
      </c>
      <c r="B3398" t="s">
        <v>7894</v>
      </c>
      <c r="C3398" t="s">
        <v>51</v>
      </c>
      <c r="D3398" t="s">
        <v>6182</v>
      </c>
      <c r="E3398" t="s">
        <v>6183</v>
      </c>
      <c r="F3398" s="2"/>
      <c r="G3398">
        <v>53</v>
      </c>
      <c r="H3398" t="s">
        <v>17</v>
      </c>
      <c r="I3398" t="s">
        <v>464</v>
      </c>
      <c r="J3398">
        <v>0</v>
      </c>
      <c r="K3398">
        <v>0</v>
      </c>
      <c r="L3398">
        <f t="shared" si="53"/>
        <v>1</v>
      </c>
    </row>
    <row r="3399" spans="1:12" x14ac:dyDescent="0.3">
      <c r="A3399" t="s">
        <v>6162</v>
      </c>
      <c r="B3399" t="s">
        <v>7894</v>
      </c>
      <c r="C3399" t="s">
        <v>51</v>
      </c>
      <c r="D3399" t="s">
        <v>6184</v>
      </c>
      <c r="E3399" t="s">
        <v>6185</v>
      </c>
      <c r="F3399" s="2"/>
      <c r="G3399">
        <v>53</v>
      </c>
      <c r="H3399" t="s">
        <v>17</v>
      </c>
      <c r="I3399" t="s">
        <v>55</v>
      </c>
      <c r="J3399">
        <v>30</v>
      </c>
      <c r="K3399">
        <v>0</v>
      </c>
      <c r="L3399">
        <f t="shared" si="53"/>
        <v>0</v>
      </c>
    </row>
    <row r="3400" spans="1:12" x14ac:dyDescent="0.3">
      <c r="A3400" t="s">
        <v>6162</v>
      </c>
      <c r="B3400" t="s">
        <v>7894</v>
      </c>
      <c r="C3400" t="s">
        <v>51</v>
      </c>
      <c r="D3400" t="s">
        <v>6186</v>
      </c>
      <c r="E3400" t="s">
        <v>6187</v>
      </c>
      <c r="F3400" s="2"/>
      <c r="G3400">
        <v>53</v>
      </c>
      <c r="H3400" t="s">
        <v>17</v>
      </c>
      <c r="I3400" t="s">
        <v>464</v>
      </c>
      <c r="J3400">
        <v>23</v>
      </c>
      <c r="K3400">
        <v>0</v>
      </c>
      <c r="L3400">
        <f t="shared" si="53"/>
        <v>0</v>
      </c>
    </row>
    <row r="3401" spans="1:12" x14ac:dyDescent="0.3">
      <c r="A3401" t="s">
        <v>6162</v>
      </c>
      <c r="B3401" t="s">
        <v>58</v>
      </c>
      <c r="C3401" t="s">
        <v>29</v>
      </c>
      <c r="D3401" t="s">
        <v>6188</v>
      </c>
      <c r="E3401" t="s">
        <v>6189</v>
      </c>
      <c r="F3401" s="2"/>
      <c r="G3401">
        <v>53</v>
      </c>
      <c r="H3401" t="s">
        <v>17</v>
      </c>
      <c r="I3401" t="s">
        <v>62</v>
      </c>
      <c r="J3401">
        <v>0</v>
      </c>
      <c r="K3401">
        <v>0</v>
      </c>
      <c r="L3401">
        <f t="shared" si="53"/>
        <v>1</v>
      </c>
    </row>
    <row r="3402" spans="1:12" x14ac:dyDescent="0.3">
      <c r="A3402" t="s">
        <v>6162</v>
      </c>
      <c r="B3402" t="s">
        <v>58</v>
      </c>
      <c r="C3402" t="s">
        <v>29</v>
      </c>
      <c r="D3402" t="s">
        <v>6190</v>
      </c>
      <c r="E3402" t="s">
        <v>6191</v>
      </c>
      <c r="F3402" s="2"/>
      <c r="G3402">
        <v>53</v>
      </c>
      <c r="H3402" t="s">
        <v>17</v>
      </c>
      <c r="I3402" t="s">
        <v>62</v>
      </c>
      <c r="J3402">
        <v>0</v>
      </c>
      <c r="K3402">
        <v>2</v>
      </c>
      <c r="L3402">
        <f t="shared" si="53"/>
        <v>0</v>
      </c>
    </row>
    <row r="3403" spans="1:12" x14ac:dyDescent="0.3">
      <c r="A3403" t="s">
        <v>6162</v>
      </c>
      <c r="B3403" t="s">
        <v>68</v>
      </c>
      <c r="C3403" t="s">
        <v>68</v>
      </c>
      <c r="D3403" t="s">
        <v>326</v>
      </c>
      <c r="E3403" t="s">
        <v>327</v>
      </c>
      <c r="F3403" s="2"/>
      <c r="G3403">
        <v>53</v>
      </c>
      <c r="H3403" t="s">
        <v>17</v>
      </c>
      <c r="I3403" t="s">
        <v>71</v>
      </c>
      <c r="J3403">
        <v>50</v>
      </c>
      <c r="K3403">
        <v>0</v>
      </c>
      <c r="L3403">
        <f t="shared" si="53"/>
        <v>1</v>
      </c>
    </row>
    <row r="3404" spans="1:12" x14ac:dyDescent="0.3">
      <c r="A3404" t="s">
        <v>6162</v>
      </c>
      <c r="B3404" t="s">
        <v>58</v>
      </c>
      <c r="C3404" t="s">
        <v>29</v>
      </c>
      <c r="D3404" t="s">
        <v>6192</v>
      </c>
      <c r="E3404" t="s">
        <v>6193</v>
      </c>
      <c r="F3404" s="2"/>
      <c r="G3404">
        <v>53</v>
      </c>
      <c r="H3404" t="s">
        <v>17</v>
      </c>
      <c r="I3404" t="s">
        <v>62</v>
      </c>
      <c r="J3404">
        <v>50</v>
      </c>
      <c r="K3404">
        <v>0</v>
      </c>
      <c r="L3404">
        <f t="shared" si="53"/>
        <v>1</v>
      </c>
    </row>
    <row r="3405" spans="1:12" x14ac:dyDescent="0.3">
      <c r="A3405" t="s">
        <v>6162</v>
      </c>
      <c r="B3405" t="s">
        <v>68</v>
      </c>
      <c r="C3405" t="s">
        <v>68</v>
      </c>
      <c r="D3405" t="s">
        <v>1232</v>
      </c>
      <c r="E3405" t="s">
        <v>1233</v>
      </c>
      <c r="F3405" s="2"/>
      <c r="G3405">
        <v>53</v>
      </c>
      <c r="H3405" t="s">
        <v>17</v>
      </c>
      <c r="I3405" t="s">
        <v>71</v>
      </c>
      <c r="J3405">
        <v>1</v>
      </c>
      <c r="K3405">
        <v>0</v>
      </c>
      <c r="L3405">
        <f t="shared" si="53"/>
        <v>1</v>
      </c>
    </row>
    <row r="3406" spans="1:12" x14ac:dyDescent="0.3">
      <c r="A3406" t="s">
        <v>6162</v>
      </c>
      <c r="B3406" t="s">
        <v>887</v>
      </c>
      <c r="C3406" t="s">
        <v>299</v>
      </c>
      <c r="D3406" t="s">
        <v>6194</v>
      </c>
      <c r="E3406" t="s">
        <v>6195</v>
      </c>
      <c r="F3406" s="2"/>
      <c r="G3406">
        <v>53</v>
      </c>
      <c r="H3406" t="s">
        <v>17</v>
      </c>
      <c r="I3406" t="s">
        <v>192</v>
      </c>
      <c r="J3406">
        <v>0</v>
      </c>
      <c r="K3406">
        <v>0</v>
      </c>
      <c r="L3406">
        <f t="shared" si="53"/>
        <v>1</v>
      </c>
    </row>
    <row r="3407" spans="1:12" x14ac:dyDescent="0.3">
      <c r="A3407" t="s">
        <v>6162</v>
      </c>
      <c r="B3407" t="s">
        <v>58</v>
      </c>
      <c r="C3407" t="s">
        <v>29</v>
      </c>
      <c r="D3407" t="s">
        <v>6196</v>
      </c>
      <c r="E3407" t="s">
        <v>6197</v>
      </c>
      <c r="F3407" s="2"/>
      <c r="G3407">
        <v>53</v>
      </c>
      <c r="H3407" t="s">
        <v>17</v>
      </c>
      <c r="I3407" t="s">
        <v>62</v>
      </c>
      <c r="J3407">
        <v>1</v>
      </c>
      <c r="K3407">
        <v>0</v>
      </c>
      <c r="L3407">
        <f t="shared" si="53"/>
        <v>1</v>
      </c>
    </row>
    <row r="3408" spans="1:12" x14ac:dyDescent="0.3">
      <c r="A3408" t="s">
        <v>6198</v>
      </c>
      <c r="B3408" t="s">
        <v>7891</v>
      </c>
      <c r="C3408" t="s">
        <v>431</v>
      </c>
      <c r="D3408" t="s">
        <v>6199</v>
      </c>
      <c r="E3408" t="s">
        <v>6200</v>
      </c>
      <c r="F3408" s="2"/>
      <c r="G3408">
        <v>10</v>
      </c>
      <c r="H3408" t="s">
        <v>78</v>
      </c>
      <c r="I3408" t="s">
        <v>119</v>
      </c>
      <c r="J3408">
        <v>1</v>
      </c>
      <c r="K3408">
        <v>0</v>
      </c>
      <c r="L3408">
        <f t="shared" si="53"/>
        <v>1</v>
      </c>
    </row>
    <row r="3409" spans="1:12" x14ac:dyDescent="0.3">
      <c r="A3409" t="s">
        <v>6198</v>
      </c>
      <c r="B3409" t="s">
        <v>7891</v>
      </c>
      <c r="C3409" t="s">
        <v>431</v>
      </c>
      <c r="D3409" t="s">
        <v>6201</v>
      </c>
      <c r="E3409" t="s">
        <v>6202</v>
      </c>
      <c r="F3409" s="2"/>
      <c r="G3409">
        <v>10</v>
      </c>
      <c r="H3409" t="s">
        <v>78</v>
      </c>
      <c r="I3409" t="s">
        <v>119</v>
      </c>
      <c r="J3409">
        <v>1</v>
      </c>
      <c r="K3409">
        <v>0</v>
      </c>
      <c r="L3409">
        <f t="shared" si="53"/>
        <v>0</v>
      </c>
    </row>
    <row r="3410" spans="1:12" x14ac:dyDescent="0.3">
      <c r="A3410" t="s">
        <v>6198</v>
      </c>
      <c r="B3410" t="s">
        <v>28</v>
      </c>
      <c r="C3410" t="s">
        <v>29</v>
      </c>
      <c r="D3410" t="s">
        <v>5313</v>
      </c>
      <c r="E3410" t="s">
        <v>6203</v>
      </c>
      <c r="F3410" s="2"/>
      <c r="G3410">
        <v>10</v>
      </c>
      <c r="H3410" t="s">
        <v>78</v>
      </c>
      <c r="I3410" t="s">
        <v>263</v>
      </c>
      <c r="J3410">
        <v>0</v>
      </c>
      <c r="K3410">
        <v>0</v>
      </c>
      <c r="L3410">
        <f t="shared" si="53"/>
        <v>1</v>
      </c>
    </row>
    <row r="3411" spans="1:12" x14ac:dyDescent="0.3">
      <c r="A3411" t="s">
        <v>6198</v>
      </c>
      <c r="B3411" t="s">
        <v>7891</v>
      </c>
      <c r="C3411" t="s">
        <v>431</v>
      </c>
      <c r="D3411" t="s">
        <v>6204</v>
      </c>
      <c r="E3411" t="s">
        <v>6205</v>
      </c>
      <c r="F3411" s="2"/>
      <c r="G3411">
        <v>10</v>
      </c>
      <c r="H3411" t="s">
        <v>78</v>
      </c>
      <c r="I3411" t="s">
        <v>119</v>
      </c>
      <c r="J3411">
        <v>8</v>
      </c>
      <c r="K3411">
        <v>0</v>
      </c>
      <c r="L3411">
        <f t="shared" si="53"/>
        <v>1</v>
      </c>
    </row>
    <row r="3412" spans="1:12" x14ac:dyDescent="0.3">
      <c r="A3412" t="s">
        <v>6198</v>
      </c>
      <c r="B3412" t="s">
        <v>28</v>
      </c>
      <c r="C3412" t="s">
        <v>29</v>
      </c>
      <c r="D3412" t="s">
        <v>6206</v>
      </c>
      <c r="E3412" t="s">
        <v>6205</v>
      </c>
      <c r="F3412" s="2"/>
      <c r="G3412">
        <v>10</v>
      </c>
      <c r="H3412" t="s">
        <v>78</v>
      </c>
      <c r="I3412" t="s">
        <v>263</v>
      </c>
      <c r="J3412">
        <v>10</v>
      </c>
      <c r="K3412">
        <v>0</v>
      </c>
      <c r="L3412">
        <f t="shared" si="53"/>
        <v>1</v>
      </c>
    </row>
    <row r="3413" spans="1:12" x14ac:dyDescent="0.3">
      <c r="A3413" t="s">
        <v>6198</v>
      </c>
      <c r="B3413" t="s">
        <v>7891</v>
      </c>
      <c r="C3413" t="s">
        <v>431</v>
      </c>
      <c r="D3413" t="s">
        <v>6205</v>
      </c>
      <c r="E3413" t="s">
        <v>6207</v>
      </c>
      <c r="F3413" s="2"/>
      <c r="G3413">
        <v>10</v>
      </c>
      <c r="H3413" t="s">
        <v>78</v>
      </c>
      <c r="I3413" t="s">
        <v>119</v>
      </c>
      <c r="J3413">
        <v>0</v>
      </c>
      <c r="K3413">
        <v>0</v>
      </c>
      <c r="L3413">
        <f t="shared" si="53"/>
        <v>1</v>
      </c>
    </row>
    <row r="3414" spans="1:12" x14ac:dyDescent="0.3">
      <c r="A3414" t="s">
        <v>6198</v>
      </c>
      <c r="B3414" t="s">
        <v>7891</v>
      </c>
      <c r="C3414" t="s">
        <v>431</v>
      </c>
      <c r="D3414" t="s">
        <v>6208</v>
      </c>
      <c r="E3414" t="s">
        <v>6209</v>
      </c>
      <c r="F3414" s="2"/>
      <c r="G3414">
        <v>10</v>
      </c>
      <c r="H3414" t="s">
        <v>78</v>
      </c>
      <c r="I3414" t="s">
        <v>88</v>
      </c>
      <c r="J3414">
        <v>2</v>
      </c>
      <c r="K3414">
        <v>0</v>
      </c>
      <c r="L3414">
        <f t="shared" si="53"/>
        <v>0</v>
      </c>
    </row>
    <row r="3415" spans="1:12" x14ac:dyDescent="0.3">
      <c r="A3415" t="s">
        <v>6198</v>
      </c>
      <c r="B3415" t="s">
        <v>7891</v>
      </c>
      <c r="C3415" t="s">
        <v>431</v>
      </c>
      <c r="D3415" t="s">
        <v>6210</v>
      </c>
      <c r="E3415" t="s">
        <v>6211</v>
      </c>
      <c r="F3415" s="2"/>
      <c r="G3415">
        <v>10</v>
      </c>
      <c r="H3415" t="s">
        <v>78</v>
      </c>
      <c r="I3415" t="s">
        <v>119</v>
      </c>
      <c r="J3415">
        <v>0</v>
      </c>
      <c r="K3415">
        <v>0</v>
      </c>
      <c r="L3415">
        <f t="shared" si="53"/>
        <v>0</v>
      </c>
    </row>
    <row r="3416" spans="1:12" x14ac:dyDescent="0.3">
      <c r="A3416" t="s">
        <v>6198</v>
      </c>
      <c r="B3416" t="s">
        <v>7891</v>
      </c>
      <c r="C3416" t="s">
        <v>431</v>
      </c>
      <c r="D3416" t="s">
        <v>4952</v>
      </c>
      <c r="E3416" t="s">
        <v>6212</v>
      </c>
      <c r="F3416" s="2"/>
      <c r="G3416">
        <v>10</v>
      </c>
      <c r="H3416" t="s">
        <v>78</v>
      </c>
      <c r="I3416" t="s">
        <v>119</v>
      </c>
      <c r="J3416">
        <v>8</v>
      </c>
      <c r="K3416">
        <v>0</v>
      </c>
      <c r="L3416">
        <f t="shared" si="53"/>
        <v>0</v>
      </c>
    </row>
    <row r="3417" spans="1:12" x14ac:dyDescent="0.3">
      <c r="A3417" t="s">
        <v>6198</v>
      </c>
      <c r="B3417" t="s">
        <v>28</v>
      </c>
      <c r="C3417" t="s">
        <v>29</v>
      </c>
      <c r="D3417" t="s">
        <v>6213</v>
      </c>
      <c r="E3417" t="s">
        <v>6214</v>
      </c>
      <c r="F3417" s="2"/>
      <c r="G3417">
        <v>10</v>
      </c>
      <c r="H3417" t="s">
        <v>78</v>
      </c>
      <c r="I3417" t="s">
        <v>263</v>
      </c>
      <c r="J3417">
        <v>0</v>
      </c>
      <c r="K3417">
        <v>0</v>
      </c>
      <c r="L3417">
        <f t="shared" si="53"/>
        <v>1</v>
      </c>
    </row>
    <row r="3418" spans="1:12" x14ac:dyDescent="0.3">
      <c r="A3418" t="s">
        <v>6198</v>
      </c>
      <c r="B3418" t="s">
        <v>28</v>
      </c>
      <c r="C3418" t="s">
        <v>29</v>
      </c>
      <c r="D3418" t="s">
        <v>5318</v>
      </c>
      <c r="E3418" t="s">
        <v>6215</v>
      </c>
      <c r="F3418" s="2"/>
      <c r="G3418">
        <v>10</v>
      </c>
      <c r="H3418" t="s">
        <v>78</v>
      </c>
      <c r="I3418" t="s">
        <v>263</v>
      </c>
      <c r="J3418">
        <v>10</v>
      </c>
      <c r="K3418">
        <v>0</v>
      </c>
      <c r="L3418">
        <f t="shared" si="53"/>
        <v>0</v>
      </c>
    </row>
    <row r="3419" spans="1:12" x14ac:dyDescent="0.3">
      <c r="A3419" t="s">
        <v>6198</v>
      </c>
      <c r="B3419" t="s">
        <v>7892</v>
      </c>
      <c r="C3419" t="s">
        <v>35</v>
      </c>
      <c r="D3419" t="s">
        <v>6216</v>
      </c>
      <c r="E3419" t="s">
        <v>6217</v>
      </c>
      <c r="F3419" s="2"/>
      <c r="G3419">
        <v>10</v>
      </c>
      <c r="H3419" t="s">
        <v>78</v>
      </c>
      <c r="I3419" t="s">
        <v>39</v>
      </c>
      <c r="J3419">
        <v>10</v>
      </c>
      <c r="K3419">
        <v>0</v>
      </c>
      <c r="L3419">
        <f t="shared" si="53"/>
        <v>1</v>
      </c>
    </row>
    <row r="3420" spans="1:12" x14ac:dyDescent="0.3">
      <c r="A3420" t="s">
        <v>6198</v>
      </c>
      <c r="B3420" t="s">
        <v>308</v>
      </c>
      <c r="C3420" t="s">
        <v>29</v>
      </c>
      <c r="D3420" t="s">
        <v>6218</v>
      </c>
      <c r="E3420" t="s">
        <v>6219</v>
      </c>
      <c r="F3420" s="2"/>
      <c r="G3420">
        <v>10</v>
      </c>
      <c r="H3420" t="s">
        <v>78</v>
      </c>
      <c r="I3420" t="s">
        <v>263</v>
      </c>
      <c r="J3420">
        <v>0</v>
      </c>
      <c r="K3420">
        <v>0</v>
      </c>
      <c r="L3420">
        <f t="shared" si="53"/>
        <v>1</v>
      </c>
    </row>
    <row r="3421" spans="1:12" x14ac:dyDescent="0.3">
      <c r="A3421" t="s">
        <v>6220</v>
      </c>
      <c r="B3421" t="s">
        <v>7896</v>
      </c>
      <c r="C3421" t="s">
        <v>381</v>
      </c>
      <c r="D3421" t="s">
        <v>6221</v>
      </c>
      <c r="E3421" t="s">
        <v>6222</v>
      </c>
      <c r="F3421" s="2"/>
      <c r="G3421">
        <v>15</v>
      </c>
      <c r="H3421" t="s">
        <v>17</v>
      </c>
      <c r="I3421" t="s">
        <v>18</v>
      </c>
      <c r="J3421">
        <v>0</v>
      </c>
      <c r="K3421">
        <v>0</v>
      </c>
      <c r="L3421">
        <f t="shared" si="53"/>
        <v>1</v>
      </c>
    </row>
    <row r="3422" spans="1:12" x14ac:dyDescent="0.3">
      <c r="A3422" t="s">
        <v>6220</v>
      </c>
      <c r="B3422" t="s">
        <v>7891</v>
      </c>
      <c r="C3422" t="s">
        <v>381</v>
      </c>
      <c r="D3422" t="s">
        <v>6223</v>
      </c>
      <c r="E3422" t="s">
        <v>6224</v>
      </c>
      <c r="F3422" s="2"/>
      <c r="G3422">
        <v>15</v>
      </c>
      <c r="H3422" t="s">
        <v>17</v>
      </c>
      <c r="I3422" t="s">
        <v>165</v>
      </c>
      <c r="J3422">
        <v>1</v>
      </c>
      <c r="K3422">
        <v>0</v>
      </c>
      <c r="L3422">
        <f t="shared" si="53"/>
        <v>1</v>
      </c>
    </row>
    <row r="3423" spans="1:12" x14ac:dyDescent="0.3">
      <c r="A3423" t="s">
        <v>6220</v>
      </c>
      <c r="B3423" t="s">
        <v>28</v>
      </c>
      <c r="C3423" t="s">
        <v>29</v>
      </c>
      <c r="D3423" t="s">
        <v>6225</v>
      </c>
      <c r="E3423" t="s">
        <v>6226</v>
      </c>
      <c r="F3423" s="2"/>
      <c r="G3423">
        <v>15</v>
      </c>
      <c r="H3423" t="s">
        <v>17</v>
      </c>
      <c r="I3423" t="s">
        <v>62</v>
      </c>
      <c r="J3423">
        <v>1</v>
      </c>
      <c r="K3423">
        <v>0</v>
      </c>
      <c r="L3423">
        <f t="shared" si="53"/>
        <v>1</v>
      </c>
    </row>
    <row r="3424" spans="1:12" x14ac:dyDescent="0.3">
      <c r="A3424" t="s">
        <v>6220</v>
      </c>
      <c r="B3424" t="s">
        <v>7891</v>
      </c>
      <c r="C3424" t="s">
        <v>381</v>
      </c>
      <c r="D3424" t="s">
        <v>6227</v>
      </c>
      <c r="E3424" t="s">
        <v>6228</v>
      </c>
      <c r="F3424" s="2"/>
      <c r="G3424">
        <v>15</v>
      </c>
      <c r="H3424" t="s">
        <v>17</v>
      </c>
      <c r="I3424" t="s">
        <v>165</v>
      </c>
      <c r="J3424">
        <v>0</v>
      </c>
      <c r="K3424">
        <v>0</v>
      </c>
      <c r="L3424">
        <f t="shared" si="53"/>
        <v>1</v>
      </c>
    </row>
    <row r="3425" spans="1:12" x14ac:dyDescent="0.3">
      <c r="A3425" t="s">
        <v>6220</v>
      </c>
      <c r="B3425" t="s">
        <v>7891</v>
      </c>
      <c r="C3425" t="s">
        <v>381</v>
      </c>
      <c r="D3425" t="s">
        <v>1128</v>
      </c>
      <c r="E3425" t="s">
        <v>6229</v>
      </c>
      <c r="F3425" s="2"/>
      <c r="G3425">
        <v>15</v>
      </c>
      <c r="H3425" t="s">
        <v>17</v>
      </c>
      <c r="I3425" t="s">
        <v>391</v>
      </c>
      <c r="J3425">
        <v>9</v>
      </c>
      <c r="K3425">
        <v>0</v>
      </c>
      <c r="L3425">
        <f t="shared" si="53"/>
        <v>0</v>
      </c>
    </row>
    <row r="3426" spans="1:12" x14ac:dyDescent="0.3">
      <c r="A3426" t="s">
        <v>6220</v>
      </c>
      <c r="B3426" t="s">
        <v>7891</v>
      </c>
      <c r="C3426" t="s">
        <v>381</v>
      </c>
      <c r="D3426" t="s">
        <v>6230</v>
      </c>
      <c r="E3426" t="s">
        <v>6231</v>
      </c>
      <c r="F3426" s="2"/>
      <c r="G3426">
        <v>15</v>
      </c>
      <c r="H3426" t="s">
        <v>17</v>
      </c>
      <c r="I3426" t="s">
        <v>18</v>
      </c>
      <c r="J3426">
        <v>5</v>
      </c>
      <c r="K3426">
        <v>0</v>
      </c>
      <c r="L3426">
        <f t="shared" si="53"/>
        <v>0</v>
      </c>
    </row>
    <row r="3427" spans="1:12" x14ac:dyDescent="0.3">
      <c r="A3427" t="s">
        <v>6220</v>
      </c>
      <c r="B3427" t="s">
        <v>28</v>
      </c>
      <c r="C3427" t="s">
        <v>29</v>
      </c>
      <c r="D3427" t="s">
        <v>6232</v>
      </c>
      <c r="E3427" t="s">
        <v>6233</v>
      </c>
      <c r="F3427" s="2"/>
      <c r="G3427">
        <v>15</v>
      </c>
      <c r="H3427" t="s">
        <v>17</v>
      </c>
      <c r="I3427" t="s">
        <v>62</v>
      </c>
      <c r="J3427">
        <v>0</v>
      </c>
      <c r="K3427">
        <v>0</v>
      </c>
      <c r="L3427">
        <f t="shared" si="53"/>
        <v>1</v>
      </c>
    </row>
    <row r="3428" spans="1:12" x14ac:dyDescent="0.3">
      <c r="A3428" t="s">
        <v>6220</v>
      </c>
      <c r="B3428" t="s">
        <v>7892</v>
      </c>
      <c r="C3428" t="s">
        <v>35</v>
      </c>
      <c r="D3428" t="s">
        <v>229</v>
      </c>
      <c r="E3428" t="s">
        <v>6234</v>
      </c>
      <c r="F3428" s="2"/>
      <c r="G3428">
        <v>15</v>
      </c>
      <c r="H3428" t="s">
        <v>17</v>
      </c>
      <c r="I3428" t="s">
        <v>39</v>
      </c>
      <c r="J3428">
        <v>1</v>
      </c>
      <c r="K3428">
        <v>0</v>
      </c>
      <c r="L3428">
        <f t="shared" si="53"/>
        <v>1</v>
      </c>
    </row>
    <row r="3429" spans="1:12" x14ac:dyDescent="0.3">
      <c r="A3429" t="s">
        <v>6220</v>
      </c>
      <c r="B3429" t="s">
        <v>28</v>
      </c>
      <c r="C3429" t="s">
        <v>29</v>
      </c>
      <c r="D3429" t="s">
        <v>6235</v>
      </c>
      <c r="E3429" t="s">
        <v>6236</v>
      </c>
      <c r="F3429" s="2"/>
      <c r="G3429">
        <v>15</v>
      </c>
      <c r="H3429" t="s">
        <v>17</v>
      </c>
      <c r="I3429" t="s">
        <v>62</v>
      </c>
      <c r="J3429">
        <v>14</v>
      </c>
      <c r="K3429">
        <v>0</v>
      </c>
      <c r="L3429">
        <f t="shared" si="53"/>
        <v>1</v>
      </c>
    </row>
    <row r="3430" spans="1:12" x14ac:dyDescent="0.3">
      <c r="A3430" t="s">
        <v>6220</v>
      </c>
      <c r="B3430" t="s">
        <v>7892</v>
      </c>
      <c r="C3430" t="s">
        <v>35</v>
      </c>
      <c r="D3430" t="s">
        <v>6237</v>
      </c>
      <c r="E3430" t="s">
        <v>6238</v>
      </c>
      <c r="F3430" s="2"/>
      <c r="G3430">
        <v>15</v>
      </c>
      <c r="H3430" t="s">
        <v>17</v>
      </c>
      <c r="I3430" t="s">
        <v>39</v>
      </c>
      <c r="J3430">
        <v>14</v>
      </c>
      <c r="K3430">
        <v>0</v>
      </c>
      <c r="L3430">
        <f t="shared" si="53"/>
        <v>1</v>
      </c>
    </row>
    <row r="3431" spans="1:12" x14ac:dyDescent="0.3">
      <c r="A3431" t="s">
        <v>6239</v>
      </c>
      <c r="B3431" t="s">
        <v>7897</v>
      </c>
      <c r="C3431" t="s">
        <v>74</v>
      </c>
      <c r="D3431" t="s">
        <v>6240</v>
      </c>
      <c r="E3431" t="s">
        <v>6241</v>
      </c>
      <c r="F3431" s="2"/>
      <c r="G3431">
        <v>36</v>
      </c>
      <c r="H3431" t="s">
        <v>78</v>
      </c>
      <c r="I3431" t="s">
        <v>79</v>
      </c>
      <c r="J3431">
        <v>0</v>
      </c>
      <c r="K3431">
        <v>0</v>
      </c>
      <c r="L3431">
        <f t="shared" si="53"/>
        <v>1</v>
      </c>
    </row>
    <row r="3432" spans="1:12" x14ac:dyDescent="0.3">
      <c r="A3432" t="s">
        <v>6239</v>
      </c>
      <c r="B3432" t="s">
        <v>7897</v>
      </c>
      <c r="C3432" t="s">
        <v>74</v>
      </c>
      <c r="D3432" t="s">
        <v>6242</v>
      </c>
      <c r="E3432" t="s">
        <v>6243</v>
      </c>
      <c r="F3432" s="2"/>
      <c r="G3432">
        <v>36</v>
      </c>
      <c r="H3432" t="s">
        <v>78</v>
      </c>
      <c r="I3432" t="s">
        <v>119</v>
      </c>
      <c r="J3432">
        <v>1</v>
      </c>
      <c r="K3432">
        <v>0</v>
      </c>
      <c r="L3432">
        <f t="shared" si="53"/>
        <v>0</v>
      </c>
    </row>
    <row r="3433" spans="1:12" x14ac:dyDescent="0.3">
      <c r="A3433" t="s">
        <v>6239</v>
      </c>
      <c r="B3433" t="s">
        <v>7897</v>
      </c>
      <c r="C3433" t="s">
        <v>74</v>
      </c>
      <c r="D3433" t="s">
        <v>6244</v>
      </c>
      <c r="E3433" t="s">
        <v>6245</v>
      </c>
      <c r="F3433" s="2"/>
      <c r="G3433">
        <v>36</v>
      </c>
      <c r="H3433" t="s">
        <v>78</v>
      </c>
      <c r="I3433" t="s">
        <v>79</v>
      </c>
      <c r="J3433">
        <v>1</v>
      </c>
      <c r="K3433">
        <v>0</v>
      </c>
      <c r="L3433">
        <f t="shared" si="53"/>
        <v>0</v>
      </c>
    </row>
    <row r="3434" spans="1:12" x14ac:dyDescent="0.3">
      <c r="A3434" t="s">
        <v>6239</v>
      </c>
      <c r="B3434" t="s">
        <v>7897</v>
      </c>
      <c r="C3434" t="s">
        <v>74</v>
      </c>
      <c r="D3434" t="s">
        <v>6246</v>
      </c>
      <c r="E3434" t="s">
        <v>6247</v>
      </c>
      <c r="F3434" s="2"/>
      <c r="G3434">
        <v>36</v>
      </c>
      <c r="H3434" t="s">
        <v>78</v>
      </c>
      <c r="I3434" t="s">
        <v>79</v>
      </c>
      <c r="J3434">
        <v>4</v>
      </c>
      <c r="K3434">
        <v>0</v>
      </c>
      <c r="L3434">
        <f t="shared" si="53"/>
        <v>0</v>
      </c>
    </row>
    <row r="3435" spans="1:12" x14ac:dyDescent="0.3">
      <c r="A3435" t="s">
        <v>6239</v>
      </c>
      <c r="B3435" t="s">
        <v>7897</v>
      </c>
      <c r="C3435" t="s">
        <v>74</v>
      </c>
      <c r="D3435" t="s">
        <v>6248</v>
      </c>
      <c r="E3435" t="s">
        <v>4706</v>
      </c>
      <c r="F3435" s="2"/>
      <c r="G3435">
        <v>36</v>
      </c>
      <c r="H3435" t="s">
        <v>78</v>
      </c>
      <c r="I3435" t="s">
        <v>79</v>
      </c>
      <c r="J3435">
        <v>0</v>
      </c>
      <c r="K3435">
        <v>0</v>
      </c>
      <c r="L3435">
        <f t="shared" si="53"/>
        <v>0</v>
      </c>
    </row>
    <row r="3436" spans="1:12" x14ac:dyDescent="0.3">
      <c r="A3436" t="s">
        <v>6239</v>
      </c>
      <c r="B3436" t="s">
        <v>7897</v>
      </c>
      <c r="C3436" t="s">
        <v>74</v>
      </c>
      <c r="D3436" t="s">
        <v>6250</v>
      </c>
      <c r="E3436" t="s">
        <v>6251</v>
      </c>
      <c r="F3436" s="2"/>
      <c r="G3436">
        <v>36</v>
      </c>
      <c r="H3436" t="s">
        <v>78</v>
      </c>
      <c r="I3436" t="s">
        <v>18</v>
      </c>
      <c r="J3436">
        <v>30</v>
      </c>
      <c r="K3436">
        <v>0</v>
      </c>
      <c r="L3436">
        <f t="shared" si="53"/>
        <v>0</v>
      </c>
    </row>
    <row r="3437" spans="1:12" x14ac:dyDescent="0.3">
      <c r="A3437" t="s">
        <v>6239</v>
      </c>
      <c r="B3437" t="s">
        <v>80</v>
      </c>
      <c r="C3437" t="s">
        <v>29</v>
      </c>
      <c r="D3437" t="s">
        <v>3567</v>
      </c>
      <c r="E3437" t="s">
        <v>6252</v>
      </c>
      <c r="F3437" s="2"/>
      <c r="G3437">
        <v>36</v>
      </c>
      <c r="H3437" t="s">
        <v>78</v>
      </c>
      <c r="I3437" t="s">
        <v>84</v>
      </c>
      <c r="J3437">
        <v>36</v>
      </c>
      <c r="K3437">
        <v>0</v>
      </c>
      <c r="L3437">
        <f t="shared" si="53"/>
        <v>1</v>
      </c>
    </row>
    <row r="3438" spans="1:12" x14ac:dyDescent="0.3">
      <c r="A3438" t="s">
        <v>6239</v>
      </c>
      <c r="B3438" t="s">
        <v>7895</v>
      </c>
      <c r="C3438" t="s">
        <v>139</v>
      </c>
      <c r="D3438" t="s">
        <v>6253</v>
      </c>
      <c r="E3438" t="s">
        <v>5669</v>
      </c>
      <c r="F3438" s="2"/>
      <c r="G3438">
        <v>36</v>
      </c>
      <c r="H3438" t="s">
        <v>78</v>
      </c>
      <c r="I3438" t="s">
        <v>45</v>
      </c>
      <c r="J3438">
        <v>36</v>
      </c>
      <c r="K3438">
        <v>0</v>
      </c>
      <c r="L3438">
        <f t="shared" si="53"/>
        <v>1</v>
      </c>
    </row>
    <row r="3439" spans="1:12" x14ac:dyDescent="0.3">
      <c r="A3439" t="s">
        <v>6239</v>
      </c>
      <c r="B3439" t="s">
        <v>7892</v>
      </c>
      <c r="C3439" t="s">
        <v>35</v>
      </c>
      <c r="D3439" t="s">
        <v>3401</v>
      </c>
      <c r="E3439" t="s">
        <v>5127</v>
      </c>
      <c r="F3439" s="2"/>
      <c r="G3439">
        <v>36</v>
      </c>
      <c r="H3439" t="s">
        <v>78</v>
      </c>
      <c r="I3439" t="s">
        <v>39</v>
      </c>
      <c r="J3439">
        <v>36</v>
      </c>
      <c r="K3439">
        <v>0</v>
      </c>
      <c r="L3439">
        <f t="shared" si="53"/>
        <v>1</v>
      </c>
    </row>
    <row r="3440" spans="1:12" x14ac:dyDescent="0.3">
      <c r="A3440" t="s">
        <v>6239</v>
      </c>
      <c r="B3440" t="s">
        <v>68</v>
      </c>
      <c r="C3440" t="s">
        <v>68</v>
      </c>
      <c r="D3440" t="s">
        <v>42</v>
      </c>
      <c r="E3440" t="s">
        <v>4412</v>
      </c>
      <c r="F3440" s="2"/>
      <c r="G3440">
        <v>36</v>
      </c>
      <c r="H3440" t="s">
        <v>78</v>
      </c>
      <c r="I3440" t="s">
        <v>71</v>
      </c>
      <c r="J3440">
        <v>36</v>
      </c>
      <c r="K3440">
        <v>0</v>
      </c>
      <c r="L3440">
        <f t="shared" si="53"/>
        <v>1</v>
      </c>
    </row>
    <row r="3441" spans="1:12" x14ac:dyDescent="0.3">
      <c r="A3441" t="s">
        <v>6239</v>
      </c>
      <c r="B3441" t="s">
        <v>58</v>
      </c>
      <c r="C3441" t="s">
        <v>29</v>
      </c>
      <c r="D3441" t="s">
        <v>6254</v>
      </c>
      <c r="E3441" t="s">
        <v>6255</v>
      </c>
      <c r="F3441" s="2"/>
      <c r="G3441">
        <v>36</v>
      </c>
      <c r="H3441" t="s">
        <v>78</v>
      </c>
      <c r="I3441" t="s">
        <v>84</v>
      </c>
      <c r="J3441">
        <v>36</v>
      </c>
      <c r="K3441">
        <v>0</v>
      </c>
      <c r="L3441">
        <f t="shared" si="53"/>
        <v>1</v>
      </c>
    </row>
    <row r="3442" spans="1:12" x14ac:dyDescent="0.3">
      <c r="A3442" t="s">
        <v>6256</v>
      </c>
      <c r="B3442" t="s">
        <v>7891</v>
      </c>
      <c r="C3442" t="s">
        <v>74</v>
      </c>
      <c r="D3442" t="s">
        <v>6257</v>
      </c>
      <c r="E3442" t="s">
        <v>6258</v>
      </c>
      <c r="F3442" s="2"/>
      <c r="G3442">
        <v>20</v>
      </c>
      <c r="H3442" t="s">
        <v>78</v>
      </c>
      <c r="I3442" t="s">
        <v>79</v>
      </c>
      <c r="J3442">
        <v>1</v>
      </c>
      <c r="K3442">
        <v>0</v>
      </c>
      <c r="L3442">
        <f t="shared" si="53"/>
        <v>1</v>
      </c>
    </row>
    <row r="3443" spans="1:12" x14ac:dyDescent="0.3">
      <c r="A3443" t="s">
        <v>6256</v>
      </c>
      <c r="B3443" t="s">
        <v>7891</v>
      </c>
      <c r="C3443" t="s">
        <v>74</v>
      </c>
      <c r="D3443" t="s">
        <v>6259</v>
      </c>
      <c r="E3443" t="s">
        <v>6260</v>
      </c>
      <c r="F3443" s="2"/>
      <c r="G3443">
        <v>20</v>
      </c>
      <c r="H3443" t="s">
        <v>78</v>
      </c>
      <c r="I3443" t="s">
        <v>79</v>
      </c>
      <c r="J3443">
        <v>0</v>
      </c>
      <c r="K3443">
        <v>0</v>
      </c>
      <c r="L3443">
        <f t="shared" si="53"/>
        <v>0</v>
      </c>
    </row>
    <row r="3444" spans="1:12" x14ac:dyDescent="0.3">
      <c r="A3444" t="s">
        <v>6256</v>
      </c>
      <c r="B3444" t="s">
        <v>28</v>
      </c>
      <c r="C3444" t="s">
        <v>29</v>
      </c>
      <c r="D3444" t="s">
        <v>6261</v>
      </c>
      <c r="E3444" t="s">
        <v>6262</v>
      </c>
      <c r="F3444" s="2"/>
      <c r="G3444">
        <v>20</v>
      </c>
      <c r="H3444" t="s">
        <v>78</v>
      </c>
      <c r="I3444" t="s">
        <v>84</v>
      </c>
      <c r="J3444">
        <v>0</v>
      </c>
      <c r="K3444">
        <v>0</v>
      </c>
      <c r="L3444">
        <f t="shared" si="53"/>
        <v>1</v>
      </c>
    </row>
    <row r="3445" spans="1:12" x14ac:dyDescent="0.3">
      <c r="A3445" t="s">
        <v>6256</v>
      </c>
      <c r="B3445" t="s">
        <v>7891</v>
      </c>
      <c r="C3445" t="s">
        <v>74</v>
      </c>
      <c r="D3445" t="s">
        <v>6263</v>
      </c>
      <c r="E3445" t="s">
        <v>6264</v>
      </c>
      <c r="F3445" s="2"/>
      <c r="G3445">
        <v>20</v>
      </c>
      <c r="H3445" t="s">
        <v>78</v>
      </c>
      <c r="I3445" t="s">
        <v>79</v>
      </c>
      <c r="J3445">
        <v>9</v>
      </c>
      <c r="K3445">
        <v>0</v>
      </c>
      <c r="L3445">
        <f t="shared" si="53"/>
        <v>1</v>
      </c>
    </row>
    <row r="3446" spans="1:12" x14ac:dyDescent="0.3">
      <c r="A3446" t="s">
        <v>6256</v>
      </c>
      <c r="B3446" t="s">
        <v>7891</v>
      </c>
      <c r="C3446" t="s">
        <v>74</v>
      </c>
      <c r="D3446" t="s">
        <v>6265</v>
      </c>
      <c r="E3446" t="s">
        <v>4083</v>
      </c>
      <c r="F3446" s="2"/>
      <c r="G3446">
        <v>20</v>
      </c>
      <c r="H3446" t="s">
        <v>78</v>
      </c>
      <c r="I3446" t="s">
        <v>119</v>
      </c>
      <c r="J3446">
        <v>10</v>
      </c>
      <c r="K3446">
        <v>0</v>
      </c>
      <c r="L3446">
        <f t="shared" si="53"/>
        <v>0</v>
      </c>
    </row>
    <row r="3447" spans="1:12" x14ac:dyDescent="0.3">
      <c r="A3447" t="s">
        <v>6256</v>
      </c>
      <c r="B3447" t="s">
        <v>887</v>
      </c>
      <c r="C3447" t="s">
        <v>139</v>
      </c>
      <c r="D3447" t="s">
        <v>2795</v>
      </c>
      <c r="E3447" t="s">
        <v>140</v>
      </c>
      <c r="F3447" s="2"/>
      <c r="G3447">
        <v>20</v>
      </c>
      <c r="H3447" t="s">
        <v>78</v>
      </c>
      <c r="I3447" t="s">
        <v>39</v>
      </c>
      <c r="J3447">
        <v>20</v>
      </c>
      <c r="K3447">
        <v>0</v>
      </c>
      <c r="L3447">
        <f t="shared" si="53"/>
        <v>1</v>
      </c>
    </row>
    <row r="3448" spans="1:12" x14ac:dyDescent="0.3">
      <c r="A3448" t="s">
        <v>6256</v>
      </c>
      <c r="B3448" t="s">
        <v>28</v>
      </c>
      <c r="C3448" t="s">
        <v>29</v>
      </c>
      <c r="D3448" t="s">
        <v>6266</v>
      </c>
      <c r="E3448" t="s">
        <v>6267</v>
      </c>
      <c r="F3448" s="2"/>
      <c r="G3448">
        <v>20</v>
      </c>
      <c r="H3448" t="s">
        <v>78</v>
      </c>
      <c r="I3448" t="s">
        <v>62</v>
      </c>
      <c r="J3448">
        <v>20</v>
      </c>
      <c r="K3448">
        <v>0</v>
      </c>
      <c r="L3448">
        <f t="shared" si="53"/>
        <v>1</v>
      </c>
    </row>
    <row r="3449" spans="1:12" x14ac:dyDescent="0.3">
      <c r="A3449" t="s">
        <v>6256</v>
      </c>
      <c r="B3449" t="s">
        <v>7892</v>
      </c>
      <c r="C3449" t="s">
        <v>35</v>
      </c>
      <c r="D3449" t="s">
        <v>5482</v>
      </c>
      <c r="E3449" t="s">
        <v>6268</v>
      </c>
      <c r="F3449" s="2"/>
      <c r="G3449">
        <v>20</v>
      </c>
      <c r="H3449" t="s">
        <v>78</v>
      </c>
      <c r="I3449" t="s">
        <v>39</v>
      </c>
      <c r="J3449">
        <v>20</v>
      </c>
      <c r="K3449">
        <v>0</v>
      </c>
      <c r="L3449">
        <f t="shared" si="53"/>
        <v>1</v>
      </c>
    </row>
    <row r="3450" spans="1:12" x14ac:dyDescent="0.3">
      <c r="A3450" t="s">
        <v>6256</v>
      </c>
      <c r="B3450" t="s">
        <v>7893</v>
      </c>
      <c r="C3450" t="s">
        <v>41</v>
      </c>
      <c r="D3450" t="s">
        <v>6269</v>
      </c>
      <c r="E3450" t="s">
        <v>5640</v>
      </c>
      <c r="F3450" s="2"/>
      <c r="G3450">
        <v>20</v>
      </c>
      <c r="H3450" t="s">
        <v>78</v>
      </c>
      <c r="I3450" t="s">
        <v>39</v>
      </c>
      <c r="J3450">
        <v>20</v>
      </c>
      <c r="K3450">
        <v>0</v>
      </c>
      <c r="L3450">
        <f t="shared" si="53"/>
        <v>1</v>
      </c>
    </row>
    <row r="3451" spans="1:12" x14ac:dyDescent="0.3">
      <c r="A3451" t="s">
        <v>6256</v>
      </c>
      <c r="B3451" t="s">
        <v>7894</v>
      </c>
      <c r="C3451" t="s">
        <v>51</v>
      </c>
      <c r="D3451" t="s">
        <v>3398</v>
      </c>
      <c r="E3451" t="s">
        <v>6270</v>
      </c>
      <c r="F3451" s="2"/>
      <c r="G3451">
        <v>20</v>
      </c>
      <c r="H3451" t="s">
        <v>78</v>
      </c>
      <c r="I3451" t="s">
        <v>464</v>
      </c>
      <c r="J3451">
        <v>0</v>
      </c>
      <c r="K3451">
        <v>0</v>
      </c>
      <c r="L3451">
        <f t="shared" si="53"/>
        <v>1</v>
      </c>
    </row>
    <row r="3452" spans="1:12" x14ac:dyDescent="0.3">
      <c r="A3452" t="s">
        <v>6256</v>
      </c>
      <c r="B3452" t="s">
        <v>7894</v>
      </c>
      <c r="C3452" t="s">
        <v>51</v>
      </c>
      <c r="D3452" t="s">
        <v>6270</v>
      </c>
      <c r="E3452" t="s">
        <v>6271</v>
      </c>
      <c r="F3452" s="2"/>
      <c r="G3452">
        <v>20</v>
      </c>
      <c r="H3452" t="s">
        <v>78</v>
      </c>
      <c r="I3452" t="s">
        <v>464</v>
      </c>
      <c r="J3452">
        <v>20</v>
      </c>
      <c r="K3452">
        <v>0</v>
      </c>
      <c r="L3452">
        <f t="shared" si="53"/>
        <v>0</v>
      </c>
    </row>
    <row r="3453" spans="1:12" x14ac:dyDescent="0.3">
      <c r="A3453" t="s">
        <v>6256</v>
      </c>
      <c r="B3453" t="s">
        <v>68</v>
      </c>
      <c r="C3453" t="s">
        <v>68</v>
      </c>
      <c r="D3453" t="s">
        <v>1963</v>
      </c>
      <c r="E3453" t="s">
        <v>1964</v>
      </c>
      <c r="F3453" s="2"/>
      <c r="G3453">
        <v>20</v>
      </c>
      <c r="H3453" t="s">
        <v>78</v>
      </c>
      <c r="I3453" t="s">
        <v>71</v>
      </c>
      <c r="J3453">
        <v>20</v>
      </c>
      <c r="K3453">
        <v>0</v>
      </c>
      <c r="L3453">
        <f t="shared" si="53"/>
        <v>1</v>
      </c>
    </row>
    <row r="3454" spans="1:12" x14ac:dyDescent="0.3">
      <c r="A3454" t="s">
        <v>6256</v>
      </c>
      <c r="B3454" t="s">
        <v>58</v>
      </c>
      <c r="C3454" t="s">
        <v>29</v>
      </c>
      <c r="D3454" t="s">
        <v>5074</v>
      </c>
      <c r="E3454" t="s">
        <v>6272</v>
      </c>
      <c r="F3454" s="2"/>
      <c r="G3454">
        <v>20</v>
      </c>
      <c r="H3454" t="s">
        <v>78</v>
      </c>
      <c r="I3454" t="s">
        <v>84</v>
      </c>
      <c r="J3454">
        <v>20</v>
      </c>
      <c r="K3454">
        <v>0</v>
      </c>
      <c r="L3454">
        <f t="shared" si="53"/>
        <v>1</v>
      </c>
    </row>
    <row r="3455" spans="1:12" x14ac:dyDescent="0.3">
      <c r="A3455" t="s">
        <v>6273</v>
      </c>
      <c r="B3455" t="s">
        <v>7891</v>
      </c>
      <c r="C3455" t="s">
        <v>579</v>
      </c>
      <c r="D3455" t="s">
        <v>6274</v>
      </c>
      <c r="E3455" t="s">
        <v>6275</v>
      </c>
      <c r="F3455" s="2"/>
      <c r="G3455">
        <v>100</v>
      </c>
      <c r="H3455" t="s">
        <v>78</v>
      </c>
      <c r="I3455" t="s">
        <v>94</v>
      </c>
      <c r="J3455">
        <v>1</v>
      </c>
      <c r="K3455">
        <v>0</v>
      </c>
      <c r="L3455">
        <f t="shared" si="53"/>
        <v>1</v>
      </c>
    </row>
    <row r="3456" spans="1:12" x14ac:dyDescent="0.3">
      <c r="A3456" t="s">
        <v>6273</v>
      </c>
      <c r="B3456" t="s">
        <v>7891</v>
      </c>
      <c r="C3456" t="s">
        <v>579</v>
      </c>
      <c r="D3456" t="s">
        <v>6275</v>
      </c>
      <c r="E3456" t="s">
        <v>959</v>
      </c>
      <c r="F3456" s="2"/>
      <c r="G3456">
        <v>100</v>
      </c>
      <c r="H3456" t="s">
        <v>78</v>
      </c>
      <c r="I3456" t="s">
        <v>94</v>
      </c>
      <c r="J3456">
        <v>20</v>
      </c>
      <c r="K3456">
        <v>0</v>
      </c>
      <c r="L3456">
        <f t="shared" si="53"/>
        <v>0</v>
      </c>
    </row>
    <row r="3457" spans="1:12" x14ac:dyDescent="0.3">
      <c r="A3457" t="s">
        <v>6273</v>
      </c>
      <c r="B3457" t="s">
        <v>28</v>
      </c>
      <c r="C3457" t="s">
        <v>29</v>
      </c>
      <c r="D3457" t="s">
        <v>6276</v>
      </c>
      <c r="E3457" t="s">
        <v>6277</v>
      </c>
      <c r="F3457" s="2"/>
      <c r="G3457">
        <v>100</v>
      </c>
      <c r="H3457" t="s">
        <v>78</v>
      </c>
      <c r="I3457" t="s">
        <v>84</v>
      </c>
      <c r="J3457">
        <v>0</v>
      </c>
      <c r="K3457">
        <v>0</v>
      </c>
      <c r="L3457">
        <f t="shared" si="53"/>
        <v>1</v>
      </c>
    </row>
    <row r="3458" spans="1:12" x14ac:dyDescent="0.3">
      <c r="A3458" t="s">
        <v>6273</v>
      </c>
      <c r="B3458" t="s">
        <v>7891</v>
      </c>
      <c r="C3458" t="s">
        <v>579</v>
      </c>
      <c r="D3458" t="s">
        <v>6278</v>
      </c>
      <c r="E3458" t="s">
        <v>6279</v>
      </c>
      <c r="F3458" s="2"/>
      <c r="G3458">
        <v>100</v>
      </c>
      <c r="H3458" t="s">
        <v>78</v>
      </c>
      <c r="I3458" t="s">
        <v>25</v>
      </c>
      <c r="J3458">
        <v>25</v>
      </c>
      <c r="K3458">
        <v>0</v>
      </c>
      <c r="L3458">
        <f t="shared" si="53"/>
        <v>1</v>
      </c>
    </row>
    <row r="3459" spans="1:12" x14ac:dyDescent="0.3">
      <c r="A3459" t="s">
        <v>6273</v>
      </c>
      <c r="B3459" t="s">
        <v>7891</v>
      </c>
      <c r="C3459" t="s">
        <v>579</v>
      </c>
      <c r="D3459" t="s">
        <v>6281</v>
      </c>
      <c r="E3459" t="s">
        <v>6282</v>
      </c>
      <c r="F3459" s="2"/>
      <c r="G3459">
        <v>100</v>
      </c>
      <c r="H3459" t="s">
        <v>78</v>
      </c>
      <c r="I3459" t="s">
        <v>161</v>
      </c>
      <c r="J3459">
        <v>4</v>
      </c>
      <c r="K3459">
        <v>0</v>
      </c>
      <c r="L3459">
        <f t="shared" si="53"/>
        <v>0</v>
      </c>
    </row>
    <row r="3460" spans="1:12" x14ac:dyDescent="0.3">
      <c r="A3460" t="s">
        <v>6273</v>
      </c>
      <c r="B3460" t="s">
        <v>7891</v>
      </c>
      <c r="C3460" t="s">
        <v>579</v>
      </c>
      <c r="D3460" t="s">
        <v>6283</v>
      </c>
      <c r="E3460" t="s">
        <v>6284</v>
      </c>
      <c r="F3460" s="2"/>
      <c r="G3460">
        <v>100</v>
      </c>
      <c r="H3460" t="s">
        <v>78</v>
      </c>
      <c r="I3460" t="s">
        <v>94</v>
      </c>
      <c r="J3460">
        <v>30</v>
      </c>
      <c r="K3460">
        <v>0</v>
      </c>
      <c r="L3460">
        <f t="shared" ref="L3460:L3523" si="54">IF(AND(B3460=B3459,A3460=A3459),0,1)</f>
        <v>0</v>
      </c>
    </row>
    <row r="3461" spans="1:12" x14ac:dyDescent="0.3">
      <c r="A3461" t="s">
        <v>6273</v>
      </c>
      <c r="B3461" t="s">
        <v>28</v>
      </c>
      <c r="C3461" t="s">
        <v>29</v>
      </c>
      <c r="D3461" t="s">
        <v>6286</v>
      </c>
      <c r="E3461" t="s">
        <v>6287</v>
      </c>
      <c r="F3461" s="2"/>
      <c r="G3461">
        <v>100</v>
      </c>
      <c r="H3461" t="s">
        <v>78</v>
      </c>
      <c r="I3461" t="s">
        <v>84</v>
      </c>
      <c r="J3461">
        <v>0</v>
      </c>
      <c r="K3461">
        <v>2</v>
      </c>
      <c r="L3461">
        <f t="shared" si="54"/>
        <v>1</v>
      </c>
    </row>
    <row r="3462" spans="1:12" x14ac:dyDescent="0.3">
      <c r="A3462" t="s">
        <v>6273</v>
      </c>
      <c r="B3462" t="s">
        <v>7891</v>
      </c>
      <c r="C3462" t="s">
        <v>579</v>
      </c>
      <c r="D3462" t="s">
        <v>6288</v>
      </c>
      <c r="E3462" t="s">
        <v>6289</v>
      </c>
      <c r="F3462" s="2"/>
      <c r="G3462">
        <v>100</v>
      </c>
      <c r="H3462" t="s">
        <v>78</v>
      </c>
      <c r="I3462" t="s">
        <v>25</v>
      </c>
      <c r="J3462">
        <v>20</v>
      </c>
      <c r="K3462">
        <v>0</v>
      </c>
      <c r="L3462">
        <f t="shared" si="54"/>
        <v>1</v>
      </c>
    </row>
    <row r="3463" spans="1:12" x14ac:dyDescent="0.3">
      <c r="A3463" t="s">
        <v>6273</v>
      </c>
      <c r="B3463" t="s">
        <v>28</v>
      </c>
      <c r="C3463" t="s">
        <v>29</v>
      </c>
      <c r="D3463" t="s">
        <v>6290</v>
      </c>
      <c r="E3463" t="s">
        <v>6287</v>
      </c>
      <c r="F3463" s="2"/>
      <c r="G3463">
        <v>100</v>
      </c>
      <c r="H3463" t="s">
        <v>78</v>
      </c>
      <c r="I3463" t="s">
        <v>84</v>
      </c>
      <c r="J3463">
        <v>75</v>
      </c>
      <c r="K3463">
        <v>0</v>
      </c>
      <c r="L3463">
        <f t="shared" si="54"/>
        <v>1</v>
      </c>
    </row>
    <row r="3464" spans="1:12" x14ac:dyDescent="0.3">
      <c r="A3464" t="s">
        <v>6273</v>
      </c>
      <c r="B3464" t="s">
        <v>7892</v>
      </c>
      <c r="C3464" t="s">
        <v>35</v>
      </c>
      <c r="D3464" t="s">
        <v>6287</v>
      </c>
      <c r="E3464" t="s">
        <v>6291</v>
      </c>
      <c r="F3464" s="2"/>
      <c r="G3464">
        <v>100</v>
      </c>
      <c r="H3464" t="s">
        <v>78</v>
      </c>
      <c r="I3464" t="s">
        <v>39</v>
      </c>
      <c r="J3464">
        <v>15</v>
      </c>
      <c r="K3464">
        <v>0</v>
      </c>
      <c r="L3464">
        <f t="shared" si="54"/>
        <v>1</v>
      </c>
    </row>
    <row r="3465" spans="1:12" x14ac:dyDescent="0.3">
      <c r="A3465" t="s">
        <v>6273</v>
      </c>
      <c r="B3465" t="s">
        <v>7895</v>
      </c>
      <c r="C3465" t="s">
        <v>139</v>
      </c>
      <c r="D3465" t="s">
        <v>6291</v>
      </c>
      <c r="E3465" t="s">
        <v>6292</v>
      </c>
      <c r="F3465" s="2"/>
      <c r="G3465">
        <v>100</v>
      </c>
      <c r="H3465" t="s">
        <v>78</v>
      </c>
      <c r="I3465" t="s">
        <v>39</v>
      </c>
      <c r="J3465">
        <v>15</v>
      </c>
      <c r="K3465">
        <v>0</v>
      </c>
      <c r="L3465">
        <f t="shared" si="54"/>
        <v>1</v>
      </c>
    </row>
    <row r="3466" spans="1:12" x14ac:dyDescent="0.3">
      <c r="A3466" t="s">
        <v>6273</v>
      </c>
      <c r="B3466" t="s">
        <v>7893</v>
      </c>
      <c r="C3466" t="s">
        <v>41</v>
      </c>
      <c r="D3466" t="s">
        <v>6293</v>
      </c>
      <c r="E3466" t="s">
        <v>6294</v>
      </c>
      <c r="F3466" s="2"/>
      <c r="G3466">
        <v>100</v>
      </c>
      <c r="H3466" t="s">
        <v>78</v>
      </c>
      <c r="I3466" t="s">
        <v>39</v>
      </c>
      <c r="J3466">
        <v>15</v>
      </c>
      <c r="K3466">
        <v>0</v>
      </c>
      <c r="L3466">
        <f t="shared" si="54"/>
        <v>1</v>
      </c>
    </row>
    <row r="3467" spans="1:12" x14ac:dyDescent="0.3">
      <c r="A3467" t="s">
        <v>6273</v>
      </c>
      <c r="B3467" t="s">
        <v>7894</v>
      </c>
      <c r="C3467" t="s">
        <v>188</v>
      </c>
      <c r="D3467" t="s">
        <v>6295</v>
      </c>
      <c r="E3467" t="s">
        <v>6296</v>
      </c>
      <c r="F3467" s="2"/>
      <c r="G3467">
        <v>100</v>
      </c>
      <c r="H3467" t="s">
        <v>78</v>
      </c>
      <c r="I3467" t="s">
        <v>192</v>
      </c>
      <c r="J3467">
        <v>0</v>
      </c>
      <c r="K3467">
        <v>0</v>
      </c>
      <c r="L3467">
        <f t="shared" si="54"/>
        <v>1</v>
      </c>
    </row>
    <row r="3468" spans="1:12" x14ac:dyDescent="0.3">
      <c r="A3468" t="s">
        <v>6273</v>
      </c>
      <c r="B3468" t="s">
        <v>7895</v>
      </c>
      <c r="C3468" t="s">
        <v>139</v>
      </c>
      <c r="D3468" t="s">
        <v>6295</v>
      </c>
      <c r="E3468" t="s">
        <v>6297</v>
      </c>
      <c r="F3468" s="2"/>
      <c r="G3468">
        <v>100</v>
      </c>
      <c r="H3468" t="s">
        <v>78</v>
      </c>
      <c r="I3468" t="s">
        <v>39</v>
      </c>
      <c r="J3468">
        <v>60</v>
      </c>
      <c r="K3468">
        <v>0</v>
      </c>
      <c r="L3468">
        <f t="shared" si="54"/>
        <v>1</v>
      </c>
    </row>
    <row r="3469" spans="1:12" x14ac:dyDescent="0.3">
      <c r="A3469" t="s">
        <v>6273</v>
      </c>
      <c r="B3469" t="s">
        <v>7892</v>
      </c>
      <c r="C3469" t="s">
        <v>35</v>
      </c>
      <c r="D3469" t="s">
        <v>6108</v>
      </c>
      <c r="E3469" t="s">
        <v>6298</v>
      </c>
      <c r="F3469" s="2"/>
      <c r="G3469">
        <v>100</v>
      </c>
      <c r="H3469" t="s">
        <v>78</v>
      </c>
      <c r="I3469" t="s">
        <v>367</v>
      </c>
      <c r="J3469">
        <v>60</v>
      </c>
      <c r="K3469">
        <v>0</v>
      </c>
      <c r="L3469">
        <f t="shared" si="54"/>
        <v>1</v>
      </c>
    </row>
    <row r="3470" spans="1:12" x14ac:dyDescent="0.3">
      <c r="A3470" t="s">
        <v>6273</v>
      </c>
      <c r="B3470" t="s">
        <v>7894</v>
      </c>
      <c r="C3470" t="s">
        <v>188</v>
      </c>
      <c r="D3470" t="s">
        <v>6297</v>
      </c>
      <c r="E3470" t="s">
        <v>6299</v>
      </c>
      <c r="F3470" s="2"/>
      <c r="G3470">
        <v>100</v>
      </c>
      <c r="H3470" t="s">
        <v>78</v>
      </c>
      <c r="I3470" t="s">
        <v>192</v>
      </c>
      <c r="J3470">
        <v>30</v>
      </c>
      <c r="K3470">
        <v>0</v>
      </c>
      <c r="L3470">
        <f t="shared" si="54"/>
        <v>1</v>
      </c>
    </row>
    <row r="3471" spans="1:12" x14ac:dyDescent="0.3">
      <c r="A3471" t="s">
        <v>6273</v>
      </c>
      <c r="B3471" t="s">
        <v>7893</v>
      </c>
      <c r="C3471" t="s">
        <v>41</v>
      </c>
      <c r="D3471" t="s">
        <v>6296</v>
      </c>
      <c r="E3471" t="s">
        <v>1120</v>
      </c>
      <c r="F3471" s="2"/>
      <c r="G3471">
        <v>100</v>
      </c>
      <c r="H3471" t="s">
        <v>78</v>
      </c>
      <c r="I3471" t="s">
        <v>39</v>
      </c>
      <c r="J3471">
        <v>60</v>
      </c>
      <c r="K3471">
        <v>0</v>
      </c>
      <c r="L3471">
        <f t="shared" si="54"/>
        <v>1</v>
      </c>
    </row>
    <row r="3472" spans="1:12" x14ac:dyDescent="0.3">
      <c r="A3472" t="s">
        <v>6273</v>
      </c>
      <c r="B3472" t="s">
        <v>58</v>
      </c>
      <c r="C3472" t="s">
        <v>29</v>
      </c>
      <c r="D3472" t="s">
        <v>6300</v>
      </c>
      <c r="E3472" t="s">
        <v>6301</v>
      </c>
      <c r="F3472" s="2"/>
      <c r="G3472">
        <v>100</v>
      </c>
      <c r="H3472" t="s">
        <v>78</v>
      </c>
      <c r="I3472" t="s">
        <v>84</v>
      </c>
      <c r="J3472">
        <v>30</v>
      </c>
      <c r="K3472">
        <v>0</v>
      </c>
      <c r="L3472">
        <f t="shared" si="54"/>
        <v>1</v>
      </c>
    </row>
    <row r="3473" spans="1:12" x14ac:dyDescent="0.3">
      <c r="A3473" t="s">
        <v>6273</v>
      </c>
      <c r="B3473" t="s">
        <v>7894</v>
      </c>
      <c r="C3473" t="s">
        <v>188</v>
      </c>
      <c r="D3473" t="s">
        <v>6302</v>
      </c>
      <c r="E3473" t="s">
        <v>6303</v>
      </c>
      <c r="F3473" s="2"/>
      <c r="G3473">
        <v>100</v>
      </c>
      <c r="H3473" t="s">
        <v>78</v>
      </c>
      <c r="I3473" t="s">
        <v>192</v>
      </c>
      <c r="J3473">
        <v>10</v>
      </c>
      <c r="K3473">
        <v>0</v>
      </c>
      <c r="L3473">
        <f t="shared" si="54"/>
        <v>1</v>
      </c>
    </row>
    <row r="3474" spans="1:12" x14ac:dyDescent="0.3">
      <c r="A3474" t="s">
        <v>6273</v>
      </c>
      <c r="B3474" t="s">
        <v>7892</v>
      </c>
      <c r="C3474" t="s">
        <v>35</v>
      </c>
      <c r="D3474" t="s">
        <v>6304</v>
      </c>
      <c r="E3474" t="s">
        <v>6305</v>
      </c>
      <c r="F3474" s="2"/>
      <c r="G3474">
        <v>100</v>
      </c>
      <c r="H3474" t="s">
        <v>78</v>
      </c>
      <c r="I3474" t="s">
        <v>192</v>
      </c>
      <c r="J3474">
        <v>20</v>
      </c>
      <c r="K3474">
        <v>0</v>
      </c>
      <c r="L3474">
        <f t="shared" si="54"/>
        <v>1</v>
      </c>
    </row>
    <row r="3475" spans="1:12" x14ac:dyDescent="0.3">
      <c r="A3475" t="s">
        <v>6273</v>
      </c>
      <c r="B3475" t="s">
        <v>28</v>
      </c>
      <c r="C3475" t="s">
        <v>29</v>
      </c>
      <c r="D3475" t="s">
        <v>6306</v>
      </c>
      <c r="E3475" t="s">
        <v>6307</v>
      </c>
      <c r="F3475" s="2"/>
      <c r="G3475">
        <v>100</v>
      </c>
      <c r="H3475" t="s">
        <v>78</v>
      </c>
      <c r="I3475" t="s">
        <v>84</v>
      </c>
      <c r="J3475">
        <v>20</v>
      </c>
      <c r="K3475">
        <v>0</v>
      </c>
      <c r="L3475">
        <f t="shared" si="54"/>
        <v>1</v>
      </c>
    </row>
    <row r="3476" spans="1:12" x14ac:dyDescent="0.3">
      <c r="A3476" t="s">
        <v>6273</v>
      </c>
      <c r="B3476" t="s">
        <v>68</v>
      </c>
      <c r="C3476" t="s">
        <v>68</v>
      </c>
      <c r="D3476" t="s">
        <v>377</v>
      </c>
      <c r="E3476" t="s">
        <v>378</v>
      </c>
      <c r="F3476" s="2"/>
      <c r="G3476">
        <v>100</v>
      </c>
      <c r="H3476" t="s">
        <v>78</v>
      </c>
      <c r="I3476" t="s">
        <v>71</v>
      </c>
      <c r="J3476">
        <v>30</v>
      </c>
      <c r="K3476">
        <v>0</v>
      </c>
      <c r="L3476">
        <f t="shared" si="54"/>
        <v>1</v>
      </c>
    </row>
    <row r="3477" spans="1:12" x14ac:dyDescent="0.3">
      <c r="A3477" t="s">
        <v>6273</v>
      </c>
      <c r="B3477" t="s">
        <v>7893</v>
      </c>
      <c r="C3477" t="s">
        <v>41</v>
      </c>
      <c r="D3477" t="s">
        <v>377</v>
      </c>
      <c r="E3477" t="s">
        <v>1397</v>
      </c>
      <c r="F3477" s="2"/>
      <c r="G3477">
        <v>100</v>
      </c>
      <c r="H3477" t="s">
        <v>78</v>
      </c>
      <c r="I3477" t="s">
        <v>45</v>
      </c>
      <c r="J3477">
        <v>0</v>
      </c>
      <c r="K3477">
        <v>0</v>
      </c>
      <c r="L3477">
        <f t="shared" si="54"/>
        <v>1</v>
      </c>
    </row>
    <row r="3478" spans="1:12" x14ac:dyDescent="0.3">
      <c r="A3478" t="s">
        <v>6273</v>
      </c>
      <c r="B3478" t="s">
        <v>7894</v>
      </c>
      <c r="C3478" t="s">
        <v>188</v>
      </c>
      <c r="D3478" t="s">
        <v>904</v>
      </c>
      <c r="E3478" t="s">
        <v>6308</v>
      </c>
      <c r="F3478" s="2"/>
      <c r="G3478">
        <v>100</v>
      </c>
      <c r="H3478" t="s">
        <v>78</v>
      </c>
      <c r="I3478" t="s">
        <v>192</v>
      </c>
      <c r="J3478">
        <v>40</v>
      </c>
      <c r="K3478">
        <v>0</v>
      </c>
      <c r="L3478">
        <f t="shared" si="54"/>
        <v>1</v>
      </c>
    </row>
    <row r="3479" spans="1:12" x14ac:dyDescent="0.3">
      <c r="A3479" t="s">
        <v>6273</v>
      </c>
      <c r="B3479" t="s">
        <v>7895</v>
      </c>
      <c r="C3479" t="s">
        <v>139</v>
      </c>
      <c r="D3479" t="s">
        <v>6309</v>
      </c>
      <c r="E3479" t="s">
        <v>6310</v>
      </c>
      <c r="F3479" s="2"/>
      <c r="G3479">
        <v>100</v>
      </c>
      <c r="H3479" t="s">
        <v>78</v>
      </c>
      <c r="I3479" t="s">
        <v>39</v>
      </c>
      <c r="J3479">
        <v>20</v>
      </c>
      <c r="K3479">
        <v>0</v>
      </c>
      <c r="L3479">
        <f t="shared" si="54"/>
        <v>1</v>
      </c>
    </row>
    <row r="3480" spans="1:12" x14ac:dyDescent="0.3">
      <c r="A3480" t="s">
        <v>6273</v>
      </c>
      <c r="B3480" t="s">
        <v>7893</v>
      </c>
      <c r="C3480" t="s">
        <v>41</v>
      </c>
      <c r="D3480" t="s">
        <v>6310</v>
      </c>
      <c r="E3480" t="s">
        <v>228</v>
      </c>
      <c r="F3480" s="2"/>
      <c r="G3480">
        <v>100</v>
      </c>
      <c r="H3480" t="s">
        <v>78</v>
      </c>
      <c r="I3480" t="s">
        <v>39</v>
      </c>
      <c r="J3480">
        <v>20</v>
      </c>
      <c r="K3480">
        <v>0</v>
      </c>
      <c r="L3480">
        <f t="shared" si="54"/>
        <v>1</v>
      </c>
    </row>
    <row r="3481" spans="1:12" x14ac:dyDescent="0.3">
      <c r="A3481" t="s">
        <v>6273</v>
      </c>
      <c r="B3481" t="s">
        <v>7894</v>
      </c>
      <c r="C3481" t="s">
        <v>188</v>
      </c>
      <c r="D3481" t="s">
        <v>6311</v>
      </c>
      <c r="E3481" t="s">
        <v>6312</v>
      </c>
      <c r="F3481" s="2"/>
      <c r="G3481">
        <v>100</v>
      </c>
      <c r="H3481" t="s">
        <v>78</v>
      </c>
      <c r="I3481" t="s">
        <v>192</v>
      </c>
      <c r="J3481">
        <v>14</v>
      </c>
      <c r="K3481">
        <v>0</v>
      </c>
      <c r="L3481">
        <f t="shared" si="54"/>
        <v>1</v>
      </c>
    </row>
    <row r="3482" spans="1:12" x14ac:dyDescent="0.3">
      <c r="A3482" t="s">
        <v>6273</v>
      </c>
      <c r="B3482" t="s">
        <v>58</v>
      </c>
      <c r="C3482" t="s">
        <v>29</v>
      </c>
      <c r="D3482" t="s">
        <v>6313</v>
      </c>
      <c r="E3482" t="s">
        <v>6314</v>
      </c>
      <c r="F3482" s="2"/>
      <c r="G3482">
        <v>100</v>
      </c>
      <c r="H3482" t="s">
        <v>78</v>
      </c>
      <c r="I3482" t="s">
        <v>84</v>
      </c>
      <c r="J3482">
        <v>64</v>
      </c>
      <c r="K3482">
        <v>0</v>
      </c>
      <c r="L3482">
        <f t="shared" si="54"/>
        <v>1</v>
      </c>
    </row>
    <row r="3483" spans="1:12" x14ac:dyDescent="0.3">
      <c r="A3483" t="s">
        <v>6273</v>
      </c>
      <c r="B3483" t="s">
        <v>7894</v>
      </c>
      <c r="C3483" t="s">
        <v>506</v>
      </c>
      <c r="D3483" t="s">
        <v>6315</v>
      </c>
      <c r="E3483" t="s">
        <v>6316</v>
      </c>
      <c r="F3483" s="2"/>
      <c r="G3483">
        <v>100</v>
      </c>
      <c r="H3483" t="s">
        <v>78</v>
      </c>
      <c r="I3483" t="s">
        <v>84</v>
      </c>
      <c r="J3483">
        <v>0</v>
      </c>
      <c r="K3483">
        <v>1</v>
      </c>
      <c r="L3483">
        <f t="shared" si="54"/>
        <v>1</v>
      </c>
    </row>
    <row r="3484" spans="1:12" x14ac:dyDescent="0.3">
      <c r="A3484" t="s">
        <v>6273</v>
      </c>
      <c r="B3484" t="s">
        <v>68</v>
      </c>
      <c r="C3484" t="s">
        <v>68</v>
      </c>
      <c r="D3484" t="s">
        <v>2903</v>
      </c>
      <c r="E3484" t="s">
        <v>2904</v>
      </c>
      <c r="F3484" s="2"/>
      <c r="G3484">
        <v>100</v>
      </c>
      <c r="H3484" t="s">
        <v>78</v>
      </c>
      <c r="I3484" t="s">
        <v>71</v>
      </c>
      <c r="J3484">
        <v>64</v>
      </c>
      <c r="K3484">
        <v>0</v>
      </c>
      <c r="L3484">
        <f t="shared" si="54"/>
        <v>1</v>
      </c>
    </row>
    <row r="3485" spans="1:12" x14ac:dyDescent="0.3">
      <c r="A3485" t="s">
        <v>6317</v>
      </c>
      <c r="B3485" t="s">
        <v>7891</v>
      </c>
      <c r="C3485" t="s">
        <v>156</v>
      </c>
      <c r="D3485" t="s">
        <v>6318</v>
      </c>
      <c r="E3485" t="s">
        <v>6319</v>
      </c>
      <c r="F3485" s="2"/>
      <c r="G3485">
        <v>26</v>
      </c>
      <c r="H3485" t="s">
        <v>160</v>
      </c>
      <c r="I3485" t="s">
        <v>161</v>
      </c>
      <c r="J3485">
        <v>0</v>
      </c>
      <c r="K3485">
        <v>0</v>
      </c>
      <c r="L3485">
        <f t="shared" si="54"/>
        <v>1</v>
      </c>
    </row>
    <row r="3486" spans="1:12" x14ac:dyDescent="0.3">
      <c r="A3486" t="s">
        <v>6317</v>
      </c>
      <c r="B3486" t="s">
        <v>7891</v>
      </c>
      <c r="C3486" t="s">
        <v>156</v>
      </c>
      <c r="D3486" t="s">
        <v>6320</v>
      </c>
      <c r="E3486" t="s">
        <v>6321</v>
      </c>
      <c r="F3486" s="2"/>
      <c r="G3486">
        <v>26</v>
      </c>
      <c r="H3486" t="s">
        <v>160</v>
      </c>
      <c r="I3486" t="s">
        <v>219</v>
      </c>
      <c r="J3486">
        <v>1</v>
      </c>
      <c r="K3486">
        <v>0</v>
      </c>
      <c r="L3486">
        <f t="shared" si="54"/>
        <v>0</v>
      </c>
    </row>
    <row r="3487" spans="1:12" x14ac:dyDescent="0.3">
      <c r="A3487" t="s">
        <v>6317</v>
      </c>
      <c r="B3487" t="s">
        <v>28</v>
      </c>
      <c r="C3487" t="s">
        <v>29</v>
      </c>
      <c r="D3487" t="s">
        <v>3643</v>
      </c>
      <c r="E3487" t="s">
        <v>6322</v>
      </c>
      <c r="F3487" s="2"/>
      <c r="G3487">
        <v>26</v>
      </c>
      <c r="H3487" t="s">
        <v>160</v>
      </c>
      <c r="I3487" t="s">
        <v>84</v>
      </c>
      <c r="J3487">
        <v>0</v>
      </c>
      <c r="K3487">
        <v>0</v>
      </c>
      <c r="L3487">
        <f t="shared" si="54"/>
        <v>1</v>
      </c>
    </row>
    <row r="3488" spans="1:12" x14ac:dyDescent="0.3">
      <c r="A3488" t="s">
        <v>6317</v>
      </c>
      <c r="B3488" t="s">
        <v>7891</v>
      </c>
      <c r="C3488" t="s">
        <v>156</v>
      </c>
      <c r="D3488" t="s">
        <v>6323</v>
      </c>
      <c r="E3488" t="s">
        <v>6324</v>
      </c>
      <c r="F3488" s="2"/>
      <c r="G3488">
        <v>26</v>
      </c>
      <c r="H3488" t="s">
        <v>160</v>
      </c>
      <c r="I3488" t="s">
        <v>219</v>
      </c>
      <c r="J3488">
        <v>7</v>
      </c>
      <c r="K3488">
        <v>0</v>
      </c>
      <c r="L3488">
        <f t="shared" si="54"/>
        <v>1</v>
      </c>
    </row>
    <row r="3489" spans="1:12" x14ac:dyDescent="0.3">
      <c r="A3489" t="s">
        <v>6317</v>
      </c>
      <c r="B3489" t="s">
        <v>7891</v>
      </c>
      <c r="C3489" t="s">
        <v>156</v>
      </c>
      <c r="D3489" t="s">
        <v>6325</v>
      </c>
      <c r="E3489" t="s">
        <v>6326</v>
      </c>
      <c r="F3489" s="2"/>
      <c r="G3489">
        <v>26</v>
      </c>
      <c r="H3489" t="s">
        <v>160</v>
      </c>
      <c r="I3489" t="s">
        <v>161</v>
      </c>
      <c r="J3489">
        <v>18</v>
      </c>
      <c r="K3489">
        <v>0</v>
      </c>
      <c r="L3489">
        <f t="shared" si="54"/>
        <v>0</v>
      </c>
    </row>
    <row r="3490" spans="1:12" x14ac:dyDescent="0.3">
      <c r="A3490" t="s">
        <v>6317</v>
      </c>
      <c r="B3490" t="s">
        <v>28</v>
      </c>
      <c r="C3490" t="s">
        <v>29</v>
      </c>
      <c r="D3490" t="s">
        <v>6327</v>
      </c>
      <c r="E3490" t="s">
        <v>6328</v>
      </c>
      <c r="F3490" s="2"/>
      <c r="G3490">
        <v>26</v>
      </c>
      <c r="H3490" t="s">
        <v>160</v>
      </c>
      <c r="I3490" t="s">
        <v>84</v>
      </c>
      <c r="J3490">
        <v>26</v>
      </c>
      <c r="K3490">
        <v>0</v>
      </c>
      <c r="L3490">
        <f t="shared" si="54"/>
        <v>1</v>
      </c>
    </row>
    <row r="3491" spans="1:12" x14ac:dyDescent="0.3">
      <c r="A3491" t="s">
        <v>6317</v>
      </c>
      <c r="B3491" t="s">
        <v>7892</v>
      </c>
      <c r="C3491" t="s">
        <v>35</v>
      </c>
      <c r="D3491" t="s">
        <v>2188</v>
      </c>
      <c r="E3491" t="s">
        <v>6329</v>
      </c>
      <c r="F3491" s="2"/>
      <c r="G3491">
        <v>26</v>
      </c>
      <c r="H3491" t="s">
        <v>160</v>
      </c>
      <c r="I3491" t="s">
        <v>39</v>
      </c>
      <c r="J3491">
        <v>26</v>
      </c>
      <c r="K3491">
        <v>0</v>
      </c>
      <c r="L3491">
        <f t="shared" si="54"/>
        <v>1</v>
      </c>
    </row>
    <row r="3492" spans="1:12" x14ac:dyDescent="0.3">
      <c r="A3492" t="s">
        <v>6317</v>
      </c>
      <c r="B3492" t="s">
        <v>7893</v>
      </c>
      <c r="C3492" t="s">
        <v>41</v>
      </c>
      <c r="D3492" t="s">
        <v>6330</v>
      </c>
      <c r="E3492" t="s">
        <v>6331</v>
      </c>
      <c r="F3492" s="2"/>
      <c r="G3492">
        <v>26</v>
      </c>
      <c r="H3492" t="s">
        <v>160</v>
      </c>
      <c r="I3492" t="s">
        <v>39</v>
      </c>
      <c r="J3492">
        <v>26</v>
      </c>
      <c r="K3492">
        <v>0</v>
      </c>
      <c r="L3492">
        <f t="shared" si="54"/>
        <v>1</v>
      </c>
    </row>
    <row r="3493" spans="1:12" x14ac:dyDescent="0.3">
      <c r="A3493" t="s">
        <v>6317</v>
      </c>
      <c r="B3493" t="s">
        <v>58</v>
      </c>
      <c r="C3493" t="s">
        <v>29</v>
      </c>
      <c r="D3493" t="s">
        <v>6332</v>
      </c>
      <c r="E3493" t="s">
        <v>6333</v>
      </c>
      <c r="F3493" s="2"/>
      <c r="G3493">
        <v>26</v>
      </c>
      <c r="H3493" t="s">
        <v>160</v>
      </c>
      <c r="I3493" t="s">
        <v>84</v>
      </c>
      <c r="J3493">
        <v>26</v>
      </c>
      <c r="K3493">
        <v>0</v>
      </c>
      <c r="L3493">
        <f t="shared" si="54"/>
        <v>1</v>
      </c>
    </row>
    <row r="3494" spans="1:12" x14ac:dyDescent="0.3">
      <c r="A3494" t="s">
        <v>6317</v>
      </c>
      <c r="B3494" t="s">
        <v>68</v>
      </c>
      <c r="C3494" t="s">
        <v>68</v>
      </c>
      <c r="D3494" t="s">
        <v>1787</v>
      </c>
      <c r="E3494" t="s">
        <v>2839</v>
      </c>
      <c r="F3494" s="2"/>
      <c r="G3494">
        <v>26</v>
      </c>
      <c r="H3494" t="s">
        <v>160</v>
      </c>
      <c r="I3494" t="s">
        <v>71</v>
      </c>
      <c r="J3494">
        <v>0</v>
      </c>
      <c r="K3494">
        <v>0</v>
      </c>
      <c r="L3494">
        <f t="shared" si="54"/>
        <v>1</v>
      </c>
    </row>
    <row r="3495" spans="1:12" x14ac:dyDescent="0.3">
      <c r="A3495" t="s">
        <v>6317</v>
      </c>
      <c r="B3495" t="s">
        <v>68</v>
      </c>
      <c r="C3495" t="s">
        <v>68</v>
      </c>
      <c r="D3495" t="s">
        <v>1787</v>
      </c>
      <c r="E3495" t="s">
        <v>2839</v>
      </c>
      <c r="F3495" s="2"/>
      <c r="G3495">
        <v>26</v>
      </c>
      <c r="H3495" t="s">
        <v>160</v>
      </c>
      <c r="I3495" t="s">
        <v>71</v>
      </c>
      <c r="J3495">
        <v>26</v>
      </c>
      <c r="K3495">
        <v>0</v>
      </c>
      <c r="L3495">
        <f t="shared" si="54"/>
        <v>0</v>
      </c>
    </row>
    <row r="3496" spans="1:12" x14ac:dyDescent="0.3">
      <c r="A3496" t="s">
        <v>6334</v>
      </c>
      <c r="B3496" t="s">
        <v>7905</v>
      </c>
      <c r="C3496" t="s">
        <v>431</v>
      </c>
      <c r="D3496" t="s">
        <v>6336</v>
      </c>
      <c r="E3496" t="s">
        <v>6337</v>
      </c>
      <c r="F3496" s="2"/>
      <c r="G3496">
        <v>198</v>
      </c>
      <c r="H3496" t="s">
        <v>6338</v>
      </c>
      <c r="I3496" t="s">
        <v>88</v>
      </c>
      <c r="J3496">
        <v>0</v>
      </c>
      <c r="K3496">
        <v>0</v>
      </c>
      <c r="L3496">
        <f t="shared" si="54"/>
        <v>1</v>
      </c>
    </row>
    <row r="3497" spans="1:12" x14ac:dyDescent="0.3">
      <c r="A3497" t="s">
        <v>6334</v>
      </c>
      <c r="B3497" t="s">
        <v>7905</v>
      </c>
      <c r="C3497" t="s">
        <v>431</v>
      </c>
      <c r="D3497" t="s">
        <v>6339</v>
      </c>
      <c r="E3497" t="s">
        <v>6340</v>
      </c>
      <c r="F3497" s="2"/>
      <c r="G3497">
        <v>198</v>
      </c>
      <c r="H3497" t="s">
        <v>6338</v>
      </c>
      <c r="I3497" t="s">
        <v>119</v>
      </c>
      <c r="J3497">
        <v>1</v>
      </c>
      <c r="K3497">
        <v>0</v>
      </c>
      <c r="L3497">
        <f t="shared" si="54"/>
        <v>0</v>
      </c>
    </row>
    <row r="3498" spans="1:12" x14ac:dyDescent="0.3">
      <c r="A3498" t="s">
        <v>6334</v>
      </c>
      <c r="B3498" t="s">
        <v>7905</v>
      </c>
      <c r="C3498" t="s">
        <v>431</v>
      </c>
      <c r="D3498" t="s">
        <v>6340</v>
      </c>
      <c r="E3498" t="s">
        <v>6341</v>
      </c>
      <c r="F3498" s="2"/>
      <c r="G3498">
        <v>198</v>
      </c>
      <c r="H3498" t="s">
        <v>6338</v>
      </c>
      <c r="I3498" t="s">
        <v>119</v>
      </c>
      <c r="J3498">
        <v>12</v>
      </c>
      <c r="K3498">
        <v>0</v>
      </c>
      <c r="L3498">
        <f t="shared" si="54"/>
        <v>0</v>
      </c>
    </row>
    <row r="3499" spans="1:12" x14ac:dyDescent="0.3">
      <c r="A3499" t="s">
        <v>6334</v>
      </c>
      <c r="B3499" t="s">
        <v>7905</v>
      </c>
      <c r="C3499" t="s">
        <v>431</v>
      </c>
      <c r="D3499" t="s">
        <v>6342</v>
      </c>
      <c r="E3499" t="s">
        <v>6343</v>
      </c>
      <c r="F3499" s="2"/>
      <c r="G3499">
        <v>198</v>
      </c>
      <c r="H3499" t="s">
        <v>6338</v>
      </c>
      <c r="I3499" t="s">
        <v>88</v>
      </c>
      <c r="J3499">
        <v>6</v>
      </c>
      <c r="K3499">
        <v>0</v>
      </c>
      <c r="L3499">
        <f t="shared" si="54"/>
        <v>0</v>
      </c>
    </row>
    <row r="3500" spans="1:12" x14ac:dyDescent="0.3">
      <c r="A3500" t="s">
        <v>6334</v>
      </c>
      <c r="B3500" t="s">
        <v>7905</v>
      </c>
      <c r="C3500" t="s">
        <v>431</v>
      </c>
      <c r="D3500" t="s">
        <v>6344</v>
      </c>
      <c r="E3500" t="s">
        <v>6345</v>
      </c>
      <c r="F3500" s="2"/>
      <c r="G3500">
        <v>198</v>
      </c>
      <c r="H3500" t="s">
        <v>6338</v>
      </c>
      <c r="I3500" t="s">
        <v>88</v>
      </c>
      <c r="J3500">
        <v>15</v>
      </c>
      <c r="K3500">
        <v>0</v>
      </c>
      <c r="L3500">
        <f t="shared" si="54"/>
        <v>0</v>
      </c>
    </row>
    <row r="3501" spans="1:12" x14ac:dyDescent="0.3">
      <c r="A3501" t="s">
        <v>6334</v>
      </c>
      <c r="B3501" t="s">
        <v>7905</v>
      </c>
      <c r="C3501" t="s">
        <v>431</v>
      </c>
      <c r="D3501" t="s">
        <v>6346</v>
      </c>
      <c r="E3501" t="s">
        <v>6347</v>
      </c>
      <c r="F3501" s="2"/>
      <c r="G3501">
        <v>198</v>
      </c>
      <c r="H3501" t="s">
        <v>6338</v>
      </c>
      <c r="I3501" t="s">
        <v>119</v>
      </c>
      <c r="J3501">
        <v>15</v>
      </c>
      <c r="K3501">
        <v>0</v>
      </c>
      <c r="L3501">
        <f t="shared" si="54"/>
        <v>0</v>
      </c>
    </row>
    <row r="3502" spans="1:12" x14ac:dyDescent="0.3">
      <c r="A3502" t="s">
        <v>6334</v>
      </c>
      <c r="B3502" t="s">
        <v>7905</v>
      </c>
      <c r="C3502" t="s">
        <v>431</v>
      </c>
      <c r="D3502" t="s">
        <v>6349</v>
      </c>
      <c r="E3502" t="s">
        <v>6350</v>
      </c>
      <c r="F3502" s="2"/>
      <c r="G3502">
        <v>198</v>
      </c>
      <c r="H3502" t="s">
        <v>6338</v>
      </c>
      <c r="I3502" t="s">
        <v>18</v>
      </c>
      <c r="J3502">
        <v>21</v>
      </c>
      <c r="K3502">
        <v>0</v>
      </c>
      <c r="L3502">
        <f t="shared" si="54"/>
        <v>0</v>
      </c>
    </row>
    <row r="3503" spans="1:12" x14ac:dyDescent="0.3">
      <c r="A3503" t="s">
        <v>6334</v>
      </c>
      <c r="B3503" t="s">
        <v>7905</v>
      </c>
      <c r="C3503" t="s">
        <v>431</v>
      </c>
      <c r="D3503" t="s">
        <v>6352</v>
      </c>
      <c r="E3503" t="s">
        <v>1766</v>
      </c>
      <c r="F3503" s="2"/>
      <c r="G3503">
        <v>198</v>
      </c>
      <c r="H3503" t="s">
        <v>6338</v>
      </c>
      <c r="I3503" t="s">
        <v>119</v>
      </c>
      <c r="J3503">
        <v>12</v>
      </c>
      <c r="K3503">
        <v>0</v>
      </c>
      <c r="L3503">
        <f t="shared" si="54"/>
        <v>0</v>
      </c>
    </row>
    <row r="3504" spans="1:12" x14ac:dyDescent="0.3">
      <c r="A3504" t="s">
        <v>6334</v>
      </c>
      <c r="B3504" t="s">
        <v>7905</v>
      </c>
      <c r="C3504" t="s">
        <v>431</v>
      </c>
      <c r="D3504" t="s">
        <v>6353</v>
      </c>
      <c r="E3504" t="s">
        <v>6354</v>
      </c>
      <c r="F3504" s="2"/>
      <c r="G3504">
        <v>198</v>
      </c>
      <c r="H3504" t="s">
        <v>6338</v>
      </c>
      <c r="I3504" t="s">
        <v>18</v>
      </c>
      <c r="J3504">
        <v>18</v>
      </c>
      <c r="K3504">
        <v>0</v>
      </c>
      <c r="L3504">
        <f t="shared" si="54"/>
        <v>0</v>
      </c>
    </row>
    <row r="3505" spans="1:12" x14ac:dyDescent="0.3">
      <c r="A3505" t="s">
        <v>6334</v>
      </c>
      <c r="B3505" t="s">
        <v>28</v>
      </c>
      <c r="C3505" t="s">
        <v>29</v>
      </c>
      <c r="D3505" t="s">
        <v>6355</v>
      </c>
      <c r="E3505" t="s">
        <v>3517</v>
      </c>
      <c r="F3505" s="2"/>
      <c r="G3505">
        <v>198</v>
      </c>
      <c r="H3505" t="s">
        <v>6338</v>
      </c>
      <c r="I3505" t="s">
        <v>84</v>
      </c>
      <c r="J3505">
        <v>0</v>
      </c>
      <c r="K3505">
        <v>0</v>
      </c>
      <c r="L3505">
        <f t="shared" si="54"/>
        <v>1</v>
      </c>
    </row>
    <row r="3506" spans="1:12" x14ac:dyDescent="0.3">
      <c r="A3506" t="s">
        <v>6334</v>
      </c>
      <c r="B3506" t="s">
        <v>7905</v>
      </c>
      <c r="C3506" t="s">
        <v>431</v>
      </c>
      <c r="D3506" t="s">
        <v>6356</v>
      </c>
      <c r="E3506" t="s">
        <v>1769</v>
      </c>
      <c r="F3506" s="2"/>
      <c r="G3506">
        <v>198</v>
      </c>
      <c r="H3506" t="s">
        <v>6338</v>
      </c>
      <c r="I3506" t="s">
        <v>119</v>
      </c>
      <c r="J3506">
        <v>16</v>
      </c>
      <c r="K3506">
        <v>0</v>
      </c>
      <c r="L3506">
        <f t="shared" si="54"/>
        <v>1</v>
      </c>
    </row>
    <row r="3507" spans="1:12" x14ac:dyDescent="0.3">
      <c r="A3507" t="s">
        <v>6334</v>
      </c>
      <c r="B3507" t="s">
        <v>7905</v>
      </c>
      <c r="C3507" t="s">
        <v>431</v>
      </c>
      <c r="D3507" t="s">
        <v>6358</v>
      </c>
      <c r="E3507" t="s">
        <v>6359</v>
      </c>
      <c r="F3507" s="2"/>
      <c r="G3507">
        <v>198</v>
      </c>
      <c r="H3507" t="s">
        <v>6338</v>
      </c>
      <c r="I3507" t="s">
        <v>88</v>
      </c>
      <c r="J3507">
        <v>0</v>
      </c>
      <c r="K3507">
        <v>0</v>
      </c>
      <c r="L3507">
        <f t="shared" si="54"/>
        <v>0</v>
      </c>
    </row>
    <row r="3508" spans="1:12" x14ac:dyDescent="0.3">
      <c r="A3508" t="s">
        <v>6334</v>
      </c>
      <c r="B3508" t="s">
        <v>28</v>
      </c>
      <c r="C3508" t="s">
        <v>29</v>
      </c>
      <c r="D3508" t="s">
        <v>1700</v>
      </c>
      <c r="E3508" t="s">
        <v>6360</v>
      </c>
      <c r="F3508" s="2"/>
      <c r="G3508">
        <v>198</v>
      </c>
      <c r="H3508" t="s">
        <v>6338</v>
      </c>
      <c r="I3508" t="s">
        <v>263</v>
      </c>
      <c r="J3508">
        <v>0</v>
      </c>
      <c r="K3508">
        <v>0</v>
      </c>
      <c r="L3508">
        <f t="shared" si="54"/>
        <v>1</v>
      </c>
    </row>
    <row r="3509" spans="1:12" x14ac:dyDescent="0.3">
      <c r="A3509" t="s">
        <v>6334</v>
      </c>
      <c r="B3509" t="s">
        <v>7905</v>
      </c>
      <c r="C3509" t="s">
        <v>431</v>
      </c>
      <c r="D3509" t="s">
        <v>6361</v>
      </c>
      <c r="E3509" t="s">
        <v>6362</v>
      </c>
      <c r="F3509" s="2"/>
      <c r="G3509">
        <v>198</v>
      </c>
      <c r="H3509" t="s">
        <v>6338</v>
      </c>
      <c r="I3509" t="s">
        <v>79</v>
      </c>
      <c r="J3509">
        <v>1</v>
      </c>
      <c r="K3509">
        <v>0</v>
      </c>
      <c r="L3509">
        <f t="shared" si="54"/>
        <v>1</v>
      </c>
    </row>
    <row r="3510" spans="1:12" x14ac:dyDescent="0.3">
      <c r="A3510" t="s">
        <v>6334</v>
      </c>
      <c r="B3510" t="s">
        <v>7905</v>
      </c>
      <c r="C3510" t="s">
        <v>431</v>
      </c>
      <c r="D3510" t="s">
        <v>6363</v>
      </c>
      <c r="E3510" t="s">
        <v>6364</v>
      </c>
      <c r="F3510" s="2"/>
      <c r="G3510">
        <v>198</v>
      </c>
      <c r="H3510" t="s">
        <v>6338</v>
      </c>
      <c r="I3510" t="s">
        <v>79</v>
      </c>
      <c r="J3510">
        <v>13</v>
      </c>
      <c r="K3510">
        <v>0</v>
      </c>
      <c r="L3510">
        <f t="shared" si="54"/>
        <v>0</v>
      </c>
    </row>
    <row r="3511" spans="1:12" x14ac:dyDescent="0.3">
      <c r="A3511" t="s">
        <v>6334</v>
      </c>
      <c r="B3511" t="s">
        <v>7905</v>
      </c>
      <c r="C3511" t="s">
        <v>431</v>
      </c>
      <c r="D3511" t="s">
        <v>6365</v>
      </c>
      <c r="E3511" t="s">
        <v>6366</v>
      </c>
      <c r="F3511" s="2"/>
      <c r="G3511">
        <v>198</v>
      </c>
      <c r="H3511" t="s">
        <v>6338</v>
      </c>
      <c r="I3511" t="s">
        <v>18</v>
      </c>
      <c r="J3511">
        <v>15</v>
      </c>
      <c r="K3511">
        <v>0</v>
      </c>
      <c r="L3511">
        <f t="shared" si="54"/>
        <v>0</v>
      </c>
    </row>
    <row r="3512" spans="1:12" x14ac:dyDescent="0.3">
      <c r="A3512" t="s">
        <v>6334</v>
      </c>
      <c r="B3512" t="s">
        <v>7905</v>
      </c>
      <c r="C3512" t="s">
        <v>431</v>
      </c>
      <c r="D3512" t="s">
        <v>6367</v>
      </c>
      <c r="E3512" t="s">
        <v>994</v>
      </c>
      <c r="F3512" s="2"/>
      <c r="G3512">
        <v>198</v>
      </c>
      <c r="H3512" t="s">
        <v>6338</v>
      </c>
      <c r="I3512" t="s">
        <v>88</v>
      </c>
      <c r="J3512">
        <v>18</v>
      </c>
      <c r="K3512">
        <v>0</v>
      </c>
      <c r="L3512">
        <f t="shared" si="54"/>
        <v>0</v>
      </c>
    </row>
    <row r="3513" spans="1:12" x14ac:dyDescent="0.3">
      <c r="A3513" t="s">
        <v>6334</v>
      </c>
      <c r="B3513" t="s">
        <v>28</v>
      </c>
      <c r="C3513" t="s">
        <v>29</v>
      </c>
      <c r="D3513" t="s">
        <v>3746</v>
      </c>
      <c r="E3513" t="s">
        <v>6368</v>
      </c>
      <c r="F3513" s="2"/>
      <c r="G3513">
        <v>198</v>
      </c>
      <c r="H3513" t="s">
        <v>6338</v>
      </c>
      <c r="I3513" t="s">
        <v>263</v>
      </c>
      <c r="J3513">
        <v>105</v>
      </c>
      <c r="K3513">
        <v>0</v>
      </c>
      <c r="L3513">
        <f t="shared" si="54"/>
        <v>1</v>
      </c>
    </row>
    <row r="3514" spans="1:12" x14ac:dyDescent="0.3">
      <c r="A3514" t="s">
        <v>6334</v>
      </c>
      <c r="B3514" t="s">
        <v>7893</v>
      </c>
      <c r="C3514" t="s">
        <v>41</v>
      </c>
      <c r="D3514" t="s">
        <v>2230</v>
      </c>
      <c r="E3514" t="s">
        <v>3008</v>
      </c>
      <c r="F3514" s="2"/>
      <c r="G3514">
        <v>198</v>
      </c>
      <c r="H3514" t="s">
        <v>6338</v>
      </c>
      <c r="I3514" t="s">
        <v>45</v>
      </c>
      <c r="J3514">
        <v>0</v>
      </c>
      <c r="K3514">
        <v>0</v>
      </c>
      <c r="L3514">
        <f t="shared" si="54"/>
        <v>1</v>
      </c>
    </row>
    <row r="3515" spans="1:12" x14ac:dyDescent="0.3">
      <c r="A3515" t="s">
        <v>6334</v>
      </c>
      <c r="B3515" t="s">
        <v>7905</v>
      </c>
      <c r="C3515" t="s">
        <v>431</v>
      </c>
      <c r="D3515" t="s">
        <v>6369</v>
      </c>
      <c r="E3515" t="s">
        <v>6370</v>
      </c>
      <c r="F3515" s="2"/>
      <c r="G3515">
        <v>198</v>
      </c>
      <c r="H3515" t="s">
        <v>6338</v>
      </c>
      <c r="I3515" t="s">
        <v>88</v>
      </c>
      <c r="J3515">
        <v>11</v>
      </c>
      <c r="K3515">
        <v>0</v>
      </c>
      <c r="L3515">
        <f t="shared" si="54"/>
        <v>1</v>
      </c>
    </row>
    <row r="3516" spans="1:12" x14ac:dyDescent="0.3">
      <c r="A3516" t="s">
        <v>6334</v>
      </c>
      <c r="B3516" t="s">
        <v>7892</v>
      </c>
      <c r="C3516" t="s">
        <v>35</v>
      </c>
      <c r="D3516" t="s">
        <v>2237</v>
      </c>
      <c r="E3516" t="s">
        <v>6371</v>
      </c>
      <c r="F3516" s="2"/>
      <c r="G3516">
        <v>198</v>
      </c>
      <c r="H3516" t="s">
        <v>6338</v>
      </c>
      <c r="I3516" t="s">
        <v>45</v>
      </c>
      <c r="J3516">
        <v>105</v>
      </c>
      <c r="K3516">
        <v>0</v>
      </c>
      <c r="L3516">
        <f t="shared" si="54"/>
        <v>1</v>
      </c>
    </row>
    <row r="3517" spans="1:12" x14ac:dyDescent="0.3">
      <c r="A3517" t="s">
        <v>6334</v>
      </c>
      <c r="B3517" t="s">
        <v>7905</v>
      </c>
      <c r="C3517" t="s">
        <v>431</v>
      </c>
      <c r="D3517" t="s">
        <v>6372</v>
      </c>
      <c r="E3517" t="s">
        <v>6373</v>
      </c>
      <c r="F3517" s="2"/>
      <c r="G3517">
        <v>198</v>
      </c>
      <c r="H3517" t="s">
        <v>6338</v>
      </c>
      <c r="I3517" t="s">
        <v>263</v>
      </c>
      <c r="J3517">
        <v>2</v>
      </c>
      <c r="K3517">
        <v>0</v>
      </c>
      <c r="L3517">
        <f t="shared" si="54"/>
        <v>1</v>
      </c>
    </row>
    <row r="3518" spans="1:12" x14ac:dyDescent="0.3">
      <c r="A3518" t="s">
        <v>6334</v>
      </c>
      <c r="B3518" t="s">
        <v>7905</v>
      </c>
      <c r="C3518" t="s">
        <v>431</v>
      </c>
      <c r="D3518" t="s">
        <v>6374</v>
      </c>
      <c r="E3518" t="s">
        <v>914</v>
      </c>
      <c r="F3518" s="2"/>
      <c r="G3518">
        <v>198</v>
      </c>
      <c r="H3518" t="s">
        <v>6338</v>
      </c>
      <c r="I3518" t="s">
        <v>18</v>
      </c>
      <c r="J3518">
        <v>21</v>
      </c>
      <c r="K3518">
        <v>0</v>
      </c>
      <c r="L3518">
        <f t="shared" si="54"/>
        <v>0</v>
      </c>
    </row>
    <row r="3519" spans="1:12" x14ac:dyDescent="0.3">
      <c r="A3519" t="s">
        <v>6334</v>
      </c>
      <c r="B3519" t="s">
        <v>68</v>
      </c>
      <c r="C3519" t="s">
        <v>68</v>
      </c>
      <c r="D3519" t="s">
        <v>451</v>
      </c>
      <c r="E3519" t="s">
        <v>999</v>
      </c>
      <c r="F3519" s="2"/>
      <c r="G3519">
        <v>198</v>
      </c>
      <c r="H3519" t="s">
        <v>6338</v>
      </c>
      <c r="I3519" t="s">
        <v>71</v>
      </c>
      <c r="J3519">
        <v>104</v>
      </c>
      <c r="K3519">
        <v>0</v>
      </c>
      <c r="L3519">
        <f t="shared" si="54"/>
        <v>1</v>
      </c>
    </row>
    <row r="3520" spans="1:12" x14ac:dyDescent="0.3">
      <c r="A3520" t="s">
        <v>6334</v>
      </c>
      <c r="B3520" t="s">
        <v>7893</v>
      </c>
      <c r="C3520" t="s">
        <v>41</v>
      </c>
      <c r="D3520" t="s">
        <v>6376</v>
      </c>
      <c r="E3520" t="s">
        <v>6377</v>
      </c>
      <c r="F3520" s="2"/>
      <c r="G3520">
        <v>198</v>
      </c>
      <c r="H3520" t="s">
        <v>6338</v>
      </c>
      <c r="I3520" t="s">
        <v>456</v>
      </c>
      <c r="J3520">
        <v>105</v>
      </c>
      <c r="K3520">
        <v>0</v>
      </c>
      <c r="L3520">
        <f t="shared" si="54"/>
        <v>1</v>
      </c>
    </row>
    <row r="3521" spans="1:12" x14ac:dyDescent="0.3">
      <c r="A3521" t="s">
        <v>6334</v>
      </c>
      <c r="B3521" t="s">
        <v>58</v>
      </c>
      <c r="C3521" t="s">
        <v>29</v>
      </c>
      <c r="D3521" t="s">
        <v>6379</v>
      </c>
      <c r="E3521" t="s">
        <v>6080</v>
      </c>
      <c r="F3521" s="2"/>
      <c r="G3521">
        <v>198</v>
      </c>
      <c r="H3521" t="s">
        <v>6338</v>
      </c>
      <c r="I3521" t="s">
        <v>263</v>
      </c>
      <c r="J3521">
        <v>104</v>
      </c>
      <c r="K3521">
        <v>0</v>
      </c>
      <c r="L3521">
        <f t="shared" si="54"/>
        <v>1</v>
      </c>
    </row>
    <row r="3522" spans="1:12" x14ac:dyDescent="0.3">
      <c r="A3522" t="s">
        <v>6334</v>
      </c>
      <c r="B3522" t="s">
        <v>7892</v>
      </c>
      <c r="C3522" t="s">
        <v>35</v>
      </c>
      <c r="D3522" t="s">
        <v>2256</v>
      </c>
      <c r="E3522" t="s">
        <v>6380</v>
      </c>
      <c r="F3522" s="2"/>
      <c r="G3522">
        <v>198</v>
      </c>
      <c r="H3522" t="s">
        <v>6338</v>
      </c>
      <c r="I3522" t="s">
        <v>45</v>
      </c>
      <c r="J3522">
        <v>0</v>
      </c>
      <c r="K3522">
        <v>0</v>
      </c>
      <c r="L3522">
        <f t="shared" si="54"/>
        <v>1</v>
      </c>
    </row>
    <row r="3523" spans="1:12" x14ac:dyDescent="0.3">
      <c r="A3523" t="s">
        <v>6334</v>
      </c>
      <c r="B3523" t="s">
        <v>7892</v>
      </c>
      <c r="C3523" t="s">
        <v>35</v>
      </c>
      <c r="D3523" t="s">
        <v>6381</v>
      </c>
      <c r="E3523" t="s">
        <v>6382</v>
      </c>
      <c r="F3523" s="2"/>
      <c r="G3523">
        <v>198</v>
      </c>
      <c r="H3523" t="s">
        <v>6338</v>
      </c>
      <c r="I3523" t="s">
        <v>45</v>
      </c>
      <c r="J3523">
        <v>0</v>
      </c>
      <c r="K3523">
        <v>0</v>
      </c>
      <c r="L3523">
        <f t="shared" si="54"/>
        <v>0</v>
      </c>
    </row>
    <row r="3524" spans="1:12" x14ac:dyDescent="0.3">
      <c r="A3524" t="s">
        <v>6334</v>
      </c>
      <c r="B3524" t="s">
        <v>7905</v>
      </c>
      <c r="C3524" t="s">
        <v>431</v>
      </c>
      <c r="D3524" t="s">
        <v>6383</v>
      </c>
      <c r="E3524" t="s">
        <v>6384</v>
      </c>
      <c r="F3524" s="2"/>
      <c r="G3524">
        <v>198</v>
      </c>
      <c r="H3524" t="s">
        <v>6338</v>
      </c>
      <c r="I3524" t="s">
        <v>119</v>
      </c>
      <c r="J3524">
        <v>1</v>
      </c>
      <c r="K3524">
        <v>0</v>
      </c>
      <c r="L3524">
        <f t="shared" ref="L3524:L3587" si="55">IF(AND(B3524=B3523,A3524=A3523),0,1)</f>
        <v>1</v>
      </c>
    </row>
    <row r="3525" spans="1:12" x14ac:dyDescent="0.3">
      <c r="A3525" t="s">
        <v>6334</v>
      </c>
      <c r="B3525" t="s">
        <v>28</v>
      </c>
      <c r="C3525" t="s">
        <v>29</v>
      </c>
      <c r="D3525" t="s">
        <v>6385</v>
      </c>
      <c r="E3525" t="s">
        <v>3031</v>
      </c>
      <c r="F3525" s="2"/>
      <c r="G3525">
        <v>198</v>
      </c>
      <c r="H3525" t="s">
        <v>6338</v>
      </c>
      <c r="I3525" t="s">
        <v>263</v>
      </c>
      <c r="J3525">
        <v>91</v>
      </c>
      <c r="K3525">
        <v>2</v>
      </c>
      <c r="L3525">
        <f t="shared" si="55"/>
        <v>1</v>
      </c>
    </row>
    <row r="3526" spans="1:12" x14ac:dyDescent="0.3">
      <c r="A3526" t="s">
        <v>6334</v>
      </c>
      <c r="B3526" t="s">
        <v>7892</v>
      </c>
      <c r="C3526" t="s">
        <v>35</v>
      </c>
      <c r="D3526" t="s">
        <v>6386</v>
      </c>
      <c r="E3526" t="s">
        <v>3048</v>
      </c>
      <c r="F3526" s="2"/>
      <c r="G3526">
        <v>198</v>
      </c>
      <c r="H3526" t="s">
        <v>6338</v>
      </c>
      <c r="I3526" t="s">
        <v>45</v>
      </c>
      <c r="J3526">
        <v>91</v>
      </c>
      <c r="K3526">
        <v>0</v>
      </c>
      <c r="L3526">
        <f t="shared" si="55"/>
        <v>1</v>
      </c>
    </row>
    <row r="3527" spans="1:12" x14ac:dyDescent="0.3">
      <c r="A3527" t="s">
        <v>6334</v>
      </c>
      <c r="B3527" t="s">
        <v>7893</v>
      </c>
      <c r="C3527" t="s">
        <v>41</v>
      </c>
      <c r="D3527" t="s">
        <v>289</v>
      </c>
      <c r="E3527" t="s">
        <v>290</v>
      </c>
      <c r="F3527" s="2"/>
      <c r="G3527">
        <v>198</v>
      </c>
      <c r="H3527" t="s">
        <v>6338</v>
      </c>
      <c r="I3527" t="s">
        <v>45</v>
      </c>
      <c r="J3527">
        <v>0</v>
      </c>
      <c r="K3527">
        <v>0</v>
      </c>
      <c r="L3527">
        <f t="shared" si="55"/>
        <v>1</v>
      </c>
    </row>
    <row r="3528" spans="1:12" x14ac:dyDescent="0.3">
      <c r="A3528" t="s">
        <v>6334</v>
      </c>
      <c r="B3528" t="s">
        <v>7893</v>
      </c>
      <c r="C3528" t="s">
        <v>41</v>
      </c>
      <c r="D3528" t="s">
        <v>1365</v>
      </c>
      <c r="E3528" t="s">
        <v>2873</v>
      </c>
      <c r="F3528" s="2"/>
      <c r="G3528">
        <v>198</v>
      </c>
      <c r="H3528" t="s">
        <v>6338</v>
      </c>
      <c r="I3528" t="s">
        <v>45</v>
      </c>
      <c r="J3528">
        <v>0</v>
      </c>
      <c r="K3528">
        <v>0</v>
      </c>
      <c r="L3528">
        <f t="shared" si="55"/>
        <v>0</v>
      </c>
    </row>
    <row r="3529" spans="1:12" x14ac:dyDescent="0.3">
      <c r="A3529" t="s">
        <v>6334</v>
      </c>
      <c r="B3529" t="s">
        <v>7893</v>
      </c>
      <c r="C3529" t="s">
        <v>41</v>
      </c>
      <c r="D3529" t="s">
        <v>1365</v>
      </c>
      <c r="E3529" t="s">
        <v>2873</v>
      </c>
      <c r="F3529" s="2"/>
      <c r="G3529">
        <v>198</v>
      </c>
      <c r="H3529" t="s">
        <v>6338</v>
      </c>
      <c r="I3529" t="s">
        <v>45</v>
      </c>
      <c r="J3529">
        <v>0</v>
      </c>
      <c r="K3529">
        <v>0</v>
      </c>
      <c r="L3529">
        <f t="shared" si="55"/>
        <v>0</v>
      </c>
    </row>
    <row r="3530" spans="1:12" x14ac:dyDescent="0.3">
      <c r="A3530" t="s">
        <v>6334</v>
      </c>
      <c r="B3530" t="s">
        <v>7893</v>
      </c>
      <c r="C3530" t="s">
        <v>41</v>
      </c>
      <c r="D3530" t="s">
        <v>1365</v>
      </c>
      <c r="E3530" t="s">
        <v>2873</v>
      </c>
      <c r="F3530" s="2"/>
      <c r="G3530">
        <v>198</v>
      </c>
      <c r="H3530" t="s">
        <v>6338</v>
      </c>
      <c r="I3530" t="s">
        <v>45</v>
      </c>
      <c r="J3530">
        <v>0</v>
      </c>
      <c r="K3530">
        <v>0</v>
      </c>
      <c r="L3530">
        <f t="shared" si="55"/>
        <v>0</v>
      </c>
    </row>
    <row r="3531" spans="1:12" x14ac:dyDescent="0.3">
      <c r="A3531" t="s">
        <v>6334</v>
      </c>
      <c r="B3531" t="s">
        <v>58</v>
      </c>
      <c r="C3531" t="s">
        <v>29</v>
      </c>
      <c r="D3531" t="s">
        <v>6387</v>
      </c>
      <c r="E3531" t="s">
        <v>6388</v>
      </c>
      <c r="F3531" s="2"/>
      <c r="G3531">
        <v>198</v>
      </c>
      <c r="H3531" t="s">
        <v>6338</v>
      </c>
      <c r="I3531" t="s">
        <v>263</v>
      </c>
      <c r="J3531">
        <v>0</v>
      </c>
      <c r="K3531">
        <v>0</v>
      </c>
      <c r="L3531">
        <f t="shared" si="55"/>
        <v>1</v>
      </c>
    </row>
    <row r="3532" spans="1:12" x14ac:dyDescent="0.3">
      <c r="A3532" t="s">
        <v>6334</v>
      </c>
      <c r="B3532" t="s">
        <v>7893</v>
      </c>
      <c r="C3532" t="s">
        <v>41</v>
      </c>
      <c r="D3532" t="s">
        <v>6389</v>
      </c>
      <c r="E3532" t="s">
        <v>6390</v>
      </c>
      <c r="F3532" s="2"/>
      <c r="G3532">
        <v>198</v>
      </c>
      <c r="H3532" t="s">
        <v>6338</v>
      </c>
      <c r="I3532" t="s">
        <v>39</v>
      </c>
      <c r="J3532">
        <v>91</v>
      </c>
      <c r="K3532">
        <v>0</v>
      </c>
      <c r="L3532">
        <f t="shared" si="55"/>
        <v>1</v>
      </c>
    </row>
    <row r="3533" spans="1:12" x14ac:dyDescent="0.3">
      <c r="A3533" t="s">
        <v>6334</v>
      </c>
      <c r="B3533" t="s">
        <v>58</v>
      </c>
      <c r="C3533" t="s">
        <v>29</v>
      </c>
      <c r="D3533" t="s">
        <v>6391</v>
      </c>
      <c r="E3533" t="s">
        <v>320</v>
      </c>
      <c r="F3533" s="2"/>
      <c r="G3533">
        <v>198</v>
      </c>
      <c r="H3533" t="s">
        <v>6338</v>
      </c>
      <c r="I3533" t="s">
        <v>263</v>
      </c>
      <c r="J3533">
        <v>92</v>
      </c>
      <c r="K3533">
        <v>0</v>
      </c>
      <c r="L3533">
        <f t="shared" si="55"/>
        <v>1</v>
      </c>
    </row>
    <row r="3534" spans="1:12" x14ac:dyDescent="0.3">
      <c r="A3534" t="s">
        <v>6334</v>
      </c>
      <c r="B3534" t="s">
        <v>68</v>
      </c>
      <c r="C3534" t="s">
        <v>68</v>
      </c>
      <c r="D3534" t="s">
        <v>377</v>
      </c>
      <c r="E3534" t="s">
        <v>378</v>
      </c>
      <c r="F3534" s="2"/>
      <c r="G3534">
        <v>198</v>
      </c>
      <c r="H3534" t="s">
        <v>6338</v>
      </c>
      <c r="I3534" t="s">
        <v>71</v>
      </c>
      <c r="J3534">
        <v>92</v>
      </c>
      <c r="K3534">
        <v>0</v>
      </c>
      <c r="L3534">
        <f t="shared" si="55"/>
        <v>1</v>
      </c>
    </row>
    <row r="3535" spans="1:12" x14ac:dyDescent="0.3">
      <c r="A3535" t="s">
        <v>6334</v>
      </c>
      <c r="B3535" t="s">
        <v>68</v>
      </c>
      <c r="C3535" t="s">
        <v>68</v>
      </c>
      <c r="D3535" t="s">
        <v>2901</v>
      </c>
      <c r="E3535" t="s">
        <v>2902</v>
      </c>
      <c r="F3535" s="2"/>
      <c r="G3535">
        <v>198</v>
      </c>
      <c r="H3535" t="s">
        <v>6338</v>
      </c>
      <c r="I3535" t="s">
        <v>71</v>
      </c>
      <c r="J3535">
        <v>0</v>
      </c>
      <c r="K3535">
        <v>0</v>
      </c>
      <c r="L3535">
        <f t="shared" si="55"/>
        <v>0</v>
      </c>
    </row>
    <row r="3536" spans="1:12" x14ac:dyDescent="0.3">
      <c r="A3536" t="s">
        <v>6392</v>
      </c>
      <c r="B3536" t="s">
        <v>7891</v>
      </c>
      <c r="C3536" t="s">
        <v>579</v>
      </c>
      <c r="D3536" t="s">
        <v>6393</v>
      </c>
      <c r="E3536" t="s">
        <v>6394</v>
      </c>
      <c r="F3536" s="2"/>
      <c r="G3536">
        <v>15</v>
      </c>
      <c r="H3536" t="s">
        <v>78</v>
      </c>
      <c r="I3536" t="s">
        <v>94</v>
      </c>
      <c r="J3536">
        <v>1</v>
      </c>
      <c r="K3536">
        <v>0</v>
      </c>
      <c r="L3536">
        <f t="shared" si="55"/>
        <v>1</v>
      </c>
    </row>
    <row r="3537" spans="1:12" x14ac:dyDescent="0.3">
      <c r="A3537" t="s">
        <v>6392</v>
      </c>
      <c r="B3537" t="s">
        <v>7891</v>
      </c>
      <c r="C3537" t="s">
        <v>579</v>
      </c>
      <c r="D3537" t="s">
        <v>6395</v>
      </c>
      <c r="E3537" t="s">
        <v>6396</v>
      </c>
      <c r="F3537" s="2"/>
      <c r="G3537">
        <v>15</v>
      </c>
      <c r="H3537" t="s">
        <v>78</v>
      </c>
      <c r="I3537" t="s">
        <v>165</v>
      </c>
      <c r="J3537">
        <v>1</v>
      </c>
      <c r="K3537">
        <v>0</v>
      </c>
      <c r="L3537">
        <f t="shared" si="55"/>
        <v>0</v>
      </c>
    </row>
    <row r="3538" spans="1:12" x14ac:dyDescent="0.3">
      <c r="A3538" t="s">
        <v>6392</v>
      </c>
      <c r="B3538" t="s">
        <v>7891</v>
      </c>
      <c r="C3538" t="s">
        <v>579</v>
      </c>
      <c r="D3538" t="s">
        <v>6397</v>
      </c>
      <c r="E3538" t="s">
        <v>6398</v>
      </c>
      <c r="F3538" s="2"/>
      <c r="G3538">
        <v>15</v>
      </c>
      <c r="H3538" t="s">
        <v>78</v>
      </c>
      <c r="I3538" t="s">
        <v>165</v>
      </c>
      <c r="J3538">
        <v>13</v>
      </c>
      <c r="K3538">
        <v>0</v>
      </c>
      <c r="L3538">
        <f t="shared" si="55"/>
        <v>0</v>
      </c>
    </row>
    <row r="3539" spans="1:12" x14ac:dyDescent="0.3">
      <c r="A3539" t="s">
        <v>6392</v>
      </c>
      <c r="B3539" t="s">
        <v>28</v>
      </c>
      <c r="C3539" t="s">
        <v>29</v>
      </c>
      <c r="D3539" t="s">
        <v>6399</v>
      </c>
      <c r="E3539" t="s">
        <v>6400</v>
      </c>
      <c r="F3539" s="2"/>
      <c r="G3539">
        <v>15</v>
      </c>
      <c r="H3539" t="s">
        <v>78</v>
      </c>
      <c r="I3539" t="s">
        <v>84</v>
      </c>
      <c r="J3539">
        <v>0</v>
      </c>
      <c r="K3539">
        <v>0</v>
      </c>
      <c r="L3539">
        <f t="shared" si="55"/>
        <v>1</v>
      </c>
    </row>
    <row r="3540" spans="1:12" x14ac:dyDescent="0.3">
      <c r="A3540" t="s">
        <v>6392</v>
      </c>
      <c r="B3540" t="s">
        <v>7901</v>
      </c>
      <c r="C3540" t="s">
        <v>156</v>
      </c>
      <c r="D3540" t="s">
        <v>6402</v>
      </c>
      <c r="E3540" t="s">
        <v>6403</v>
      </c>
      <c r="F3540" s="2"/>
      <c r="G3540">
        <v>15</v>
      </c>
      <c r="H3540" t="s">
        <v>78</v>
      </c>
      <c r="I3540" t="s">
        <v>219</v>
      </c>
      <c r="J3540">
        <v>0</v>
      </c>
      <c r="K3540">
        <v>0</v>
      </c>
      <c r="L3540">
        <f t="shared" si="55"/>
        <v>1</v>
      </c>
    </row>
    <row r="3541" spans="1:12" x14ac:dyDescent="0.3">
      <c r="A3541" t="s">
        <v>6392</v>
      </c>
      <c r="B3541" t="s">
        <v>28</v>
      </c>
      <c r="C3541" t="s">
        <v>29</v>
      </c>
      <c r="D3541" t="s">
        <v>6404</v>
      </c>
      <c r="E3541" t="s">
        <v>6405</v>
      </c>
      <c r="F3541" s="2"/>
      <c r="G3541">
        <v>15</v>
      </c>
      <c r="H3541" t="s">
        <v>78</v>
      </c>
      <c r="I3541" t="s">
        <v>84</v>
      </c>
      <c r="J3541">
        <v>10</v>
      </c>
      <c r="K3541">
        <v>0</v>
      </c>
      <c r="L3541">
        <f t="shared" si="55"/>
        <v>1</v>
      </c>
    </row>
    <row r="3542" spans="1:12" x14ac:dyDescent="0.3">
      <c r="A3542" t="s">
        <v>6392</v>
      </c>
      <c r="B3542" t="s">
        <v>28</v>
      </c>
      <c r="C3542" t="s">
        <v>29</v>
      </c>
      <c r="D3542" t="s">
        <v>6406</v>
      </c>
      <c r="E3542" t="s">
        <v>5205</v>
      </c>
      <c r="F3542" s="2"/>
      <c r="G3542">
        <v>15</v>
      </c>
      <c r="H3542" t="s">
        <v>78</v>
      </c>
      <c r="I3542" t="s">
        <v>84</v>
      </c>
      <c r="J3542">
        <v>0</v>
      </c>
      <c r="K3542">
        <v>5</v>
      </c>
      <c r="L3542">
        <f t="shared" si="55"/>
        <v>0</v>
      </c>
    </row>
    <row r="3543" spans="1:12" x14ac:dyDescent="0.3">
      <c r="A3543" t="s">
        <v>6407</v>
      </c>
      <c r="B3543" t="s">
        <v>7891</v>
      </c>
      <c r="C3543" t="s">
        <v>579</v>
      </c>
      <c r="D3543" t="s">
        <v>2481</v>
      </c>
      <c r="E3543" t="s">
        <v>2482</v>
      </c>
      <c r="F3543" s="2"/>
      <c r="G3543">
        <v>10</v>
      </c>
      <c r="H3543" t="s">
        <v>160</v>
      </c>
      <c r="I3543" t="s">
        <v>391</v>
      </c>
      <c r="J3543">
        <v>0</v>
      </c>
      <c r="K3543">
        <v>0</v>
      </c>
      <c r="L3543">
        <f t="shared" si="55"/>
        <v>1</v>
      </c>
    </row>
    <row r="3544" spans="1:12" x14ac:dyDescent="0.3">
      <c r="A3544" t="s">
        <v>6407</v>
      </c>
      <c r="B3544" t="s">
        <v>7891</v>
      </c>
      <c r="C3544" t="s">
        <v>579</v>
      </c>
      <c r="D3544" t="s">
        <v>6408</v>
      </c>
      <c r="E3544" t="s">
        <v>3706</v>
      </c>
      <c r="F3544" s="2"/>
      <c r="G3544">
        <v>10</v>
      </c>
      <c r="H3544" t="s">
        <v>160</v>
      </c>
      <c r="I3544" t="s">
        <v>165</v>
      </c>
      <c r="J3544">
        <v>0</v>
      </c>
      <c r="K3544">
        <v>0</v>
      </c>
      <c r="L3544">
        <f t="shared" si="55"/>
        <v>0</v>
      </c>
    </row>
    <row r="3545" spans="1:12" x14ac:dyDescent="0.3">
      <c r="A3545" t="s">
        <v>6407</v>
      </c>
      <c r="B3545" t="s">
        <v>7891</v>
      </c>
      <c r="C3545" t="s">
        <v>579</v>
      </c>
      <c r="D3545" t="s">
        <v>6409</v>
      </c>
      <c r="E3545" t="s">
        <v>6410</v>
      </c>
      <c r="F3545" s="2"/>
      <c r="G3545">
        <v>10</v>
      </c>
      <c r="H3545" t="s">
        <v>160</v>
      </c>
      <c r="I3545" t="s">
        <v>391</v>
      </c>
      <c r="J3545">
        <v>0</v>
      </c>
      <c r="K3545">
        <v>0</v>
      </c>
      <c r="L3545">
        <f t="shared" si="55"/>
        <v>0</v>
      </c>
    </row>
    <row r="3546" spans="1:12" x14ac:dyDescent="0.3">
      <c r="A3546" t="s">
        <v>6407</v>
      </c>
      <c r="B3546" t="s">
        <v>7891</v>
      </c>
      <c r="C3546" t="s">
        <v>579</v>
      </c>
      <c r="D3546" t="s">
        <v>6411</v>
      </c>
      <c r="E3546" t="s">
        <v>6412</v>
      </c>
      <c r="F3546" s="2"/>
      <c r="G3546">
        <v>10</v>
      </c>
      <c r="H3546" t="s">
        <v>160</v>
      </c>
      <c r="I3546" t="s">
        <v>94</v>
      </c>
      <c r="J3546">
        <v>1</v>
      </c>
      <c r="K3546">
        <v>0</v>
      </c>
      <c r="L3546">
        <f t="shared" si="55"/>
        <v>0</v>
      </c>
    </row>
    <row r="3547" spans="1:12" x14ac:dyDescent="0.3">
      <c r="A3547" t="s">
        <v>6407</v>
      </c>
      <c r="B3547" t="s">
        <v>7891</v>
      </c>
      <c r="C3547" t="s">
        <v>579</v>
      </c>
      <c r="D3547" t="s">
        <v>6413</v>
      </c>
      <c r="E3547" t="s">
        <v>6414</v>
      </c>
      <c r="F3547" s="2"/>
      <c r="G3547">
        <v>10</v>
      </c>
      <c r="H3547" t="s">
        <v>160</v>
      </c>
      <c r="I3547" t="s">
        <v>94</v>
      </c>
      <c r="J3547">
        <v>9</v>
      </c>
      <c r="K3547">
        <v>0</v>
      </c>
      <c r="L3547">
        <f t="shared" si="55"/>
        <v>0</v>
      </c>
    </row>
    <row r="3548" spans="1:12" x14ac:dyDescent="0.3">
      <c r="A3548" t="s">
        <v>6407</v>
      </c>
      <c r="B3548" t="s">
        <v>28</v>
      </c>
      <c r="C3548" t="s">
        <v>29</v>
      </c>
      <c r="D3548" t="s">
        <v>6415</v>
      </c>
      <c r="E3548" t="s">
        <v>6416</v>
      </c>
      <c r="F3548" s="2"/>
      <c r="G3548">
        <v>10</v>
      </c>
      <c r="H3548" t="s">
        <v>160</v>
      </c>
      <c r="I3548" t="s">
        <v>263</v>
      </c>
      <c r="J3548">
        <v>10</v>
      </c>
      <c r="K3548">
        <v>0</v>
      </c>
      <c r="L3548">
        <f t="shared" si="55"/>
        <v>1</v>
      </c>
    </row>
    <row r="3549" spans="1:12" x14ac:dyDescent="0.3">
      <c r="A3549" t="s">
        <v>6407</v>
      </c>
      <c r="B3549" t="s">
        <v>7892</v>
      </c>
      <c r="C3549" t="s">
        <v>35</v>
      </c>
      <c r="D3549" t="s">
        <v>6417</v>
      </c>
      <c r="E3549" t="s">
        <v>6418</v>
      </c>
      <c r="F3549" s="2"/>
      <c r="G3549">
        <v>10</v>
      </c>
      <c r="H3549" t="s">
        <v>160</v>
      </c>
      <c r="I3549" t="s">
        <v>39</v>
      </c>
      <c r="J3549">
        <v>10</v>
      </c>
      <c r="K3549">
        <v>0</v>
      </c>
      <c r="L3549">
        <f t="shared" si="55"/>
        <v>1</v>
      </c>
    </row>
    <row r="3550" spans="1:12" x14ac:dyDescent="0.3">
      <c r="A3550" t="s">
        <v>6407</v>
      </c>
      <c r="B3550" t="s">
        <v>7893</v>
      </c>
      <c r="C3550" t="s">
        <v>41</v>
      </c>
      <c r="D3550" t="s">
        <v>6417</v>
      </c>
      <c r="E3550" t="s">
        <v>6417</v>
      </c>
      <c r="F3550" s="2"/>
      <c r="G3550">
        <v>10</v>
      </c>
      <c r="H3550" t="s">
        <v>160</v>
      </c>
      <c r="I3550" t="s">
        <v>39</v>
      </c>
      <c r="J3550">
        <v>10</v>
      </c>
      <c r="K3550">
        <v>0</v>
      </c>
      <c r="L3550">
        <f t="shared" si="55"/>
        <v>1</v>
      </c>
    </row>
    <row r="3551" spans="1:12" x14ac:dyDescent="0.3">
      <c r="A3551" t="s">
        <v>6407</v>
      </c>
      <c r="B3551" t="s">
        <v>58</v>
      </c>
      <c r="C3551" t="s">
        <v>29</v>
      </c>
      <c r="D3551" t="s">
        <v>6419</v>
      </c>
      <c r="E3551" t="s">
        <v>6420</v>
      </c>
      <c r="F3551" s="2"/>
      <c r="G3551">
        <v>10</v>
      </c>
      <c r="H3551" t="s">
        <v>160</v>
      </c>
      <c r="I3551" t="s">
        <v>263</v>
      </c>
      <c r="J3551">
        <v>0</v>
      </c>
      <c r="K3551">
        <v>0</v>
      </c>
      <c r="L3551">
        <f t="shared" si="55"/>
        <v>1</v>
      </c>
    </row>
    <row r="3552" spans="1:12" x14ac:dyDescent="0.3">
      <c r="A3552" t="s">
        <v>6407</v>
      </c>
      <c r="B3552" t="s">
        <v>58</v>
      </c>
      <c r="C3552" t="s">
        <v>29</v>
      </c>
      <c r="D3552" t="s">
        <v>6421</v>
      </c>
      <c r="E3552" t="s">
        <v>3323</v>
      </c>
      <c r="F3552" s="2"/>
      <c r="G3552">
        <v>10</v>
      </c>
      <c r="H3552" t="s">
        <v>160</v>
      </c>
      <c r="I3552" t="s">
        <v>263</v>
      </c>
      <c r="J3552">
        <v>10</v>
      </c>
      <c r="K3552">
        <v>0</v>
      </c>
      <c r="L3552">
        <f t="shared" si="55"/>
        <v>0</v>
      </c>
    </row>
    <row r="3553" spans="1:12" x14ac:dyDescent="0.3">
      <c r="A3553" t="s">
        <v>6407</v>
      </c>
      <c r="B3553" t="s">
        <v>68</v>
      </c>
      <c r="C3553" t="s">
        <v>68</v>
      </c>
      <c r="D3553" t="s">
        <v>152</v>
      </c>
      <c r="E3553" t="s">
        <v>153</v>
      </c>
      <c r="F3553" s="2"/>
      <c r="G3553">
        <v>10</v>
      </c>
      <c r="H3553" t="s">
        <v>160</v>
      </c>
      <c r="I3553" t="s">
        <v>71</v>
      </c>
      <c r="J3553">
        <v>10</v>
      </c>
      <c r="K3553">
        <v>0</v>
      </c>
      <c r="L3553">
        <f t="shared" si="55"/>
        <v>1</v>
      </c>
    </row>
    <row r="3554" spans="1:12" x14ac:dyDescent="0.3">
      <c r="A3554" t="s">
        <v>6422</v>
      </c>
      <c r="B3554" t="s">
        <v>7891</v>
      </c>
      <c r="C3554" t="s">
        <v>156</v>
      </c>
      <c r="D3554" t="s">
        <v>6423</v>
      </c>
      <c r="E3554" t="s">
        <v>6424</v>
      </c>
      <c r="F3554" s="2"/>
      <c r="G3554">
        <v>10</v>
      </c>
      <c r="H3554" t="s">
        <v>160</v>
      </c>
      <c r="I3554" t="s">
        <v>161</v>
      </c>
      <c r="J3554">
        <v>1</v>
      </c>
      <c r="K3554">
        <v>0</v>
      </c>
      <c r="L3554">
        <f t="shared" si="55"/>
        <v>1</v>
      </c>
    </row>
    <row r="3555" spans="1:12" x14ac:dyDescent="0.3">
      <c r="A3555" t="s">
        <v>6422</v>
      </c>
      <c r="B3555" t="s">
        <v>7891</v>
      </c>
      <c r="C3555" t="s">
        <v>156</v>
      </c>
      <c r="D3555" t="s">
        <v>6425</v>
      </c>
      <c r="E3555" t="s">
        <v>6426</v>
      </c>
      <c r="F3555" s="2"/>
      <c r="G3555">
        <v>10</v>
      </c>
      <c r="H3555" t="s">
        <v>160</v>
      </c>
      <c r="I3555" t="s">
        <v>161</v>
      </c>
      <c r="J3555">
        <v>0</v>
      </c>
      <c r="K3555">
        <v>0</v>
      </c>
      <c r="L3555">
        <f t="shared" si="55"/>
        <v>0</v>
      </c>
    </row>
    <row r="3556" spans="1:12" x14ac:dyDescent="0.3">
      <c r="A3556" t="s">
        <v>6422</v>
      </c>
      <c r="B3556" t="s">
        <v>28</v>
      </c>
      <c r="C3556" t="s">
        <v>29</v>
      </c>
      <c r="D3556" t="s">
        <v>6427</v>
      </c>
      <c r="E3556" t="s">
        <v>1189</v>
      </c>
      <c r="F3556" s="2"/>
      <c r="G3556">
        <v>10</v>
      </c>
      <c r="H3556" t="s">
        <v>160</v>
      </c>
      <c r="I3556" t="s">
        <v>84</v>
      </c>
      <c r="J3556">
        <v>0</v>
      </c>
      <c r="K3556">
        <v>0</v>
      </c>
      <c r="L3556">
        <f t="shared" si="55"/>
        <v>1</v>
      </c>
    </row>
    <row r="3557" spans="1:12" x14ac:dyDescent="0.3">
      <c r="A3557" t="s">
        <v>6422</v>
      </c>
      <c r="B3557" t="s">
        <v>7891</v>
      </c>
      <c r="C3557" t="s">
        <v>156</v>
      </c>
      <c r="D3557" t="s">
        <v>6426</v>
      </c>
      <c r="E3557" t="s">
        <v>6428</v>
      </c>
      <c r="F3557" s="2"/>
      <c r="G3557">
        <v>10</v>
      </c>
      <c r="H3557" t="s">
        <v>160</v>
      </c>
      <c r="I3557" t="s">
        <v>161</v>
      </c>
      <c r="J3557">
        <v>9</v>
      </c>
      <c r="K3557">
        <v>0</v>
      </c>
      <c r="L3557">
        <f t="shared" si="55"/>
        <v>1</v>
      </c>
    </row>
    <row r="3558" spans="1:12" x14ac:dyDescent="0.3">
      <c r="A3558" t="s">
        <v>6422</v>
      </c>
      <c r="B3558" t="s">
        <v>7891</v>
      </c>
      <c r="C3558" t="s">
        <v>156</v>
      </c>
      <c r="D3558" t="s">
        <v>2870</v>
      </c>
      <c r="E3558" t="s">
        <v>1136</v>
      </c>
      <c r="F3558" s="2"/>
      <c r="G3558">
        <v>10</v>
      </c>
      <c r="H3558" t="s">
        <v>160</v>
      </c>
      <c r="I3558" t="s">
        <v>161</v>
      </c>
      <c r="J3558">
        <v>0</v>
      </c>
      <c r="K3558">
        <v>0</v>
      </c>
      <c r="L3558">
        <f t="shared" si="55"/>
        <v>0</v>
      </c>
    </row>
    <row r="3559" spans="1:12" x14ac:dyDescent="0.3">
      <c r="A3559" t="s">
        <v>6422</v>
      </c>
      <c r="B3559" t="s">
        <v>7891</v>
      </c>
      <c r="C3559" t="s">
        <v>156</v>
      </c>
      <c r="D3559" t="s">
        <v>1136</v>
      </c>
      <c r="E3559" t="s">
        <v>6429</v>
      </c>
      <c r="F3559" s="2"/>
      <c r="G3559">
        <v>10</v>
      </c>
      <c r="H3559" t="s">
        <v>160</v>
      </c>
      <c r="I3559" t="s">
        <v>161</v>
      </c>
      <c r="J3559">
        <v>0</v>
      </c>
      <c r="K3559">
        <v>0</v>
      </c>
      <c r="L3559">
        <f t="shared" si="55"/>
        <v>0</v>
      </c>
    </row>
    <row r="3560" spans="1:12" x14ac:dyDescent="0.3">
      <c r="A3560" t="s">
        <v>6422</v>
      </c>
      <c r="B3560" t="s">
        <v>28</v>
      </c>
      <c r="C3560" t="s">
        <v>29</v>
      </c>
      <c r="D3560" t="s">
        <v>6430</v>
      </c>
      <c r="E3560" t="s">
        <v>6431</v>
      </c>
      <c r="F3560" s="2"/>
      <c r="G3560">
        <v>10</v>
      </c>
      <c r="H3560" t="s">
        <v>160</v>
      </c>
      <c r="I3560" t="s">
        <v>84</v>
      </c>
      <c r="J3560">
        <v>10</v>
      </c>
      <c r="K3560">
        <v>0</v>
      </c>
      <c r="L3560">
        <f t="shared" si="55"/>
        <v>1</v>
      </c>
    </row>
    <row r="3561" spans="1:12" x14ac:dyDescent="0.3">
      <c r="A3561" t="s">
        <v>6422</v>
      </c>
      <c r="B3561" t="s">
        <v>7892</v>
      </c>
      <c r="C3561" t="s">
        <v>35</v>
      </c>
      <c r="D3561" t="s">
        <v>5907</v>
      </c>
      <c r="E3561" t="s">
        <v>6432</v>
      </c>
      <c r="F3561" s="2"/>
      <c r="G3561">
        <v>10</v>
      </c>
      <c r="H3561" t="s">
        <v>160</v>
      </c>
      <c r="I3561" t="s">
        <v>45</v>
      </c>
      <c r="J3561">
        <v>10</v>
      </c>
      <c r="K3561">
        <v>0</v>
      </c>
      <c r="L3561">
        <f t="shared" si="55"/>
        <v>1</v>
      </c>
    </row>
    <row r="3562" spans="1:12" x14ac:dyDescent="0.3">
      <c r="A3562" t="s">
        <v>6422</v>
      </c>
      <c r="B3562" t="s">
        <v>7895</v>
      </c>
      <c r="C3562" t="s">
        <v>139</v>
      </c>
      <c r="D3562" t="s">
        <v>6433</v>
      </c>
      <c r="E3562" t="s">
        <v>6434</v>
      </c>
      <c r="F3562" s="2"/>
      <c r="G3562">
        <v>10</v>
      </c>
      <c r="H3562" t="s">
        <v>160</v>
      </c>
      <c r="I3562" t="s">
        <v>39</v>
      </c>
      <c r="J3562">
        <v>10</v>
      </c>
      <c r="K3562">
        <v>0</v>
      </c>
      <c r="L3562">
        <f t="shared" si="55"/>
        <v>1</v>
      </c>
    </row>
    <row r="3563" spans="1:12" x14ac:dyDescent="0.3">
      <c r="A3563" t="s">
        <v>6422</v>
      </c>
      <c r="B3563" t="s">
        <v>7893</v>
      </c>
      <c r="C3563" t="s">
        <v>41</v>
      </c>
      <c r="D3563" t="s">
        <v>6434</v>
      </c>
      <c r="E3563" t="s">
        <v>6435</v>
      </c>
      <c r="F3563" s="2"/>
      <c r="G3563">
        <v>10</v>
      </c>
      <c r="H3563" t="s">
        <v>160</v>
      </c>
      <c r="I3563" t="s">
        <v>39</v>
      </c>
      <c r="J3563">
        <v>1</v>
      </c>
      <c r="K3563">
        <v>0</v>
      </c>
      <c r="L3563">
        <f t="shared" si="55"/>
        <v>1</v>
      </c>
    </row>
    <row r="3564" spans="1:12" x14ac:dyDescent="0.3">
      <c r="A3564" t="s">
        <v>6422</v>
      </c>
      <c r="B3564" t="s">
        <v>7894</v>
      </c>
      <c r="C3564" t="s">
        <v>506</v>
      </c>
      <c r="D3564" t="s">
        <v>6436</v>
      </c>
      <c r="E3564" t="s">
        <v>6437</v>
      </c>
      <c r="F3564" s="2"/>
      <c r="G3564">
        <v>10</v>
      </c>
      <c r="H3564" t="s">
        <v>160</v>
      </c>
      <c r="I3564" t="s">
        <v>367</v>
      </c>
      <c r="J3564">
        <v>9</v>
      </c>
      <c r="K3564">
        <v>0</v>
      </c>
      <c r="L3564">
        <f t="shared" si="55"/>
        <v>1</v>
      </c>
    </row>
    <row r="3565" spans="1:12" x14ac:dyDescent="0.3">
      <c r="A3565" t="s">
        <v>6422</v>
      </c>
      <c r="B3565" t="s">
        <v>58</v>
      </c>
      <c r="C3565" t="s">
        <v>29</v>
      </c>
      <c r="D3565" t="s">
        <v>5826</v>
      </c>
      <c r="E3565" t="s">
        <v>6438</v>
      </c>
      <c r="F3565" s="2"/>
      <c r="G3565">
        <v>10</v>
      </c>
      <c r="H3565" t="s">
        <v>160</v>
      </c>
      <c r="I3565" t="s">
        <v>84</v>
      </c>
      <c r="J3565">
        <v>10</v>
      </c>
      <c r="K3565">
        <v>0</v>
      </c>
      <c r="L3565">
        <f t="shared" si="55"/>
        <v>1</v>
      </c>
    </row>
    <row r="3566" spans="1:12" x14ac:dyDescent="0.3">
      <c r="A3566" t="s">
        <v>6422</v>
      </c>
      <c r="B3566" t="s">
        <v>68</v>
      </c>
      <c r="C3566" t="s">
        <v>68</v>
      </c>
      <c r="D3566" t="s">
        <v>425</v>
      </c>
      <c r="E3566" t="s">
        <v>426</v>
      </c>
      <c r="F3566" s="2"/>
      <c r="G3566">
        <v>10</v>
      </c>
      <c r="H3566" t="s">
        <v>160</v>
      </c>
      <c r="I3566" t="s">
        <v>71</v>
      </c>
      <c r="J3566">
        <v>10</v>
      </c>
      <c r="K3566">
        <v>0</v>
      </c>
      <c r="L3566">
        <f t="shared" si="55"/>
        <v>1</v>
      </c>
    </row>
    <row r="3567" spans="1:12" x14ac:dyDescent="0.3">
      <c r="A3567" t="s">
        <v>6439</v>
      </c>
      <c r="B3567" t="s">
        <v>7891</v>
      </c>
      <c r="C3567" t="s">
        <v>13</v>
      </c>
      <c r="D3567" t="s">
        <v>6440</v>
      </c>
      <c r="E3567" t="s">
        <v>6441</v>
      </c>
      <c r="F3567" s="2"/>
      <c r="G3567">
        <v>30</v>
      </c>
      <c r="H3567" t="s">
        <v>17</v>
      </c>
      <c r="I3567" t="s">
        <v>25</v>
      </c>
      <c r="J3567">
        <v>0</v>
      </c>
      <c r="K3567">
        <v>0</v>
      </c>
      <c r="L3567">
        <f t="shared" si="55"/>
        <v>1</v>
      </c>
    </row>
    <row r="3568" spans="1:12" x14ac:dyDescent="0.3">
      <c r="A3568" t="s">
        <v>6439</v>
      </c>
      <c r="B3568" t="s">
        <v>7891</v>
      </c>
      <c r="C3568" t="s">
        <v>13</v>
      </c>
      <c r="D3568" t="s">
        <v>6443</v>
      </c>
      <c r="E3568" t="s">
        <v>6444</v>
      </c>
      <c r="F3568" s="2"/>
      <c r="G3568">
        <v>30</v>
      </c>
      <c r="H3568" t="s">
        <v>17</v>
      </c>
      <c r="I3568" t="s">
        <v>18</v>
      </c>
      <c r="J3568">
        <v>2</v>
      </c>
      <c r="K3568">
        <v>0</v>
      </c>
      <c r="L3568">
        <f t="shared" si="55"/>
        <v>0</v>
      </c>
    </row>
    <row r="3569" spans="1:12" x14ac:dyDescent="0.3">
      <c r="A3569" t="s">
        <v>6439</v>
      </c>
      <c r="B3569" t="s">
        <v>7891</v>
      </c>
      <c r="C3569" t="s">
        <v>13</v>
      </c>
      <c r="D3569" t="s">
        <v>6445</v>
      </c>
      <c r="E3569" t="s">
        <v>6251</v>
      </c>
      <c r="F3569" s="2"/>
      <c r="G3569">
        <v>30</v>
      </c>
      <c r="H3569" t="s">
        <v>17</v>
      </c>
      <c r="I3569" t="s">
        <v>18</v>
      </c>
      <c r="J3569">
        <v>23</v>
      </c>
      <c r="K3569">
        <v>0</v>
      </c>
      <c r="L3569">
        <f t="shared" si="55"/>
        <v>0</v>
      </c>
    </row>
    <row r="3570" spans="1:12" x14ac:dyDescent="0.3">
      <c r="A3570" t="s">
        <v>6439</v>
      </c>
      <c r="B3570" t="s">
        <v>28</v>
      </c>
      <c r="C3570" t="s">
        <v>29</v>
      </c>
      <c r="D3570" t="s">
        <v>2176</v>
      </c>
      <c r="E3570" t="s">
        <v>6446</v>
      </c>
      <c r="F3570" s="2"/>
      <c r="G3570">
        <v>30</v>
      </c>
      <c r="H3570" t="s">
        <v>17</v>
      </c>
      <c r="I3570" t="s">
        <v>263</v>
      </c>
      <c r="J3570">
        <v>0</v>
      </c>
      <c r="K3570">
        <v>0</v>
      </c>
      <c r="L3570">
        <f t="shared" si="55"/>
        <v>1</v>
      </c>
    </row>
    <row r="3571" spans="1:12" x14ac:dyDescent="0.3">
      <c r="A3571" t="s">
        <v>6439</v>
      </c>
      <c r="B3571" t="s">
        <v>7891</v>
      </c>
      <c r="C3571" t="s">
        <v>13</v>
      </c>
      <c r="D3571" t="s">
        <v>6447</v>
      </c>
      <c r="E3571" t="s">
        <v>6448</v>
      </c>
      <c r="F3571" s="2"/>
      <c r="G3571">
        <v>30</v>
      </c>
      <c r="H3571" t="s">
        <v>17</v>
      </c>
      <c r="I3571" t="s">
        <v>25</v>
      </c>
      <c r="J3571">
        <v>5</v>
      </c>
      <c r="K3571">
        <v>0</v>
      </c>
      <c r="L3571">
        <f t="shared" si="55"/>
        <v>1</v>
      </c>
    </row>
    <row r="3572" spans="1:12" x14ac:dyDescent="0.3">
      <c r="A3572" t="s">
        <v>6439</v>
      </c>
      <c r="B3572" t="s">
        <v>28</v>
      </c>
      <c r="C3572" t="s">
        <v>29</v>
      </c>
      <c r="D3572" t="s">
        <v>4585</v>
      </c>
      <c r="E3572" t="s">
        <v>6449</v>
      </c>
      <c r="F3572" s="2"/>
      <c r="G3572">
        <v>30</v>
      </c>
      <c r="H3572" t="s">
        <v>17</v>
      </c>
      <c r="I3572" t="s">
        <v>263</v>
      </c>
      <c r="J3572">
        <v>29</v>
      </c>
      <c r="K3572">
        <v>1</v>
      </c>
      <c r="L3572">
        <f t="shared" si="55"/>
        <v>1</v>
      </c>
    </row>
    <row r="3573" spans="1:12" x14ac:dyDescent="0.3">
      <c r="A3573" t="s">
        <v>6439</v>
      </c>
      <c r="B3573" t="s">
        <v>7892</v>
      </c>
      <c r="C3573" t="s">
        <v>35</v>
      </c>
      <c r="D3573" t="s">
        <v>6450</v>
      </c>
      <c r="E3573" t="s">
        <v>6451</v>
      </c>
      <c r="F3573" s="2"/>
      <c r="G3573">
        <v>30</v>
      </c>
      <c r="H3573" t="s">
        <v>17</v>
      </c>
      <c r="I3573" t="s">
        <v>39</v>
      </c>
      <c r="J3573">
        <v>29</v>
      </c>
      <c r="K3573">
        <v>0</v>
      </c>
      <c r="L3573">
        <f t="shared" si="55"/>
        <v>1</v>
      </c>
    </row>
    <row r="3574" spans="1:12" x14ac:dyDescent="0.3">
      <c r="A3574" t="s">
        <v>6439</v>
      </c>
      <c r="B3574" t="s">
        <v>7893</v>
      </c>
      <c r="C3574" t="s">
        <v>41</v>
      </c>
      <c r="D3574" t="s">
        <v>6451</v>
      </c>
      <c r="E3574" t="s">
        <v>5275</v>
      </c>
      <c r="F3574" s="2"/>
      <c r="G3574">
        <v>30</v>
      </c>
      <c r="H3574" t="s">
        <v>17</v>
      </c>
      <c r="I3574" t="s">
        <v>39</v>
      </c>
      <c r="J3574">
        <v>29</v>
      </c>
      <c r="K3574">
        <v>0</v>
      </c>
      <c r="L3574">
        <f t="shared" si="55"/>
        <v>1</v>
      </c>
    </row>
    <row r="3575" spans="1:12" x14ac:dyDescent="0.3">
      <c r="A3575" t="s">
        <v>6439</v>
      </c>
      <c r="B3575" t="s">
        <v>7894</v>
      </c>
      <c r="C3575" t="s">
        <v>299</v>
      </c>
      <c r="D3575" t="s">
        <v>6061</v>
      </c>
      <c r="E3575" t="s">
        <v>6452</v>
      </c>
      <c r="F3575" s="2"/>
      <c r="G3575">
        <v>30</v>
      </c>
      <c r="H3575" t="s">
        <v>17</v>
      </c>
      <c r="I3575" t="s">
        <v>235</v>
      </c>
      <c r="J3575">
        <v>2</v>
      </c>
      <c r="K3575">
        <v>0</v>
      </c>
      <c r="L3575">
        <f t="shared" si="55"/>
        <v>1</v>
      </c>
    </row>
    <row r="3576" spans="1:12" x14ac:dyDescent="0.3">
      <c r="A3576" t="s">
        <v>6439</v>
      </c>
      <c r="B3576" t="s">
        <v>7894</v>
      </c>
      <c r="C3576" t="s">
        <v>299</v>
      </c>
      <c r="D3576" t="s">
        <v>6453</v>
      </c>
      <c r="E3576" t="s">
        <v>6454</v>
      </c>
      <c r="F3576" s="2"/>
      <c r="G3576">
        <v>30</v>
      </c>
      <c r="H3576" t="s">
        <v>17</v>
      </c>
      <c r="I3576" t="s">
        <v>192</v>
      </c>
      <c r="J3576">
        <v>5</v>
      </c>
      <c r="K3576">
        <v>0</v>
      </c>
      <c r="L3576">
        <f t="shared" si="55"/>
        <v>0</v>
      </c>
    </row>
    <row r="3577" spans="1:12" x14ac:dyDescent="0.3">
      <c r="A3577" t="s">
        <v>6439</v>
      </c>
      <c r="B3577" t="s">
        <v>7894</v>
      </c>
      <c r="C3577" t="s">
        <v>299</v>
      </c>
      <c r="D3577" t="s">
        <v>6455</v>
      </c>
      <c r="E3577" t="s">
        <v>6456</v>
      </c>
      <c r="F3577" s="2"/>
      <c r="G3577">
        <v>30</v>
      </c>
      <c r="H3577" t="s">
        <v>17</v>
      </c>
      <c r="I3577" t="s">
        <v>235</v>
      </c>
      <c r="J3577">
        <v>10</v>
      </c>
      <c r="K3577">
        <v>0</v>
      </c>
      <c r="L3577">
        <f t="shared" si="55"/>
        <v>0</v>
      </c>
    </row>
    <row r="3578" spans="1:12" x14ac:dyDescent="0.3">
      <c r="A3578" t="s">
        <v>6439</v>
      </c>
      <c r="B3578" t="s">
        <v>7894</v>
      </c>
      <c r="C3578" t="s">
        <v>299</v>
      </c>
      <c r="D3578" t="s">
        <v>6458</v>
      </c>
      <c r="E3578" t="s">
        <v>6459</v>
      </c>
      <c r="F3578" s="2"/>
      <c r="G3578">
        <v>30</v>
      </c>
      <c r="H3578" t="s">
        <v>17</v>
      </c>
      <c r="I3578" t="s">
        <v>192</v>
      </c>
      <c r="J3578">
        <v>12</v>
      </c>
      <c r="K3578">
        <v>0</v>
      </c>
      <c r="L3578">
        <f t="shared" si="55"/>
        <v>0</v>
      </c>
    </row>
    <row r="3579" spans="1:12" x14ac:dyDescent="0.3">
      <c r="A3579" t="s">
        <v>6439</v>
      </c>
      <c r="B3579" t="s">
        <v>7894</v>
      </c>
      <c r="C3579" t="s">
        <v>506</v>
      </c>
      <c r="D3579" t="s">
        <v>5283</v>
      </c>
      <c r="E3579" t="s">
        <v>6460</v>
      </c>
      <c r="F3579" s="2"/>
      <c r="G3579">
        <v>30</v>
      </c>
      <c r="H3579" t="s">
        <v>17</v>
      </c>
      <c r="I3579" t="s">
        <v>367</v>
      </c>
      <c r="J3579">
        <v>0</v>
      </c>
      <c r="K3579">
        <v>0</v>
      </c>
      <c r="L3579">
        <f t="shared" si="55"/>
        <v>0</v>
      </c>
    </row>
    <row r="3580" spans="1:12" x14ac:dyDescent="0.3">
      <c r="A3580" t="s">
        <v>6439</v>
      </c>
      <c r="B3580" t="s">
        <v>7894</v>
      </c>
      <c r="C3580" t="s">
        <v>506</v>
      </c>
      <c r="D3580" t="s">
        <v>6461</v>
      </c>
      <c r="E3580" t="s">
        <v>6462</v>
      </c>
      <c r="F3580" s="2"/>
      <c r="G3580">
        <v>30</v>
      </c>
      <c r="H3580" t="s">
        <v>17</v>
      </c>
      <c r="I3580" t="s">
        <v>464</v>
      </c>
      <c r="J3580">
        <v>0</v>
      </c>
      <c r="K3580">
        <v>0</v>
      </c>
      <c r="L3580">
        <f t="shared" si="55"/>
        <v>0</v>
      </c>
    </row>
    <row r="3581" spans="1:12" x14ac:dyDescent="0.3">
      <c r="A3581" t="s">
        <v>6439</v>
      </c>
      <c r="B3581" t="s">
        <v>7894</v>
      </c>
      <c r="C3581" t="s">
        <v>299</v>
      </c>
      <c r="D3581" t="s">
        <v>6463</v>
      </c>
      <c r="E3581" t="s">
        <v>6464</v>
      </c>
      <c r="F3581" s="2"/>
      <c r="G3581">
        <v>30</v>
      </c>
      <c r="H3581" t="s">
        <v>17</v>
      </c>
      <c r="I3581" t="s">
        <v>235</v>
      </c>
      <c r="J3581">
        <v>0</v>
      </c>
      <c r="K3581">
        <v>0</v>
      </c>
      <c r="L3581">
        <f t="shared" si="55"/>
        <v>0</v>
      </c>
    </row>
    <row r="3582" spans="1:12" x14ac:dyDescent="0.3">
      <c r="A3582" t="s">
        <v>6439</v>
      </c>
      <c r="B3582" t="s">
        <v>7894</v>
      </c>
      <c r="C3582" t="s">
        <v>506</v>
      </c>
      <c r="D3582" t="s">
        <v>6465</v>
      </c>
      <c r="E3582" t="s">
        <v>6466</v>
      </c>
      <c r="F3582" s="2"/>
      <c r="G3582">
        <v>30</v>
      </c>
      <c r="H3582" t="s">
        <v>17</v>
      </c>
      <c r="I3582" t="s">
        <v>464</v>
      </c>
      <c r="J3582">
        <v>0</v>
      </c>
      <c r="K3582">
        <v>0</v>
      </c>
      <c r="L3582">
        <f t="shared" si="55"/>
        <v>0</v>
      </c>
    </row>
    <row r="3583" spans="1:12" x14ac:dyDescent="0.3">
      <c r="A3583" t="s">
        <v>6439</v>
      </c>
      <c r="B3583" t="s">
        <v>7894</v>
      </c>
      <c r="C3583" t="s">
        <v>506</v>
      </c>
      <c r="D3583" t="s">
        <v>2542</v>
      </c>
      <c r="E3583" t="s">
        <v>6467</v>
      </c>
      <c r="F3583" s="2"/>
      <c r="G3583">
        <v>30</v>
      </c>
      <c r="H3583" t="s">
        <v>17</v>
      </c>
      <c r="I3583" t="s">
        <v>464</v>
      </c>
      <c r="J3583">
        <v>0</v>
      </c>
      <c r="K3583">
        <v>0</v>
      </c>
      <c r="L3583">
        <f t="shared" si="55"/>
        <v>0</v>
      </c>
    </row>
    <row r="3584" spans="1:12" x14ac:dyDescent="0.3">
      <c r="A3584" t="s">
        <v>6439</v>
      </c>
      <c r="B3584" t="s">
        <v>7894</v>
      </c>
      <c r="C3584" t="s">
        <v>188</v>
      </c>
      <c r="D3584" t="s">
        <v>1083</v>
      </c>
      <c r="E3584" t="s">
        <v>6468</v>
      </c>
      <c r="F3584" s="2"/>
      <c r="G3584">
        <v>30</v>
      </c>
      <c r="H3584" t="s">
        <v>17</v>
      </c>
      <c r="I3584" t="s">
        <v>192</v>
      </c>
      <c r="J3584">
        <v>0</v>
      </c>
      <c r="K3584">
        <v>0</v>
      </c>
      <c r="L3584">
        <f t="shared" si="55"/>
        <v>0</v>
      </c>
    </row>
    <row r="3585" spans="1:12" x14ac:dyDescent="0.3">
      <c r="A3585" t="s">
        <v>6439</v>
      </c>
      <c r="B3585" t="s">
        <v>7894</v>
      </c>
      <c r="C3585" t="s">
        <v>188</v>
      </c>
      <c r="D3585" t="s">
        <v>6469</v>
      </c>
      <c r="E3585" t="s">
        <v>6464</v>
      </c>
      <c r="F3585" s="2"/>
      <c r="G3585">
        <v>30</v>
      </c>
      <c r="H3585" t="s">
        <v>17</v>
      </c>
      <c r="I3585" t="s">
        <v>192</v>
      </c>
      <c r="J3585">
        <v>0</v>
      </c>
      <c r="K3585">
        <v>0</v>
      </c>
      <c r="L3585">
        <f t="shared" si="55"/>
        <v>0</v>
      </c>
    </row>
    <row r="3586" spans="1:12" x14ac:dyDescent="0.3">
      <c r="A3586" t="s">
        <v>6439</v>
      </c>
      <c r="B3586" t="s">
        <v>7894</v>
      </c>
      <c r="C3586" t="s">
        <v>299</v>
      </c>
      <c r="D3586" t="s">
        <v>6464</v>
      </c>
      <c r="E3586" t="s">
        <v>6470</v>
      </c>
      <c r="F3586" s="2"/>
      <c r="G3586">
        <v>30</v>
      </c>
      <c r="H3586" t="s">
        <v>17</v>
      </c>
      <c r="I3586" t="s">
        <v>192</v>
      </c>
      <c r="J3586">
        <v>0</v>
      </c>
      <c r="K3586">
        <v>0</v>
      </c>
      <c r="L3586">
        <f t="shared" si="55"/>
        <v>0</v>
      </c>
    </row>
    <row r="3587" spans="1:12" x14ac:dyDescent="0.3">
      <c r="A3587" t="s">
        <v>6439</v>
      </c>
      <c r="B3587" t="s">
        <v>7894</v>
      </c>
      <c r="C3587" t="s">
        <v>506</v>
      </c>
      <c r="D3587" t="s">
        <v>6471</v>
      </c>
      <c r="E3587" t="s">
        <v>6472</v>
      </c>
      <c r="F3587" s="2"/>
      <c r="G3587">
        <v>30</v>
      </c>
      <c r="H3587" t="s">
        <v>17</v>
      </c>
      <c r="I3587" t="s">
        <v>367</v>
      </c>
      <c r="J3587">
        <v>18</v>
      </c>
      <c r="K3587">
        <v>0</v>
      </c>
      <c r="L3587">
        <f t="shared" si="55"/>
        <v>0</v>
      </c>
    </row>
    <row r="3588" spans="1:12" x14ac:dyDescent="0.3">
      <c r="A3588" t="s">
        <v>6439</v>
      </c>
      <c r="B3588" t="s">
        <v>7894</v>
      </c>
      <c r="C3588" t="s">
        <v>188</v>
      </c>
      <c r="D3588" t="s">
        <v>6473</v>
      </c>
      <c r="E3588" t="s">
        <v>6474</v>
      </c>
      <c r="F3588" s="2"/>
      <c r="G3588">
        <v>30</v>
      </c>
      <c r="H3588" t="s">
        <v>17</v>
      </c>
      <c r="I3588" t="s">
        <v>235</v>
      </c>
      <c r="J3588">
        <v>0</v>
      </c>
      <c r="K3588">
        <v>0</v>
      </c>
      <c r="L3588">
        <f t="shared" ref="L3588:L3651" si="56">IF(AND(B3588=B3587,A3588=A3587),0,1)</f>
        <v>0</v>
      </c>
    </row>
    <row r="3589" spans="1:12" x14ac:dyDescent="0.3">
      <c r="A3589" t="s">
        <v>6439</v>
      </c>
      <c r="B3589" t="s">
        <v>7894</v>
      </c>
      <c r="C3589" t="s">
        <v>506</v>
      </c>
      <c r="D3589" t="s">
        <v>6475</v>
      </c>
      <c r="E3589" t="s">
        <v>6476</v>
      </c>
      <c r="F3589" s="2"/>
      <c r="G3589">
        <v>30</v>
      </c>
      <c r="H3589" t="s">
        <v>17</v>
      </c>
      <c r="I3589" t="s">
        <v>192</v>
      </c>
      <c r="J3589">
        <v>11</v>
      </c>
      <c r="K3589">
        <v>0</v>
      </c>
      <c r="L3589">
        <f t="shared" si="56"/>
        <v>0</v>
      </c>
    </row>
    <row r="3590" spans="1:12" x14ac:dyDescent="0.3">
      <c r="A3590" t="s">
        <v>6439</v>
      </c>
      <c r="B3590" t="s">
        <v>68</v>
      </c>
      <c r="C3590" t="s">
        <v>68</v>
      </c>
      <c r="D3590" t="s">
        <v>1091</v>
      </c>
      <c r="E3590" t="s">
        <v>2554</v>
      </c>
      <c r="F3590" s="2"/>
      <c r="G3590">
        <v>30</v>
      </c>
      <c r="H3590" t="s">
        <v>17</v>
      </c>
      <c r="I3590" t="s">
        <v>525</v>
      </c>
      <c r="J3590">
        <v>18</v>
      </c>
      <c r="K3590">
        <v>0</v>
      </c>
      <c r="L3590">
        <f t="shared" si="56"/>
        <v>1</v>
      </c>
    </row>
    <row r="3591" spans="1:12" x14ac:dyDescent="0.3">
      <c r="A3591" t="s">
        <v>6439</v>
      </c>
      <c r="B3591" t="s">
        <v>58</v>
      </c>
      <c r="C3591" t="s">
        <v>29</v>
      </c>
      <c r="D3591" t="s">
        <v>6477</v>
      </c>
      <c r="E3591" t="s">
        <v>6478</v>
      </c>
      <c r="F3591" s="2"/>
      <c r="G3591">
        <v>30</v>
      </c>
      <c r="H3591" t="s">
        <v>17</v>
      </c>
      <c r="I3591" t="s">
        <v>62</v>
      </c>
      <c r="J3591">
        <v>18</v>
      </c>
      <c r="K3591">
        <v>0</v>
      </c>
      <c r="L3591">
        <f t="shared" si="56"/>
        <v>1</v>
      </c>
    </row>
    <row r="3592" spans="1:12" x14ac:dyDescent="0.3">
      <c r="A3592" t="s">
        <v>6439</v>
      </c>
      <c r="B3592" t="s">
        <v>7894</v>
      </c>
      <c r="C3592" t="s">
        <v>188</v>
      </c>
      <c r="D3592" t="s">
        <v>6479</v>
      </c>
      <c r="E3592" t="s">
        <v>6480</v>
      </c>
      <c r="F3592" s="2"/>
      <c r="G3592">
        <v>30</v>
      </c>
      <c r="H3592" t="s">
        <v>17</v>
      </c>
      <c r="I3592" t="s">
        <v>235</v>
      </c>
      <c r="J3592">
        <v>0</v>
      </c>
      <c r="K3592">
        <v>0</v>
      </c>
      <c r="L3592">
        <f t="shared" si="56"/>
        <v>1</v>
      </c>
    </row>
    <row r="3593" spans="1:12" x14ac:dyDescent="0.3">
      <c r="A3593" t="s">
        <v>6439</v>
      </c>
      <c r="B3593" t="s">
        <v>68</v>
      </c>
      <c r="C3593" t="s">
        <v>68</v>
      </c>
      <c r="D3593" t="s">
        <v>1963</v>
      </c>
      <c r="E3593" t="s">
        <v>1964</v>
      </c>
      <c r="F3593" s="2"/>
      <c r="G3593">
        <v>30</v>
      </c>
      <c r="H3593" t="s">
        <v>17</v>
      </c>
      <c r="I3593" t="s">
        <v>71</v>
      </c>
      <c r="J3593">
        <v>9</v>
      </c>
      <c r="K3593">
        <v>0</v>
      </c>
      <c r="L3593">
        <f t="shared" si="56"/>
        <v>1</v>
      </c>
    </row>
    <row r="3594" spans="1:12" x14ac:dyDescent="0.3">
      <c r="A3594" t="s">
        <v>6439</v>
      </c>
      <c r="B3594" t="s">
        <v>58</v>
      </c>
      <c r="C3594" t="s">
        <v>29</v>
      </c>
      <c r="D3594" t="s">
        <v>6481</v>
      </c>
      <c r="E3594" t="s">
        <v>6482</v>
      </c>
      <c r="F3594" s="2"/>
      <c r="G3594">
        <v>30</v>
      </c>
      <c r="H3594" t="s">
        <v>17</v>
      </c>
      <c r="I3594" t="s">
        <v>62</v>
      </c>
      <c r="J3594">
        <v>9</v>
      </c>
      <c r="K3594">
        <v>0</v>
      </c>
      <c r="L3594">
        <f t="shared" si="56"/>
        <v>1</v>
      </c>
    </row>
    <row r="3595" spans="1:12" x14ac:dyDescent="0.3">
      <c r="A3595" t="s">
        <v>6439</v>
      </c>
      <c r="B3595" t="s">
        <v>887</v>
      </c>
      <c r="C3595" t="s">
        <v>299</v>
      </c>
      <c r="D3595" t="s">
        <v>6483</v>
      </c>
      <c r="E3595" t="s">
        <v>4197</v>
      </c>
      <c r="F3595" s="2"/>
      <c r="G3595">
        <v>30</v>
      </c>
      <c r="H3595" t="s">
        <v>17</v>
      </c>
      <c r="I3595" t="s">
        <v>235</v>
      </c>
      <c r="J3595">
        <v>0</v>
      </c>
      <c r="K3595">
        <v>0</v>
      </c>
      <c r="L3595">
        <f t="shared" si="56"/>
        <v>1</v>
      </c>
    </row>
    <row r="3596" spans="1:12" x14ac:dyDescent="0.3">
      <c r="A3596" t="s">
        <v>6439</v>
      </c>
      <c r="B3596" t="s">
        <v>68</v>
      </c>
      <c r="C3596" t="s">
        <v>68</v>
      </c>
      <c r="D3596" t="s">
        <v>2379</v>
      </c>
      <c r="E3596" t="s">
        <v>2380</v>
      </c>
      <c r="F3596" s="2"/>
      <c r="G3596">
        <v>30</v>
      </c>
      <c r="H3596" t="s">
        <v>17</v>
      </c>
      <c r="I3596" t="s">
        <v>71</v>
      </c>
      <c r="J3596">
        <v>2</v>
      </c>
      <c r="K3596">
        <v>0</v>
      </c>
      <c r="L3596">
        <f t="shared" si="56"/>
        <v>1</v>
      </c>
    </row>
    <row r="3597" spans="1:12" x14ac:dyDescent="0.3">
      <c r="A3597" t="s">
        <v>6439</v>
      </c>
      <c r="B3597" t="s">
        <v>58</v>
      </c>
      <c r="C3597" t="s">
        <v>29</v>
      </c>
      <c r="D3597" t="s">
        <v>1652</v>
      </c>
      <c r="E3597" t="s">
        <v>6484</v>
      </c>
      <c r="F3597" s="2"/>
      <c r="G3597">
        <v>30</v>
      </c>
      <c r="H3597" t="s">
        <v>17</v>
      </c>
      <c r="I3597" t="s">
        <v>62</v>
      </c>
      <c r="J3597">
        <v>2</v>
      </c>
      <c r="K3597">
        <v>0</v>
      </c>
      <c r="L3597">
        <f t="shared" si="56"/>
        <v>1</v>
      </c>
    </row>
    <row r="3598" spans="1:12" x14ac:dyDescent="0.3">
      <c r="A3598" t="s">
        <v>6485</v>
      </c>
      <c r="B3598" t="s">
        <v>7891</v>
      </c>
      <c r="C3598" t="s">
        <v>156</v>
      </c>
      <c r="D3598" t="s">
        <v>6486</v>
      </c>
      <c r="E3598" t="s">
        <v>6487</v>
      </c>
      <c r="F3598" s="2"/>
      <c r="G3598">
        <v>7</v>
      </c>
      <c r="H3598" t="s">
        <v>160</v>
      </c>
      <c r="I3598" t="s">
        <v>219</v>
      </c>
      <c r="J3598">
        <v>0</v>
      </c>
      <c r="K3598">
        <v>0</v>
      </c>
      <c r="L3598">
        <f t="shared" si="56"/>
        <v>1</v>
      </c>
    </row>
    <row r="3599" spans="1:12" x14ac:dyDescent="0.3">
      <c r="A3599" t="s">
        <v>6485</v>
      </c>
      <c r="B3599" t="s">
        <v>28</v>
      </c>
      <c r="C3599" t="s">
        <v>29</v>
      </c>
      <c r="D3599" t="s">
        <v>5867</v>
      </c>
      <c r="E3599" t="s">
        <v>3037</v>
      </c>
      <c r="F3599" s="2"/>
      <c r="G3599">
        <v>7</v>
      </c>
      <c r="H3599" t="s">
        <v>160</v>
      </c>
      <c r="I3599" t="s">
        <v>33</v>
      </c>
      <c r="J3599">
        <v>0</v>
      </c>
      <c r="K3599">
        <v>0</v>
      </c>
      <c r="L3599">
        <f t="shared" si="56"/>
        <v>1</v>
      </c>
    </row>
    <row r="3600" spans="1:12" x14ac:dyDescent="0.3">
      <c r="A3600" t="s">
        <v>6485</v>
      </c>
      <c r="B3600" t="s">
        <v>7891</v>
      </c>
      <c r="C3600" t="s">
        <v>156</v>
      </c>
      <c r="D3600" t="s">
        <v>6488</v>
      </c>
      <c r="E3600" t="s">
        <v>6489</v>
      </c>
      <c r="F3600" s="2"/>
      <c r="G3600">
        <v>7</v>
      </c>
      <c r="H3600" t="s">
        <v>160</v>
      </c>
      <c r="I3600" t="s">
        <v>219</v>
      </c>
      <c r="J3600">
        <v>6</v>
      </c>
      <c r="K3600">
        <v>0</v>
      </c>
      <c r="L3600">
        <f t="shared" si="56"/>
        <v>1</v>
      </c>
    </row>
    <row r="3601" spans="1:12" x14ac:dyDescent="0.3">
      <c r="A3601" t="s">
        <v>6485</v>
      </c>
      <c r="B3601" t="s">
        <v>7891</v>
      </c>
      <c r="C3601" t="s">
        <v>579</v>
      </c>
      <c r="D3601" t="s">
        <v>5880</v>
      </c>
      <c r="E3601" t="s">
        <v>5881</v>
      </c>
      <c r="F3601" s="2"/>
      <c r="G3601">
        <v>7</v>
      </c>
      <c r="H3601" t="s">
        <v>160</v>
      </c>
      <c r="I3601" t="s">
        <v>1081</v>
      </c>
      <c r="J3601">
        <v>0</v>
      </c>
      <c r="K3601">
        <v>1</v>
      </c>
      <c r="L3601">
        <f t="shared" si="56"/>
        <v>0</v>
      </c>
    </row>
    <row r="3602" spans="1:12" x14ac:dyDescent="0.3">
      <c r="A3602" t="s">
        <v>6485</v>
      </c>
      <c r="B3602" t="s">
        <v>28</v>
      </c>
      <c r="C3602" t="s">
        <v>29</v>
      </c>
      <c r="D3602" t="s">
        <v>6490</v>
      </c>
      <c r="E3602" t="s">
        <v>6491</v>
      </c>
      <c r="F3602" s="2"/>
      <c r="G3602">
        <v>7</v>
      </c>
      <c r="H3602" t="s">
        <v>160</v>
      </c>
      <c r="I3602" t="s">
        <v>84</v>
      </c>
      <c r="J3602">
        <v>6</v>
      </c>
      <c r="K3602">
        <v>0</v>
      </c>
      <c r="L3602">
        <f t="shared" si="56"/>
        <v>1</v>
      </c>
    </row>
    <row r="3603" spans="1:12" x14ac:dyDescent="0.3">
      <c r="A3603" t="s">
        <v>6485</v>
      </c>
      <c r="B3603" t="s">
        <v>7895</v>
      </c>
      <c r="C3603" t="s">
        <v>139</v>
      </c>
      <c r="D3603" t="s">
        <v>6492</v>
      </c>
      <c r="E3603" t="s">
        <v>6493</v>
      </c>
      <c r="F3603" s="2"/>
      <c r="G3603">
        <v>7</v>
      </c>
      <c r="H3603" t="s">
        <v>160</v>
      </c>
      <c r="I3603" t="s">
        <v>192</v>
      </c>
      <c r="J3603">
        <v>6</v>
      </c>
      <c r="K3603">
        <v>0</v>
      </c>
      <c r="L3603">
        <f t="shared" si="56"/>
        <v>1</v>
      </c>
    </row>
    <row r="3604" spans="1:12" x14ac:dyDescent="0.3">
      <c r="A3604" t="s">
        <v>6485</v>
      </c>
      <c r="B3604" t="s">
        <v>28</v>
      </c>
      <c r="C3604" t="s">
        <v>29</v>
      </c>
      <c r="D3604" t="s">
        <v>6494</v>
      </c>
      <c r="E3604" t="s">
        <v>6495</v>
      </c>
      <c r="F3604" s="2"/>
      <c r="G3604">
        <v>7</v>
      </c>
      <c r="H3604" t="s">
        <v>160</v>
      </c>
      <c r="I3604" t="s">
        <v>84</v>
      </c>
      <c r="J3604">
        <v>0</v>
      </c>
      <c r="K3604">
        <v>0</v>
      </c>
      <c r="L3604">
        <f t="shared" si="56"/>
        <v>1</v>
      </c>
    </row>
    <row r="3605" spans="1:12" x14ac:dyDescent="0.3">
      <c r="A3605" t="s">
        <v>6485</v>
      </c>
      <c r="B3605" t="s">
        <v>7892</v>
      </c>
      <c r="C3605" t="s">
        <v>35</v>
      </c>
      <c r="D3605" t="s">
        <v>6496</v>
      </c>
      <c r="E3605" t="s">
        <v>6497</v>
      </c>
      <c r="F3605" s="2"/>
      <c r="G3605">
        <v>7</v>
      </c>
      <c r="H3605" t="s">
        <v>160</v>
      </c>
      <c r="I3605" t="s">
        <v>39</v>
      </c>
      <c r="J3605">
        <v>6</v>
      </c>
      <c r="K3605">
        <v>0</v>
      </c>
      <c r="L3605">
        <f t="shared" si="56"/>
        <v>1</v>
      </c>
    </row>
    <row r="3606" spans="1:12" x14ac:dyDescent="0.3">
      <c r="A3606" t="s">
        <v>6485</v>
      </c>
      <c r="B3606" t="s">
        <v>7893</v>
      </c>
      <c r="C3606" t="s">
        <v>41</v>
      </c>
      <c r="D3606" t="s">
        <v>6498</v>
      </c>
      <c r="E3606" t="s">
        <v>6499</v>
      </c>
      <c r="F3606" s="2"/>
      <c r="G3606">
        <v>7</v>
      </c>
      <c r="H3606" t="s">
        <v>160</v>
      </c>
      <c r="I3606" t="s">
        <v>39</v>
      </c>
      <c r="J3606">
        <v>6</v>
      </c>
      <c r="K3606">
        <v>0</v>
      </c>
      <c r="L3606">
        <f t="shared" si="56"/>
        <v>1</v>
      </c>
    </row>
    <row r="3607" spans="1:12" x14ac:dyDescent="0.3">
      <c r="A3607" t="s">
        <v>6485</v>
      </c>
      <c r="B3607" t="s">
        <v>68</v>
      </c>
      <c r="C3607" t="s">
        <v>68</v>
      </c>
      <c r="D3607" t="s">
        <v>2901</v>
      </c>
      <c r="E3607" t="s">
        <v>2902</v>
      </c>
      <c r="F3607" s="2"/>
      <c r="G3607">
        <v>7</v>
      </c>
      <c r="H3607" t="s">
        <v>160</v>
      </c>
      <c r="I3607" t="s">
        <v>71</v>
      </c>
      <c r="J3607">
        <v>6</v>
      </c>
      <c r="K3607">
        <v>0</v>
      </c>
      <c r="L3607">
        <f t="shared" si="56"/>
        <v>1</v>
      </c>
    </row>
    <row r="3608" spans="1:12" x14ac:dyDescent="0.3">
      <c r="A3608" t="s">
        <v>6485</v>
      </c>
      <c r="B3608" t="s">
        <v>58</v>
      </c>
      <c r="C3608" t="s">
        <v>29</v>
      </c>
      <c r="D3608" t="s">
        <v>6500</v>
      </c>
      <c r="E3608" t="s">
        <v>6501</v>
      </c>
      <c r="F3608" s="2"/>
      <c r="G3608">
        <v>7</v>
      </c>
      <c r="H3608" t="s">
        <v>160</v>
      </c>
      <c r="I3608" t="s">
        <v>84</v>
      </c>
      <c r="J3608">
        <v>6</v>
      </c>
      <c r="K3608">
        <v>0</v>
      </c>
      <c r="L3608">
        <f t="shared" si="56"/>
        <v>1</v>
      </c>
    </row>
    <row r="3609" spans="1:12" x14ac:dyDescent="0.3">
      <c r="A3609" t="s">
        <v>6502</v>
      </c>
      <c r="B3609" t="s">
        <v>7891</v>
      </c>
      <c r="C3609" t="s">
        <v>156</v>
      </c>
      <c r="D3609" t="s">
        <v>6503</v>
      </c>
      <c r="E3609" t="s">
        <v>6504</v>
      </c>
      <c r="F3609" s="2"/>
      <c r="G3609">
        <v>15</v>
      </c>
      <c r="H3609" t="s">
        <v>404</v>
      </c>
      <c r="I3609" t="s">
        <v>219</v>
      </c>
      <c r="J3609">
        <v>0</v>
      </c>
      <c r="K3609">
        <v>0</v>
      </c>
      <c r="L3609">
        <f t="shared" si="56"/>
        <v>1</v>
      </c>
    </row>
    <row r="3610" spans="1:12" x14ac:dyDescent="0.3">
      <c r="A3610" t="s">
        <v>6502</v>
      </c>
      <c r="B3610" t="s">
        <v>7891</v>
      </c>
      <c r="C3610" t="s">
        <v>156</v>
      </c>
      <c r="D3610" t="s">
        <v>6504</v>
      </c>
      <c r="E3610" t="s">
        <v>6505</v>
      </c>
      <c r="F3610" s="2"/>
      <c r="G3610">
        <v>15</v>
      </c>
      <c r="H3610" t="s">
        <v>404</v>
      </c>
      <c r="I3610" t="s">
        <v>219</v>
      </c>
      <c r="J3610">
        <v>8</v>
      </c>
      <c r="K3610">
        <v>0</v>
      </c>
      <c r="L3610">
        <f t="shared" si="56"/>
        <v>0</v>
      </c>
    </row>
    <row r="3611" spans="1:12" x14ac:dyDescent="0.3">
      <c r="A3611" t="s">
        <v>6506</v>
      </c>
      <c r="B3611" t="s">
        <v>7891</v>
      </c>
      <c r="C3611" t="s">
        <v>579</v>
      </c>
      <c r="D3611" t="s">
        <v>6489</v>
      </c>
      <c r="E3611" t="s">
        <v>6507</v>
      </c>
      <c r="F3611" s="2"/>
      <c r="G3611">
        <v>9</v>
      </c>
      <c r="H3611" t="s">
        <v>160</v>
      </c>
      <c r="I3611" t="s">
        <v>219</v>
      </c>
      <c r="J3611">
        <v>0</v>
      </c>
      <c r="K3611">
        <v>0</v>
      </c>
      <c r="L3611">
        <f t="shared" si="56"/>
        <v>1</v>
      </c>
    </row>
    <row r="3612" spans="1:12" x14ac:dyDescent="0.3">
      <c r="A3612" t="s">
        <v>6506</v>
      </c>
      <c r="B3612" t="s">
        <v>7891</v>
      </c>
      <c r="C3612" t="s">
        <v>579</v>
      </c>
      <c r="D3612" t="s">
        <v>6507</v>
      </c>
      <c r="E3612" t="s">
        <v>3043</v>
      </c>
      <c r="F3612" s="2"/>
      <c r="G3612">
        <v>9</v>
      </c>
      <c r="H3612" t="s">
        <v>160</v>
      </c>
      <c r="I3612" t="s">
        <v>219</v>
      </c>
      <c r="J3612">
        <v>0</v>
      </c>
      <c r="K3612">
        <v>0</v>
      </c>
      <c r="L3612">
        <f t="shared" si="56"/>
        <v>0</v>
      </c>
    </row>
    <row r="3613" spans="1:12" x14ac:dyDescent="0.3">
      <c r="A3613" t="s">
        <v>6506</v>
      </c>
      <c r="B3613" t="s">
        <v>7891</v>
      </c>
      <c r="C3613" t="s">
        <v>579</v>
      </c>
      <c r="D3613" t="s">
        <v>6508</v>
      </c>
      <c r="E3613" t="s">
        <v>6509</v>
      </c>
      <c r="F3613" s="2"/>
      <c r="G3613">
        <v>9</v>
      </c>
      <c r="H3613" t="s">
        <v>160</v>
      </c>
      <c r="I3613" t="s">
        <v>219</v>
      </c>
      <c r="J3613">
        <v>0</v>
      </c>
      <c r="K3613">
        <v>0</v>
      </c>
      <c r="L3613">
        <f t="shared" si="56"/>
        <v>0</v>
      </c>
    </row>
    <row r="3614" spans="1:12" x14ac:dyDescent="0.3">
      <c r="A3614" t="s">
        <v>6506</v>
      </c>
      <c r="B3614" t="s">
        <v>7891</v>
      </c>
      <c r="C3614" t="s">
        <v>579</v>
      </c>
      <c r="D3614" t="s">
        <v>6510</v>
      </c>
      <c r="E3614" t="s">
        <v>6511</v>
      </c>
      <c r="F3614" s="2"/>
      <c r="G3614">
        <v>9</v>
      </c>
      <c r="H3614" t="s">
        <v>160</v>
      </c>
      <c r="I3614" t="s">
        <v>219</v>
      </c>
      <c r="J3614">
        <v>9</v>
      </c>
      <c r="K3614">
        <v>0</v>
      </c>
      <c r="L3614">
        <f t="shared" si="56"/>
        <v>0</v>
      </c>
    </row>
    <row r="3615" spans="1:12" x14ac:dyDescent="0.3">
      <c r="A3615" t="s">
        <v>6506</v>
      </c>
      <c r="B3615" t="s">
        <v>28</v>
      </c>
      <c r="C3615" t="s">
        <v>29</v>
      </c>
      <c r="D3615" t="s">
        <v>497</v>
      </c>
      <c r="E3615" t="s">
        <v>6512</v>
      </c>
      <c r="F3615" s="2"/>
      <c r="G3615">
        <v>9</v>
      </c>
      <c r="H3615" t="s">
        <v>160</v>
      </c>
      <c r="I3615" t="s">
        <v>84</v>
      </c>
      <c r="J3615">
        <v>9</v>
      </c>
      <c r="K3615">
        <v>0</v>
      </c>
      <c r="L3615">
        <f t="shared" si="56"/>
        <v>1</v>
      </c>
    </row>
    <row r="3616" spans="1:12" x14ac:dyDescent="0.3">
      <c r="A3616" t="s">
        <v>6506</v>
      </c>
      <c r="B3616" t="s">
        <v>7892</v>
      </c>
      <c r="C3616" t="s">
        <v>35</v>
      </c>
      <c r="D3616" t="s">
        <v>6513</v>
      </c>
      <c r="E3616" t="s">
        <v>6514</v>
      </c>
      <c r="F3616" s="2"/>
      <c r="G3616">
        <v>9</v>
      </c>
      <c r="H3616" t="s">
        <v>160</v>
      </c>
      <c r="I3616" t="s">
        <v>39</v>
      </c>
      <c r="J3616">
        <v>9</v>
      </c>
      <c r="K3616">
        <v>0</v>
      </c>
      <c r="L3616">
        <f t="shared" si="56"/>
        <v>1</v>
      </c>
    </row>
    <row r="3617" spans="1:12" x14ac:dyDescent="0.3">
      <c r="A3617" t="s">
        <v>6506</v>
      </c>
      <c r="B3617" t="s">
        <v>7893</v>
      </c>
      <c r="C3617" t="s">
        <v>41</v>
      </c>
      <c r="D3617" t="s">
        <v>6513</v>
      </c>
      <c r="E3617" t="s">
        <v>6513</v>
      </c>
      <c r="F3617" s="2"/>
      <c r="G3617">
        <v>9</v>
      </c>
      <c r="H3617" t="s">
        <v>160</v>
      </c>
      <c r="I3617" t="s">
        <v>39</v>
      </c>
      <c r="J3617">
        <v>9</v>
      </c>
      <c r="K3617">
        <v>0</v>
      </c>
      <c r="L3617">
        <f t="shared" si="56"/>
        <v>1</v>
      </c>
    </row>
    <row r="3618" spans="1:12" x14ac:dyDescent="0.3">
      <c r="A3618" t="s">
        <v>6506</v>
      </c>
      <c r="B3618" t="s">
        <v>68</v>
      </c>
      <c r="C3618" t="s">
        <v>68</v>
      </c>
      <c r="D3618" t="s">
        <v>1425</v>
      </c>
      <c r="E3618" t="s">
        <v>1426</v>
      </c>
      <c r="F3618" s="2"/>
      <c r="G3618">
        <v>9</v>
      </c>
      <c r="H3618" t="s">
        <v>160</v>
      </c>
      <c r="I3618" t="s">
        <v>71</v>
      </c>
      <c r="J3618">
        <v>7</v>
      </c>
      <c r="K3618">
        <v>0</v>
      </c>
      <c r="L3618">
        <f t="shared" si="56"/>
        <v>1</v>
      </c>
    </row>
    <row r="3619" spans="1:12" x14ac:dyDescent="0.3">
      <c r="A3619" t="s">
        <v>6506</v>
      </c>
      <c r="B3619" t="s">
        <v>58</v>
      </c>
      <c r="C3619" t="s">
        <v>29</v>
      </c>
      <c r="D3619" t="s">
        <v>6515</v>
      </c>
      <c r="E3619" t="s">
        <v>2907</v>
      </c>
      <c r="F3619" s="2"/>
      <c r="G3619">
        <v>9</v>
      </c>
      <c r="H3619" t="s">
        <v>160</v>
      </c>
      <c r="I3619" t="s">
        <v>84</v>
      </c>
      <c r="J3619">
        <v>7</v>
      </c>
      <c r="K3619">
        <v>0</v>
      </c>
      <c r="L3619">
        <f t="shared" si="56"/>
        <v>1</v>
      </c>
    </row>
    <row r="3620" spans="1:12" x14ac:dyDescent="0.3">
      <c r="A3620" t="s">
        <v>6516</v>
      </c>
      <c r="B3620" t="s">
        <v>7891</v>
      </c>
      <c r="C3620" t="s">
        <v>156</v>
      </c>
      <c r="D3620" t="s">
        <v>6517</v>
      </c>
      <c r="E3620" t="s">
        <v>6518</v>
      </c>
      <c r="F3620" s="2"/>
      <c r="G3620">
        <v>75</v>
      </c>
      <c r="H3620" t="s">
        <v>160</v>
      </c>
      <c r="I3620" t="s">
        <v>219</v>
      </c>
      <c r="J3620">
        <v>13</v>
      </c>
      <c r="K3620">
        <v>0</v>
      </c>
      <c r="L3620">
        <f t="shared" si="56"/>
        <v>1</v>
      </c>
    </row>
    <row r="3621" spans="1:12" x14ac:dyDescent="0.3">
      <c r="A3621" t="s">
        <v>6516</v>
      </c>
      <c r="B3621" t="s">
        <v>7891</v>
      </c>
      <c r="C3621" t="s">
        <v>156</v>
      </c>
      <c r="D3621" t="s">
        <v>6519</v>
      </c>
      <c r="E3621" t="s">
        <v>6520</v>
      </c>
      <c r="F3621" s="2"/>
      <c r="G3621">
        <v>75</v>
      </c>
      <c r="H3621" t="s">
        <v>160</v>
      </c>
      <c r="I3621" t="s">
        <v>161</v>
      </c>
      <c r="J3621">
        <v>0</v>
      </c>
      <c r="K3621">
        <v>0</v>
      </c>
      <c r="L3621">
        <f t="shared" si="56"/>
        <v>0</v>
      </c>
    </row>
    <row r="3622" spans="1:12" x14ac:dyDescent="0.3">
      <c r="A3622" t="s">
        <v>6516</v>
      </c>
      <c r="B3622" t="s">
        <v>7891</v>
      </c>
      <c r="C3622" t="s">
        <v>156</v>
      </c>
      <c r="D3622" t="s">
        <v>6521</v>
      </c>
      <c r="E3622" t="s">
        <v>6522</v>
      </c>
      <c r="F3622" s="2"/>
      <c r="G3622">
        <v>75</v>
      </c>
      <c r="H3622" t="s">
        <v>160</v>
      </c>
      <c r="I3622" t="s">
        <v>161</v>
      </c>
      <c r="J3622">
        <v>0</v>
      </c>
      <c r="K3622">
        <v>0</v>
      </c>
      <c r="L3622">
        <f t="shared" si="56"/>
        <v>0</v>
      </c>
    </row>
    <row r="3623" spans="1:12" x14ac:dyDescent="0.3">
      <c r="A3623" t="s">
        <v>6516</v>
      </c>
      <c r="B3623" t="s">
        <v>7891</v>
      </c>
      <c r="C3623" t="s">
        <v>156</v>
      </c>
      <c r="D3623" t="s">
        <v>6522</v>
      </c>
      <c r="E3623" t="s">
        <v>6523</v>
      </c>
      <c r="F3623" s="2"/>
      <c r="G3623">
        <v>75</v>
      </c>
      <c r="H3623" t="s">
        <v>160</v>
      </c>
      <c r="I3623" t="s">
        <v>161</v>
      </c>
      <c r="J3623">
        <v>0</v>
      </c>
      <c r="K3623">
        <v>0</v>
      </c>
      <c r="L3623">
        <f t="shared" si="56"/>
        <v>0</v>
      </c>
    </row>
    <row r="3624" spans="1:12" x14ac:dyDescent="0.3">
      <c r="A3624" t="s">
        <v>6516</v>
      </c>
      <c r="B3624" t="s">
        <v>7891</v>
      </c>
      <c r="C3624" t="s">
        <v>156</v>
      </c>
      <c r="D3624" t="s">
        <v>6524</v>
      </c>
      <c r="E3624" t="s">
        <v>6525</v>
      </c>
      <c r="F3624" s="2"/>
      <c r="G3624">
        <v>75</v>
      </c>
      <c r="H3624" t="s">
        <v>160</v>
      </c>
      <c r="I3624" t="s">
        <v>161</v>
      </c>
      <c r="J3624">
        <v>1</v>
      </c>
      <c r="K3624">
        <v>0</v>
      </c>
      <c r="L3624">
        <f t="shared" si="56"/>
        <v>0</v>
      </c>
    </row>
    <row r="3625" spans="1:12" x14ac:dyDescent="0.3">
      <c r="A3625" t="s">
        <v>6516</v>
      </c>
      <c r="B3625" t="s">
        <v>7891</v>
      </c>
      <c r="C3625" t="s">
        <v>156</v>
      </c>
      <c r="D3625" t="s">
        <v>6526</v>
      </c>
      <c r="E3625" t="s">
        <v>6527</v>
      </c>
      <c r="F3625" s="2"/>
      <c r="G3625">
        <v>75</v>
      </c>
      <c r="H3625" t="s">
        <v>160</v>
      </c>
      <c r="I3625" t="s">
        <v>161</v>
      </c>
      <c r="J3625">
        <v>0</v>
      </c>
      <c r="K3625">
        <v>0</v>
      </c>
      <c r="L3625">
        <f t="shared" si="56"/>
        <v>0</v>
      </c>
    </row>
    <row r="3626" spans="1:12" x14ac:dyDescent="0.3">
      <c r="A3626" t="s">
        <v>6516</v>
      </c>
      <c r="B3626" t="s">
        <v>7891</v>
      </c>
      <c r="C3626" t="s">
        <v>156</v>
      </c>
      <c r="D3626" t="s">
        <v>6527</v>
      </c>
      <c r="E3626" t="s">
        <v>4847</v>
      </c>
      <c r="F3626" s="2"/>
      <c r="G3626">
        <v>75</v>
      </c>
      <c r="H3626" t="s">
        <v>160</v>
      </c>
      <c r="I3626" t="s">
        <v>161</v>
      </c>
      <c r="J3626">
        <v>43</v>
      </c>
      <c r="K3626">
        <v>0</v>
      </c>
      <c r="L3626">
        <f t="shared" si="56"/>
        <v>0</v>
      </c>
    </row>
    <row r="3627" spans="1:12" x14ac:dyDescent="0.3">
      <c r="A3627" t="s">
        <v>6516</v>
      </c>
      <c r="B3627" t="s">
        <v>7891</v>
      </c>
      <c r="C3627" t="s">
        <v>156</v>
      </c>
      <c r="D3627" t="s">
        <v>6528</v>
      </c>
      <c r="E3627" t="s">
        <v>6529</v>
      </c>
      <c r="F3627" s="2"/>
      <c r="G3627">
        <v>75</v>
      </c>
      <c r="H3627" t="s">
        <v>160</v>
      </c>
      <c r="I3627" t="s">
        <v>161</v>
      </c>
      <c r="J3627">
        <v>18</v>
      </c>
      <c r="K3627">
        <v>0</v>
      </c>
      <c r="L3627">
        <f t="shared" si="56"/>
        <v>0</v>
      </c>
    </row>
    <row r="3628" spans="1:12" x14ac:dyDescent="0.3">
      <c r="A3628" t="s">
        <v>6516</v>
      </c>
      <c r="B3628" t="s">
        <v>28</v>
      </c>
      <c r="C3628" t="s">
        <v>29</v>
      </c>
      <c r="D3628" t="s">
        <v>6530</v>
      </c>
      <c r="E3628" t="s">
        <v>6531</v>
      </c>
      <c r="F3628" s="2"/>
      <c r="G3628">
        <v>75</v>
      </c>
      <c r="H3628" t="s">
        <v>160</v>
      </c>
      <c r="I3628" t="s">
        <v>84</v>
      </c>
      <c r="J3628">
        <v>75</v>
      </c>
      <c r="K3628">
        <v>0</v>
      </c>
      <c r="L3628">
        <f t="shared" si="56"/>
        <v>1</v>
      </c>
    </row>
    <row r="3629" spans="1:12" x14ac:dyDescent="0.3">
      <c r="A3629" t="s">
        <v>6516</v>
      </c>
      <c r="B3629" t="s">
        <v>7895</v>
      </c>
      <c r="C3629" t="s">
        <v>139</v>
      </c>
      <c r="D3629" t="s">
        <v>6532</v>
      </c>
      <c r="E3629" t="s">
        <v>6533</v>
      </c>
      <c r="F3629" s="2"/>
      <c r="G3629">
        <v>75</v>
      </c>
      <c r="H3629" t="s">
        <v>160</v>
      </c>
      <c r="I3629" t="s">
        <v>45</v>
      </c>
      <c r="J3629">
        <v>75</v>
      </c>
      <c r="K3629">
        <v>0</v>
      </c>
      <c r="L3629">
        <f t="shared" si="56"/>
        <v>1</v>
      </c>
    </row>
    <row r="3630" spans="1:12" x14ac:dyDescent="0.3">
      <c r="A3630" t="s">
        <v>6516</v>
      </c>
      <c r="B3630" t="s">
        <v>7892</v>
      </c>
      <c r="C3630" t="s">
        <v>35</v>
      </c>
      <c r="D3630" t="s">
        <v>6534</v>
      </c>
      <c r="E3630" t="s">
        <v>6535</v>
      </c>
      <c r="F3630" s="2"/>
      <c r="G3630">
        <v>75</v>
      </c>
      <c r="H3630" t="s">
        <v>160</v>
      </c>
      <c r="I3630" t="s">
        <v>45</v>
      </c>
      <c r="J3630">
        <v>0</v>
      </c>
      <c r="K3630">
        <v>0</v>
      </c>
      <c r="L3630">
        <f t="shared" si="56"/>
        <v>1</v>
      </c>
    </row>
    <row r="3631" spans="1:12" x14ac:dyDescent="0.3">
      <c r="A3631" t="s">
        <v>6516</v>
      </c>
      <c r="B3631" t="s">
        <v>7892</v>
      </c>
      <c r="C3631" t="s">
        <v>35</v>
      </c>
      <c r="D3631" t="s">
        <v>6536</v>
      </c>
      <c r="E3631" t="s">
        <v>6537</v>
      </c>
      <c r="F3631" s="2"/>
      <c r="G3631">
        <v>75</v>
      </c>
      <c r="H3631" t="s">
        <v>160</v>
      </c>
      <c r="I3631" t="s">
        <v>45</v>
      </c>
      <c r="J3631">
        <v>75</v>
      </c>
      <c r="K3631">
        <v>0</v>
      </c>
      <c r="L3631">
        <f t="shared" si="56"/>
        <v>0</v>
      </c>
    </row>
    <row r="3632" spans="1:12" x14ac:dyDescent="0.3">
      <c r="A3632" t="s">
        <v>6516</v>
      </c>
      <c r="B3632" t="s">
        <v>58</v>
      </c>
      <c r="C3632" t="s">
        <v>29</v>
      </c>
      <c r="D3632" t="s">
        <v>6538</v>
      </c>
      <c r="E3632" t="s">
        <v>6539</v>
      </c>
      <c r="F3632" s="2"/>
      <c r="G3632">
        <v>75</v>
      </c>
      <c r="H3632" t="s">
        <v>160</v>
      </c>
      <c r="I3632" t="s">
        <v>84</v>
      </c>
      <c r="J3632">
        <v>0</v>
      </c>
      <c r="K3632">
        <v>0</v>
      </c>
      <c r="L3632">
        <f t="shared" si="56"/>
        <v>1</v>
      </c>
    </row>
    <row r="3633" spans="1:12" x14ac:dyDescent="0.3">
      <c r="A3633" t="s">
        <v>6516</v>
      </c>
      <c r="B3633" t="s">
        <v>58</v>
      </c>
      <c r="C3633" t="s">
        <v>29</v>
      </c>
      <c r="D3633" t="s">
        <v>6540</v>
      </c>
      <c r="E3633" t="s">
        <v>6541</v>
      </c>
      <c r="F3633" s="2"/>
      <c r="G3633">
        <v>75</v>
      </c>
      <c r="H3633" t="s">
        <v>160</v>
      </c>
      <c r="I3633" t="s">
        <v>84</v>
      </c>
      <c r="J3633">
        <v>75</v>
      </c>
      <c r="K3633">
        <v>0</v>
      </c>
      <c r="L3633">
        <f t="shared" si="56"/>
        <v>0</v>
      </c>
    </row>
    <row r="3634" spans="1:12" x14ac:dyDescent="0.3">
      <c r="A3634" t="s">
        <v>6516</v>
      </c>
      <c r="B3634" t="s">
        <v>68</v>
      </c>
      <c r="C3634" t="s">
        <v>68</v>
      </c>
      <c r="D3634" t="s">
        <v>2230</v>
      </c>
      <c r="E3634" t="s">
        <v>2231</v>
      </c>
      <c r="F3634" s="2"/>
      <c r="G3634">
        <v>75</v>
      </c>
      <c r="H3634" t="s">
        <v>160</v>
      </c>
      <c r="I3634" t="s">
        <v>71</v>
      </c>
      <c r="J3634">
        <v>42</v>
      </c>
      <c r="K3634">
        <v>0</v>
      </c>
      <c r="L3634">
        <f t="shared" si="56"/>
        <v>1</v>
      </c>
    </row>
    <row r="3635" spans="1:12" x14ac:dyDescent="0.3">
      <c r="A3635" t="s">
        <v>6516</v>
      </c>
      <c r="B3635" t="s">
        <v>68</v>
      </c>
      <c r="C3635" t="s">
        <v>68</v>
      </c>
      <c r="D3635" t="s">
        <v>451</v>
      </c>
      <c r="E3635" t="s">
        <v>999</v>
      </c>
      <c r="F3635" s="2"/>
      <c r="G3635">
        <v>75</v>
      </c>
      <c r="H3635" t="s">
        <v>160</v>
      </c>
      <c r="I3635" t="s">
        <v>71</v>
      </c>
      <c r="J3635">
        <v>33</v>
      </c>
      <c r="K3635">
        <v>0</v>
      </c>
      <c r="L3635">
        <f t="shared" si="56"/>
        <v>0</v>
      </c>
    </row>
    <row r="3636" spans="1:12" x14ac:dyDescent="0.3">
      <c r="A3636" t="s">
        <v>6542</v>
      </c>
      <c r="B3636" t="s">
        <v>7891</v>
      </c>
      <c r="C3636" t="s">
        <v>156</v>
      </c>
      <c r="D3636" t="s">
        <v>767</v>
      </c>
      <c r="E3636" t="s">
        <v>6543</v>
      </c>
      <c r="F3636" s="2"/>
      <c r="G3636">
        <v>10</v>
      </c>
      <c r="H3636" t="s">
        <v>6544</v>
      </c>
      <c r="I3636" t="s">
        <v>219</v>
      </c>
      <c r="J3636">
        <v>0</v>
      </c>
      <c r="K3636">
        <v>0</v>
      </c>
      <c r="L3636">
        <f t="shared" si="56"/>
        <v>1</v>
      </c>
    </row>
    <row r="3637" spans="1:12" x14ac:dyDescent="0.3">
      <c r="A3637" t="s">
        <v>6542</v>
      </c>
      <c r="B3637" t="s">
        <v>7891</v>
      </c>
      <c r="C3637" t="s">
        <v>156</v>
      </c>
      <c r="D3637" t="s">
        <v>6545</v>
      </c>
      <c r="E3637" t="s">
        <v>6546</v>
      </c>
      <c r="F3637" s="2"/>
      <c r="G3637">
        <v>10</v>
      </c>
      <c r="H3637" t="s">
        <v>6544</v>
      </c>
      <c r="I3637" t="s">
        <v>161</v>
      </c>
      <c r="J3637">
        <v>0</v>
      </c>
      <c r="K3637">
        <v>0</v>
      </c>
      <c r="L3637">
        <f t="shared" si="56"/>
        <v>0</v>
      </c>
    </row>
    <row r="3638" spans="1:12" x14ac:dyDescent="0.3">
      <c r="A3638" t="s">
        <v>6542</v>
      </c>
      <c r="B3638" t="s">
        <v>7891</v>
      </c>
      <c r="C3638" t="s">
        <v>156</v>
      </c>
      <c r="D3638" t="s">
        <v>6547</v>
      </c>
      <c r="E3638" t="s">
        <v>6548</v>
      </c>
      <c r="F3638" s="2"/>
      <c r="G3638">
        <v>10</v>
      </c>
      <c r="H3638" t="s">
        <v>6544</v>
      </c>
      <c r="I3638" t="s">
        <v>161</v>
      </c>
      <c r="J3638">
        <v>0</v>
      </c>
      <c r="K3638">
        <v>0</v>
      </c>
      <c r="L3638">
        <f t="shared" si="56"/>
        <v>0</v>
      </c>
    </row>
    <row r="3639" spans="1:12" x14ac:dyDescent="0.3">
      <c r="A3639" t="s">
        <v>6542</v>
      </c>
      <c r="B3639" t="s">
        <v>7891</v>
      </c>
      <c r="C3639" t="s">
        <v>156</v>
      </c>
      <c r="D3639" t="s">
        <v>6549</v>
      </c>
      <c r="E3639" t="s">
        <v>6550</v>
      </c>
      <c r="F3639" s="2"/>
      <c r="G3639">
        <v>10</v>
      </c>
      <c r="H3639" t="s">
        <v>6544</v>
      </c>
      <c r="I3639" t="s">
        <v>161</v>
      </c>
      <c r="J3639">
        <v>1</v>
      </c>
      <c r="K3639">
        <v>0</v>
      </c>
      <c r="L3639">
        <f t="shared" si="56"/>
        <v>0</v>
      </c>
    </row>
    <row r="3640" spans="1:12" x14ac:dyDescent="0.3">
      <c r="A3640" t="s">
        <v>6542</v>
      </c>
      <c r="B3640" t="s">
        <v>7891</v>
      </c>
      <c r="C3640" t="s">
        <v>156</v>
      </c>
      <c r="D3640" t="s">
        <v>6551</v>
      </c>
      <c r="E3640" t="s">
        <v>6552</v>
      </c>
      <c r="F3640" s="2"/>
      <c r="G3640">
        <v>10</v>
      </c>
      <c r="H3640" t="s">
        <v>6544</v>
      </c>
      <c r="I3640" t="s">
        <v>161</v>
      </c>
      <c r="J3640">
        <v>9</v>
      </c>
      <c r="K3640">
        <v>0</v>
      </c>
      <c r="L3640">
        <f t="shared" si="56"/>
        <v>0</v>
      </c>
    </row>
    <row r="3641" spans="1:12" x14ac:dyDescent="0.3">
      <c r="A3641" t="s">
        <v>6542</v>
      </c>
      <c r="B3641" t="s">
        <v>7891</v>
      </c>
      <c r="C3641" t="s">
        <v>156</v>
      </c>
      <c r="D3641" t="s">
        <v>6552</v>
      </c>
      <c r="E3641" t="s">
        <v>6553</v>
      </c>
      <c r="F3641" s="2"/>
      <c r="G3641">
        <v>10</v>
      </c>
      <c r="H3641" t="s">
        <v>6544</v>
      </c>
      <c r="I3641" t="s">
        <v>161</v>
      </c>
      <c r="J3641">
        <v>0</v>
      </c>
      <c r="K3641">
        <v>0</v>
      </c>
      <c r="L3641">
        <f t="shared" si="56"/>
        <v>0</v>
      </c>
    </row>
    <row r="3642" spans="1:12" x14ac:dyDescent="0.3">
      <c r="A3642" t="s">
        <v>6542</v>
      </c>
      <c r="B3642" t="s">
        <v>7891</v>
      </c>
      <c r="C3642" t="s">
        <v>156</v>
      </c>
      <c r="D3642" t="s">
        <v>6554</v>
      </c>
      <c r="E3642" t="s">
        <v>6555</v>
      </c>
      <c r="F3642" s="2"/>
      <c r="G3642">
        <v>10</v>
      </c>
      <c r="H3642" t="s">
        <v>6544</v>
      </c>
      <c r="I3642" t="s">
        <v>219</v>
      </c>
      <c r="J3642">
        <v>0</v>
      </c>
      <c r="K3642">
        <v>0</v>
      </c>
      <c r="L3642">
        <f t="shared" si="56"/>
        <v>0</v>
      </c>
    </row>
    <row r="3643" spans="1:12" x14ac:dyDescent="0.3">
      <c r="A3643" t="s">
        <v>6542</v>
      </c>
      <c r="B3643" t="s">
        <v>28</v>
      </c>
      <c r="C3643" t="s">
        <v>29</v>
      </c>
      <c r="D3643" t="s">
        <v>6554</v>
      </c>
      <c r="E3643" t="s">
        <v>6555</v>
      </c>
      <c r="F3643" s="2"/>
      <c r="G3643">
        <v>10</v>
      </c>
      <c r="H3643" t="s">
        <v>6544</v>
      </c>
      <c r="I3643" t="s">
        <v>263</v>
      </c>
      <c r="J3643">
        <v>0</v>
      </c>
      <c r="K3643">
        <v>0</v>
      </c>
      <c r="L3643">
        <f t="shared" si="56"/>
        <v>1</v>
      </c>
    </row>
    <row r="3644" spans="1:12" x14ac:dyDescent="0.3">
      <c r="A3644" t="s">
        <v>6542</v>
      </c>
      <c r="B3644" t="s">
        <v>7891</v>
      </c>
      <c r="C3644" t="s">
        <v>156</v>
      </c>
      <c r="D3644" t="s">
        <v>6555</v>
      </c>
      <c r="E3644" t="s">
        <v>6556</v>
      </c>
      <c r="F3644" s="2"/>
      <c r="G3644">
        <v>10</v>
      </c>
      <c r="H3644" t="s">
        <v>6544</v>
      </c>
      <c r="I3644" t="s">
        <v>219</v>
      </c>
      <c r="J3644">
        <v>9</v>
      </c>
      <c r="K3644">
        <v>0</v>
      </c>
      <c r="L3644">
        <f t="shared" si="56"/>
        <v>1</v>
      </c>
    </row>
    <row r="3645" spans="1:12" x14ac:dyDescent="0.3">
      <c r="A3645" t="s">
        <v>6542</v>
      </c>
      <c r="B3645" t="s">
        <v>28</v>
      </c>
      <c r="C3645" t="s">
        <v>29</v>
      </c>
      <c r="D3645" t="s">
        <v>6557</v>
      </c>
      <c r="E3645" t="s">
        <v>6558</v>
      </c>
      <c r="F3645" s="2"/>
      <c r="G3645">
        <v>10</v>
      </c>
      <c r="H3645" t="s">
        <v>6544</v>
      </c>
      <c r="I3645" t="s">
        <v>263</v>
      </c>
      <c r="J3645">
        <v>9</v>
      </c>
      <c r="K3645">
        <v>1</v>
      </c>
      <c r="L3645">
        <f t="shared" si="56"/>
        <v>1</v>
      </c>
    </row>
    <row r="3646" spans="1:12" x14ac:dyDescent="0.3">
      <c r="A3646" t="s">
        <v>6542</v>
      </c>
      <c r="B3646" t="s">
        <v>28</v>
      </c>
      <c r="C3646" t="s">
        <v>29</v>
      </c>
      <c r="D3646" t="s">
        <v>6500</v>
      </c>
      <c r="E3646" t="s">
        <v>6559</v>
      </c>
      <c r="F3646" s="2"/>
      <c r="G3646">
        <v>10</v>
      </c>
      <c r="H3646" t="s">
        <v>6544</v>
      </c>
      <c r="I3646" t="s">
        <v>263</v>
      </c>
      <c r="J3646">
        <v>9</v>
      </c>
      <c r="K3646">
        <v>0</v>
      </c>
      <c r="L3646">
        <f t="shared" si="56"/>
        <v>0</v>
      </c>
    </row>
    <row r="3647" spans="1:12" x14ac:dyDescent="0.3">
      <c r="A3647" t="s">
        <v>6542</v>
      </c>
      <c r="B3647" t="s">
        <v>7892</v>
      </c>
      <c r="C3647" t="s">
        <v>35</v>
      </c>
      <c r="D3647" t="s">
        <v>6560</v>
      </c>
      <c r="E3647" t="s">
        <v>193</v>
      </c>
      <c r="F3647" s="2"/>
      <c r="G3647">
        <v>10</v>
      </c>
      <c r="H3647" t="s">
        <v>6544</v>
      </c>
      <c r="I3647" t="s">
        <v>39</v>
      </c>
      <c r="J3647">
        <v>9</v>
      </c>
      <c r="K3647">
        <v>0</v>
      </c>
      <c r="L3647">
        <f t="shared" si="56"/>
        <v>1</v>
      </c>
    </row>
    <row r="3648" spans="1:12" x14ac:dyDescent="0.3">
      <c r="A3648" t="s">
        <v>6542</v>
      </c>
      <c r="B3648" t="s">
        <v>7895</v>
      </c>
      <c r="C3648" t="s">
        <v>139</v>
      </c>
      <c r="D3648" t="s">
        <v>6561</v>
      </c>
      <c r="E3648" t="s">
        <v>6562</v>
      </c>
      <c r="F3648" s="2"/>
      <c r="G3648">
        <v>10</v>
      </c>
      <c r="H3648" t="s">
        <v>6544</v>
      </c>
      <c r="I3648" t="s">
        <v>39</v>
      </c>
      <c r="J3648">
        <v>9</v>
      </c>
      <c r="K3648">
        <v>0</v>
      </c>
      <c r="L3648">
        <f t="shared" si="56"/>
        <v>1</v>
      </c>
    </row>
    <row r="3649" spans="1:12" x14ac:dyDescent="0.3">
      <c r="A3649" t="s">
        <v>6542</v>
      </c>
      <c r="B3649" t="s">
        <v>7894</v>
      </c>
      <c r="C3649" t="s">
        <v>188</v>
      </c>
      <c r="D3649" t="s">
        <v>6563</v>
      </c>
      <c r="E3649" t="s">
        <v>6564</v>
      </c>
      <c r="F3649" s="2"/>
      <c r="G3649">
        <v>10</v>
      </c>
      <c r="H3649" t="s">
        <v>6544</v>
      </c>
      <c r="I3649" t="s">
        <v>39</v>
      </c>
      <c r="J3649">
        <v>0</v>
      </c>
      <c r="K3649">
        <v>0</v>
      </c>
      <c r="L3649">
        <f t="shared" si="56"/>
        <v>1</v>
      </c>
    </row>
    <row r="3650" spans="1:12" x14ac:dyDescent="0.3">
      <c r="A3650" t="s">
        <v>6542</v>
      </c>
      <c r="B3650" t="s">
        <v>7894</v>
      </c>
      <c r="C3650" t="s">
        <v>188</v>
      </c>
      <c r="D3650" t="s">
        <v>3069</v>
      </c>
      <c r="E3650" t="s">
        <v>6565</v>
      </c>
      <c r="F3650" s="2"/>
      <c r="G3650">
        <v>10</v>
      </c>
      <c r="H3650" t="s">
        <v>6544</v>
      </c>
      <c r="I3650" t="s">
        <v>192</v>
      </c>
      <c r="J3650">
        <v>9</v>
      </c>
      <c r="K3650">
        <v>0</v>
      </c>
      <c r="L3650">
        <f t="shared" si="56"/>
        <v>0</v>
      </c>
    </row>
    <row r="3651" spans="1:12" x14ac:dyDescent="0.3">
      <c r="A3651" t="s">
        <v>6542</v>
      </c>
      <c r="B3651" t="s">
        <v>58</v>
      </c>
      <c r="C3651" t="s">
        <v>29</v>
      </c>
      <c r="D3651" t="s">
        <v>6566</v>
      </c>
      <c r="E3651" t="s">
        <v>682</v>
      </c>
      <c r="F3651" s="2"/>
      <c r="G3651">
        <v>10</v>
      </c>
      <c r="H3651" t="s">
        <v>6544</v>
      </c>
      <c r="I3651" t="s">
        <v>263</v>
      </c>
      <c r="J3651">
        <v>0</v>
      </c>
      <c r="K3651">
        <v>0</v>
      </c>
      <c r="L3651">
        <f t="shared" si="56"/>
        <v>1</v>
      </c>
    </row>
    <row r="3652" spans="1:12" x14ac:dyDescent="0.3">
      <c r="A3652" t="s">
        <v>6542</v>
      </c>
      <c r="B3652" t="s">
        <v>58</v>
      </c>
      <c r="C3652" t="s">
        <v>29</v>
      </c>
      <c r="D3652" t="s">
        <v>1218</v>
      </c>
      <c r="E3652" t="s">
        <v>6567</v>
      </c>
      <c r="F3652" s="2"/>
      <c r="G3652">
        <v>10</v>
      </c>
      <c r="H3652" t="s">
        <v>6544</v>
      </c>
      <c r="I3652" t="s">
        <v>263</v>
      </c>
      <c r="J3652">
        <v>9</v>
      </c>
      <c r="K3652">
        <v>0</v>
      </c>
      <c r="L3652">
        <f t="shared" ref="L3652:L3715" si="57">IF(AND(B3652=B3651,A3652=A3651),0,1)</f>
        <v>0</v>
      </c>
    </row>
    <row r="3653" spans="1:12" x14ac:dyDescent="0.3">
      <c r="A3653" t="s">
        <v>6542</v>
      </c>
      <c r="B3653" t="s">
        <v>68</v>
      </c>
      <c r="C3653" t="s">
        <v>68</v>
      </c>
      <c r="D3653" t="s">
        <v>523</v>
      </c>
      <c r="E3653" t="s">
        <v>524</v>
      </c>
      <c r="F3653" s="2"/>
      <c r="G3653">
        <v>10</v>
      </c>
      <c r="H3653" t="s">
        <v>6544</v>
      </c>
      <c r="I3653" t="s">
        <v>525</v>
      </c>
      <c r="J3653">
        <v>9</v>
      </c>
      <c r="K3653">
        <v>0</v>
      </c>
      <c r="L3653">
        <f t="shared" si="57"/>
        <v>1</v>
      </c>
    </row>
    <row r="3654" spans="1:12" x14ac:dyDescent="0.3">
      <c r="A3654" t="s">
        <v>6568</v>
      </c>
      <c r="B3654" t="s">
        <v>7891</v>
      </c>
      <c r="C3654" t="s">
        <v>13</v>
      </c>
      <c r="D3654" t="s">
        <v>6569</v>
      </c>
      <c r="E3654" t="s">
        <v>2333</v>
      </c>
      <c r="F3654" s="2"/>
      <c r="G3654">
        <v>24</v>
      </c>
      <c r="H3654" t="s">
        <v>160</v>
      </c>
      <c r="I3654" t="s">
        <v>391</v>
      </c>
      <c r="J3654">
        <v>0</v>
      </c>
      <c r="K3654">
        <v>0</v>
      </c>
      <c r="L3654">
        <f t="shared" si="57"/>
        <v>1</v>
      </c>
    </row>
    <row r="3655" spans="1:12" x14ac:dyDescent="0.3">
      <c r="A3655" t="s">
        <v>6568</v>
      </c>
      <c r="B3655" t="s">
        <v>7891</v>
      </c>
      <c r="C3655" t="s">
        <v>13</v>
      </c>
      <c r="D3655" t="s">
        <v>6570</v>
      </c>
      <c r="E3655" t="s">
        <v>6571</v>
      </c>
      <c r="F3655" s="2"/>
      <c r="G3655">
        <v>24</v>
      </c>
      <c r="H3655" t="s">
        <v>160</v>
      </c>
      <c r="I3655" t="s">
        <v>25</v>
      </c>
      <c r="J3655">
        <v>0</v>
      </c>
      <c r="K3655">
        <v>0</v>
      </c>
      <c r="L3655">
        <f t="shared" si="57"/>
        <v>0</v>
      </c>
    </row>
    <row r="3656" spans="1:12" x14ac:dyDescent="0.3">
      <c r="A3656" t="s">
        <v>6568</v>
      </c>
      <c r="B3656" t="s">
        <v>7891</v>
      </c>
      <c r="C3656" t="s">
        <v>13</v>
      </c>
      <c r="D3656" t="s">
        <v>6572</v>
      </c>
      <c r="E3656" t="s">
        <v>6573</v>
      </c>
      <c r="F3656" s="2"/>
      <c r="G3656">
        <v>24</v>
      </c>
      <c r="H3656" t="s">
        <v>160</v>
      </c>
      <c r="I3656" t="s">
        <v>18</v>
      </c>
      <c r="J3656">
        <v>0</v>
      </c>
      <c r="K3656">
        <v>0</v>
      </c>
      <c r="L3656">
        <f t="shared" si="57"/>
        <v>0</v>
      </c>
    </row>
    <row r="3657" spans="1:12" x14ac:dyDescent="0.3">
      <c r="A3657" t="s">
        <v>6568</v>
      </c>
      <c r="B3657" t="s">
        <v>7891</v>
      </c>
      <c r="C3657" t="s">
        <v>13</v>
      </c>
      <c r="D3657" t="s">
        <v>6574</v>
      </c>
      <c r="E3657" t="s">
        <v>6575</v>
      </c>
      <c r="F3657" s="2"/>
      <c r="G3657">
        <v>24</v>
      </c>
      <c r="H3657" t="s">
        <v>160</v>
      </c>
      <c r="I3657" t="s">
        <v>18</v>
      </c>
      <c r="J3657">
        <v>11</v>
      </c>
      <c r="K3657">
        <v>0</v>
      </c>
      <c r="L3657">
        <f t="shared" si="57"/>
        <v>0</v>
      </c>
    </row>
    <row r="3658" spans="1:12" x14ac:dyDescent="0.3">
      <c r="A3658" t="s">
        <v>6568</v>
      </c>
      <c r="B3658" t="s">
        <v>28</v>
      </c>
      <c r="C3658" t="s">
        <v>29</v>
      </c>
      <c r="D3658" t="s">
        <v>6576</v>
      </c>
      <c r="E3658" t="s">
        <v>6577</v>
      </c>
      <c r="F3658" s="2"/>
      <c r="G3658">
        <v>24</v>
      </c>
      <c r="H3658" t="s">
        <v>160</v>
      </c>
      <c r="I3658" t="s">
        <v>263</v>
      </c>
      <c r="J3658">
        <v>0</v>
      </c>
      <c r="K3658">
        <v>0</v>
      </c>
      <c r="L3658">
        <f t="shared" si="57"/>
        <v>1</v>
      </c>
    </row>
    <row r="3659" spans="1:12" x14ac:dyDescent="0.3">
      <c r="A3659" t="s">
        <v>6568</v>
      </c>
      <c r="B3659" t="s">
        <v>7891</v>
      </c>
      <c r="C3659" t="s">
        <v>13</v>
      </c>
      <c r="D3659" t="s">
        <v>6578</v>
      </c>
      <c r="E3659" t="s">
        <v>6579</v>
      </c>
      <c r="F3659" s="2"/>
      <c r="G3659">
        <v>24</v>
      </c>
      <c r="H3659" t="s">
        <v>160</v>
      </c>
      <c r="I3659" t="s">
        <v>25</v>
      </c>
      <c r="J3659">
        <v>13</v>
      </c>
      <c r="K3659">
        <v>0</v>
      </c>
      <c r="L3659">
        <f t="shared" si="57"/>
        <v>1</v>
      </c>
    </row>
    <row r="3660" spans="1:12" x14ac:dyDescent="0.3">
      <c r="A3660" t="s">
        <v>6568</v>
      </c>
      <c r="B3660" t="s">
        <v>28</v>
      </c>
      <c r="C3660" t="s">
        <v>29</v>
      </c>
      <c r="D3660" t="s">
        <v>388</v>
      </c>
      <c r="E3660" t="s">
        <v>6581</v>
      </c>
      <c r="F3660" s="2"/>
      <c r="G3660">
        <v>24</v>
      </c>
      <c r="H3660" t="s">
        <v>160</v>
      </c>
      <c r="I3660" t="s">
        <v>263</v>
      </c>
      <c r="J3660">
        <v>0</v>
      </c>
      <c r="K3660">
        <v>3</v>
      </c>
      <c r="L3660">
        <f t="shared" si="57"/>
        <v>1</v>
      </c>
    </row>
    <row r="3661" spans="1:12" x14ac:dyDescent="0.3">
      <c r="A3661" t="s">
        <v>6568</v>
      </c>
      <c r="B3661" t="s">
        <v>7895</v>
      </c>
      <c r="C3661" t="s">
        <v>139</v>
      </c>
      <c r="D3661" t="s">
        <v>6582</v>
      </c>
      <c r="E3661" t="s">
        <v>5823</v>
      </c>
      <c r="F3661" s="2"/>
      <c r="G3661">
        <v>24</v>
      </c>
      <c r="H3661" t="s">
        <v>160</v>
      </c>
      <c r="I3661" t="s">
        <v>39</v>
      </c>
      <c r="J3661">
        <v>0</v>
      </c>
      <c r="K3661">
        <v>0</v>
      </c>
      <c r="L3661">
        <f t="shared" si="57"/>
        <v>1</v>
      </c>
    </row>
    <row r="3662" spans="1:12" x14ac:dyDescent="0.3">
      <c r="A3662" t="s">
        <v>6568</v>
      </c>
      <c r="B3662" t="s">
        <v>7895</v>
      </c>
      <c r="C3662" t="s">
        <v>139</v>
      </c>
      <c r="D3662" t="s">
        <v>5824</v>
      </c>
      <c r="E3662" t="s">
        <v>6583</v>
      </c>
      <c r="F3662" s="2"/>
      <c r="G3662">
        <v>24</v>
      </c>
      <c r="H3662" t="s">
        <v>160</v>
      </c>
      <c r="I3662" t="s">
        <v>39</v>
      </c>
      <c r="J3662">
        <v>0</v>
      </c>
      <c r="K3662">
        <v>0</v>
      </c>
      <c r="L3662">
        <f t="shared" si="57"/>
        <v>0</v>
      </c>
    </row>
    <row r="3663" spans="1:12" x14ac:dyDescent="0.3">
      <c r="A3663" t="s">
        <v>6568</v>
      </c>
      <c r="B3663" t="s">
        <v>28</v>
      </c>
      <c r="C3663" t="s">
        <v>29</v>
      </c>
      <c r="D3663" t="s">
        <v>6584</v>
      </c>
      <c r="E3663" t="s">
        <v>6585</v>
      </c>
      <c r="F3663" s="2"/>
      <c r="G3663">
        <v>24</v>
      </c>
      <c r="H3663" t="s">
        <v>160</v>
      </c>
      <c r="I3663" t="s">
        <v>263</v>
      </c>
      <c r="J3663">
        <v>21</v>
      </c>
      <c r="K3663">
        <v>0</v>
      </c>
      <c r="L3663">
        <f t="shared" si="57"/>
        <v>1</v>
      </c>
    </row>
    <row r="3664" spans="1:12" x14ac:dyDescent="0.3">
      <c r="A3664" t="s">
        <v>6568</v>
      </c>
      <c r="B3664" t="s">
        <v>58</v>
      </c>
      <c r="C3664" t="s">
        <v>29</v>
      </c>
      <c r="D3664" t="s">
        <v>6561</v>
      </c>
      <c r="E3664" t="s">
        <v>6586</v>
      </c>
      <c r="F3664" s="2"/>
      <c r="G3664">
        <v>24</v>
      </c>
      <c r="H3664" t="s">
        <v>160</v>
      </c>
      <c r="I3664" t="s">
        <v>263</v>
      </c>
      <c r="J3664">
        <v>0</v>
      </c>
      <c r="K3664">
        <v>0</v>
      </c>
      <c r="L3664">
        <f t="shared" si="57"/>
        <v>1</v>
      </c>
    </row>
    <row r="3665" spans="1:12" x14ac:dyDescent="0.3">
      <c r="A3665" t="s">
        <v>6568</v>
      </c>
      <c r="B3665" t="s">
        <v>7895</v>
      </c>
      <c r="C3665" t="s">
        <v>139</v>
      </c>
      <c r="D3665" t="s">
        <v>6587</v>
      </c>
      <c r="E3665" t="s">
        <v>6588</v>
      </c>
      <c r="F3665" s="2"/>
      <c r="G3665">
        <v>24</v>
      </c>
      <c r="H3665" t="s">
        <v>160</v>
      </c>
      <c r="I3665" t="s">
        <v>39</v>
      </c>
      <c r="J3665">
        <v>21</v>
      </c>
      <c r="K3665">
        <v>0</v>
      </c>
      <c r="L3665">
        <f t="shared" si="57"/>
        <v>1</v>
      </c>
    </row>
    <row r="3666" spans="1:12" x14ac:dyDescent="0.3">
      <c r="A3666" t="s">
        <v>6568</v>
      </c>
      <c r="B3666" t="s">
        <v>7893</v>
      </c>
      <c r="C3666" t="s">
        <v>41</v>
      </c>
      <c r="D3666" t="s">
        <v>6588</v>
      </c>
      <c r="E3666" t="s">
        <v>6589</v>
      </c>
      <c r="F3666" s="2"/>
      <c r="G3666">
        <v>24</v>
      </c>
      <c r="H3666" t="s">
        <v>160</v>
      </c>
      <c r="I3666" t="s">
        <v>39</v>
      </c>
      <c r="J3666">
        <v>21</v>
      </c>
      <c r="K3666">
        <v>0</v>
      </c>
      <c r="L3666">
        <f t="shared" si="57"/>
        <v>1</v>
      </c>
    </row>
    <row r="3667" spans="1:12" x14ac:dyDescent="0.3">
      <c r="A3667" t="s">
        <v>6568</v>
      </c>
      <c r="B3667" t="s">
        <v>7892</v>
      </c>
      <c r="C3667" t="s">
        <v>35</v>
      </c>
      <c r="D3667" t="s">
        <v>6590</v>
      </c>
      <c r="E3667" t="s">
        <v>6591</v>
      </c>
      <c r="F3667" s="2"/>
      <c r="G3667">
        <v>24</v>
      </c>
      <c r="H3667" t="s">
        <v>160</v>
      </c>
      <c r="I3667" t="s">
        <v>39</v>
      </c>
      <c r="J3667">
        <v>21</v>
      </c>
      <c r="K3667">
        <v>0</v>
      </c>
      <c r="L3667">
        <f t="shared" si="57"/>
        <v>1</v>
      </c>
    </row>
    <row r="3668" spans="1:12" x14ac:dyDescent="0.3">
      <c r="A3668" t="s">
        <v>6568</v>
      </c>
      <c r="B3668" t="s">
        <v>68</v>
      </c>
      <c r="C3668" t="s">
        <v>68</v>
      </c>
      <c r="D3668" t="s">
        <v>425</v>
      </c>
      <c r="E3668" t="s">
        <v>426</v>
      </c>
      <c r="F3668" s="2"/>
      <c r="G3668">
        <v>24</v>
      </c>
      <c r="H3668" t="s">
        <v>160</v>
      </c>
      <c r="I3668" t="s">
        <v>71</v>
      </c>
      <c r="J3668">
        <v>21</v>
      </c>
      <c r="K3668">
        <v>0</v>
      </c>
      <c r="L3668">
        <f t="shared" si="57"/>
        <v>1</v>
      </c>
    </row>
    <row r="3669" spans="1:12" x14ac:dyDescent="0.3">
      <c r="A3669" t="s">
        <v>6568</v>
      </c>
      <c r="B3669" t="s">
        <v>58</v>
      </c>
      <c r="C3669" t="s">
        <v>29</v>
      </c>
      <c r="D3669" t="s">
        <v>6592</v>
      </c>
      <c r="E3669" t="s">
        <v>6593</v>
      </c>
      <c r="F3669" s="2"/>
      <c r="G3669">
        <v>24</v>
      </c>
      <c r="H3669" t="s">
        <v>160</v>
      </c>
      <c r="I3669" t="s">
        <v>263</v>
      </c>
      <c r="J3669">
        <v>21</v>
      </c>
      <c r="K3669">
        <v>0</v>
      </c>
      <c r="L3669">
        <f t="shared" si="57"/>
        <v>1</v>
      </c>
    </row>
    <row r="3670" spans="1:12" x14ac:dyDescent="0.3">
      <c r="A3670" t="s">
        <v>6594</v>
      </c>
      <c r="B3670" t="s">
        <v>7905</v>
      </c>
      <c r="C3670" t="s">
        <v>431</v>
      </c>
      <c r="D3670" t="s">
        <v>6595</v>
      </c>
      <c r="E3670" t="s">
        <v>6596</v>
      </c>
      <c r="F3670" s="2"/>
      <c r="G3670">
        <v>70</v>
      </c>
      <c r="H3670" t="s">
        <v>404</v>
      </c>
      <c r="I3670" t="s">
        <v>88</v>
      </c>
      <c r="J3670">
        <v>1</v>
      </c>
      <c r="K3670">
        <v>0</v>
      </c>
      <c r="L3670">
        <f t="shared" si="57"/>
        <v>1</v>
      </c>
    </row>
    <row r="3671" spans="1:12" x14ac:dyDescent="0.3">
      <c r="A3671" t="s">
        <v>6594</v>
      </c>
      <c r="B3671" t="s">
        <v>7905</v>
      </c>
      <c r="C3671" t="s">
        <v>431</v>
      </c>
      <c r="D3671" t="s">
        <v>6597</v>
      </c>
      <c r="E3671" t="s">
        <v>6598</v>
      </c>
      <c r="F3671" s="2"/>
      <c r="G3671">
        <v>70</v>
      </c>
      <c r="H3671" t="s">
        <v>404</v>
      </c>
      <c r="I3671" t="s">
        <v>119</v>
      </c>
      <c r="J3671">
        <v>0</v>
      </c>
      <c r="K3671">
        <v>0</v>
      </c>
      <c r="L3671">
        <f t="shared" si="57"/>
        <v>0</v>
      </c>
    </row>
    <row r="3672" spans="1:12" x14ac:dyDescent="0.3">
      <c r="A3672" t="s">
        <v>6594</v>
      </c>
      <c r="B3672" t="s">
        <v>7905</v>
      </c>
      <c r="C3672" t="s">
        <v>431</v>
      </c>
      <c r="D3672" t="s">
        <v>6598</v>
      </c>
      <c r="E3672" t="s">
        <v>6599</v>
      </c>
      <c r="F3672" s="2"/>
      <c r="G3672">
        <v>70</v>
      </c>
      <c r="H3672" t="s">
        <v>404</v>
      </c>
      <c r="I3672" t="s">
        <v>119</v>
      </c>
      <c r="J3672">
        <v>11</v>
      </c>
      <c r="K3672">
        <v>0</v>
      </c>
      <c r="L3672">
        <f t="shared" si="57"/>
        <v>0</v>
      </c>
    </row>
    <row r="3673" spans="1:12" x14ac:dyDescent="0.3">
      <c r="A3673" t="s">
        <v>6594</v>
      </c>
      <c r="B3673" t="s">
        <v>28</v>
      </c>
      <c r="C3673" t="s">
        <v>29</v>
      </c>
      <c r="D3673" t="s">
        <v>6600</v>
      </c>
      <c r="E3673" t="s">
        <v>4382</v>
      </c>
      <c r="F3673" s="2"/>
      <c r="G3673">
        <v>70</v>
      </c>
      <c r="H3673" t="s">
        <v>404</v>
      </c>
      <c r="I3673" t="s">
        <v>263</v>
      </c>
      <c r="J3673">
        <v>0</v>
      </c>
      <c r="K3673">
        <v>0</v>
      </c>
      <c r="L3673">
        <f t="shared" si="57"/>
        <v>1</v>
      </c>
    </row>
    <row r="3674" spans="1:12" x14ac:dyDescent="0.3">
      <c r="A3674" t="s">
        <v>6594</v>
      </c>
      <c r="B3674" t="s">
        <v>7905</v>
      </c>
      <c r="C3674" t="s">
        <v>431</v>
      </c>
      <c r="D3674" t="s">
        <v>6601</v>
      </c>
      <c r="E3674" t="s">
        <v>2627</v>
      </c>
      <c r="F3674" s="2"/>
      <c r="G3674">
        <v>70</v>
      </c>
      <c r="H3674" t="s">
        <v>404</v>
      </c>
      <c r="I3674" t="s">
        <v>79</v>
      </c>
      <c r="J3674">
        <v>10</v>
      </c>
      <c r="K3674">
        <v>0</v>
      </c>
      <c r="L3674">
        <f t="shared" si="57"/>
        <v>1</v>
      </c>
    </row>
    <row r="3675" spans="1:12" x14ac:dyDescent="0.3">
      <c r="A3675" t="s">
        <v>6594</v>
      </c>
      <c r="B3675" t="s">
        <v>7905</v>
      </c>
      <c r="C3675" t="s">
        <v>431</v>
      </c>
      <c r="D3675" t="s">
        <v>6602</v>
      </c>
      <c r="E3675" t="s">
        <v>2631</v>
      </c>
      <c r="F3675" s="2"/>
      <c r="G3675">
        <v>70</v>
      </c>
      <c r="H3675" t="s">
        <v>404</v>
      </c>
      <c r="I3675" t="s">
        <v>88</v>
      </c>
      <c r="J3675">
        <v>15</v>
      </c>
      <c r="K3675">
        <v>0</v>
      </c>
      <c r="L3675">
        <f t="shared" si="57"/>
        <v>0</v>
      </c>
    </row>
    <row r="3676" spans="1:12" x14ac:dyDescent="0.3">
      <c r="A3676" t="s">
        <v>6594</v>
      </c>
      <c r="B3676" t="s">
        <v>7905</v>
      </c>
      <c r="C3676" t="s">
        <v>431</v>
      </c>
      <c r="D3676" t="s">
        <v>6603</v>
      </c>
      <c r="E3676" t="s">
        <v>6604</v>
      </c>
      <c r="F3676" s="2"/>
      <c r="G3676">
        <v>70</v>
      </c>
      <c r="H3676" t="s">
        <v>404</v>
      </c>
      <c r="I3676" t="s">
        <v>119</v>
      </c>
      <c r="J3676">
        <v>1</v>
      </c>
      <c r="K3676">
        <v>0</v>
      </c>
      <c r="L3676">
        <f t="shared" si="57"/>
        <v>0</v>
      </c>
    </row>
    <row r="3677" spans="1:12" x14ac:dyDescent="0.3">
      <c r="A3677" t="s">
        <v>6594</v>
      </c>
      <c r="B3677" t="s">
        <v>7905</v>
      </c>
      <c r="C3677" t="s">
        <v>431</v>
      </c>
      <c r="D3677" t="s">
        <v>6605</v>
      </c>
      <c r="E3677" t="s">
        <v>2636</v>
      </c>
      <c r="F3677" s="2"/>
      <c r="G3677">
        <v>70</v>
      </c>
      <c r="H3677" t="s">
        <v>404</v>
      </c>
      <c r="I3677" t="s">
        <v>79</v>
      </c>
      <c r="J3677">
        <v>13</v>
      </c>
      <c r="K3677">
        <v>0</v>
      </c>
      <c r="L3677">
        <f t="shared" si="57"/>
        <v>0</v>
      </c>
    </row>
    <row r="3678" spans="1:12" x14ac:dyDescent="0.3">
      <c r="A3678" t="s">
        <v>6594</v>
      </c>
      <c r="B3678" t="s">
        <v>7905</v>
      </c>
      <c r="C3678" t="s">
        <v>431</v>
      </c>
      <c r="D3678" t="s">
        <v>6606</v>
      </c>
      <c r="E3678" t="s">
        <v>6607</v>
      </c>
      <c r="F3678" s="2"/>
      <c r="G3678">
        <v>70</v>
      </c>
      <c r="H3678" t="s">
        <v>404</v>
      </c>
      <c r="I3678" t="s">
        <v>88</v>
      </c>
      <c r="J3678">
        <v>9</v>
      </c>
      <c r="K3678">
        <v>0</v>
      </c>
      <c r="L3678">
        <f t="shared" si="57"/>
        <v>0</v>
      </c>
    </row>
    <row r="3679" spans="1:12" x14ac:dyDescent="0.3">
      <c r="A3679" t="s">
        <v>6594</v>
      </c>
      <c r="B3679" t="s">
        <v>28</v>
      </c>
      <c r="C3679" t="s">
        <v>29</v>
      </c>
      <c r="D3679" t="s">
        <v>4842</v>
      </c>
      <c r="E3679" t="s">
        <v>6608</v>
      </c>
      <c r="F3679" s="2"/>
      <c r="G3679">
        <v>70</v>
      </c>
      <c r="H3679" t="s">
        <v>404</v>
      </c>
      <c r="I3679" t="s">
        <v>263</v>
      </c>
      <c r="J3679">
        <v>60</v>
      </c>
      <c r="K3679">
        <v>0</v>
      </c>
      <c r="L3679">
        <f t="shared" si="57"/>
        <v>1</v>
      </c>
    </row>
    <row r="3680" spans="1:12" x14ac:dyDescent="0.3">
      <c r="A3680" t="s">
        <v>6594</v>
      </c>
      <c r="B3680" t="s">
        <v>7892</v>
      </c>
      <c r="C3680" t="s">
        <v>35</v>
      </c>
      <c r="D3680" t="s">
        <v>6609</v>
      </c>
      <c r="E3680" t="s">
        <v>6610</v>
      </c>
      <c r="F3680" s="2"/>
      <c r="G3680">
        <v>70</v>
      </c>
      <c r="H3680" t="s">
        <v>404</v>
      </c>
      <c r="I3680" t="s">
        <v>45</v>
      </c>
      <c r="J3680">
        <v>60</v>
      </c>
      <c r="K3680">
        <v>0</v>
      </c>
      <c r="L3680">
        <f t="shared" si="57"/>
        <v>1</v>
      </c>
    </row>
    <row r="3681" spans="1:12" x14ac:dyDescent="0.3">
      <c r="A3681" t="s">
        <v>6594</v>
      </c>
      <c r="B3681" t="s">
        <v>7895</v>
      </c>
      <c r="C3681" t="s">
        <v>139</v>
      </c>
      <c r="D3681" t="s">
        <v>1787</v>
      </c>
      <c r="E3681" t="s">
        <v>1788</v>
      </c>
      <c r="F3681" s="2"/>
      <c r="G3681">
        <v>70</v>
      </c>
      <c r="H3681" t="s">
        <v>404</v>
      </c>
      <c r="I3681" t="s">
        <v>45</v>
      </c>
      <c r="J3681">
        <v>0</v>
      </c>
      <c r="K3681">
        <v>0</v>
      </c>
      <c r="L3681">
        <f t="shared" si="57"/>
        <v>1</v>
      </c>
    </row>
    <row r="3682" spans="1:12" x14ac:dyDescent="0.3">
      <c r="A3682" t="s">
        <v>6594</v>
      </c>
      <c r="B3682" t="s">
        <v>7895</v>
      </c>
      <c r="C3682" t="s">
        <v>139</v>
      </c>
      <c r="D3682" t="s">
        <v>6611</v>
      </c>
      <c r="E3682" t="s">
        <v>6612</v>
      </c>
      <c r="F3682" s="2"/>
      <c r="G3682">
        <v>70</v>
      </c>
      <c r="H3682" t="s">
        <v>404</v>
      </c>
      <c r="I3682" t="s">
        <v>45</v>
      </c>
      <c r="J3682">
        <v>60</v>
      </c>
      <c r="K3682">
        <v>0</v>
      </c>
      <c r="L3682">
        <f t="shared" si="57"/>
        <v>0</v>
      </c>
    </row>
    <row r="3683" spans="1:12" x14ac:dyDescent="0.3">
      <c r="A3683" t="s">
        <v>6594</v>
      </c>
      <c r="B3683" t="s">
        <v>7893</v>
      </c>
      <c r="C3683" t="s">
        <v>41</v>
      </c>
      <c r="D3683" t="s">
        <v>3132</v>
      </c>
      <c r="E3683" t="s">
        <v>5588</v>
      </c>
      <c r="F3683" s="2"/>
      <c r="G3683">
        <v>70</v>
      </c>
      <c r="H3683" t="s">
        <v>404</v>
      </c>
      <c r="I3683" t="s">
        <v>45</v>
      </c>
      <c r="J3683">
        <v>0</v>
      </c>
      <c r="K3683">
        <v>0</v>
      </c>
      <c r="L3683">
        <f t="shared" si="57"/>
        <v>1</v>
      </c>
    </row>
    <row r="3684" spans="1:12" x14ac:dyDescent="0.3">
      <c r="A3684" t="s">
        <v>6594</v>
      </c>
      <c r="B3684" t="s">
        <v>7893</v>
      </c>
      <c r="C3684" t="s">
        <v>41</v>
      </c>
      <c r="D3684" t="s">
        <v>6613</v>
      </c>
      <c r="E3684" t="s">
        <v>6614</v>
      </c>
      <c r="F3684" s="2"/>
      <c r="G3684">
        <v>70</v>
      </c>
      <c r="H3684" t="s">
        <v>404</v>
      </c>
      <c r="I3684" t="s">
        <v>45</v>
      </c>
      <c r="J3684">
        <v>60</v>
      </c>
      <c r="K3684">
        <v>0</v>
      </c>
      <c r="L3684">
        <f t="shared" si="57"/>
        <v>0</v>
      </c>
    </row>
    <row r="3685" spans="1:12" x14ac:dyDescent="0.3">
      <c r="A3685" t="s">
        <v>6594</v>
      </c>
      <c r="B3685" t="s">
        <v>58</v>
      </c>
      <c r="C3685" t="s">
        <v>29</v>
      </c>
      <c r="D3685" t="s">
        <v>6615</v>
      </c>
      <c r="E3685" t="s">
        <v>6616</v>
      </c>
      <c r="F3685" s="2"/>
      <c r="G3685">
        <v>70</v>
      </c>
      <c r="H3685" t="s">
        <v>404</v>
      </c>
      <c r="I3685" t="s">
        <v>62</v>
      </c>
      <c r="J3685">
        <v>60</v>
      </c>
      <c r="K3685">
        <v>0</v>
      </c>
      <c r="L3685">
        <f t="shared" si="57"/>
        <v>1</v>
      </c>
    </row>
    <row r="3686" spans="1:12" x14ac:dyDescent="0.3">
      <c r="A3686" t="s">
        <v>6594</v>
      </c>
      <c r="B3686" t="s">
        <v>68</v>
      </c>
      <c r="C3686" t="s">
        <v>68</v>
      </c>
      <c r="D3686" t="s">
        <v>6016</v>
      </c>
      <c r="E3686" t="s">
        <v>6017</v>
      </c>
      <c r="F3686" s="2"/>
      <c r="G3686">
        <v>70</v>
      </c>
      <c r="H3686" t="s">
        <v>404</v>
      </c>
      <c r="I3686" t="s">
        <v>71</v>
      </c>
      <c r="J3686">
        <v>60</v>
      </c>
      <c r="K3686">
        <v>0</v>
      </c>
      <c r="L3686">
        <f t="shared" si="57"/>
        <v>1</v>
      </c>
    </row>
    <row r="3687" spans="1:12" x14ac:dyDescent="0.3">
      <c r="A3687" t="s">
        <v>6594</v>
      </c>
      <c r="B3687" t="s">
        <v>7905</v>
      </c>
      <c r="C3687" t="s">
        <v>431</v>
      </c>
      <c r="D3687" t="s">
        <v>1425</v>
      </c>
      <c r="E3687" t="s">
        <v>6617</v>
      </c>
      <c r="F3687" s="2"/>
      <c r="G3687">
        <v>70</v>
      </c>
      <c r="H3687" t="s">
        <v>404</v>
      </c>
      <c r="I3687" t="s">
        <v>1081</v>
      </c>
      <c r="J3687">
        <v>0</v>
      </c>
      <c r="K3687">
        <v>10</v>
      </c>
      <c r="L3687">
        <f t="shared" si="57"/>
        <v>1</v>
      </c>
    </row>
    <row r="3688" spans="1:12" x14ac:dyDescent="0.3">
      <c r="A3688" t="s">
        <v>6618</v>
      </c>
      <c r="B3688" t="s">
        <v>7897</v>
      </c>
      <c r="C3688" t="s">
        <v>156</v>
      </c>
      <c r="D3688" t="s">
        <v>6619</v>
      </c>
      <c r="E3688" t="s">
        <v>6620</v>
      </c>
      <c r="F3688" s="2"/>
      <c r="G3688">
        <v>24</v>
      </c>
      <c r="H3688" t="s">
        <v>78</v>
      </c>
      <c r="I3688" t="s">
        <v>161</v>
      </c>
      <c r="J3688">
        <v>0</v>
      </c>
      <c r="K3688">
        <v>0</v>
      </c>
      <c r="L3688">
        <f t="shared" si="57"/>
        <v>1</v>
      </c>
    </row>
    <row r="3689" spans="1:12" x14ac:dyDescent="0.3">
      <c r="A3689" t="s">
        <v>6618</v>
      </c>
      <c r="B3689" t="s">
        <v>7897</v>
      </c>
      <c r="C3689" t="s">
        <v>156</v>
      </c>
      <c r="D3689" t="s">
        <v>1418</v>
      </c>
      <c r="E3689" t="s">
        <v>6621</v>
      </c>
      <c r="F3689" s="2"/>
      <c r="G3689">
        <v>24</v>
      </c>
      <c r="H3689" t="s">
        <v>78</v>
      </c>
      <c r="I3689" t="s">
        <v>219</v>
      </c>
      <c r="J3689">
        <v>0</v>
      </c>
      <c r="K3689">
        <v>0</v>
      </c>
      <c r="L3689">
        <f t="shared" si="57"/>
        <v>0</v>
      </c>
    </row>
    <row r="3690" spans="1:12" x14ac:dyDescent="0.3">
      <c r="A3690" t="s">
        <v>6618</v>
      </c>
      <c r="B3690" t="s">
        <v>68</v>
      </c>
      <c r="C3690" t="s">
        <v>68</v>
      </c>
      <c r="D3690" t="s">
        <v>2379</v>
      </c>
      <c r="E3690" t="s">
        <v>2380</v>
      </c>
      <c r="F3690" s="2"/>
      <c r="G3690">
        <v>24</v>
      </c>
      <c r="H3690" t="s">
        <v>78</v>
      </c>
      <c r="I3690" t="s">
        <v>71</v>
      </c>
      <c r="J3690">
        <v>24</v>
      </c>
      <c r="K3690">
        <v>0</v>
      </c>
      <c r="L3690">
        <f t="shared" si="57"/>
        <v>1</v>
      </c>
    </row>
    <row r="3691" spans="1:12" x14ac:dyDescent="0.3">
      <c r="A3691" t="s">
        <v>6618</v>
      </c>
      <c r="B3691" t="s">
        <v>7897</v>
      </c>
      <c r="C3691" t="s">
        <v>156</v>
      </c>
      <c r="D3691" t="s">
        <v>6621</v>
      </c>
      <c r="E3691" t="s">
        <v>6622</v>
      </c>
      <c r="F3691" s="2"/>
      <c r="G3691">
        <v>24</v>
      </c>
      <c r="H3691" t="s">
        <v>78</v>
      </c>
      <c r="I3691" t="s">
        <v>219</v>
      </c>
      <c r="J3691">
        <v>24</v>
      </c>
      <c r="K3691">
        <v>0</v>
      </c>
      <c r="L3691">
        <f t="shared" si="57"/>
        <v>1</v>
      </c>
    </row>
    <row r="3692" spans="1:12" x14ac:dyDescent="0.3">
      <c r="A3692" t="s">
        <v>6618</v>
      </c>
      <c r="B3692" t="s">
        <v>80</v>
      </c>
      <c r="C3692" t="s">
        <v>29</v>
      </c>
      <c r="D3692" t="s">
        <v>6623</v>
      </c>
      <c r="E3692" t="s">
        <v>6624</v>
      </c>
      <c r="F3692" s="2"/>
      <c r="G3692">
        <v>24</v>
      </c>
      <c r="H3692" t="s">
        <v>78</v>
      </c>
      <c r="I3692" t="s">
        <v>84</v>
      </c>
      <c r="J3692">
        <v>24</v>
      </c>
      <c r="K3692">
        <v>0</v>
      </c>
      <c r="L3692">
        <f t="shared" si="57"/>
        <v>1</v>
      </c>
    </row>
    <row r="3693" spans="1:12" x14ac:dyDescent="0.3">
      <c r="A3693" t="s">
        <v>6618</v>
      </c>
      <c r="B3693" t="s">
        <v>7893</v>
      </c>
      <c r="C3693" t="s">
        <v>41</v>
      </c>
      <c r="D3693" t="s">
        <v>6625</v>
      </c>
      <c r="E3693" t="s">
        <v>6626</v>
      </c>
      <c r="F3693" s="2"/>
      <c r="G3693">
        <v>24</v>
      </c>
      <c r="H3693" t="s">
        <v>78</v>
      </c>
      <c r="I3693" t="s">
        <v>39</v>
      </c>
      <c r="J3693">
        <v>24</v>
      </c>
      <c r="K3693">
        <v>0</v>
      </c>
      <c r="L3693">
        <f t="shared" si="57"/>
        <v>1</v>
      </c>
    </row>
    <row r="3694" spans="1:12" x14ac:dyDescent="0.3">
      <c r="A3694" t="s">
        <v>6618</v>
      </c>
      <c r="B3694" t="s">
        <v>7892</v>
      </c>
      <c r="C3694" t="s">
        <v>35</v>
      </c>
      <c r="D3694" t="s">
        <v>6627</v>
      </c>
      <c r="E3694" t="s">
        <v>6628</v>
      </c>
      <c r="F3694" s="2"/>
      <c r="G3694">
        <v>24</v>
      </c>
      <c r="H3694" t="s">
        <v>78</v>
      </c>
      <c r="I3694" t="s">
        <v>39</v>
      </c>
      <c r="J3694">
        <v>24</v>
      </c>
      <c r="K3694">
        <v>0</v>
      </c>
      <c r="L3694">
        <f t="shared" si="57"/>
        <v>1</v>
      </c>
    </row>
    <row r="3695" spans="1:12" x14ac:dyDescent="0.3">
      <c r="A3695" t="s">
        <v>6618</v>
      </c>
      <c r="B3695" t="s">
        <v>58</v>
      </c>
      <c r="C3695" t="s">
        <v>29</v>
      </c>
      <c r="D3695" t="s">
        <v>6629</v>
      </c>
      <c r="E3695" t="s">
        <v>6630</v>
      </c>
      <c r="F3695" s="2"/>
      <c r="G3695">
        <v>24</v>
      </c>
      <c r="H3695" t="s">
        <v>78</v>
      </c>
      <c r="I3695" t="s">
        <v>84</v>
      </c>
      <c r="J3695">
        <v>24</v>
      </c>
      <c r="K3695">
        <v>0</v>
      </c>
      <c r="L3695">
        <f t="shared" si="57"/>
        <v>1</v>
      </c>
    </row>
    <row r="3696" spans="1:12" x14ac:dyDescent="0.3">
      <c r="A3696" t="s">
        <v>6631</v>
      </c>
      <c r="B3696" t="s">
        <v>7894</v>
      </c>
      <c r="C3696" t="s">
        <v>299</v>
      </c>
      <c r="D3696" t="s">
        <v>2010</v>
      </c>
      <c r="E3696" t="s">
        <v>6632</v>
      </c>
      <c r="F3696" s="2"/>
      <c r="G3696">
        <v>28</v>
      </c>
      <c r="H3696" t="s">
        <v>332</v>
      </c>
      <c r="I3696" t="s">
        <v>235</v>
      </c>
      <c r="J3696">
        <v>0</v>
      </c>
      <c r="K3696">
        <v>0</v>
      </c>
      <c r="L3696">
        <f t="shared" si="57"/>
        <v>1</v>
      </c>
    </row>
    <row r="3697" spans="1:12" x14ac:dyDescent="0.3">
      <c r="A3697" t="s">
        <v>6631</v>
      </c>
      <c r="B3697" t="s">
        <v>7894</v>
      </c>
      <c r="C3697" t="s">
        <v>299</v>
      </c>
      <c r="D3697" t="s">
        <v>6633</v>
      </c>
      <c r="E3697" t="s">
        <v>6634</v>
      </c>
      <c r="F3697" s="2"/>
      <c r="G3697">
        <v>28</v>
      </c>
      <c r="H3697" t="s">
        <v>332</v>
      </c>
      <c r="I3697" t="s">
        <v>235</v>
      </c>
      <c r="J3697">
        <v>0</v>
      </c>
      <c r="K3697">
        <v>0</v>
      </c>
      <c r="L3697">
        <f t="shared" si="57"/>
        <v>0</v>
      </c>
    </row>
    <row r="3698" spans="1:12" x14ac:dyDescent="0.3">
      <c r="A3698" t="s">
        <v>6631</v>
      </c>
      <c r="B3698" t="s">
        <v>7894</v>
      </c>
      <c r="C3698" t="s">
        <v>299</v>
      </c>
      <c r="D3698" t="s">
        <v>4769</v>
      </c>
      <c r="E3698" t="s">
        <v>6635</v>
      </c>
      <c r="F3698" s="2"/>
      <c r="G3698">
        <v>28</v>
      </c>
      <c r="H3698" t="s">
        <v>332</v>
      </c>
      <c r="I3698" t="s">
        <v>192</v>
      </c>
      <c r="J3698">
        <v>10</v>
      </c>
      <c r="K3698">
        <v>0</v>
      </c>
      <c r="L3698">
        <f t="shared" si="57"/>
        <v>0</v>
      </c>
    </row>
    <row r="3699" spans="1:12" x14ac:dyDescent="0.3">
      <c r="A3699" t="s">
        <v>6631</v>
      </c>
      <c r="B3699" t="s">
        <v>7894</v>
      </c>
      <c r="C3699" t="s">
        <v>299</v>
      </c>
      <c r="D3699" t="s">
        <v>6636</v>
      </c>
      <c r="E3699" t="s">
        <v>6637</v>
      </c>
      <c r="F3699" s="2"/>
      <c r="G3699">
        <v>28</v>
      </c>
      <c r="H3699" t="s">
        <v>332</v>
      </c>
      <c r="I3699" t="s">
        <v>235</v>
      </c>
      <c r="J3699">
        <v>18</v>
      </c>
      <c r="K3699">
        <v>0</v>
      </c>
      <c r="L3699">
        <f t="shared" si="57"/>
        <v>0</v>
      </c>
    </row>
    <row r="3700" spans="1:12" x14ac:dyDescent="0.3">
      <c r="A3700" t="s">
        <v>6631</v>
      </c>
      <c r="B3700" t="s">
        <v>58</v>
      </c>
      <c r="C3700" t="s">
        <v>29</v>
      </c>
      <c r="D3700" t="s">
        <v>1628</v>
      </c>
      <c r="E3700" t="s">
        <v>6638</v>
      </c>
      <c r="F3700" s="2"/>
      <c r="G3700">
        <v>28</v>
      </c>
      <c r="H3700" t="s">
        <v>332</v>
      </c>
      <c r="I3700" t="s">
        <v>84</v>
      </c>
      <c r="J3700">
        <v>28</v>
      </c>
      <c r="K3700">
        <v>0</v>
      </c>
      <c r="L3700">
        <f t="shared" si="57"/>
        <v>1</v>
      </c>
    </row>
    <row r="3701" spans="1:12" x14ac:dyDescent="0.3">
      <c r="A3701" t="s">
        <v>6631</v>
      </c>
      <c r="B3701" t="s">
        <v>7892</v>
      </c>
      <c r="C3701" t="s">
        <v>35</v>
      </c>
      <c r="D3701" t="s">
        <v>6640</v>
      </c>
      <c r="E3701" t="s">
        <v>3859</v>
      </c>
      <c r="F3701" s="2"/>
      <c r="G3701">
        <v>28</v>
      </c>
      <c r="H3701" t="s">
        <v>332</v>
      </c>
      <c r="I3701" t="s">
        <v>39</v>
      </c>
      <c r="J3701">
        <v>28</v>
      </c>
      <c r="K3701">
        <v>0</v>
      </c>
      <c r="L3701">
        <f t="shared" si="57"/>
        <v>1</v>
      </c>
    </row>
    <row r="3702" spans="1:12" x14ac:dyDescent="0.3">
      <c r="A3702" t="s">
        <v>6631</v>
      </c>
      <c r="B3702" t="s">
        <v>68</v>
      </c>
      <c r="C3702" t="s">
        <v>68</v>
      </c>
      <c r="D3702" t="s">
        <v>2574</v>
      </c>
      <c r="E3702" t="s">
        <v>4481</v>
      </c>
      <c r="F3702" s="2"/>
      <c r="G3702">
        <v>28</v>
      </c>
      <c r="H3702" t="s">
        <v>332</v>
      </c>
      <c r="I3702" t="s">
        <v>71</v>
      </c>
      <c r="J3702">
        <v>28</v>
      </c>
      <c r="K3702">
        <v>0</v>
      </c>
      <c r="L3702">
        <f t="shared" si="57"/>
        <v>1</v>
      </c>
    </row>
    <row r="3703" spans="1:12" x14ac:dyDescent="0.3">
      <c r="A3703" t="s">
        <v>6641</v>
      </c>
      <c r="B3703" t="s">
        <v>7891</v>
      </c>
      <c r="C3703" t="s">
        <v>579</v>
      </c>
      <c r="D3703" t="s">
        <v>6642</v>
      </c>
      <c r="E3703" t="s">
        <v>6643</v>
      </c>
      <c r="F3703" s="2"/>
      <c r="G3703">
        <v>10</v>
      </c>
      <c r="H3703" t="s">
        <v>160</v>
      </c>
      <c r="I3703" t="s">
        <v>94</v>
      </c>
      <c r="J3703">
        <v>2</v>
      </c>
      <c r="K3703">
        <v>0</v>
      </c>
      <c r="L3703">
        <f t="shared" si="57"/>
        <v>1</v>
      </c>
    </row>
    <row r="3704" spans="1:12" x14ac:dyDescent="0.3">
      <c r="A3704" t="s">
        <v>6641</v>
      </c>
      <c r="B3704" t="s">
        <v>7891</v>
      </c>
      <c r="C3704" t="s">
        <v>579</v>
      </c>
      <c r="D3704" t="s">
        <v>6644</v>
      </c>
      <c r="E3704" t="s">
        <v>6645</v>
      </c>
      <c r="F3704" s="2"/>
      <c r="G3704">
        <v>10</v>
      </c>
      <c r="H3704" t="s">
        <v>160</v>
      </c>
      <c r="I3704" t="s">
        <v>391</v>
      </c>
      <c r="J3704">
        <v>7</v>
      </c>
      <c r="K3704">
        <v>0</v>
      </c>
      <c r="L3704">
        <f t="shared" si="57"/>
        <v>0</v>
      </c>
    </row>
    <row r="3705" spans="1:12" x14ac:dyDescent="0.3">
      <c r="A3705" t="s">
        <v>6641</v>
      </c>
      <c r="B3705" t="s">
        <v>7891</v>
      </c>
      <c r="C3705" t="s">
        <v>579</v>
      </c>
      <c r="D3705" t="s">
        <v>6646</v>
      </c>
      <c r="E3705" t="s">
        <v>6647</v>
      </c>
      <c r="F3705" s="2"/>
      <c r="G3705">
        <v>10</v>
      </c>
      <c r="H3705" t="s">
        <v>160</v>
      </c>
      <c r="I3705" t="s">
        <v>165</v>
      </c>
      <c r="J3705">
        <v>1</v>
      </c>
      <c r="K3705">
        <v>0</v>
      </c>
      <c r="L3705">
        <f t="shared" si="57"/>
        <v>0</v>
      </c>
    </row>
    <row r="3706" spans="1:12" x14ac:dyDescent="0.3">
      <c r="A3706" t="s">
        <v>6641</v>
      </c>
      <c r="B3706" t="s">
        <v>28</v>
      </c>
      <c r="C3706" t="s">
        <v>29</v>
      </c>
      <c r="D3706" t="s">
        <v>6648</v>
      </c>
      <c r="E3706" t="s">
        <v>1210</v>
      </c>
      <c r="F3706" s="2"/>
      <c r="G3706">
        <v>10</v>
      </c>
      <c r="H3706" t="s">
        <v>160</v>
      </c>
      <c r="I3706" t="s">
        <v>84</v>
      </c>
      <c r="J3706">
        <v>7</v>
      </c>
      <c r="K3706">
        <v>0</v>
      </c>
      <c r="L3706">
        <f t="shared" si="57"/>
        <v>1</v>
      </c>
    </row>
    <row r="3707" spans="1:12" x14ac:dyDescent="0.3">
      <c r="A3707" t="s">
        <v>6641</v>
      </c>
      <c r="B3707" t="s">
        <v>7892</v>
      </c>
      <c r="C3707" t="s">
        <v>35</v>
      </c>
      <c r="D3707" t="s">
        <v>6649</v>
      </c>
      <c r="E3707" t="s">
        <v>6650</v>
      </c>
      <c r="F3707" s="2"/>
      <c r="G3707">
        <v>10</v>
      </c>
      <c r="H3707" t="s">
        <v>160</v>
      </c>
      <c r="I3707" t="s">
        <v>399</v>
      </c>
      <c r="J3707">
        <v>7</v>
      </c>
      <c r="K3707">
        <v>0</v>
      </c>
      <c r="L3707">
        <f t="shared" si="57"/>
        <v>1</v>
      </c>
    </row>
    <row r="3708" spans="1:12" x14ac:dyDescent="0.3">
      <c r="A3708" t="s">
        <v>6641</v>
      </c>
      <c r="B3708" t="s">
        <v>7893</v>
      </c>
      <c r="C3708" t="s">
        <v>41</v>
      </c>
      <c r="D3708" t="s">
        <v>6651</v>
      </c>
      <c r="E3708" t="s">
        <v>6652</v>
      </c>
      <c r="F3708" s="2"/>
      <c r="G3708">
        <v>10</v>
      </c>
      <c r="H3708" t="s">
        <v>160</v>
      </c>
      <c r="I3708" t="s">
        <v>456</v>
      </c>
      <c r="J3708">
        <v>7</v>
      </c>
      <c r="K3708">
        <v>0</v>
      </c>
      <c r="L3708">
        <f t="shared" si="57"/>
        <v>1</v>
      </c>
    </row>
    <row r="3709" spans="1:12" x14ac:dyDescent="0.3">
      <c r="A3709" t="s">
        <v>6641</v>
      </c>
      <c r="B3709" t="s">
        <v>68</v>
      </c>
      <c r="C3709" t="s">
        <v>68</v>
      </c>
      <c r="D3709" t="s">
        <v>425</v>
      </c>
      <c r="E3709" t="s">
        <v>426</v>
      </c>
      <c r="F3709" s="2"/>
      <c r="G3709">
        <v>10</v>
      </c>
      <c r="H3709" t="s">
        <v>160</v>
      </c>
      <c r="I3709" t="s">
        <v>71</v>
      </c>
      <c r="J3709">
        <v>7</v>
      </c>
      <c r="K3709">
        <v>0</v>
      </c>
      <c r="L3709">
        <f t="shared" si="57"/>
        <v>1</v>
      </c>
    </row>
    <row r="3710" spans="1:12" x14ac:dyDescent="0.3">
      <c r="A3710" t="s">
        <v>6641</v>
      </c>
      <c r="B3710" t="s">
        <v>58</v>
      </c>
      <c r="C3710" t="s">
        <v>29</v>
      </c>
      <c r="D3710" t="s">
        <v>6653</v>
      </c>
      <c r="E3710" t="s">
        <v>6654</v>
      </c>
      <c r="F3710" s="2"/>
      <c r="G3710">
        <v>10</v>
      </c>
      <c r="H3710" t="s">
        <v>160</v>
      </c>
      <c r="I3710" t="s">
        <v>84</v>
      </c>
      <c r="J3710">
        <v>7</v>
      </c>
      <c r="K3710">
        <v>0</v>
      </c>
      <c r="L3710">
        <f t="shared" si="57"/>
        <v>1</v>
      </c>
    </row>
    <row r="3711" spans="1:12" x14ac:dyDescent="0.3">
      <c r="A3711" t="s">
        <v>6641</v>
      </c>
      <c r="B3711" t="s">
        <v>28</v>
      </c>
      <c r="C3711" t="s">
        <v>29</v>
      </c>
      <c r="D3711" t="s">
        <v>6655</v>
      </c>
      <c r="E3711" t="s">
        <v>6656</v>
      </c>
      <c r="F3711" s="2"/>
      <c r="G3711">
        <v>10</v>
      </c>
      <c r="H3711" t="s">
        <v>160</v>
      </c>
      <c r="I3711" t="s">
        <v>84</v>
      </c>
      <c r="J3711">
        <v>0</v>
      </c>
      <c r="K3711">
        <v>3</v>
      </c>
      <c r="L3711">
        <f t="shared" si="57"/>
        <v>1</v>
      </c>
    </row>
    <row r="3712" spans="1:12" x14ac:dyDescent="0.3">
      <c r="A3712" t="s">
        <v>6657</v>
      </c>
      <c r="B3712" t="s">
        <v>7891</v>
      </c>
      <c r="C3712" t="s">
        <v>156</v>
      </c>
      <c r="D3712" t="s">
        <v>6658</v>
      </c>
      <c r="E3712" t="s">
        <v>6659</v>
      </c>
      <c r="F3712" s="2"/>
      <c r="G3712">
        <v>73</v>
      </c>
      <c r="H3712" t="s">
        <v>404</v>
      </c>
      <c r="I3712" t="s">
        <v>219</v>
      </c>
      <c r="J3712">
        <v>1</v>
      </c>
      <c r="K3712">
        <v>0</v>
      </c>
      <c r="L3712">
        <f t="shared" si="57"/>
        <v>1</v>
      </c>
    </row>
    <row r="3713" spans="1:12" x14ac:dyDescent="0.3">
      <c r="A3713" t="s">
        <v>6657</v>
      </c>
      <c r="B3713" t="s">
        <v>7891</v>
      </c>
      <c r="C3713" t="s">
        <v>156</v>
      </c>
      <c r="D3713" t="s">
        <v>6660</v>
      </c>
      <c r="E3713" t="s">
        <v>6661</v>
      </c>
      <c r="F3713" s="2"/>
      <c r="G3713">
        <v>73</v>
      </c>
      <c r="H3713" t="s">
        <v>404</v>
      </c>
      <c r="I3713" t="s">
        <v>219</v>
      </c>
      <c r="J3713">
        <v>0</v>
      </c>
      <c r="K3713">
        <v>0</v>
      </c>
      <c r="L3713">
        <f t="shared" si="57"/>
        <v>0</v>
      </c>
    </row>
    <row r="3714" spans="1:12" x14ac:dyDescent="0.3">
      <c r="A3714" t="s">
        <v>6657</v>
      </c>
      <c r="B3714" t="s">
        <v>7891</v>
      </c>
      <c r="C3714" t="s">
        <v>156</v>
      </c>
      <c r="D3714" t="s">
        <v>6662</v>
      </c>
      <c r="E3714" t="s">
        <v>1100</v>
      </c>
      <c r="F3714" s="2"/>
      <c r="G3714">
        <v>73</v>
      </c>
      <c r="H3714" t="s">
        <v>404</v>
      </c>
      <c r="I3714" t="s">
        <v>161</v>
      </c>
      <c r="J3714">
        <v>0</v>
      </c>
      <c r="K3714">
        <v>0</v>
      </c>
      <c r="L3714">
        <f t="shared" si="57"/>
        <v>0</v>
      </c>
    </row>
    <row r="3715" spans="1:12" x14ac:dyDescent="0.3">
      <c r="A3715" t="s">
        <v>6657</v>
      </c>
      <c r="B3715" t="s">
        <v>7891</v>
      </c>
      <c r="C3715" t="s">
        <v>156</v>
      </c>
      <c r="D3715" t="s">
        <v>4754</v>
      </c>
      <c r="E3715" t="s">
        <v>6663</v>
      </c>
      <c r="F3715" s="2"/>
      <c r="G3715">
        <v>73</v>
      </c>
      <c r="H3715" t="s">
        <v>404</v>
      </c>
      <c r="I3715" t="s">
        <v>161</v>
      </c>
      <c r="J3715">
        <v>1</v>
      </c>
      <c r="K3715">
        <v>0</v>
      </c>
      <c r="L3715">
        <f t="shared" si="57"/>
        <v>0</v>
      </c>
    </row>
    <row r="3716" spans="1:12" x14ac:dyDescent="0.3">
      <c r="A3716" t="s">
        <v>6657</v>
      </c>
      <c r="B3716" t="s">
        <v>7891</v>
      </c>
      <c r="C3716" t="s">
        <v>156</v>
      </c>
      <c r="D3716" t="s">
        <v>6664</v>
      </c>
      <c r="E3716" t="s">
        <v>6665</v>
      </c>
      <c r="F3716" s="2"/>
      <c r="G3716">
        <v>73</v>
      </c>
      <c r="H3716" t="s">
        <v>404</v>
      </c>
      <c r="I3716" t="s">
        <v>219</v>
      </c>
      <c r="J3716">
        <v>0</v>
      </c>
      <c r="K3716">
        <v>0</v>
      </c>
      <c r="L3716">
        <f t="shared" ref="L3716:L3779" si="58">IF(AND(B3716=B3715,A3716=A3715),0,1)</f>
        <v>0</v>
      </c>
    </row>
    <row r="3717" spans="1:12" x14ac:dyDescent="0.3">
      <c r="A3717" t="s">
        <v>6657</v>
      </c>
      <c r="B3717" t="s">
        <v>7891</v>
      </c>
      <c r="C3717" t="s">
        <v>156</v>
      </c>
      <c r="D3717" t="s">
        <v>6666</v>
      </c>
      <c r="E3717" t="s">
        <v>6667</v>
      </c>
      <c r="F3717" s="2"/>
      <c r="G3717">
        <v>73</v>
      </c>
      <c r="H3717" t="s">
        <v>404</v>
      </c>
      <c r="I3717" t="s">
        <v>219</v>
      </c>
      <c r="J3717">
        <v>27</v>
      </c>
      <c r="K3717">
        <v>0</v>
      </c>
      <c r="L3717">
        <f t="shared" si="58"/>
        <v>0</v>
      </c>
    </row>
    <row r="3718" spans="1:12" x14ac:dyDescent="0.3">
      <c r="A3718" t="s">
        <v>6657</v>
      </c>
      <c r="B3718" t="s">
        <v>28</v>
      </c>
      <c r="C3718" t="s">
        <v>29</v>
      </c>
      <c r="D3718" t="s">
        <v>6668</v>
      </c>
      <c r="E3718" t="s">
        <v>6669</v>
      </c>
      <c r="F3718" s="2"/>
      <c r="G3718">
        <v>73</v>
      </c>
      <c r="H3718" t="s">
        <v>404</v>
      </c>
      <c r="I3718" t="s">
        <v>84</v>
      </c>
      <c r="J3718">
        <v>0</v>
      </c>
      <c r="K3718">
        <v>0</v>
      </c>
      <c r="L3718">
        <f t="shared" si="58"/>
        <v>1</v>
      </c>
    </row>
    <row r="3719" spans="1:12" x14ac:dyDescent="0.3">
      <c r="A3719" t="s">
        <v>6657</v>
      </c>
      <c r="B3719" t="s">
        <v>28</v>
      </c>
      <c r="C3719" t="s">
        <v>29</v>
      </c>
      <c r="D3719" t="s">
        <v>6668</v>
      </c>
      <c r="E3719" t="s">
        <v>6670</v>
      </c>
      <c r="F3719" s="2"/>
      <c r="G3719">
        <v>73</v>
      </c>
      <c r="H3719" t="s">
        <v>404</v>
      </c>
      <c r="I3719" t="s">
        <v>84</v>
      </c>
      <c r="J3719">
        <v>0</v>
      </c>
      <c r="K3719">
        <v>0</v>
      </c>
      <c r="L3719">
        <f t="shared" si="58"/>
        <v>0</v>
      </c>
    </row>
    <row r="3720" spans="1:12" x14ac:dyDescent="0.3">
      <c r="A3720" t="s">
        <v>6657</v>
      </c>
      <c r="B3720" t="s">
        <v>7891</v>
      </c>
      <c r="C3720" t="s">
        <v>156</v>
      </c>
      <c r="D3720" t="s">
        <v>3398</v>
      </c>
      <c r="E3720" t="s">
        <v>6672</v>
      </c>
      <c r="F3720" s="2"/>
      <c r="G3720">
        <v>73</v>
      </c>
      <c r="H3720" t="s">
        <v>404</v>
      </c>
      <c r="I3720" t="s">
        <v>161</v>
      </c>
      <c r="J3720">
        <v>33</v>
      </c>
      <c r="K3720">
        <v>0</v>
      </c>
      <c r="L3720">
        <f t="shared" si="58"/>
        <v>1</v>
      </c>
    </row>
    <row r="3721" spans="1:12" x14ac:dyDescent="0.3">
      <c r="A3721" t="s">
        <v>6657</v>
      </c>
      <c r="B3721" t="s">
        <v>7891</v>
      </c>
      <c r="C3721" t="s">
        <v>156</v>
      </c>
      <c r="D3721" t="s">
        <v>6673</v>
      </c>
      <c r="E3721" t="s">
        <v>6674</v>
      </c>
      <c r="F3721" s="2"/>
      <c r="G3721">
        <v>73</v>
      </c>
      <c r="H3721" t="s">
        <v>404</v>
      </c>
      <c r="I3721" t="s">
        <v>219</v>
      </c>
      <c r="J3721">
        <v>11</v>
      </c>
      <c r="K3721">
        <v>0</v>
      </c>
      <c r="L3721">
        <f t="shared" si="58"/>
        <v>0</v>
      </c>
    </row>
    <row r="3722" spans="1:12" x14ac:dyDescent="0.3">
      <c r="A3722" t="s">
        <v>6657</v>
      </c>
      <c r="B3722" t="s">
        <v>7895</v>
      </c>
      <c r="C3722" t="s">
        <v>139</v>
      </c>
      <c r="D3722" t="s">
        <v>2496</v>
      </c>
      <c r="E3722" t="s">
        <v>6675</v>
      </c>
      <c r="F3722" s="2"/>
      <c r="G3722">
        <v>73</v>
      </c>
      <c r="H3722" t="s">
        <v>404</v>
      </c>
      <c r="I3722" t="s">
        <v>45</v>
      </c>
      <c r="J3722">
        <v>0</v>
      </c>
      <c r="K3722">
        <v>0</v>
      </c>
      <c r="L3722">
        <f t="shared" si="58"/>
        <v>1</v>
      </c>
    </row>
    <row r="3723" spans="1:12" x14ac:dyDescent="0.3">
      <c r="A3723" t="s">
        <v>6657</v>
      </c>
      <c r="B3723" t="s">
        <v>28</v>
      </c>
      <c r="C3723" t="s">
        <v>29</v>
      </c>
      <c r="D3723" t="s">
        <v>6676</v>
      </c>
      <c r="E3723" t="s">
        <v>3332</v>
      </c>
      <c r="F3723" s="2"/>
      <c r="G3723">
        <v>73</v>
      </c>
      <c r="H3723" t="s">
        <v>404</v>
      </c>
      <c r="I3723" t="s">
        <v>84</v>
      </c>
      <c r="J3723">
        <v>73</v>
      </c>
      <c r="K3723">
        <v>0</v>
      </c>
      <c r="L3723">
        <f t="shared" si="58"/>
        <v>1</v>
      </c>
    </row>
    <row r="3724" spans="1:12" x14ac:dyDescent="0.3">
      <c r="A3724" t="s">
        <v>6657</v>
      </c>
      <c r="B3724" t="s">
        <v>7895</v>
      </c>
      <c r="C3724" t="s">
        <v>139</v>
      </c>
      <c r="D3724" t="s">
        <v>6677</v>
      </c>
      <c r="E3724" t="s">
        <v>6678</v>
      </c>
      <c r="F3724" s="2"/>
      <c r="G3724">
        <v>73</v>
      </c>
      <c r="H3724" t="s">
        <v>404</v>
      </c>
      <c r="I3724" t="s">
        <v>45</v>
      </c>
      <c r="J3724">
        <v>73</v>
      </c>
      <c r="K3724">
        <v>0</v>
      </c>
      <c r="L3724">
        <f t="shared" si="58"/>
        <v>1</v>
      </c>
    </row>
    <row r="3725" spans="1:12" x14ac:dyDescent="0.3">
      <c r="A3725" t="s">
        <v>6657</v>
      </c>
      <c r="B3725" t="s">
        <v>7892</v>
      </c>
      <c r="C3725" t="s">
        <v>35</v>
      </c>
      <c r="D3725" t="s">
        <v>6679</v>
      </c>
      <c r="E3725" t="s">
        <v>4340</v>
      </c>
      <c r="F3725" s="2"/>
      <c r="G3725">
        <v>73</v>
      </c>
      <c r="H3725" t="s">
        <v>404</v>
      </c>
      <c r="I3725" t="s">
        <v>39</v>
      </c>
      <c r="J3725">
        <v>72</v>
      </c>
      <c r="K3725">
        <v>0</v>
      </c>
      <c r="L3725">
        <f t="shared" si="58"/>
        <v>1</v>
      </c>
    </row>
    <row r="3726" spans="1:12" x14ac:dyDescent="0.3">
      <c r="A3726" t="s">
        <v>6657</v>
      </c>
      <c r="B3726" t="s">
        <v>58</v>
      </c>
      <c r="C3726" t="s">
        <v>29</v>
      </c>
      <c r="D3726" t="s">
        <v>6680</v>
      </c>
      <c r="E3726" t="s">
        <v>6681</v>
      </c>
      <c r="F3726" s="2"/>
      <c r="G3726">
        <v>73</v>
      </c>
      <c r="H3726" t="s">
        <v>404</v>
      </c>
      <c r="I3726" t="s">
        <v>84</v>
      </c>
      <c r="J3726">
        <v>72</v>
      </c>
      <c r="K3726">
        <v>0</v>
      </c>
      <c r="L3726">
        <f t="shared" si="58"/>
        <v>1</v>
      </c>
    </row>
    <row r="3727" spans="1:12" x14ac:dyDescent="0.3">
      <c r="A3727" t="s">
        <v>6657</v>
      </c>
      <c r="B3727" t="s">
        <v>68</v>
      </c>
      <c r="C3727" t="s">
        <v>68</v>
      </c>
      <c r="D3727" t="s">
        <v>42</v>
      </c>
      <c r="E3727" t="s">
        <v>4412</v>
      </c>
      <c r="F3727" s="2"/>
      <c r="G3727">
        <v>73</v>
      </c>
      <c r="H3727" t="s">
        <v>404</v>
      </c>
      <c r="I3727" t="s">
        <v>71</v>
      </c>
      <c r="J3727">
        <v>55</v>
      </c>
      <c r="K3727">
        <v>0</v>
      </c>
      <c r="L3727">
        <f t="shared" si="58"/>
        <v>1</v>
      </c>
    </row>
    <row r="3728" spans="1:12" x14ac:dyDescent="0.3">
      <c r="A3728" t="s">
        <v>6657</v>
      </c>
      <c r="B3728" t="s">
        <v>68</v>
      </c>
      <c r="C3728" t="s">
        <v>68</v>
      </c>
      <c r="D3728" t="s">
        <v>42</v>
      </c>
      <c r="E3728" t="s">
        <v>4412</v>
      </c>
      <c r="F3728" s="2"/>
      <c r="G3728">
        <v>73</v>
      </c>
      <c r="H3728" t="s">
        <v>404</v>
      </c>
      <c r="I3728" t="s">
        <v>71</v>
      </c>
      <c r="J3728">
        <v>17</v>
      </c>
      <c r="K3728">
        <v>0</v>
      </c>
      <c r="L3728">
        <f t="shared" si="58"/>
        <v>0</v>
      </c>
    </row>
    <row r="3729" spans="1:12" x14ac:dyDescent="0.3">
      <c r="A3729" t="s">
        <v>6657</v>
      </c>
      <c r="B3729" t="s">
        <v>7892</v>
      </c>
      <c r="C3729" t="s">
        <v>35</v>
      </c>
      <c r="D3729" t="s">
        <v>2500</v>
      </c>
      <c r="E3729" t="s">
        <v>2501</v>
      </c>
      <c r="F3729" s="2"/>
      <c r="G3729">
        <v>73</v>
      </c>
      <c r="H3729" t="s">
        <v>404</v>
      </c>
      <c r="I3729" t="s">
        <v>39</v>
      </c>
      <c r="J3729">
        <v>0</v>
      </c>
      <c r="K3729">
        <v>1</v>
      </c>
      <c r="L3729">
        <f t="shared" si="58"/>
        <v>1</v>
      </c>
    </row>
    <row r="3730" spans="1:12" x14ac:dyDescent="0.3">
      <c r="A3730" t="s">
        <v>6682</v>
      </c>
      <c r="B3730" t="s">
        <v>7897</v>
      </c>
      <c r="C3730" t="s">
        <v>156</v>
      </c>
      <c r="D3730" t="s">
        <v>6683</v>
      </c>
      <c r="E3730" t="s">
        <v>6684</v>
      </c>
      <c r="F3730" s="2"/>
      <c r="G3730">
        <v>15</v>
      </c>
      <c r="H3730" t="s">
        <v>6685</v>
      </c>
      <c r="I3730" t="s">
        <v>161</v>
      </c>
      <c r="J3730">
        <v>0</v>
      </c>
      <c r="K3730">
        <v>0</v>
      </c>
      <c r="L3730">
        <f t="shared" si="58"/>
        <v>1</v>
      </c>
    </row>
    <row r="3731" spans="1:12" x14ac:dyDescent="0.3">
      <c r="A3731" t="s">
        <v>6682</v>
      </c>
      <c r="B3731" t="s">
        <v>7893</v>
      </c>
      <c r="C3731" t="s">
        <v>41</v>
      </c>
      <c r="D3731" t="s">
        <v>6686</v>
      </c>
      <c r="E3731" t="s">
        <v>6687</v>
      </c>
      <c r="F3731" s="2"/>
      <c r="G3731">
        <v>15</v>
      </c>
      <c r="H3731" t="s">
        <v>6685</v>
      </c>
      <c r="I3731" t="s">
        <v>39</v>
      </c>
      <c r="J3731">
        <v>15</v>
      </c>
      <c r="K3731">
        <v>0</v>
      </c>
      <c r="L3731">
        <f t="shared" si="58"/>
        <v>1</v>
      </c>
    </row>
    <row r="3732" spans="1:12" x14ac:dyDescent="0.3">
      <c r="A3732" t="s">
        <v>6682</v>
      </c>
      <c r="B3732" t="s">
        <v>7897</v>
      </c>
      <c r="C3732" t="s">
        <v>156</v>
      </c>
      <c r="D3732" t="s">
        <v>6688</v>
      </c>
      <c r="E3732" t="s">
        <v>6689</v>
      </c>
      <c r="F3732" s="2"/>
      <c r="G3732">
        <v>15</v>
      </c>
      <c r="H3732" t="s">
        <v>6685</v>
      </c>
      <c r="I3732" t="s">
        <v>219</v>
      </c>
      <c r="J3732">
        <v>0</v>
      </c>
      <c r="K3732">
        <v>0</v>
      </c>
      <c r="L3732">
        <f t="shared" si="58"/>
        <v>1</v>
      </c>
    </row>
    <row r="3733" spans="1:12" x14ac:dyDescent="0.3">
      <c r="A3733" t="s">
        <v>6682</v>
      </c>
      <c r="B3733" t="s">
        <v>80</v>
      </c>
      <c r="C3733" t="s">
        <v>29</v>
      </c>
      <c r="D3733" t="s">
        <v>1265</v>
      </c>
      <c r="E3733" t="s">
        <v>4861</v>
      </c>
      <c r="F3733" s="2"/>
      <c r="G3733">
        <v>15</v>
      </c>
      <c r="H3733" t="s">
        <v>6685</v>
      </c>
      <c r="I3733" t="s">
        <v>263</v>
      </c>
      <c r="J3733">
        <v>0</v>
      </c>
      <c r="K3733">
        <v>0</v>
      </c>
      <c r="L3733">
        <f t="shared" si="58"/>
        <v>1</v>
      </c>
    </row>
    <row r="3734" spans="1:12" x14ac:dyDescent="0.3">
      <c r="A3734" t="s">
        <v>6682</v>
      </c>
      <c r="B3734" t="s">
        <v>7897</v>
      </c>
      <c r="C3734" t="s">
        <v>156</v>
      </c>
      <c r="D3734" t="s">
        <v>6690</v>
      </c>
      <c r="E3734" t="s">
        <v>6691</v>
      </c>
      <c r="F3734" s="2"/>
      <c r="G3734">
        <v>15</v>
      </c>
      <c r="H3734" t="s">
        <v>6685</v>
      </c>
      <c r="I3734" t="s">
        <v>161</v>
      </c>
      <c r="J3734">
        <v>0</v>
      </c>
      <c r="K3734">
        <v>0</v>
      </c>
      <c r="L3734">
        <f t="shared" si="58"/>
        <v>1</v>
      </c>
    </row>
    <row r="3735" spans="1:12" x14ac:dyDescent="0.3">
      <c r="A3735" t="s">
        <v>6682</v>
      </c>
      <c r="B3735" t="s">
        <v>7897</v>
      </c>
      <c r="C3735" t="s">
        <v>156</v>
      </c>
      <c r="D3735" t="s">
        <v>6692</v>
      </c>
      <c r="E3735" t="s">
        <v>6693</v>
      </c>
      <c r="F3735" s="2"/>
      <c r="G3735">
        <v>15</v>
      </c>
      <c r="H3735" t="s">
        <v>6685</v>
      </c>
      <c r="I3735" t="s">
        <v>219</v>
      </c>
      <c r="J3735">
        <v>15</v>
      </c>
      <c r="K3735">
        <v>0</v>
      </c>
      <c r="L3735">
        <f t="shared" si="58"/>
        <v>0</v>
      </c>
    </row>
    <row r="3736" spans="1:12" x14ac:dyDescent="0.3">
      <c r="A3736" t="s">
        <v>6682</v>
      </c>
      <c r="B3736" t="s">
        <v>80</v>
      </c>
      <c r="C3736" t="s">
        <v>29</v>
      </c>
      <c r="D3736" t="s">
        <v>6694</v>
      </c>
      <c r="E3736" t="s">
        <v>1403</v>
      </c>
      <c r="F3736" s="2"/>
      <c r="G3736">
        <v>15</v>
      </c>
      <c r="H3736" t="s">
        <v>6685</v>
      </c>
      <c r="I3736" t="s">
        <v>263</v>
      </c>
      <c r="J3736">
        <v>0</v>
      </c>
      <c r="K3736">
        <v>0</v>
      </c>
      <c r="L3736">
        <f t="shared" si="58"/>
        <v>1</v>
      </c>
    </row>
    <row r="3737" spans="1:12" x14ac:dyDescent="0.3">
      <c r="A3737" t="s">
        <v>6682</v>
      </c>
      <c r="B3737" t="s">
        <v>80</v>
      </c>
      <c r="C3737" t="s">
        <v>29</v>
      </c>
      <c r="D3737" t="s">
        <v>6695</v>
      </c>
      <c r="E3737" t="s">
        <v>6696</v>
      </c>
      <c r="F3737" s="2"/>
      <c r="G3737">
        <v>15</v>
      </c>
      <c r="H3737" t="s">
        <v>6685</v>
      </c>
      <c r="I3737" t="s">
        <v>263</v>
      </c>
      <c r="J3737">
        <v>15</v>
      </c>
      <c r="K3737">
        <v>0</v>
      </c>
      <c r="L3737">
        <f t="shared" si="58"/>
        <v>0</v>
      </c>
    </row>
    <row r="3738" spans="1:12" x14ac:dyDescent="0.3">
      <c r="A3738" t="s">
        <v>6682</v>
      </c>
      <c r="B3738" t="s">
        <v>7893</v>
      </c>
      <c r="C3738" t="s">
        <v>41</v>
      </c>
      <c r="D3738" t="s">
        <v>6697</v>
      </c>
      <c r="E3738" t="s">
        <v>6698</v>
      </c>
      <c r="F3738" s="2"/>
      <c r="G3738">
        <v>15</v>
      </c>
      <c r="H3738" t="s">
        <v>6685</v>
      </c>
      <c r="I3738" t="s">
        <v>39</v>
      </c>
      <c r="J3738">
        <v>15</v>
      </c>
      <c r="K3738">
        <v>0</v>
      </c>
      <c r="L3738">
        <f t="shared" si="58"/>
        <v>1</v>
      </c>
    </row>
    <row r="3739" spans="1:12" x14ac:dyDescent="0.3">
      <c r="A3739" t="s">
        <v>6682</v>
      </c>
      <c r="B3739" t="s">
        <v>7892</v>
      </c>
      <c r="C3739" t="s">
        <v>35</v>
      </c>
      <c r="D3739" t="s">
        <v>6699</v>
      </c>
      <c r="E3739" t="s">
        <v>6700</v>
      </c>
      <c r="F3739" s="2"/>
      <c r="G3739">
        <v>15</v>
      </c>
      <c r="H3739" t="s">
        <v>6685</v>
      </c>
      <c r="I3739" t="s">
        <v>45</v>
      </c>
      <c r="J3739">
        <v>15</v>
      </c>
      <c r="K3739">
        <v>0</v>
      </c>
      <c r="L3739">
        <f t="shared" si="58"/>
        <v>1</v>
      </c>
    </row>
    <row r="3740" spans="1:12" x14ac:dyDescent="0.3">
      <c r="A3740" t="s">
        <v>6682</v>
      </c>
      <c r="B3740" t="s">
        <v>58</v>
      </c>
      <c r="C3740" t="s">
        <v>29</v>
      </c>
      <c r="D3740" t="s">
        <v>870</v>
      </c>
      <c r="E3740" t="s">
        <v>6701</v>
      </c>
      <c r="F3740" s="2"/>
      <c r="G3740">
        <v>15</v>
      </c>
      <c r="H3740" t="s">
        <v>6685</v>
      </c>
      <c r="I3740" t="s">
        <v>263</v>
      </c>
      <c r="J3740">
        <v>0</v>
      </c>
      <c r="K3740">
        <v>0</v>
      </c>
      <c r="L3740">
        <f t="shared" si="58"/>
        <v>1</v>
      </c>
    </row>
    <row r="3741" spans="1:12" x14ac:dyDescent="0.3">
      <c r="A3741" t="s">
        <v>6682</v>
      </c>
      <c r="B3741" t="s">
        <v>58</v>
      </c>
      <c r="C3741" t="s">
        <v>29</v>
      </c>
      <c r="D3741" t="s">
        <v>6702</v>
      </c>
      <c r="E3741" t="s">
        <v>6703</v>
      </c>
      <c r="F3741" s="2"/>
      <c r="G3741">
        <v>15</v>
      </c>
      <c r="H3741" t="s">
        <v>6685</v>
      </c>
      <c r="I3741" t="s">
        <v>263</v>
      </c>
      <c r="J3741">
        <v>15</v>
      </c>
      <c r="K3741">
        <v>0</v>
      </c>
      <c r="L3741">
        <f t="shared" si="58"/>
        <v>0</v>
      </c>
    </row>
    <row r="3742" spans="1:12" x14ac:dyDescent="0.3">
      <c r="A3742" t="s">
        <v>6682</v>
      </c>
      <c r="B3742" t="s">
        <v>68</v>
      </c>
      <c r="C3742" t="s">
        <v>68</v>
      </c>
      <c r="D3742" t="s">
        <v>196</v>
      </c>
      <c r="E3742" t="s">
        <v>197</v>
      </c>
      <c r="F3742" s="2"/>
      <c r="G3742">
        <v>15</v>
      </c>
      <c r="H3742" t="s">
        <v>6685</v>
      </c>
      <c r="I3742" t="s">
        <v>71</v>
      </c>
      <c r="J3742">
        <v>15</v>
      </c>
      <c r="K3742">
        <v>0</v>
      </c>
      <c r="L3742">
        <f t="shared" si="58"/>
        <v>1</v>
      </c>
    </row>
    <row r="3743" spans="1:12" x14ac:dyDescent="0.3">
      <c r="A3743" t="s">
        <v>6704</v>
      </c>
      <c r="B3743" t="s">
        <v>7891</v>
      </c>
      <c r="C3743" t="s">
        <v>74</v>
      </c>
      <c r="D3743" t="s">
        <v>6705</v>
      </c>
      <c r="E3743" t="s">
        <v>6325</v>
      </c>
      <c r="F3743" s="2"/>
      <c r="G3743">
        <v>40</v>
      </c>
      <c r="H3743" t="s">
        <v>2746</v>
      </c>
      <c r="I3743" t="s">
        <v>79</v>
      </c>
      <c r="J3743">
        <v>1</v>
      </c>
      <c r="K3743">
        <v>0</v>
      </c>
      <c r="L3743">
        <f t="shared" si="58"/>
        <v>1</v>
      </c>
    </row>
    <row r="3744" spans="1:12" x14ac:dyDescent="0.3">
      <c r="A3744" t="s">
        <v>6704</v>
      </c>
      <c r="B3744" t="s">
        <v>7891</v>
      </c>
      <c r="C3744" t="s">
        <v>74</v>
      </c>
      <c r="D3744" t="s">
        <v>6706</v>
      </c>
      <c r="E3744" t="s">
        <v>3405</v>
      </c>
      <c r="F3744" s="2"/>
      <c r="G3744">
        <v>40</v>
      </c>
      <c r="H3744" t="s">
        <v>2746</v>
      </c>
      <c r="I3744" t="s">
        <v>79</v>
      </c>
      <c r="J3744">
        <v>0</v>
      </c>
      <c r="K3744">
        <v>0</v>
      </c>
      <c r="L3744">
        <f t="shared" si="58"/>
        <v>0</v>
      </c>
    </row>
    <row r="3745" spans="1:12" x14ac:dyDescent="0.3">
      <c r="A3745" t="s">
        <v>6704</v>
      </c>
      <c r="B3745" t="s">
        <v>7891</v>
      </c>
      <c r="C3745" t="s">
        <v>74</v>
      </c>
      <c r="D3745" t="s">
        <v>4034</v>
      </c>
      <c r="E3745" t="s">
        <v>6707</v>
      </c>
      <c r="F3745" s="2"/>
      <c r="G3745">
        <v>40</v>
      </c>
      <c r="H3745" t="s">
        <v>2746</v>
      </c>
      <c r="I3745" t="s">
        <v>79</v>
      </c>
      <c r="J3745">
        <v>3</v>
      </c>
      <c r="K3745">
        <v>0</v>
      </c>
      <c r="L3745">
        <f t="shared" si="58"/>
        <v>0</v>
      </c>
    </row>
    <row r="3746" spans="1:12" x14ac:dyDescent="0.3">
      <c r="A3746" t="s">
        <v>6704</v>
      </c>
      <c r="B3746" t="s">
        <v>7891</v>
      </c>
      <c r="C3746" t="s">
        <v>74</v>
      </c>
      <c r="D3746" t="s">
        <v>6708</v>
      </c>
      <c r="E3746" t="s">
        <v>6709</v>
      </c>
      <c r="F3746" s="2"/>
      <c r="G3746">
        <v>40</v>
      </c>
      <c r="H3746" t="s">
        <v>2746</v>
      </c>
      <c r="I3746" t="s">
        <v>18</v>
      </c>
      <c r="J3746">
        <v>27</v>
      </c>
      <c r="K3746">
        <v>0</v>
      </c>
      <c r="L3746">
        <f t="shared" si="58"/>
        <v>0</v>
      </c>
    </row>
    <row r="3747" spans="1:12" x14ac:dyDescent="0.3">
      <c r="A3747" t="s">
        <v>6704</v>
      </c>
      <c r="B3747" t="s">
        <v>7891</v>
      </c>
      <c r="C3747" t="s">
        <v>74</v>
      </c>
      <c r="D3747" t="s">
        <v>6710</v>
      </c>
      <c r="E3747" t="s">
        <v>6711</v>
      </c>
      <c r="F3747" s="2"/>
      <c r="G3747">
        <v>40</v>
      </c>
      <c r="H3747" t="s">
        <v>2746</v>
      </c>
      <c r="I3747" t="s">
        <v>79</v>
      </c>
      <c r="J3747">
        <v>9</v>
      </c>
      <c r="K3747">
        <v>0</v>
      </c>
      <c r="L3747">
        <f t="shared" si="58"/>
        <v>0</v>
      </c>
    </row>
    <row r="3748" spans="1:12" x14ac:dyDescent="0.3">
      <c r="A3748" t="s">
        <v>6704</v>
      </c>
      <c r="B3748" t="s">
        <v>28</v>
      </c>
      <c r="C3748" t="s">
        <v>29</v>
      </c>
      <c r="D3748" t="s">
        <v>6712</v>
      </c>
      <c r="E3748" t="s">
        <v>6713</v>
      </c>
      <c r="F3748" s="2"/>
      <c r="G3748">
        <v>40</v>
      </c>
      <c r="H3748" t="s">
        <v>2746</v>
      </c>
      <c r="I3748" t="s">
        <v>263</v>
      </c>
      <c r="J3748">
        <v>0</v>
      </c>
      <c r="K3748">
        <v>0</v>
      </c>
      <c r="L3748">
        <f t="shared" si="58"/>
        <v>1</v>
      </c>
    </row>
    <row r="3749" spans="1:12" x14ac:dyDescent="0.3">
      <c r="A3749" t="s">
        <v>6704</v>
      </c>
      <c r="B3749" t="s">
        <v>7891</v>
      </c>
      <c r="C3749" t="s">
        <v>74</v>
      </c>
      <c r="D3749" t="s">
        <v>6714</v>
      </c>
      <c r="E3749" t="s">
        <v>1628</v>
      </c>
      <c r="F3749" s="2"/>
      <c r="G3749">
        <v>40</v>
      </c>
      <c r="H3749" t="s">
        <v>2746</v>
      </c>
      <c r="I3749" t="s">
        <v>119</v>
      </c>
      <c r="J3749">
        <v>0</v>
      </c>
      <c r="K3749">
        <v>0</v>
      </c>
      <c r="L3749">
        <f t="shared" si="58"/>
        <v>1</v>
      </c>
    </row>
    <row r="3750" spans="1:12" x14ac:dyDescent="0.3">
      <c r="A3750" t="s">
        <v>6704</v>
      </c>
      <c r="B3750" t="s">
        <v>7891</v>
      </c>
      <c r="C3750" t="s">
        <v>74</v>
      </c>
      <c r="D3750" t="s">
        <v>6715</v>
      </c>
      <c r="E3750" t="s">
        <v>6716</v>
      </c>
      <c r="F3750" s="2"/>
      <c r="G3750">
        <v>40</v>
      </c>
      <c r="H3750" t="s">
        <v>2746</v>
      </c>
      <c r="I3750" t="s">
        <v>79</v>
      </c>
      <c r="J3750">
        <v>1</v>
      </c>
      <c r="K3750">
        <v>0</v>
      </c>
      <c r="L3750">
        <f t="shared" si="58"/>
        <v>0</v>
      </c>
    </row>
    <row r="3751" spans="1:12" x14ac:dyDescent="0.3">
      <c r="A3751" t="s">
        <v>6704</v>
      </c>
      <c r="B3751" t="s">
        <v>28</v>
      </c>
      <c r="C3751" t="s">
        <v>29</v>
      </c>
      <c r="D3751" t="s">
        <v>6608</v>
      </c>
      <c r="E3751" t="s">
        <v>4044</v>
      </c>
      <c r="F3751" s="2"/>
      <c r="G3751">
        <v>40</v>
      </c>
      <c r="H3751" t="s">
        <v>2746</v>
      </c>
      <c r="I3751" t="s">
        <v>263</v>
      </c>
      <c r="J3751">
        <v>0</v>
      </c>
      <c r="K3751">
        <v>0</v>
      </c>
      <c r="L3751">
        <f t="shared" si="58"/>
        <v>1</v>
      </c>
    </row>
    <row r="3752" spans="1:12" x14ac:dyDescent="0.3">
      <c r="A3752" t="s">
        <v>6704</v>
      </c>
      <c r="B3752" t="s">
        <v>7891</v>
      </c>
      <c r="C3752" t="s">
        <v>74</v>
      </c>
      <c r="D3752" t="s">
        <v>6717</v>
      </c>
      <c r="E3752" t="s">
        <v>6718</v>
      </c>
      <c r="F3752" s="2"/>
      <c r="G3752">
        <v>40</v>
      </c>
      <c r="H3752" t="s">
        <v>2746</v>
      </c>
      <c r="I3752" t="s">
        <v>79</v>
      </c>
      <c r="J3752">
        <v>1</v>
      </c>
      <c r="K3752">
        <v>0</v>
      </c>
      <c r="L3752">
        <f t="shared" si="58"/>
        <v>1</v>
      </c>
    </row>
    <row r="3753" spans="1:12" x14ac:dyDescent="0.3">
      <c r="A3753" t="s">
        <v>6704</v>
      </c>
      <c r="B3753" t="s">
        <v>7891</v>
      </c>
      <c r="C3753" t="s">
        <v>74</v>
      </c>
      <c r="D3753" t="s">
        <v>6719</v>
      </c>
      <c r="E3753" t="s">
        <v>6720</v>
      </c>
      <c r="F3753" s="2"/>
      <c r="G3753">
        <v>40</v>
      </c>
      <c r="H3753" t="s">
        <v>2746</v>
      </c>
      <c r="I3753" t="s">
        <v>79</v>
      </c>
      <c r="J3753">
        <v>7</v>
      </c>
      <c r="K3753">
        <v>0</v>
      </c>
      <c r="L3753">
        <f t="shared" si="58"/>
        <v>0</v>
      </c>
    </row>
    <row r="3754" spans="1:12" x14ac:dyDescent="0.3">
      <c r="A3754" t="s">
        <v>6704</v>
      </c>
      <c r="B3754" t="s">
        <v>7891</v>
      </c>
      <c r="C3754" t="s">
        <v>74</v>
      </c>
      <c r="D3754" t="s">
        <v>6721</v>
      </c>
      <c r="E3754" t="s">
        <v>6722</v>
      </c>
      <c r="F3754" s="2"/>
      <c r="G3754">
        <v>40</v>
      </c>
      <c r="H3754" t="s">
        <v>2746</v>
      </c>
      <c r="I3754" t="s">
        <v>119</v>
      </c>
      <c r="J3754">
        <v>12</v>
      </c>
      <c r="K3754">
        <v>0</v>
      </c>
      <c r="L3754">
        <f t="shared" si="58"/>
        <v>0</v>
      </c>
    </row>
    <row r="3755" spans="1:12" x14ac:dyDescent="0.3">
      <c r="A3755" t="s">
        <v>6704</v>
      </c>
      <c r="B3755" t="s">
        <v>7891</v>
      </c>
      <c r="C3755" t="s">
        <v>74</v>
      </c>
      <c r="D3755" t="s">
        <v>4049</v>
      </c>
      <c r="E3755" t="s">
        <v>5419</v>
      </c>
      <c r="F3755" s="2"/>
      <c r="G3755">
        <v>40</v>
      </c>
      <c r="H3755" t="s">
        <v>2746</v>
      </c>
      <c r="I3755" t="s">
        <v>79</v>
      </c>
      <c r="J3755">
        <v>19</v>
      </c>
      <c r="K3755">
        <v>0</v>
      </c>
      <c r="L3755">
        <f t="shared" si="58"/>
        <v>0</v>
      </c>
    </row>
    <row r="3756" spans="1:12" x14ac:dyDescent="0.3">
      <c r="A3756" t="s">
        <v>6704</v>
      </c>
      <c r="B3756" t="s">
        <v>28</v>
      </c>
      <c r="C3756" t="s">
        <v>29</v>
      </c>
      <c r="D3756" t="s">
        <v>6723</v>
      </c>
      <c r="E3756" t="s">
        <v>6724</v>
      </c>
      <c r="F3756" s="2"/>
      <c r="G3756">
        <v>40</v>
      </c>
      <c r="H3756" t="s">
        <v>2746</v>
      </c>
      <c r="I3756" t="s">
        <v>62</v>
      </c>
      <c r="J3756">
        <v>39</v>
      </c>
      <c r="K3756">
        <v>0</v>
      </c>
      <c r="L3756">
        <f t="shared" si="58"/>
        <v>1</v>
      </c>
    </row>
    <row r="3757" spans="1:12" x14ac:dyDescent="0.3">
      <c r="A3757" t="s">
        <v>6704</v>
      </c>
      <c r="B3757" t="s">
        <v>28</v>
      </c>
      <c r="C3757" t="s">
        <v>29</v>
      </c>
      <c r="D3757" t="s">
        <v>6725</v>
      </c>
      <c r="E3757" t="s">
        <v>6726</v>
      </c>
      <c r="F3757" s="2"/>
      <c r="G3757">
        <v>40</v>
      </c>
      <c r="H3757" t="s">
        <v>2746</v>
      </c>
      <c r="I3757" t="s">
        <v>62</v>
      </c>
      <c r="J3757">
        <v>0</v>
      </c>
      <c r="K3757">
        <v>0</v>
      </c>
      <c r="L3757">
        <f t="shared" si="58"/>
        <v>0</v>
      </c>
    </row>
    <row r="3758" spans="1:12" x14ac:dyDescent="0.3">
      <c r="A3758" t="s">
        <v>6704</v>
      </c>
      <c r="B3758" t="s">
        <v>28</v>
      </c>
      <c r="C3758" t="s">
        <v>29</v>
      </c>
      <c r="D3758" t="s">
        <v>6727</v>
      </c>
      <c r="E3758" t="s">
        <v>6728</v>
      </c>
      <c r="F3758" s="2"/>
      <c r="G3758">
        <v>40</v>
      </c>
      <c r="H3758" t="s">
        <v>2746</v>
      </c>
      <c r="I3758" t="s">
        <v>62</v>
      </c>
      <c r="J3758">
        <v>0</v>
      </c>
      <c r="K3758">
        <v>1</v>
      </c>
      <c r="L3758">
        <f t="shared" si="58"/>
        <v>0</v>
      </c>
    </row>
    <row r="3759" spans="1:12" x14ac:dyDescent="0.3">
      <c r="A3759" t="s">
        <v>6704</v>
      </c>
      <c r="B3759" t="s">
        <v>2765</v>
      </c>
      <c r="C3759" t="s">
        <v>2766</v>
      </c>
      <c r="D3759" t="s">
        <v>6727</v>
      </c>
      <c r="E3759" t="s">
        <v>6727</v>
      </c>
      <c r="F3759" s="2"/>
      <c r="G3759">
        <v>40</v>
      </c>
      <c r="H3759" t="s">
        <v>2746</v>
      </c>
      <c r="I3759" t="s">
        <v>6729</v>
      </c>
      <c r="J3759">
        <v>39</v>
      </c>
      <c r="K3759">
        <v>0</v>
      </c>
      <c r="L3759">
        <f t="shared" si="58"/>
        <v>1</v>
      </c>
    </row>
    <row r="3760" spans="1:12" x14ac:dyDescent="0.3">
      <c r="A3760" t="s">
        <v>6704</v>
      </c>
      <c r="B3760" t="s">
        <v>7897</v>
      </c>
      <c r="C3760" t="s">
        <v>74</v>
      </c>
      <c r="D3760" t="s">
        <v>6730</v>
      </c>
      <c r="E3760" t="s">
        <v>6731</v>
      </c>
      <c r="F3760" s="2"/>
      <c r="G3760">
        <v>40</v>
      </c>
      <c r="H3760" t="s">
        <v>2746</v>
      </c>
      <c r="I3760" t="s">
        <v>79</v>
      </c>
      <c r="J3760">
        <v>0</v>
      </c>
      <c r="K3760">
        <v>0</v>
      </c>
      <c r="L3760">
        <f t="shared" si="58"/>
        <v>1</v>
      </c>
    </row>
    <row r="3761" spans="1:12" x14ac:dyDescent="0.3">
      <c r="A3761" t="s">
        <v>6704</v>
      </c>
      <c r="B3761" t="s">
        <v>7897</v>
      </c>
      <c r="C3761" t="s">
        <v>74</v>
      </c>
      <c r="D3761" t="s">
        <v>6733</v>
      </c>
      <c r="E3761" t="s">
        <v>6734</v>
      </c>
      <c r="F3761" s="2"/>
      <c r="G3761">
        <v>40</v>
      </c>
      <c r="H3761" t="s">
        <v>2746</v>
      </c>
      <c r="I3761" t="s">
        <v>79</v>
      </c>
      <c r="J3761">
        <v>0</v>
      </c>
      <c r="K3761">
        <v>0</v>
      </c>
      <c r="L3761">
        <f t="shared" si="58"/>
        <v>0</v>
      </c>
    </row>
    <row r="3762" spans="1:12" x14ac:dyDescent="0.3">
      <c r="A3762" t="s">
        <v>6704</v>
      </c>
      <c r="B3762" t="s">
        <v>7897</v>
      </c>
      <c r="C3762" t="s">
        <v>74</v>
      </c>
      <c r="D3762" t="s">
        <v>6735</v>
      </c>
      <c r="E3762" t="s">
        <v>6736</v>
      </c>
      <c r="F3762" s="2"/>
      <c r="G3762">
        <v>40</v>
      </c>
      <c r="H3762" t="s">
        <v>2746</v>
      </c>
      <c r="I3762" t="s">
        <v>79</v>
      </c>
      <c r="J3762">
        <v>1</v>
      </c>
      <c r="K3762">
        <v>0</v>
      </c>
      <c r="L3762">
        <f t="shared" si="58"/>
        <v>0</v>
      </c>
    </row>
    <row r="3763" spans="1:12" x14ac:dyDescent="0.3">
      <c r="A3763" t="s">
        <v>6704</v>
      </c>
      <c r="B3763" t="s">
        <v>80</v>
      </c>
      <c r="C3763" t="s">
        <v>29</v>
      </c>
      <c r="D3763" t="s">
        <v>6737</v>
      </c>
      <c r="E3763" t="s">
        <v>6738</v>
      </c>
      <c r="F3763" s="2"/>
      <c r="G3763">
        <v>40</v>
      </c>
      <c r="H3763" t="s">
        <v>2746</v>
      </c>
      <c r="I3763" t="s">
        <v>263</v>
      </c>
      <c r="J3763">
        <v>0</v>
      </c>
      <c r="K3763">
        <v>0</v>
      </c>
      <c r="L3763">
        <f t="shared" si="58"/>
        <v>1</v>
      </c>
    </row>
    <row r="3764" spans="1:12" x14ac:dyDescent="0.3">
      <c r="A3764" t="s">
        <v>6704</v>
      </c>
      <c r="B3764" t="s">
        <v>7897</v>
      </c>
      <c r="C3764" t="s">
        <v>74</v>
      </c>
      <c r="D3764" t="s">
        <v>6739</v>
      </c>
      <c r="E3764" t="s">
        <v>6740</v>
      </c>
      <c r="F3764" s="2"/>
      <c r="G3764">
        <v>40</v>
      </c>
      <c r="H3764" t="s">
        <v>2746</v>
      </c>
      <c r="I3764" t="s">
        <v>79</v>
      </c>
      <c r="J3764">
        <v>6</v>
      </c>
      <c r="K3764">
        <v>0</v>
      </c>
      <c r="L3764">
        <f t="shared" si="58"/>
        <v>1</v>
      </c>
    </row>
    <row r="3765" spans="1:12" x14ac:dyDescent="0.3">
      <c r="A3765" t="s">
        <v>6704</v>
      </c>
      <c r="B3765" t="s">
        <v>7897</v>
      </c>
      <c r="C3765" t="s">
        <v>74</v>
      </c>
      <c r="D3765" t="s">
        <v>853</v>
      </c>
      <c r="E3765" t="s">
        <v>6741</v>
      </c>
      <c r="F3765" s="2"/>
      <c r="G3765">
        <v>40</v>
      </c>
      <c r="H3765" t="s">
        <v>2746</v>
      </c>
      <c r="I3765" t="s">
        <v>119</v>
      </c>
      <c r="J3765">
        <v>17</v>
      </c>
      <c r="K3765">
        <v>0</v>
      </c>
      <c r="L3765">
        <f t="shared" si="58"/>
        <v>0</v>
      </c>
    </row>
    <row r="3766" spans="1:12" x14ac:dyDescent="0.3">
      <c r="A3766" t="s">
        <v>6704</v>
      </c>
      <c r="B3766" t="s">
        <v>7897</v>
      </c>
      <c r="C3766" t="s">
        <v>74</v>
      </c>
      <c r="D3766" t="s">
        <v>6742</v>
      </c>
      <c r="E3766" t="s">
        <v>6743</v>
      </c>
      <c r="F3766" s="2"/>
      <c r="G3766">
        <v>40</v>
      </c>
      <c r="H3766" t="s">
        <v>2746</v>
      </c>
      <c r="I3766" t="s">
        <v>79</v>
      </c>
      <c r="J3766">
        <v>15</v>
      </c>
      <c r="K3766">
        <v>0</v>
      </c>
      <c r="L3766">
        <f t="shared" si="58"/>
        <v>0</v>
      </c>
    </row>
    <row r="3767" spans="1:12" x14ac:dyDescent="0.3">
      <c r="A3767" t="s">
        <v>6704</v>
      </c>
      <c r="B3767" t="s">
        <v>80</v>
      </c>
      <c r="C3767" t="s">
        <v>29</v>
      </c>
      <c r="D3767" t="s">
        <v>6696</v>
      </c>
      <c r="E3767" t="s">
        <v>4869</v>
      </c>
      <c r="F3767" s="2"/>
      <c r="G3767">
        <v>40</v>
      </c>
      <c r="H3767" t="s">
        <v>2746</v>
      </c>
      <c r="I3767" t="s">
        <v>263</v>
      </c>
      <c r="J3767">
        <v>39</v>
      </c>
      <c r="K3767">
        <v>0</v>
      </c>
      <c r="L3767">
        <f t="shared" si="58"/>
        <v>1</v>
      </c>
    </row>
    <row r="3768" spans="1:12" x14ac:dyDescent="0.3">
      <c r="A3768" t="s">
        <v>6704</v>
      </c>
      <c r="B3768" t="s">
        <v>7892</v>
      </c>
      <c r="C3768" t="s">
        <v>35</v>
      </c>
      <c r="D3768" t="s">
        <v>727</v>
      </c>
      <c r="E3768" t="s">
        <v>6744</v>
      </c>
      <c r="F3768" s="2"/>
      <c r="G3768">
        <v>40</v>
      </c>
      <c r="H3768" t="s">
        <v>2746</v>
      </c>
      <c r="I3768" t="s">
        <v>45</v>
      </c>
      <c r="J3768">
        <v>0</v>
      </c>
      <c r="K3768">
        <v>0</v>
      </c>
      <c r="L3768">
        <f t="shared" si="58"/>
        <v>1</v>
      </c>
    </row>
    <row r="3769" spans="1:12" x14ac:dyDescent="0.3">
      <c r="A3769" t="s">
        <v>6704</v>
      </c>
      <c r="B3769" t="s">
        <v>7892</v>
      </c>
      <c r="C3769" t="s">
        <v>35</v>
      </c>
      <c r="D3769" t="s">
        <v>6745</v>
      </c>
      <c r="E3769" t="s">
        <v>6746</v>
      </c>
      <c r="F3769" s="2"/>
      <c r="G3769">
        <v>40</v>
      </c>
      <c r="H3769" t="s">
        <v>2746</v>
      </c>
      <c r="I3769" t="s">
        <v>39</v>
      </c>
      <c r="J3769">
        <v>39</v>
      </c>
      <c r="K3769">
        <v>0</v>
      </c>
      <c r="L3769">
        <f t="shared" si="58"/>
        <v>0</v>
      </c>
    </row>
    <row r="3770" spans="1:12" x14ac:dyDescent="0.3">
      <c r="A3770" t="s">
        <v>6747</v>
      </c>
      <c r="B3770" t="s">
        <v>7891</v>
      </c>
      <c r="C3770" t="s">
        <v>156</v>
      </c>
      <c r="D3770" t="s">
        <v>6748</v>
      </c>
      <c r="E3770" t="s">
        <v>6749</v>
      </c>
      <c r="F3770" s="2"/>
      <c r="G3770">
        <v>9</v>
      </c>
      <c r="H3770" t="s">
        <v>160</v>
      </c>
      <c r="I3770" t="s">
        <v>161</v>
      </c>
      <c r="J3770">
        <v>0</v>
      </c>
      <c r="K3770">
        <v>0</v>
      </c>
      <c r="L3770">
        <f t="shared" si="58"/>
        <v>1</v>
      </c>
    </row>
    <row r="3771" spans="1:12" x14ac:dyDescent="0.3">
      <c r="A3771" t="s">
        <v>6747</v>
      </c>
      <c r="B3771" t="s">
        <v>7891</v>
      </c>
      <c r="C3771" t="s">
        <v>156</v>
      </c>
      <c r="D3771" t="s">
        <v>6750</v>
      </c>
      <c r="E3771" t="s">
        <v>6751</v>
      </c>
      <c r="F3771" s="2"/>
      <c r="G3771">
        <v>9</v>
      </c>
      <c r="H3771" t="s">
        <v>160</v>
      </c>
      <c r="I3771" t="s">
        <v>161</v>
      </c>
      <c r="J3771">
        <v>0</v>
      </c>
      <c r="K3771">
        <v>0</v>
      </c>
      <c r="L3771">
        <f t="shared" si="58"/>
        <v>0</v>
      </c>
    </row>
    <row r="3772" spans="1:12" x14ac:dyDescent="0.3">
      <c r="A3772" t="s">
        <v>6747</v>
      </c>
      <c r="B3772" t="s">
        <v>7891</v>
      </c>
      <c r="C3772" t="s">
        <v>156</v>
      </c>
      <c r="D3772" t="s">
        <v>6753</v>
      </c>
      <c r="E3772" t="s">
        <v>6754</v>
      </c>
      <c r="F3772" s="2"/>
      <c r="G3772">
        <v>9</v>
      </c>
      <c r="H3772" t="s">
        <v>160</v>
      </c>
      <c r="I3772" t="s">
        <v>161</v>
      </c>
      <c r="J3772">
        <v>1</v>
      </c>
      <c r="K3772">
        <v>0</v>
      </c>
      <c r="L3772">
        <f t="shared" si="58"/>
        <v>0</v>
      </c>
    </row>
    <row r="3773" spans="1:12" x14ac:dyDescent="0.3">
      <c r="A3773" t="s">
        <v>6747</v>
      </c>
      <c r="B3773" t="s">
        <v>7891</v>
      </c>
      <c r="C3773" t="s">
        <v>156</v>
      </c>
      <c r="D3773" t="s">
        <v>6755</v>
      </c>
      <c r="E3773" t="s">
        <v>4194</v>
      </c>
      <c r="F3773" s="2"/>
      <c r="G3773">
        <v>9</v>
      </c>
      <c r="H3773" t="s">
        <v>160</v>
      </c>
      <c r="I3773" t="s">
        <v>161</v>
      </c>
      <c r="J3773">
        <v>0</v>
      </c>
      <c r="K3773">
        <v>0</v>
      </c>
      <c r="L3773">
        <f t="shared" si="58"/>
        <v>0</v>
      </c>
    </row>
    <row r="3774" spans="1:12" x14ac:dyDescent="0.3">
      <c r="A3774" t="s">
        <v>6747</v>
      </c>
      <c r="B3774" t="s">
        <v>7891</v>
      </c>
      <c r="C3774" t="s">
        <v>156</v>
      </c>
      <c r="D3774" t="s">
        <v>6756</v>
      </c>
      <c r="E3774" t="s">
        <v>6757</v>
      </c>
      <c r="F3774" s="2"/>
      <c r="G3774">
        <v>9</v>
      </c>
      <c r="H3774" t="s">
        <v>160</v>
      </c>
      <c r="I3774" t="s">
        <v>161</v>
      </c>
      <c r="J3774">
        <v>8</v>
      </c>
      <c r="K3774">
        <v>0</v>
      </c>
      <c r="L3774">
        <f t="shared" si="58"/>
        <v>0</v>
      </c>
    </row>
    <row r="3775" spans="1:12" x14ac:dyDescent="0.3">
      <c r="A3775" t="s">
        <v>6747</v>
      </c>
      <c r="B3775" t="s">
        <v>7891</v>
      </c>
      <c r="C3775" t="s">
        <v>156</v>
      </c>
      <c r="D3775" t="s">
        <v>6758</v>
      </c>
      <c r="E3775" t="s">
        <v>6759</v>
      </c>
      <c r="F3775" s="2"/>
      <c r="G3775">
        <v>9</v>
      </c>
      <c r="H3775" t="s">
        <v>160</v>
      </c>
      <c r="I3775" t="s">
        <v>161</v>
      </c>
      <c r="J3775">
        <v>9</v>
      </c>
      <c r="K3775">
        <v>0</v>
      </c>
      <c r="L3775">
        <f t="shared" si="58"/>
        <v>0</v>
      </c>
    </row>
    <row r="3776" spans="1:12" x14ac:dyDescent="0.3">
      <c r="A3776" t="s">
        <v>6747</v>
      </c>
      <c r="B3776" t="s">
        <v>28</v>
      </c>
      <c r="C3776" t="s">
        <v>29</v>
      </c>
      <c r="D3776" t="s">
        <v>6760</v>
      </c>
      <c r="E3776" t="s">
        <v>6761</v>
      </c>
      <c r="F3776" s="2"/>
      <c r="G3776">
        <v>9</v>
      </c>
      <c r="H3776" t="s">
        <v>160</v>
      </c>
      <c r="I3776" t="s">
        <v>84</v>
      </c>
      <c r="J3776">
        <v>9</v>
      </c>
      <c r="K3776">
        <v>0</v>
      </c>
      <c r="L3776">
        <f t="shared" si="58"/>
        <v>1</v>
      </c>
    </row>
    <row r="3777" spans="1:12" x14ac:dyDescent="0.3">
      <c r="A3777" t="s">
        <v>6747</v>
      </c>
      <c r="B3777" t="s">
        <v>28</v>
      </c>
      <c r="C3777" t="s">
        <v>29</v>
      </c>
      <c r="D3777" t="s">
        <v>6762</v>
      </c>
      <c r="E3777" t="s">
        <v>6763</v>
      </c>
      <c r="F3777" s="2"/>
      <c r="G3777">
        <v>9</v>
      </c>
      <c r="H3777" t="s">
        <v>160</v>
      </c>
      <c r="I3777" t="s">
        <v>84</v>
      </c>
      <c r="J3777">
        <v>0</v>
      </c>
      <c r="K3777">
        <v>0</v>
      </c>
      <c r="L3777">
        <f t="shared" si="58"/>
        <v>0</v>
      </c>
    </row>
    <row r="3778" spans="1:12" x14ac:dyDescent="0.3">
      <c r="A3778" t="s">
        <v>6747</v>
      </c>
      <c r="B3778" t="s">
        <v>7892</v>
      </c>
      <c r="C3778" t="s">
        <v>35</v>
      </c>
      <c r="D3778" t="s">
        <v>297</v>
      </c>
      <c r="E3778" t="s">
        <v>6764</v>
      </c>
      <c r="F3778" s="2"/>
      <c r="G3778">
        <v>9</v>
      </c>
      <c r="H3778" t="s">
        <v>160</v>
      </c>
      <c r="I3778" t="s">
        <v>39</v>
      </c>
      <c r="J3778">
        <v>9</v>
      </c>
      <c r="K3778">
        <v>0</v>
      </c>
      <c r="L3778">
        <f t="shared" si="58"/>
        <v>1</v>
      </c>
    </row>
    <row r="3779" spans="1:12" x14ac:dyDescent="0.3">
      <c r="A3779" t="s">
        <v>6747</v>
      </c>
      <c r="B3779" t="s">
        <v>7895</v>
      </c>
      <c r="C3779" t="s">
        <v>139</v>
      </c>
      <c r="D3779" t="s">
        <v>6765</v>
      </c>
      <c r="E3779" t="s">
        <v>6766</v>
      </c>
      <c r="F3779" s="2"/>
      <c r="G3779">
        <v>9</v>
      </c>
      <c r="H3779" t="s">
        <v>160</v>
      </c>
      <c r="I3779" t="s">
        <v>39</v>
      </c>
      <c r="J3779">
        <v>9</v>
      </c>
      <c r="K3779">
        <v>0</v>
      </c>
      <c r="L3779">
        <f t="shared" si="58"/>
        <v>1</v>
      </c>
    </row>
    <row r="3780" spans="1:12" x14ac:dyDescent="0.3">
      <c r="A3780" t="s">
        <v>6747</v>
      </c>
      <c r="B3780" t="s">
        <v>7893</v>
      </c>
      <c r="C3780" t="s">
        <v>41</v>
      </c>
      <c r="D3780" t="s">
        <v>6767</v>
      </c>
      <c r="E3780" t="s">
        <v>6768</v>
      </c>
      <c r="F3780" s="2"/>
      <c r="G3780">
        <v>9</v>
      </c>
      <c r="H3780" t="s">
        <v>160</v>
      </c>
      <c r="I3780" t="s">
        <v>45</v>
      </c>
      <c r="J3780">
        <v>9</v>
      </c>
      <c r="K3780">
        <v>0</v>
      </c>
      <c r="L3780">
        <f t="shared" ref="L3780:L3843" si="59">IF(AND(B3780=B3779,A3780=A3779),0,1)</f>
        <v>1</v>
      </c>
    </row>
    <row r="3781" spans="1:12" x14ac:dyDescent="0.3">
      <c r="A3781" t="s">
        <v>6747</v>
      </c>
      <c r="B3781" t="s">
        <v>7894</v>
      </c>
      <c r="C3781" t="s">
        <v>51</v>
      </c>
      <c r="D3781" t="s">
        <v>6284</v>
      </c>
      <c r="E3781" t="s">
        <v>6769</v>
      </c>
      <c r="F3781" s="2"/>
      <c r="G3781">
        <v>9</v>
      </c>
      <c r="H3781" t="s">
        <v>160</v>
      </c>
      <c r="I3781" t="s">
        <v>55</v>
      </c>
      <c r="J3781">
        <v>0</v>
      </c>
      <c r="K3781">
        <v>0</v>
      </c>
      <c r="L3781">
        <f t="shared" si="59"/>
        <v>1</v>
      </c>
    </row>
    <row r="3782" spans="1:12" x14ac:dyDescent="0.3">
      <c r="A3782" t="s">
        <v>6747</v>
      </c>
      <c r="B3782" t="s">
        <v>7894</v>
      </c>
      <c r="C3782" t="s">
        <v>51</v>
      </c>
      <c r="D3782" t="s">
        <v>6770</v>
      </c>
      <c r="E3782" t="s">
        <v>6771</v>
      </c>
      <c r="F3782" s="2"/>
      <c r="G3782">
        <v>9</v>
      </c>
      <c r="H3782" t="s">
        <v>160</v>
      </c>
      <c r="I3782" t="s">
        <v>55</v>
      </c>
      <c r="J3782">
        <v>9</v>
      </c>
      <c r="K3782">
        <v>0</v>
      </c>
      <c r="L3782">
        <f t="shared" si="59"/>
        <v>0</v>
      </c>
    </row>
    <row r="3783" spans="1:12" x14ac:dyDescent="0.3">
      <c r="A3783" t="s">
        <v>6747</v>
      </c>
      <c r="B3783" t="s">
        <v>887</v>
      </c>
      <c r="C3783" t="s">
        <v>188</v>
      </c>
      <c r="D3783" t="s">
        <v>6772</v>
      </c>
      <c r="E3783" t="s">
        <v>6773</v>
      </c>
      <c r="F3783" s="2"/>
      <c r="G3783">
        <v>9</v>
      </c>
      <c r="H3783" t="s">
        <v>160</v>
      </c>
      <c r="I3783" t="s">
        <v>192</v>
      </c>
      <c r="J3783">
        <v>0</v>
      </c>
      <c r="K3783">
        <v>0</v>
      </c>
      <c r="L3783">
        <f t="shared" si="59"/>
        <v>1</v>
      </c>
    </row>
    <row r="3784" spans="1:12" x14ac:dyDescent="0.3">
      <c r="A3784" t="s">
        <v>6747</v>
      </c>
      <c r="B3784" t="s">
        <v>68</v>
      </c>
      <c r="C3784" t="s">
        <v>68</v>
      </c>
      <c r="D3784" t="s">
        <v>1425</v>
      </c>
      <c r="E3784" t="s">
        <v>1426</v>
      </c>
      <c r="F3784" s="2"/>
      <c r="G3784">
        <v>9</v>
      </c>
      <c r="H3784" t="s">
        <v>160</v>
      </c>
      <c r="I3784" t="s">
        <v>71</v>
      </c>
      <c r="J3784">
        <v>9</v>
      </c>
      <c r="K3784">
        <v>0</v>
      </c>
      <c r="L3784">
        <f t="shared" si="59"/>
        <v>1</v>
      </c>
    </row>
    <row r="3785" spans="1:12" x14ac:dyDescent="0.3">
      <c r="A3785" t="s">
        <v>6747</v>
      </c>
      <c r="B3785" t="s">
        <v>58</v>
      </c>
      <c r="C3785" t="s">
        <v>29</v>
      </c>
      <c r="D3785" t="s">
        <v>6774</v>
      </c>
      <c r="E3785" t="s">
        <v>6775</v>
      </c>
      <c r="F3785" s="2"/>
      <c r="G3785">
        <v>9</v>
      </c>
      <c r="H3785" t="s">
        <v>160</v>
      </c>
      <c r="I3785" t="s">
        <v>84</v>
      </c>
      <c r="J3785">
        <v>9</v>
      </c>
      <c r="K3785">
        <v>0</v>
      </c>
      <c r="L3785">
        <f t="shared" si="59"/>
        <v>1</v>
      </c>
    </row>
    <row r="3786" spans="1:12" x14ac:dyDescent="0.3">
      <c r="A3786" t="s">
        <v>6776</v>
      </c>
      <c r="B3786" t="s">
        <v>7891</v>
      </c>
      <c r="C3786" t="s">
        <v>13</v>
      </c>
      <c r="D3786" t="s">
        <v>6777</v>
      </c>
      <c r="E3786" t="s">
        <v>6778</v>
      </c>
      <c r="F3786" s="2"/>
      <c r="G3786">
        <v>155</v>
      </c>
      <c r="H3786" t="s">
        <v>17</v>
      </c>
      <c r="I3786" t="s">
        <v>165</v>
      </c>
      <c r="J3786">
        <v>0</v>
      </c>
      <c r="K3786">
        <v>0</v>
      </c>
      <c r="L3786">
        <f t="shared" si="59"/>
        <v>1</v>
      </c>
    </row>
    <row r="3787" spans="1:12" x14ac:dyDescent="0.3">
      <c r="A3787" t="s">
        <v>6776</v>
      </c>
      <c r="B3787" t="s">
        <v>7891</v>
      </c>
      <c r="C3787" t="s">
        <v>13</v>
      </c>
      <c r="D3787" t="s">
        <v>6779</v>
      </c>
      <c r="E3787" t="s">
        <v>6780</v>
      </c>
      <c r="F3787" s="2"/>
      <c r="G3787">
        <v>155</v>
      </c>
      <c r="H3787" t="s">
        <v>17</v>
      </c>
      <c r="I3787" t="s">
        <v>165</v>
      </c>
      <c r="J3787">
        <v>0</v>
      </c>
      <c r="K3787">
        <v>0</v>
      </c>
      <c r="L3787">
        <f t="shared" si="59"/>
        <v>0</v>
      </c>
    </row>
    <row r="3788" spans="1:12" x14ac:dyDescent="0.3">
      <c r="A3788" t="s">
        <v>6776</v>
      </c>
      <c r="B3788" t="s">
        <v>7891</v>
      </c>
      <c r="C3788" t="s">
        <v>13</v>
      </c>
      <c r="D3788" t="s">
        <v>6781</v>
      </c>
      <c r="E3788" t="s">
        <v>6782</v>
      </c>
      <c r="F3788" s="2"/>
      <c r="G3788">
        <v>155</v>
      </c>
      <c r="H3788" t="s">
        <v>17</v>
      </c>
      <c r="I3788" t="s">
        <v>391</v>
      </c>
      <c r="J3788">
        <v>9</v>
      </c>
      <c r="K3788">
        <v>0</v>
      </c>
      <c r="L3788">
        <f t="shared" si="59"/>
        <v>0</v>
      </c>
    </row>
    <row r="3789" spans="1:12" x14ac:dyDescent="0.3">
      <c r="A3789" t="s">
        <v>6776</v>
      </c>
      <c r="B3789" t="s">
        <v>28</v>
      </c>
      <c r="C3789" t="s">
        <v>29</v>
      </c>
      <c r="D3789" t="s">
        <v>6783</v>
      </c>
      <c r="E3789" t="s">
        <v>6784</v>
      </c>
      <c r="F3789" s="2"/>
      <c r="G3789">
        <v>155</v>
      </c>
      <c r="H3789" t="s">
        <v>17</v>
      </c>
      <c r="I3789" t="s">
        <v>33</v>
      </c>
      <c r="J3789">
        <v>0</v>
      </c>
      <c r="K3789">
        <v>0</v>
      </c>
      <c r="L3789">
        <f t="shared" si="59"/>
        <v>1</v>
      </c>
    </row>
    <row r="3790" spans="1:12" x14ac:dyDescent="0.3">
      <c r="A3790" t="s">
        <v>6776</v>
      </c>
      <c r="B3790" t="s">
        <v>7891</v>
      </c>
      <c r="C3790" t="s">
        <v>13</v>
      </c>
      <c r="D3790" t="s">
        <v>5734</v>
      </c>
      <c r="E3790" t="s">
        <v>6785</v>
      </c>
      <c r="F3790" s="2"/>
      <c r="G3790">
        <v>155</v>
      </c>
      <c r="H3790" t="s">
        <v>17</v>
      </c>
      <c r="I3790" t="s">
        <v>94</v>
      </c>
      <c r="J3790">
        <v>35</v>
      </c>
      <c r="K3790">
        <v>0</v>
      </c>
      <c r="L3790">
        <f t="shared" si="59"/>
        <v>1</v>
      </c>
    </row>
    <row r="3791" spans="1:12" x14ac:dyDescent="0.3">
      <c r="A3791" t="s">
        <v>6776</v>
      </c>
      <c r="B3791" t="s">
        <v>7891</v>
      </c>
      <c r="C3791" t="s">
        <v>13</v>
      </c>
      <c r="D3791" t="s">
        <v>6786</v>
      </c>
      <c r="E3791" t="s">
        <v>6787</v>
      </c>
      <c r="F3791" s="2"/>
      <c r="G3791">
        <v>155</v>
      </c>
      <c r="H3791" t="s">
        <v>17</v>
      </c>
      <c r="I3791" t="s">
        <v>18</v>
      </c>
      <c r="J3791">
        <v>55</v>
      </c>
      <c r="K3791">
        <v>0</v>
      </c>
      <c r="L3791">
        <f t="shared" si="59"/>
        <v>0</v>
      </c>
    </row>
    <row r="3792" spans="1:12" x14ac:dyDescent="0.3">
      <c r="A3792" t="s">
        <v>6776</v>
      </c>
      <c r="B3792" t="s">
        <v>7891</v>
      </c>
      <c r="C3792" t="s">
        <v>13</v>
      </c>
      <c r="D3792" t="s">
        <v>6789</v>
      </c>
      <c r="E3792" t="s">
        <v>6790</v>
      </c>
      <c r="F3792" s="2"/>
      <c r="G3792">
        <v>155</v>
      </c>
      <c r="H3792" t="s">
        <v>17</v>
      </c>
      <c r="I3792" t="s">
        <v>94</v>
      </c>
      <c r="J3792">
        <v>41</v>
      </c>
      <c r="K3792">
        <v>0</v>
      </c>
      <c r="L3792">
        <f t="shared" si="59"/>
        <v>0</v>
      </c>
    </row>
    <row r="3793" spans="1:12" x14ac:dyDescent="0.3">
      <c r="A3793" t="s">
        <v>6776</v>
      </c>
      <c r="B3793" t="s">
        <v>7891</v>
      </c>
      <c r="C3793" t="s">
        <v>13</v>
      </c>
      <c r="D3793" t="s">
        <v>6791</v>
      </c>
      <c r="E3793" t="s">
        <v>6792</v>
      </c>
      <c r="F3793" s="2"/>
      <c r="G3793">
        <v>155</v>
      </c>
      <c r="H3793" t="s">
        <v>17</v>
      </c>
      <c r="I3793" t="s">
        <v>25</v>
      </c>
      <c r="J3793">
        <v>15</v>
      </c>
      <c r="K3793">
        <v>0</v>
      </c>
      <c r="L3793">
        <f t="shared" si="59"/>
        <v>0</v>
      </c>
    </row>
    <row r="3794" spans="1:12" x14ac:dyDescent="0.3">
      <c r="A3794" t="s">
        <v>6776</v>
      </c>
      <c r="B3794" t="s">
        <v>28</v>
      </c>
      <c r="C3794" t="s">
        <v>29</v>
      </c>
      <c r="D3794" t="s">
        <v>6793</v>
      </c>
      <c r="E3794" t="s">
        <v>6794</v>
      </c>
      <c r="F3794" s="2"/>
      <c r="G3794">
        <v>155</v>
      </c>
      <c r="H3794" t="s">
        <v>17</v>
      </c>
      <c r="I3794" t="s">
        <v>33</v>
      </c>
      <c r="J3794">
        <v>153</v>
      </c>
      <c r="K3794">
        <v>1</v>
      </c>
      <c r="L3794">
        <f t="shared" si="59"/>
        <v>1</v>
      </c>
    </row>
    <row r="3795" spans="1:12" x14ac:dyDescent="0.3">
      <c r="A3795" t="s">
        <v>6776</v>
      </c>
      <c r="B3795" t="s">
        <v>7892</v>
      </c>
      <c r="C3795" t="s">
        <v>35</v>
      </c>
      <c r="D3795" t="s">
        <v>6795</v>
      </c>
      <c r="E3795" t="s">
        <v>4829</v>
      </c>
      <c r="F3795" s="2"/>
      <c r="G3795">
        <v>155</v>
      </c>
      <c r="H3795" t="s">
        <v>17</v>
      </c>
      <c r="I3795" t="s">
        <v>192</v>
      </c>
      <c r="J3795">
        <v>81</v>
      </c>
      <c r="K3795">
        <v>0</v>
      </c>
      <c r="L3795">
        <f t="shared" si="59"/>
        <v>1</v>
      </c>
    </row>
    <row r="3796" spans="1:12" x14ac:dyDescent="0.3">
      <c r="A3796" t="s">
        <v>6776</v>
      </c>
      <c r="B3796" t="s">
        <v>7892</v>
      </c>
      <c r="C3796" t="s">
        <v>35</v>
      </c>
      <c r="D3796" t="s">
        <v>6796</v>
      </c>
      <c r="E3796" t="s">
        <v>6797</v>
      </c>
      <c r="F3796" s="2"/>
      <c r="G3796">
        <v>155</v>
      </c>
      <c r="H3796" t="s">
        <v>17</v>
      </c>
      <c r="I3796" t="s">
        <v>39</v>
      </c>
      <c r="J3796">
        <v>72</v>
      </c>
      <c r="K3796">
        <v>0</v>
      </c>
      <c r="L3796">
        <f t="shared" si="59"/>
        <v>0</v>
      </c>
    </row>
    <row r="3797" spans="1:12" x14ac:dyDescent="0.3">
      <c r="A3797" t="s">
        <v>6776</v>
      </c>
      <c r="B3797" t="s">
        <v>7893</v>
      </c>
      <c r="C3797" t="s">
        <v>41</v>
      </c>
      <c r="D3797" t="s">
        <v>1365</v>
      </c>
      <c r="E3797" t="s">
        <v>2873</v>
      </c>
      <c r="F3797" s="2"/>
      <c r="G3797">
        <v>155</v>
      </c>
      <c r="H3797" t="s">
        <v>17</v>
      </c>
      <c r="I3797" t="s">
        <v>45</v>
      </c>
      <c r="J3797">
        <v>0</v>
      </c>
      <c r="K3797">
        <v>0</v>
      </c>
      <c r="L3797">
        <f t="shared" si="59"/>
        <v>1</v>
      </c>
    </row>
    <row r="3798" spans="1:12" x14ac:dyDescent="0.3">
      <c r="A3798" t="s">
        <v>6776</v>
      </c>
      <c r="B3798" t="s">
        <v>7893</v>
      </c>
      <c r="C3798" t="s">
        <v>41</v>
      </c>
      <c r="D3798" t="s">
        <v>2379</v>
      </c>
      <c r="E3798" t="s">
        <v>2876</v>
      </c>
      <c r="F3798" s="2"/>
      <c r="G3798">
        <v>155</v>
      </c>
      <c r="H3798" t="s">
        <v>17</v>
      </c>
      <c r="I3798" t="s">
        <v>45</v>
      </c>
      <c r="J3798">
        <v>0</v>
      </c>
      <c r="K3798">
        <v>0</v>
      </c>
      <c r="L3798">
        <f t="shared" si="59"/>
        <v>0</v>
      </c>
    </row>
    <row r="3799" spans="1:12" x14ac:dyDescent="0.3">
      <c r="A3799" t="s">
        <v>6776</v>
      </c>
      <c r="B3799" t="s">
        <v>887</v>
      </c>
      <c r="C3799" t="s">
        <v>139</v>
      </c>
      <c r="D3799" t="s">
        <v>6798</v>
      </c>
      <c r="E3799" t="s">
        <v>6799</v>
      </c>
      <c r="F3799" s="2"/>
      <c r="G3799">
        <v>155</v>
      </c>
      <c r="H3799" t="s">
        <v>17</v>
      </c>
      <c r="I3799" t="s">
        <v>45</v>
      </c>
      <c r="J3799">
        <v>0</v>
      </c>
      <c r="K3799">
        <v>0</v>
      </c>
      <c r="L3799">
        <f t="shared" si="59"/>
        <v>1</v>
      </c>
    </row>
    <row r="3800" spans="1:12" x14ac:dyDescent="0.3">
      <c r="A3800" t="s">
        <v>6776</v>
      </c>
      <c r="B3800" t="s">
        <v>7893</v>
      </c>
      <c r="C3800" t="s">
        <v>41</v>
      </c>
      <c r="D3800" t="s">
        <v>6800</v>
      </c>
      <c r="E3800" t="s">
        <v>6801</v>
      </c>
      <c r="F3800" s="2"/>
      <c r="G3800">
        <v>155</v>
      </c>
      <c r="H3800" t="s">
        <v>17</v>
      </c>
      <c r="I3800" t="s">
        <v>39</v>
      </c>
      <c r="J3800">
        <v>75</v>
      </c>
      <c r="K3800">
        <v>0</v>
      </c>
      <c r="L3800">
        <f t="shared" si="59"/>
        <v>1</v>
      </c>
    </row>
    <row r="3801" spans="1:12" x14ac:dyDescent="0.3">
      <c r="A3801" t="s">
        <v>6776</v>
      </c>
      <c r="B3801" t="s">
        <v>7893</v>
      </c>
      <c r="C3801" t="s">
        <v>41</v>
      </c>
      <c r="D3801" t="s">
        <v>6802</v>
      </c>
      <c r="E3801" t="s">
        <v>2023</v>
      </c>
      <c r="F3801" s="2"/>
      <c r="G3801">
        <v>155</v>
      </c>
      <c r="H3801" t="s">
        <v>17</v>
      </c>
      <c r="I3801" t="s">
        <v>45</v>
      </c>
      <c r="J3801">
        <v>8</v>
      </c>
      <c r="K3801">
        <v>0</v>
      </c>
      <c r="L3801">
        <f t="shared" si="59"/>
        <v>0</v>
      </c>
    </row>
    <row r="3802" spans="1:12" x14ac:dyDescent="0.3">
      <c r="A3802" t="s">
        <v>6776</v>
      </c>
      <c r="B3802" t="s">
        <v>7893</v>
      </c>
      <c r="C3802" t="s">
        <v>41</v>
      </c>
      <c r="D3802" t="s">
        <v>3500</v>
      </c>
      <c r="E3802" t="s">
        <v>6803</v>
      </c>
      <c r="F3802" s="2"/>
      <c r="G3802">
        <v>155</v>
      </c>
      <c r="H3802" t="s">
        <v>17</v>
      </c>
      <c r="I3802" t="s">
        <v>45</v>
      </c>
      <c r="J3802">
        <v>0</v>
      </c>
      <c r="K3802">
        <v>0</v>
      </c>
      <c r="L3802">
        <f t="shared" si="59"/>
        <v>0</v>
      </c>
    </row>
    <row r="3803" spans="1:12" x14ac:dyDescent="0.3">
      <c r="A3803" t="s">
        <v>6776</v>
      </c>
      <c r="B3803" t="s">
        <v>7893</v>
      </c>
      <c r="C3803" t="s">
        <v>41</v>
      </c>
      <c r="D3803" t="s">
        <v>6804</v>
      </c>
      <c r="E3803" t="s">
        <v>6805</v>
      </c>
      <c r="F3803" s="2"/>
      <c r="G3803">
        <v>155</v>
      </c>
      <c r="H3803" t="s">
        <v>17</v>
      </c>
      <c r="I3803" t="s">
        <v>45</v>
      </c>
      <c r="J3803">
        <v>70</v>
      </c>
      <c r="K3803">
        <v>0</v>
      </c>
      <c r="L3803">
        <f t="shared" si="59"/>
        <v>0</v>
      </c>
    </row>
    <row r="3804" spans="1:12" x14ac:dyDescent="0.3">
      <c r="A3804" t="s">
        <v>6776</v>
      </c>
      <c r="B3804" t="s">
        <v>7894</v>
      </c>
      <c r="C3804" t="s">
        <v>506</v>
      </c>
      <c r="D3804" t="s">
        <v>6806</v>
      </c>
      <c r="E3804" t="s">
        <v>6807</v>
      </c>
      <c r="F3804" s="2"/>
      <c r="G3804">
        <v>155</v>
      </c>
      <c r="H3804" t="s">
        <v>17</v>
      </c>
      <c r="I3804" t="s">
        <v>464</v>
      </c>
      <c r="J3804">
        <v>0</v>
      </c>
      <c r="K3804">
        <v>0</v>
      </c>
      <c r="L3804">
        <f t="shared" si="59"/>
        <v>1</v>
      </c>
    </row>
    <row r="3805" spans="1:12" x14ac:dyDescent="0.3">
      <c r="A3805" t="s">
        <v>6776</v>
      </c>
      <c r="B3805" t="s">
        <v>7894</v>
      </c>
      <c r="C3805" t="s">
        <v>506</v>
      </c>
      <c r="D3805" t="s">
        <v>6808</v>
      </c>
      <c r="E3805" t="s">
        <v>6809</v>
      </c>
      <c r="F3805" s="2"/>
      <c r="G3805">
        <v>155</v>
      </c>
      <c r="H3805" t="s">
        <v>17</v>
      </c>
      <c r="I3805" t="s">
        <v>464</v>
      </c>
      <c r="J3805">
        <v>0</v>
      </c>
      <c r="K3805">
        <v>0</v>
      </c>
      <c r="L3805">
        <f t="shared" si="59"/>
        <v>0</v>
      </c>
    </row>
    <row r="3806" spans="1:12" x14ac:dyDescent="0.3">
      <c r="A3806" t="s">
        <v>6776</v>
      </c>
      <c r="B3806" t="s">
        <v>7894</v>
      </c>
      <c r="C3806" t="s">
        <v>506</v>
      </c>
      <c r="D3806" t="s">
        <v>6810</v>
      </c>
      <c r="E3806" t="s">
        <v>6811</v>
      </c>
      <c r="F3806" s="2"/>
      <c r="G3806">
        <v>155</v>
      </c>
      <c r="H3806" t="s">
        <v>17</v>
      </c>
      <c r="I3806" t="s">
        <v>456</v>
      </c>
      <c r="J3806">
        <v>0</v>
      </c>
      <c r="K3806">
        <v>0</v>
      </c>
      <c r="L3806">
        <f t="shared" si="59"/>
        <v>0</v>
      </c>
    </row>
    <row r="3807" spans="1:12" x14ac:dyDescent="0.3">
      <c r="A3807" t="s">
        <v>6776</v>
      </c>
      <c r="B3807" t="s">
        <v>7894</v>
      </c>
      <c r="C3807" t="s">
        <v>506</v>
      </c>
      <c r="D3807" t="s">
        <v>1675</v>
      </c>
      <c r="E3807" t="s">
        <v>6769</v>
      </c>
      <c r="F3807" s="2"/>
      <c r="G3807">
        <v>155</v>
      </c>
      <c r="H3807" t="s">
        <v>17</v>
      </c>
      <c r="I3807" t="s">
        <v>367</v>
      </c>
      <c r="J3807">
        <v>0</v>
      </c>
      <c r="K3807">
        <v>0</v>
      </c>
      <c r="L3807">
        <f t="shared" si="59"/>
        <v>0</v>
      </c>
    </row>
    <row r="3808" spans="1:12" x14ac:dyDescent="0.3">
      <c r="A3808" t="s">
        <v>6776</v>
      </c>
      <c r="B3808" t="s">
        <v>7894</v>
      </c>
      <c r="C3808" t="s">
        <v>506</v>
      </c>
      <c r="D3808" t="s">
        <v>6769</v>
      </c>
      <c r="E3808" t="s">
        <v>6812</v>
      </c>
      <c r="F3808" s="2"/>
      <c r="G3808">
        <v>155</v>
      </c>
      <c r="H3808" t="s">
        <v>17</v>
      </c>
      <c r="I3808" t="s">
        <v>55</v>
      </c>
      <c r="J3808">
        <v>0</v>
      </c>
      <c r="K3808">
        <v>0</v>
      </c>
      <c r="L3808">
        <f t="shared" si="59"/>
        <v>0</v>
      </c>
    </row>
    <row r="3809" spans="1:12" x14ac:dyDescent="0.3">
      <c r="A3809" t="s">
        <v>6776</v>
      </c>
      <c r="B3809" t="s">
        <v>7894</v>
      </c>
      <c r="C3809" t="s">
        <v>506</v>
      </c>
      <c r="D3809" t="s">
        <v>6813</v>
      </c>
      <c r="E3809" t="s">
        <v>6814</v>
      </c>
      <c r="F3809" s="2"/>
      <c r="G3809">
        <v>155</v>
      </c>
      <c r="H3809" t="s">
        <v>17</v>
      </c>
      <c r="I3809" t="s">
        <v>464</v>
      </c>
      <c r="J3809">
        <v>0</v>
      </c>
      <c r="K3809">
        <v>0</v>
      </c>
      <c r="L3809">
        <f t="shared" si="59"/>
        <v>0</v>
      </c>
    </row>
    <row r="3810" spans="1:12" x14ac:dyDescent="0.3">
      <c r="A3810" t="s">
        <v>6776</v>
      </c>
      <c r="B3810" t="s">
        <v>7894</v>
      </c>
      <c r="C3810" t="s">
        <v>506</v>
      </c>
      <c r="D3810" t="s">
        <v>6815</v>
      </c>
      <c r="E3810" t="s">
        <v>6816</v>
      </c>
      <c r="F3810" s="2"/>
      <c r="G3810">
        <v>155</v>
      </c>
      <c r="H3810" t="s">
        <v>17</v>
      </c>
      <c r="I3810" t="s">
        <v>456</v>
      </c>
      <c r="J3810">
        <v>0</v>
      </c>
      <c r="K3810">
        <v>0</v>
      </c>
      <c r="L3810">
        <f t="shared" si="59"/>
        <v>0</v>
      </c>
    </row>
    <row r="3811" spans="1:12" x14ac:dyDescent="0.3">
      <c r="A3811" t="s">
        <v>6776</v>
      </c>
      <c r="B3811" t="s">
        <v>7894</v>
      </c>
      <c r="C3811" t="s">
        <v>506</v>
      </c>
      <c r="D3811" t="s">
        <v>6817</v>
      </c>
      <c r="E3811" t="s">
        <v>1129</v>
      </c>
      <c r="F3811" s="2"/>
      <c r="G3811">
        <v>155</v>
      </c>
      <c r="H3811" t="s">
        <v>17</v>
      </c>
      <c r="I3811" t="s">
        <v>367</v>
      </c>
      <c r="J3811">
        <v>0</v>
      </c>
      <c r="K3811">
        <v>0</v>
      </c>
      <c r="L3811">
        <f t="shared" si="59"/>
        <v>0</v>
      </c>
    </row>
    <row r="3812" spans="1:12" x14ac:dyDescent="0.3">
      <c r="A3812" t="s">
        <v>6776</v>
      </c>
      <c r="B3812" t="s">
        <v>7894</v>
      </c>
      <c r="C3812" t="s">
        <v>506</v>
      </c>
      <c r="D3812" t="s">
        <v>6818</v>
      </c>
      <c r="E3812" t="s">
        <v>6819</v>
      </c>
      <c r="F3812" s="2"/>
      <c r="G3812">
        <v>155</v>
      </c>
      <c r="H3812" t="s">
        <v>17</v>
      </c>
      <c r="I3812" t="s">
        <v>464</v>
      </c>
      <c r="J3812">
        <v>0</v>
      </c>
      <c r="K3812">
        <v>0</v>
      </c>
      <c r="L3812">
        <f t="shared" si="59"/>
        <v>0</v>
      </c>
    </row>
    <row r="3813" spans="1:12" x14ac:dyDescent="0.3">
      <c r="A3813" t="s">
        <v>6776</v>
      </c>
      <c r="B3813" t="s">
        <v>28</v>
      </c>
      <c r="C3813" t="s">
        <v>29</v>
      </c>
      <c r="D3813" t="s">
        <v>6820</v>
      </c>
      <c r="E3813" t="s">
        <v>6821</v>
      </c>
      <c r="F3813" s="2"/>
      <c r="G3813">
        <v>155</v>
      </c>
      <c r="H3813" t="s">
        <v>17</v>
      </c>
      <c r="I3813" t="s">
        <v>456</v>
      </c>
      <c r="J3813">
        <v>0</v>
      </c>
      <c r="K3813">
        <v>0</v>
      </c>
      <c r="L3813">
        <f t="shared" si="59"/>
        <v>1</v>
      </c>
    </row>
    <row r="3814" spans="1:12" x14ac:dyDescent="0.3">
      <c r="A3814" t="s">
        <v>6776</v>
      </c>
      <c r="B3814" t="s">
        <v>7894</v>
      </c>
      <c r="C3814" t="s">
        <v>506</v>
      </c>
      <c r="D3814" t="s">
        <v>6822</v>
      </c>
      <c r="E3814" t="s">
        <v>6823</v>
      </c>
      <c r="F3814" s="2"/>
      <c r="G3814">
        <v>155</v>
      </c>
      <c r="H3814" t="s">
        <v>17</v>
      </c>
      <c r="I3814" t="s">
        <v>367</v>
      </c>
      <c r="J3814">
        <v>0</v>
      </c>
      <c r="K3814">
        <v>0</v>
      </c>
      <c r="L3814">
        <f t="shared" si="59"/>
        <v>1</v>
      </c>
    </row>
    <row r="3815" spans="1:12" x14ac:dyDescent="0.3">
      <c r="A3815" t="s">
        <v>6776</v>
      </c>
      <c r="B3815" t="s">
        <v>7894</v>
      </c>
      <c r="C3815" t="s">
        <v>506</v>
      </c>
      <c r="D3815" t="s">
        <v>6825</v>
      </c>
      <c r="E3815" t="s">
        <v>6826</v>
      </c>
      <c r="F3815" s="2"/>
      <c r="G3815">
        <v>155</v>
      </c>
      <c r="H3815" t="s">
        <v>17</v>
      </c>
      <c r="I3815" t="s">
        <v>464</v>
      </c>
      <c r="J3815">
        <v>0</v>
      </c>
      <c r="K3815">
        <v>0</v>
      </c>
      <c r="L3815">
        <f t="shared" si="59"/>
        <v>0</v>
      </c>
    </row>
    <row r="3816" spans="1:12" x14ac:dyDescent="0.3">
      <c r="A3816" t="s">
        <v>6776</v>
      </c>
      <c r="B3816" t="s">
        <v>28</v>
      </c>
      <c r="C3816" t="s">
        <v>29</v>
      </c>
      <c r="D3816" t="s">
        <v>6827</v>
      </c>
      <c r="E3816" t="s">
        <v>6828</v>
      </c>
      <c r="F3816" s="2"/>
      <c r="G3816">
        <v>155</v>
      </c>
      <c r="H3816" t="s">
        <v>17</v>
      </c>
      <c r="I3816" t="s">
        <v>456</v>
      </c>
      <c r="J3816">
        <v>0</v>
      </c>
      <c r="K3816">
        <v>0</v>
      </c>
      <c r="L3816">
        <f t="shared" si="59"/>
        <v>1</v>
      </c>
    </row>
    <row r="3817" spans="1:12" x14ac:dyDescent="0.3">
      <c r="A3817" t="s">
        <v>6776</v>
      </c>
      <c r="B3817" t="s">
        <v>7894</v>
      </c>
      <c r="C3817" t="s">
        <v>506</v>
      </c>
      <c r="D3817" t="s">
        <v>6829</v>
      </c>
      <c r="E3817" t="s">
        <v>6830</v>
      </c>
      <c r="F3817" s="2"/>
      <c r="G3817">
        <v>155</v>
      </c>
      <c r="H3817" t="s">
        <v>17</v>
      </c>
      <c r="I3817" t="s">
        <v>367</v>
      </c>
      <c r="J3817">
        <v>2</v>
      </c>
      <c r="K3817">
        <v>0</v>
      </c>
      <c r="L3817">
        <f t="shared" si="59"/>
        <v>1</v>
      </c>
    </row>
    <row r="3818" spans="1:12" x14ac:dyDescent="0.3">
      <c r="A3818" t="s">
        <v>6776</v>
      </c>
      <c r="B3818" t="s">
        <v>7893</v>
      </c>
      <c r="C3818" t="s">
        <v>41</v>
      </c>
      <c r="D3818" t="s">
        <v>6831</v>
      </c>
      <c r="E3818" t="s">
        <v>910</v>
      </c>
      <c r="F3818" s="2"/>
      <c r="G3818">
        <v>155</v>
      </c>
      <c r="H3818" t="s">
        <v>17</v>
      </c>
      <c r="I3818" t="s">
        <v>39</v>
      </c>
      <c r="J3818">
        <v>0</v>
      </c>
      <c r="K3818">
        <v>0</v>
      </c>
      <c r="L3818">
        <f t="shared" si="59"/>
        <v>1</v>
      </c>
    </row>
    <row r="3819" spans="1:12" x14ac:dyDescent="0.3">
      <c r="A3819" t="s">
        <v>6776</v>
      </c>
      <c r="B3819" t="s">
        <v>7894</v>
      </c>
      <c r="C3819" t="s">
        <v>506</v>
      </c>
      <c r="D3819" t="s">
        <v>6688</v>
      </c>
      <c r="E3819" t="s">
        <v>6832</v>
      </c>
      <c r="F3819" s="2"/>
      <c r="G3819">
        <v>155</v>
      </c>
      <c r="H3819" t="s">
        <v>17</v>
      </c>
      <c r="I3819" t="s">
        <v>367</v>
      </c>
      <c r="J3819">
        <v>10</v>
      </c>
      <c r="K3819">
        <v>0</v>
      </c>
      <c r="L3819">
        <f t="shared" si="59"/>
        <v>1</v>
      </c>
    </row>
    <row r="3820" spans="1:12" x14ac:dyDescent="0.3">
      <c r="A3820" t="s">
        <v>6776</v>
      </c>
      <c r="B3820" t="s">
        <v>7894</v>
      </c>
      <c r="C3820" t="s">
        <v>506</v>
      </c>
      <c r="D3820" t="s">
        <v>6833</v>
      </c>
      <c r="E3820" t="s">
        <v>6834</v>
      </c>
      <c r="F3820" s="2"/>
      <c r="G3820">
        <v>155</v>
      </c>
      <c r="H3820" t="s">
        <v>17</v>
      </c>
      <c r="I3820" t="s">
        <v>55</v>
      </c>
      <c r="J3820">
        <v>34</v>
      </c>
      <c r="K3820">
        <v>0</v>
      </c>
      <c r="L3820">
        <f t="shared" si="59"/>
        <v>0</v>
      </c>
    </row>
    <row r="3821" spans="1:12" x14ac:dyDescent="0.3">
      <c r="A3821" t="s">
        <v>6776</v>
      </c>
      <c r="B3821" t="s">
        <v>7894</v>
      </c>
      <c r="C3821" t="s">
        <v>506</v>
      </c>
      <c r="D3821" t="s">
        <v>6836</v>
      </c>
      <c r="E3821" t="s">
        <v>1271</v>
      </c>
      <c r="F3821" s="2"/>
      <c r="G3821">
        <v>155</v>
      </c>
      <c r="H3821" t="s">
        <v>17</v>
      </c>
      <c r="I3821" t="s">
        <v>464</v>
      </c>
      <c r="J3821">
        <v>15</v>
      </c>
      <c r="K3821">
        <v>0</v>
      </c>
      <c r="L3821">
        <f t="shared" si="59"/>
        <v>0</v>
      </c>
    </row>
    <row r="3822" spans="1:12" x14ac:dyDescent="0.3">
      <c r="A3822" t="s">
        <v>6776</v>
      </c>
      <c r="B3822" t="s">
        <v>7894</v>
      </c>
      <c r="C3822" t="s">
        <v>506</v>
      </c>
      <c r="D3822" t="s">
        <v>6837</v>
      </c>
      <c r="E3822" t="s">
        <v>6838</v>
      </c>
      <c r="F3822" s="2"/>
      <c r="G3822">
        <v>155</v>
      </c>
      <c r="H3822" t="s">
        <v>17</v>
      </c>
      <c r="I3822" t="s">
        <v>456</v>
      </c>
      <c r="J3822">
        <v>8</v>
      </c>
      <c r="K3822">
        <v>0</v>
      </c>
      <c r="L3822">
        <f t="shared" si="59"/>
        <v>0</v>
      </c>
    </row>
    <row r="3823" spans="1:12" x14ac:dyDescent="0.3">
      <c r="A3823" t="s">
        <v>6776</v>
      </c>
      <c r="B3823" t="s">
        <v>7894</v>
      </c>
      <c r="C3823" t="s">
        <v>506</v>
      </c>
      <c r="D3823" t="s">
        <v>6839</v>
      </c>
      <c r="E3823" t="s">
        <v>6840</v>
      </c>
      <c r="F3823" s="2"/>
      <c r="G3823">
        <v>155</v>
      </c>
      <c r="H3823" t="s">
        <v>17</v>
      </c>
      <c r="I3823" t="s">
        <v>55</v>
      </c>
      <c r="J3823">
        <v>34</v>
      </c>
      <c r="K3823">
        <v>0</v>
      </c>
      <c r="L3823">
        <f t="shared" si="59"/>
        <v>0</v>
      </c>
    </row>
    <row r="3824" spans="1:12" x14ac:dyDescent="0.3">
      <c r="A3824" t="s">
        <v>6776</v>
      </c>
      <c r="B3824" t="s">
        <v>7894</v>
      </c>
      <c r="C3824" t="s">
        <v>506</v>
      </c>
      <c r="D3824" t="s">
        <v>6842</v>
      </c>
      <c r="E3824" t="s">
        <v>6843</v>
      </c>
      <c r="F3824" s="2"/>
      <c r="G3824">
        <v>155</v>
      </c>
      <c r="H3824" t="s">
        <v>17</v>
      </c>
      <c r="I3824" t="s">
        <v>464</v>
      </c>
      <c r="J3824">
        <v>3</v>
      </c>
      <c r="K3824">
        <v>0</v>
      </c>
      <c r="L3824">
        <f t="shared" si="59"/>
        <v>0</v>
      </c>
    </row>
    <row r="3825" spans="1:12" x14ac:dyDescent="0.3">
      <c r="A3825" t="s">
        <v>6776</v>
      </c>
      <c r="B3825" t="s">
        <v>7894</v>
      </c>
      <c r="C3825" t="s">
        <v>506</v>
      </c>
      <c r="D3825" t="s">
        <v>6844</v>
      </c>
      <c r="E3825" t="s">
        <v>6845</v>
      </c>
      <c r="F3825" s="2"/>
      <c r="G3825">
        <v>155</v>
      </c>
      <c r="H3825" t="s">
        <v>17</v>
      </c>
      <c r="I3825" t="s">
        <v>456</v>
      </c>
      <c r="J3825">
        <v>30</v>
      </c>
      <c r="K3825">
        <v>0</v>
      </c>
      <c r="L3825">
        <f t="shared" si="59"/>
        <v>0</v>
      </c>
    </row>
    <row r="3826" spans="1:12" x14ac:dyDescent="0.3">
      <c r="A3826" t="s">
        <v>6776</v>
      </c>
      <c r="B3826" t="s">
        <v>7894</v>
      </c>
      <c r="C3826" t="s">
        <v>506</v>
      </c>
      <c r="D3826" t="s">
        <v>6847</v>
      </c>
      <c r="E3826" t="s">
        <v>6848</v>
      </c>
      <c r="F3826" s="2"/>
      <c r="G3826">
        <v>155</v>
      </c>
      <c r="H3826" t="s">
        <v>17</v>
      </c>
      <c r="I3826" t="s">
        <v>55</v>
      </c>
      <c r="J3826">
        <v>17</v>
      </c>
      <c r="K3826">
        <v>0</v>
      </c>
      <c r="L3826">
        <f t="shared" si="59"/>
        <v>0</v>
      </c>
    </row>
    <row r="3827" spans="1:12" x14ac:dyDescent="0.3">
      <c r="A3827" t="s">
        <v>6776</v>
      </c>
      <c r="B3827" t="s">
        <v>58</v>
      </c>
      <c r="C3827" t="s">
        <v>29</v>
      </c>
      <c r="D3827" t="s">
        <v>6094</v>
      </c>
      <c r="E3827" t="s">
        <v>6849</v>
      </c>
      <c r="F3827" s="2"/>
      <c r="G3827">
        <v>155</v>
      </c>
      <c r="H3827" t="s">
        <v>17</v>
      </c>
      <c r="I3827" t="s">
        <v>33</v>
      </c>
      <c r="J3827">
        <v>0</v>
      </c>
      <c r="K3827">
        <v>0</v>
      </c>
      <c r="L3827">
        <f t="shared" si="59"/>
        <v>1</v>
      </c>
    </row>
    <row r="3828" spans="1:12" x14ac:dyDescent="0.3">
      <c r="A3828" t="s">
        <v>6776</v>
      </c>
      <c r="B3828" t="s">
        <v>58</v>
      </c>
      <c r="C3828" t="s">
        <v>29</v>
      </c>
      <c r="D3828" t="s">
        <v>6850</v>
      </c>
      <c r="E3828" t="s">
        <v>6851</v>
      </c>
      <c r="F3828" s="2"/>
      <c r="G3828">
        <v>155</v>
      </c>
      <c r="H3828" t="s">
        <v>17</v>
      </c>
      <c r="I3828" t="s">
        <v>33</v>
      </c>
      <c r="J3828">
        <v>0</v>
      </c>
      <c r="K3828">
        <v>0</v>
      </c>
      <c r="L3828">
        <f t="shared" si="59"/>
        <v>0</v>
      </c>
    </row>
    <row r="3829" spans="1:12" x14ac:dyDescent="0.3">
      <c r="A3829" t="s">
        <v>6776</v>
      </c>
      <c r="B3829" t="s">
        <v>58</v>
      </c>
      <c r="C3829" t="s">
        <v>29</v>
      </c>
      <c r="D3829" t="s">
        <v>805</v>
      </c>
      <c r="E3829" t="s">
        <v>6852</v>
      </c>
      <c r="F3829" s="2"/>
      <c r="G3829">
        <v>155</v>
      </c>
      <c r="H3829" t="s">
        <v>17</v>
      </c>
      <c r="I3829" t="s">
        <v>33</v>
      </c>
      <c r="J3829">
        <v>0</v>
      </c>
      <c r="K3829">
        <v>0</v>
      </c>
      <c r="L3829">
        <f t="shared" si="59"/>
        <v>0</v>
      </c>
    </row>
    <row r="3830" spans="1:12" x14ac:dyDescent="0.3">
      <c r="A3830" t="s">
        <v>6776</v>
      </c>
      <c r="B3830" t="s">
        <v>58</v>
      </c>
      <c r="C3830" t="s">
        <v>29</v>
      </c>
      <c r="D3830" t="s">
        <v>1230</v>
      </c>
      <c r="E3830" t="s">
        <v>6853</v>
      </c>
      <c r="F3830" s="2"/>
      <c r="G3830">
        <v>155</v>
      </c>
      <c r="H3830" t="s">
        <v>17</v>
      </c>
      <c r="I3830" t="s">
        <v>33</v>
      </c>
      <c r="J3830">
        <v>0</v>
      </c>
      <c r="K3830">
        <v>0</v>
      </c>
      <c r="L3830">
        <f t="shared" si="59"/>
        <v>0</v>
      </c>
    </row>
    <row r="3831" spans="1:12" x14ac:dyDescent="0.3">
      <c r="A3831" t="s">
        <v>6776</v>
      </c>
      <c r="B3831" t="s">
        <v>58</v>
      </c>
      <c r="C3831" t="s">
        <v>29</v>
      </c>
      <c r="D3831" t="s">
        <v>6854</v>
      </c>
      <c r="E3831" t="s">
        <v>2389</v>
      </c>
      <c r="F3831" s="2"/>
      <c r="G3831">
        <v>155</v>
      </c>
      <c r="H3831" t="s">
        <v>17</v>
      </c>
      <c r="I3831" t="s">
        <v>33</v>
      </c>
      <c r="J3831">
        <v>0</v>
      </c>
      <c r="K3831">
        <v>0</v>
      </c>
      <c r="L3831">
        <f t="shared" si="59"/>
        <v>0</v>
      </c>
    </row>
    <row r="3832" spans="1:12" x14ac:dyDescent="0.3">
      <c r="A3832" t="s">
        <v>6776</v>
      </c>
      <c r="B3832" t="s">
        <v>887</v>
      </c>
      <c r="C3832" t="s">
        <v>188</v>
      </c>
      <c r="D3832" t="s">
        <v>1516</v>
      </c>
      <c r="E3832" t="s">
        <v>6855</v>
      </c>
      <c r="F3832" s="2"/>
      <c r="G3832">
        <v>155</v>
      </c>
      <c r="H3832" t="s">
        <v>17</v>
      </c>
      <c r="I3832" t="s">
        <v>235</v>
      </c>
      <c r="J3832">
        <v>0</v>
      </c>
      <c r="K3832">
        <v>0</v>
      </c>
      <c r="L3832">
        <f t="shared" si="59"/>
        <v>1</v>
      </c>
    </row>
    <row r="3833" spans="1:12" x14ac:dyDescent="0.3">
      <c r="A3833" t="s">
        <v>6776</v>
      </c>
      <c r="B3833" t="s">
        <v>58</v>
      </c>
      <c r="C3833" t="s">
        <v>29</v>
      </c>
      <c r="D3833" t="s">
        <v>1172</v>
      </c>
      <c r="E3833" t="s">
        <v>6856</v>
      </c>
      <c r="F3833" s="2"/>
      <c r="G3833">
        <v>155</v>
      </c>
      <c r="H3833" t="s">
        <v>17</v>
      </c>
      <c r="I3833" t="s">
        <v>33</v>
      </c>
      <c r="J3833">
        <v>0</v>
      </c>
      <c r="K3833">
        <v>0</v>
      </c>
      <c r="L3833">
        <f t="shared" si="59"/>
        <v>1</v>
      </c>
    </row>
    <row r="3834" spans="1:12" x14ac:dyDescent="0.3">
      <c r="A3834" t="s">
        <v>6776</v>
      </c>
      <c r="B3834" t="s">
        <v>58</v>
      </c>
      <c r="C3834" t="s">
        <v>29</v>
      </c>
      <c r="D3834" t="s">
        <v>2427</v>
      </c>
      <c r="E3834" t="s">
        <v>6857</v>
      </c>
      <c r="F3834" s="2"/>
      <c r="G3834">
        <v>155</v>
      </c>
      <c r="H3834" t="s">
        <v>17</v>
      </c>
      <c r="I3834" t="s">
        <v>33</v>
      </c>
      <c r="J3834">
        <v>0</v>
      </c>
      <c r="K3834">
        <v>2</v>
      </c>
      <c r="L3834">
        <f t="shared" si="59"/>
        <v>0</v>
      </c>
    </row>
    <row r="3835" spans="1:12" x14ac:dyDescent="0.3">
      <c r="A3835" t="s">
        <v>6776</v>
      </c>
      <c r="B3835" t="s">
        <v>58</v>
      </c>
      <c r="C3835" t="s">
        <v>29</v>
      </c>
      <c r="D3835" t="s">
        <v>6857</v>
      </c>
      <c r="E3835" t="s">
        <v>6858</v>
      </c>
      <c r="F3835" s="2"/>
      <c r="G3835">
        <v>155</v>
      </c>
      <c r="H3835" t="s">
        <v>17</v>
      </c>
      <c r="I3835" t="s">
        <v>33</v>
      </c>
      <c r="J3835">
        <v>0</v>
      </c>
      <c r="K3835">
        <v>2</v>
      </c>
      <c r="L3835">
        <f t="shared" si="59"/>
        <v>0</v>
      </c>
    </row>
    <row r="3836" spans="1:12" x14ac:dyDescent="0.3">
      <c r="A3836" t="s">
        <v>6776</v>
      </c>
      <c r="B3836" t="s">
        <v>58</v>
      </c>
      <c r="C3836" t="s">
        <v>29</v>
      </c>
      <c r="D3836" t="s">
        <v>6858</v>
      </c>
      <c r="E3836" t="s">
        <v>1574</v>
      </c>
      <c r="F3836" s="2"/>
      <c r="G3836">
        <v>155</v>
      </c>
      <c r="H3836" t="s">
        <v>17</v>
      </c>
      <c r="I3836" t="s">
        <v>33</v>
      </c>
      <c r="J3836">
        <v>0</v>
      </c>
      <c r="K3836">
        <v>1</v>
      </c>
      <c r="L3836">
        <f t="shared" si="59"/>
        <v>0</v>
      </c>
    </row>
    <row r="3837" spans="1:12" x14ac:dyDescent="0.3">
      <c r="A3837" t="s">
        <v>6776</v>
      </c>
      <c r="B3837" t="s">
        <v>68</v>
      </c>
      <c r="C3837" t="s">
        <v>68</v>
      </c>
      <c r="D3837" t="s">
        <v>727</v>
      </c>
      <c r="E3837" t="s">
        <v>728</v>
      </c>
      <c r="F3837" s="2"/>
      <c r="G3837">
        <v>155</v>
      </c>
      <c r="H3837" t="s">
        <v>17</v>
      </c>
      <c r="I3837" t="s">
        <v>1694</v>
      </c>
      <c r="J3837">
        <v>136</v>
      </c>
      <c r="K3837">
        <v>0</v>
      </c>
      <c r="L3837">
        <f t="shared" si="59"/>
        <v>1</v>
      </c>
    </row>
    <row r="3838" spans="1:12" x14ac:dyDescent="0.3">
      <c r="A3838" t="s">
        <v>6776</v>
      </c>
      <c r="B3838" t="s">
        <v>58</v>
      </c>
      <c r="C3838" t="s">
        <v>29</v>
      </c>
      <c r="D3838" t="s">
        <v>6859</v>
      </c>
      <c r="E3838" t="s">
        <v>6860</v>
      </c>
      <c r="F3838" s="2"/>
      <c r="G3838">
        <v>155</v>
      </c>
      <c r="H3838" t="s">
        <v>17</v>
      </c>
      <c r="I3838" t="s">
        <v>33</v>
      </c>
      <c r="J3838">
        <v>136</v>
      </c>
      <c r="K3838">
        <v>0</v>
      </c>
      <c r="L3838">
        <f t="shared" si="59"/>
        <v>1</v>
      </c>
    </row>
    <row r="3839" spans="1:12" x14ac:dyDescent="0.3">
      <c r="A3839" t="s">
        <v>6861</v>
      </c>
      <c r="B3839" t="s">
        <v>7891</v>
      </c>
      <c r="C3839" t="s">
        <v>381</v>
      </c>
      <c r="D3839" t="s">
        <v>6862</v>
      </c>
      <c r="E3839" t="s">
        <v>6863</v>
      </c>
      <c r="F3839" s="2"/>
      <c r="G3839">
        <v>260</v>
      </c>
      <c r="H3839" t="s">
        <v>17</v>
      </c>
      <c r="I3839" t="s">
        <v>391</v>
      </c>
      <c r="J3839">
        <v>2</v>
      </c>
      <c r="K3839">
        <v>0</v>
      </c>
      <c r="L3839">
        <f t="shared" si="59"/>
        <v>1</v>
      </c>
    </row>
    <row r="3840" spans="1:12" x14ac:dyDescent="0.3">
      <c r="A3840" t="s">
        <v>6861</v>
      </c>
      <c r="B3840" t="s">
        <v>7891</v>
      </c>
      <c r="C3840" t="s">
        <v>381</v>
      </c>
      <c r="D3840" t="s">
        <v>6864</v>
      </c>
      <c r="E3840" t="s">
        <v>6686</v>
      </c>
      <c r="F3840" s="2"/>
      <c r="G3840">
        <v>260</v>
      </c>
      <c r="H3840" t="s">
        <v>17</v>
      </c>
      <c r="I3840" t="s">
        <v>18</v>
      </c>
      <c r="J3840">
        <v>37</v>
      </c>
      <c r="K3840">
        <v>0</v>
      </c>
      <c r="L3840">
        <f t="shared" si="59"/>
        <v>0</v>
      </c>
    </row>
    <row r="3841" spans="1:12" x14ac:dyDescent="0.3">
      <c r="A3841" t="s">
        <v>6861</v>
      </c>
      <c r="B3841" t="s">
        <v>7891</v>
      </c>
      <c r="C3841" t="s">
        <v>381</v>
      </c>
      <c r="D3841" t="s">
        <v>1253</v>
      </c>
      <c r="E3841" t="s">
        <v>651</v>
      </c>
      <c r="F3841" s="2"/>
      <c r="G3841">
        <v>260</v>
      </c>
      <c r="H3841" t="s">
        <v>17</v>
      </c>
      <c r="I3841" t="s">
        <v>165</v>
      </c>
      <c r="J3841">
        <v>30</v>
      </c>
      <c r="K3841">
        <v>0</v>
      </c>
      <c r="L3841">
        <f t="shared" si="59"/>
        <v>0</v>
      </c>
    </row>
    <row r="3842" spans="1:12" x14ac:dyDescent="0.3">
      <c r="A3842" t="s">
        <v>6861</v>
      </c>
      <c r="B3842" t="s">
        <v>7891</v>
      </c>
      <c r="C3842" t="s">
        <v>381</v>
      </c>
      <c r="D3842" t="s">
        <v>6865</v>
      </c>
      <c r="E3842" t="s">
        <v>6866</v>
      </c>
      <c r="F3842" s="2"/>
      <c r="G3842">
        <v>260</v>
      </c>
      <c r="H3842" t="s">
        <v>17</v>
      </c>
      <c r="I3842" t="s">
        <v>18</v>
      </c>
      <c r="J3842">
        <v>52</v>
      </c>
      <c r="K3842">
        <v>0</v>
      </c>
      <c r="L3842">
        <f t="shared" si="59"/>
        <v>0</v>
      </c>
    </row>
    <row r="3843" spans="1:12" x14ac:dyDescent="0.3">
      <c r="A3843" t="s">
        <v>6861</v>
      </c>
      <c r="B3843" t="s">
        <v>7891</v>
      </c>
      <c r="C3843" t="s">
        <v>381</v>
      </c>
      <c r="D3843" t="s">
        <v>6867</v>
      </c>
      <c r="E3843" t="s">
        <v>6868</v>
      </c>
      <c r="F3843" s="2"/>
      <c r="G3843">
        <v>260</v>
      </c>
      <c r="H3843" t="s">
        <v>17</v>
      </c>
      <c r="I3843" t="s">
        <v>18</v>
      </c>
      <c r="J3843">
        <v>6</v>
      </c>
      <c r="K3843">
        <v>0</v>
      </c>
      <c r="L3843">
        <f t="shared" si="59"/>
        <v>0</v>
      </c>
    </row>
    <row r="3844" spans="1:12" x14ac:dyDescent="0.3">
      <c r="A3844" t="s">
        <v>6861</v>
      </c>
      <c r="B3844" t="s">
        <v>7891</v>
      </c>
      <c r="C3844" t="s">
        <v>381</v>
      </c>
      <c r="D3844" t="s">
        <v>6869</v>
      </c>
      <c r="E3844" t="s">
        <v>6645</v>
      </c>
      <c r="F3844" s="2"/>
      <c r="G3844">
        <v>260</v>
      </c>
      <c r="H3844" t="s">
        <v>17</v>
      </c>
      <c r="I3844" t="s">
        <v>391</v>
      </c>
      <c r="J3844">
        <v>12</v>
      </c>
      <c r="K3844">
        <v>0</v>
      </c>
      <c r="L3844">
        <f t="shared" ref="L3844:L3907" si="60">IF(AND(B3844=B3843,A3844=A3843),0,1)</f>
        <v>0</v>
      </c>
    </row>
    <row r="3845" spans="1:12" x14ac:dyDescent="0.3">
      <c r="A3845" t="s">
        <v>6861</v>
      </c>
      <c r="B3845" t="s">
        <v>7891</v>
      </c>
      <c r="C3845" t="s">
        <v>381</v>
      </c>
      <c r="D3845" t="s">
        <v>6870</v>
      </c>
      <c r="E3845" t="s">
        <v>6570</v>
      </c>
      <c r="F3845" s="2"/>
      <c r="G3845">
        <v>260</v>
      </c>
      <c r="H3845" t="s">
        <v>17</v>
      </c>
      <c r="I3845" t="s">
        <v>165</v>
      </c>
      <c r="J3845">
        <v>0</v>
      </c>
      <c r="K3845">
        <v>0</v>
      </c>
      <c r="L3845">
        <f t="shared" si="60"/>
        <v>0</v>
      </c>
    </row>
    <row r="3846" spans="1:12" x14ac:dyDescent="0.3">
      <c r="A3846" t="s">
        <v>6861</v>
      </c>
      <c r="B3846" t="s">
        <v>7891</v>
      </c>
      <c r="C3846" t="s">
        <v>381</v>
      </c>
      <c r="D3846" t="s">
        <v>6570</v>
      </c>
      <c r="E3846" t="s">
        <v>6871</v>
      </c>
      <c r="F3846" s="2"/>
      <c r="G3846">
        <v>260</v>
      </c>
      <c r="H3846" t="s">
        <v>17</v>
      </c>
      <c r="I3846" t="s">
        <v>165</v>
      </c>
      <c r="J3846">
        <v>70</v>
      </c>
      <c r="K3846">
        <v>0</v>
      </c>
      <c r="L3846">
        <f t="shared" si="60"/>
        <v>0</v>
      </c>
    </row>
    <row r="3847" spans="1:12" x14ac:dyDescent="0.3">
      <c r="A3847" t="s">
        <v>6872</v>
      </c>
      <c r="B3847" t="s">
        <v>7891</v>
      </c>
      <c r="C3847" t="s">
        <v>74</v>
      </c>
      <c r="D3847" t="s">
        <v>1309</v>
      </c>
      <c r="E3847" t="s">
        <v>1310</v>
      </c>
      <c r="F3847" s="2"/>
      <c r="G3847">
        <v>500</v>
      </c>
      <c r="H3847" t="s">
        <v>404</v>
      </c>
      <c r="I3847" t="s">
        <v>79</v>
      </c>
      <c r="J3847">
        <v>5</v>
      </c>
      <c r="K3847">
        <v>0</v>
      </c>
      <c r="L3847">
        <f t="shared" si="60"/>
        <v>1</v>
      </c>
    </row>
    <row r="3848" spans="1:12" x14ac:dyDescent="0.3">
      <c r="A3848" t="s">
        <v>6872</v>
      </c>
      <c r="B3848" t="s">
        <v>28</v>
      </c>
      <c r="C3848" t="s">
        <v>29</v>
      </c>
      <c r="D3848" t="s">
        <v>6654</v>
      </c>
      <c r="E3848" t="s">
        <v>6873</v>
      </c>
      <c r="F3848" s="2"/>
      <c r="G3848">
        <v>500</v>
      </c>
      <c r="H3848" t="s">
        <v>404</v>
      </c>
      <c r="I3848" t="s">
        <v>84</v>
      </c>
      <c r="J3848">
        <v>0</v>
      </c>
      <c r="K3848">
        <v>0</v>
      </c>
      <c r="L3848">
        <f t="shared" si="60"/>
        <v>1</v>
      </c>
    </row>
    <row r="3849" spans="1:12" x14ac:dyDescent="0.3">
      <c r="A3849" t="s">
        <v>6872</v>
      </c>
      <c r="B3849" t="s">
        <v>7891</v>
      </c>
      <c r="C3849" t="s">
        <v>74</v>
      </c>
      <c r="D3849" t="s">
        <v>1928</v>
      </c>
      <c r="E3849" t="s">
        <v>6874</v>
      </c>
      <c r="F3849" s="2"/>
      <c r="G3849">
        <v>500</v>
      </c>
      <c r="H3849" t="s">
        <v>404</v>
      </c>
      <c r="I3849" t="s">
        <v>119</v>
      </c>
      <c r="J3849">
        <v>20</v>
      </c>
      <c r="K3849">
        <v>0</v>
      </c>
      <c r="L3849">
        <f t="shared" si="60"/>
        <v>1</v>
      </c>
    </row>
    <row r="3850" spans="1:12" x14ac:dyDescent="0.3">
      <c r="A3850" t="s">
        <v>6872</v>
      </c>
      <c r="B3850" t="s">
        <v>7891</v>
      </c>
      <c r="C3850" t="s">
        <v>74</v>
      </c>
      <c r="D3850" t="s">
        <v>6875</v>
      </c>
      <c r="E3850" t="s">
        <v>6876</v>
      </c>
      <c r="F3850" s="2"/>
      <c r="G3850">
        <v>500</v>
      </c>
      <c r="H3850" t="s">
        <v>404</v>
      </c>
      <c r="I3850" t="s">
        <v>79</v>
      </c>
      <c r="J3850">
        <v>31</v>
      </c>
      <c r="K3850">
        <v>0</v>
      </c>
      <c r="L3850">
        <f t="shared" si="60"/>
        <v>0</v>
      </c>
    </row>
    <row r="3851" spans="1:12" x14ac:dyDescent="0.3">
      <c r="A3851" t="s">
        <v>6872</v>
      </c>
      <c r="B3851" t="s">
        <v>7891</v>
      </c>
      <c r="C3851" t="s">
        <v>74</v>
      </c>
      <c r="D3851" t="s">
        <v>6877</v>
      </c>
      <c r="E3851" t="s">
        <v>6878</v>
      </c>
      <c r="F3851" s="2"/>
      <c r="G3851">
        <v>500</v>
      </c>
      <c r="H3851" t="s">
        <v>404</v>
      </c>
      <c r="I3851" t="s">
        <v>94</v>
      </c>
      <c r="J3851">
        <v>23</v>
      </c>
      <c r="K3851">
        <v>0</v>
      </c>
      <c r="L3851">
        <f t="shared" si="60"/>
        <v>0</v>
      </c>
    </row>
    <row r="3852" spans="1:12" x14ac:dyDescent="0.3">
      <c r="A3852" t="s">
        <v>6872</v>
      </c>
      <c r="B3852" t="s">
        <v>7891</v>
      </c>
      <c r="C3852" t="s">
        <v>74</v>
      </c>
      <c r="D3852" t="s">
        <v>6879</v>
      </c>
      <c r="E3852" t="s">
        <v>6880</v>
      </c>
      <c r="F3852" s="2"/>
      <c r="G3852">
        <v>500</v>
      </c>
      <c r="H3852" t="s">
        <v>404</v>
      </c>
      <c r="I3852" t="s">
        <v>1081</v>
      </c>
      <c r="J3852">
        <v>8</v>
      </c>
      <c r="K3852">
        <v>0</v>
      </c>
      <c r="L3852">
        <f t="shared" si="60"/>
        <v>0</v>
      </c>
    </row>
    <row r="3853" spans="1:12" x14ac:dyDescent="0.3">
      <c r="A3853" t="s">
        <v>6881</v>
      </c>
      <c r="B3853" t="s">
        <v>7897</v>
      </c>
      <c r="C3853" t="s">
        <v>156</v>
      </c>
      <c r="D3853" t="s">
        <v>6882</v>
      </c>
      <c r="E3853" t="s">
        <v>5979</v>
      </c>
      <c r="F3853" s="2"/>
      <c r="G3853">
        <v>10</v>
      </c>
      <c r="H3853" t="s">
        <v>1625</v>
      </c>
      <c r="I3853" t="s">
        <v>161</v>
      </c>
      <c r="J3853">
        <v>1</v>
      </c>
      <c r="K3853">
        <v>0</v>
      </c>
      <c r="L3853">
        <f t="shared" si="60"/>
        <v>1</v>
      </c>
    </row>
    <row r="3854" spans="1:12" x14ac:dyDescent="0.3">
      <c r="A3854" t="s">
        <v>6881</v>
      </c>
      <c r="B3854" t="s">
        <v>7897</v>
      </c>
      <c r="C3854" t="s">
        <v>156</v>
      </c>
      <c r="D3854" t="s">
        <v>6883</v>
      </c>
      <c r="E3854" t="s">
        <v>6884</v>
      </c>
      <c r="F3854" s="2"/>
      <c r="G3854">
        <v>10</v>
      </c>
      <c r="H3854" t="s">
        <v>1625</v>
      </c>
      <c r="I3854" t="s">
        <v>161</v>
      </c>
      <c r="J3854">
        <v>9</v>
      </c>
      <c r="K3854">
        <v>0</v>
      </c>
      <c r="L3854">
        <f t="shared" si="60"/>
        <v>0</v>
      </c>
    </row>
    <row r="3855" spans="1:12" x14ac:dyDescent="0.3">
      <c r="A3855" t="s">
        <v>6881</v>
      </c>
      <c r="B3855" t="s">
        <v>80</v>
      </c>
      <c r="C3855" t="s">
        <v>29</v>
      </c>
      <c r="D3855" t="s">
        <v>6885</v>
      </c>
      <c r="E3855" t="s">
        <v>5763</v>
      </c>
      <c r="F3855" s="2"/>
      <c r="G3855">
        <v>10</v>
      </c>
      <c r="H3855" t="s">
        <v>1625</v>
      </c>
      <c r="I3855" t="s">
        <v>84</v>
      </c>
      <c r="J3855">
        <v>10</v>
      </c>
      <c r="K3855">
        <v>0</v>
      </c>
      <c r="L3855">
        <f t="shared" si="60"/>
        <v>1</v>
      </c>
    </row>
    <row r="3856" spans="1:12" x14ac:dyDescent="0.3">
      <c r="A3856" t="s">
        <v>6881</v>
      </c>
      <c r="B3856" t="s">
        <v>7895</v>
      </c>
      <c r="C3856" t="s">
        <v>139</v>
      </c>
      <c r="D3856" t="s">
        <v>6331</v>
      </c>
      <c r="E3856" t="s">
        <v>1634</v>
      </c>
      <c r="F3856" s="2"/>
      <c r="G3856">
        <v>10</v>
      </c>
      <c r="H3856" t="s">
        <v>1625</v>
      </c>
      <c r="I3856" t="s">
        <v>39</v>
      </c>
      <c r="J3856">
        <v>10</v>
      </c>
      <c r="K3856">
        <v>0</v>
      </c>
      <c r="L3856">
        <f t="shared" si="60"/>
        <v>1</v>
      </c>
    </row>
    <row r="3857" spans="1:12" x14ac:dyDescent="0.3">
      <c r="A3857" t="s">
        <v>6881</v>
      </c>
      <c r="B3857" t="s">
        <v>7893</v>
      </c>
      <c r="C3857" t="s">
        <v>41</v>
      </c>
      <c r="D3857" t="s">
        <v>6886</v>
      </c>
      <c r="E3857" t="s">
        <v>1637</v>
      </c>
      <c r="F3857" s="2"/>
      <c r="G3857">
        <v>10</v>
      </c>
      <c r="H3857" t="s">
        <v>1625</v>
      </c>
      <c r="I3857" t="s">
        <v>39</v>
      </c>
      <c r="J3857">
        <v>10</v>
      </c>
      <c r="K3857">
        <v>0</v>
      </c>
      <c r="L3857">
        <f t="shared" si="60"/>
        <v>1</v>
      </c>
    </row>
    <row r="3858" spans="1:12" x14ac:dyDescent="0.3">
      <c r="A3858" t="s">
        <v>6881</v>
      </c>
      <c r="B3858" t="s">
        <v>7899</v>
      </c>
      <c r="C3858" t="s">
        <v>1647</v>
      </c>
      <c r="D3858" t="s">
        <v>1650</v>
      </c>
      <c r="E3858" t="s">
        <v>1419</v>
      </c>
      <c r="F3858" s="2"/>
      <c r="G3858">
        <v>10</v>
      </c>
      <c r="H3858" t="s">
        <v>1625</v>
      </c>
      <c r="I3858" t="s">
        <v>1651</v>
      </c>
      <c r="J3858">
        <v>10</v>
      </c>
      <c r="K3858">
        <v>0</v>
      </c>
      <c r="L3858">
        <f t="shared" si="60"/>
        <v>1</v>
      </c>
    </row>
    <row r="3859" spans="1:12" x14ac:dyDescent="0.3">
      <c r="A3859" t="s">
        <v>6881</v>
      </c>
      <c r="B3859" t="s">
        <v>80</v>
      </c>
      <c r="C3859" t="s">
        <v>29</v>
      </c>
      <c r="D3859" t="s">
        <v>6887</v>
      </c>
      <c r="E3859" t="s">
        <v>6888</v>
      </c>
      <c r="F3859" s="2"/>
      <c r="G3859">
        <v>10</v>
      </c>
      <c r="H3859" t="s">
        <v>1625</v>
      </c>
      <c r="I3859" t="s">
        <v>84</v>
      </c>
      <c r="J3859">
        <v>0</v>
      </c>
      <c r="K3859">
        <v>0</v>
      </c>
      <c r="L3859">
        <f t="shared" si="60"/>
        <v>1</v>
      </c>
    </row>
    <row r="3860" spans="1:12" x14ac:dyDescent="0.3">
      <c r="A3860" t="s">
        <v>6881</v>
      </c>
      <c r="B3860" t="s">
        <v>7893</v>
      </c>
      <c r="C3860" t="s">
        <v>41</v>
      </c>
      <c r="D3860" t="s">
        <v>6889</v>
      </c>
      <c r="E3860" t="s">
        <v>6890</v>
      </c>
      <c r="F3860" s="2"/>
      <c r="G3860">
        <v>10</v>
      </c>
      <c r="H3860" t="s">
        <v>1625</v>
      </c>
      <c r="I3860" t="s">
        <v>39</v>
      </c>
      <c r="J3860">
        <v>10</v>
      </c>
      <c r="K3860">
        <v>0</v>
      </c>
      <c r="L3860">
        <f t="shared" si="60"/>
        <v>1</v>
      </c>
    </row>
    <row r="3861" spans="1:12" x14ac:dyDescent="0.3">
      <c r="A3861" t="s">
        <v>6881</v>
      </c>
      <c r="B3861" t="s">
        <v>7892</v>
      </c>
      <c r="C3861" t="s">
        <v>35</v>
      </c>
      <c r="D3861" t="s">
        <v>6889</v>
      </c>
      <c r="E3861" t="s">
        <v>6890</v>
      </c>
      <c r="F3861" s="2"/>
      <c r="G3861">
        <v>10</v>
      </c>
      <c r="H3861" t="s">
        <v>1625</v>
      </c>
      <c r="I3861" t="s">
        <v>39</v>
      </c>
      <c r="J3861">
        <v>10</v>
      </c>
      <c r="K3861">
        <v>0</v>
      </c>
      <c r="L3861">
        <f t="shared" si="60"/>
        <v>1</v>
      </c>
    </row>
    <row r="3862" spans="1:12" x14ac:dyDescent="0.3">
      <c r="A3862" t="s">
        <v>6881</v>
      </c>
      <c r="B3862" t="s">
        <v>68</v>
      </c>
      <c r="C3862" t="s">
        <v>68</v>
      </c>
      <c r="D3862" t="s">
        <v>1658</v>
      </c>
      <c r="E3862" t="s">
        <v>1659</v>
      </c>
      <c r="F3862" s="2"/>
      <c r="G3862">
        <v>10</v>
      </c>
      <c r="H3862" t="s">
        <v>1625</v>
      </c>
      <c r="I3862" t="s">
        <v>71</v>
      </c>
      <c r="J3862">
        <v>10</v>
      </c>
      <c r="K3862">
        <v>0</v>
      </c>
      <c r="L3862">
        <f t="shared" si="60"/>
        <v>1</v>
      </c>
    </row>
    <row r="3863" spans="1:12" x14ac:dyDescent="0.3">
      <c r="A3863" t="s">
        <v>6881</v>
      </c>
      <c r="B3863" t="s">
        <v>58</v>
      </c>
      <c r="C3863" t="s">
        <v>29</v>
      </c>
      <c r="D3863" t="s">
        <v>6891</v>
      </c>
      <c r="E3863" t="s">
        <v>6892</v>
      </c>
      <c r="F3863" s="2"/>
      <c r="G3863">
        <v>10</v>
      </c>
      <c r="H3863" t="s">
        <v>1625</v>
      </c>
      <c r="I3863" t="s">
        <v>84</v>
      </c>
      <c r="J3863">
        <v>10</v>
      </c>
      <c r="K3863">
        <v>0</v>
      </c>
      <c r="L3863">
        <f t="shared" si="60"/>
        <v>1</v>
      </c>
    </row>
    <row r="3864" spans="1:12" x14ac:dyDescent="0.3">
      <c r="A3864" t="s">
        <v>6893</v>
      </c>
      <c r="B3864" t="s">
        <v>7891</v>
      </c>
      <c r="C3864" t="s">
        <v>381</v>
      </c>
      <c r="D3864" t="s">
        <v>6894</v>
      </c>
      <c r="E3864" t="s">
        <v>6895</v>
      </c>
      <c r="F3864" s="2"/>
      <c r="G3864">
        <v>150</v>
      </c>
      <c r="H3864" t="s">
        <v>17</v>
      </c>
      <c r="I3864" t="s">
        <v>391</v>
      </c>
      <c r="J3864">
        <v>1</v>
      </c>
      <c r="K3864">
        <v>0</v>
      </c>
      <c r="L3864">
        <f t="shared" si="60"/>
        <v>1</v>
      </c>
    </row>
    <row r="3865" spans="1:12" x14ac:dyDescent="0.3">
      <c r="A3865" t="s">
        <v>6893</v>
      </c>
      <c r="B3865" t="s">
        <v>7891</v>
      </c>
      <c r="C3865" t="s">
        <v>381</v>
      </c>
      <c r="D3865" t="s">
        <v>6896</v>
      </c>
      <c r="E3865" t="s">
        <v>6897</v>
      </c>
      <c r="F3865" s="2"/>
      <c r="G3865">
        <v>150</v>
      </c>
      <c r="H3865" t="s">
        <v>17</v>
      </c>
      <c r="I3865" t="s">
        <v>391</v>
      </c>
      <c r="J3865">
        <v>12</v>
      </c>
      <c r="K3865">
        <v>0</v>
      </c>
      <c r="L3865">
        <f t="shared" si="60"/>
        <v>0</v>
      </c>
    </row>
    <row r="3866" spans="1:12" x14ac:dyDescent="0.3">
      <c r="A3866" t="s">
        <v>6893</v>
      </c>
      <c r="B3866" t="s">
        <v>7891</v>
      </c>
      <c r="C3866" t="s">
        <v>381</v>
      </c>
      <c r="D3866" t="s">
        <v>6898</v>
      </c>
      <c r="E3866" t="s">
        <v>6899</v>
      </c>
      <c r="F3866" s="2"/>
      <c r="G3866">
        <v>150</v>
      </c>
      <c r="H3866" t="s">
        <v>17</v>
      </c>
      <c r="I3866" t="s">
        <v>18</v>
      </c>
      <c r="J3866">
        <v>48</v>
      </c>
      <c r="K3866">
        <v>0</v>
      </c>
      <c r="L3866">
        <f t="shared" si="60"/>
        <v>0</v>
      </c>
    </row>
    <row r="3867" spans="1:12" x14ac:dyDescent="0.3">
      <c r="A3867" t="s">
        <v>6893</v>
      </c>
      <c r="B3867" t="s">
        <v>7891</v>
      </c>
      <c r="C3867" t="s">
        <v>13</v>
      </c>
      <c r="D3867" t="s">
        <v>153</v>
      </c>
      <c r="E3867" t="s">
        <v>2796</v>
      </c>
      <c r="F3867" s="2"/>
      <c r="G3867">
        <v>150</v>
      </c>
      <c r="H3867" t="s">
        <v>17</v>
      </c>
      <c r="I3867" t="s">
        <v>18</v>
      </c>
      <c r="J3867">
        <v>0</v>
      </c>
      <c r="K3867">
        <v>0</v>
      </c>
      <c r="L3867">
        <f t="shared" si="60"/>
        <v>0</v>
      </c>
    </row>
    <row r="3868" spans="1:12" x14ac:dyDescent="0.3">
      <c r="A3868" t="s">
        <v>6893</v>
      </c>
      <c r="B3868" t="s">
        <v>7891</v>
      </c>
      <c r="C3868" t="s">
        <v>381</v>
      </c>
      <c r="D3868" t="s">
        <v>6900</v>
      </c>
      <c r="E3868" t="s">
        <v>4718</v>
      </c>
      <c r="F3868" s="2"/>
      <c r="G3868">
        <v>150</v>
      </c>
      <c r="H3868" t="s">
        <v>17</v>
      </c>
      <c r="I3868" t="s">
        <v>25</v>
      </c>
      <c r="J3868">
        <v>39</v>
      </c>
      <c r="K3868">
        <v>0</v>
      </c>
      <c r="L3868">
        <f t="shared" si="60"/>
        <v>0</v>
      </c>
    </row>
    <row r="3869" spans="1:12" x14ac:dyDescent="0.3">
      <c r="A3869" t="s">
        <v>6893</v>
      </c>
      <c r="B3869" t="s">
        <v>7891</v>
      </c>
      <c r="C3869" t="s">
        <v>381</v>
      </c>
      <c r="D3869" t="s">
        <v>4718</v>
      </c>
      <c r="E3869" t="s">
        <v>6901</v>
      </c>
      <c r="F3869" s="2"/>
      <c r="G3869">
        <v>150</v>
      </c>
      <c r="H3869" t="s">
        <v>17</v>
      </c>
      <c r="I3869" t="s">
        <v>18</v>
      </c>
      <c r="J3869">
        <v>50</v>
      </c>
      <c r="K3869">
        <v>0</v>
      </c>
      <c r="L3869">
        <f t="shared" si="60"/>
        <v>0</v>
      </c>
    </row>
    <row r="3870" spans="1:12" x14ac:dyDescent="0.3">
      <c r="A3870" t="s">
        <v>6893</v>
      </c>
      <c r="B3870" t="s">
        <v>7891</v>
      </c>
      <c r="C3870" t="s">
        <v>13</v>
      </c>
      <c r="D3870" t="s">
        <v>6902</v>
      </c>
      <c r="E3870" t="s">
        <v>6903</v>
      </c>
      <c r="F3870" s="2"/>
      <c r="G3870">
        <v>150</v>
      </c>
      <c r="H3870" t="s">
        <v>17</v>
      </c>
      <c r="I3870" t="s">
        <v>119</v>
      </c>
      <c r="J3870">
        <v>23</v>
      </c>
      <c r="K3870">
        <v>0</v>
      </c>
      <c r="L3870">
        <f t="shared" si="60"/>
        <v>0</v>
      </c>
    </row>
    <row r="3871" spans="1:12" x14ac:dyDescent="0.3">
      <c r="A3871" t="s">
        <v>6893</v>
      </c>
      <c r="B3871" t="s">
        <v>7891</v>
      </c>
      <c r="C3871" t="s">
        <v>13</v>
      </c>
      <c r="D3871" t="s">
        <v>6905</v>
      </c>
      <c r="E3871" t="s">
        <v>6906</v>
      </c>
      <c r="F3871" s="2"/>
      <c r="G3871">
        <v>150</v>
      </c>
      <c r="H3871" t="s">
        <v>17</v>
      </c>
      <c r="I3871" t="s">
        <v>18</v>
      </c>
      <c r="J3871">
        <v>32</v>
      </c>
      <c r="K3871">
        <v>0</v>
      </c>
      <c r="L3871">
        <f t="shared" si="60"/>
        <v>0</v>
      </c>
    </row>
    <row r="3872" spans="1:12" x14ac:dyDescent="0.3">
      <c r="A3872" t="s">
        <v>6893</v>
      </c>
      <c r="B3872" t="s">
        <v>28</v>
      </c>
      <c r="C3872" t="s">
        <v>29</v>
      </c>
      <c r="D3872" t="s">
        <v>4721</v>
      </c>
      <c r="E3872" t="s">
        <v>4722</v>
      </c>
      <c r="F3872" s="2"/>
      <c r="G3872">
        <v>150</v>
      </c>
      <c r="H3872" t="s">
        <v>17</v>
      </c>
      <c r="I3872" t="s">
        <v>33</v>
      </c>
      <c r="J3872">
        <v>0</v>
      </c>
      <c r="K3872">
        <v>0</v>
      </c>
      <c r="L3872">
        <f t="shared" si="60"/>
        <v>1</v>
      </c>
    </row>
    <row r="3873" spans="1:12" x14ac:dyDescent="0.3">
      <c r="A3873" t="s">
        <v>6893</v>
      </c>
      <c r="B3873" t="s">
        <v>7891</v>
      </c>
      <c r="C3873" t="s">
        <v>13</v>
      </c>
      <c r="D3873" t="s">
        <v>4726</v>
      </c>
      <c r="E3873" t="s">
        <v>6907</v>
      </c>
      <c r="F3873" s="2"/>
      <c r="G3873">
        <v>150</v>
      </c>
      <c r="H3873" t="s">
        <v>17</v>
      </c>
      <c r="I3873" t="s">
        <v>25</v>
      </c>
      <c r="J3873">
        <v>23</v>
      </c>
      <c r="K3873">
        <v>0</v>
      </c>
      <c r="L3873">
        <f t="shared" si="60"/>
        <v>1</v>
      </c>
    </row>
    <row r="3874" spans="1:12" x14ac:dyDescent="0.3">
      <c r="A3874" t="s">
        <v>6893</v>
      </c>
      <c r="B3874" t="s">
        <v>7891</v>
      </c>
      <c r="C3874" t="s">
        <v>13</v>
      </c>
      <c r="D3874" t="s">
        <v>6908</v>
      </c>
      <c r="E3874" t="s">
        <v>5956</v>
      </c>
      <c r="F3874" s="2"/>
      <c r="G3874">
        <v>150</v>
      </c>
      <c r="H3874" t="s">
        <v>17</v>
      </c>
      <c r="I3874" t="s">
        <v>165</v>
      </c>
      <c r="J3874">
        <v>11</v>
      </c>
      <c r="K3874">
        <v>0</v>
      </c>
      <c r="L3874">
        <f t="shared" si="60"/>
        <v>0</v>
      </c>
    </row>
    <row r="3875" spans="1:12" x14ac:dyDescent="0.3">
      <c r="A3875" t="s">
        <v>6893</v>
      </c>
      <c r="B3875" t="s">
        <v>7891</v>
      </c>
      <c r="C3875" t="s">
        <v>13</v>
      </c>
      <c r="D3875" t="s">
        <v>6909</v>
      </c>
      <c r="E3875" t="s">
        <v>6661</v>
      </c>
      <c r="F3875" s="2"/>
      <c r="G3875">
        <v>150</v>
      </c>
      <c r="H3875" t="s">
        <v>17</v>
      </c>
      <c r="I3875" t="s">
        <v>219</v>
      </c>
      <c r="J3875">
        <v>9</v>
      </c>
      <c r="K3875">
        <v>0</v>
      </c>
      <c r="L3875">
        <f t="shared" si="60"/>
        <v>0</v>
      </c>
    </row>
    <row r="3876" spans="1:12" x14ac:dyDescent="0.3">
      <c r="A3876" t="s">
        <v>6893</v>
      </c>
      <c r="B3876" t="s">
        <v>7891</v>
      </c>
      <c r="C3876" t="s">
        <v>13</v>
      </c>
      <c r="D3876" t="s">
        <v>6910</v>
      </c>
      <c r="E3876" t="s">
        <v>6911</v>
      </c>
      <c r="F3876" s="2"/>
      <c r="G3876">
        <v>150</v>
      </c>
      <c r="H3876" t="s">
        <v>17</v>
      </c>
      <c r="I3876" t="s">
        <v>18</v>
      </c>
      <c r="J3876">
        <v>14</v>
      </c>
      <c r="K3876">
        <v>0</v>
      </c>
      <c r="L3876">
        <f t="shared" si="60"/>
        <v>0</v>
      </c>
    </row>
    <row r="3877" spans="1:12" x14ac:dyDescent="0.3">
      <c r="A3877" t="s">
        <v>6893</v>
      </c>
      <c r="B3877" t="s">
        <v>7891</v>
      </c>
      <c r="C3877" t="s">
        <v>13</v>
      </c>
      <c r="D3877" t="s">
        <v>4735</v>
      </c>
      <c r="E3877" t="s">
        <v>6912</v>
      </c>
      <c r="F3877" s="2"/>
      <c r="G3877">
        <v>150</v>
      </c>
      <c r="H3877" t="s">
        <v>17</v>
      </c>
      <c r="I3877" t="s">
        <v>18</v>
      </c>
      <c r="J3877">
        <v>12</v>
      </c>
      <c r="K3877">
        <v>0</v>
      </c>
      <c r="L3877">
        <f t="shared" si="60"/>
        <v>0</v>
      </c>
    </row>
    <row r="3878" spans="1:12" x14ac:dyDescent="0.3">
      <c r="A3878" t="s">
        <v>6893</v>
      </c>
      <c r="B3878" t="s">
        <v>7891</v>
      </c>
      <c r="C3878" t="s">
        <v>13</v>
      </c>
      <c r="D3878" t="s">
        <v>6913</v>
      </c>
      <c r="E3878" t="s">
        <v>6914</v>
      </c>
      <c r="F3878" s="2"/>
      <c r="G3878">
        <v>150</v>
      </c>
      <c r="H3878" t="s">
        <v>17</v>
      </c>
      <c r="I3878" t="s">
        <v>25</v>
      </c>
      <c r="J3878">
        <v>13</v>
      </c>
      <c r="K3878">
        <v>0</v>
      </c>
      <c r="L3878">
        <f t="shared" si="60"/>
        <v>0</v>
      </c>
    </row>
    <row r="3879" spans="1:12" x14ac:dyDescent="0.3">
      <c r="A3879" t="s">
        <v>6893</v>
      </c>
      <c r="B3879" t="s">
        <v>7891</v>
      </c>
      <c r="C3879" t="s">
        <v>13</v>
      </c>
      <c r="D3879" t="s">
        <v>6914</v>
      </c>
      <c r="E3879" t="s">
        <v>6915</v>
      </c>
      <c r="F3879" s="2"/>
      <c r="G3879">
        <v>150</v>
      </c>
      <c r="H3879" t="s">
        <v>17</v>
      </c>
      <c r="I3879" t="s">
        <v>165</v>
      </c>
      <c r="J3879">
        <v>13</v>
      </c>
      <c r="K3879">
        <v>0</v>
      </c>
      <c r="L3879">
        <f t="shared" si="60"/>
        <v>0</v>
      </c>
    </row>
    <row r="3880" spans="1:12" x14ac:dyDescent="0.3">
      <c r="A3880" t="s">
        <v>6893</v>
      </c>
      <c r="B3880" t="s">
        <v>28</v>
      </c>
      <c r="C3880" t="s">
        <v>29</v>
      </c>
      <c r="D3880" t="s">
        <v>6917</v>
      </c>
      <c r="E3880" t="s">
        <v>3716</v>
      </c>
      <c r="F3880" s="2"/>
      <c r="G3880">
        <v>150</v>
      </c>
      <c r="H3880" t="s">
        <v>17</v>
      </c>
      <c r="I3880" t="s">
        <v>33</v>
      </c>
      <c r="J3880">
        <v>148</v>
      </c>
      <c r="K3880">
        <v>0</v>
      </c>
      <c r="L3880">
        <f t="shared" si="60"/>
        <v>1</v>
      </c>
    </row>
    <row r="3881" spans="1:12" x14ac:dyDescent="0.3">
      <c r="A3881" t="s">
        <v>6893</v>
      </c>
      <c r="B3881" t="s">
        <v>7892</v>
      </c>
      <c r="C3881" t="s">
        <v>35</v>
      </c>
      <c r="D3881" t="s">
        <v>6918</v>
      </c>
      <c r="E3881" t="s">
        <v>6919</v>
      </c>
      <c r="F3881" s="2"/>
      <c r="G3881">
        <v>150</v>
      </c>
      <c r="H3881" t="s">
        <v>17</v>
      </c>
      <c r="I3881" t="s">
        <v>79</v>
      </c>
      <c r="J3881">
        <v>56</v>
      </c>
      <c r="K3881">
        <v>0</v>
      </c>
      <c r="L3881">
        <f t="shared" si="60"/>
        <v>1</v>
      </c>
    </row>
    <row r="3882" spans="1:12" x14ac:dyDescent="0.3">
      <c r="A3882" t="s">
        <v>6893</v>
      </c>
      <c r="B3882" t="s">
        <v>7892</v>
      </c>
      <c r="C3882" t="s">
        <v>35</v>
      </c>
      <c r="D3882" t="s">
        <v>6920</v>
      </c>
      <c r="E3882" t="s">
        <v>6921</v>
      </c>
      <c r="F3882" s="2"/>
      <c r="G3882">
        <v>150</v>
      </c>
      <c r="H3882" t="s">
        <v>17</v>
      </c>
      <c r="I3882" t="s">
        <v>39</v>
      </c>
      <c r="J3882">
        <v>92</v>
      </c>
      <c r="K3882">
        <v>0</v>
      </c>
      <c r="L3882">
        <f t="shared" si="60"/>
        <v>0</v>
      </c>
    </row>
    <row r="3883" spans="1:12" x14ac:dyDescent="0.3">
      <c r="A3883" t="s">
        <v>6893</v>
      </c>
      <c r="B3883" t="s">
        <v>7893</v>
      </c>
      <c r="C3883" t="s">
        <v>41</v>
      </c>
      <c r="D3883" t="s">
        <v>713</v>
      </c>
      <c r="E3883" t="s">
        <v>714</v>
      </c>
      <c r="F3883" s="2"/>
      <c r="G3883">
        <v>150</v>
      </c>
      <c r="H3883" t="s">
        <v>17</v>
      </c>
      <c r="I3883" t="s">
        <v>45</v>
      </c>
      <c r="J3883">
        <v>0</v>
      </c>
      <c r="K3883">
        <v>0</v>
      </c>
      <c r="L3883">
        <f t="shared" si="60"/>
        <v>1</v>
      </c>
    </row>
    <row r="3884" spans="1:12" x14ac:dyDescent="0.3">
      <c r="A3884" t="s">
        <v>6893</v>
      </c>
      <c r="B3884" t="s">
        <v>887</v>
      </c>
      <c r="C3884" t="s">
        <v>139</v>
      </c>
      <c r="D3884" t="s">
        <v>6922</v>
      </c>
      <c r="E3884" t="s">
        <v>6923</v>
      </c>
      <c r="F3884" s="2"/>
      <c r="G3884">
        <v>150</v>
      </c>
      <c r="H3884" t="s">
        <v>17</v>
      </c>
      <c r="I3884" t="s">
        <v>45</v>
      </c>
      <c r="J3884">
        <v>0</v>
      </c>
      <c r="K3884">
        <v>0</v>
      </c>
      <c r="L3884">
        <f t="shared" si="60"/>
        <v>1</v>
      </c>
    </row>
    <row r="3885" spans="1:12" x14ac:dyDescent="0.3">
      <c r="A3885" t="s">
        <v>6893</v>
      </c>
      <c r="B3885" t="s">
        <v>887</v>
      </c>
      <c r="C3885" t="s">
        <v>139</v>
      </c>
      <c r="D3885" t="s">
        <v>6923</v>
      </c>
      <c r="E3885" t="s">
        <v>813</v>
      </c>
      <c r="F3885" s="2"/>
      <c r="G3885">
        <v>150</v>
      </c>
      <c r="H3885" t="s">
        <v>17</v>
      </c>
      <c r="I3885" t="s">
        <v>45</v>
      </c>
      <c r="J3885">
        <v>10</v>
      </c>
      <c r="K3885">
        <v>0</v>
      </c>
      <c r="L3885">
        <f t="shared" si="60"/>
        <v>0</v>
      </c>
    </row>
    <row r="3886" spans="1:12" x14ac:dyDescent="0.3">
      <c r="A3886" t="s">
        <v>6893</v>
      </c>
      <c r="B3886" t="s">
        <v>7893</v>
      </c>
      <c r="C3886" t="s">
        <v>41</v>
      </c>
      <c r="D3886" t="s">
        <v>6924</v>
      </c>
      <c r="E3886" t="s">
        <v>6118</v>
      </c>
      <c r="F3886" s="2"/>
      <c r="G3886">
        <v>150</v>
      </c>
      <c r="H3886" t="s">
        <v>17</v>
      </c>
      <c r="I3886" t="s">
        <v>39</v>
      </c>
      <c r="J3886">
        <v>38</v>
      </c>
      <c r="K3886">
        <v>0</v>
      </c>
      <c r="L3886">
        <f t="shared" si="60"/>
        <v>1</v>
      </c>
    </row>
    <row r="3887" spans="1:12" x14ac:dyDescent="0.3">
      <c r="A3887" t="s">
        <v>6925</v>
      </c>
      <c r="B3887" t="s">
        <v>7897</v>
      </c>
      <c r="C3887" t="s">
        <v>2864</v>
      </c>
      <c r="D3887" t="s">
        <v>6368</v>
      </c>
      <c r="E3887" t="s">
        <v>6927</v>
      </c>
      <c r="F3887" s="2"/>
      <c r="G3887">
        <v>6</v>
      </c>
      <c r="H3887" t="s">
        <v>78</v>
      </c>
      <c r="I3887" t="s">
        <v>2867</v>
      </c>
      <c r="J3887">
        <v>6</v>
      </c>
      <c r="K3887">
        <v>0</v>
      </c>
      <c r="L3887">
        <f t="shared" si="60"/>
        <v>1</v>
      </c>
    </row>
    <row r="3888" spans="1:12" x14ac:dyDescent="0.3">
      <c r="A3888" t="s">
        <v>6925</v>
      </c>
      <c r="B3888" t="s">
        <v>7897</v>
      </c>
      <c r="C3888" t="s">
        <v>156</v>
      </c>
      <c r="D3888" t="s">
        <v>994</v>
      </c>
      <c r="E3888" t="s">
        <v>6928</v>
      </c>
      <c r="F3888" s="2"/>
      <c r="G3888">
        <v>6</v>
      </c>
      <c r="H3888" t="s">
        <v>78</v>
      </c>
      <c r="I3888" t="s">
        <v>6929</v>
      </c>
      <c r="J3888">
        <v>0</v>
      </c>
      <c r="K3888">
        <v>0</v>
      </c>
      <c r="L3888">
        <f t="shared" si="60"/>
        <v>0</v>
      </c>
    </row>
    <row r="3889" spans="1:12" x14ac:dyDescent="0.3">
      <c r="A3889" t="s">
        <v>6925</v>
      </c>
      <c r="B3889" t="s">
        <v>58</v>
      </c>
      <c r="C3889" t="s">
        <v>29</v>
      </c>
      <c r="D3889" t="s">
        <v>6930</v>
      </c>
      <c r="E3889" t="s">
        <v>2233</v>
      </c>
      <c r="F3889" s="2"/>
      <c r="G3889">
        <v>6</v>
      </c>
      <c r="H3889" t="s">
        <v>78</v>
      </c>
      <c r="I3889" t="s">
        <v>263</v>
      </c>
      <c r="J3889">
        <v>0</v>
      </c>
      <c r="K3889">
        <v>0</v>
      </c>
      <c r="L3889">
        <f t="shared" si="60"/>
        <v>1</v>
      </c>
    </row>
    <row r="3890" spans="1:12" x14ac:dyDescent="0.3">
      <c r="A3890" t="s">
        <v>6925</v>
      </c>
      <c r="B3890" t="s">
        <v>68</v>
      </c>
      <c r="C3890" t="s">
        <v>68</v>
      </c>
      <c r="D3890" t="s">
        <v>451</v>
      </c>
      <c r="E3890" t="s">
        <v>999</v>
      </c>
      <c r="F3890" s="2"/>
      <c r="G3890">
        <v>6</v>
      </c>
      <c r="H3890" t="s">
        <v>78</v>
      </c>
      <c r="I3890" t="s">
        <v>71</v>
      </c>
      <c r="J3890">
        <v>6</v>
      </c>
      <c r="K3890">
        <v>0</v>
      </c>
      <c r="L3890">
        <f t="shared" si="60"/>
        <v>1</v>
      </c>
    </row>
    <row r="3891" spans="1:12" x14ac:dyDescent="0.3">
      <c r="A3891" t="s">
        <v>6925</v>
      </c>
      <c r="B3891" t="s">
        <v>58</v>
      </c>
      <c r="C3891" t="s">
        <v>29</v>
      </c>
      <c r="D3891" t="s">
        <v>6931</v>
      </c>
      <c r="E3891" t="s">
        <v>6932</v>
      </c>
      <c r="F3891" s="2"/>
      <c r="G3891">
        <v>6</v>
      </c>
      <c r="H3891" t="s">
        <v>78</v>
      </c>
      <c r="I3891" t="s">
        <v>263</v>
      </c>
      <c r="J3891">
        <v>6</v>
      </c>
      <c r="K3891">
        <v>0</v>
      </c>
      <c r="L3891">
        <f t="shared" si="60"/>
        <v>1</v>
      </c>
    </row>
    <row r="3892" spans="1:12" x14ac:dyDescent="0.3">
      <c r="A3892" t="s">
        <v>6933</v>
      </c>
      <c r="B3892" t="s">
        <v>7902</v>
      </c>
      <c r="C3892" t="s">
        <v>156</v>
      </c>
      <c r="D3892" t="s">
        <v>6935</v>
      </c>
      <c r="E3892" t="s">
        <v>6936</v>
      </c>
      <c r="F3892" s="2"/>
      <c r="G3892">
        <v>5</v>
      </c>
      <c r="H3892" t="s">
        <v>160</v>
      </c>
      <c r="I3892" t="s">
        <v>219</v>
      </c>
      <c r="J3892">
        <v>5</v>
      </c>
      <c r="K3892">
        <v>0</v>
      </c>
      <c r="L3892">
        <f t="shared" si="60"/>
        <v>1</v>
      </c>
    </row>
    <row r="3893" spans="1:12" x14ac:dyDescent="0.3">
      <c r="A3893" t="s">
        <v>6933</v>
      </c>
      <c r="B3893" t="s">
        <v>68</v>
      </c>
      <c r="C3893" t="s">
        <v>68</v>
      </c>
      <c r="D3893" t="s">
        <v>1404</v>
      </c>
      <c r="E3893" t="s">
        <v>1405</v>
      </c>
      <c r="F3893" s="2"/>
      <c r="G3893">
        <v>5</v>
      </c>
      <c r="H3893" t="s">
        <v>160</v>
      </c>
      <c r="I3893" t="s">
        <v>71</v>
      </c>
      <c r="J3893">
        <v>5</v>
      </c>
      <c r="K3893">
        <v>0</v>
      </c>
      <c r="L3893">
        <f t="shared" si="60"/>
        <v>1</v>
      </c>
    </row>
    <row r="3894" spans="1:12" x14ac:dyDescent="0.3">
      <c r="A3894" t="s">
        <v>6933</v>
      </c>
      <c r="B3894" t="s">
        <v>58</v>
      </c>
      <c r="C3894" t="s">
        <v>29</v>
      </c>
      <c r="D3894" t="s">
        <v>6937</v>
      </c>
      <c r="E3894" t="s">
        <v>6938</v>
      </c>
      <c r="F3894" s="2"/>
      <c r="G3894">
        <v>5</v>
      </c>
      <c r="H3894" t="s">
        <v>160</v>
      </c>
      <c r="I3894" t="s">
        <v>84</v>
      </c>
      <c r="J3894">
        <v>5</v>
      </c>
      <c r="K3894">
        <v>0</v>
      </c>
      <c r="L3894">
        <f t="shared" si="60"/>
        <v>1</v>
      </c>
    </row>
    <row r="3895" spans="1:12" x14ac:dyDescent="0.3">
      <c r="A3895" t="s">
        <v>6939</v>
      </c>
      <c r="B3895" t="s">
        <v>7891</v>
      </c>
      <c r="C3895" t="s">
        <v>13</v>
      </c>
      <c r="D3895" t="s">
        <v>354</v>
      </c>
      <c r="E3895" t="s">
        <v>6940</v>
      </c>
      <c r="F3895" s="2"/>
      <c r="G3895">
        <v>8</v>
      </c>
      <c r="H3895" t="s">
        <v>404</v>
      </c>
      <c r="I3895" t="s">
        <v>25</v>
      </c>
      <c r="J3895">
        <v>0</v>
      </c>
      <c r="K3895">
        <v>0</v>
      </c>
      <c r="L3895">
        <f t="shared" si="60"/>
        <v>1</v>
      </c>
    </row>
    <row r="3896" spans="1:12" x14ac:dyDescent="0.3">
      <c r="A3896" t="s">
        <v>6939</v>
      </c>
      <c r="B3896" t="s">
        <v>7896</v>
      </c>
      <c r="C3896" t="s">
        <v>13</v>
      </c>
      <c r="D3896" t="s">
        <v>6942</v>
      </c>
      <c r="E3896" t="s">
        <v>6943</v>
      </c>
      <c r="F3896" s="2"/>
      <c r="G3896">
        <v>8</v>
      </c>
      <c r="H3896" t="s">
        <v>404</v>
      </c>
      <c r="I3896" t="s">
        <v>18</v>
      </c>
      <c r="J3896">
        <v>0</v>
      </c>
      <c r="K3896">
        <v>0</v>
      </c>
      <c r="L3896">
        <f t="shared" si="60"/>
        <v>1</v>
      </c>
    </row>
    <row r="3897" spans="1:12" x14ac:dyDescent="0.3">
      <c r="A3897" t="s">
        <v>6939</v>
      </c>
      <c r="B3897" t="s">
        <v>7891</v>
      </c>
      <c r="C3897" t="s">
        <v>13</v>
      </c>
      <c r="D3897" t="s">
        <v>6944</v>
      </c>
      <c r="E3897" t="s">
        <v>6945</v>
      </c>
      <c r="F3897" s="2"/>
      <c r="G3897">
        <v>8</v>
      </c>
      <c r="H3897" t="s">
        <v>404</v>
      </c>
      <c r="I3897" t="s">
        <v>25</v>
      </c>
      <c r="J3897">
        <v>1</v>
      </c>
      <c r="K3897">
        <v>0</v>
      </c>
      <c r="L3897">
        <f t="shared" si="60"/>
        <v>1</v>
      </c>
    </row>
    <row r="3898" spans="1:12" x14ac:dyDescent="0.3">
      <c r="A3898" t="s">
        <v>6939</v>
      </c>
      <c r="B3898" t="s">
        <v>7891</v>
      </c>
      <c r="C3898" t="s">
        <v>13</v>
      </c>
      <c r="D3898" t="s">
        <v>6946</v>
      </c>
      <c r="E3898" t="s">
        <v>6947</v>
      </c>
      <c r="F3898" s="2"/>
      <c r="G3898">
        <v>8</v>
      </c>
      <c r="H3898" t="s">
        <v>404</v>
      </c>
      <c r="I3898" t="s">
        <v>391</v>
      </c>
      <c r="J3898">
        <v>5</v>
      </c>
      <c r="K3898">
        <v>0</v>
      </c>
      <c r="L3898">
        <f t="shared" si="60"/>
        <v>0</v>
      </c>
    </row>
    <row r="3899" spans="1:12" x14ac:dyDescent="0.3">
      <c r="A3899" t="s">
        <v>6939</v>
      </c>
      <c r="B3899" t="s">
        <v>7891</v>
      </c>
      <c r="C3899" t="s">
        <v>13</v>
      </c>
      <c r="D3899" t="s">
        <v>6948</v>
      </c>
      <c r="E3899" t="s">
        <v>6949</v>
      </c>
      <c r="F3899" s="2"/>
      <c r="G3899">
        <v>8</v>
      </c>
      <c r="H3899" t="s">
        <v>404</v>
      </c>
      <c r="I3899" t="s">
        <v>18</v>
      </c>
      <c r="J3899">
        <v>0</v>
      </c>
      <c r="K3899">
        <v>0</v>
      </c>
      <c r="L3899">
        <f t="shared" si="60"/>
        <v>0</v>
      </c>
    </row>
    <row r="3900" spans="1:12" x14ac:dyDescent="0.3">
      <c r="A3900" t="s">
        <v>6939</v>
      </c>
      <c r="B3900" t="s">
        <v>7891</v>
      </c>
      <c r="C3900" t="s">
        <v>13</v>
      </c>
      <c r="D3900" t="s">
        <v>6950</v>
      </c>
      <c r="E3900" t="s">
        <v>752</v>
      </c>
      <c r="F3900" s="2"/>
      <c r="G3900">
        <v>8</v>
      </c>
      <c r="H3900" t="s">
        <v>404</v>
      </c>
      <c r="I3900" t="s">
        <v>18</v>
      </c>
      <c r="J3900">
        <v>2</v>
      </c>
      <c r="K3900">
        <v>0</v>
      </c>
      <c r="L3900">
        <f t="shared" si="60"/>
        <v>0</v>
      </c>
    </row>
    <row r="3901" spans="1:12" x14ac:dyDescent="0.3">
      <c r="A3901" t="s">
        <v>6939</v>
      </c>
      <c r="B3901" t="s">
        <v>28</v>
      </c>
      <c r="C3901" t="s">
        <v>29</v>
      </c>
      <c r="D3901" t="s">
        <v>6951</v>
      </c>
      <c r="E3901" t="s">
        <v>6952</v>
      </c>
      <c r="F3901" s="2"/>
      <c r="G3901">
        <v>8</v>
      </c>
      <c r="H3901" t="s">
        <v>404</v>
      </c>
      <c r="I3901" t="s">
        <v>84</v>
      </c>
      <c r="J3901">
        <v>8</v>
      </c>
      <c r="K3901">
        <v>0</v>
      </c>
      <c r="L3901">
        <f t="shared" si="60"/>
        <v>1</v>
      </c>
    </row>
    <row r="3902" spans="1:12" x14ac:dyDescent="0.3">
      <c r="A3902" t="s">
        <v>6939</v>
      </c>
      <c r="B3902" t="s">
        <v>7895</v>
      </c>
      <c r="C3902" t="s">
        <v>139</v>
      </c>
      <c r="D3902" t="s">
        <v>6953</v>
      </c>
      <c r="E3902" t="s">
        <v>6954</v>
      </c>
      <c r="F3902" s="2"/>
      <c r="G3902">
        <v>8</v>
      </c>
      <c r="H3902" t="s">
        <v>404</v>
      </c>
      <c r="I3902" t="s">
        <v>39</v>
      </c>
      <c r="J3902">
        <v>8</v>
      </c>
      <c r="K3902">
        <v>0</v>
      </c>
      <c r="L3902">
        <f t="shared" si="60"/>
        <v>1</v>
      </c>
    </row>
    <row r="3903" spans="1:12" x14ac:dyDescent="0.3">
      <c r="A3903" t="s">
        <v>6939</v>
      </c>
      <c r="B3903" t="s">
        <v>7893</v>
      </c>
      <c r="C3903" t="s">
        <v>41</v>
      </c>
      <c r="D3903" t="s">
        <v>6953</v>
      </c>
      <c r="E3903" t="s">
        <v>6954</v>
      </c>
      <c r="F3903" s="2"/>
      <c r="G3903">
        <v>8</v>
      </c>
      <c r="H3903" t="s">
        <v>404</v>
      </c>
      <c r="I3903" t="s">
        <v>39</v>
      </c>
      <c r="J3903">
        <v>8</v>
      </c>
      <c r="K3903">
        <v>0</v>
      </c>
      <c r="L3903">
        <f t="shared" si="60"/>
        <v>1</v>
      </c>
    </row>
    <row r="3904" spans="1:12" x14ac:dyDescent="0.3">
      <c r="A3904" t="s">
        <v>6939</v>
      </c>
      <c r="B3904" t="s">
        <v>7892</v>
      </c>
      <c r="C3904" t="s">
        <v>35</v>
      </c>
      <c r="D3904" t="s">
        <v>6955</v>
      </c>
      <c r="E3904" t="s">
        <v>6956</v>
      </c>
      <c r="F3904" s="2"/>
      <c r="G3904">
        <v>8</v>
      </c>
      <c r="H3904" t="s">
        <v>404</v>
      </c>
      <c r="I3904" t="s">
        <v>39</v>
      </c>
      <c r="J3904">
        <v>8</v>
      </c>
      <c r="K3904">
        <v>0</v>
      </c>
      <c r="L3904">
        <f t="shared" si="60"/>
        <v>1</v>
      </c>
    </row>
    <row r="3905" spans="1:12" x14ac:dyDescent="0.3">
      <c r="A3905" t="s">
        <v>6939</v>
      </c>
      <c r="B3905" t="s">
        <v>58</v>
      </c>
      <c r="C3905" t="s">
        <v>29</v>
      </c>
      <c r="D3905" t="s">
        <v>6957</v>
      </c>
      <c r="E3905" t="s">
        <v>6958</v>
      </c>
      <c r="F3905" s="2"/>
      <c r="G3905">
        <v>8</v>
      </c>
      <c r="H3905" t="s">
        <v>404</v>
      </c>
      <c r="I3905" t="s">
        <v>84</v>
      </c>
      <c r="J3905">
        <v>0</v>
      </c>
      <c r="K3905">
        <v>0</v>
      </c>
      <c r="L3905">
        <f t="shared" si="60"/>
        <v>1</v>
      </c>
    </row>
    <row r="3906" spans="1:12" x14ac:dyDescent="0.3">
      <c r="A3906" t="s">
        <v>6939</v>
      </c>
      <c r="B3906" t="s">
        <v>58</v>
      </c>
      <c r="C3906" t="s">
        <v>29</v>
      </c>
      <c r="D3906" t="s">
        <v>6959</v>
      </c>
      <c r="E3906" t="s">
        <v>6960</v>
      </c>
      <c r="F3906" s="2"/>
      <c r="G3906">
        <v>8</v>
      </c>
      <c r="H3906" t="s">
        <v>404</v>
      </c>
      <c r="I3906" t="s">
        <v>84</v>
      </c>
      <c r="J3906">
        <v>8</v>
      </c>
      <c r="K3906">
        <v>0</v>
      </c>
      <c r="L3906">
        <f t="shared" si="60"/>
        <v>0</v>
      </c>
    </row>
    <row r="3907" spans="1:12" x14ac:dyDescent="0.3">
      <c r="A3907" t="s">
        <v>6939</v>
      </c>
      <c r="B3907" t="s">
        <v>68</v>
      </c>
      <c r="C3907" t="s">
        <v>68</v>
      </c>
      <c r="D3907" t="s">
        <v>2901</v>
      </c>
      <c r="E3907" t="s">
        <v>2902</v>
      </c>
      <c r="F3907" s="2"/>
      <c r="G3907">
        <v>8</v>
      </c>
      <c r="H3907" t="s">
        <v>404</v>
      </c>
      <c r="I3907" t="s">
        <v>71</v>
      </c>
      <c r="J3907">
        <v>8</v>
      </c>
      <c r="K3907">
        <v>0</v>
      </c>
      <c r="L3907">
        <f t="shared" si="60"/>
        <v>1</v>
      </c>
    </row>
    <row r="3908" spans="1:12" x14ac:dyDescent="0.3">
      <c r="A3908" t="s">
        <v>6961</v>
      </c>
      <c r="B3908" t="s">
        <v>7891</v>
      </c>
      <c r="C3908" t="s">
        <v>74</v>
      </c>
      <c r="D3908" t="s">
        <v>6962</v>
      </c>
      <c r="E3908" t="s">
        <v>6963</v>
      </c>
      <c r="F3908" s="2"/>
      <c r="G3908">
        <v>33</v>
      </c>
      <c r="H3908" t="s">
        <v>6964</v>
      </c>
      <c r="I3908" t="s">
        <v>79</v>
      </c>
      <c r="J3908">
        <v>0</v>
      </c>
      <c r="K3908">
        <v>0</v>
      </c>
      <c r="L3908">
        <f t="shared" ref="L3908:L3971" si="61">IF(AND(B3908=B3907,A3908=A3907),0,1)</f>
        <v>1</v>
      </c>
    </row>
    <row r="3909" spans="1:12" x14ac:dyDescent="0.3">
      <c r="A3909" t="s">
        <v>6961</v>
      </c>
      <c r="B3909" t="s">
        <v>7891</v>
      </c>
      <c r="C3909" t="s">
        <v>74</v>
      </c>
      <c r="D3909" t="s">
        <v>6965</v>
      </c>
      <c r="E3909" t="s">
        <v>6966</v>
      </c>
      <c r="F3909" s="2"/>
      <c r="G3909">
        <v>33</v>
      </c>
      <c r="H3909" t="s">
        <v>6964</v>
      </c>
      <c r="I3909" t="s">
        <v>79</v>
      </c>
      <c r="J3909">
        <v>0</v>
      </c>
      <c r="K3909">
        <v>0</v>
      </c>
      <c r="L3909">
        <f t="shared" si="61"/>
        <v>0</v>
      </c>
    </row>
    <row r="3910" spans="1:12" x14ac:dyDescent="0.3">
      <c r="A3910" t="s">
        <v>6961</v>
      </c>
      <c r="B3910" t="s">
        <v>7891</v>
      </c>
      <c r="C3910" t="s">
        <v>74</v>
      </c>
      <c r="D3910" t="s">
        <v>6967</v>
      </c>
      <c r="E3910" t="s">
        <v>6968</v>
      </c>
      <c r="F3910" s="2"/>
      <c r="G3910">
        <v>33</v>
      </c>
      <c r="H3910" t="s">
        <v>6964</v>
      </c>
      <c r="I3910" t="s">
        <v>79</v>
      </c>
      <c r="J3910">
        <v>1</v>
      </c>
      <c r="K3910">
        <v>0</v>
      </c>
      <c r="L3910">
        <f t="shared" si="61"/>
        <v>0</v>
      </c>
    </row>
    <row r="3911" spans="1:12" x14ac:dyDescent="0.3">
      <c r="A3911" t="s">
        <v>6961</v>
      </c>
      <c r="B3911" t="s">
        <v>7891</v>
      </c>
      <c r="C3911" t="s">
        <v>74</v>
      </c>
      <c r="D3911" t="s">
        <v>6969</v>
      </c>
      <c r="E3911" t="s">
        <v>6013</v>
      </c>
      <c r="F3911" s="2"/>
      <c r="G3911">
        <v>33</v>
      </c>
      <c r="H3911" t="s">
        <v>6964</v>
      </c>
      <c r="I3911" t="s">
        <v>79</v>
      </c>
      <c r="J3911">
        <v>0</v>
      </c>
      <c r="K3911">
        <v>0</v>
      </c>
      <c r="L3911">
        <f t="shared" si="61"/>
        <v>0</v>
      </c>
    </row>
    <row r="3912" spans="1:12" x14ac:dyDescent="0.3">
      <c r="A3912" t="s">
        <v>6961</v>
      </c>
      <c r="B3912" t="s">
        <v>7891</v>
      </c>
      <c r="C3912" t="s">
        <v>74</v>
      </c>
      <c r="D3912" t="s">
        <v>6970</v>
      </c>
      <c r="E3912" t="s">
        <v>6971</v>
      </c>
      <c r="F3912" s="2"/>
      <c r="G3912">
        <v>33</v>
      </c>
      <c r="H3912" t="s">
        <v>6964</v>
      </c>
      <c r="I3912" t="s">
        <v>79</v>
      </c>
      <c r="J3912">
        <v>1</v>
      </c>
      <c r="K3912">
        <v>0</v>
      </c>
      <c r="L3912">
        <f t="shared" si="61"/>
        <v>0</v>
      </c>
    </row>
    <row r="3913" spans="1:12" x14ac:dyDescent="0.3">
      <c r="A3913" t="s">
        <v>6961</v>
      </c>
      <c r="B3913" t="s">
        <v>7891</v>
      </c>
      <c r="C3913" t="s">
        <v>74</v>
      </c>
      <c r="D3913" t="s">
        <v>6972</v>
      </c>
      <c r="E3913" t="s">
        <v>6973</v>
      </c>
      <c r="F3913" s="2"/>
      <c r="G3913">
        <v>33</v>
      </c>
      <c r="H3913" t="s">
        <v>6964</v>
      </c>
      <c r="I3913" t="s">
        <v>79</v>
      </c>
      <c r="J3913">
        <v>7</v>
      </c>
      <c r="K3913">
        <v>0</v>
      </c>
      <c r="L3913">
        <f t="shared" si="61"/>
        <v>0</v>
      </c>
    </row>
    <row r="3914" spans="1:12" x14ac:dyDescent="0.3">
      <c r="A3914" t="s">
        <v>6961</v>
      </c>
      <c r="B3914" t="s">
        <v>7891</v>
      </c>
      <c r="C3914" t="s">
        <v>74</v>
      </c>
      <c r="D3914" t="s">
        <v>6974</v>
      </c>
      <c r="E3914" t="s">
        <v>6975</v>
      </c>
      <c r="F3914" s="2"/>
      <c r="G3914">
        <v>33</v>
      </c>
      <c r="H3914" t="s">
        <v>6964</v>
      </c>
      <c r="I3914" t="s">
        <v>119</v>
      </c>
      <c r="J3914">
        <v>16</v>
      </c>
      <c r="K3914">
        <v>0</v>
      </c>
      <c r="L3914">
        <f t="shared" si="61"/>
        <v>0</v>
      </c>
    </row>
    <row r="3915" spans="1:12" x14ac:dyDescent="0.3">
      <c r="A3915" t="s">
        <v>6961</v>
      </c>
      <c r="B3915" t="s">
        <v>7891</v>
      </c>
      <c r="C3915" t="s">
        <v>74</v>
      </c>
      <c r="D3915" t="s">
        <v>6976</v>
      </c>
      <c r="E3915" t="s">
        <v>6977</v>
      </c>
      <c r="F3915" s="2"/>
      <c r="G3915">
        <v>33</v>
      </c>
      <c r="H3915" t="s">
        <v>6964</v>
      </c>
      <c r="I3915" t="s">
        <v>79</v>
      </c>
      <c r="J3915">
        <v>8</v>
      </c>
      <c r="K3915">
        <v>0</v>
      </c>
      <c r="L3915">
        <f t="shared" si="61"/>
        <v>0</v>
      </c>
    </row>
    <row r="3916" spans="1:12" x14ac:dyDescent="0.3">
      <c r="A3916" t="s">
        <v>6961</v>
      </c>
      <c r="B3916" t="s">
        <v>7891</v>
      </c>
      <c r="C3916" t="s">
        <v>74</v>
      </c>
      <c r="D3916" t="s">
        <v>6978</v>
      </c>
      <c r="E3916" t="s">
        <v>6979</v>
      </c>
      <c r="F3916" s="2"/>
      <c r="G3916">
        <v>33</v>
      </c>
      <c r="H3916" t="s">
        <v>6964</v>
      </c>
      <c r="I3916" t="s">
        <v>79</v>
      </c>
      <c r="J3916">
        <v>0</v>
      </c>
      <c r="K3916">
        <v>0</v>
      </c>
      <c r="L3916">
        <f t="shared" si="61"/>
        <v>0</v>
      </c>
    </row>
    <row r="3917" spans="1:12" x14ac:dyDescent="0.3">
      <c r="A3917" t="s">
        <v>6961</v>
      </c>
      <c r="B3917" t="s">
        <v>7891</v>
      </c>
      <c r="C3917" t="s">
        <v>74</v>
      </c>
      <c r="D3917" t="s">
        <v>6980</v>
      </c>
      <c r="E3917" t="s">
        <v>6359</v>
      </c>
      <c r="F3917" s="2"/>
      <c r="G3917">
        <v>33</v>
      </c>
      <c r="H3917" t="s">
        <v>6964</v>
      </c>
      <c r="I3917" t="s">
        <v>119</v>
      </c>
      <c r="J3917">
        <v>0</v>
      </c>
      <c r="K3917">
        <v>0</v>
      </c>
      <c r="L3917">
        <f t="shared" si="61"/>
        <v>0</v>
      </c>
    </row>
    <row r="3918" spans="1:12" x14ac:dyDescent="0.3">
      <c r="A3918" t="s">
        <v>6961</v>
      </c>
      <c r="B3918" t="s">
        <v>28</v>
      </c>
      <c r="C3918" t="s">
        <v>29</v>
      </c>
      <c r="D3918" t="s">
        <v>6981</v>
      </c>
      <c r="E3918" t="s">
        <v>6982</v>
      </c>
      <c r="F3918" s="2"/>
      <c r="G3918">
        <v>33</v>
      </c>
      <c r="H3918" t="s">
        <v>6964</v>
      </c>
      <c r="I3918" t="s">
        <v>263</v>
      </c>
      <c r="J3918">
        <v>0</v>
      </c>
      <c r="K3918">
        <v>0</v>
      </c>
      <c r="L3918">
        <f t="shared" si="61"/>
        <v>1</v>
      </c>
    </row>
    <row r="3919" spans="1:12" x14ac:dyDescent="0.3">
      <c r="A3919" t="s">
        <v>6961</v>
      </c>
      <c r="B3919" t="s">
        <v>28</v>
      </c>
      <c r="C3919" t="s">
        <v>29</v>
      </c>
      <c r="D3919" t="s">
        <v>6983</v>
      </c>
      <c r="E3919" t="s">
        <v>6984</v>
      </c>
      <c r="F3919" s="2"/>
      <c r="G3919">
        <v>33</v>
      </c>
      <c r="H3919" t="s">
        <v>6964</v>
      </c>
      <c r="I3919" t="s">
        <v>263</v>
      </c>
      <c r="J3919">
        <v>0</v>
      </c>
      <c r="K3919">
        <v>0</v>
      </c>
      <c r="L3919">
        <f t="shared" si="61"/>
        <v>0</v>
      </c>
    </row>
    <row r="3920" spans="1:12" x14ac:dyDescent="0.3">
      <c r="A3920" t="s">
        <v>6961</v>
      </c>
      <c r="B3920" t="s">
        <v>7891</v>
      </c>
      <c r="C3920" t="s">
        <v>74</v>
      </c>
      <c r="D3920" t="s">
        <v>6985</v>
      </c>
      <c r="E3920" t="s">
        <v>6986</v>
      </c>
      <c r="F3920" s="2"/>
      <c r="G3920">
        <v>33</v>
      </c>
      <c r="H3920" t="s">
        <v>6964</v>
      </c>
      <c r="I3920" t="s">
        <v>79</v>
      </c>
      <c r="J3920">
        <v>0</v>
      </c>
      <c r="K3920">
        <v>0</v>
      </c>
      <c r="L3920">
        <f t="shared" si="61"/>
        <v>1</v>
      </c>
    </row>
    <row r="3921" spans="1:12" x14ac:dyDescent="0.3">
      <c r="A3921" t="s">
        <v>6961</v>
      </c>
      <c r="B3921" t="s">
        <v>28</v>
      </c>
      <c r="C3921" t="s">
        <v>29</v>
      </c>
      <c r="D3921" t="s">
        <v>6368</v>
      </c>
      <c r="E3921" t="s">
        <v>6987</v>
      </c>
      <c r="F3921" s="2"/>
      <c r="G3921">
        <v>33</v>
      </c>
      <c r="H3921" t="s">
        <v>6964</v>
      </c>
      <c r="I3921" t="s">
        <v>263</v>
      </c>
      <c r="J3921">
        <v>0</v>
      </c>
      <c r="K3921">
        <v>0</v>
      </c>
      <c r="L3921">
        <f t="shared" si="61"/>
        <v>1</v>
      </c>
    </row>
    <row r="3922" spans="1:12" x14ac:dyDescent="0.3">
      <c r="A3922" t="s">
        <v>6961</v>
      </c>
      <c r="B3922" t="s">
        <v>7891</v>
      </c>
      <c r="C3922" t="s">
        <v>74</v>
      </c>
      <c r="D3922" t="s">
        <v>6989</v>
      </c>
      <c r="E3922" t="s">
        <v>6990</v>
      </c>
      <c r="F3922" s="2"/>
      <c r="G3922">
        <v>33</v>
      </c>
      <c r="H3922" t="s">
        <v>6964</v>
      </c>
      <c r="I3922" t="s">
        <v>79</v>
      </c>
      <c r="J3922">
        <v>1</v>
      </c>
      <c r="K3922">
        <v>0</v>
      </c>
      <c r="L3922">
        <f t="shared" si="61"/>
        <v>1</v>
      </c>
    </row>
    <row r="3923" spans="1:12" x14ac:dyDescent="0.3">
      <c r="A3923" t="s">
        <v>6961</v>
      </c>
      <c r="B3923" t="s">
        <v>28</v>
      </c>
      <c r="C3923" t="s">
        <v>29</v>
      </c>
      <c r="D3923" t="s">
        <v>2234</v>
      </c>
      <c r="E3923" t="s">
        <v>447</v>
      </c>
      <c r="F3923" s="2"/>
      <c r="G3923">
        <v>33</v>
      </c>
      <c r="H3923" t="s">
        <v>6964</v>
      </c>
      <c r="I3923" t="s">
        <v>263</v>
      </c>
      <c r="J3923">
        <v>0</v>
      </c>
      <c r="K3923">
        <v>1</v>
      </c>
      <c r="L3923">
        <f t="shared" si="61"/>
        <v>1</v>
      </c>
    </row>
    <row r="3924" spans="1:12" x14ac:dyDescent="0.3">
      <c r="A3924" t="s">
        <v>6961</v>
      </c>
      <c r="B3924" t="s">
        <v>7891</v>
      </c>
      <c r="C3924" t="s">
        <v>74</v>
      </c>
      <c r="D3924" t="s">
        <v>6991</v>
      </c>
      <c r="E3924" t="s">
        <v>6992</v>
      </c>
      <c r="F3924" s="2"/>
      <c r="G3924">
        <v>33</v>
      </c>
      <c r="H3924" t="s">
        <v>6964</v>
      </c>
      <c r="I3924" t="s">
        <v>79</v>
      </c>
      <c r="J3924">
        <v>1</v>
      </c>
      <c r="K3924">
        <v>0</v>
      </c>
      <c r="L3924">
        <f t="shared" si="61"/>
        <v>1</v>
      </c>
    </row>
    <row r="3925" spans="1:12" x14ac:dyDescent="0.3">
      <c r="A3925" t="s">
        <v>6961</v>
      </c>
      <c r="B3925" t="s">
        <v>7891</v>
      </c>
      <c r="C3925" t="s">
        <v>74</v>
      </c>
      <c r="D3925" t="s">
        <v>6993</v>
      </c>
      <c r="E3925" t="s">
        <v>6994</v>
      </c>
      <c r="F3925" s="2"/>
      <c r="G3925">
        <v>33</v>
      </c>
      <c r="H3925" t="s">
        <v>6964</v>
      </c>
      <c r="I3925" t="s">
        <v>119</v>
      </c>
      <c r="J3925">
        <v>1</v>
      </c>
      <c r="K3925">
        <v>0</v>
      </c>
      <c r="L3925">
        <f t="shared" si="61"/>
        <v>0</v>
      </c>
    </row>
    <row r="3926" spans="1:12" x14ac:dyDescent="0.3">
      <c r="A3926" t="s">
        <v>6961</v>
      </c>
      <c r="B3926" t="s">
        <v>28</v>
      </c>
      <c r="C3926" t="s">
        <v>29</v>
      </c>
      <c r="D3926" t="s">
        <v>4594</v>
      </c>
      <c r="E3926" t="s">
        <v>6379</v>
      </c>
      <c r="F3926" s="2"/>
      <c r="G3926">
        <v>33</v>
      </c>
      <c r="H3926" t="s">
        <v>6964</v>
      </c>
      <c r="I3926" t="s">
        <v>263</v>
      </c>
      <c r="J3926">
        <v>0</v>
      </c>
      <c r="K3926">
        <v>0</v>
      </c>
      <c r="L3926">
        <f t="shared" si="61"/>
        <v>1</v>
      </c>
    </row>
    <row r="3927" spans="1:12" x14ac:dyDescent="0.3">
      <c r="A3927" t="s">
        <v>6961</v>
      </c>
      <c r="B3927" t="s">
        <v>7891</v>
      </c>
      <c r="C3927" t="s">
        <v>74</v>
      </c>
      <c r="D3927" t="s">
        <v>6994</v>
      </c>
      <c r="E3927" t="s">
        <v>6995</v>
      </c>
      <c r="F3927" s="2"/>
      <c r="G3927">
        <v>33</v>
      </c>
      <c r="H3927" t="s">
        <v>6964</v>
      </c>
      <c r="I3927" t="s">
        <v>119</v>
      </c>
      <c r="J3927">
        <v>0</v>
      </c>
      <c r="K3927">
        <v>0</v>
      </c>
      <c r="L3927">
        <f t="shared" si="61"/>
        <v>1</v>
      </c>
    </row>
    <row r="3928" spans="1:12" x14ac:dyDescent="0.3">
      <c r="A3928" t="s">
        <v>6961</v>
      </c>
      <c r="B3928" t="s">
        <v>7891</v>
      </c>
      <c r="C3928" t="s">
        <v>74</v>
      </c>
      <c r="D3928" t="s">
        <v>6996</v>
      </c>
      <c r="E3928" t="s">
        <v>277</v>
      </c>
      <c r="F3928" s="2"/>
      <c r="G3928">
        <v>33</v>
      </c>
      <c r="H3928" t="s">
        <v>6964</v>
      </c>
      <c r="I3928" t="s">
        <v>79</v>
      </c>
      <c r="J3928">
        <v>0</v>
      </c>
      <c r="K3928">
        <v>0</v>
      </c>
      <c r="L3928">
        <f t="shared" si="61"/>
        <v>0</v>
      </c>
    </row>
    <row r="3929" spans="1:12" x14ac:dyDescent="0.3">
      <c r="A3929" t="s">
        <v>6961</v>
      </c>
      <c r="B3929" t="s">
        <v>7891</v>
      </c>
      <c r="C3929" t="s">
        <v>74</v>
      </c>
      <c r="D3929" t="s">
        <v>3030</v>
      </c>
      <c r="E3929" t="s">
        <v>6997</v>
      </c>
      <c r="F3929" s="2"/>
      <c r="G3929">
        <v>33</v>
      </c>
      <c r="H3929" t="s">
        <v>6964</v>
      </c>
      <c r="I3929" t="s">
        <v>119</v>
      </c>
      <c r="J3929">
        <v>0</v>
      </c>
      <c r="K3929">
        <v>0</v>
      </c>
      <c r="L3929">
        <f t="shared" si="61"/>
        <v>0</v>
      </c>
    </row>
    <row r="3930" spans="1:12" x14ac:dyDescent="0.3">
      <c r="A3930" t="s">
        <v>6961</v>
      </c>
      <c r="B3930" t="s">
        <v>7891</v>
      </c>
      <c r="C3930" t="s">
        <v>74</v>
      </c>
      <c r="D3930" t="s">
        <v>6998</v>
      </c>
      <c r="E3930" t="s">
        <v>6999</v>
      </c>
      <c r="F3930" s="2"/>
      <c r="G3930">
        <v>33</v>
      </c>
      <c r="H3930" t="s">
        <v>6964</v>
      </c>
      <c r="I3930" t="s">
        <v>119</v>
      </c>
      <c r="J3930">
        <v>9</v>
      </c>
      <c r="K3930">
        <v>0</v>
      </c>
      <c r="L3930">
        <f t="shared" si="61"/>
        <v>0</v>
      </c>
    </row>
    <row r="3931" spans="1:12" x14ac:dyDescent="0.3">
      <c r="A3931" t="s">
        <v>6961</v>
      </c>
      <c r="B3931" t="s">
        <v>28</v>
      </c>
      <c r="C3931" t="s">
        <v>29</v>
      </c>
      <c r="D3931" t="s">
        <v>3047</v>
      </c>
      <c r="E3931" t="s">
        <v>7000</v>
      </c>
      <c r="F3931" s="2"/>
      <c r="G3931">
        <v>33</v>
      </c>
      <c r="H3931" t="s">
        <v>6964</v>
      </c>
      <c r="I3931" t="s">
        <v>263</v>
      </c>
      <c r="J3931">
        <v>0</v>
      </c>
      <c r="K3931">
        <v>0</v>
      </c>
      <c r="L3931">
        <f t="shared" si="61"/>
        <v>1</v>
      </c>
    </row>
    <row r="3932" spans="1:12" x14ac:dyDescent="0.3">
      <c r="A3932" t="s">
        <v>6961</v>
      </c>
      <c r="B3932" t="s">
        <v>7891</v>
      </c>
      <c r="C3932" t="s">
        <v>74</v>
      </c>
      <c r="D3932" t="s">
        <v>7001</v>
      </c>
      <c r="E3932" t="s">
        <v>7002</v>
      </c>
      <c r="F3932" s="2"/>
      <c r="G3932">
        <v>33</v>
      </c>
      <c r="H3932" t="s">
        <v>6964</v>
      </c>
      <c r="I3932" t="s">
        <v>119</v>
      </c>
      <c r="J3932">
        <v>1</v>
      </c>
      <c r="K3932">
        <v>0</v>
      </c>
      <c r="L3932">
        <f t="shared" si="61"/>
        <v>1</v>
      </c>
    </row>
    <row r="3933" spans="1:12" x14ac:dyDescent="0.3">
      <c r="A3933" t="s">
        <v>6961</v>
      </c>
      <c r="B3933" t="s">
        <v>7891</v>
      </c>
      <c r="C3933" t="s">
        <v>74</v>
      </c>
      <c r="D3933" t="s">
        <v>7003</v>
      </c>
      <c r="E3933" t="s">
        <v>7004</v>
      </c>
      <c r="F3933" s="2"/>
      <c r="G3933">
        <v>33</v>
      </c>
      <c r="H3933" t="s">
        <v>6964</v>
      </c>
      <c r="I3933" t="s">
        <v>119</v>
      </c>
      <c r="J3933">
        <v>8</v>
      </c>
      <c r="K3933">
        <v>0</v>
      </c>
      <c r="L3933">
        <f t="shared" si="61"/>
        <v>0</v>
      </c>
    </row>
    <row r="3934" spans="1:12" x14ac:dyDescent="0.3">
      <c r="A3934" t="s">
        <v>6961</v>
      </c>
      <c r="B3934" t="s">
        <v>7901</v>
      </c>
      <c r="C3934" t="s">
        <v>1687</v>
      </c>
      <c r="D3934" t="s">
        <v>7005</v>
      </c>
      <c r="E3934" t="s">
        <v>7006</v>
      </c>
      <c r="F3934" s="2"/>
      <c r="G3934">
        <v>33</v>
      </c>
      <c r="H3934" t="s">
        <v>6964</v>
      </c>
      <c r="I3934" t="s">
        <v>1651</v>
      </c>
      <c r="J3934">
        <v>2</v>
      </c>
      <c r="K3934">
        <v>0</v>
      </c>
      <c r="L3934">
        <f t="shared" si="61"/>
        <v>1</v>
      </c>
    </row>
    <row r="3935" spans="1:12" x14ac:dyDescent="0.3">
      <c r="A3935" t="s">
        <v>6961</v>
      </c>
      <c r="B3935" t="s">
        <v>28</v>
      </c>
      <c r="C3935" t="s">
        <v>29</v>
      </c>
      <c r="D3935" t="s">
        <v>7007</v>
      </c>
      <c r="E3935" t="s">
        <v>3525</v>
      </c>
      <c r="F3935" s="2"/>
      <c r="G3935">
        <v>33</v>
      </c>
      <c r="H3935" t="s">
        <v>6964</v>
      </c>
      <c r="I3935" t="s">
        <v>263</v>
      </c>
      <c r="J3935">
        <v>15</v>
      </c>
      <c r="K3935">
        <v>0</v>
      </c>
      <c r="L3935">
        <f t="shared" si="61"/>
        <v>1</v>
      </c>
    </row>
    <row r="3936" spans="1:12" x14ac:dyDescent="0.3">
      <c r="A3936" t="s">
        <v>6961</v>
      </c>
      <c r="B3936" t="s">
        <v>7891</v>
      </c>
      <c r="C3936" t="s">
        <v>74</v>
      </c>
      <c r="D3936" t="s">
        <v>7008</v>
      </c>
      <c r="E3936" t="s">
        <v>7009</v>
      </c>
      <c r="F3936" s="2"/>
      <c r="G3936">
        <v>33</v>
      </c>
      <c r="H3936" t="s">
        <v>6964</v>
      </c>
      <c r="I3936" t="s">
        <v>88</v>
      </c>
      <c r="J3936">
        <v>5</v>
      </c>
      <c r="K3936">
        <v>0</v>
      </c>
      <c r="L3936">
        <f t="shared" si="61"/>
        <v>1</v>
      </c>
    </row>
    <row r="3937" spans="1:12" x14ac:dyDescent="0.3">
      <c r="A3937" t="s">
        <v>6961</v>
      </c>
      <c r="B3937" t="s">
        <v>7891</v>
      </c>
      <c r="C3937" t="s">
        <v>74</v>
      </c>
      <c r="D3937" t="s">
        <v>7010</v>
      </c>
      <c r="E3937" t="s">
        <v>7011</v>
      </c>
      <c r="F3937" s="2"/>
      <c r="G3937">
        <v>33</v>
      </c>
      <c r="H3937" t="s">
        <v>6964</v>
      </c>
      <c r="I3937" t="s">
        <v>119</v>
      </c>
      <c r="J3937">
        <v>7</v>
      </c>
      <c r="K3937">
        <v>0</v>
      </c>
      <c r="L3937">
        <f t="shared" si="61"/>
        <v>0</v>
      </c>
    </row>
    <row r="3938" spans="1:12" x14ac:dyDescent="0.3">
      <c r="A3938" t="s">
        <v>6961</v>
      </c>
      <c r="B3938" t="s">
        <v>28</v>
      </c>
      <c r="C3938" t="s">
        <v>29</v>
      </c>
      <c r="D3938" t="s">
        <v>289</v>
      </c>
      <c r="E3938" t="s">
        <v>290</v>
      </c>
      <c r="F3938" s="2"/>
      <c r="G3938">
        <v>33</v>
      </c>
      <c r="H3938" t="s">
        <v>6964</v>
      </c>
      <c r="I3938" t="s">
        <v>1081</v>
      </c>
      <c r="J3938">
        <v>30</v>
      </c>
      <c r="K3938">
        <v>0</v>
      </c>
      <c r="L3938">
        <f t="shared" si="61"/>
        <v>1</v>
      </c>
    </row>
    <row r="3939" spans="1:12" x14ac:dyDescent="0.3">
      <c r="A3939" t="s">
        <v>6961</v>
      </c>
      <c r="B3939" t="s">
        <v>7891</v>
      </c>
      <c r="C3939" t="s">
        <v>74</v>
      </c>
      <c r="D3939" t="s">
        <v>7012</v>
      </c>
      <c r="E3939" t="s">
        <v>7013</v>
      </c>
      <c r="F3939" s="2"/>
      <c r="G3939">
        <v>33</v>
      </c>
      <c r="H3939" t="s">
        <v>6964</v>
      </c>
      <c r="I3939" t="s">
        <v>119</v>
      </c>
      <c r="J3939">
        <v>0</v>
      </c>
      <c r="K3939">
        <v>0</v>
      </c>
      <c r="L3939">
        <f t="shared" si="61"/>
        <v>1</v>
      </c>
    </row>
    <row r="3940" spans="1:12" x14ac:dyDescent="0.3">
      <c r="A3940" t="s">
        <v>6961</v>
      </c>
      <c r="B3940" t="s">
        <v>28</v>
      </c>
      <c r="C3940" t="s">
        <v>29</v>
      </c>
      <c r="D3940" t="s">
        <v>7014</v>
      </c>
      <c r="E3940" t="s">
        <v>7015</v>
      </c>
      <c r="F3940" s="2"/>
      <c r="G3940">
        <v>33</v>
      </c>
      <c r="H3940" t="s">
        <v>6964</v>
      </c>
      <c r="I3940" t="s">
        <v>263</v>
      </c>
      <c r="J3940">
        <v>15</v>
      </c>
      <c r="K3940">
        <v>2</v>
      </c>
      <c r="L3940">
        <f t="shared" si="61"/>
        <v>1</v>
      </c>
    </row>
    <row r="3941" spans="1:12" x14ac:dyDescent="0.3">
      <c r="A3941" t="s">
        <v>6961</v>
      </c>
      <c r="B3941" t="s">
        <v>7891</v>
      </c>
      <c r="C3941" t="s">
        <v>74</v>
      </c>
      <c r="D3941" t="s">
        <v>7014</v>
      </c>
      <c r="E3941" t="s">
        <v>7016</v>
      </c>
      <c r="F3941" s="2"/>
      <c r="G3941">
        <v>33</v>
      </c>
      <c r="H3941" t="s">
        <v>6964</v>
      </c>
      <c r="I3941" t="s">
        <v>88</v>
      </c>
      <c r="J3941">
        <v>1</v>
      </c>
      <c r="K3941">
        <v>0</v>
      </c>
      <c r="L3941">
        <f t="shared" si="61"/>
        <v>1</v>
      </c>
    </row>
    <row r="3942" spans="1:12" x14ac:dyDescent="0.3">
      <c r="A3942" t="s">
        <v>6961</v>
      </c>
      <c r="B3942" t="s">
        <v>28</v>
      </c>
      <c r="C3942" t="s">
        <v>29</v>
      </c>
      <c r="D3942" t="s">
        <v>7018</v>
      </c>
      <c r="E3942" t="s">
        <v>7019</v>
      </c>
      <c r="F3942" s="2"/>
      <c r="G3942">
        <v>33</v>
      </c>
      <c r="H3942" t="s">
        <v>6964</v>
      </c>
      <c r="I3942" t="s">
        <v>263</v>
      </c>
      <c r="J3942">
        <v>0</v>
      </c>
      <c r="K3942">
        <v>0</v>
      </c>
      <c r="L3942">
        <f t="shared" si="61"/>
        <v>1</v>
      </c>
    </row>
    <row r="3943" spans="1:12" x14ac:dyDescent="0.3">
      <c r="A3943" t="s">
        <v>6961</v>
      </c>
      <c r="B3943" t="s">
        <v>7891</v>
      </c>
      <c r="C3943" t="s">
        <v>74</v>
      </c>
      <c r="D3943" t="s">
        <v>7020</v>
      </c>
      <c r="E3943" t="s">
        <v>7021</v>
      </c>
      <c r="F3943" s="2"/>
      <c r="G3943">
        <v>33</v>
      </c>
      <c r="H3943" t="s">
        <v>6964</v>
      </c>
      <c r="I3943" t="s">
        <v>119</v>
      </c>
      <c r="J3943">
        <v>29</v>
      </c>
      <c r="K3943">
        <v>0</v>
      </c>
      <c r="L3943">
        <f t="shared" si="61"/>
        <v>1</v>
      </c>
    </row>
    <row r="3944" spans="1:12" x14ac:dyDescent="0.3">
      <c r="A3944" t="s">
        <v>6961</v>
      </c>
      <c r="B3944" t="s">
        <v>7901</v>
      </c>
      <c r="C3944" t="s">
        <v>1687</v>
      </c>
      <c r="D3944" t="s">
        <v>7022</v>
      </c>
      <c r="E3944" t="s">
        <v>5899</v>
      </c>
      <c r="F3944" s="2"/>
      <c r="G3944">
        <v>33</v>
      </c>
      <c r="H3944" t="s">
        <v>6964</v>
      </c>
      <c r="I3944" t="s">
        <v>1651</v>
      </c>
      <c r="J3944">
        <v>1</v>
      </c>
      <c r="K3944">
        <v>0</v>
      </c>
      <c r="L3944">
        <f t="shared" si="61"/>
        <v>1</v>
      </c>
    </row>
    <row r="3945" spans="1:12" x14ac:dyDescent="0.3">
      <c r="A3945" t="s">
        <v>6961</v>
      </c>
      <c r="B3945" t="s">
        <v>28</v>
      </c>
      <c r="C3945" t="s">
        <v>29</v>
      </c>
      <c r="D3945" t="s">
        <v>7023</v>
      </c>
      <c r="E3945" t="s">
        <v>7024</v>
      </c>
      <c r="F3945" s="2"/>
      <c r="G3945">
        <v>33</v>
      </c>
      <c r="H3945" t="s">
        <v>6964</v>
      </c>
      <c r="I3945" t="s">
        <v>263</v>
      </c>
      <c r="J3945">
        <v>30</v>
      </c>
      <c r="K3945">
        <v>0</v>
      </c>
      <c r="L3945">
        <f t="shared" si="61"/>
        <v>1</v>
      </c>
    </row>
    <row r="3946" spans="1:12" x14ac:dyDescent="0.3">
      <c r="A3946" t="s">
        <v>6961</v>
      </c>
      <c r="B3946" t="s">
        <v>7891</v>
      </c>
      <c r="C3946" t="s">
        <v>156</v>
      </c>
      <c r="D3946" t="s">
        <v>7025</v>
      </c>
      <c r="E3946" t="s">
        <v>7026</v>
      </c>
      <c r="F3946" s="2"/>
      <c r="G3946">
        <v>33</v>
      </c>
      <c r="H3946" t="s">
        <v>6964</v>
      </c>
      <c r="I3946" t="s">
        <v>161</v>
      </c>
      <c r="J3946">
        <v>0</v>
      </c>
      <c r="K3946">
        <v>0</v>
      </c>
      <c r="L3946">
        <f t="shared" si="61"/>
        <v>1</v>
      </c>
    </row>
    <row r="3947" spans="1:12" x14ac:dyDescent="0.3">
      <c r="A3947" t="s">
        <v>6961</v>
      </c>
      <c r="B3947" t="s">
        <v>7891</v>
      </c>
      <c r="C3947" t="s">
        <v>156</v>
      </c>
      <c r="D3947" t="s">
        <v>388</v>
      </c>
      <c r="E3947" t="s">
        <v>7028</v>
      </c>
      <c r="F3947" s="2"/>
      <c r="G3947">
        <v>33</v>
      </c>
      <c r="H3947" t="s">
        <v>6964</v>
      </c>
      <c r="I3947" t="s">
        <v>161</v>
      </c>
      <c r="J3947">
        <v>0</v>
      </c>
      <c r="K3947">
        <v>0</v>
      </c>
      <c r="L3947">
        <f t="shared" si="61"/>
        <v>0</v>
      </c>
    </row>
    <row r="3948" spans="1:12" x14ac:dyDescent="0.3">
      <c r="A3948" t="s">
        <v>6961</v>
      </c>
      <c r="B3948" t="s">
        <v>28</v>
      </c>
      <c r="C3948" t="s">
        <v>29</v>
      </c>
      <c r="D3948" t="s">
        <v>7030</v>
      </c>
      <c r="E3948" t="s">
        <v>7031</v>
      </c>
      <c r="F3948" s="2"/>
      <c r="G3948">
        <v>33</v>
      </c>
      <c r="H3948" t="s">
        <v>6964</v>
      </c>
      <c r="I3948" t="s">
        <v>263</v>
      </c>
      <c r="J3948">
        <v>0</v>
      </c>
      <c r="K3948">
        <v>0</v>
      </c>
      <c r="L3948">
        <f t="shared" si="61"/>
        <v>1</v>
      </c>
    </row>
    <row r="3949" spans="1:12" x14ac:dyDescent="0.3">
      <c r="A3949" t="s">
        <v>6961</v>
      </c>
      <c r="B3949" t="s">
        <v>7891</v>
      </c>
      <c r="C3949" t="s">
        <v>156</v>
      </c>
      <c r="D3949" t="s">
        <v>7032</v>
      </c>
      <c r="E3949" t="s">
        <v>7033</v>
      </c>
      <c r="F3949" s="2"/>
      <c r="G3949">
        <v>33</v>
      </c>
      <c r="H3949" t="s">
        <v>6964</v>
      </c>
      <c r="I3949" t="s">
        <v>219</v>
      </c>
      <c r="J3949">
        <v>2</v>
      </c>
      <c r="K3949">
        <v>0</v>
      </c>
      <c r="L3949">
        <f t="shared" si="61"/>
        <v>1</v>
      </c>
    </row>
    <row r="3950" spans="1:12" x14ac:dyDescent="0.3">
      <c r="A3950" t="s">
        <v>6961</v>
      </c>
      <c r="B3950" t="s">
        <v>7891</v>
      </c>
      <c r="C3950" t="s">
        <v>156</v>
      </c>
      <c r="D3950" t="s">
        <v>1924</v>
      </c>
      <c r="E3950" t="s">
        <v>7034</v>
      </c>
      <c r="F3950" s="2"/>
      <c r="G3950">
        <v>33</v>
      </c>
      <c r="H3950" t="s">
        <v>6964</v>
      </c>
      <c r="I3950" t="s">
        <v>161</v>
      </c>
      <c r="J3950">
        <v>3</v>
      </c>
      <c r="K3950">
        <v>0</v>
      </c>
      <c r="L3950">
        <f t="shared" si="61"/>
        <v>0</v>
      </c>
    </row>
    <row r="3951" spans="1:12" x14ac:dyDescent="0.3">
      <c r="A3951" t="s">
        <v>6961</v>
      </c>
      <c r="B3951" t="s">
        <v>28</v>
      </c>
      <c r="C3951" t="s">
        <v>29</v>
      </c>
      <c r="D3951" t="s">
        <v>877</v>
      </c>
      <c r="E3951" t="s">
        <v>7035</v>
      </c>
      <c r="F3951" s="2"/>
      <c r="G3951">
        <v>33</v>
      </c>
      <c r="H3951" t="s">
        <v>6964</v>
      </c>
      <c r="I3951" t="s">
        <v>263</v>
      </c>
      <c r="J3951">
        <v>2</v>
      </c>
      <c r="K3951">
        <v>0</v>
      </c>
      <c r="L3951">
        <f t="shared" si="61"/>
        <v>1</v>
      </c>
    </row>
    <row r="3952" spans="1:12" x14ac:dyDescent="0.3">
      <c r="A3952" t="s">
        <v>6961</v>
      </c>
      <c r="B3952" t="s">
        <v>7891</v>
      </c>
      <c r="C3952" t="s">
        <v>156</v>
      </c>
      <c r="D3952" t="s">
        <v>7036</v>
      </c>
      <c r="E3952" t="s">
        <v>7037</v>
      </c>
      <c r="F3952" s="2"/>
      <c r="G3952">
        <v>33</v>
      </c>
      <c r="H3952" t="s">
        <v>6964</v>
      </c>
      <c r="I3952" t="s">
        <v>219</v>
      </c>
      <c r="J3952">
        <v>7</v>
      </c>
      <c r="K3952">
        <v>0</v>
      </c>
      <c r="L3952">
        <f t="shared" si="61"/>
        <v>1</v>
      </c>
    </row>
    <row r="3953" spans="1:12" x14ac:dyDescent="0.3">
      <c r="A3953" t="s">
        <v>6961</v>
      </c>
      <c r="B3953" t="s">
        <v>7891</v>
      </c>
      <c r="C3953" t="s">
        <v>156</v>
      </c>
      <c r="D3953" t="s">
        <v>677</v>
      </c>
      <c r="E3953" t="s">
        <v>7039</v>
      </c>
      <c r="F3953" s="2"/>
      <c r="G3953">
        <v>33</v>
      </c>
      <c r="H3953" t="s">
        <v>6964</v>
      </c>
      <c r="I3953" t="s">
        <v>161</v>
      </c>
      <c r="J3953">
        <v>0</v>
      </c>
      <c r="K3953">
        <v>0</v>
      </c>
      <c r="L3953">
        <f t="shared" si="61"/>
        <v>0</v>
      </c>
    </row>
    <row r="3954" spans="1:12" x14ac:dyDescent="0.3">
      <c r="A3954" t="s">
        <v>6961</v>
      </c>
      <c r="B3954" t="s">
        <v>80</v>
      </c>
      <c r="C3954" t="s">
        <v>29</v>
      </c>
      <c r="D3954" t="s">
        <v>6593</v>
      </c>
      <c r="E3954" t="s">
        <v>6566</v>
      </c>
      <c r="F3954" s="2"/>
      <c r="G3954">
        <v>33</v>
      </c>
      <c r="H3954" t="s">
        <v>6964</v>
      </c>
      <c r="I3954" t="s">
        <v>263</v>
      </c>
      <c r="J3954">
        <v>0</v>
      </c>
      <c r="K3954">
        <v>0</v>
      </c>
      <c r="L3954">
        <f t="shared" si="61"/>
        <v>1</v>
      </c>
    </row>
    <row r="3955" spans="1:12" x14ac:dyDescent="0.3">
      <c r="A3955" t="s">
        <v>6961</v>
      </c>
      <c r="B3955" t="s">
        <v>7891</v>
      </c>
      <c r="C3955" t="s">
        <v>74</v>
      </c>
      <c r="D3955" t="s">
        <v>7040</v>
      </c>
      <c r="E3955" t="s">
        <v>7041</v>
      </c>
      <c r="F3955" s="2"/>
      <c r="G3955">
        <v>33</v>
      </c>
      <c r="H3955" t="s">
        <v>6964</v>
      </c>
      <c r="I3955" t="s">
        <v>79</v>
      </c>
      <c r="J3955">
        <v>0</v>
      </c>
      <c r="K3955">
        <v>0</v>
      </c>
      <c r="L3955">
        <f t="shared" si="61"/>
        <v>1</v>
      </c>
    </row>
    <row r="3956" spans="1:12" x14ac:dyDescent="0.3">
      <c r="A3956" t="s">
        <v>6961</v>
      </c>
      <c r="B3956" t="s">
        <v>7891</v>
      </c>
      <c r="C3956" t="s">
        <v>156</v>
      </c>
      <c r="D3956" t="s">
        <v>7039</v>
      </c>
      <c r="E3956" t="s">
        <v>7042</v>
      </c>
      <c r="F3956" s="2"/>
      <c r="G3956">
        <v>33</v>
      </c>
      <c r="H3956" t="s">
        <v>6964</v>
      </c>
      <c r="I3956" t="s">
        <v>161</v>
      </c>
      <c r="J3956">
        <v>5</v>
      </c>
      <c r="K3956">
        <v>0</v>
      </c>
      <c r="L3956">
        <f t="shared" si="61"/>
        <v>0</v>
      </c>
    </row>
    <row r="3957" spans="1:12" x14ac:dyDescent="0.3">
      <c r="A3957" t="s">
        <v>6961</v>
      </c>
      <c r="B3957" t="s">
        <v>7891</v>
      </c>
      <c r="C3957" t="s">
        <v>156</v>
      </c>
      <c r="D3957" t="s">
        <v>7043</v>
      </c>
      <c r="E3957" t="s">
        <v>7044</v>
      </c>
      <c r="F3957" s="2"/>
      <c r="G3957">
        <v>33</v>
      </c>
      <c r="H3957" t="s">
        <v>6964</v>
      </c>
      <c r="I3957" t="s">
        <v>161</v>
      </c>
      <c r="J3957">
        <v>0</v>
      </c>
      <c r="K3957">
        <v>0</v>
      </c>
      <c r="L3957">
        <f t="shared" si="61"/>
        <v>0</v>
      </c>
    </row>
    <row r="3958" spans="1:12" x14ac:dyDescent="0.3">
      <c r="A3958" t="s">
        <v>6961</v>
      </c>
      <c r="B3958" t="s">
        <v>7891</v>
      </c>
      <c r="C3958" t="s">
        <v>156</v>
      </c>
      <c r="D3958" t="s">
        <v>7045</v>
      </c>
      <c r="E3958" t="s">
        <v>7046</v>
      </c>
      <c r="F3958" s="2"/>
      <c r="G3958">
        <v>33</v>
      </c>
      <c r="H3958" t="s">
        <v>6964</v>
      </c>
      <c r="I3958" t="s">
        <v>219</v>
      </c>
      <c r="J3958">
        <v>8</v>
      </c>
      <c r="K3958">
        <v>0</v>
      </c>
      <c r="L3958">
        <f t="shared" si="61"/>
        <v>0</v>
      </c>
    </row>
    <row r="3959" spans="1:12" x14ac:dyDescent="0.3">
      <c r="A3959" t="s">
        <v>6961</v>
      </c>
      <c r="B3959" t="s">
        <v>7891</v>
      </c>
      <c r="C3959" t="s">
        <v>74</v>
      </c>
      <c r="D3959" t="s">
        <v>7048</v>
      </c>
      <c r="E3959" t="s">
        <v>7049</v>
      </c>
      <c r="F3959" s="2"/>
      <c r="G3959">
        <v>33</v>
      </c>
      <c r="H3959" t="s">
        <v>6964</v>
      </c>
      <c r="I3959" t="s">
        <v>79</v>
      </c>
      <c r="J3959">
        <v>1</v>
      </c>
      <c r="K3959">
        <v>0</v>
      </c>
      <c r="L3959">
        <f t="shared" si="61"/>
        <v>0</v>
      </c>
    </row>
    <row r="3960" spans="1:12" x14ac:dyDescent="0.3">
      <c r="A3960" t="s">
        <v>6961</v>
      </c>
      <c r="B3960" t="s">
        <v>7891</v>
      </c>
      <c r="C3960" t="s">
        <v>74</v>
      </c>
      <c r="D3960" t="s">
        <v>7050</v>
      </c>
      <c r="E3960" t="s">
        <v>7051</v>
      </c>
      <c r="F3960" s="2"/>
      <c r="G3960">
        <v>33</v>
      </c>
      <c r="H3960" t="s">
        <v>6964</v>
      </c>
      <c r="I3960" t="s">
        <v>79</v>
      </c>
      <c r="J3960">
        <v>0</v>
      </c>
      <c r="K3960">
        <v>0</v>
      </c>
      <c r="L3960">
        <f t="shared" si="61"/>
        <v>0</v>
      </c>
    </row>
    <row r="3961" spans="1:12" x14ac:dyDescent="0.3">
      <c r="A3961" t="s">
        <v>6961</v>
      </c>
      <c r="B3961" t="s">
        <v>7891</v>
      </c>
      <c r="C3961" t="s">
        <v>74</v>
      </c>
      <c r="D3961" t="s">
        <v>7051</v>
      </c>
      <c r="E3961" t="s">
        <v>7052</v>
      </c>
      <c r="F3961" s="2"/>
      <c r="G3961">
        <v>33</v>
      </c>
      <c r="H3961" t="s">
        <v>6964</v>
      </c>
      <c r="I3961" t="s">
        <v>79</v>
      </c>
      <c r="J3961">
        <v>1</v>
      </c>
      <c r="K3961">
        <v>0</v>
      </c>
      <c r="L3961">
        <f t="shared" si="61"/>
        <v>0</v>
      </c>
    </row>
    <row r="3962" spans="1:12" x14ac:dyDescent="0.3">
      <c r="A3962" t="s">
        <v>6961</v>
      </c>
      <c r="B3962" t="s">
        <v>80</v>
      </c>
      <c r="C3962" t="s">
        <v>29</v>
      </c>
      <c r="D3962" t="s">
        <v>1221</v>
      </c>
      <c r="E3962" t="s">
        <v>971</v>
      </c>
      <c r="F3962" s="2"/>
      <c r="G3962">
        <v>33</v>
      </c>
      <c r="H3962" t="s">
        <v>6964</v>
      </c>
      <c r="I3962" t="s">
        <v>263</v>
      </c>
      <c r="J3962">
        <v>0</v>
      </c>
      <c r="K3962">
        <v>0</v>
      </c>
      <c r="L3962">
        <f t="shared" si="61"/>
        <v>1</v>
      </c>
    </row>
    <row r="3963" spans="1:12" x14ac:dyDescent="0.3">
      <c r="A3963" t="s">
        <v>6961</v>
      </c>
      <c r="B3963" t="s">
        <v>7891</v>
      </c>
      <c r="C3963" t="s">
        <v>156</v>
      </c>
      <c r="D3963" t="s">
        <v>7053</v>
      </c>
      <c r="E3963" t="s">
        <v>7054</v>
      </c>
      <c r="F3963" s="2"/>
      <c r="G3963">
        <v>33</v>
      </c>
      <c r="H3963" t="s">
        <v>6964</v>
      </c>
      <c r="I3963" t="s">
        <v>219</v>
      </c>
      <c r="J3963">
        <v>5</v>
      </c>
      <c r="K3963">
        <v>0</v>
      </c>
      <c r="L3963">
        <f t="shared" si="61"/>
        <v>1</v>
      </c>
    </row>
    <row r="3964" spans="1:12" x14ac:dyDescent="0.3">
      <c r="A3964" t="s">
        <v>6961</v>
      </c>
      <c r="B3964" t="s">
        <v>7891</v>
      </c>
      <c r="C3964" t="s">
        <v>74</v>
      </c>
      <c r="D3964" t="s">
        <v>7055</v>
      </c>
      <c r="E3964" t="s">
        <v>7056</v>
      </c>
      <c r="F3964" s="2"/>
      <c r="G3964">
        <v>33</v>
      </c>
      <c r="H3964" t="s">
        <v>6964</v>
      </c>
      <c r="I3964" t="s">
        <v>79</v>
      </c>
      <c r="J3964">
        <v>5</v>
      </c>
      <c r="K3964">
        <v>0</v>
      </c>
      <c r="L3964">
        <f t="shared" si="61"/>
        <v>0</v>
      </c>
    </row>
    <row r="3965" spans="1:12" x14ac:dyDescent="0.3">
      <c r="A3965" t="s">
        <v>6961</v>
      </c>
      <c r="B3965" t="s">
        <v>28</v>
      </c>
      <c r="C3965" t="s">
        <v>29</v>
      </c>
      <c r="D3965" t="s">
        <v>1227</v>
      </c>
      <c r="E3965" t="s">
        <v>7057</v>
      </c>
      <c r="F3965" s="2"/>
      <c r="G3965">
        <v>33</v>
      </c>
      <c r="H3965" t="s">
        <v>6964</v>
      </c>
      <c r="I3965" t="s">
        <v>263</v>
      </c>
      <c r="J3965">
        <v>26</v>
      </c>
      <c r="K3965">
        <v>2</v>
      </c>
      <c r="L3965">
        <f t="shared" si="61"/>
        <v>1</v>
      </c>
    </row>
    <row r="3966" spans="1:12" x14ac:dyDescent="0.3">
      <c r="A3966" t="s">
        <v>6961</v>
      </c>
      <c r="B3966" t="s">
        <v>7901</v>
      </c>
      <c r="C3966" t="s">
        <v>1687</v>
      </c>
      <c r="D3966" t="s">
        <v>7058</v>
      </c>
      <c r="E3966" t="s">
        <v>7059</v>
      </c>
      <c r="F3966" s="2"/>
      <c r="G3966">
        <v>33</v>
      </c>
      <c r="H3966" t="s">
        <v>6964</v>
      </c>
      <c r="I3966" t="s">
        <v>1651</v>
      </c>
      <c r="J3966">
        <v>0</v>
      </c>
      <c r="K3966">
        <v>0</v>
      </c>
      <c r="L3966">
        <f t="shared" si="61"/>
        <v>1</v>
      </c>
    </row>
    <row r="3967" spans="1:12" x14ac:dyDescent="0.3">
      <c r="A3967" t="s">
        <v>6961</v>
      </c>
      <c r="B3967" t="s">
        <v>80</v>
      </c>
      <c r="C3967" t="s">
        <v>29</v>
      </c>
      <c r="D3967" t="s">
        <v>7060</v>
      </c>
      <c r="E3967" t="s">
        <v>7061</v>
      </c>
      <c r="F3967" s="2"/>
      <c r="G3967">
        <v>33</v>
      </c>
      <c r="H3967" t="s">
        <v>6964</v>
      </c>
      <c r="I3967" t="s">
        <v>263</v>
      </c>
      <c r="J3967">
        <v>0</v>
      </c>
      <c r="K3967">
        <v>0</v>
      </c>
      <c r="L3967">
        <f t="shared" si="61"/>
        <v>1</v>
      </c>
    </row>
    <row r="3968" spans="1:12" x14ac:dyDescent="0.3">
      <c r="A3968" t="s">
        <v>6961</v>
      </c>
      <c r="B3968" t="s">
        <v>7891</v>
      </c>
      <c r="C3968" t="s">
        <v>74</v>
      </c>
      <c r="D3968" t="s">
        <v>7062</v>
      </c>
      <c r="E3968" t="s">
        <v>7063</v>
      </c>
      <c r="F3968" s="2"/>
      <c r="G3968">
        <v>33</v>
      </c>
      <c r="H3968" t="s">
        <v>6964</v>
      </c>
      <c r="I3968" t="s">
        <v>79</v>
      </c>
      <c r="J3968">
        <v>3</v>
      </c>
      <c r="K3968">
        <v>0</v>
      </c>
      <c r="L3968">
        <f t="shared" si="61"/>
        <v>1</v>
      </c>
    </row>
    <row r="3969" spans="1:12" x14ac:dyDescent="0.3">
      <c r="A3969" t="s">
        <v>6961</v>
      </c>
      <c r="B3969" t="s">
        <v>887</v>
      </c>
      <c r="C3969" t="s">
        <v>188</v>
      </c>
      <c r="D3969" t="s">
        <v>7064</v>
      </c>
      <c r="E3969" t="s">
        <v>1321</v>
      </c>
      <c r="F3969" s="2"/>
      <c r="G3969">
        <v>33</v>
      </c>
      <c r="H3969" t="s">
        <v>6964</v>
      </c>
      <c r="I3969" t="s">
        <v>235</v>
      </c>
      <c r="J3969">
        <v>0</v>
      </c>
      <c r="K3969">
        <v>0</v>
      </c>
      <c r="L3969">
        <f t="shared" si="61"/>
        <v>1</v>
      </c>
    </row>
    <row r="3970" spans="1:12" x14ac:dyDescent="0.3">
      <c r="A3970" t="s">
        <v>6961</v>
      </c>
      <c r="B3970" t="s">
        <v>7891</v>
      </c>
      <c r="C3970" t="s">
        <v>156</v>
      </c>
      <c r="D3970" t="s">
        <v>7065</v>
      </c>
      <c r="E3970" t="s">
        <v>7066</v>
      </c>
      <c r="F3970" s="2"/>
      <c r="G3970">
        <v>33</v>
      </c>
      <c r="H3970" t="s">
        <v>6964</v>
      </c>
      <c r="I3970" t="s">
        <v>161</v>
      </c>
      <c r="J3970">
        <v>0</v>
      </c>
      <c r="K3970">
        <v>0</v>
      </c>
      <c r="L3970">
        <f t="shared" si="61"/>
        <v>1</v>
      </c>
    </row>
    <row r="3971" spans="1:12" x14ac:dyDescent="0.3">
      <c r="A3971" t="s">
        <v>6961</v>
      </c>
      <c r="B3971" t="s">
        <v>80</v>
      </c>
      <c r="C3971" t="s">
        <v>29</v>
      </c>
      <c r="D3971" t="s">
        <v>805</v>
      </c>
      <c r="E3971" t="s">
        <v>7067</v>
      </c>
      <c r="F3971" s="2"/>
      <c r="G3971">
        <v>33</v>
      </c>
      <c r="H3971" t="s">
        <v>6964</v>
      </c>
      <c r="I3971" t="s">
        <v>263</v>
      </c>
      <c r="J3971">
        <v>0</v>
      </c>
      <c r="K3971">
        <v>0</v>
      </c>
      <c r="L3971">
        <f t="shared" si="61"/>
        <v>1</v>
      </c>
    </row>
    <row r="3972" spans="1:12" x14ac:dyDescent="0.3">
      <c r="A3972" t="s">
        <v>6961</v>
      </c>
      <c r="B3972" t="s">
        <v>7891</v>
      </c>
      <c r="C3972" t="s">
        <v>156</v>
      </c>
      <c r="D3972" t="s">
        <v>7068</v>
      </c>
      <c r="E3972" t="s">
        <v>2360</v>
      </c>
      <c r="F3972" s="2"/>
      <c r="G3972">
        <v>33</v>
      </c>
      <c r="H3972" t="s">
        <v>6964</v>
      </c>
      <c r="I3972" t="s">
        <v>219</v>
      </c>
      <c r="J3972">
        <v>0</v>
      </c>
      <c r="K3972">
        <v>0</v>
      </c>
      <c r="L3972">
        <f t="shared" ref="L3972:L4035" si="62">IF(AND(B3972=B3971,A3972=A3971),0,1)</f>
        <v>1</v>
      </c>
    </row>
    <row r="3973" spans="1:12" x14ac:dyDescent="0.3">
      <c r="A3973" t="s">
        <v>6961</v>
      </c>
      <c r="B3973" t="s">
        <v>7891</v>
      </c>
      <c r="C3973" t="s">
        <v>74</v>
      </c>
      <c r="D3973" t="s">
        <v>7069</v>
      </c>
      <c r="E3973" t="s">
        <v>7070</v>
      </c>
      <c r="F3973" s="2"/>
      <c r="G3973">
        <v>33</v>
      </c>
      <c r="H3973" t="s">
        <v>6964</v>
      </c>
      <c r="I3973" t="s">
        <v>119</v>
      </c>
      <c r="J3973">
        <v>4</v>
      </c>
      <c r="K3973">
        <v>0</v>
      </c>
      <c r="L3973">
        <f t="shared" si="62"/>
        <v>0</v>
      </c>
    </row>
    <row r="3974" spans="1:12" x14ac:dyDescent="0.3">
      <c r="A3974" t="s">
        <v>6961</v>
      </c>
      <c r="B3974" t="s">
        <v>7891</v>
      </c>
      <c r="C3974" t="s">
        <v>156</v>
      </c>
      <c r="D3974" t="s">
        <v>1516</v>
      </c>
      <c r="E3974" t="s">
        <v>7071</v>
      </c>
      <c r="F3974" s="2"/>
      <c r="G3974">
        <v>33</v>
      </c>
      <c r="H3974" t="s">
        <v>6964</v>
      </c>
      <c r="I3974" t="s">
        <v>161</v>
      </c>
      <c r="J3974">
        <v>12</v>
      </c>
      <c r="K3974">
        <v>0</v>
      </c>
      <c r="L3974">
        <f t="shared" si="62"/>
        <v>0</v>
      </c>
    </row>
    <row r="3975" spans="1:12" x14ac:dyDescent="0.3">
      <c r="A3975" t="s">
        <v>6961</v>
      </c>
      <c r="B3975" t="s">
        <v>7891</v>
      </c>
      <c r="C3975" t="s">
        <v>74</v>
      </c>
      <c r="D3975" t="s">
        <v>7072</v>
      </c>
      <c r="E3975" t="s">
        <v>7073</v>
      </c>
      <c r="F3975" s="2"/>
      <c r="G3975">
        <v>33</v>
      </c>
      <c r="H3975" t="s">
        <v>6964</v>
      </c>
      <c r="I3975" t="s">
        <v>119</v>
      </c>
      <c r="J3975">
        <v>6</v>
      </c>
      <c r="K3975">
        <v>0</v>
      </c>
      <c r="L3975">
        <f t="shared" si="62"/>
        <v>0</v>
      </c>
    </row>
    <row r="3976" spans="1:12" x14ac:dyDescent="0.3">
      <c r="A3976" t="s">
        <v>6961</v>
      </c>
      <c r="B3976" t="s">
        <v>7891</v>
      </c>
      <c r="C3976" t="s">
        <v>74</v>
      </c>
      <c r="D3976" t="s">
        <v>7075</v>
      </c>
      <c r="E3976" t="s">
        <v>7076</v>
      </c>
      <c r="F3976" s="2"/>
      <c r="G3976">
        <v>33</v>
      </c>
      <c r="H3976" t="s">
        <v>6964</v>
      </c>
      <c r="I3976" t="s">
        <v>79</v>
      </c>
      <c r="J3976">
        <v>8</v>
      </c>
      <c r="K3976">
        <v>0</v>
      </c>
      <c r="L3976">
        <f t="shared" si="62"/>
        <v>0</v>
      </c>
    </row>
    <row r="3977" spans="1:12" x14ac:dyDescent="0.3">
      <c r="A3977" t="s">
        <v>6961</v>
      </c>
      <c r="B3977" t="s">
        <v>7891</v>
      </c>
      <c r="C3977" t="s">
        <v>156</v>
      </c>
      <c r="D3977" t="s">
        <v>7077</v>
      </c>
      <c r="E3977" t="s">
        <v>7078</v>
      </c>
      <c r="F3977" s="2"/>
      <c r="G3977">
        <v>33</v>
      </c>
      <c r="H3977" t="s">
        <v>6964</v>
      </c>
      <c r="I3977" t="s">
        <v>161</v>
      </c>
      <c r="J3977">
        <v>0</v>
      </c>
      <c r="K3977">
        <v>0</v>
      </c>
      <c r="L3977">
        <f t="shared" si="62"/>
        <v>0</v>
      </c>
    </row>
    <row r="3978" spans="1:12" x14ac:dyDescent="0.3">
      <c r="A3978" t="s">
        <v>6961</v>
      </c>
      <c r="B3978" t="s">
        <v>7891</v>
      </c>
      <c r="C3978" t="s">
        <v>156</v>
      </c>
      <c r="D3978" t="s">
        <v>6859</v>
      </c>
      <c r="E3978" t="s">
        <v>7079</v>
      </c>
      <c r="F3978" s="2"/>
      <c r="G3978">
        <v>33</v>
      </c>
      <c r="H3978" t="s">
        <v>6964</v>
      </c>
      <c r="I3978" t="s">
        <v>219</v>
      </c>
      <c r="J3978">
        <v>8</v>
      </c>
      <c r="K3978">
        <v>0</v>
      </c>
      <c r="L3978">
        <f t="shared" si="62"/>
        <v>0</v>
      </c>
    </row>
    <row r="3979" spans="1:12" x14ac:dyDescent="0.3">
      <c r="A3979" t="s">
        <v>6961</v>
      </c>
      <c r="B3979" t="s">
        <v>7891</v>
      </c>
      <c r="C3979" t="s">
        <v>74</v>
      </c>
      <c r="D3979" t="s">
        <v>7080</v>
      </c>
      <c r="E3979" t="s">
        <v>736</v>
      </c>
      <c r="F3979" s="2"/>
      <c r="G3979">
        <v>33</v>
      </c>
      <c r="H3979" t="s">
        <v>6964</v>
      </c>
      <c r="I3979" t="s">
        <v>119</v>
      </c>
      <c r="J3979">
        <v>0</v>
      </c>
      <c r="K3979">
        <v>0</v>
      </c>
      <c r="L3979">
        <f t="shared" si="62"/>
        <v>0</v>
      </c>
    </row>
    <row r="3980" spans="1:12" x14ac:dyDescent="0.3">
      <c r="A3980" t="s">
        <v>6961</v>
      </c>
      <c r="B3980" t="s">
        <v>80</v>
      </c>
      <c r="C3980" t="s">
        <v>29</v>
      </c>
      <c r="D3980" t="s">
        <v>1297</v>
      </c>
      <c r="E3980" t="s">
        <v>7081</v>
      </c>
      <c r="F3980" s="2"/>
      <c r="G3980">
        <v>33</v>
      </c>
      <c r="H3980" t="s">
        <v>6964</v>
      </c>
      <c r="I3980" t="s">
        <v>263</v>
      </c>
      <c r="J3980">
        <v>25</v>
      </c>
      <c r="K3980">
        <v>3</v>
      </c>
      <c r="L3980">
        <f t="shared" si="62"/>
        <v>1</v>
      </c>
    </row>
    <row r="3981" spans="1:12" x14ac:dyDescent="0.3">
      <c r="A3981" t="s">
        <v>6961</v>
      </c>
      <c r="B3981" t="s">
        <v>7891</v>
      </c>
      <c r="C3981" t="s">
        <v>156</v>
      </c>
      <c r="D3981" t="s">
        <v>7082</v>
      </c>
      <c r="E3981" t="s">
        <v>7083</v>
      </c>
      <c r="F3981" s="2"/>
      <c r="G3981">
        <v>33</v>
      </c>
      <c r="H3981" t="s">
        <v>6964</v>
      </c>
      <c r="I3981" t="s">
        <v>161</v>
      </c>
      <c r="J3981">
        <v>5</v>
      </c>
      <c r="K3981">
        <v>0</v>
      </c>
      <c r="L3981">
        <f t="shared" si="62"/>
        <v>1</v>
      </c>
    </row>
    <row r="3982" spans="1:12" x14ac:dyDescent="0.3">
      <c r="A3982" t="s">
        <v>6961</v>
      </c>
      <c r="B3982" t="s">
        <v>80</v>
      </c>
      <c r="C3982" t="s">
        <v>29</v>
      </c>
      <c r="D3982" t="s">
        <v>7085</v>
      </c>
      <c r="E3982" t="s">
        <v>4878</v>
      </c>
      <c r="F3982" s="2"/>
      <c r="G3982">
        <v>33</v>
      </c>
      <c r="H3982" t="s">
        <v>6964</v>
      </c>
      <c r="I3982" t="s">
        <v>263</v>
      </c>
      <c r="J3982">
        <v>25</v>
      </c>
      <c r="K3982">
        <v>0</v>
      </c>
      <c r="L3982">
        <f t="shared" si="62"/>
        <v>1</v>
      </c>
    </row>
    <row r="3983" spans="1:12" x14ac:dyDescent="0.3">
      <c r="A3983" t="s">
        <v>7086</v>
      </c>
      <c r="B3983" t="s">
        <v>7891</v>
      </c>
      <c r="C3983" t="s">
        <v>431</v>
      </c>
      <c r="D3983" t="s">
        <v>7087</v>
      </c>
      <c r="E3983" t="s">
        <v>7088</v>
      </c>
      <c r="F3983" s="2"/>
      <c r="G3983">
        <v>39</v>
      </c>
      <c r="H3983" t="s">
        <v>78</v>
      </c>
      <c r="I3983" t="s">
        <v>119</v>
      </c>
      <c r="J3983">
        <v>1</v>
      </c>
      <c r="K3983">
        <v>0</v>
      </c>
      <c r="L3983">
        <f t="shared" si="62"/>
        <v>1</v>
      </c>
    </row>
    <row r="3984" spans="1:12" x14ac:dyDescent="0.3">
      <c r="A3984" t="s">
        <v>7086</v>
      </c>
      <c r="B3984" t="s">
        <v>7891</v>
      </c>
      <c r="C3984" t="s">
        <v>431</v>
      </c>
      <c r="D3984" t="s">
        <v>7088</v>
      </c>
      <c r="E3984" t="s">
        <v>7089</v>
      </c>
      <c r="F3984" s="2"/>
      <c r="G3984">
        <v>39</v>
      </c>
      <c r="H3984" t="s">
        <v>78</v>
      </c>
      <c r="I3984" t="s">
        <v>119</v>
      </c>
      <c r="J3984">
        <v>11</v>
      </c>
      <c r="K3984">
        <v>0</v>
      </c>
      <c r="L3984">
        <f t="shared" si="62"/>
        <v>0</v>
      </c>
    </row>
    <row r="3985" spans="1:12" x14ac:dyDescent="0.3">
      <c r="A3985" t="s">
        <v>7086</v>
      </c>
      <c r="B3985" t="s">
        <v>68</v>
      </c>
      <c r="C3985" t="s">
        <v>68</v>
      </c>
      <c r="D3985" t="s">
        <v>425</v>
      </c>
      <c r="E3985" t="s">
        <v>426</v>
      </c>
      <c r="F3985" s="2"/>
      <c r="G3985">
        <v>39</v>
      </c>
      <c r="H3985" t="s">
        <v>78</v>
      </c>
      <c r="I3985" t="s">
        <v>71</v>
      </c>
      <c r="J3985">
        <v>12</v>
      </c>
      <c r="K3985">
        <v>0</v>
      </c>
      <c r="L3985">
        <f t="shared" si="62"/>
        <v>1</v>
      </c>
    </row>
    <row r="3986" spans="1:12" x14ac:dyDescent="0.3">
      <c r="A3986" t="s">
        <v>7086</v>
      </c>
      <c r="B3986" t="s">
        <v>80</v>
      </c>
      <c r="C3986" t="s">
        <v>29</v>
      </c>
      <c r="D3986" t="s">
        <v>7090</v>
      </c>
      <c r="E3986" t="s">
        <v>7091</v>
      </c>
      <c r="F3986" s="2"/>
      <c r="G3986">
        <v>39</v>
      </c>
      <c r="H3986" t="s">
        <v>78</v>
      </c>
      <c r="I3986" t="s">
        <v>84</v>
      </c>
      <c r="J3986">
        <v>12</v>
      </c>
      <c r="K3986">
        <v>0</v>
      </c>
      <c r="L3986">
        <f t="shared" si="62"/>
        <v>1</v>
      </c>
    </row>
    <row r="3987" spans="1:12" x14ac:dyDescent="0.3">
      <c r="A3987" t="s">
        <v>7086</v>
      </c>
      <c r="B3987" t="s">
        <v>7892</v>
      </c>
      <c r="C3987" t="s">
        <v>35</v>
      </c>
      <c r="D3987" t="s">
        <v>7092</v>
      </c>
      <c r="E3987" t="s">
        <v>7093</v>
      </c>
      <c r="F3987" s="2"/>
      <c r="G3987">
        <v>39</v>
      </c>
      <c r="H3987" t="s">
        <v>78</v>
      </c>
      <c r="I3987" t="s">
        <v>39</v>
      </c>
      <c r="J3987">
        <v>12</v>
      </c>
      <c r="K3987">
        <v>0</v>
      </c>
      <c r="L3987">
        <f t="shared" si="62"/>
        <v>1</v>
      </c>
    </row>
    <row r="3988" spans="1:12" x14ac:dyDescent="0.3">
      <c r="A3988" t="s">
        <v>7086</v>
      </c>
      <c r="B3988" t="s">
        <v>7895</v>
      </c>
      <c r="C3988" t="s">
        <v>139</v>
      </c>
      <c r="D3988" t="s">
        <v>7094</v>
      </c>
      <c r="E3988" t="s">
        <v>7095</v>
      </c>
      <c r="F3988" s="2"/>
      <c r="G3988">
        <v>39</v>
      </c>
      <c r="H3988" t="s">
        <v>78</v>
      </c>
      <c r="I3988" t="s">
        <v>39</v>
      </c>
      <c r="J3988">
        <v>12</v>
      </c>
      <c r="K3988">
        <v>0</v>
      </c>
      <c r="L3988">
        <f t="shared" si="62"/>
        <v>1</v>
      </c>
    </row>
    <row r="3989" spans="1:12" x14ac:dyDescent="0.3">
      <c r="A3989" t="s">
        <v>7086</v>
      </c>
      <c r="B3989" t="s">
        <v>58</v>
      </c>
      <c r="C3989" t="s">
        <v>29</v>
      </c>
      <c r="D3989" t="s">
        <v>7096</v>
      </c>
      <c r="E3989" t="s">
        <v>1613</v>
      </c>
      <c r="F3989" s="2"/>
      <c r="G3989">
        <v>39</v>
      </c>
      <c r="H3989" t="s">
        <v>78</v>
      </c>
      <c r="I3989" t="s">
        <v>84</v>
      </c>
      <c r="J3989">
        <v>12</v>
      </c>
      <c r="K3989">
        <v>0</v>
      </c>
      <c r="L3989">
        <f t="shared" si="62"/>
        <v>1</v>
      </c>
    </row>
    <row r="3990" spans="1:12" x14ac:dyDescent="0.3">
      <c r="A3990" t="s">
        <v>7097</v>
      </c>
      <c r="B3990" t="s">
        <v>7891</v>
      </c>
      <c r="C3990" t="s">
        <v>156</v>
      </c>
      <c r="D3990" t="s">
        <v>7098</v>
      </c>
      <c r="E3990" t="s">
        <v>7099</v>
      </c>
      <c r="F3990" s="2"/>
      <c r="G3990">
        <v>12</v>
      </c>
      <c r="H3990" t="s">
        <v>78</v>
      </c>
      <c r="I3990" t="s">
        <v>161</v>
      </c>
      <c r="J3990">
        <v>0</v>
      </c>
      <c r="K3990">
        <v>0</v>
      </c>
      <c r="L3990">
        <f t="shared" si="62"/>
        <v>1</v>
      </c>
    </row>
    <row r="3991" spans="1:12" x14ac:dyDescent="0.3">
      <c r="A3991" t="s">
        <v>7097</v>
      </c>
      <c r="B3991" t="s">
        <v>7891</v>
      </c>
      <c r="C3991" t="s">
        <v>156</v>
      </c>
      <c r="D3991" t="s">
        <v>7101</v>
      </c>
      <c r="E3991" t="s">
        <v>7102</v>
      </c>
      <c r="F3991" s="2"/>
      <c r="G3991">
        <v>12</v>
      </c>
      <c r="H3991" t="s">
        <v>78</v>
      </c>
      <c r="I3991" t="s">
        <v>161</v>
      </c>
      <c r="J3991">
        <v>12</v>
      </c>
      <c r="K3991">
        <v>0</v>
      </c>
      <c r="L3991">
        <f t="shared" si="62"/>
        <v>0</v>
      </c>
    </row>
    <row r="3992" spans="1:12" x14ac:dyDescent="0.3">
      <c r="A3992" t="s">
        <v>7097</v>
      </c>
      <c r="B3992" t="s">
        <v>28</v>
      </c>
      <c r="C3992" t="s">
        <v>29</v>
      </c>
      <c r="D3992" t="s">
        <v>7103</v>
      </c>
      <c r="E3992" t="s">
        <v>7104</v>
      </c>
      <c r="F3992" s="2"/>
      <c r="G3992">
        <v>12</v>
      </c>
      <c r="H3992" t="s">
        <v>78</v>
      </c>
      <c r="I3992" t="s">
        <v>84</v>
      </c>
      <c r="J3992">
        <v>12</v>
      </c>
      <c r="K3992">
        <v>0</v>
      </c>
      <c r="L3992">
        <f t="shared" si="62"/>
        <v>1</v>
      </c>
    </row>
    <row r="3993" spans="1:12" x14ac:dyDescent="0.3">
      <c r="A3993" t="s">
        <v>7097</v>
      </c>
      <c r="B3993" t="s">
        <v>7895</v>
      </c>
      <c r="C3993" t="s">
        <v>139</v>
      </c>
      <c r="D3993" t="s">
        <v>3722</v>
      </c>
      <c r="E3993" t="s">
        <v>4386</v>
      </c>
      <c r="F3993" s="2"/>
      <c r="G3993">
        <v>12</v>
      </c>
      <c r="H3993" t="s">
        <v>78</v>
      </c>
      <c r="I3993" t="s">
        <v>45</v>
      </c>
      <c r="J3993">
        <v>0</v>
      </c>
      <c r="K3993">
        <v>0</v>
      </c>
      <c r="L3993">
        <f t="shared" si="62"/>
        <v>1</v>
      </c>
    </row>
    <row r="3994" spans="1:12" x14ac:dyDescent="0.3">
      <c r="A3994" t="s">
        <v>7097</v>
      </c>
      <c r="B3994" t="s">
        <v>7895</v>
      </c>
      <c r="C3994" t="s">
        <v>139</v>
      </c>
      <c r="D3994" t="s">
        <v>4390</v>
      </c>
      <c r="E3994" t="s">
        <v>7105</v>
      </c>
      <c r="F3994" s="2"/>
      <c r="G3994">
        <v>12</v>
      </c>
      <c r="H3994" t="s">
        <v>78</v>
      </c>
      <c r="I3994" t="s">
        <v>39</v>
      </c>
      <c r="J3994">
        <v>1</v>
      </c>
      <c r="K3994">
        <v>0</v>
      </c>
      <c r="L3994">
        <f t="shared" si="62"/>
        <v>0</v>
      </c>
    </row>
    <row r="3995" spans="1:12" x14ac:dyDescent="0.3">
      <c r="A3995" t="s">
        <v>7097</v>
      </c>
      <c r="B3995" t="s">
        <v>7892</v>
      </c>
      <c r="C3995" t="s">
        <v>35</v>
      </c>
      <c r="D3995" t="s">
        <v>7105</v>
      </c>
      <c r="E3995" t="s">
        <v>7106</v>
      </c>
      <c r="F3995" s="2"/>
      <c r="G3995">
        <v>12</v>
      </c>
      <c r="H3995" t="s">
        <v>78</v>
      </c>
      <c r="I3995" t="s">
        <v>39</v>
      </c>
      <c r="J3995">
        <v>12</v>
      </c>
      <c r="K3995">
        <v>0</v>
      </c>
      <c r="L3995">
        <f t="shared" si="62"/>
        <v>1</v>
      </c>
    </row>
    <row r="3996" spans="1:12" x14ac:dyDescent="0.3">
      <c r="A3996" t="s">
        <v>7097</v>
      </c>
      <c r="B3996" t="s">
        <v>7895</v>
      </c>
      <c r="C3996" t="s">
        <v>139</v>
      </c>
      <c r="D3996" t="s">
        <v>7107</v>
      </c>
      <c r="E3996" t="s">
        <v>5485</v>
      </c>
      <c r="F3996" s="2"/>
      <c r="G3996">
        <v>12</v>
      </c>
      <c r="H3996" t="s">
        <v>78</v>
      </c>
      <c r="I3996" t="s">
        <v>45</v>
      </c>
      <c r="J3996">
        <v>11</v>
      </c>
      <c r="K3996">
        <v>0</v>
      </c>
      <c r="L3996">
        <f t="shared" si="62"/>
        <v>1</v>
      </c>
    </row>
    <row r="3997" spans="1:12" x14ac:dyDescent="0.3">
      <c r="A3997" t="s">
        <v>7097</v>
      </c>
      <c r="B3997" t="s">
        <v>68</v>
      </c>
      <c r="C3997" t="s">
        <v>68</v>
      </c>
      <c r="D3997" t="s">
        <v>42</v>
      </c>
      <c r="E3997" t="s">
        <v>4412</v>
      </c>
      <c r="F3997" s="2"/>
      <c r="G3997">
        <v>12</v>
      </c>
      <c r="H3997" t="s">
        <v>78</v>
      </c>
      <c r="I3997" t="s">
        <v>71</v>
      </c>
      <c r="J3997">
        <v>3</v>
      </c>
      <c r="K3997">
        <v>0</v>
      </c>
      <c r="L3997">
        <f t="shared" si="62"/>
        <v>1</v>
      </c>
    </row>
    <row r="3998" spans="1:12" x14ac:dyDescent="0.3">
      <c r="A3998" t="s">
        <v>7097</v>
      </c>
      <c r="B3998" t="s">
        <v>68</v>
      </c>
      <c r="C3998" t="s">
        <v>68</v>
      </c>
      <c r="D3998" t="s">
        <v>42</v>
      </c>
      <c r="E3998" t="s">
        <v>4412</v>
      </c>
      <c r="F3998" s="2"/>
      <c r="G3998">
        <v>12</v>
      </c>
      <c r="H3998" t="s">
        <v>78</v>
      </c>
      <c r="I3998" t="s">
        <v>71</v>
      </c>
      <c r="J3998">
        <v>9</v>
      </c>
      <c r="K3998">
        <v>0</v>
      </c>
      <c r="L3998">
        <f t="shared" si="62"/>
        <v>0</v>
      </c>
    </row>
    <row r="3999" spans="1:12" x14ac:dyDescent="0.3">
      <c r="A3999" t="s">
        <v>7097</v>
      </c>
      <c r="B3999" t="s">
        <v>58</v>
      </c>
      <c r="C3999" t="s">
        <v>29</v>
      </c>
      <c r="D3999" t="s">
        <v>7108</v>
      </c>
      <c r="E3999" t="s">
        <v>1105</v>
      </c>
      <c r="F3999" s="2"/>
      <c r="G3999">
        <v>12</v>
      </c>
      <c r="H3999" t="s">
        <v>78</v>
      </c>
      <c r="I3999" t="s">
        <v>84</v>
      </c>
      <c r="J3999">
        <v>12</v>
      </c>
      <c r="K3999">
        <v>0</v>
      </c>
      <c r="L3999">
        <f t="shared" si="62"/>
        <v>1</v>
      </c>
    </row>
    <row r="4000" spans="1:12" x14ac:dyDescent="0.3">
      <c r="A4000" t="s">
        <v>7109</v>
      </c>
      <c r="B4000" t="s">
        <v>7891</v>
      </c>
      <c r="C4000" t="s">
        <v>13</v>
      </c>
      <c r="D4000" t="s">
        <v>7110</v>
      </c>
      <c r="E4000" t="s">
        <v>7111</v>
      </c>
      <c r="F4000" s="2"/>
      <c r="G4000">
        <v>50</v>
      </c>
      <c r="H4000" t="s">
        <v>4135</v>
      </c>
      <c r="I4000" t="s">
        <v>18</v>
      </c>
      <c r="J4000">
        <v>0</v>
      </c>
      <c r="K4000">
        <v>0</v>
      </c>
      <c r="L4000">
        <f t="shared" si="62"/>
        <v>1</v>
      </c>
    </row>
    <row r="4001" spans="1:12" x14ac:dyDescent="0.3">
      <c r="A4001" t="s">
        <v>7109</v>
      </c>
      <c r="B4001" t="s">
        <v>7891</v>
      </c>
      <c r="C4001" t="s">
        <v>13</v>
      </c>
      <c r="D4001" t="s">
        <v>7112</v>
      </c>
      <c r="E4001" t="s">
        <v>3404</v>
      </c>
      <c r="F4001" s="2"/>
      <c r="G4001">
        <v>50</v>
      </c>
      <c r="H4001" t="s">
        <v>4135</v>
      </c>
      <c r="I4001" t="s">
        <v>391</v>
      </c>
      <c r="J4001">
        <v>0</v>
      </c>
      <c r="K4001">
        <v>0</v>
      </c>
      <c r="L4001">
        <f t="shared" si="62"/>
        <v>0</v>
      </c>
    </row>
    <row r="4002" spans="1:12" x14ac:dyDescent="0.3">
      <c r="A4002" t="s">
        <v>7109</v>
      </c>
      <c r="B4002" t="s">
        <v>7891</v>
      </c>
      <c r="C4002" t="s">
        <v>13</v>
      </c>
      <c r="D4002" t="s">
        <v>4378</v>
      </c>
      <c r="E4002" t="s">
        <v>7113</v>
      </c>
      <c r="F4002" s="2"/>
      <c r="G4002">
        <v>50</v>
      </c>
      <c r="H4002" t="s">
        <v>4135</v>
      </c>
      <c r="I4002" t="s">
        <v>25</v>
      </c>
      <c r="J4002">
        <v>0</v>
      </c>
      <c r="K4002">
        <v>0</v>
      </c>
      <c r="L4002">
        <f t="shared" si="62"/>
        <v>0</v>
      </c>
    </row>
    <row r="4003" spans="1:12" x14ac:dyDescent="0.3">
      <c r="A4003" t="s">
        <v>7109</v>
      </c>
      <c r="B4003" t="s">
        <v>7891</v>
      </c>
      <c r="C4003" t="s">
        <v>13</v>
      </c>
      <c r="D4003" t="s">
        <v>7115</v>
      </c>
      <c r="E4003" t="s">
        <v>4379</v>
      </c>
      <c r="F4003" s="2"/>
      <c r="G4003">
        <v>50</v>
      </c>
      <c r="H4003" t="s">
        <v>4135</v>
      </c>
      <c r="I4003" t="s">
        <v>165</v>
      </c>
      <c r="J4003">
        <v>0</v>
      </c>
      <c r="K4003">
        <v>0</v>
      </c>
      <c r="L4003">
        <f t="shared" si="62"/>
        <v>0</v>
      </c>
    </row>
    <row r="4004" spans="1:12" x14ac:dyDescent="0.3">
      <c r="A4004" t="s">
        <v>7109</v>
      </c>
      <c r="B4004" t="s">
        <v>7891</v>
      </c>
      <c r="C4004" t="s">
        <v>13</v>
      </c>
      <c r="D4004" t="s">
        <v>7116</v>
      </c>
      <c r="E4004" t="s">
        <v>7117</v>
      </c>
      <c r="F4004" s="2"/>
      <c r="G4004">
        <v>50</v>
      </c>
      <c r="H4004" t="s">
        <v>4135</v>
      </c>
      <c r="I4004" t="s">
        <v>391</v>
      </c>
      <c r="J4004">
        <v>1</v>
      </c>
      <c r="K4004">
        <v>0</v>
      </c>
      <c r="L4004">
        <f t="shared" si="62"/>
        <v>0</v>
      </c>
    </row>
    <row r="4005" spans="1:12" x14ac:dyDescent="0.3">
      <c r="A4005" t="s">
        <v>7109</v>
      </c>
      <c r="B4005" t="s">
        <v>7891</v>
      </c>
      <c r="C4005" t="s">
        <v>13</v>
      </c>
      <c r="D4005" t="s">
        <v>7118</v>
      </c>
      <c r="E4005" t="s">
        <v>7119</v>
      </c>
      <c r="F4005" s="2"/>
      <c r="G4005">
        <v>50</v>
      </c>
      <c r="H4005" t="s">
        <v>4135</v>
      </c>
      <c r="I4005" t="s">
        <v>18</v>
      </c>
      <c r="J4005">
        <v>0</v>
      </c>
      <c r="K4005">
        <v>0</v>
      </c>
      <c r="L4005">
        <f t="shared" si="62"/>
        <v>0</v>
      </c>
    </row>
    <row r="4006" spans="1:12" x14ac:dyDescent="0.3">
      <c r="A4006" t="s">
        <v>7109</v>
      </c>
      <c r="B4006" t="s">
        <v>7891</v>
      </c>
      <c r="C4006" t="s">
        <v>13</v>
      </c>
      <c r="D4006" t="s">
        <v>7120</v>
      </c>
      <c r="E4006" t="s">
        <v>4249</v>
      </c>
      <c r="F4006" s="2"/>
      <c r="G4006">
        <v>50</v>
      </c>
      <c r="H4006" t="s">
        <v>4135</v>
      </c>
      <c r="I4006" t="s">
        <v>18</v>
      </c>
      <c r="J4006">
        <v>22</v>
      </c>
      <c r="K4006">
        <v>0</v>
      </c>
      <c r="L4006">
        <f t="shared" si="62"/>
        <v>0</v>
      </c>
    </row>
    <row r="4007" spans="1:12" x14ac:dyDescent="0.3">
      <c r="A4007" t="s">
        <v>7109</v>
      </c>
      <c r="B4007" t="s">
        <v>28</v>
      </c>
      <c r="C4007" t="s">
        <v>29</v>
      </c>
      <c r="D4007" t="s">
        <v>7121</v>
      </c>
      <c r="E4007" t="s">
        <v>7122</v>
      </c>
      <c r="F4007" s="2"/>
      <c r="G4007">
        <v>50</v>
      </c>
      <c r="H4007" t="s">
        <v>4135</v>
      </c>
      <c r="I4007" t="s">
        <v>84</v>
      </c>
      <c r="J4007">
        <v>0</v>
      </c>
      <c r="K4007">
        <v>0</v>
      </c>
      <c r="L4007">
        <f t="shared" si="62"/>
        <v>1</v>
      </c>
    </row>
    <row r="4008" spans="1:12" x14ac:dyDescent="0.3">
      <c r="A4008" t="s">
        <v>7109</v>
      </c>
      <c r="B4008" t="s">
        <v>7891</v>
      </c>
      <c r="C4008" t="s">
        <v>13</v>
      </c>
      <c r="D4008" t="s">
        <v>7123</v>
      </c>
      <c r="E4008" t="s">
        <v>7124</v>
      </c>
      <c r="F4008" s="2"/>
      <c r="G4008">
        <v>50</v>
      </c>
      <c r="H4008" t="s">
        <v>4135</v>
      </c>
      <c r="I4008" t="s">
        <v>25</v>
      </c>
      <c r="J4008">
        <v>17</v>
      </c>
      <c r="K4008">
        <v>0</v>
      </c>
      <c r="L4008">
        <f t="shared" si="62"/>
        <v>1</v>
      </c>
    </row>
    <row r="4009" spans="1:12" x14ac:dyDescent="0.3">
      <c r="A4009" t="s">
        <v>7109</v>
      </c>
      <c r="B4009" t="s">
        <v>7891</v>
      </c>
      <c r="C4009" t="s">
        <v>13</v>
      </c>
      <c r="D4009" t="s">
        <v>7125</v>
      </c>
      <c r="E4009" t="s">
        <v>7126</v>
      </c>
      <c r="F4009" s="2"/>
      <c r="G4009">
        <v>50</v>
      </c>
      <c r="H4009" t="s">
        <v>4135</v>
      </c>
      <c r="I4009" t="s">
        <v>219</v>
      </c>
      <c r="J4009">
        <v>10</v>
      </c>
      <c r="K4009">
        <v>0</v>
      </c>
      <c r="L4009">
        <f t="shared" si="62"/>
        <v>0</v>
      </c>
    </row>
    <row r="4010" spans="1:12" x14ac:dyDescent="0.3">
      <c r="A4010" t="s">
        <v>7109</v>
      </c>
      <c r="B4010" t="s">
        <v>28</v>
      </c>
      <c r="C4010" t="s">
        <v>29</v>
      </c>
      <c r="D4010" t="s">
        <v>5729</v>
      </c>
      <c r="E4010" t="s">
        <v>7127</v>
      </c>
      <c r="F4010" s="2"/>
      <c r="G4010">
        <v>50</v>
      </c>
      <c r="H4010" t="s">
        <v>4135</v>
      </c>
      <c r="I4010" t="s">
        <v>84</v>
      </c>
      <c r="J4010">
        <v>49</v>
      </c>
      <c r="K4010">
        <v>1</v>
      </c>
      <c r="L4010">
        <f t="shared" si="62"/>
        <v>1</v>
      </c>
    </row>
    <row r="4011" spans="1:12" x14ac:dyDescent="0.3">
      <c r="A4011" t="s">
        <v>7109</v>
      </c>
      <c r="B4011" t="s">
        <v>7892</v>
      </c>
      <c r="C4011" t="s">
        <v>35</v>
      </c>
      <c r="D4011" t="s">
        <v>5315</v>
      </c>
      <c r="E4011" t="s">
        <v>7128</v>
      </c>
      <c r="F4011" s="2"/>
      <c r="G4011">
        <v>50</v>
      </c>
      <c r="H4011" t="s">
        <v>4135</v>
      </c>
      <c r="I4011" t="s">
        <v>39</v>
      </c>
      <c r="J4011">
        <v>49</v>
      </c>
      <c r="K4011">
        <v>0</v>
      </c>
      <c r="L4011">
        <f t="shared" si="62"/>
        <v>1</v>
      </c>
    </row>
    <row r="4012" spans="1:12" x14ac:dyDescent="0.3">
      <c r="A4012" t="s">
        <v>7109</v>
      </c>
      <c r="B4012" t="s">
        <v>7894</v>
      </c>
      <c r="C4012" t="s">
        <v>506</v>
      </c>
      <c r="D4012" t="s">
        <v>2185</v>
      </c>
      <c r="E4012" t="s">
        <v>7129</v>
      </c>
      <c r="F4012" s="2"/>
      <c r="G4012">
        <v>50</v>
      </c>
      <c r="H4012" t="s">
        <v>4135</v>
      </c>
      <c r="I4012" t="s">
        <v>367</v>
      </c>
      <c r="J4012">
        <v>1</v>
      </c>
      <c r="K4012">
        <v>0</v>
      </c>
      <c r="L4012">
        <f t="shared" si="62"/>
        <v>1</v>
      </c>
    </row>
    <row r="4013" spans="1:12" x14ac:dyDescent="0.3">
      <c r="A4013" t="s">
        <v>7109</v>
      </c>
      <c r="B4013" t="s">
        <v>7894</v>
      </c>
      <c r="C4013" t="s">
        <v>506</v>
      </c>
      <c r="D4013" t="s">
        <v>7129</v>
      </c>
      <c r="E4013" t="s">
        <v>7130</v>
      </c>
      <c r="F4013" s="2"/>
      <c r="G4013">
        <v>50</v>
      </c>
      <c r="H4013" t="s">
        <v>4135</v>
      </c>
      <c r="I4013" t="s">
        <v>367</v>
      </c>
      <c r="J4013">
        <v>9</v>
      </c>
      <c r="K4013">
        <v>0</v>
      </c>
      <c r="L4013">
        <f t="shared" si="62"/>
        <v>0</v>
      </c>
    </row>
    <row r="4014" spans="1:12" x14ac:dyDescent="0.3">
      <c r="A4014" t="s">
        <v>7109</v>
      </c>
      <c r="B4014" t="s">
        <v>7894</v>
      </c>
      <c r="C4014" t="s">
        <v>506</v>
      </c>
      <c r="D4014" t="s">
        <v>7131</v>
      </c>
      <c r="E4014" t="s">
        <v>7132</v>
      </c>
      <c r="F4014" s="2"/>
      <c r="G4014">
        <v>50</v>
      </c>
      <c r="H4014" t="s">
        <v>4135</v>
      </c>
      <c r="I4014" t="s">
        <v>464</v>
      </c>
      <c r="J4014">
        <v>39</v>
      </c>
      <c r="K4014">
        <v>0</v>
      </c>
      <c r="L4014">
        <f t="shared" si="62"/>
        <v>0</v>
      </c>
    </row>
    <row r="4015" spans="1:12" x14ac:dyDescent="0.3">
      <c r="A4015" t="s">
        <v>7109</v>
      </c>
      <c r="B4015" t="s">
        <v>7894</v>
      </c>
      <c r="C4015" t="s">
        <v>506</v>
      </c>
      <c r="D4015" t="s">
        <v>7132</v>
      </c>
      <c r="E4015" t="s">
        <v>7133</v>
      </c>
      <c r="F4015" s="2"/>
      <c r="G4015">
        <v>50</v>
      </c>
      <c r="H4015" t="s">
        <v>4135</v>
      </c>
      <c r="I4015" t="s">
        <v>464</v>
      </c>
      <c r="J4015">
        <v>0</v>
      </c>
      <c r="K4015">
        <v>0</v>
      </c>
      <c r="L4015">
        <f t="shared" si="62"/>
        <v>0</v>
      </c>
    </row>
    <row r="4016" spans="1:12" x14ac:dyDescent="0.3">
      <c r="A4016" t="s">
        <v>7109</v>
      </c>
      <c r="B4016" t="s">
        <v>7894</v>
      </c>
      <c r="C4016" t="s">
        <v>506</v>
      </c>
      <c r="D4016" t="s">
        <v>6708</v>
      </c>
      <c r="E4016" t="s">
        <v>7134</v>
      </c>
      <c r="F4016" s="2"/>
      <c r="G4016">
        <v>50</v>
      </c>
      <c r="H4016" t="s">
        <v>4135</v>
      </c>
      <c r="I4016" t="s">
        <v>464</v>
      </c>
      <c r="J4016">
        <v>49</v>
      </c>
      <c r="K4016">
        <v>0</v>
      </c>
      <c r="L4016">
        <f t="shared" si="62"/>
        <v>0</v>
      </c>
    </row>
    <row r="4017" spans="1:12" x14ac:dyDescent="0.3">
      <c r="A4017" t="s">
        <v>7109</v>
      </c>
      <c r="B4017" t="s">
        <v>308</v>
      </c>
      <c r="C4017" t="s">
        <v>29</v>
      </c>
      <c r="D4017" t="s">
        <v>6713</v>
      </c>
      <c r="E4017" t="s">
        <v>7135</v>
      </c>
      <c r="F4017" s="2"/>
      <c r="G4017">
        <v>50</v>
      </c>
      <c r="H4017" t="s">
        <v>4135</v>
      </c>
      <c r="I4017" t="s">
        <v>84</v>
      </c>
      <c r="J4017">
        <v>49</v>
      </c>
      <c r="K4017">
        <v>0</v>
      </c>
      <c r="L4017">
        <f t="shared" si="62"/>
        <v>1</v>
      </c>
    </row>
    <row r="4018" spans="1:12" x14ac:dyDescent="0.3">
      <c r="A4018" t="s">
        <v>7109</v>
      </c>
      <c r="B4018" t="s">
        <v>68</v>
      </c>
      <c r="C4018" t="s">
        <v>68</v>
      </c>
      <c r="D4018" t="s">
        <v>1662</v>
      </c>
      <c r="E4018" t="s">
        <v>1663</v>
      </c>
      <c r="F4018" s="2"/>
      <c r="G4018">
        <v>50</v>
      </c>
      <c r="H4018" t="s">
        <v>4135</v>
      </c>
      <c r="I4018" t="s">
        <v>71</v>
      </c>
      <c r="J4018">
        <v>49</v>
      </c>
      <c r="K4018">
        <v>0</v>
      </c>
      <c r="L4018">
        <f t="shared" si="62"/>
        <v>1</v>
      </c>
    </row>
    <row r="4019" spans="1:12" x14ac:dyDescent="0.3">
      <c r="A4019" t="s">
        <v>7109</v>
      </c>
      <c r="B4019" t="s">
        <v>58</v>
      </c>
      <c r="C4019" t="s">
        <v>29</v>
      </c>
      <c r="D4019" t="s">
        <v>4842</v>
      </c>
      <c r="E4019" t="s">
        <v>7136</v>
      </c>
      <c r="F4019" s="2"/>
      <c r="G4019">
        <v>50</v>
      </c>
      <c r="H4019" t="s">
        <v>4135</v>
      </c>
      <c r="I4019" t="s">
        <v>84</v>
      </c>
      <c r="J4019">
        <v>49</v>
      </c>
      <c r="K4019">
        <v>0</v>
      </c>
      <c r="L4019">
        <f t="shared" si="62"/>
        <v>1</v>
      </c>
    </row>
    <row r="4020" spans="1:12" x14ac:dyDescent="0.3">
      <c r="A4020" t="s">
        <v>7137</v>
      </c>
      <c r="B4020" t="s">
        <v>68</v>
      </c>
      <c r="C4020" t="s">
        <v>68</v>
      </c>
      <c r="D4020" t="s">
        <v>2494</v>
      </c>
      <c r="E4020" t="s">
        <v>2495</v>
      </c>
      <c r="F4020" s="2"/>
      <c r="G4020">
        <v>3</v>
      </c>
      <c r="H4020" t="s">
        <v>160</v>
      </c>
      <c r="I4020" t="s">
        <v>71</v>
      </c>
      <c r="J4020">
        <v>3</v>
      </c>
      <c r="K4020">
        <v>0</v>
      </c>
      <c r="L4020">
        <f t="shared" si="62"/>
        <v>1</v>
      </c>
    </row>
    <row r="4021" spans="1:12" x14ac:dyDescent="0.3">
      <c r="A4021" t="s">
        <v>7137</v>
      </c>
      <c r="B4021" t="s">
        <v>58</v>
      </c>
      <c r="C4021" t="s">
        <v>29</v>
      </c>
      <c r="D4021" t="s">
        <v>7138</v>
      </c>
      <c r="E4021" t="s">
        <v>3701</v>
      </c>
      <c r="F4021" s="2"/>
      <c r="G4021">
        <v>3</v>
      </c>
      <c r="H4021" t="s">
        <v>160</v>
      </c>
      <c r="I4021" t="s">
        <v>263</v>
      </c>
      <c r="J4021">
        <v>0</v>
      </c>
      <c r="K4021">
        <v>0</v>
      </c>
      <c r="L4021">
        <f t="shared" si="62"/>
        <v>1</v>
      </c>
    </row>
    <row r="4022" spans="1:12" x14ac:dyDescent="0.3">
      <c r="A4022" t="s">
        <v>7137</v>
      </c>
      <c r="B4022" t="s">
        <v>58</v>
      </c>
      <c r="C4022" t="s">
        <v>29</v>
      </c>
      <c r="D4022" t="s">
        <v>7139</v>
      </c>
      <c r="E4022" t="s">
        <v>7140</v>
      </c>
      <c r="F4022" s="2"/>
      <c r="G4022">
        <v>3</v>
      </c>
      <c r="H4022" t="s">
        <v>160</v>
      </c>
      <c r="I4022" t="s">
        <v>263</v>
      </c>
      <c r="J4022">
        <v>3</v>
      </c>
      <c r="K4022">
        <v>0</v>
      </c>
      <c r="L4022">
        <f t="shared" si="62"/>
        <v>0</v>
      </c>
    </row>
    <row r="4023" spans="1:12" x14ac:dyDescent="0.3">
      <c r="A4023" t="s">
        <v>7141</v>
      </c>
      <c r="B4023" t="s">
        <v>7891</v>
      </c>
      <c r="C4023" t="s">
        <v>156</v>
      </c>
      <c r="D4023" t="s">
        <v>7142</v>
      </c>
      <c r="E4023" t="s">
        <v>7143</v>
      </c>
      <c r="F4023" s="2"/>
      <c r="G4023">
        <v>10</v>
      </c>
      <c r="H4023" t="s">
        <v>160</v>
      </c>
      <c r="I4023" t="s">
        <v>219</v>
      </c>
      <c r="J4023">
        <v>0</v>
      </c>
      <c r="K4023">
        <v>0</v>
      </c>
      <c r="L4023">
        <f t="shared" si="62"/>
        <v>1</v>
      </c>
    </row>
    <row r="4024" spans="1:12" x14ac:dyDescent="0.3">
      <c r="A4024" t="s">
        <v>7141</v>
      </c>
      <c r="B4024" t="s">
        <v>7891</v>
      </c>
      <c r="C4024" t="s">
        <v>156</v>
      </c>
      <c r="D4024" t="s">
        <v>7144</v>
      </c>
      <c r="E4024" t="s">
        <v>7145</v>
      </c>
      <c r="F4024" s="2"/>
      <c r="G4024">
        <v>10</v>
      </c>
      <c r="H4024" t="s">
        <v>160</v>
      </c>
      <c r="I4024" t="s">
        <v>219</v>
      </c>
      <c r="J4024">
        <v>0</v>
      </c>
      <c r="K4024">
        <v>0</v>
      </c>
      <c r="L4024">
        <f t="shared" si="62"/>
        <v>0</v>
      </c>
    </row>
    <row r="4025" spans="1:12" x14ac:dyDescent="0.3">
      <c r="A4025" t="s">
        <v>7141</v>
      </c>
      <c r="B4025" t="s">
        <v>7891</v>
      </c>
      <c r="C4025" t="s">
        <v>156</v>
      </c>
      <c r="D4025" t="s">
        <v>7146</v>
      </c>
      <c r="E4025" t="s">
        <v>7147</v>
      </c>
      <c r="F4025" s="2"/>
      <c r="G4025">
        <v>10</v>
      </c>
      <c r="H4025" t="s">
        <v>160</v>
      </c>
      <c r="I4025" t="s">
        <v>161</v>
      </c>
      <c r="J4025">
        <v>10</v>
      </c>
      <c r="K4025">
        <v>0</v>
      </c>
      <c r="L4025">
        <f t="shared" si="62"/>
        <v>0</v>
      </c>
    </row>
    <row r="4026" spans="1:12" x14ac:dyDescent="0.3">
      <c r="A4026" t="s">
        <v>7141</v>
      </c>
      <c r="B4026" t="s">
        <v>7891</v>
      </c>
      <c r="C4026" t="s">
        <v>156</v>
      </c>
      <c r="D4026" t="s">
        <v>7148</v>
      </c>
      <c r="E4026" t="s">
        <v>152</v>
      </c>
      <c r="F4026" s="2"/>
      <c r="G4026">
        <v>10</v>
      </c>
      <c r="H4026" t="s">
        <v>160</v>
      </c>
      <c r="I4026" t="s">
        <v>161</v>
      </c>
      <c r="J4026">
        <v>0</v>
      </c>
      <c r="K4026">
        <v>0</v>
      </c>
      <c r="L4026">
        <f t="shared" si="62"/>
        <v>0</v>
      </c>
    </row>
    <row r="4027" spans="1:12" x14ac:dyDescent="0.3">
      <c r="A4027" t="s">
        <v>7141</v>
      </c>
      <c r="B4027" t="s">
        <v>7891</v>
      </c>
      <c r="C4027" t="s">
        <v>156</v>
      </c>
      <c r="D4027" t="s">
        <v>2796</v>
      </c>
      <c r="E4027" t="s">
        <v>7149</v>
      </c>
      <c r="F4027" s="2"/>
      <c r="G4027">
        <v>10</v>
      </c>
      <c r="H4027" t="s">
        <v>160</v>
      </c>
      <c r="I4027" t="s">
        <v>219</v>
      </c>
      <c r="J4027">
        <v>0</v>
      </c>
      <c r="K4027">
        <v>0</v>
      </c>
      <c r="L4027">
        <f t="shared" si="62"/>
        <v>0</v>
      </c>
    </row>
    <row r="4028" spans="1:12" x14ac:dyDescent="0.3">
      <c r="A4028" t="s">
        <v>7141</v>
      </c>
      <c r="B4028" t="s">
        <v>7891</v>
      </c>
      <c r="C4028" t="s">
        <v>156</v>
      </c>
      <c r="D4028" t="s">
        <v>7149</v>
      </c>
      <c r="E4028" t="s">
        <v>7150</v>
      </c>
      <c r="F4028" s="2"/>
      <c r="G4028">
        <v>10</v>
      </c>
      <c r="H4028" t="s">
        <v>160</v>
      </c>
      <c r="I4028" t="s">
        <v>219</v>
      </c>
      <c r="J4028">
        <v>10</v>
      </c>
      <c r="K4028">
        <v>0</v>
      </c>
      <c r="L4028">
        <f t="shared" si="62"/>
        <v>0</v>
      </c>
    </row>
    <row r="4029" spans="1:12" x14ac:dyDescent="0.3">
      <c r="A4029" t="s">
        <v>7141</v>
      </c>
      <c r="B4029" t="s">
        <v>28</v>
      </c>
      <c r="C4029" t="s">
        <v>29</v>
      </c>
      <c r="D4029" t="s">
        <v>7151</v>
      </c>
      <c r="E4029" t="s">
        <v>3710</v>
      </c>
      <c r="F4029" s="2"/>
      <c r="G4029">
        <v>10</v>
      </c>
      <c r="H4029" t="s">
        <v>160</v>
      </c>
      <c r="I4029" t="s">
        <v>62</v>
      </c>
      <c r="J4029">
        <v>10</v>
      </c>
      <c r="K4029">
        <v>0</v>
      </c>
      <c r="L4029">
        <f t="shared" si="62"/>
        <v>1</v>
      </c>
    </row>
    <row r="4030" spans="1:12" x14ac:dyDescent="0.3">
      <c r="A4030" t="s">
        <v>7141</v>
      </c>
      <c r="B4030" t="s">
        <v>7892</v>
      </c>
      <c r="C4030" t="s">
        <v>35</v>
      </c>
      <c r="D4030" t="s">
        <v>7152</v>
      </c>
      <c r="E4030" t="s">
        <v>7153</v>
      </c>
      <c r="F4030" s="2"/>
      <c r="G4030">
        <v>10</v>
      </c>
      <c r="H4030" t="s">
        <v>160</v>
      </c>
      <c r="I4030" t="s">
        <v>39</v>
      </c>
      <c r="J4030">
        <v>10</v>
      </c>
      <c r="K4030">
        <v>0</v>
      </c>
      <c r="L4030">
        <f t="shared" si="62"/>
        <v>1</v>
      </c>
    </row>
    <row r="4031" spans="1:12" x14ac:dyDescent="0.3">
      <c r="A4031" t="s">
        <v>7141</v>
      </c>
      <c r="B4031" t="s">
        <v>7893</v>
      </c>
      <c r="C4031" t="s">
        <v>41</v>
      </c>
      <c r="D4031" t="s">
        <v>7154</v>
      </c>
      <c r="E4031" t="s">
        <v>5965</v>
      </c>
      <c r="F4031" s="2"/>
      <c r="G4031">
        <v>10</v>
      </c>
      <c r="H4031" t="s">
        <v>160</v>
      </c>
      <c r="I4031" t="s">
        <v>45</v>
      </c>
      <c r="J4031">
        <v>10</v>
      </c>
      <c r="K4031">
        <v>0</v>
      </c>
      <c r="L4031">
        <f t="shared" si="62"/>
        <v>1</v>
      </c>
    </row>
    <row r="4032" spans="1:12" x14ac:dyDescent="0.3">
      <c r="A4032" t="s">
        <v>7141</v>
      </c>
      <c r="B4032" t="s">
        <v>7894</v>
      </c>
      <c r="C4032" t="s">
        <v>188</v>
      </c>
      <c r="D4032" t="s">
        <v>4039</v>
      </c>
      <c r="E4032" t="s">
        <v>5968</v>
      </c>
      <c r="F4032" s="2"/>
      <c r="G4032">
        <v>10</v>
      </c>
      <c r="H4032" t="s">
        <v>160</v>
      </c>
      <c r="I4032" t="s">
        <v>192</v>
      </c>
      <c r="J4032">
        <v>0</v>
      </c>
      <c r="K4032">
        <v>0</v>
      </c>
      <c r="L4032">
        <f t="shared" si="62"/>
        <v>1</v>
      </c>
    </row>
    <row r="4033" spans="1:12" x14ac:dyDescent="0.3">
      <c r="A4033" t="s">
        <v>7141</v>
      </c>
      <c r="B4033" t="s">
        <v>7894</v>
      </c>
      <c r="C4033" t="s">
        <v>188</v>
      </c>
      <c r="D4033" t="s">
        <v>5968</v>
      </c>
      <c r="E4033" t="s">
        <v>7155</v>
      </c>
      <c r="F4033" s="2"/>
      <c r="G4033">
        <v>10</v>
      </c>
      <c r="H4033" t="s">
        <v>160</v>
      </c>
      <c r="I4033" t="s">
        <v>192</v>
      </c>
      <c r="J4033">
        <v>0</v>
      </c>
      <c r="K4033">
        <v>0</v>
      </c>
      <c r="L4033">
        <f t="shared" si="62"/>
        <v>0</v>
      </c>
    </row>
    <row r="4034" spans="1:12" x14ac:dyDescent="0.3">
      <c r="A4034" t="s">
        <v>7141</v>
      </c>
      <c r="B4034" t="s">
        <v>7894</v>
      </c>
      <c r="C4034" t="s">
        <v>188</v>
      </c>
      <c r="D4034" t="s">
        <v>7156</v>
      </c>
      <c r="E4034" t="s">
        <v>7157</v>
      </c>
      <c r="F4034" s="2"/>
      <c r="G4034">
        <v>10</v>
      </c>
      <c r="H4034" t="s">
        <v>160</v>
      </c>
      <c r="I4034" t="s">
        <v>235</v>
      </c>
      <c r="J4034">
        <v>10</v>
      </c>
      <c r="K4034">
        <v>0</v>
      </c>
      <c r="L4034">
        <f t="shared" si="62"/>
        <v>0</v>
      </c>
    </row>
    <row r="4035" spans="1:12" x14ac:dyDescent="0.3">
      <c r="A4035" t="s">
        <v>7141</v>
      </c>
      <c r="B4035" t="s">
        <v>68</v>
      </c>
      <c r="C4035" t="s">
        <v>68</v>
      </c>
      <c r="D4035" t="s">
        <v>1787</v>
      </c>
      <c r="E4035" t="s">
        <v>2839</v>
      </c>
      <c r="F4035" s="2"/>
      <c r="G4035">
        <v>10</v>
      </c>
      <c r="H4035" t="s">
        <v>160</v>
      </c>
      <c r="I4035" t="s">
        <v>71</v>
      </c>
      <c r="J4035">
        <v>9</v>
      </c>
      <c r="K4035">
        <v>0</v>
      </c>
      <c r="L4035">
        <f t="shared" si="62"/>
        <v>1</v>
      </c>
    </row>
    <row r="4036" spans="1:12" x14ac:dyDescent="0.3">
      <c r="A4036" t="s">
        <v>7141</v>
      </c>
      <c r="B4036" t="s">
        <v>58</v>
      </c>
      <c r="C4036" t="s">
        <v>29</v>
      </c>
      <c r="D4036" t="s">
        <v>7158</v>
      </c>
      <c r="E4036" t="s">
        <v>7159</v>
      </c>
      <c r="F4036" s="2"/>
      <c r="G4036">
        <v>10</v>
      </c>
      <c r="H4036" t="s">
        <v>160</v>
      </c>
      <c r="I4036" t="s">
        <v>62</v>
      </c>
      <c r="J4036">
        <v>9</v>
      </c>
      <c r="K4036">
        <v>1</v>
      </c>
      <c r="L4036">
        <f t="shared" ref="L4036:L4099" si="63">IF(AND(B4036=B4035,A4036=A4035),0,1)</f>
        <v>1</v>
      </c>
    </row>
    <row r="4037" spans="1:12" x14ac:dyDescent="0.3">
      <c r="A4037" t="s">
        <v>7160</v>
      </c>
      <c r="B4037" t="s">
        <v>7894</v>
      </c>
      <c r="C4037" t="s">
        <v>188</v>
      </c>
      <c r="D4037" t="s">
        <v>7157</v>
      </c>
      <c r="E4037" t="s">
        <v>7161</v>
      </c>
      <c r="F4037" s="2"/>
      <c r="G4037">
        <v>4</v>
      </c>
      <c r="H4037" t="s">
        <v>160</v>
      </c>
      <c r="I4037" t="s">
        <v>235</v>
      </c>
      <c r="J4037">
        <v>4</v>
      </c>
      <c r="K4037">
        <v>0</v>
      </c>
      <c r="L4037">
        <f t="shared" si="63"/>
        <v>1</v>
      </c>
    </row>
    <row r="4038" spans="1:12" x14ac:dyDescent="0.3">
      <c r="A4038" t="s">
        <v>7160</v>
      </c>
      <c r="B4038" t="s">
        <v>68</v>
      </c>
      <c r="C4038" t="s">
        <v>68</v>
      </c>
      <c r="D4038" t="s">
        <v>1787</v>
      </c>
      <c r="E4038" t="s">
        <v>2839</v>
      </c>
      <c r="F4038" s="2"/>
      <c r="G4038">
        <v>4</v>
      </c>
      <c r="H4038" t="s">
        <v>160</v>
      </c>
      <c r="I4038" t="s">
        <v>71</v>
      </c>
      <c r="J4038">
        <v>4</v>
      </c>
      <c r="K4038">
        <v>0</v>
      </c>
      <c r="L4038">
        <f t="shared" si="63"/>
        <v>1</v>
      </c>
    </row>
    <row r="4039" spans="1:12" x14ac:dyDescent="0.3">
      <c r="A4039" t="s">
        <v>7160</v>
      </c>
      <c r="B4039" t="s">
        <v>58</v>
      </c>
      <c r="C4039" t="s">
        <v>29</v>
      </c>
      <c r="D4039" t="s">
        <v>7162</v>
      </c>
      <c r="E4039" t="s">
        <v>7163</v>
      </c>
      <c r="F4039" s="2"/>
      <c r="G4039">
        <v>4</v>
      </c>
      <c r="H4039" t="s">
        <v>160</v>
      </c>
      <c r="I4039" t="s">
        <v>62</v>
      </c>
      <c r="J4039">
        <v>4</v>
      </c>
      <c r="K4039">
        <v>0</v>
      </c>
      <c r="L4039">
        <f t="shared" si="63"/>
        <v>1</v>
      </c>
    </row>
    <row r="4040" spans="1:12" x14ac:dyDescent="0.3">
      <c r="A4040" t="s">
        <v>7164</v>
      </c>
      <c r="B4040" t="s">
        <v>7891</v>
      </c>
      <c r="C4040" t="s">
        <v>74</v>
      </c>
      <c r="D4040" t="s">
        <v>7165</v>
      </c>
      <c r="E4040" t="s">
        <v>7166</v>
      </c>
      <c r="F4040" s="2"/>
      <c r="G4040">
        <v>40</v>
      </c>
      <c r="H4040" t="s">
        <v>3196</v>
      </c>
      <c r="I4040" t="s">
        <v>119</v>
      </c>
      <c r="J4040">
        <v>0</v>
      </c>
      <c r="K4040">
        <v>0</v>
      </c>
      <c r="L4040">
        <f t="shared" si="63"/>
        <v>1</v>
      </c>
    </row>
    <row r="4041" spans="1:12" x14ac:dyDescent="0.3">
      <c r="A4041" t="s">
        <v>7164</v>
      </c>
      <c r="B4041" t="s">
        <v>7891</v>
      </c>
      <c r="C4041" t="s">
        <v>74</v>
      </c>
      <c r="D4041" t="s">
        <v>7167</v>
      </c>
      <c r="E4041" t="s">
        <v>5276</v>
      </c>
      <c r="F4041" s="2"/>
      <c r="G4041">
        <v>40</v>
      </c>
      <c r="H4041" t="s">
        <v>3196</v>
      </c>
      <c r="I4041" t="s">
        <v>119</v>
      </c>
      <c r="J4041">
        <v>0</v>
      </c>
      <c r="K4041">
        <v>0</v>
      </c>
      <c r="L4041">
        <f t="shared" si="63"/>
        <v>0</v>
      </c>
    </row>
    <row r="4042" spans="1:12" x14ac:dyDescent="0.3">
      <c r="A4042" t="s">
        <v>7164</v>
      </c>
      <c r="B4042" t="s">
        <v>7891</v>
      </c>
      <c r="C4042" t="s">
        <v>74</v>
      </c>
      <c r="D4042" t="s">
        <v>7168</v>
      </c>
      <c r="E4042" t="s">
        <v>7169</v>
      </c>
      <c r="F4042" s="2"/>
      <c r="G4042">
        <v>40</v>
      </c>
      <c r="H4042" t="s">
        <v>3196</v>
      </c>
      <c r="I4042" t="s">
        <v>79</v>
      </c>
      <c r="J4042">
        <v>0</v>
      </c>
      <c r="K4042">
        <v>0</v>
      </c>
      <c r="L4042">
        <f t="shared" si="63"/>
        <v>0</v>
      </c>
    </row>
    <row r="4043" spans="1:12" x14ac:dyDescent="0.3">
      <c r="A4043" t="s">
        <v>7164</v>
      </c>
      <c r="B4043" t="s">
        <v>7891</v>
      </c>
      <c r="C4043" t="s">
        <v>74</v>
      </c>
      <c r="D4043" t="s">
        <v>7171</v>
      </c>
      <c r="E4043" t="s">
        <v>7172</v>
      </c>
      <c r="F4043" s="2"/>
      <c r="G4043">
        <v>40</v>
      </c>
      <c r="H4043" t="s">
        <v>3196</v>
      </c>
      <c r="I4043" t="s">
        <v>79</v>
      </c>
      <c r="J4043">
        <v>0</v>
      </c>
      <c r="K4043">
        <v>0</v>
      </c>
      <c r="L4043">
        <f t="shared" si="63"/>
        <v>0</v>
      </c>
    </row>
    <row r="4044" spans="1:12" x14ac:dyDescent="0.3">
      <c r="A4044" t="s">
        <v>7164</v>
      </c>
      <c r="B4044" t="s">
        <v>7891</v>
      </c>
      <c r="C4044" t="s">
        <v>74</v>
      </c>
      <c r="D4044" t="s">
        <v>7173</v>
      </c>
      <c r="E4044" t="s">
        <v>6903</v>
      </c>
      <c r="F4044" s="2"/>
      <c r="G4044">
        <v>40</v>
      </c>
      <c r="H4044" t="s">
        <v>3196</v>
      </c>
      <c r="I4044" t="s">
        <v>119</v>
      </c>
      <c r="J4044">
        <v>3</v>
      </c>
      <c r="K4044">
        <v>0</v>
      </c>
      <c r="L4044">
        <f t="shared" si="63"/>
        <v>0</v>
      </c>
    </row>
    <row r="4045" spans="1:12" x14ac:dyDescent="0.3">
      <c r="A4045" t="s">
        <v>7164</v>
      </c>
      <c r="B4045" t="s">
        <v>7891</v>
      </c>
      <c r="C4045" t="s">
        <v>74</v>
      </c>
      <c r="D4045" t="s">
        <v>7174</v>
      </c>
      <c r="E4045" t="s">
        <v>4724</v>
      </c>
      <c r="F4045" s="2"/>
      <c r="G4045">
        <v>40</v>
      </c>
      <c r="H4045" t="s">
        <v>3196</v>
      </c>
      <c r="I4045" t="s">
        <v>88</v>
      </c>
      <c r="J4045">
        <v>7</v>
      </c>
      <c r="K4045">
        <v>0</v>
      </c>
      <c r="L4045">
        <f t="shared" si="63"/>
        <v>0</v>
      </c>
    </row>
    <row r="4046" spans="1:12" x14ac:dyDescent="0.3">
      <c r="A4046" t="s">
        <v>7164</v>
      </c>
      <c r="B4046" t="s">
        <v>28</v>
      </c>
      <c r="C4046" t="s">
        <v>29</v>
      </c>
      <c r="D4046" t="s">
        <v>6064</v>
      </c>
      <c r="E4046" t="s">
        <v>3709</v>
      </c>
      <c r="F4046" s="2"/>
      <c r="G4046">
        <v>40</v>
      </c>
      <c r="H4046" t="s">
        <v>3196</v>
      </c>
      <c r="I4046" t="s">
        <v>33</v>
      </c>
      <c r="J4046">
        <v>39</v>
      </c>
      <c r="K4046">
        <v>1</v>
      </c>
      <c r="L4046">
        <f t="shared" si="63"/>
        <v>1</v>
      </c>
    </row>
    <row r="4047" spans="1:12" x14ac:dyDescent="0.3">
      <c r="A4047" t="s">
        <v>7164</v>
      </c>
      <c r="B4047" t="s">
        <v>7891</v>
      </c>
      <c r="C4047" t="s">
        <v>74</v>
      </c>
      <c r="D4047" t="s">
        <v>7175</v>
      </c>
      <c r="E4047" t="s">
        <v>4728</v>
      </c>
      <c r="F4047" s="2"/>
      <c r="G4047">
        <v>40</v>
      </c>
      <c r="H4047" t="s">
        <v>3196</v>
      </c>
      <c r="I4047" t="s">
        <v>119</v>
      </c>
      <c r="J4047">
        <v>7</v>
      </c>
      <c r="K4047">
        <v>0</v>
      </c>
      <c r="L4047">
        <f t="shared" si="63"/>
        <v>1</v>
      </c>
    </row>
    <row r="4048" spans="1:12" x14ac:dyDescent="0.3">
      <c r="A4048" t="s">
        <v>7164</v>
      </c>
      <c r="B4048" t="s">
        <v>7891</v>
      </c>
      <c r="C4048" t="s">
        <v>74</v>
      </c>
      <c r="D4048" t="s">
        <v>7176</v>
      </c>
      <c r="E4048" t="s">
        <v>7177</v>
      </c>
      <c r="F4048" s="2"/>
      <c r="G4048">
        <v>40</v>
      </c>
      <c r="H4048" t="s">
        <v>3196</v>
      </c>
      <c r="I4048" t="s">
        <v>79</v>
      </c>
      <c r="J4048">
        <v>10</v>
      </c>
      <c r="K4048">
        <v>0</v>
      </c>
      <c r="L4048">
        <f t="shared" si="63"/>
        <v>0</v>
      </c>
    </row>
    <row r="4049" spans="1:12" x14ac:dyDescent="0.3">
      <c r="A4049" t="s">
        <v>7164</v>
      </c>
      <c r="B4049" t="s">
        <v>7891</v>
      </c>
      <c r="C4049" t="s">
        <v>74</v>
      </c>
      <c r="D4049" t="s">
        <v>6914</v>
      </c>
      <c r="E4049" t="s">
        <v>7178</v>
      </c>
      <c r="F4049" s="2"/>
      <c r="G4049">
        <v>40</v>
      </c>
      <c r="H4049" t="s">
        <v>3196</v>
      </c>
      <c r="I4049" t="s">
        <v>119</v>
      </c>
      <c r="J4049">
        <v>11</v>
      </c>
      <c r="K4049">
        <v>0</v>
      </c>
      <c r="L4049">
        <f t="shared" si="63"/>
        <v>0</v>
      </c>
    </row>
    <row r="4050" spans="1:12" x14ac:dyDescent="0.3">
      <c r="A4050" t="s">
        <v>7164</v>
      </c>
      <c r="B4050" t="s">
        <v>7891</v>
      </c>
      <c r="C4050" t="s">
        <v>74</v>
      </c>
      <c r="D4050" t="s">
        <v>7180</v>
      </c>
      <c r="E4050" t="s">
        <v>7181</v>
      </c>
      <c r="F4050" s="2"/>
      <c r="G4050">
        <v>40</v>
      </c>
      <c r="H4050" t="s">
        <v>3196</v>
      </c>
      <c r="I4050" t="s">
        <v>79</v>
      </c>
      <c r="J4050">
        <v>2</v>
      </c>
      <c r="K4050">
        <v>0</v>
      </c>
      <c r="L4050">
        <f t="shared" si="63"/>
        <v>0</v>
      </c>
    </row>
    <row r="4051" spans="1:12" x14ac:dyDescent="0.3">
      <c r="A4051" t="s">
        <v>7164</v>
      </c>
      <c r="B4051" t="s">
        <v>7891</v>
      </c>
      <c r="C4051" t="s">
        <v>431</v>
      </c>
      <c r="D4051" t="s">
        <v>7181</v>
      </c>
      <c r="E4051" t="s">
        <v>1100</v>
      </c>
      <c r="F4051" s="2"/>
      <c r="G4051">
        <v>40</v>
      </c>
      <c r="H4051" t="s">
        <v>3196</v>
      </c>
      <c r="I4051" t="s">
        <v>79</v>
      </c>
      <c r="J4051">
        <v>2</v>
      </c>
      <c r="K4051">
        <v>0</v>
      </c>
      <c r="L4051">
        <f t="shared" si="63"/>
        <v>0</v>
      </c>
    </row>
    <row r="4052" spans="1:12" x14ac:dyDescent="0.3">
      <c r="A4052" t="s">
        <v>7164</v>
      </c>
      <c r="B4052" t="s">
        <v>7891</v>
      </c>
      <c r="C4052" t="s">
        <v>431</v>
      </c>
      <c r="D4052" t="s">
        <v>7183</v>
      </c>
      <c r="E4052" t="s">
        <v>5125</v>
      </c>
      <c r="F4052" s="2"/>
      <c r="G4052">
        <v>40</v>
      </c>
      <c r="H4052" t="s">
        <v>3196</v>
      </c>
      <c r="I4052" t="s">
        <v>119</v>
      </c>
      <c r="J4052">
        <v>1</v>
      </c>
      <c r="K4052">
        <v>0</v>
      </c>
      <c r="L4052">
        <f t="shared" si="63"/>
        <v>0</v>
      </c>
    </row>
    <row r="4053" spans="1:12" x14ac:dyDescent="0.3">
      <c r="A4053" t="s">
        <v>7164</v>
      </c>
      <c r="B4053" t="s">
        <v>7894</v>
      </c>
      <c r="C4053" t="s">
        <v>51</v>
      </c>
      <c r="D4053" t="s">
        <v>5125</v>
      </c>
      <c r="E4053" t="s">
        <v>7184</v>
      </c>
      <c r="F4053" s="2"/>
      <c r="G4053">
        <v>40</v>
      </c>
      <c r="H4053" t="s">
        <v>3196</v>
      </c>
      <c r="I4053" t="s">
        <v>55</v>
      </c>
      <c r="J4053">
        <v>0</v>
      </c>
      <c r="K4053">
        <v>0</v>
      </c>
      <c r="L4053">
        <f t="shared" si="63"/>
        <v>1</v>
      </c>
    </row>
    <row r="4054" spans="1:12" x14ac:dyDescent="0.3">
      <c r="A4054" t="s">
        <v>7164</v>
      </c>
      <c r="B4054" t="s">
        <v>7891</v>
      </c>
      <c r="C4054" t="s">
        <v>431</v>
      </c>
      <c r="D4054" t="s">
        <v>5125</v>
      </c>
      <c r="E4054" t="s">
        <v>7185</v>
      </c>
      <c r="F4054" s="2"/>
      <c r="G4054">
        <v>40</v>
      </c>
      <c r="H4054" t="s">
        <v>3196</v>
      </c>
      <c r="I4054" t="s">
        <v>119</v>
      </c>
      <c r="J4054">
        <v>6</v>
      </c>
      <c r="K4054">
        <v>0</v>
      </c>
      <c r="L4054">
        <f t="shared" si="63"/>
        <v>1</v>
      </c>
    </row>
    <row r="4055" spans="1:12" x14ac:dyDescent="0.3">
      <c r="A4055" t="s">
        <v>7164</v>
      </c>
      <c r="B4055" t="s">
        <v>7894</v>
      </c>
      <c r="C4055" t="s">
        <v>51</v>
      </c>
      <c r="D4055" t="s">
        <v>7184</v>
      </c>
      <c r="E4055" t="s">
        <v>7186</v>
      </c>
      <c r="F4055" s="2"/>
      <c r="G4055">
        <v>40</v>
      </c>
      <c r="H4055" t="s">
        <v>3196</v>
      </c>
      <c r="I4055" t="s">
        <v>55</v>
      </c>
      <c r="J4055">
        <v>14</v>
      </c>
      <c r="K4055">
        <v>0</v>
      </c>
      <c r="L4055">
        <f t="shared" si="63"/>
        <v>1</v>
      </c>
    </row>
    <row r="4056" spans="1:12" x14ac:dyDescent="0.3">
      <c r="A4056" t="s">
        <v>7164</v>
      </c>
      <c r="B4056" t="s">
        <v>7891</v>
      </c>
      <c r="C4056" t="s">
        <v>431</v>
      </c>
      <c r="D4056" t="s">
        <v>7187</v>
      </c>
      <c r="E4056" t="s">
        <v>7188</v>
      </c>
      <c r="F4056" s="2"/>
      <c r="G4056">
        <v>40</v>
      </c>
      <c r="H4056" t="s">
        <v>3196</v>
      </c>
      <c r="I4056" t="s">
        <v>79</v>
      </c>
      <c r="J4056">
        <v>12</v>
      </c>
      <c r="K4056">
        <v>0</v>
      </c>
      <c r="L4056">
        <f t="shared" si="63"/>
        <v>1</v>
      </c>
    </row>
    <row r="4057" spans="1:12" x14ac:dyDescent="0.3">
      <c r="A4057" t="s">
        <v>7164</v>
      </c>
      <c r="B4057" t="s">
        <v>28</v>
      </c>
      <c r="C4057" t="s">
        <v>29</v>
      </c>
      <c r="D4057" t="s">
        <v>7189</v>
      </c>
      <c r="E4057" t="s">
        <v>7190</v>
      </c>
      <c r="F4057" s="2"/>
      <c r="G4057">
        <v>40</v>
      </c>
      <c r="H4057" t="s">
        <v>3196</v>
      </c>
      <c r="I4057" t="s">
        <v>33</v>
      </c>
      <c r="J4057">
        <v>38</v>
      </c>
      <c r="K4057">
        <v>1</v>
      </c>
      <c r="L4057">
        <f t="shared" si="63"/>
        <v>1</v>
      </c>
    </row>
    <row r="4058" spans="1:12" x14ac:dyDescent="0.3">
      <c r="A4058" t="s">
        <v>7164</v>
      </c>
      <c r="B4058" t="s">
        <v>7892</v>
      </c>
      <c r="C4058" t="s">
        <v>35</v>
      </c>
      <c r="D4058" t="s">
        <v>7191</v>
      </c>
      <c r="E4058" t="s">
        <v>7192</v>
      </c>
      <c r="F4058" s="2"/>
      <c r="G4058">
        <v>40</v>
      </c>
      <c r="H4058" t="s">
        <v>3196</v>
      </c>
      <c r="I4058" t="s">
        <v>39</v>
      </c>
      <c r="J4058">
        <v>38</v>
      </c>
      <c r="K4058">
        <v>0</v>
      </c>
      <c r="L4058">
        <f t="shared" si="63"/>
        <v>1</v>
      </c>
    </row>
    <row r="4059" spans="1:12" x14ac:dyDescent="0.3">
      <c r="A4059" t="s">
        <v>7164</v>
      </c>
      <c r="B4059" t="s">
        <v>7894</v>
      </c>
      <c r="C4059" t="s">
        <v>188</v>
      </c>
      <c r="D4059" t="s">
        <v>7193</v>
      </c>
      <c r="E4059" t="s">
        <v>7194</v>
      </c>
      <c r="F4059" s="2"/>
      <c r="G4059">
        <v>40</v>
      </c>
      <c r="H4059" t="s">
        <v>3196</v>
      </c>
      <c r="I4059" t="s">
        <v>235</v>
      </c>
      <c r="J4059">
        <v>1</v>
      </c>
      <c r="K4059">
        <v>0</v>
      </c>
      <c r="L4059">
        <f t="shared" si="63"/>
        <v>1</v>
      </c>
    </row>
    <row r="4060" spans="1:12" x14ac:dyDescent="0.3">
      <c r="A4060" t="s">
        <v>7164</v>
      </c>
      <c r="B4060" t="s">
        <v>7895</v>
      </c>
      <c r="C4060" t="s">
        <v>139</v>
      </c>
      <c r="D4060" t="s">
        <v>7195</v>
      </c>
      <c r="E4060" t="s">
        <v>7196</v>
      </c>
      <c r="F4060" s="2"/>
      <c r="G4060">
        <v>40</v>
      </c>
      <c r="H4060" t="s">
        <v>3196</v>
      </c>
      <c r="I4060" t="s">
        <v>39</v>
      </c>
      <c r="J4060">
        <v>5</v>
      </c>
      <c r="K4060">
        <v>0</v>
      </c>
      <c r="L4060">
        <f t="shared" si="63"/>
        <v>1</v>
      </c>
    </row>
    <row r="4061" spans="1:12" x14ac:dyDescent="0.3">
      <c r="A4061" t="s">
        <v>7164</v>
      </c>
      <c r="B4061" t="s">
        <v>7893</v>
      </c>
      <c r="C4061" t="s">
        <v>41</v>
      </c>
      <c r="D4061" t="s">
        <v>7196</v>
      </c>
      <c r="E4061" t="s">
        <v>7197</v>
      </c>
      <c r="F4061" s="2"/>
      <c r="G4061">
        <v>40</v>
      </c>
      <c r="H4061" t="s">
        <v>3196</v>
      </c>
      <c r="I4061" t="s">
        <v>39</v>
      </c>
      <c r="J4061">
        <v>5</v>
      </c>
      <c r="K4061">
        <v>0</v>
      </c>
      <c r="L4061">
        <f t="shared" si="63"/>
        <v>1</v>
      </c>
    </row>
    <row r="4062" spans="1:12" x14ac:dyDescent="0.3">
      <c r="A4062" t="s">
        <v>7164</v>
      </c>
      <c r="B4062" t="s">
        <v>7895</v>
      </c>
      <c r="C4062" t="s">
        <v>139</v>
      </c>
      <c r="D4062" t="s">
        <v>7198</v>
      </c>
      <c r="E4062" t="s">
        <v>7199</v>
      </c>
      <c r="F4062" s="2"/>
      <c r="G4062">
        <v>40</v>
      </c>
      <c r="H4062" t="s">
        <v>3196</v>
      </c>
      <c r="I4062" t="s">
        <v>39</v>
      </c>
      <c r="J4062">
        <v>4</v>
      </c>
      <c r="K4062">
        <v>0</v>
      </c>
      <c r="L4062">
        <f t="shared" si="63"/>
        <v>1</v>
      </c>
    </row>
    <row r="4063" spans="1:12" x14ac:dyDescent="0.3">
      <c r="A4063" t="s">
        <v>7164</v>
      </c>
      <c r="B4063" t="s">
        <v>7894</v>
      </c>
      <c r="C4063" t="s">
        <v>51</v>
      </c>
      <c r="D4063" t="s">
        <v>7200</v>
      </c>
      <c r="E4063" t="s">
        <v>7201</v>
      </c>
      <c r="F4063" s="2"/>
      <c r="G4063">
        <v>40</v>
      </c>
      <c r="H4063" t="s">
        <v>3196</v>
      </c>
      <c r="I4063" t="s">
        <v>367</v>
      </c>
      <c r="J4063">
        <v>1</v>
      </c>
      <c r="K4063">
        <v>0</v>
      </c>
      <c r="L4063">
        <f t="shared" si="63"/>
        <v>1</v>
      </c>
    </row>
    <row r="4064" spans="1:12" x14ac:dyDescent="0.3">
      <c r="A4064" t="s">
        <v>7164</v>
      </c>
      <c r="B4064" t="s">
        <v>7894</v>
      </c>
      <c r="C4064" t="s">
        <v>188</v>
      </c>
      <c r="D4064" t="s">
        <v>3331</v>
      </c>
      <c r="E4064" t="s">
        <v>7202</v>
      </c>
      <c r="F4064" s="2"/>
      <c r="G4064">
        <v>40</v>
      </c>
      <c r="H4064" t="s">
        <v>3196</v>
      </c>
      <c r="I4064" t="s">
        <v>192</v>
      </c>
      <c r="J4064">
        <v>13</v>
      </c>
      <c r="K4064">
        <v>0</v>
      </c>
      <c r="L4064">
        <f t="shared" si="63"/>
        <v>0</v>
      </c>
    </row>
    <row r="4065" spans="1:12" x14ac:dyDescent="0.3">
      <c r="A4065" t="s">
        <v>7164</v>
      </c>
      <c r="B4065" t="s">
        <v>7893</v>
      </c>
      <c r="C4065" t="s">
        <v>41</v>
      </c>
      <c r="D4065" t="s">
        <v>7203</v>
      </c>
      <c r="E4065" t="s">
        <v>2616</v>
      </c>
      <c r="F4065" s="2"/>
      <c r="G4065">
        <v>40</v>
      </c>
      <c r="H4065" t="s">
        <v>3196</v>
      </c>
      <c r="I4065" t="s">
        <v>39</v>
      </c>
      <c r="J4065">
        <v>4</v>
      </c>
      <c r="K4065">
        <v>0</v>
      </c>
      <c r="L4065">
        <f t="shared" si="63"/>
        <v>1</v>
      </c>
    </row>
    <row r="4066" spans="1:12" x14ac:dyDescent="0.3">
      <c r="A4066" t="s">
        <v>7164</v>
      </c>
      <c r="B4066" t="s">
        <v>7895</v>
      </c>
      <c r="C4066" t="s">
        <v>139</v>
      </c>
      <c r="D4066" t="s">
        <v>7203</v>
      </c>
      <c r="E4066" t="s">
        <v>7204</v>
      </c>
      <c r="F4066" s="2"/>
      <c r="G4066">
        <v>40</v>
      </c>
      <c r="H4066" t="s">
        <v>3196</v>
      </c>
      <c r="I4066" t="s">
        <v>192</v>
      </c>
      <c r="J4066">
        <v>5</v>
      </c>
      <c r="K4066">
        <v>0</v>
      </c>
      <c r="L4066">
        <f t="shared" si="63"/>
        <v>1</v>
      </c>
    </row>
    <row r="4067" spans="1:12" x14ac:dyDescent="0.3">
      <c r="A4067" t="s">
        <v>7164</v>
      </c>
      <c r="B4067" t="s">
        <v>7893</v>
      </c>
      <c r="C4067" t="s">
        <v>41</v>
      </c>
      <c r="D4067" t="s">
        <v>7203</v>
      </c>
      <c r="E4067" t="s">
        <v>7202</v>
      </c>
      <c r="F4067" s="2"/>
      <c r="G4067">
        <v>40</v>
      </c>
      <c r="H4067" t="s">
        <v>3196</v>
      </c>
      <c r="I4067" t="s">
        <v>192</v>
      </c>
      <c r="J4067">
        <v>5</v>
      </c>
      <c r="K4067">
        <v>0</v>
      </c>
      <c r="L4067">
        <f t="shared" si="63"/>
        <v>1</v>
      </c>
    </row>
    <row r="4068" spans="1:12" x14ac:dyDescent="0.3">
      <c r="A4068" t="s">
        <v>7164</v>
      </c>
      <c r="B4068" t="s">
        <v>7891</v>
      </c>
      <c r="C4068" t="s">
        <v>431</v>
      </c>
      <c r="D4068" t="s">
        <v>4377</v>
      </c>
      <c r="E4068" t="s">
        <v>7205</v>
      </c>
      <c r="F4068" s="2"/>
      <c r="G4068">
        <v>40</v>
      </c>
      <c r="H4068" t="s">
        <v>3196</v>
      </c>
      <c r="I4068" t="s">
        <v>119</v>
      </c>
      <c r="J4068">
        <v>16</v>
      </c>
      <c r="K4068">
        <v>0</v>
      </c>
      <c r="L4068">
        <f t="shared" si="63"/>
        <v>1</v>
      </c>
    </row>
    <row r="4069" spans="1:12" x14ac:dyDescent="0.3">
      <c r="A4069" t="s">
        <v>7164</v>
      </c>
      <c r="B4069" t="s">
        <v>7893</v>
      </c>
      <c r="C4069" t="s">
        <v>41</v>
      </c>
      <c r="D4069" t="s">
        <v>7206</v>
      </c>
      <c r="E4069" t="s">
        <v>7207</v>
      </c>
      <c r="F4069" s="2"/>
      <c r="G4069">
        <v>40</v>
      </c>
      <c r="H4069" t="s">
        <v>3196</v>
      </c>
      <c r="I4069" t="s">
        <v>55</v>
      </c>
      <c r="J4069">
        <v>0</v>
      </c>
      <c r="K4069">
        <v>0</v>
      </c>
      <c r="L4069">
        <f t="shared" si="63"/>
        <v>1</v>
      </c>
    </row>
    <row r="4070" spans="1:12" x14ac:dyDescent="0.3">
      <c r="A4070" t="s">
        <v>7164</v>
      </c>
      <c r="B4070" t="s">
        <v>7894</v>
      </c>
      <c r="C4070" t="s">
        <v>51</v>
      </c>
      <c r="D4070" t="s">
        <v>7208</v>
      </c>
      <c r="E4070" t="s">
        <v>7209</v>
      </c>
      <c r="F4070" s="2"/>
      <c r="G4070">
        <v>40</v>
      </c>
      <c r="H4070" t="s">
        <v>3196</v>
      </c>
      <c r="I4070" t="s">
        <v>367</v>
      </c>
      <c r="J4070">
        <v>13</v>
      </c>
      <c r="K4070">
        <v>0</v>
      </c>
      <c r="L4070">
        <f t="shared" si="63"/>
        <v>1</v>
      </c>
    </row>
    <row r="4071" spans="1:12" x14ac:dyDescent="0.3">
      <c r="A4071" t="s">
        <v>7164</v>
      </c>
      <c r="B4071" t="s">
        <v>7891</v>
      </c>
      <c r="C4071" t="s">
        <v>431</v>
      </c>
      <c r="D4071" t="s">
        <v>7210</v>
      </c>
      <c r="E4071" t="s">
        <v>7211</v>
      </c>
      <c r="F4071" s="2"/>
      <c r="G4071">
        <v>40</v>
      </c>
      <c r="H4071" t="s">
        <v>3196</v>
      </c>
      <c r="I4071" t="s">
        <v>79</v>
      </c>
      <c r="J4071">
        <v>2</v>
      </c>
      <c r="K4071">
        <v>0</v>
      </c>
      <c r="L4071">
        <f t="shared" si="63"/>
        <v>1</v>
      </c>
    </row>
    <row r="4072" spans="1:12" x14ac:dyDescent="0.3">
      <c r="A4072" t="s">
        <v>7164</v>
      </c>
      <c r="B4072" t="s">
        <v>308</v>
      </c>
      <c r="C4072" t="s">
        <v>29</v>
      </c>
      <c r="D4072" t="s">
        <v>2617</v>
      </c>
      <c r="E4072" t="s">
        <v>2618</v>
      </c>
      <c r="F4072" s="2"/>
      <c r="G4072">
        <v>40</v>
      </c>
      <c r="H4072" t="s">
        <v>3196</v>
      </c>
      <c r="I4072" t="s">
        <v>33</v>
      </c>
      <c r="J4072">
        <v>0</v>
      </c>
      <c r="K4072">
        <v>0</v>
      </c>
      <c r="L4072">
        <f t="shared" si="63"/>
        <v>1</v>
      </c>
    </row>
    <row r="4073" spans="1:12" x14ac:dyDescent="0.3">
      <c r="A4073" t="s">
        <v>7164</v>
      </c>
      <c r="B4073" t="s">
        <v>28</v>
      </c>
      <c r="C4073" t="s">
        <v>29</v>
      </c>
      <c r="D4073" t="s">
        <v>2617</v>
      </c>
      <c r="E4073" t="s">
        <v>2618</v>
      </c>
      <c r="F4073" s="2"/>
      <c r="G4073">
        <v>40</v>
      </c>
      <c r="H4073" t="s">
        <v>3196</v>
      </c>
      <c r="I4073" t="s">
        <v>33</v>
      </c>
      <c r="J4073">
        <v>0</v>
      </c>
      <c r="K4073">
        <v>0</v>
      </c>
      <c r="L4073">
        <f t="shared" si="63"/>
        <v>1</v>
      </c>
    </row>
    <row r="4074" spans="1:12" x14ac:dyDescent="0.3">
      <c r="A4074" t="s">
        <v>7164</v>
      </c>
      <c r="B4074" t="s">
        <v>7897</v>
      </c>
      <c r="C4074" t="s">
        <v>156</v>
      </c>
      <c r="D4074" t="s">
        <v>7212</v>
      </c>
      <c r="E4074" t="s">
        <v>7213</v>
      </c>
      <c r="F4074" s="2"/>
      <c r="G4074">
        <v>40</v>
      </c>
      <c r="H4074" t="s">
        <v>3196</v>
      </c>
      <c r="I4074" t="s">
        <v>161</v>
      </c>
      <c r="J4074">
        <v>0</v>
      </c>
      <c r="K4074">
        <v>0</v>
      </c>
      <c r="L4074">
        <f t="shared" si="63"/>
        <v>1</v>
      </c>
    </row>
    <row r="4075" spans="1:12" x14ac:dyDescent="0.3">
      <c r="A4075" t="s">
        <v>7164</v>
      </c>
      <c r="B4075" t="s">
        <v>7891</v>
      </c>
      <c r="C4075" t="s">
        <v>431</v>
      </c>
      <c r="D4075" t="s">
        <v>7215</v>
      </c>
      <c r="E4075" t="s">
        <v>7216</v>
      </c>
      <c r="F4075" s="2"/>
      <c r="G4075">
        <v>40</v>
      </c>
      <c r="H4075" t="s">
        <v>3196</v>
      </c>
      <c r="I4075" t="s">
        <v>79</v>
      </c>
      <c r="J4075">
        <v>0</v>
      </c>
      <c r="K4075">
        <v>0</v>
      </c>
      <c r="L4075">
        <f t="shared" si="63"/>
        <v>1</v>
      </c>
    </row>
    <row r="4076" spans="1:12" x14ac:dyDescent="0.3">
      <c r="A4076" t="s">
        <v>7164</v>
      </c>
      <c r="B4076" t="s">
        <v>7895</v>
      </c>
      <c r="C4076" t="s">
        <v>139</v>
      </c>
      <c r="D4076" t="s">
        <v>7217</v>
      </c>
      <c r="E4076" t="s">
        <v>5155</v>
      </c>
      <c r="F4076" s="2"/>
      <c r="G4076">
        <v>40</v>
      </c>
      <c r="H4076" t="s">
        <v>3196</v>
      </c>
      <c r="I4076" t="s">
        <v>39</v>
      </c>
      <c r="J4076">
        <v>24</v>
      </c>
      <c r="K4076">
        <v>0</v>
      </c>
      <c r="L4076">
        <f t="shared" si="63"/>
        <v>1</v>
      </c>
    </row>
    <row r="4077" spans="1:12" x14ac:dyDescent="0.3">
      <c r="A4077" t="s">
        <v>7164</v>
      </c>
      <c r="B4077" t="s">
        <v>308</v>
      </c>
      <c r="C4077" t="s">
        <v>29</v>
      </c>
      <c r="D4077" t="s">
        <v>4768</v>
      </c>
      <c r="E4077" t="s">
        <v>7218</v>
      </c>
      <c r="F4077" s="2"/>
      <c r="G4077">
        <v>40</v>
      </c>
      <c r="H4077" t="s">
        <v>3196</v>
      </c>
      <c r="I4077" t="s">
        <v>33</v>
      </c>
      <c r="J4077">
        <v>0</v>
      </c>
      <c r="K4077">
        <v>0</v>
      </c>
      <c r="L4077">
        <f t="shared" si="63"/>
        <v>1</v>
      </c>
    </row>
    <row r="4078" spans="1:12" x14ac:dyDescent="0.3">
      <c r="A4078" t="s">
        <v>7164</v>
      </c>
      <c r="B4078" t="s">
        <v>28</v>
      </c>
      <c r="C4078" t="s">
        <v>29</v>
      </c>
      <c r="D4078" t="s">
        <v>4768</v>
      </c>
      <c r="E4078" t="s">
        <v>7218</v>
      </c>
      <c r="F4078" s="2"/>
      <c r="G4078">
        <v>40</v>
      </c>
      <c r="H4078" t="s">
        <v>3196</v>
      </c>
      <c r="I4078" t="s">
        <v>33</v>
      </c>
      <c r="J4078">
        <v>0</v>
      </c>
      <c r="K4078">
        <v>0</v>
      </c>
      <c r="L4078">
        <f t="shared" si="63"/>
        <v>1</v>
      </c>
    </row>
    <row r="4079" spans="1:12" x14ac:dyDescent="0.3">
      <c r="A4079" t="s">
        <v>7164</v>
      </c>
      <c r="B4079" t="s">
        <v>7894</v>
      </c>
      <c r="C4079" t="s">
        <v>51</v>
      </c>
      <c r="D4079" t="s">
        <v>7219</v>
      </c>
      <c r="E4079" t="s">
        <v>7220</v>
      </c>
      <c r="F4079" s="2"/>
      <c r="G4079">
        <v>40</v>
      </c>
      <c r="H4079" t="s">
        <v>3196</v>
      </c>
      <c r="I4079" t="s">
        <v>464</v>
      </c>
      <c r="J4079">
        <v>0</v>
      </c>
      <c r="K4079">
        <v>0</v>
      </c>
      <c r="L4079">
        <f t="shared" si="63"/>
        <v>1</v>
      </c>
    </row>
    <row r="4080" spans="1:12" x14ac:dyDescent="0.3">
      <c r="A4080" t="s">
        <v>7164</v>
      </c>
      <c r="B4080" t="s">
        <v>7894</v>
      </c>
      <c r="C4080" t="s">
        <v>188</v>
      </c>
      <c r="D4080" t="s">
        <v>7221</v>
      </c>
      <c r="E4080" t="s">
        <v>7222</v>
      </c>
      <c r="F4080" s="2"/>
      <c r="G4080">
        <v>40</v>
      </c>
      <c r="H4080" t="s">
        <v>3196</v>
      </c>
      <c r="I4080" t="s">
        <v>235</v>
      </c>
      <c r="J4080">
        <v>0</v>
      </c>
      <c r="K4080">
        <v>0</v>
      </c>
      <c r="L4080">
        <f t="shared" si="63"/>
        <v>0</v>
      </c>
    </row>
    <row r="4081" spans="1:12" x14ac:dyDescent="0.3">
      <c r="A4081" t="s">
        <v>7164</v>
      </c>
      <c r="B4081" t="s">
        <v>28</v>
      </c>
      <c r="C4081" t="s">
        <v>29</v>
      </c>
      <c r="D4081" t="s">
        <v>7223</v>
      </c>
      <c r="E4081" t="s">
        <v>7224</v>
      </c>
      <c r="F4081" s="2"/>
      <c r="G4081">
        <v>40</v>
      </c>
      <c r="H4081" t="s">
        <v>3196</v>
      </c>
      <c r="I4081" t="s">
        <v>33</v>
      </c>
      <c r="J4081">
        <v>0</v>
      </c>
      <c r="K4081">
        <v>0</v>
      </c>
      <c r="L4081">
        <f t="shared" si="63"/>
        <v>1</v>
      </c>
    </row>
    <row r="4082" spans="1:12" x14ac:dyDescent="0.3">
      <c r="A4082" t="s">
        <v>7164</v>
      </c>
      <c r="B4082" t="s">
        <v>308</v>
      </c>
      <c r="C4082" t="s">
        <v>29</v>
      </c>
      <c r="D4082" t="s">
        <v>7223</v>
      </c>
      <c r="E4082" t="s">
        <v>5681</v>
      </c>
      <c r="F4082" s="2"/>
      <c r="G4082">
        <v>40</v>
      </c>
      <c r="H4082" t="s">
        <v>3196</v>
      </c>
      <c r="I4082" t="s">
        <v>33</v>
      </c>
      <c r="J4082">
        <v>0</v>
      </c>
      <c r="K4082">
        <v>0</v>
      </c>
      <c r="L4082">
        <f t="shared" si="63"/>
        <v>1</v>
      </c>
    </row>
    <row r="4083" spans="1:12" x14ac:dyDescent="0.3">
      <c r="A4083" t="s">
        <v>7164</v>
      </c>
      <c r="B4083" t="s">
        <v>7894</v>
      </c>
      <c r="C4083" t="s">
        <v>51</v>
      </c>
      <c r="D4083" t="s">
        <v>7225</v>
      </c>
      <c r="E4083" t="s">
        <v>7226</v>
      </c>
      <c r="F4083" s="2"/>
      <c r="G4083">
        <v>40</v>
      </c>
      <c r="H4083" t="s">
        <v>3196</v>
      </c>
      <c r="I4083" t="s">
        <v>464</v>
      </c>
      <c r="J4083">
        <v>0</v>
      </c>
      <c r="K4083">
        <v>0</v>
      </c>
      <c r="L4083">
        <f t="shared" si="63"/>
        <v>1</v>
      </c>
    </row>
    <row r="4084" spans="1:12" x14ac:dyDescent="0.3">
      <c r="A4084" t="s">
        <v>7164</v>
      </c>
      <c r="B4084" t="s">
        <v>7894</v>
      </c>
      <c r="C4084" t="s">
        <v>188</v>
      </c>
      <c r="D4084" t="s">
        <v>7227</v>
      </c>
      <c r="E4084" t="s">
        <v>7228</v>
      </c>
      <c r="F4084" s="2"/>
      <c r="G4084">
        <v>40</v>
      </c>
      <c r="H4084" t="s">
        <v>3196</v>
      </c>
      <c r="I4084" t="s">
        <v>235</v>
      </c>
      <c r="J4084">
        <v>0</v>
      </c>
      <c r="K4084">
        <v>0</v>
      </c>
      <c r="L4084">
        <f t="shared" si="63"/>
        <v>0</v>
      </c>
    </row>
    <row r="4085" spans="1:12" x14ac:dyDescent="0.3">
      <c r="A4085" t="s">
        <v>7164</v>
      </c>
      <c r="B4085" t="s">
        <v>7893</v>
      </c>
      <c r="C4085" t="s">
        <v>41</v>
      </c>
      <c r="D4085" t="s">
        <v>7229</v>
      </c>
      <c r="E4085" t="s">
        <v>4771</v>
      </c>
      <c r="F4085" s="2"/>
      <c r="G4085">
        <v>40</v>
      </c>
      <c r="H4085" t="s">
        <v>3196</v>
      </c>
      <c r="I4085" t="s">
        <v>39</v>
      </c>
      <c r="J4085">
        <v>0</v>
      </c>
      <c r="K4085">
        <v>0</v>
      </c>
      <c r="L4085">
        <f t="shared" si="63"/>
        <v>1</v>
      </c>
    </row>
    <row r="4086" spans="1:12" x14ac:dyDescent="0.3">
      <c r="A4086" t="s">
        <v>7164</v>
      </c>
      <c r="B4086" t="s">
        <v>28</v>
      </c>
      <c r="C4086" t="s">
        <v>29</v>
      </c>
      <c r="D4086" t="s">
        <v>7231</v>
      </c>
      <c r="E4086" t="s">
        <v>7232</v>
      </c>
      <c r="F4086" s="2"/>
      <c r="G4086">
        <v>40</v>
      </c>
      <c r="H4086" t="s">
        <v>3196</v>
      </c>
      <c r="I4086" t="s">
        <v>33</v>
      </c>
      <c r="J4086">
        <v>0</v>
      </c>
      <c r="K4086">
        <v>0</v>
      </c>
      <c r="L4086">
        <f t="shared" si="63"/>
        <v>1</v>
      </c>
    </row>
    <row r="4087" spans="1:12" x14ac:dyDescent="0.3">
      <c r="A4087" t="s">
        <v>7164</v>
      </c>
      <c r="B4087" t="s">
        <v>7893</v>
      </c>
      <c r="C4087" t="s">
        <v>41</v>
      </c>
      <c r="D4087" t="s">
        <v>6635</v>
      </c>
      <c r="E4087" t="s">
        <v>7233</v>
      </c>
      <c r="F4087" s="2"/>
      <c r="G4087">
        <v>40</v>
      </c>
      <c r="H4087" t="s">
        <v>3196</v>
      </c>
      <c r="I4087" t="s">
        <v>192</v>
      </c>
      <c r="J4087">
        <v>10</v>
      </c>
      <c r="K4087">
        <v>0</v>
      </c>
      <c r="L4087">
        <f t="shared" si="63"/>
        <v>1</v>
      </c>
    </row>
    <row r="4088" spans="1:12" x14ac:dyDescent="0.3">
      <c r="A4088" t="s">
        <v>7164</v>
      </c>
      <c r="B4088" t="s">
        <v>7894</v>
      </c>
      <c r="C4088" t="s">
        <v>188</v>
      </c>
      <c r="D4088" t="s">
        <v>7234</v>
      </c>
      <c r="E4088" t="s">
        <v>7233</v>
      </c>
      <c r="F4088" s="2"/>
      <c r="G4088">
        <v>40</v>
      </c>
      <c r="H4088" t="s">
        <v>3196</v>
      </c>
      <c r="I4088" t="s">
        <v>192</v>
      </c>
      <c r="J4088">
        <v>14</v>
      </c>
      <c r="K4088">
        <v>0</v>
      </c>
      <c r="L4088">
        <f t="shared" si="63"/>
        <v>1</v>
      </c>
    </row>
    <row r="4089" spans="1:12" x14ac:dyDescent="0.3">
      <c r="A4089" t="s">
        <v>7164</v>
      </c>
      <c r="B4089" t="s">
        <v>68</v>
      </c>
      <c r="C4089" t="s">
        <v>68</v>
      </c>
      <c r="D4089" t="s">
        <v>5649</v>
      </c>
      <c r="E4089" t="s">
        <v>5650</v>
      </c>
      <c r="F4089" s="2"/>
      <c r="G4089">
        <v>40</v>
      </c>
      <c r="H4089" t="s">
        <v>3196</v>
      </c>
      <c r="I4089" t="s">
        <v>71</v>
      </c>
      <c r="J4089">
        <v>13</v>
      </c>
      <c r="K4089">
        <v>0</v>
      </c>
      <c r="L4089">
        <f t="shared" si="63"/>
        <v>1</v>
      </c>
    </row>
    <row r="4090" spans="1:12" x14ac:dyDescent="0.3">
      <c r="A4090" t="s">
        <v>7164</v>
      </c>
      <c r="B4090" t="s">
        <v>308</v>
      </c>
      <c r="C4090" t="s">
        <v>29</v>
      </c>
      <c r="D4090" t="s">
        <v>7235</v>
      </c>
      <c r="E4090" t="s">
        <v>7236</v>
      </c>
      <c r="F4090" s="2"/>
      <c r="G4090">
        <v>40</v>
      </c>
      <c r="H4090" t="s">
        <v>3196</v>
      </c>
      <c r="I4090" t="s">
        <v>33</v>
      </c>
      <c r="J4090">
        <v>14</v>
      </c>
      <c r="K4090">
        <v>0</v>
      </c>
      <c r="L4090">
        <f t="shared" si="63"/>
        <v>1</v>
      </c>
    </row>
    <row r="4091" spans="1:12" x14ac:dyDescent="0.3">
      <c r="A4091" t="s">
        <v>7164</v>
      </c>
      <c r="B4091" t="s">
        <v>7897</v>
      </c>
      <c r="C4091" t="s">
        <v>156</v>
      </c>
      <c r="D4091" t="s">
        <v>7237</v>
      </c>
      <c r="E4091" t="s">
        <v>7238</v>
      </c>
      <c r="F4091" s="2"/>
      <c r="G4091">
        <v>40</v>
      </c>
      <c r="H4091" t="s">
        <v>3196</v>
      </c>
      <c r="I4091" t="s">
        <v>161</v>
      </c>
      <c r="J4091">
        <v>0</v>
      </c>
      <c r="K4091">
        <v>0</v>
      </c>
      <c r="L4091">
        <f t="shared" si="63"/>
        <v>1</v>
      </c>
    </row>
    <row r="4092" spans="1:12" x14ac:dyDescent="0.3">
      <c r="A4092" t="s">
        <v>7164</v>
      </c>
      <c r="B4092" t="s">
        <v>58</v>
      </c>
      <c r="C4092" t="s">
        <v>29</v>
      </c>
      <c r="D4092" t="s">
        <v>7239</v>
      </c>
      <c r="E4092" t="s">
        <v>6783</v>
      </c>
      <c r="F4092" s="2"/>
      <c r="G4092">
        <v>40</v>
      </c>
      <c r="H4092" t="s">
        <v>3196</v>
      </c>
      <c r="I4092" t="s">
        <v>33</v>
      </c>
      <c r="J4092">
        <v>13</v>
      </c>
      <c r="K4092">
        <v>0</v>
      </c>
      <c r="L4092">
        <f t="shared" si="63"/>
        <v>1</v>
      </c>
    </row>
    <row r="4093" spans="1:12" x14ac:dyDescent="0.3">
      <c r="A4093" t="s">
        <v>7164</v>
      </c>
      <c r="B4093" t="s">
        <v>7898</v>
      </c>
      <c r="C4093" t="s">
        <v>1156</v>
      </c>
      <c r="D4093" t="s">
        <v>7238</v>
      </c>
      <c r="E4093" t="s">
        <v>7240</v>
      </c>
      <c r="F4093" s="2"/>
      <c r="G4093">
        <v>40</v>
      </c>
      <c r="H4093" t="s">
        <v>3196</v>
      </c>
      <c r="I4093" t="s">
        <v>1677</v>
      </c>
      <c r="J4093">
        <v>13</v>
      </c>
      <c r="K4093">
        <v>0</v>
      </c>
      <c r="L4093">
        <f t="shared" si="63"/>
        <v>1</v>
      </c>
    </row>
    <row r="4094" spans="1:12" x14ac:dyDescent="0.3">
      <c r="A4094" t="s">
        <v>7164</v>
      </c>
      <c r="B4094" t="s">
        <v>7897</v>
      </c>
      <c r="C4094" t="s">
        <v>156</v>
      </c>
      <c r="D4094" t="s">
        <v>2817</v>
      </c>
      <c r="E4094" t="s">
        <v>2818</v>
      </c>
      <c r="F4094" s="2"/>
      <c r="G4094">
        <v>40</v>
      </c>
      <c r="H4094" t="s">
        <v>3196</v>
      </c>
      <c r="I4094" t="s">
        <v>161</v>
      </c>
      <c r="J4094">
        <v>13</v>
      </c>
      <c r="K4094">
        <v>0</v>
      </c>
      <c r="L4094">
        <f t="shared" si="63"/>
        <v>1</v>
      </c>
    </row>
    <row r="4095" spans="1:12" x14ac:dyDescent="0.3">
      <c r="A4095" t="s">
        <v>7164</v>
      </c>
      <c r="B4095" t="s">
        <v>7893</v>
      </c>
      <c r="C4095" t="s">
        <v>41</v>
      </c>
      <c r="D4095" t="s">
        <v>7241</v>
      </c>
      <c r="E4095" t="s">
        <v>4771</v>
      </c>
      <c r="F4095" s="2"/>
      <c r="G4095">
        <v>40</v>
      </c>
      <c r="H4095" t="s">
        <v>3196</v>
      </c>
      <c r="I4095" t="s">
        <v>39</v>
      </c>
      <c r="J4095">
        <v>14</v>
      </c>
      <c r="K4095">
        <v>0</v>
      </c>
      <c r="L4095">
        <f t="shared" si="63"/>
        <v>1</v>
      </c>
    </row>
    <row r="4096" spans="1:12" x14ac:dyDescent="0.3">
      <c r="A4096" t="s">
        <v>7164</v>
      </c>
      <c r="B4096" t="s">
        <v>7894</v>
      </c>
      <c r="C4096" t="s">
        <v>51</v>
      </c>
      <c r="D4096" t="s">
        <v>7242</v>
      </c>
      <c r="E4096" t="s">
        <v>7243</v>
      </c>
      <c r="F4096" s="2"/>
      <c r="G4096">
        <v>40</v>
      </c>
      <c r="H4096" t="s">
        <v>3196</v>
      </c>
      <c r="I4096" t="s">
        <v>367</v>
      </c>
      <c r="J4096">
        <v>0</v>
      </c>
      <c r="K4096">
        <v>0</v>
      </c>
      <c r="L4096">
        <f t="shared" si="63"/>
        <v>1</v>
      </c>
    </row>
    <row r="4097" spans="1:12" x14ac:dyDescent="0.3">
      <c r="A4097" t="s">
        <v>7164</v>
      </c>
      <c r="B4097" t="s">
        <v>7894</v>
      </c>
      <c r="C4097" t="s">
        <v>51</v>
      </c>
      <c r="D4097" t="s">
        <v>7244</v>
      </c>
      <c r="E4097" t="s">
        <v>7245</v>
      </c>
      <c r="F4097" s="2"/>
      <c r="G4097">
        <v>40</v>
      </c>
      <c r="H4097" t="s">
        <v>3196</v>
      </c>
      <c r="I4097" t="s">
        <v>367</v>
      </c>
      <c r="J4097">
        <v>1</v>
      </c>
      <c r="K4097">
        <v>0</v>
      </c>
      <c r="L4097">
        <f t="shared" si="63"/>
        <v>0</v>
      </c>
    </row>
    <row r="4098" spans="1:12" x14ac:dyDescent="0.3">
      <c r="A4098" t="s">
        <v>7164</v>
      </c>
      <c r="B4098" t="s">
        <v>7894</v>
      </c>
      <c r="C4098" t="s">
        <v>188</v>
      </c>
      <c r="D4098" t="s">
        <v>7246</v>
      </c>
      <c r="E4098" t="s">
        <v>3726</v>
      </c>
      <c r="F4098" s="2"/>
      <c r="G4098">
        <v>40</v>
      </c>
      <c r="H4098" t="s">
        <v>3196</v>
      </c>
      <c r="I4098" t="s">
        <v>192</v>
      </c>
      <c r="J4098">
        <v>10</v>
      </c>
      <c r="K4098">
        <v>0</v>
      </c>
      <c r="L4098">
        <f t="shared" si="63"/>
        <v>0</v>
      </c>
    </row>
    <row r="4099" spans="1:12" x14ac:dyDescent="0.3">
      <c r="A4099" t="s">
        <v>7164</v>
      </c>
      <c r="B4099" t="s">
        <v>7894</v>
      </c>
      <c r="C4099" t="s">
        <v>51</v>
      </c>
      <c r="D4099" t="s">
        <v>7247</v>
      </c>
      <c r="E4099" t="s">
        <v>7248</v>
      </c>
      <c r="F4099" s="2"/>
      <c r="G4099">
        <v>40</v>
      </c>
      <c r="H4099" t="s">
        <v>3196</v>
      </c>
      <c r="I4099" t="s">
        <v>367</v>
      </c>
      <c r="J4099">
        <v>24</v>
      </c>
      <c r="K4099">
        <v>0</v>
      </c>
      <c r="L4099">
        <f t="shared" si="63"/>
        <v>0</v>
      </c>
    </row>
    <row r="4100" spans="1:12" x14ac:dyDescent="0.3">
      <c r="A4100" t="s">
        <v>7164</v>
      </c>
      <c r="B4100" t="s">
        <v>7894</v>
      </c>
      <c r="C4100" t="s">
        <v>51</v>
      </c>
      <c r="D4100" t="s">
        <v>7249</v>
      </c>
      <c r="E4100" t="s">
        <v>7250</v>
      </c>
      <c r="F4100" s="2"/>
      <c r="G4100">
        <v>40</v>
      </c>
      <c r="H4100" t="s">
        <v>3196</v>
      </c>
      <c r="I4100" t="s">
        <v>367</v>
      </c>
      <c r="J4100">
        <v>0</v>
      </c>
      <c r="K4100">
        <v>0</v>
      </c>
      <c r="L4100">
        <f t="shared" ref="L4100:L4163" si="64">IF(AND(B4100=B4099,A4100=A4099),0,1)</f>
        <v>0</v>
      </c>
    </row>
    <row r="4101" spans="1:12" x14ac:dyDescent="0.3">
      <c r="A4101" t="s">
        <v>7164</v>
      </c>
      <c r="B4101" t="s">
        <v>7894</v>
      </c>
      <c r="C4101" t="s">
        <v>51</v>
      </c>
      <c r="D4101" t="s">
        <v>7251</v>
      </c>
      <c r="E4101" t="s">
        <v>5301</v>
      </c>
      <c r="F4101" s="2"/>
      <c r="G4101">
        <v>40</v>
      </c>
      <c r="H4101" t="s">
        <v>3196</v>
      </c>
      <c r="I4101" t="s">
        <v>464</v>
      </c>
      <c r="J4101">
        <v>0</v>
      </c>
      <c r="K4101">
        <v>0</v>
      </c>
      <c r="L4101">
        <f t="shared" si="64"/>
        <v>0</v>
      </c>
    </row>
    <row r="4102" spans="1:12" x14ac:dyDescent="0.3">
      <c r="A4102" t="s">
        <v>7164</v>
      </c>
      <c r="B4102" t="s">
        <v>7894</v>
      </c>
      <c r="C4102" t="s">
        <v>51</v>
      </c>
      <c r="D4102" t="s">
        <v>7252</v>
      </c>
      <c r="E4102" t="s">
        <v>7253</v>
      </c>
      <c r="F4102" s="2"/>
      <c r="G4102">
        <v>40</v>
      </c>
      <c r="H4102" t="s">
        <v>3196</v>
      </c>
      <c r="I4102" t="s">
        <v>367</v>
      </c>
      <c r="J4102">
        <v>0</v>
      </c>
      <c r="K4102">
        <v>0</v>
      </c>
      <c r="L4102">
        <f t="shared" si="64"/>
        <v>0</v>
      </c>
    </row>
    <row r="4103" spans="1:12" x14ac:dyDescent="0.3">
      <c r="A4103" t="s">
        <v>7164</v>
      </c>
      <c r="B4103" t="s">
        <v>7897</v>
      </c>
      <c r="C4103" t="s">
        <v>156</v>
      </c>
      <c r="D4103" t="s">
        <v>7254</v>
      </c>
      <c r="E4103" t="s">
        <v>7255</v>
      </c>
      <c r="F4103" s="3"/>
      <c r="G4103">
        <v>40</v>
      </c>
      <c r="H4103" t="s">
        <v>3196</v>
      </c>
      <c r="I4103" t="s">
        <v>161</v>
      </c>
      <c r="J4103">
        <v>0</v>
      </c>
      <c r="K4103">
        <v>0</v>
      </c>
      <c r="L4103">
        <f t="shared" si="64"/>
        <v>1</v>
      </c>
    </row>
    <row r="4104" spans="1:12" x14ac:dyDescent="0.3">
      <c r="A4104" t="s">
        <v>7164</v>
      </c>
      <c r="B4104" t="s">
        <v>7894</v>
      </c>
      <c r="C4104" t="s">
        <v>51</v>
      </c>
      <c r="D4104" t="s">
        <v>4404</v>
      </c>
      <c r="E4104" t="s">
        <v>7257</v>
      </c>
      <c r="F4104" s="2"/>
      <c r="G4104">
        <v>40</v>
      </c>
      <c r="H4104" t="s">
        <v>3196</v>
      </c>
      <c r="I4104" t="s">
        <v>367</v>
      </c>
      <c r="J4104">
        <v>0</v>
      </c>
      <c r="K4104">
        <v>0</v>
      </c>
      <c r="L4104">
        <f t="shared" si="64"/>
        <v>1</v>
      </c>
    </row>
    <row r="4105" spans="1:12" x14ac:dyDescent="0.3">
      <c r="A4105" t="s">
        <v>7164</v>
      </c>
      <c r="B4105" t="s">
        <v>58</v>
      </c>
      <c r="C4105" t="s">
        <v>29</v>
      </c>
      <c r="D4105" t="s">
        <v>6793</v>
      </c>
      <c r="E4105" t="s">
        <v>7258</v>
      </c>
      <c r="F4105" s="2"/>
      <c r="G4105">
        <v>40</v>
      </c>
      <c r="H4105" t="s">
        <v>3196</v>
      </c>
      <c r="I4105" t="s">
        <v>33</v>
      </c>
      <c r="J4105">
        <v>0</v>
      </c>
      <c r="K4105">
        <v>0</v>
      </c>
      <c r="L4105">
        <f t="shared" si="64"/>
        <v>1</v>
      </c>
    </row>
    <row r="4106" spans="1:12" x14ac:dyDescent="0.3">
      <c r="A4106" t="s">
        <v>7164</v>
      </c>
      <c r="B4106" t="s">
        <v>7894</v>
      </c>
      <c r="C4106" t="s">
        <v>51</v>
      </c>
      <c r="D4106" t="s">
        <v>7259</v>
      </c>
      <c r="E4106" t="s">
        <v>7260</v>
      </c>
      <c r="F4106" s="2"/>
      <c r="G4106">
        <v>40</v>
      </c>
      <c r="H4106" t="s">
        <v>3196</v>
      </c>
      <c r="I4106" t="s">
        <v>464</v>
      </c>
      <c r="J4106">
        <v>23</v>
      </c>
      <c r="K4106">
        <v>0</v>
      </c>
      <c r="L4106">
        <f t="shared" si="64"/>
        <v>1</v>
      </c>
    </row>
    <row r="4107" spans="1:12" x14ac:dyDescent="0.3">
      <c r="A4107" t="s">
        <v>7164</v>
      </c>
      <c r="B4107" t="s">
        <v>308</v>
      </c>
      <c r="C4107" t="s">
        <v>29</v>
      </c>
      <c r="D4107" t="s">
        <v>6206</v>
      </c>
      <c r="E4107" t="s">
        <v>7261</v>
      </c>
      <c r="F4107" s="2"/>
      <c r="G4107">
        <v>40</v>
      </c>
      <c r="H4107" t="s">
        <v>3196</v>
      </c>
      <c r="I4107" t="s">
        <v>33</v>
      </c>
      <c r="J4107">
        <v>0</v>
      </c>
      <c r="K4107">
        <v>0</v>
      </c>
      <c r="L4107">
        <f t="shared" si="64"/>
        <v>1</v>
      </c>
    </row>
    <row r="4108" spans="1:12" x14ac:dyDescent="0.3">
      <c r="A4108" t="s">
        <v>7164</v>
      </c>
      <c r="B4108" t="s">
        <v>7897</v>
      </c>
      <c r="C4108" t="s">
        <v>156</v>
      </c>
      <c r="D4108" t="s">
        <v>7262</v>
      </c>
      <c r="E4108" t="s">
        <v>7263</v>
      </c>
      <c r="F4108" s="2"/>
      <c r="G4108">
        <v>40</v>
      </c>
      <c r="H4108" t="s">
        <v>3196</v>
      </c>
      <c r="I4108" t="s">
        <v>161</v>
      </c>
      <c r="J4108">
        <v>0</v>
      </c>
      <c r="K4108">
        <v>0</v>
      </c>
      <c r="L4108">
        <f t="shared" si="64"/>
        <v>1</v>
      </c>
    </row>
    <row r="4109" spans="1:12" x14ac:dyDescent="0.3">
      <c r="A4109" t="s">
        <v>7164</v>
      </c>
      <c r="B4109" t="s">
        <v>308</v>
      </c>
      <c r="C4109" t="s">
        <v>29</v>
      </c>
      <c r="D4109" t="s">
        <v>4019</v>
      </c>
      <c r="E4109" t="s">
        <v>5080</v>
      </c>
      <c r="F4109" s="2"/>
      <c r="G4109">
        <v>40</v>
      </c>
      <c r="H4109" t="s">
        <v>3196</v>
      </c>
      <c r="I4109" t="s">
        <v>33</v>
      </c>
      <c r="J4109">
        <v>24</v>
      </c>
      <c r="K4109">
        <v>0</v>
      </c>
      <c r="L4109">
        <f t="shared" si="64"/>
        <v>1</v>
      </c>
    </row>
    <row r="4110" spans="1:12" x14ac:dyDescent="0.3">
      <c r="A4110" t="s">
        <v>7164</v>
      </c>
      <c r="B4110" t="s">
        <v>308</v>
      </c>
      <c r="C4110" t="s">
        <v>29</v>
      </c>
      <c r="D4110" t="s">
        <v>7264</v>
      </c>
      <c r="E4110" t="s">
        <v>6214</v>
      </c>
      <c r="F4110" s="2"/>
      <c r="G4110">
        <v>40</v>
      </c>
      <c r="H4110" t="s">
        <v>3196</v>
      </c>
      <c r="I4110" t="s">
        <v>33</v>
      </c>
      <c r="J4110">
        <v>0</v>
      </c>
      <c r="K4110">
        <v>0</v>
      </c>
      <c r="L4110">
        <f t="shared" si="64"/>
        <v>0</v>
      </c>
    </row>
    <row r="4111" spans="1:12" x14ac:dyDescent="0.3">
      <c r="A4111" t="s">
        <v>7164</v>
      </c>
      <c r="B4111" t="s">
        <v>7898</v>
      </c>
      <c r="C4111" t="s">
        <v>1156</v>
      </c>
      <c r="D4111" t="s">
        <v>7264</v>
      </c>
      <c r="E4111" t="s">
        <v>7265</v>
      </c>
      <c r="F4111" s="2"/>
      <c r="G4111">
        <v>40</v>
      </c>
      <c r="H4111" t="s">
        <v>3196</v>
      </c>
      <c r="I4111" t="s">
        <v>1677</v>
      </c>
      <c r="J4111">
        <v>24</v>
      </c>
      <c r="K4111">
        <v>0</v>
      </c>
      <c r="L4111">
        <f t="shared" si="64"/>
        <v>1</v>
      </c>
    </row>
    <row r="4112" spans="1:12" x14ac:dyDescent="0.3">
      <c r="A4112" t="s">
        <v>7164</v>
      </c>
      <c r="B4112" t="s">
        <v>58</v>
      </c>
      <c r="C4112" t="s">
        <v>29</v>
      </c>
      <c r="D4112" t="s">
        <v>2829</v>
      </c>
      <c r="E4112" t="s">
        <v>5315</v>
      </c>
      <c r="F4112" s="2"/>
      <c r="G4112">
        <v>40</v>
      </c>
      <c r="H4112" t="s">
        <v>3196</v>
      </c>
      <c r="I4112" t="s">
        <v>33</v>
      </c>
      <c r="J4112">
        <v>24</v>
      </c>
      <c r="K4112">
        <v>0</v>
      </c>
      <c r="L4112">
        <f t="shared" si="64"/>
        <v>1</v>
      </c>
    </row>
    <row r="4113" spans="1:12" x14ac:dyDescent="0.3">
      <c r="A4113" t="s">
        <v>7164</v>
      </c>
      <c r="B4113" t="s">
        <v>7897</v>
      </c>
      <c r="C4113" t="s">
        <v>156</v>
      </c>
      <c r="D4113" t="s">
        <v>7266</v>
      </c>
      <c r="E4113" t="s">
        <v>4022</v>
      </c>
      <c r="F4113" s="2"/>
      <c r="G4113">
        <v>40</v>
      </c>
      <c r="H4113" t="s">
        <v>3196</v>
      </c>
      <c r="I4113" t="s">
        <v>219</v>
      </c>
      <c r="J4113">
        <v>24</v>
      </c>
      <c r="K4113">
        <v>0</v>
      </c>
      <c r="L4113">
        <f t="shared" si="64"/>
        <v>1</v>
      </c>
    </row>
    <row r="4114" spans="1:12" x14ac:dyDescent="0.3">
      <c r="A4114" t="s">
        <v>7164</v>
      </c>
      <c r="B4114" t="s">
        <v>68</v>
      </c>
      <c r="C4114" t="s">
        <v>68</v>
      </c>
      <c r="D4114" t="s">
        <v>3336</v>
      </c>
      <c r="E4114" t="s">
        <v>3337</v>
      </c>
      <c r="F4114" s="2"/>
      <c r="G4114">
        <v>40</v>
      </c>
      <c r="H4114" t="s">
        <v>3196</v>
      </c>
      <c r="I4114" t="s">
        <v>71</v>
      </c>
      <c r="J4114">
        <v>24</v>
      </c>
      <c r="K4114">
        <v>0</v>
      </c>
      <c r="L4114">
        <f t="shared" si="64"/>
        <v>1</v>
      </c>
    </row>
    <row r="4115" spans="1:12" x14ac:dyDescent="0.3">
      <c r="A4115" t="s">
        <v>7164</v>
      </c>
      <c r="B4115" t="s">
        <v>58</v>
      </c>
      <c r="C4115" t="s">
        <v>29</v>
      </c>
      <c r="D4115" t="s">
        <v>2714</v>
      </c>
      <c r="E4115" t="s">
        <v>7267</v>
      </c>
      <c r="F4115" s="2"/>
      <c r="G4115">
        <v>40</v>
      </c>
      <c r="H4115" t="s">
        <v>3196</v>
      </c>
      <c r="I4115" t="s">
        <v>33</v>
      </c>
      <c r="J4115">
        <v>0</v>
      </c>
      <c r="K4115">
        <v>0</v>
      </c>
      <c r="L4115">
        <f t="shared" si="64"/>
        <v>1</v>
      </c>
    </row>
    <row r="4116" spans="1:12" x14ac:dyDescent="0.3">
      <c r="A4116" t="s">
        <v>7164</v>
      </c>
      <c r="B4116" t="s">
        <v>7897</v>
      </c>
      <c r="C4116" t="s">
        <v>156</v>
      </c>
      <c r="D4116" t="s">
        <v>3132</v>
      </c>
      <c r="E4116" t="s">
        <v>5588</v>
      </c>
      <c r="F4116" s="2"/>
      <c r="G4116">
        <v>40</v>
      </c>
      <c r="H4116" t="s">
        <v>3196</v>
      </c>
      <c r="I4116" t="s">
        <v>161</v>
      </c>
      <c r="J4116">
        <v>1</v>
      </c>
      <c r="K4116">
        <v>0</v>
      </c>
      <c r="L4116">
        <f t="shared" si="64"/>
        <v>1</v>
      </c>
    </row>
    <row r="4117" spans="1:12" x14ac:dyDescent="0.3">
      <c r="A4117" t="s">
        <v>7164</v>
      </c>
      <c r="B4117" t="s">
        <v>7898</v>
      </c>
      <c r="C4117" t="s">
        <v>1156</v>
      </c>
      <c r="D4117" t="s">
        <v>3132</v>
      </c>
      <c r="E4117" t="s">
        <v>5588</v>
      </c>
      <c r="F4117" s="2"/>
      <c r="G4117">
        <v>40</v>
      </c>
      <c r="H4117" t="s">
        <v>3196</v>
      </c>
      <c r="I4117" t="s">
        <v>1677</v>
      </c>
      <c r="J4117">
        <v>1</v>
      </c>
      <c r="K4117">
        <v>0</v>
      </c>
      <c r="L4117">
        <f t="shared" si="64"/>
        <v>1</v>
      </c>
    </row>
    <row r="4118" spans="1:12" x14ac:dyDescent="0.3">
      <c r="A4118" t="s">
        <v>7164</v>
      </c>
      <c r="B4118" t="s">
        <v>58</v>
      </c>
      <c r="C4118" t="s">
        <v>29</v>
      </c>
      <c r="D4118" t="s">
        <v>7268</v>
      </c>
      <c r="E4118" t="s">
        <v>7269</v>
      </c>
      <c r="F4118" s="2"/>
      <c r="G4118">
        <v>40</v>
      </c>
      <c r="H4118" t="s">
        <v>3196</v>
      </c>
      <c r="I4118" t="s">
        <v>33</v>
      </c>
      <c r="J4118">
        <v>0</v>
      </c>
      <c r="K4118">
        <v>0</v>
      </c>
      <c r="L4118">
        <f t="shared" si="64"/>
        <v>1</v>
      </c>
    </row>
    <row r="4119" spans="1:12" x14ac:dyDescent="0.3">
      <c r="A4119" t="s">
        <v>7270</v>
      </c>
      <c r="B4119" t="s">
        <v>7891</v>
      </c>
      <c r="C4119" t="s">
        <v>381</v>
      </c>
      <c r="D4119" t="s">
        <v>7271</v>
      </c>
      <c r="E4119" t="s">
        <v>7272</v>
      </c>
      <c r="F4119" s="2"/>
      <c r="G4119">
        <v>230</v>
      </c>
      <c r="H4119" t="s">
        <v>17</v>
      </c>
      <c r="I4119" t="s">
        <v>391</v>
      </c>
      <c r="J4119">
        <v>2</v>
      </c>
      <c r="K4119">
        <v>0</v>
      </c>
      <c r="L4119">
        <f t="shared" si="64"/>
        <v>1</v>
      </c>
    </row>
    <row r="4120" spans="1:12" x14ac:dyDescent="0.3">
      <c r="A4120" t="s">
        <v>7270</v>
      </c>
      <c r="B4120" t="s">
        <v>7891</v>
      </c>
      <c r="C4120" t="s">
        <v>381</v>
      </c>
      <c r="D4120" t="s">
        <v>7273</v>
      </c>
      <c r="E4120" t="s">
        <v>7274</v>
      </c>
      <c r="F4120" s="2"/>
      <c r="G4120">
        <v>230</v>
      </c>
      <c r="H4120" t="s">
        <v>17</v>
      </c>
      <c r="I4120" t="s">
        <v>391</v>
      </c>
      <c r="J4120">
        <v>12</v>
      </c>
      <c r="K4120">
        <v>0</v>
      </c>
      <c r="L4120">
        <f t="shared" si="64"/>
        <v>0</v>
      </c>
    </row>
    <row r="4121" spans="1:12" x14ac:dyDescent="0.3">
      <c r="A4121" t="s">
        <v>7270</v>
      </c>
      <c r="B4121" t="s">
        <v>7891</v>
      </c>
      <c r="C4121" t="s">
        <v>381</v>
      </c>
      <c r="D4121" t="s">
        <v>7275</v>
      </c>
      <c r="E4121" t="s">
        <v>7276</v>
      </c>
      <c r="F4121" s="2"/>
      <c r="G4121">
        <v>230</v>
      </c>
      <c r="H4121" t="s">
        <v>17</v>
      </c>
      <c r="I4121" t="s">
        <v>18</v>
      </c>
      <c r="J4121">
        <v>64</v>
      </c>
      <c r="K4121">
        <v>0</v>
      </c>
      <c r="L4121">
        <f t="shared" si="64"/>
        <v>0</v>
      </c>
    </row>
    <row r="4122" spans="1:12" x14ac:dyDescent="0.3">
      <c r="A4122" t="s">
        <v>7270</v>
      </c>
      <c r="B4122" t="s">
        <v>7891</v>
      </c>
      <c r="C4122" t="s">
        <v>381</v>
      </c>
      <c r="D4122" t="s">
        <v>7277</v>
      </c>
      <c r="E4122" t="s">
        <v>7278</v>
      </c>
      <c r="F4122" s="2"/>
      <c r="G4122">
        <v>230</v>
      </c>
      <c r="H4122" t="s">
        <v>17</v>
      </c>
      <c r="I4122" t="s">
        <v>165</v>
      </c>
      <c r="J4122">
        <v>65</v>
      </c>
      <c r="K4122">
        <v>0</v>
      </c>
      <c r="L4122">
        <f t="shared" si="64"/>
        <v>0</v>
      </c>
    </row>
    <row r="4123" spans="1:12" x14ac:dyDescent="0.3">
      <c r="A4123" t="s">
        <v>7270</v>
      </c>
      <c r="B4123" t="s">
        <v>7891</v>
      </c>
      <c r="C4123" t="s">
        <v>381</v>
      </c>
      <c r="D4123" t="s">
        <v>7280</v>
      </c>
      <c r="E4123" t="s">
        <v>7281</v>
      </c>
      <c r="F4123" s="2"/>
      <c r="G4123">
        <v>230</v>
      </c>
      <c r="H4123" t="s">
        <v>17</v>
      </c>
      <c r="I4123" t="s">
        <v>391</v>
      </c>
      <c r="J4123">
        <v>17</v>
      </c>
      <c r="K4123">
        <v>0</v>
      </c>
      <c r="L4123">
        <f t="shared" si="64"/>
        <v>0</v>
      </c>
    </row>
    <row r="4124" spans="1:12" x14ac:dyDescent="0.3">
      <c r="A4124" t="s">
        <v>7270</v>
      </c>
      <c r="B4124" t="s">
        <v>7891</v>
      </c>
      <c r="C4124" t="s">
        <v>381</v>
      </c>
      <c r="D4124" t="s">
        <v>7282</v>
      </c>
      <c r="E4124" t="s">
        <v>7283</v>
      </c>
      <c r="F4124" s="2"/>
      <c r="G4124">
        <v>230</v>
      </c>
      <c r="H4124" t="s">
        <v>17</v>
      </c>
      <c r="I4124" t="s">
        <v>391</v>
      </c>
      <c r="J4124">
        <v>0</v>
      </c>
      <c r="K4124">
        <v>0</v>
      </c>
      <c r="L4124">
        <f t="shared" si="64"/>
        <v>0</v>
      </c>
    </row>
    <row r="4125" spans="1:12" x14ac:dyDescent="0.3">
      <c r="A4125" t="s">
        <v>7270</v>
      </c>
      <c r="B4125" t="s">
        <v>7891</v>
      </c>
      <c r="C4125" t="s">
        <v>381</v>
      </c>
      <c r="D4125" t="s">
        <v>7284</v>
      </c>
      <c r="E4125" t="s">
        <v>7285</v>
      </c>
      <c r="F4125" s="2"/>
      <c r="G4125">
        <v>230</v>
      </c>
      <c r="H4125" t="s">
        <v>17</v>
      </c>
      <c r="I4125" t="s">
        <v>94</v>
      </c>
      <c r="J4125">
        <v>1</v>
      </c>
      <c r="K4125">
        <v>0</v>
      </c>
      <c r="L4125">
        <f t="shared" si="64"/>
        <v>0</v>
      </c>
    </row>
    <row r="4126" spans="1:12" x14ac:dyDescent="0.3">
      <c r="A4126" t="s">
        <v>7270</v>
      </c>
      <c r="B4126" t="s">
        <v>7891</v>
      </c>
      <c r="C4126" t="s">
        <v>381</v>
      </c>
      <c r="D4126" t="s">
        <v>7286</v>
      </c>
      <c r="E4126" t="s">
        <v>7287</v>
      </c>
      <c r="F4126" s="2"/>
      <c r="G4126">
        <v>230</v>
      </c>
      <c r="H4126" t="s">
        <v>17</v>
      </c>
      <c r="I4126" t="s">
        <v>94</v>
      </c>
      <c r="J4126">
        <v>8</v>
      </c>
      <c r="K4126">
        <v>0</v>
      </c>
      <c r="L4126">
        <f t="shared" si="64"/>
        <v>0</v>
      </c>
    </row>
    <row r="4127" spans="1:12" x14ac:dyDescent="0.3">
      <c r="A4127" t="s">
        <v>7270</v>
      </c>
      <c r="B4127" t="s">
        <v>7891</v>
      </c>
      <c r="C4127" t="s">
        <v>381</v>
      </c>
      <c r="D4127" t="s">
        <v>7288</v>
      </c>
      <c r="E4127" t="s">
        <v>7289</v>
      </c>
      <c r="F4127" s="2"/>
      <c r="G4127">
        <v>230</v>
      </c>
      <c r="H4127" t="s">
        <v>17</v>
      </c>
      <c r="I4127" t="s">
        <v>25</v>
      </c>
      <c r="J4127">
        <v>15</v>
      </c>
      <c r="K4127">
        <v>0</v>
      </c>
      <c r="L4127">
        <f t="shared" si="64"/>
        <v>0</v>
      </c>
    </row>
    <row r="4128" spans="1:12" x14ac:dyDescent="0.3">
      <c r="A4128" t="s">
        <v>7270</v>
      </c>
      <c r="B4128" t="s">
        <v>7891</v>
      </c>
      <c r="C4128" t="s">
        <v>381</v>
      </c>
      <c r="D4128" t="s">
        <v>596</v>
      </c>
      <c r="E4128" t="s">
        <v>7290</v>
      </c>
      <c r="F4128" s="2"/>
      <c r="G4128">
        <v>230</v>
      </c>
      <c r="H4128" t="s">
        <v>17</v>
      </c>
      <c r="I4128" t="s">
        <v>165</v>
      </c>
      <c r="J4128">
        <v>4</v>
      </c>
      <c r="K4128">
        <v>0</v>
      </c>
      <c r="L4128">
        <f t="shared" si="64"/>
        <v>0</v>
      </c>
    </row>
    <row r="4129" spans="1:12" x14ac:dyDescent="0.3">
      <c r="A4129" t="s">
        <v>7270</v>
      </c>
      <c r="B4129" t="s">
        <v>7891</v>
      </c>
      <c r="C4129" t="s">
        <v>381</v>
      </c>
      <c r="D4129" t="s">
        <v>7291</v>
      </c>
      <c r="E4129" t="s">
        <v>7292</v>
      </c>
      <c r="F4129" s="2"/>
      <c r="G4129">
        <v>230</v>
      </c>
      <c r="H4129" t="s">
        <v>17</v>
      </c>
      <c r="I4129" t="s">
        <v>119</v>
      </c>
      <c r="J4129">
        <v>16</v>
      </c>
      <c r="K4129">
        <v>0</v>
      </c>
      <c r="L4129">
        <f t="shared" si="64"/>
        <v>0</v>
      </c>
    </row>
    <row r="4130" spans="1:12" x14ac:dyDescent="0.3">
      <c r="A4130" t="s">
        <v>7270</v>
      </c>
      <c r="B4130" t="s">
        <v>28</v>
      </c>
      <c r="C4130" t="s">
        <v>29</v>
      </c>
      <c r="D4130" t="s">
        <v>5884</v>
      </c>
      <c r="E4130" t="s">
        <v>7293</v>
      </c>
      <c r="F4130" s="2"/>
      <c r="G4130">
        <v>230</v>
      </c>
      <c r="H4130" t="s">
        <v>17</v>
      </c>
      <c r="I4130" t="s">
        <v>62</v>
      </c>
      <c r="J4130">
        <v>0</v>
      </c>
      <c r="K4130">
        <v>0</v>
      </c>
      <c r="L4130">
        <f t="shared" si="64"/>
        <v>1</v>
      </c>
    </row>
    <row r="4131" spans="1:12" x14ac:dyDescent="0.3">
      <c r="A4131" t="s">
        <v>7270</v>
      </c>
      <c r="B4131" t="s">
        <v>28</v>
      </c>
      <c r="C4131" t="s">
        <v>29</v>
      </c>
      <c r="D4131" t="s">
        <v>7294</v>
      </c>
      <c r="E4131" t="s">
        <v>7295</v>
      </c>
      <c r="F4131" s="2"/>
      <c r="G4131">
        <v>230</v>
      </c>
      <c r="H4131" t="s">
        <v>17</v>
      </c>
      <c r="I4131" t="s">
        <v>62</v>
      </c>
      <c r="J4131">
        <v>0</v>
      </c>
      <c r="K4131">
        <v>0</v>
      </c>
      <c r="L4131">
        <f t="shared" si="64"/>
        <v>0</v>
      </c>
    </row>
    <row r="4132" spans="1:12" x14ac:dyDescent="0.3">
      <c r="A4132" t="s">
        <v>7270</v>
      </c>
      <c r="B4132" t="s">
        <v>28</v>
      </c>
      <c r="C4132" t="s">
        <v>29</v>
      </c>
      <c r="D4132" t="s">
        <v>1419</v>
      </c>
      <c r="E4132" t="s">
        <v>4860</v>
      </c>
      <c r="F4132" s="2"/>
      <c r="G4132">
        <v>230</v>
      </c>
      <c r="H4132" t="s">
        <v>17</v>
      </c>
      <c r="I4132" t="s">
        <v>62</v>
      </c>
      <c r="J4132">
        <v>48</v>
      </c>
      <c r="K4132">
        <v>0</v>
      </c>
      <c r="L4132">
        <f t="shared" si="64"/>
        <v>0</v>
      </c>
    </row>
    <row r="4133" spans="1:12" x14ac:dyDescent="0.3">
      <c r="A4133" t="s">
        <v>7270</v>
      </c>
      <c r="B4133" t="s">
        <v>7891</v>
      </c>
      <c r="C4133" t="s">
        <v>381</v>
      </c>
      <c r="D4133" t="s">
        <v>7296</v>
      </c>
      <c r="E4133" t="s">
        <v>7297</v>
      </c>
      <c r="F4133" s="2"/>
      <c r="G4133">
        <v>230</v>
      </c>
      <c r="H4133" t="s">
        <v>17</v>
      </c>
      <c r="I4133" t="s">
        <v>391</v>
      </c>
      <c r="J4133">
        <v>47</v>
      </c>
      <c r="K4133">
        <v>0</v>
      </c>
      <c r="L4133">
        <f t="shared" si="64"/>
        <v>1</v>
      </c>
    </row>
    <row r="4134" spans="1:12" x14ac:dyDescent="0.3">
      <c r="A4134" t="s">
        <v>7270</v>
      </c>
      <c r="B4134" t="s">
        <v>7892</v>
      </c>
      <c r="C4134" t="s">
        <v>35</v>
      </c>
      <c r="D4134" t="s">
        <v>7298</v>
      </c>
      <c r="E4134" t="s">
        <v>7299</v>
      </c>
      <c r="F4134" s="2"/>
      <c r="G4134">
        <v>230</v>
      </c>
      <c r="H4134" t="s">
        <v>17</v>
      </c>
      <c r="I4134" t="s">
        <v>45</v>
      </c>
      <c r="J4134">
        <v>48</v>
      </c>
      <c r="K4134">
        <v>0</v>
      </c>
      <c r="L4134">
        <f t="shared" si="64"/>
        <v>1</v>
      </c>
    </row>
    <row r="4135" spans="1:12" x14ac:dyDescent="0.3">
      <c r="A4135" t="s">
        <v>7270</v>
      </c>
      <c r="B4135" t="s">
        <v>7891</v>
      </c>
      <c r="C4135" t="s">
        <v>381</v>
      </c>
      <c r="D4135" t="s">
        <v>7300</v>
      </c>
      <c r="E4135" t="s">
        <v>7301</v>
      </c>
      <c r="F4135" s="2"/>
      <c r="G4135">
        <v>230</v>
      </c>
      <c r="H4135" t="s">
        <v>17</v>
      </c>
      <c r="I4135" t="s">
        <v>25</v>
      </c>
      <c r="J4135">
        <v>4</v>
      </c>
      <c r="K4135">
        <v>0</v>
      </c>
      <c r="L4135">
        <f t="shared" si="64"/>
        <v>1</v>
      </c>
    </row>
    <row r="4136" spans="1:12" x14ac:dyDescent="0.3">
      <c r="A4136" t="s">
        <v>7270</v>
      </c>
      <c r="B4136" t="s">
        <v>7891</v>
      </c>
      <c r="C4136" t="s">
        <v>381</v>
      </c>
      <c r="D4136" t="s">
        <v>7302</v>
      </c>
      <c r="E4136" t="s">
        <v>7303</v>
      </c>
      <c r="F4136" s="2"/>
      <c r="G4136">
        <v>230</v>
      </c>
      <c r="H4136" t="s">
        <v>17</v>
      </c>
      <c r="I4136" t="s">
        <v>25</v>
      </c>
      <c r="J4136">
        <v>0</v>
      </c>
      <c r="K4136">
        <v>0</v>
      </c>
      <c r="L4136">
        <f t="shared" si="64"/>
        <v>0</v>
      </c>
    </row>
    <row r="4137" spans="1:12" x14ac:dyDescent="0.3">
      <c r="A4137" t="s">
        <v>7270</v>
      </c>
      <c r="B4137" t="s">
        <v>7891</v>
      </c>
      <c r="C4137" t="s">
        <v>381</v>
      </c>
      <c r="D4137" t="s">
        <v>7304</v>
      </c>
      <c r="E4137" t="s">
        <v>7305</v>
      </c>
      <c r="F4137" s="2"/>
      <c r="G4137">
        <v>230</v>
      </c>
      <c r="H4137" t="s">
        <v>17</v>
      </c>
      <c r="I4137" t="s">
        <v>165</v>
      </c>
      <c r="J4137">
        <v>1</v>
      </c>
      <c r="K4137">
        <v>0</v>
      </c>
      <c r="L4137">
        <f t="shared" si="64"/>
        <v>0</v>
      </c>
    </row>
    <row r="4138" spans="1:12" x14ac:dyDescent="0.3">
      <c r="A4138" t="s">
        <v>7270</v>
      </c>
      <c r="B4138" t="s">
        <v>7891</v>
      </c>
      <c r="C4138" t="s">
        <v>381</v>
      </c>
      <c r="D4138" t="s">
        <v>617</v>
      </c>
      <c r="E4138" t="s">
        <v>7306</v>
      </c>
      <c r="F4138" s="2"/>
      <c r="G4138">
        <v>230</v>
      </c>
      <c r="H4138" t="s">
        <v>17</v>
      </c>
      <c r="I4138" t="s">
        <v>165</v>
      </c>
      <c r="J4138">
        <v>26</v>
      </c>
      <c r="K4138">
        <v>0</v>
      </c>
      <c r="L4138">
        <f t="shared" si="64"/>
        <v>0</v>
      </c>
    </row>
    <row r="4139" spans="1:12" x14ac:dyDescent="0.3">
      <c r="A4139" t="s">
        <v>7270</v>
      </c>
      <c r="B4139" t="s">
        <v>7891</v>
      </c>
      <c r="C4139" t="s">
        <v>381</v>
      </c>
      <c r="D4139" t="s">
        <v>7307</v>
      </c>
      <c r="E4139" t="s">
        <v>623</v>
      </c>
      <c r="F4139" s="2"/>
      <c r="G4139">
        <v>230</v>
      </c>
      <c r="H4139" t="s">
        <v>17</v>
      </c>
      <c r="I4139" t="s">
        <v>391</v>
      </c>
      <c r="J4139">
        <v>20</v>
      </c>
      <c r="K4139">
        <v>0</v>
      </c>
      <c r="L4139">
        <f t="shared" si="64"/>
        <v>0</v>
      </c>
    </row>
    <row r="4140" spans="1:12" x14ac:dyDescent="0.3">
      <c r="A4140" t="s">
        <v>7270</v>
      </c>
      <c r="B4140" t="s">
        <v>28</v>
      </c>
      <c r="C4140" t="s">
        <v>29</v>
      </c>
      <c r="D4140" t="s">
        <v>7308</v>
      </c>
      <c r="E4140" t="s">
        <v>7309</v>
      </c>
      <c r="F4140" s="2"/>
      <c r="G4140">
        <v>230</v>
      </c>
      <c r="H4140" t="s">
        <v>17</v>
      </c>
      <c r="I4140" t="s">
        <v>62</v>
      </c>
      <c r="J4140">
        <v>20</v>
      </c>
      <c r="K4140">
        <v>0</v>
      </c>
      <c r="L4140">
        <f t="shared" si="64"/>
        <v>1</v>
      </c>
    </row>
    <row r="4141" spans="1:12" x14ac:dyDescent="0.3">
      <c r="A4141" t="s">
        <v>7270</v>
      </c>
      <c r="B4141" t="s">
        <v>7891</v>
      </c>
      <c r="C4141" t="s">
        <v>381</v>
      </c>
      <c r="D4141" t="s">
        <v>7310</v>
      </c>
      <c r="E4141" t="s">
        <v>7311</v>
      </c>
      <c r="F4141" s="2"/>
      <c r="G4141">
        <v>230</v>
      </c>
      <c r="H4141" t="s">
        <v>17</v>
      </c>
      <c r="I4141" t="s">
        <v>94</v>
      </c>
      <c r="J4141">
        <v>20</v>
      </c>
      <c r="K4141">
        <v>0</v>
      </c>
      <c r="L4141">
        <f t="shared" si="64"/>
        <v>1</v>
      </c>
    </row>
    <row r="4142" spans="1:12" x14ac:dyDescent="0.3">
      <c r="A4142" t="s">
        <v>7270</v>
      </c>
      <c r="B4142" t="s">
        <v>7891</v>
      </c>
      <c r="C4142" t="s">
        <v>381</v>
      </c>
      <c r="D4142" t="s">
        <v>625</v>
      </c>
      <c r="E4142" t="s">
        <v>7312</v>
      </c>
      <c r="F4142" s="2"/>
      <c r="G4142">
        <v>230</v>
      </c>
      <c r="H4142" t="s">
        <v>17</v>
      </c>
      <c r="I4142" t="s">
        <v>18</v>
      </c>
      <c r="J4142">
        <v>9</v>
      </c>
      <c r="K4142">
        <v>0</v>
      </c>
      <c r="L4142">
        <f t="shared" si="64"/>
        <v>0</v>
      </c>
    </row>
    <row r="4143" spans="1:12" x14ac:dyDescent="0.3">
      <c r="A4143" t="s">
        <v>7270</v>
      </c>
      <c r="B4143" t="s">
        <v>7891</v>
      </c>
      <c r="C4143" t="s">
        <v>381</v>
      </c>
      <c r="D4143" t="s">
        <v>7314</v>
      </c>
      <c r="E4143" t="s">
        <v>629</v>
      </c>
      <c r="F4143" s="2"/>
      <c r="G4143">
        <v>230</v>
      </c>
      <c r="H4143" t="s">
        <v>17</v>
      </c>
      <c r="I4143" t="s">
        <v>94</v>
      </c>
      <c r="J4143">
        <v>29</v>
      </c>
      <c r="K4143">
        <v>0</v>
      </c>
      <c r="L4143">
        <f t="shared" si="64"/>
        <v>0</v>
      </c>
    </row>
    <row r="4144" spans="1:12" x14ac:dyDescent="0.3">
      <c r="A4144" t="s">
        <v>7270</v>
      </c>
      <c r="B4144" t="s">
        <v>7891</v>
      </c>
      <c r="C4144" t="s">
        <v>381</v>
      </c>
      <c r="D4144" t="s">
        <v>631</v>
      </c>
      <c r="E4144" t="s">
        <v>2025</v>
      </c>
      <c r="F4144" s="2"/>
      <c r="G4144">
        <v>230</v>
      </c>
      <c r="H4144" t="s">
        <v>17</v>
      </c>
      <c r="I4144" t="s">
        <v>165</v>
      </c>
      <c r="J4144">
        <v>20</v>
      </c>
      <c r="K4144">
        <v>0</v>
      </c>
      <c r="L4144">
        <f t="shared" si="64"/>
        <v>0</v>
      </c>
    </row>
    <row r="4145" spans="1:12" x14ac:dyDescent="0.3">
      <c r="A4145" t="s">
        <v>7270</v>
      </c>
      <c r="B4145" t="s">
        <v>28</v>
      </c>
      <c r="C4145" t="s">
        <v>29</v>
      </c>
      <c r="D4145" t="s">
        <v>7315</v>
      </c>
      <c r="E4145" t="s">
        <v>7316</v>
      </c>
      <c r="F4145" s="2"/>
      <c r="G4145">
        <v>230</v>
      </c>
      <c r="H4145" t="s">
        <v>17</v>
      </c>
      <c r="I4145" t="s">
        <v>62</v>
      </c>
      <c r="J4145">
        <v>62</v>
      </c>
      <c r="K4145">
        <v>2</v>
      </c>
      <c r="L4145">
        <f t="shared" si="64"/>
        <v>1</v>
      </c>
    </row>
    <row r="4146" spans="1:12" x14ac:dyDescent="0.3">
      <c r="A4146" t="s">
        <v>7270</v>
      </c>
      <c r="B4146" t="s">
        <v>7891</v>
      </c>
      <c r="C4146" t="s">
        <v>381</v>
      </c>
      <c r="D4146" t="s">
        <v>7317</v>
      </c>
      <c r="E4146" t="s">
        <v>7318</v>
      </c>
      <c r="F4146" s="2"/>
      <c r="G4146">
        <v>230</v>
      </c>
      <c r="H4146" t="s">
        <v>17</v>
      </c>
      <c r="I4146" t="s">
        <v>391</v>
      </c>
      <c r="J4146">
        <v>0</v>
      </c>
      <c r="K4146">
        <v>0</v>
      </c>
      <c r="L4146">
        <f t="shared" si="64"/>
        <v>1</v>
      </c>
    </row>
    <row r="4147" spans="1:12" x14ac:dyDescent="0.3">
      <c r="A4147" t="s">
        <v>7270</v>
      </c>
      <c r="B4147" t="s">
        <v>7891</v>
      </c>
      <c r="C4147" t="s">
        <v>381</v>
      </c>
      <c r="D4147" t="s">
        <v>7319</v>
      </c>
      <c r="E4147" t="s">
        <v>303</v>
      </c>
      <c r="F4147" s="2"/>
      <c r="G4147">
        <v>230</v>
      </c>
      <c r="H4147" t="s">
        <v>17</v>
      </c>
      <c r="I4147" t="s">
        <v>391</v>
      </c>
      <c r="J4147">
        <v>27</v>
      </c>
      <c r="K4147">
        <v>0</v>
      </c>
      <c r="L4147">
        <f t="shared" si="64"/>
        <v>0</v>
      </c>
    </row>
    <row r="4148" spans="1:12" x14ac:dyDescent="0.3">
      <c r="A4148" t="s">
        <v>7270</v>
      </c>
      <c r="B4148" t="s">
        <v>7892</v>
      </c>
      <c r="C4148" t="s">
        <v>35</v>
      </c>
      <c r="D4148" t="s">
        <v>3500</v>
      </c>
      <c r="E4148" t="s">
        <v>6803</v>
      </c>
      <c r="F4148" s="2"/>
      <c r="G4148">
        <v>230</v>
      </c>
      <c r="H4148" t="s">
        <v>17</v>
      </c>
      <c r="I4148" t="s">
        <v>45</v>
      </c>
      <c r="J4148">
        <v>1</v>
      </c>
      <c r="K4148">
        <v>0</v>
      </c>
      <c r="L4148">
        <f t="shared" si="64"/>
        <v>1</v>
      </c>
    </row>
    <row r="4149" spans="1:12" x14ac:dyDescent="0.3">
      <c r="A4149" t="s">
        <v>7270</v>
      </c>
      <c r="B4149" t="s">
        <v>7891</v>
      </c>
      <c r="C4149" t="s">
        <v>381</v>
      </c>
      <c r="D4149" t="s">
        <v>7320</v>
      </c>
      <c r="E4149" t="s">
        <v>959</v>
      </c>
      <c r="F4149" s="2"/>
      <c r="G4149">
        <v>230</v>
      </c>
      <c r="H4149" t="s">
        <v>17</v>
      </c>
      <c r="I4149" t="s">
        <v>94</v>
      </c>
      <c r="J4149">
        <v>24</v>
      </c>
      <c r="K4149">
        <v>0</v>
      </c>
      <c r="L4149">
        <f t="shared" si="64"/>
        <v>1</v>
      </c>
    </row>
    <row r="4150" spans="1:12" x14ac:dyDescent="0.3">
      <c r="A4150" t="s">
        <v>7270</v>
      </c>
      <c r="B4150" t="s">
        <v>28</v>
      </c>
      <c r="C4150" t="s">
        <v>29</v>
      </c>
      <c r="D4150" t="s">
        <v>7321</v>
      </c>
      <c r="E4150" t="s">
        <v>7322</v>
      </c>
      <c r="F4150" s="2"/>
      <c r="G4150">
        <v>230</v>
      </c>
      <c r="H4150" t="s">
        <v>17</v>
      </c>
      <c r="I4150" t="s">
        <v>62</v>
      </c>
      <c r="J4150">
        <v>76</v>
      </c>
      <c r="K4150">
        <v>0</v>
      </c>
      <c r="L4150">
        <f t="shared" si="64"/>
        <v>1</v>
      </c>
    </row>
    <row r="4151" spans="1:12" x14ac:dyDescent="0.3">
      <c r="A4151" t="s">
        <v>7270</v>
      </c>
      <c r="B4151" t="s">
        <v>28</v>
      </c>
      <c r="C4151" t="s">
        <v>29</v>
      </c>
      <c r="D4151" t="s">
        <v>7323</v>
      </c>
      <c r="E4151" t="s">
        <v>7324</v>
      </c>
      <c r="F4151" s="2"/>
      <c r="G4151">
        <v>230</v>
      </c>
      <c r="H4151" t="s">
        <v>17</v>
      </c>
      <c r="I4151" t="s">
        <v>62</v>
      </c>
      <c r="J4151">
        <v>0</v>
      </c>
      <c r="K4151">
        <v>4</v>
      </c>
      <c r="L4151">
        <f t="shared" si="64"/>
        <v>0</v>
      </c>
    </row>
    <row r="4152" spans="1:12" x14ac:dyDescent="0.3">
      <c r="A4152" t="s">
        <v>7270</v>
      </c>
      <c r="B4152" t="s">
        <v>28</v>
      </c>
      <c r="C4152" t="s">
        <v>29</v>
      </c>
      <c r="D4152" t="s">
        <v>7325</v>
      </c>
      <c r="E4152" t="s">
        <v>7326</v>
      </c>
      <c r="F4152" s="2"/>
      <c r="G4152">
        <v>230</v>
      </c>
      <c r="H4152" t="s">
        <v>17</v>
      </c>
      <c r="I4152" t="s">
        <v>62</v>
      </c>
      <c r="J4152">
        <v>0</v>
      </c>
      <c r="K4152">
        <v>2</v>
      </c>
      <c r="L4152">
        <f t="shared" si="64"/>
        <v>0</v>
      </c>
    </row>
    <row r="4153" spans="1:12" x14ac:dyDescent="0.3">
      <c r="A4153" t="s">
        <v>7270</v>
      </c>
      <c r="B4153" t="s">
        <v>7892</v>
      </c>
      <c r="C4153" t="s">
        <v>35</v>
      </c>
      <c r="D4153" t="s">
        <v>7327</v>
      </c>
      <c r="E4153" t="s">
        <v>7328</v>
      </c>
      <c r="F4153" s="2"/>
      <c r="G4153">
        <v>230</v>
      </c>
      <c r="H4153" t="s">
        <v>17</v>
      </c>
      <c r="I4153" t="s">
        <v>45</v>
      </c>
      <c r="J4153">
        <v>138</v>
      </c>
      <c r="K4153">
        <v>0</v>
      </c>
      <c r="L4153">
        <f t="shared" si="64"/>
        <v>1</v>
      </c>
    </row>
    <row r="4154" spans="1:12" x14ac:dyDescent="0.3">
      <c r="A4154" t="s">
        <v>7270</v>
      </c>
      <c r="B4154" t="s">
        <v>7892</v>
      </c>
      <c r="C4154" t="s">
        <v>35</v>
      </c>
      <c r="D4154" t="s">
        <v>7329</v>
      </c>
      <c r="E4154" t="s">
        <v>7330</v>
      </c>
      <c r="F4154" s="2"/>
      <c r="G4154">
        <v>230</v>
      </c>
      <c r="H4154" t="s">
        <v>17</v>
      </c>
      <c r="I4154" t="s">
        <v>45</v>
      </c>
      <c r="J4154">
        <v>20</v>
      </c>
      <c r="K4154">
        <v>0</v>
      </c>
      <c r="L4154">
        <f t="shared" si="64"/>
        <v>0</v>
      </c>
    </row>
    <row r="4155" spans="1:12" x14ac:dyDescent="0.3">
      <c r="A4155" t="s">
        <v>7270</v>
      </c>
      <c r="B4155" t="s">
        <v>28</v>
      </c>
      <c r="C4155" t="s">
        <v>29</v>
      </c>
      <c r="D4155" t="s">
        <v>7331</v>
      </c>
      <c r="E4155" t="s">
        <v>2029</v>
      </c>
      <c r="F4155" s="2"/>
      <c r="G4155">
        <v>230</v>
      </c>
      <c r="H4155" t="s">
        <v>17</v>
      </c>
      <c r="I4155" t="s">
        <v>62</v>
      </c>
      <c r="J4155">
        <v>0</v>
      </c>
      <c r="K4155">
        <v>0</v>
      </c>
      <c r="L4155">
        <f t="shared" si="64"/>
        <v>1</v>
      </c>
    </row>
    <row r="4156" spans="1:12" x14ac:dyDescent="0.3">
      <c r="A4156" t="s">
        <v>7270</v>
      </c>
      <c r="B4156" t="s">
        <v>28</v>
      </c>
      <c r="C4156" t="s">
        <v>29</v>
      </c>
      <c r="D4156" t="s">
        <v>223</v>
      </c>
      <c r="E4156" t="s">
        <v>7332</v>
      </c>
      <c r="F4156" s="2"/>
      <c r="G4156">
        <v>230</v>
      </c>
      <c r="H4156" t="s">
        <v>17</v>
      </c>
      <c r="I4156" t="s">
        <v>62</v>
      </c>
      <c r="J4156">
        <v>2</v>
      </c>
      <c r="K4156">
        <v>0</v>
      </c>
      <c r="L4156">
        <f t="shared" si="64"/>
        <v>0</v>
      </c>
    </row>
    <row r="4157" spans="1:12" x14ac:dyDescent="0.3">
      <c r="A4157" t="s">
        <v>7270</v>
      </c>
      <c r="B4157" t="s">
        <v>7893</v>
      </c>
      <c r="C4157" t="s">
        <v>41</v>
      </c>
      <c r="D4157" t="s">
        <v>1232</v>
      </c>
      <c r="E4157" t="s">
        <v>1448</v>
      </c>
      <c r="F4157" s="2"/>
      <c r="G4157">
        <v>230</v>
      </c>
      <c r="H4157" t="s">
        <v>17</v>
      </c>
      <c r="I4157" t="s">
        <v>45</v>
      </c>
      <c r="J4157">
        <v>0</v>
      </c>
      <c r="K4157">
        <v>0</v>
      </c>
      <c r="L4157">
        <f t="shared" si="64"/>
        <v>1</v>
      </c>
    </row>
    <row r="4158" spans="1:12" x14ac:dyDescent="0.3">
      <c r="A4158" t="s">
        <v>7270</v>
      </c>
      <c r="B4158" t="s">
        <v>7893</v>
      </c>
      <c r="C4158" t="s">
        <v>41</v>
      </c>
      <c r="D4158" t="s">
        <v>7333</v>
      </c>
      <c r="E4158" t="s">
        <v>7334</v>
      </c>
      <c r="F4158" s="2"/>
      <c r="G4158">
        <v>230</v>
      </c>
      <c r="H4158" t="s">
        <v>17</v>
      </c>
      <c r="I4158" t="s">
        <v>39</v>
      </c>
      <c r="J4158">
        <v>48</v>
      </c>
      <c r="K4158">
        <v>0</v>
      </c>
      <c r="L4158">
        <f t="shared" si="64"/>
        <v>0</v>
      </c>
    </row>
    <row r="4159" spans="1:12" x14ac:dyDescent="0.3">
      <c r="A4159" t="s">
        <v>7270</v>
      </c>
      <c r="B4159" t="s">
        <v>7894</v>
      </c>
      <c r="C4159" t="s">
        <v>506</v>
      </c>
      <c r="D4159" t="s">
        <v>6130</v>
      </c>
      <c r="E4159" t="s">
        <v>7335</v>
      </c>
      <c r="F4159" s="2"/>
      <c r="G4159">
        <v>230</v>
      </c>
      <c r="H4159" t="s">
        <v>17</v>
      </c>
      <c r="I4159" t="s">
        <v>464</v>
      </c>
      <c r="J4159">
        <v>0</v>
      </c>
      <c r="K4159">
        <v>0</v>
      </c>
      <c r="L4159">
        <f t="shared" si="64"/>
        <v>1</v>
      </c>
    </row>
    <row r="4160" spans="1:12" x14ac:dyDescent="0.3">
      <c r="A4160" t="s">
        <v>7270</v>
      </c>
      <c r="B4160" t="s">
        <v>7894</v>
      </c>
      <c r="C4160" t="s">
        <v>506</v>
      </c>
      <c r="D4160" t="s">
        <v>7336</v>
      </c>
      <c r="E4160" t="s">
        <v>730</v>
      </c>
      <c r="F4160" s="2"/>
      <c r="G4160">
        <v>230</v>
      </c>
      <c r="H4160" t="s">
        <v>17</v>
      </c>
      <c r="I4160" t="s">
        <v>464</v>
      </c>
      <c r="J4160">
        <v>16</v>
      </c>
      <c r="K4160">
        <v>0</v>
      </c>
      <c r="L4160">
        <f t="shared" si="64"/>
        <v>0</v>
      </c>
    </row>
    <row r="4161" spans="1:12" x14ac:dyDescent="0.3">
      <c r="A4161" t="s">
        <v>7270</v>
      </c>
      <c r="B4161" t="s">
        <v>7894</v>
      </c>
      <c r="C4161" t="s">
        <v>506</v>
      </c>
      <c r="D4161" t="s">
        <v>7337</v>
      </c>
      <c r="E4161" t="s">
        <v>7338</v>
      </c>
      <c r="F4161" s="2"/>
      <c r="G4161">
        <v>230</v>
      </c>
      <c r="H4161" t="s">
        <v>17</v>
      </c>
      <c r="I4161" t="s">
        <v>55</v>
      </c>
      <c r="J4161">
        <v>10</v>
      </c>
      <c r="K4161">
        <v>0</v>
      </c>
      <c r="L4161">
        <f t="shared" si="64"/>
        <v>0</v>
      </c>
    </row>
    <row r="4162" spans="1:12" x14ac:dyDescent="0.3">
      <c r="A4162" t="s">
        <v>7270</v>
      </c>
      <c r="B4162" t="s">
        <v>7893</v>
      </c>
      <c r="C4162" t="s">
        <v>41</v>
      </c>
      <c r="D4162" t="s">
        <v>7339</v>
      </c>
      <c r="E4162" t="s">
        <v>7340</v>
      </c>
      <c r="F4162" s="2"/>
      <c r="G4162">
        <v>230</v>
      </c>
      <c r="H4162" t="s">
        <v>17</v>
      </c>
      <c r="I4162" t="s">
        <v>39</v>
      </c>
      <c r="J4162">
        <v>40</v>
      </c>
      <c r="K4162">
        <v>0</v>
      </c>
      <c r="L4162">
        <f t="shared" si="64"/>
        <v>1</v>
      </c>
    </row>
    <row r="4163" spans="1:12" x14ac:dyDescent="0.3">
      <c r="A4163" t="s">
        <v>7270</v>
      </c>
      <c r="B4163" t="s">
        <v>28</v>
      </c>
      <c r="C4163" t="s">
        <v>29</v>
      </c>
      <c r="D4163" t="s">
        <v>7341</v>
      </c>
      <c r="E4163" t="s">
        <v>7342</v>
      </c>
      <c r="F4163" s="2"/>
      <c r="G4163">
        <v>230</v>
      </c>
      <c r="H4163" t="s">
        <v>17</v>
      </c>
      <c r="I4163" t="s">
        <v>7343</v>
      </c>
      <c r="J4163">
        <v>0</v>
      </c>
      <c r="K4163">
        <v>0</v>
      </c>
      <c r="L4163">
        <f t="shared" si="64"/>
        <v>1</v>
      </c>
    </row>
    <row r="4164" spans="1:12" x14ac:dyDescent="0.3">
      <c r="A4164" t="s">
        <v>7270</v>
      </c>
      <c r="B4164" t="s">
        <v>28</v>
      </c>
      <c r="C4164" t="s">
        <v>29</v>
      </c>
      <c r="D4164" t="s">
        <v>7344</v>
      </c>
      <c r="E4164" t="s">
        <v>7345</v>
      </c>
      <c r="F4164" s="2"/>
      <c r="G4164">
        <v>230</v>
      </c>
      <c r="H4164" t="s">
        <v>17</v>
      </c>
      <c r="I4164" t="s">
        <v>456</v>
      </c>
      <c r="J4164">
        <v>0</v>
      </c>
      <c r="K4164">
        <v>0</v>
      </c>
      <c r="L4164">
        <f t="shared" ref="L4164:L4227" si="65">IF(AND(B4164=B4163,A4164=A4163),0,1)</f>
        <v>0</v>
      </c>
    </row>
    <row r="4165" spans="1:12" x14ac:dyDescent="0.3">
      <c r="A4165" t="s">
        <v>7270</v>
      </c>
      <c r="B4165" t="s">
        <v>7894</v>
      </c>
      <c r="C4165" t="s">
        <v>506</v>
      </c>
      <c r="D4165" t="s">
        <v>7346</v>
      </c>
      <c r="E4165" t="s">
        <v>7347</v>
      </c>
      <c r="F4165" s="2"/>
      <c r="G4165">
        <v>230</v>
      </c>
      <c r="H4165" t="s">
        <v>17</v>
      </c>
      <c r="I4165" t="s">
        <v>367</v>
      </c>
      <c r="J4165">
        <v>11</v>
      </c>
      <c r="K4165">
        <v>0</v>
      </c>
      <c r="L4165">
        <f t="shared" si="65"/>
        <v>1</v>
      </c>
    </row>
    <row r="4166" spans="1:12" x14ac:dyDescent="0.3">
      <c r="A4166" t="s">
        <v>7270</v>
      </c>
      <c r="B4166" t="s">
        <v>7893</v>
      </c>
      <c r="C4166" t="s">
        <v>41</v>
      </c>
      <c r="D4166" t="s">
        <v>7348</v>
      </c>
      <c r="E4166" t="s">
        <v>7349</v>
      </c>
      <c r="F4166" s="2"/>
      <c r="G4166">
        <v>230</v>
      </c>
      <c r="H4166" t="s">
        <v>17</v>
      </c>
      <c r="I4166" t="s">
        <v>39</v>
      </c>
      <c r="J4166">
        <v>18</v>
      </c>
      <c r="K4166">
        <v>0</v>
      </c>
      <c r="L4166">
        <f t="shared" si="65"/>
        <v>1</v>
      </c>
    </row>
    <row r="4167" spans="1:12" x14ac:dyDescent="0.3">
      <c r="A4167" t="s">
        <v>7350</v>
      </c>
      <c r="B4167" t="s">
        <v>28</v>
      </c>
      <c r="C4167" t="s">
        <v>29</v>
      </c>
      <c r="D4167" t="s">
        <v>321</v>
      </c>
      <c r="E4167" t="s">
        <v>7351</v>
      </c>
      <c r="F4167" s="2"/>
      <c r="G4167">
        <v>112</v>
      </c>
      <c r="H4167" t="s">
        <v>404</v>
      </c>
      <c r="I4167" t="s">
        <v>263</v>
      </c>
      <c r="J4167">
        <v>112</v>
      </c>
      <c r="K4167">
        <v>0</v>
      </c>
      <c r="L4167">
        <f t="shared" si="65"/>
        <v>1</v>
      </c>
    </row>
    <row r="4168" spans="1:12" x14ac:dyDescent="0.3">
      <c r="A4168" t="s">
        <v>7350</v>
      </c>
      <c r="B4168" t="s">
        <v>7892</v>
      </c>
      <c r="C4168" t="s">
        <v>35</v>
      </c>
      <c r="D4168" t="s">
        <v>7352</v>
      </c>
      <c r="E4168" t="s">
        <v>7353</v>
      </c>
      <c r="F4168" s="2"/>
      <c r="G4168">
        <v>112</v>
      </c>
      <c r="H4168" t="s">
        <v>404</v>
      </c>
      <c r="I4168" t="s">
        <v>367</v>
      </c>
      <c r="J4168">
        <v>112</v>
      </c>
      <c r="K4168">
        <v>0</v>
      </c>
      <c r="L4168">
        <f t="shared" si="65"/>
        <v>1</v>
      </c>
    </row>
    <row r="4169" spans="1:12" x14ac:dyDescent="0.3">
      <c r="A4169" t="s">
        <v>7350</v>
      </c>
      <c r="B4169" t="s">
        <v>7893</v>
      </c>
      <c r="C4169" t="s">
        <v>41</v>
      </c>
      <c r="D4169" t="s">
        <v>326</v>
      </c>
      <c r="E4169" t="s">
        <v>1235</v>
      </c>
      <c r="F4169" s="2"/>
      <c r="G4169">
        <v>112</v>
      </c>
      <c r="H4169" t="s">
        <v>404</v>
      </c>
      <c r="I4169" t="s">
        <v>45</v>
      </c>
      <c r="J4169">
        <v>0</v>
      </c>
      <c r="K4169">
        <v>0</v>
      </c>
      <c r="L4169">
        <f t="shared" si="65"/>
        <v>1</v>
      </c>
    </row>
    <row r="4170" spans="1:12" x14ac:dyDescent="0.3">
      <c r="A4170" t="s">
        <v>7350</v>
      </c>
      <c r="B4170" t="s">
        <v>7893</v>
      </c>
      <c r="C4170" t="s">
        <v>41</v>
      </c>
      <c r="D4170" t="s">
        <v>1144</v>
      </c>
      <c r="E4170" t="s">
        <v>7354</v>
      </c>
      <c r="F4170" s="2"/>
      <c r="G4170">
        <v>112</v>
      </c>
      <c r="H4170" t="s">
        <v>404</v>
      </c>
      <c r="I4170" t="s">
        <v>39</v>
      </c>
      <c r="J4170">
        <v>112</v>
      </c>
      <c r="K4170">
        <v>0</v>
      </c>
      <c r="L4170">
        <f t="shared" si="65"/>
        <v>0</v>
      </c>
    </row>
    <row r="4171" spans="1:12" x14ac:dyDescent="0.3">
      <c r="A4171" t="s">
        <v>7350</v>
      </c>
      <c r="B4171" t="s">
        <v>58</v>
      </c>
      <c r="C4171" t="s">
        <v>29</v>
      </c>
      <c r="D4171" t="s">
        <v>7355</v>
      </c>
      <c r="E4171" t="s">
        <v>7356</v>
      </c>
      <c r="F4171" s="2"/>
      <c r="G4171">
        <v>112</v>
      </c>
      <c r="H4171" t="s">
        <v>404</v>
      </c>
      <c r="I4171" t="s">
        <v>263</v>
      </c>
      <c r="J4171">
        <v>112</v>
      </c>
      <c r="K4171">
        <v>0</v>
      </c>
      <c r="L4171">
        <f t="shared" si="65"/>
        <v>1</v>
      </c>
    </row>
    <row r="4172" spans="1:12" x14ac:dyDescent="0.3">
      <c r="A4172" t="s">
        <v>7350</v>
      </c>
      <c r="B4172" t="s">
        <v>68</v>
      </c>
      <c r="C4172" t="s">
        <v>68</v>
      </c>
      <c r="D4172" t="s">
        <v>2903</v>
      </c>
      <c r="E4172" t="s">
        <v>2904</v>
      </c>
      <c r="F4172" s="2"/>
      <c r="G4172">
        <v>112</v>
      </c>
      <c r="H4172" t="s">
        <v>404</v>
      </c>
      <c r="I4172" t="s">
        <v>71</v>
      </c>
      <c r="J4172">
        <v>112</v>
      </c>
      <c r="K4172">
        <v>0</v>
      </c>
      <c r="L4172">
        <f t="shared" si="65"/>
        <v>1</v>
      </c>
    </row>
    <row r="4173" spans="1:12" x14ac:dyDescent="0.3">
      <c r="A4173" t="s">
        <v>7357</v>
      </c>
      <c r="B4173" t="s">
        <v>7891</v>
      </c>
      <c r="C4173" t="s">
        <v>381</v>
      </c>
      <c r="D4173" t="s">
        <v>7358</v>
      </c>
      <c r="E4173" t="s">
        <v>7359</v>
      </c>
      <c r="F4173" s="2"/>
      <c r="G4173">
        <v>18</v>
      </c>
      <c r="H4173" t="s">
        <v>17</v>
      </c>
      <c r="I4173" t="s">
        <v>165</v>
      </c>
      <c r="J4173">
        <v>1</v>
      </c>
      <c r="K4173">
        <v>0</v>
      </c>
      <c r="L4173">
        <f t="shared" si="65"/>
        <v>1</v>
      </c>
    </row>
    <row r="4174" spans="1:12" x14ac:dyDescent="0.3">
      <c r="A4174" t="s">
        <v>7357</v>
      </c>
      <c r="B4174" t="s">
        <v>7891</v>
      </c>
      <c r="C4174" t="s">
        <v>381</v>
      </c>
      <c r="D4174" t="s">
        <v>7359</v>
      </c>
      <c r="E4174" t="s">
        <v>7360</v>
      </c>
      <c r="F4174" s="2"/>
      <c r="G4174">
        <v>18</v>
      </c>
      <c r="H4174" t="s">
        <v>17</v>
      </c>
      <c r="I4174" t="s">
        <v>165</v>
      </c>
      <c r="J4174">
        <v>17</v>
      </c>
      <c r="K4174">
        <v>0</v>
      </c>
      <c r="L4174">
        <f t="shared" si="65"/>
        <v>0</v>
      </c>
    </row>
    <row r="4175" spans="1:12" x14ac:dyDescent="0.3">
      <c r="A4175" t="s">
        <v>7357</v>
      </c>
      <c r="B4175" t="s">
        <v>28</v>
      </c>
      <c r="C4175" t="s">
        <v>29</v>
      </c>
      <c r="D4175" t="s">
        <v>7361</v>
      </c>
      <c r="E4175" t="s">
        <v>7362</v>
      </c>
      <c r="F4175" s="2"/>
      <c r="G4175">
        <v>18</v>
      </c>
      <c r="H4175" t="s">
        <v>17</v>
      </c>
      <c r="I4175" t="s">
        <v>263</v>
      </c>
      <c r="J4175">
        <v>17</v>
      </c>
      <c r="K4175">
        <v>1</v>
      </c>
      <c r="L4175">
        <f t="shared" si="65"/>
        <v>1</v>
      </c>
    </row>
    <row r="4176" spans="1:12" x14ac:dyDescent="0.3">
      <c r="A4176" t="s">
        <v>7357</v>
      </c>
      <c r="B4176" t="s">
        <v>7892</v>
      </c>
      <c r="C4176" t="s">
        <v>35</v>
      </c>
      <c r="D4176" t="s">
        <v>7363</v>
      </c>
      <c r="E4176" t="s">
        <v>7364</v>
      </c>
      <c r="F4176" s="2"/>
      <c r="G4176">
        <v>18</v>
      </c>
      <c r="H4176" t="s">
        <v>17</v>
      </c>
      <c r="I4176" t="s">
        <v>39</v>
      </c>
      <c r="J4176">
        <v>17</v>
      </c>
      <c r="K4176">
        <v>0</v>
      </c>
      <c r="L4176">
        <f t="shared" si="65"/>
        <v>1</v>
      </c>
    </row>
    <row r="4177" spans="1:12" x14ac:dyDescent="0.3">
      <c r="A4177" t="s">
        <v>7357</v>
      </c>
      <c r="B4177" t="s">
        <v>7893</v>
      </c>
      <c r="C4177" t="s">
        <v>41</v>
      </c>
      <c r="D4177" t="s">
        <v>727</v>
      </c>
      <c r="E4177" t="s">
        <v>6744</v>
      </c>
      <c r="F4177" s="2"/>
      <c r="G4177">
        <v>18</v>
      </c>
      <c r="H4177" t="s">
        <v>17</v>
      </c>
      <c r="I4177" t="s">
        <v>45</v>
      </c>
      <c r="J4177">
        <v>0</v>
      </c>
      <c r="K4177">
        <v>0</v>
      </c>
      <c r="L4177">
        <f t="shared" si="65"/>
        <v>1</v>
      </c>
    </row>
    <row r="4178" spans="1:12" x14ac:dyDescent="0.3">
      <c r="A4178" t="s">
        <v>7357</v>
      </c>
      <c r="B4178" t="s">
        <v>7893</v>
      </c>
      <c r="C4178" t="s">
        <v>41</v>
      </c>
      <c r="D4178" t="s">
        <v>7365</v>
      </c>
      <c r="E4178" t="s">
        <v>6746</v>
      </c>
      <c r="F4178" s="2"/>
      <c r="G4178">
        <v>18</v>
      </c>
      <c r="H4178" t="s">
        <v>17</v>
      </c>
      <c r="I4178" t="s">
        <v>39</v>
      </c>
      <c r="J4178">
        <v>15</v>
      </c>
      <c r="K4178">
        <v>0</v>
      </c>
      <c r="L4178">
        <f t="shared" si="65"/>
        <v>0</v>
      </c>
    </row>
    <row r="4179" spans="1:12" x14ac:dyDescent="0.3">
      <c r="A4179" t="s">
        <v>7357</v>
      </c>
      <c r="B4179" t="s">
        <v>7894</v>
      </c>
      <c r="C4179" t="s">
        <v>51</v>
      </c>
      <c r="D4179" t="s">
        <v>7366</v>
      </c>
      <c r="E4179" t="s">
        <v>6131</v>
      </c>
      <c r="F4179" s="2"/>
      <c r="G4179">
        <v>18</v>
      </c>
      <c r="H4179" t="s">
        <v>17</v>
      </c>
      <c r="I4179" t="s">
        <v>464</v>
      </c>
      <c r="J4179">
        <v>0</v>
      </c>
      <c r="K4179">
        <v>0</v>
      </c>
      <c r="L4179">
        <f t="shared" si="65"/>
        <v>1</v>
      </c>
    </row>
    <row r="4180" spans="1:12" x14ac:dyDescent="0.3">
      <c r="A4180" t="s">
        <v>7357</v>
      </c>
      <c r="B4180" t="s">
        <v>7894</v>
      </c>
      <c r="C4180" t="s">
        <v>51</v>
      </c>
      <c r="D4180" t="s">
        <v>7367</v>
      </c>
      <c r="E4180" t="s">
        <v>7368</v>
      </c>
      <c r="F4180" s="2"/>
      <c r="G4180">
        <v>18</v>
      </c>
      <c r="H4180" t="s">
        <v>17</v>
      </c>
      <c r="I4180" t="s">
        <v>464</v>
      </c>
      <c r="J4180">
        <v>0</v>
      </c>
      <c r="K4180">
        <v>0</v>
      </c>
      <c r="L4180">
        <f t="shared" si="65"/>
        <v>0</v>
      </c>
    </row>
    <row r="4181" spans="1:12" x14ac:dyDescent="0.3">
      <c r="A4181" t="s">
        <v>7357</v>
      </c>
      <c r="B4181" t="s">
        <v>7894</v>
      </c>
      <c r="C4181" t="s">
        <v>51</v>
      </c>
      <c r="D4181" t="s">
        <v>746</v>
      </c>
      <c r="E4181" t="s">
        <v>7369</v>
      </c>
      <c r="F4181" s="2"/>
      <c r="G4181">
        <v>18</v>
      </c>
      <c r="H4181" t="s">
        <v>17</v>
      </c>
      <c r="I4181" t="s">
        <v>55</v>
      </c>
      <c r="J4181">
        <v>15</v>
      </c>
      <c r="K4181">
        <v>0</v>
      </c>
      <c r="L4181">
        <f t="shared" si="65"/>
        <v>0</v>
      </c>
    </row>
    <row r="4182" spans="1:12" x14ac:dyDescent="0.3">
      <c r="A4182" t="s">
        <v>7357</v>
      </c>
      <c r="B4182" t="s">
        <v>7894</v>
      </c>
      <c r="C4182" t="s">
        <v>51</v>
      </c>
      <c r="D4182" t="s">
        <v>7370</v>
      </c>
      <c r="E4182" t="s">
        <v>7371</v>
      </c>
      <c r="F4182" s="2"/>
      <c r="G4182">
        <v>18</v>
      </c>
      <c r="H4182" t="s">
        <v>17</v>
      </c>
      <c r="I4182" t="s">
        <v>367</v>
      </c>
      <c r="J4182">
        <v>0</v>
      </c>
      <c r="K4182">
        <v>0</v>
      </c>
      <c r="L4182">
        <f t="shared" si="65"/>
        <v>0</v>
      </c>
    </row>
    <row r="4183" spans="1:12" x14ac:dyDescent="0.3">
      <c r="A4183" t="s">
        <v>7357</v>
      </c>
      <c r="B4183" t="s">
        <v>7894</v>
      </c>
      <c r="C4183" t="s">
        <v>51</v>
      </c>
      <c r="D4183" t="s">
        <v>7372</v>
      </c>
      <c r="E4183" t="s">
        <v>7373</v>
      </c>
      <c r="F4183" s="2"/>
      <c r="G4183">
        <v>18</v>
      </c>
      <c r="H4183" t="s">
        <v>17</v>
      </c>
      <c r="I4183" t="s">
        <v>55</v>
      </c>
      <c r="J4183">
        <v>0</v>
      </c>
      <c r="K4183">
        <v>0</v>
      </c>
      <c r="L4183">
        <f t="shared" si="65"/>
        <v>0</v>
      </c>
    </row>
    <row r="4184" spans="1:12" x14ac:dyDescent="0.3">
      <c r="A4184" t="s">
        <v>7374</v>
      </c>
      <c r="B4184" t="s">
        <v>28</v>
      </c>
      <c r="C4184" t="s">
        <v>29</v>
      </c>
      <c r="D4184" t="s">
        <v>7375</v>
      </c>
      <c r="E4184" t="s">
        <v>7376</v>
      </c>
      <c r="F4184" s="2"/>
      <c r="G4184">
        <v>79</v>
      </c>
      <c r="H4184" t="s">
        <v>404</v>
      </c>
      <c r="I4184" t="s">
        <v>84</v>
      </c>
      <c r="J4184">
        <v>0</v>
      </c>
      <c r="K4184">
        <v>0</v>
      </c>
      <c r="L4184">
        <f t="shared" si="65"/>
        <v>1</v>
      </c>
    </row>
    <row r="4185" spans="1:12" x14ac:dyDescent="0.3">
      <c r="A4185" t="s">
        <v>7374</v>
      </c>
      <c r="B4185" t="s">
        <v>28</v>
      </c>
      <c r="C4185" t="s">
        <v>29</v>
      </c>
      <c r="D4185" t="s">
        <v>7377</v>
      </c>
      <c r="E4185" t="s">
        <v>7378</v>
      </c>
      <c r="F4185" s="2"/>
      <c r="G4185">
        <v>79</v>
      </c>
      <c r="H4185" t="s">
        <v>404</v>
      </c>
      <c r="I4185" t="s">
        <v>84</v>
      </c>
      <c r="J4185">
        <v>0</v>
      </c>
      <c r="K4185">
        <v>0</v>
      </c>
      <c r="L4185">
        <f t="shared" si="65"/>
        <v>0</v>
      </c>
    </row>
    <row r="4186" spans="1:12" x14ac:dyDescent="0.3">
      <c r="A4186" t="s">
        <v>7374</v>
      </c>
      <c r="B4186" t="s">
        <v>28</v>
      </c>
      <c r="C4186" t="s">
        <v>29</v>
      </c>
      <c r="D4186" t="s">
        <v>7379</v>
      </c>
      <c r="E4186" t="s">
        <v>7380</v>
      </c>
      <c r="F4186" s="2"/>
      <c r="G4186">
        <v>79</v>
      </c>
      <c r="H4186" t="s">
        <v>404</v>
      </c>
      <c r="I4186" t="s">
        <v>84</v>
      </c>
      <c r="J4186">
        <v>0</v>
      </c>
      <c r="K4186">
        <v>0</v>
      </c>
      <c r="L4186">
        <f t="shared" si="65"/>
        <v>0</v>
      </c>
    </row>
    <row r="4187" spans="1:12" x14ac:dyDescent="0.3">
      <c r="A4187" t="s">
        <v>7382</v>
      </c>
      <c r="B4187" t="s">
        <v>7891</v>
      </c>
      <c r="C4187" t="s">
        <v>381</v>
      </c>
      <c r="D4187" t="s">
        <v>7383</v>
      </c>
      <c r="E4187" t="s">
        <v>7384</v>
      </c>
      <c r="F4187" s="2"/>
      <c r="G4187">
        <v>33</v>
      </c>
      <c r="H4187" t="s">
        <v>17</v>
      </c>
      <c r="I4187" t="s">
        <v>391</v>
      </c>
      <c r="J4187">
        <v>1</v>
      </c>
      <c r="K4187">
        <v>0</v>
      </c>
      <c r="L4187">
        <f t="shared" si="65"/>
        <v>1</v>
      </c>
    </row>
    <row r="4188" spans="1:12" x14ac:dyDescent="0.3">
      <c r="A4188" t="s">
        <v>7382</v>
      </c>
      <c r="B4188" t="s">
        <v>7891</v>
      </c>
      <c r="C4188" t="s">
        <v>381</v>
      </c>
      <c r="D4188" t="s">
        <v>7384</v>
      </c>
      <c r="E4188" t="s">
        <v>7385</v>
      </c>
      <c r="F4188" s="2"/>
      <c r="G4188">
        <v>33</v>
      </c>
      <c r="H4188" t="s">
        <v>17</v>
      </c>
      <c r="I4188" t="s">
        <v>391</v>
      </c>
      <c r="J4188">
        <v>0</v>
      </c>
      <c r="K4188">
        <v>0</v>
      </c>
      <c r="L4188">
        <f t="shared" si="65"/>
        <v>0</v>
      </c>
    </row>
    <row r="4189" spans="1:12" x14ac:dyDescent="0.3">
      <c r="A4189" t="s">
        <v>7382</v>
      </c>
      <c r="B4189" t="s">
        <v>7891</v>
      </c>
      <c r="C4189" t="s">
        <v>381</v>
      </c>
      <c r="D4189" t="s">
        <v>7386</v>
      </c>
      <c r="E4189" t="s">
        <v>7387</v>
      </c>
      <c r="F4189" s="2"/>
      <c r="G4189">
        <v>33</v>
      </c>
      <c r="H4189" t="s">
        <v>17</v>
      </c>
      <c r="I4189" t="s">
        <v>165</v>
      </c>
      <c r="J4189">
        <v>1</v>
      </c>
      <c r="K4189">
        <v>0</v>
      </c>
      <c r="L4189">
        <f t="shared" si="65"/>
        <v>0</v>
      </c>
    </row>
    <row r="4190" spans="1:12" x14ac:dyDescent="0.3">
      <c r="A4190" t="s">
        <v>7382</v>
      </c>
      <c r="B4190" t="s">
        <v>7891</v>
      </c>
      <c r="C4190" t="s">
        <v>381</v>
      </c>
      <c r="D4190" t="s">
        <v>7387</v>
      </c>
      <c r="E4190" t="s">
        <v>7388</v>
      </c>
      <c r="F4190" s="2"/>
      <c r="G4190">
        <v>33</v>
      </c>
      <c r="H4190" t="s">
        <v>17</v>
      </c>
      <c r="I4190" t="s">
        <v>165</v>
      </c>
      <c r="J4190">
        <v>31</v>
      </c>
      <c r="K4190">
        <v>0</v>
      </c>
      <c r="L4190">
        <f t="shared" si="65"/>
        <v>0</v>
      </c>
    </row>
    <row r="4191" spans="1:12" x14ac:dyDescent="0.3">
      <c r="A4191" t="s">
        <v>7382</v>
      </c>
      <c r="B4191" t="s">
        <v>28</v>
      </c>
      <c r="C4191" t="s">
        <v>29</v>
      </c>
      <c r="D4191" t="s">
        <v>7389</v>
      </c>
      <c r="E4191" t="s">
        <v>7390</v>
      </c>
      <c r="F4191" s="2"/>
      <c r="G4191">
        <v>33</v>
      </c>
      <c r="H4191" t="s">
        <v>17</v>
      </c>
      <c r="I4191" t="s">
        <v>263</v>
      </c>
      <c r="J4191">
        <v>31</v>
      </c>
      <c r="K4191">
        <v>2</v>
      </c>
      <c r="L4191">
        <f t="shared" si="65"/>
        <v>1</v>
      </c>
    </row>
    <row r="4192" spans="1:12" x14ac:dyDescent="0.3">
      <c r="A4192" t="s">
        <v>7382</v>
      </c>
      <c r="B4192" t="s">
        <v>7892</v>
      </c>
      <c r="C4192" t="s">
        <v>35</v>
      </c>
      <c r="D4192" t="s">
        <v>7391</v>
      </c>
      <c r="E4192" t="s">
        <v>7392</v>
      </c>
      <c r="F4192" s="2"/>
      <c r="G4192">
        <v>33</v>
      </c>
      <c r="H4192" t="s">
        <v>17</v>
      </c>
      <c r="I4192" t="s">
        <v>39</v>
      </c>
      <c r="J4192">
        <v>31</v>
      </c>
      <c r="K4192">
        <v>0</v>
      </c>
      <c r="L4192">
        <f t="shared" si="65"/>
        <v>1</v>
      </c>
    </row>
    <row r="4193" spans="1:12" x14ac:dyDescent="0.3">
      <c r="A4193" t="s">
        <v>7382</v>
      </c>
      <c r="B4193" t="s">
        <v>887</v>
      </c>
      <c r="C4193" t="s">
        <v>139</v>
      </c>
      <c r="D4193" t="s">
        <v>7393</v>
      </c>
      <c r="E4193" t="s">
        <v>7394</v>
      </c>
      <c r="F4193" s="2"/>
      <c r="G4193">
        <v>33</v>
      </c>
      <c r="H4193" t="s">
        <v>17</v>
      </c>
      <c r="I4193" t="s">
        <v>45</v>
      </c>
      <c r="J4193">
        <v>0</v>
      </c>
      <c r="K4193">
        <v>0</v>
      </c>
      <c r="L4193">
        <f t="shared" si="65"/>
        <v>1</v>
      </c>
    </row>
    <row r="4194" spans="1:12" x14ac:dyDescent="0.3">
      <c r="A4194" t="s">
        <v>7382</v>
      </c>
      <c r="B4194" t="s">
        <v>7893</v>
      </c>
      <c r="C4194" t="s">
        <v>41</v>
      </c>
      <c r="D4194" t="s">
        <v>7395</v>
      </c>
      <c r="E4194" t="s">
        <v>7396</v>
      </c>
      <c r="F4194" s="2"/>
      <c r="G4194">
        <v>33</v>
      </c>
      <c r="H4194" t="s">
        <v>17</v>
      </c>
      <c r="I4194" t="s">
        <v>39</v>
      </c>
      <c r="J4194">
        <v>0</v>
      </c>
      <c r="K4194">
        <v>0</v>
      </c>
      <c r="L4194">
        <f t="shared" si="65"/>
        <v>1</v>
      </c>
    </row>
    <row r="4195" spans="1:12" x14ac:dyDescent="0.3">
      <c r="A4195" t="s">
        <v>7382</v>
      </c>
      <c r="B4195" t="s">
        <v>7893</v>
      </c>
      <c r="C4195" t="s">
        <v>41</v>
      </c>
      <c r="D4195" t="s">
        <v>7397</v>
      </c>
      <c r="E4195" t="s">
        <v>7398</v>
      </c>
      <c r="F4195" s="2"/>
      <c r="G4195">
        <v>33</v>
      </c>
      <c r="H4195" t="s">
        <v>17</v>
      </c>
      <c r="I4195" t="s">
        <v>45</v>
      </c>
      <c r="J4195">
        <v>31</v>
      </c>
      <c r="K4195">
        <v>0</v>
      </c>
      <c r="L4195">
        <f t="shared" si="65"/>
        <v>0</v>
      </c>
    </row>
    <row r="4196" spans="1:12" x14ac:dyDescent="0.3">
      <c r="A4196" t="s">
        <v>7382</v>
      </c>
      <c r="B4196" t="s">
        <v>7894</v>
      </c>
      <c r="C4196" t="s">
        <v>506</v>
      </c>
      <c r="D4196" t="s">
        <v>7399</v>
      </c>
      <c r="E4196" t="s">
        <v>7400</v>
      </c>
      <c r="F4196" s="2"/>
      <c r="G4196">
        <v>33</v>
      </c>
      <c r="H4196" t="s">
        <v>17</v>
      </c>
      <c r="I4196" t="s">
        <v>367</v>
      </c>
      <c r="J4196">
        <v>1</v>
      </c>
      <c r="K4196">
        <v>0</v>
      </c>
      <c r="L4196">
        <f t="shared" si="65"/>
        <v>1</v>
      </c>
    </row>
    <row r="4197" spans="1:12" x14ac:dyDescent="0.3">
      <c r="A4197" t="s">
        <v>7382</v>
      </c>
      <c r="B4197" t="s">
        <v>7894</v>
      </c>
      <c r="C4197" t="s">
        <v>506</v>
      </c>
      <c r="D4197" t="s">
        <v>7401</v>
      </c>
      <c r="E4197" t="s">
        <v>7402</v>
      </c>
      <c r="F4197" s="2"/>
      <c r="G4197">
        <v>33</v>
      </c>
      <c r="H4197" t="s">
        <v>17</v>
      </c>
      <c r="I4197" t="s">
        <v>367</v>
      </c>
      <c r="J4197">
        <v>9</v>
      </c>
      <c r="K4197">
        <v>0</v>
      </c>
      <c r="L4197">
        <f t="shared" si="65"/>
        <v>0</v>
      </c>
    </row>
    <row r="4198" spans="1:12" x14ac:dyDescent="0.3">
      <c r="A4198" t="s">
        <v>7382</v>
      </c>
      <c r="B4198" t="s">
        <v>7894</v>
      </c>
      <c r="C4198" t="s">
        <v>506</v>
      </c>
      <c r="D4198" t="s">
        <v>7403</v>
      </c>
      <c r="E4198" t="s">
        <v>7404</v>
      </c>
      <c r="F4198" s="2"/>
      <c r="G4198">
        <v>33</v>
      </c>
      <c r="H4198" t="s">
        <v>17</v>
      </c>
      <c r="I4198" t="s">
        <v>464</v>
      </c>
      <c r="J4198">
        <v>21</v>
      </c>
      <c r="K4198">
        <v>0</v>
      </c>
      <c r="L4198">
        <f t="shared" si="65"/>
        <v>0</v>
      </c>
    </row>
    <row r="4199" spans="1:12" x14ac:dyDescent="0.3">
      <c r="A4199" t="s">
        <v>7405</v>
      </c>
      <c r="B4199" t="s">
        <v>7891</v>
      </c>
      <c r="C4199" t="s">
        <v>381</v>
      </c>
      <c r="D4199" t="s">
        <v>1394</v>
      </c>
      <c r="E4199" t="s">
        <v>7406</v>
      </c>
      <c r="F4199" s="2"/>
      <c r="G4199">
        <v>84</v>
      </c>
      <c r="H4199" t="s">
        <v>205</v>
      </c>
      <c r="I4199" t="s">
        <v>391</v>
      </c>
      <c r="J4199">
        <v>0</v>
      </c>
      <c r="K4199">
        <v>0</v>
      </c>
      <c r="L4199">
        <f t="shared" si="65"/>
        <v>1</v>
      </c>
    </row>
    <row r="4200" spans="1:12" x14ac:dyDescent="0.3">
      <c r="A4200" t="s">
        <v>7405</v>
      </c>
      <c r="B4200" t="s">
        <v>7891</v>
      </c>
      <c r="C4200" t="s">
        <v>381</v>
      </c>
      <c r="D4200" t="s">
        <v>7407</v>
      </c>
      <c r="E4200" t="s">
        <v>7408</v>
      </c>
      <c r="F4200" s="2"/>
      <c r="G4200">
        <v>84</v>
      </c>
      <c r="H4200" t="s">
        <v>205</v>
      </c>
      <c r="I4200" t="s">
        <v>391</v>
      </c>
      <c r="J4200">
        <v>1</v>
      </c>
      <c r="K4200">
        <v>0</v>
      </c>
      <c r="L4200">
        <f t="shared" si="65"/>
        <v>0</v>
      </c>
    </row>
    <row r="4201" spans="1:12" x14ac:dyDescent="0.3">
      <c r="A4201" t="s">
        <v>7405</v>
      </c>
      <c r="B4201" t="s">
        <v>7891</v>
      </c>
      <c r="C4201" t="s">
        <v>381</v>
      </c>
      <c r="D4201" t="s">
        <v>7409</v>
      </c>
      <c r="E4201" t="s">
        <v>7410</v>
      </c>
      <c r="F4201" s="2"/>
      <c r="G4201">
        <v>84</v>
      </c>
      <c r="H4201" t="s">
        <v>205</v>
      </c>
      <c r="I4201" t="s">
        <v>25</v>
      </c>
      <c r="J4201">
        <v>1</v>
      </c>
      <c r="K4201">
        <v>0</v>
      </c>
      <c r="L4201">
        <f t="shared" si="65"/>
        <v>0</v>
      </c>
    </row>
    <row r="4202" spans="1:12" x14ac:dyDescent="0.3">
      <c r="A4202" t="s">
        <v>7405</v>
      </c>
      <c r="B4202" t="s">
        <v>7891</v>
      </c>
      <c r="C4202" t="s">
        <v>381</v>
      </c>
      <c r="D4202" t="s">
        <v>7411</v>
      </c>
      <c r="E4202" t="s">
        <v>7412</v>
      </c>
      <c r="F4202" s="2"/>
      <c r="G4202">
        <v>84</v>
      </c>
      <c r="H4202" t="s">
        <v>205</v>
      </c>
      <c r="I4202" t="s">
        <v>165</v>
      </c>
      <c r="J4202">
        <v>30</v>
      </c>
      <c r="K4202">
        <v>0</v>
      </c>
      <c r="L4202">
        <f t="shared" si="65"/>
        <v>0</v>
      </c>
    </row>
    <row r="4203" spans="1:12" x14ac:dyDescent="0.3">
      <c r="A4203" t="s">
        <v>7405</v>
      </c>
      <c r="B4203" t="s">
        <v>7891</v>
      </c>
      <c r="C4203" t="s">
        <v>381</v>
      </c>
      <c r="D4203" t="s">
        <v>7413</v>
      </c>
      <c r="E4203" t="s">
        <v>1210</v>
      </c>
      <c r="F4203" s="2"/>
      <c r="G4203">
        <v>84</v>
      </c>
      <c r="H4203" t="s">
        <v>205</v>
      </c>
      <c r="I4203" t="s">
        <v>391</v>
      </c>
      <c r="J4203">
        <v>10</v>
      </c>
      <c r="K4203">
        <v>0</v>
      </c>
      <c r="L4203">
        <f t="shared" si="65"/>
        <v>0</v>
      </c>
    </row>
    <row r="4204" spans="1:12" x14ac:dyDescent="0.3">
      <c r="A4204" t="s">
        <v>7405</v>
      </c>
      <c r="B4204" t="s">
        <v>28</v>
      </c>
      <c r="C4204" t="s">
        <v>29</v>
      </c>
      <c r="D4204" t="s">
        <v>7414</v>
      </c>
      <c r="E4204" t="s">
        <v>7415</v>
      </c>
      <c r="F4204" s="2"/>
      <c r="G4204">
        <v>84</v>
      </c>
      <c r="H4204" t="s">
        <v>205</v>
      </c>
      <c r="I4204" t="s">
        <v>263</v>
      </c>
      <c r="J4204">
        <v>0</v>
      </c>
      <c r="K4204">
        <v>0</v>
      </c>
      <c r="L4204">
        <f t="shared" si="65"/>
        <v>1</v>
      </c>
    </row>
    <row r="4205" spans="1:12" x14ac:dyDescent="0.3">
      <c r="A4205" t="s">
        <v>7405</v>
      </c>
      <c r="B4205" t="s">
        <v>7891</v>
      </c>
      <c r="C4205" t="s">
        <v>381</v>
      </c>
      <c r="D4205" t="s">
        <v>406</v>
      </c>
      <c r="E4205" t="s">
        <v>7416</v>
      </c>
      <c r="F4205" s="2"/>
      <c r="G4205">
        <v>84</v>
      </c>
      <c r="H4205" t="s">
        <v>205</v>
      </c>
      <c r="I4205" t="s">
        <v>18</v>
      </c>
      <c r="J4205">
        <v>27</v>
      </c>
      <c r="K4205">
        <v>0</v>
      </c>
      <c r="L4205">
        <f t="shared" si="65"/>
        <v>1</v>
      </c>
    </row>
    <row r="4206" spans="1:12" x14ac:dyDescent="0.3">
      <c r="A4206" t="s">
        <v>7405</v>
      </c>
      <c r="B4206" t="s">
        <v>7891</v>
      </c>
      <c r="C4206" t="s">
        <v>381</v>
      </c>
      <c r="D4206" t="s">
        <v>5825</v>
      </c>
      <c r="E4206" t="s">
        <v>7417</v>
      </c>
      <c r="F4206" s="2"/>
      <c r="G4206">
        <v>84</v>
      </c>
      <c r="H4206" t="s">
        <v>205</v>
      </c>
      <c r="I4206" t="s">
        <v>165</v>
      </c>
      <c r="J4206">
        <v>3</v>
      </c>
      <c r="K4206">
        <v>0</v>
      </c>
      <c r="L4206">
        <f t="shared" si="65"/>
        <v>0</v>
      </c>
    </row>
    <row r="4207" spans="1:12" x14ac:dyDescent="0.3">
      <c r="A4207" t="s">
        <v>7405</v>
      </c>
      <c r="B4207" t="s">
        <v>28</v>
      </c>
      <c r="C4207" t="s">
        <v>29</v>
      </c>
      <c r="D4207" t="s">
        <v>7418</v>
      </c>
      <c r="E4207" t="s">
        <v>691</v>
      </c>
      <c r="F4207" s="2"/>
      <c r="G4207">
        <v>84</v>
      </c>
      <c r="H4207" t="s">
        <v>205</v>
      </c>
      <c r="I4207" t="s">
        <v>263</v>
      </c>
      <c r="J4207">
        <v>72</v>
      </c>
      <c r="K4207">
        <v>0</v>
      </c>
      <c r="L4207">
        <f t="shared" si="65"/>
        <v>1</v>
      </c>
    </row>
    <row r="4208" spans="1:12" x14ac:dyDescent="0.3">
      <c r="A4208" t="s">
        <v>7405</v>
      </c>
      <c r="B4208" t="s">
        <v>7893</v>
      </c>
      <c r="C4208" t="s">
        <v>41</v>
      </c>
      <c r="D4208" t="s">
        <v>523</v>
      </c>
      <c r="E4208" t="s">
        <v>1008</v>
      </c>
      <c r="F4208" s="2"/>
      <c r="G4208">
        <v>84</v>
      </c>
      <c r="H4208" t="s">
        <v>205</v>
      </c>
      <c r="I4208" t="s">
        <v>45</v>
      </c>
      <c r="J4208">
        <v>0</v>
      </c>
      <c r="K4208">
        <v>0</v>
      </c>
      <c r="L4208">
        <f t="shared" si="65"/>
        <v>1</v>
      </c>
    </row>
    <row r="4209" spans="1:12" x14ac:dyDescent="0.3">
      <c r="A4209" t="s">
        <v>7405</v>
      </c>
      <c r="B4209" t="s">
        <v>7892</v>
      </c>
      <c r="C4209" t="s">
        <v>35</v>
      </c>
      <c r="D4209" t="s">
        <v>7419</v>
      </c>
      <c r="E4209" t="s">
        <v>7420</v>
      </c>
      <c r="F4209" s="2"/>
      <c r="G4209">
        <v>84</v>
      </c>
      <c r="H4209" t="s">
        <v>205</v>
      </c>
      <c r="I4209" t="s">
        <v>45</v>
      </c>
      <c r="J4209">
        <v>72</v>
      </c>
      <c r="K4209">
        <v>0</v>
      </c>
      <c r="L4209">
        <f t="shared" si="65"/>
        <v>1</v>
      </c>
    </row>
    <row r="4210" spans="1:12" x14ac:dyDescent="0.3">
      <c r="A4210" t="s">
        <v>7405</v>
      </c>
      <c r="B4210" t="s">
        <v>7895</v>
      </c>
      <c r="C4210" t="s">
        <v>139</v>
      </c>
      <c r="D4210" t="s">
        <v>7421</v>
      </c>
      <c r="E4210" t="s">
        <v>7422</v>
      </c>
      <c r="F4210" s="2"/>
      <c r="G4210">
        <v>84</v>
      </c>
      <c r="H4210" t="s">
        <v>205</v>
      </c>
      <c r="I4210" t="s">
        <v>39</v>
      </c>
      <c r="J4210">
        <v>52</v>
      </c>
      <c r="K4210">
        <v>0</v>
      </c>
      <c r="L4210">
        <f t="shared" si="65"/>
        <v>1</v>
      </c>
    </row>
    <row r="4211" spans="1:12" x14ac:dyDescent="0.3">
      <c r="A4211" t="s">
        <v>7405</v>
      </c>
      <c r="B4211" t="s">
        <v>7893</v>
      </c>
      <c r="C4211" t="s">
        <v>41</v>
      </c>
      <c r="D4211" t="s">
        <v>7422</v>
      </c>
      <c r="E4211" t="s">
        <v>2416</v>
      </c>
      <c r="F4211" s="2"/>
      <c r="G4211">
        <v>84</v>
      </c>
      <c r="H4211" t="s">
        <v>205</v>
      </c>
      <c r="I4211" t="s">
        <v>39</v>
      </c>
      <c r="J4211">
        <v>52</v>
      </c>
      <c r="K4211">
        <v>0</v>
      </c>
      <c r="L4211">
        <f t="shared" si="65"/>
        <v>1</v>
      </c>
    </row>
    <row r="4212" spans="1:12" x14ac:dyDescent="0.3">
      <c r="A4212" t="s">
        <v>7405</v>
      </c>
      <c r="B4212" t="s">
        <v>7895</v>
      </c>
      <c r="C4212" t="s">
        <v>139</v>
      </c>
      <c r="D4212" t="s">
        <v>2416</v>
      </c>
      <c r="E4212" t="s">
        <v>1316</v>
      </c>
      <c r="F4212" s="2"/>
      <c r="G4212">
        <v>84</v>
      </c>
      <c r="H4212" t="s">
        <v>205</v>
      </c>
      <c r="I4212" t="s">
        <v>39</v>
      </c>
      <c r="J4212">
        <v>20</v>
      </c>
      <c r="K4212">
        <v>0</v>
      </c>
      <c r="L4212">
        <f t="shared" si="65"/>
        <v>1</v>
      </c>
    </row>
    <row r="4213" spans="1:12" x14ac:dyDescent="0.3">
      <c r="A4213" t="s">
        <v>7405</v>
      </c>
      <c r="B4213" t="s">
        <v>7893</v>
      </c>
      <c r="C4213" t="s">
        <v>41</v>
      </c>
      <c r="D4213" t="s">
        <v>1316</v>
      </c>
      <c r="E4213" t="s">
        <v>7423</v>
      </c>
      <c r="F4213" s="2"/>
      <c r="G4213">
        <v>84</v>
      </c>
      <c r="H4213" t="s">
        <v>205</v>
      </c>
      <c r="I4213" t="s">
        <v>39</v>
      </c>
      <c r="J4213">
        <v>20</v>
      </c>
      <c r="K4213">
        <v>0</v>
      </c>
      <c r="L4213">
        <f t="shared" si="65"/>
        <v>1</v>
      </c>
    </row>
    <row r="4214" spans="1:12" x14ac:dyDescent="0.3">
      <c r="A4214" t="s">
        <v>7424</v>
      </c>
      <c r="B4214" t="s">
        <v>7891</v>
      </c>
      <c r="C4214" t="s">
        <v>156</v>
      </c>
      <c r="D4214" t="s">
        <v>7425</v>
      </c>
      <c r="E4214" t="s">
        <v>7426</v>
      </c>
      <c r="F4214" s="2"/>
      <c r="G4214">
        <v>15</v>
      </c>
      <c r="H4214" t="s">
        <v>1610</v>
      </c>
      <c r="I4214" t="s">
        <v>161</v>
      </c>
      <c r="J4214">
        <v>1</v>
      </c>
      <c r="K4214">
        <v>0</v>
      </c>
      <c r="L4214">
        <f t="shared" si="65"/>
        <v>1</v>
      </c>
    </row>
    <row r="4215" spans="1:12" x14ac:dyDescent="0.3">
      <c r="A4215" t="s">
        <v>7424</v>
      </c>
      <c r="B4215" t="s">
        <v>7891</v>
      </c>
      <c r="C4215" t="s">
        <v>156</v>
      </c>
      <c r="D4215" t="s">
        <v>7427</v>
      </c>
      <c r="E4215" t="s">
        <v>7428</v>
      </c>
      <c r="F4215" s="2"/>
      <c r="G4215">
        <v>15</v>
      </c>
      <c r="H4215" t="s">
        <v>1610</v>
      </c>
      <c r="I4215" t="s">
        <v>161</v>
      </c>
      <c r="J4215">
        <v>12</v>
      </c>
      <c r="K4215">
        <v>0</v>
      </c>
      <c r="L4215">
        <f t="shared" si="65"/>
        <v>0</v>
      </c>
    </row>
    <row r="4216" spans="1:12" x14ac:dyDescent="0.3">
      <c r="A4216" t="s">
        <v>7424</v>
      </c>
      <c r="B4216" t="s">
        <v>7891</v>
      </c>
      <c r="C4216" t="s">
        <v>156</v>
      </c>
      <c r="D4216" t="s">
        <v>7429</v>
      </c>
      <c r="E4216" t="s">
        <v>7430</v>
      </c>
      <c r="F4216" s="2"/>
      <c r="G4216">
        <v>15</v>
      </c>
      <c r="H4216" t="s">
        <v>1610</v>
      </c>
      <c r="I4216" t="s">
        <v>161</v>
      </c>
      <c r="J4216">
        <v>0</v>
      </c>
      <c r="K4216">
        <v>0</v>
      </c>
      <c r="L4216">
        <f t="shared" si="65"/>
        <v>0</v>
      </c>
    </row>
    <row r="4217" spans="1:12" x14ac:dyDescent="0.3">
      <c r="A4217" t="s">
        <v>7424</v>
      </c>
      <c r="B4217" t="s">
        <v>7891</v>
      </c>
      <c r="C4217" t="s">
        <v>156</v>
      </c>
      <c r="D4217" t="s">
        <v>7430</v>
      </c>
      <c r="E4217" t="s">
        <v>7431</v>
      </c>
      <c r="F4217" s="2"/>
      <c r="G4217">
        <v>15</v>
      </c>
      <c r="H4217" t="s">
        <v>1610</v>
      </c>
      <c r="I4217" t="s">
        <v>161</v>
      </c>
      <c r="J4217">
        <v>2</v>
      </c>
      <c r="K4217">
        <v>0</v>
      </c>
      <c r="L4217">
        <f t="shared" si="65"/>
        <v>0</v>
      </c>
    </row>
    <row r="4218" spans="1:12" x14ac:dyDescent="0.3">
      <c r="A4218" t="s">
        <v>7424</v>
      </c>
      <c r="B4218" t="s">
        <v>7891</v>
      </c>
      <c r="C4218" t="s">
        <v>156</v>
      </c>
      <c r="D4218" t="s">
        <v>7431</v>
      </c>
      <c r="E4218" t="s">
        <v>7432</v>
      </c>
      <c r="F4218" s="2"/>
      <c r="G4218">
        <v>15</v>
      </c>
      <c r="H4218" t="s">
        <v>1610</v>
      </c>
      <c r="I4218" t="s">
        <v>161</v>
      </c>
      <c r="J4218">
        <v>1</v>
      </c>
      <c r="K4218">
        <v>0</v>
      </c>
      <c r="L4218">
        <f t="shared" si="65"/>
        <v>0</v>
      </c>
    </row>
    <row r="4219" spans="1:12" x14ac:dyDescent="0.3">
      <c r="A4219" t="s">
        <v>7424</v>
      </c>
      <c r="B4219" t="s">
        <v>28</v>
      </c>
      <c r="C4219" t="s">
        <v>29</v>
      </c>
      <c r="D4219" t="s">
        <v>7433</v>
      </c>
      <c r="E4219" t="s">
        <v>7434</v>
      </c>
      <c r="F4219" s="2"/>
      <c r="G4219">
        <v>15</v>
      </c>
      <c r="H4219" t="s">
        <v>1610</v>
      </c>
      <c r="I4219" t="s">
        <v>84</v>
      </c>
      <c r="J4219">
        <v>0</v>
      </c>
      <c r="K4219">
        <v>0</v>
      </c>
      <c r="L4219">
        <f t="shared" si="65"/>
        <v>1</v>
      </c>
    </row>
    <row r="4220" spans="1:12" x14ac:dyDescent="0.3">
      <c r="A4220" t="s">
        <v>7424</v>
      </c>
      <c r="B4220" t="s">
        <v>7891</v>
      </c>
      <c r="C4220" t="s">
        <v>156</v>
      </c>
      <c r="D4220" t="s">
        <v>7435</v>
      </c>
      <c r="E4220" t="s">
        <v>7436</v>
      </c>
      <c r="F4220" s="2"/>
      <c r="G4220">
        <v>15</v>
      </c>
      <c r="H4220" t="s">
        <v>1610</v>
      </c>
      <c r="I4220" t="s">
        <v>219</v>
      </c>
      <c r="J4220">
        <v>14</v>
      </c>
      <c r="K4220">
        <v>0</v>
      </c>
      <c r="L4220">
        <f t="shared" si="65"/>
        <v>1</v>
      </c>
    </row>
    <row r="4221" spans="1:12" x14ac:dyDescent="0.3">
      <c r="A4221" t="s">
        <v>7424</v>
      </c>
      <c r="B4221" t="s">
        <v>28</v>
      </c>
      <c r="C4221" t="s">
        <v>29</v>
      </c>
      <c r="D4221" t="s">
        <v>7437</v>
      </c>
      <c r="E4221" t="s">
        <v>7438</v>
      </c>
      <c r="F4221" s="2"/>
      <c r="G4221">
        <v>15</v>
      </c>
      <c r="H4221" t="s">
        <v>1610</v>
      </c>
      <c r="I4221" t="s">
        <v>84</v>
      </c>
      <c r="J4221">
        <v>15</v>
      </c>
      <c r="K4221">
        <v>0</v>
      </c>
      <c r="L4221">
        <f t="shared" si="65"/>
        <v>1</v>
      </c>
    </row>
    <row r="4222" spans="1:12" x14ac:dyDescent="0.3">
      <c r="A4222" t="s">
        <v>7424</v>
      </c>
      <c r="B4222" t="s">
        <v>7892</v>
      </c>
      <c r="C4222" t="s">
        <v>35</v>
      </c>
      <c r="D4222" t="s">
        <v>3003</v>
      </c>
      <c r="E4222" t="s">
        <v>7439</v>
      </c>
      <c r="F4222" s="2"/>
      <c r="G4222">
        <v>15</v>
      </c>
      <c r="H4222" t="s">
        <v>1610</v>
      </c>
      <c r="I4222" t="s">
        <v>39</v>
      </c>
      <c r="J4222">
        <v>15</v>
      </c>
      <c r="K4222">
        <v>0</v>
      </c>
      <c r="L4222">
        <f t="shared" si="65"/>
        <v>1</v>
      </c>
    </row>
    <row r="4223" spans="1:12" x14ac:dyDescent="0.3">
      <c r="A4223" t="s">
        <v>7424</v>
      </c>
      <c r="B4223" t="s">
        <v>7895</v>
      </c>
      <c r="C4223" t="s">
        <v>139</v>
      </c>
      <c r="D4223" t="s">
        <v>6033</v>
      </c>
      <c r="E4223" t="s">
        <v>7440</v>
      </c>
      <c r="F4223" s="2"/>
      <c r="G4223">
        <v>15</v>
      </c>
      <c r="H4223" t="s">
        <v>1610</v>
      </c>
      <c r="I4223" t="s">
        <v>39</v>
      </c>
      <c r="J4223">
        <v>15</v>
      </c>
      <c r="K4223">
        <v>0</v>
      </c>
      <c r="L4223">
        <f t="shared" si="65"/>
        <v>1</v>
      </c>
    </row>
    <row r="4224" spans="1:12" x14ac:dyDescent="0.3">
      <c r="A4224" t="s">
        <v>7424</v>
      </c>
      <c r="B4224" t="s">
        <v>7894</v>
      </c>
      <c r="C4224" t="s">
        <v>299</v>
      </c>
      <c r="D4224" t="s">
        <v>7278</v>
      </c>
      <c r="E4224" t="s">
        <v>7441</v>
      </c>
      <c r="F4224" s="2"/>
      <c r="G4224">
        <v>15</v>
      </c>
      <c r="H4224" t="s">
        <v>1610</v>
      </c>
      <c r="I4224" t="s">
        <v>235</v>
      </c>
      <c r="J4224">
        <v>2</v>
      </c>
      <c r="K4224">
        <v>0</v>
      </c>
      <c r="L4224">
        <f t="shared" si="65"/>
        <v>1</v>
      </c>
    </row>
    <row r="4225" spans="1:12" x14ac:dyDescent="0.3">
      <c r="A4225" t="s">
        <v>7424</v>
      </c>
      <c r="B4225" t="s">
        <v>7894</v>
      </c>
      <c r="C4225" t="s">
        <v>299</v>
      </c>
      <c r="D4225" t="s">
        <v>7441</v>
      </c>
      <c r="E4225" t="s">
        <v>7442</v>
      </c>
      <c r="F4225" s="2"/>
      <c r="G4225">
        <v>15</v>
      </c>
      <c r="H4225" t="s">
        <v>1610</v>
      </c>
      <c r="I4225" t="s">
        <v>235</v>
      </c>
      <c r="J4225">
        <v>13</v>
      </c>
      <c r="K4225">
        <v>0</v>
      </c>
      <c r="L4225">
        <f t="shared" si="65"/>
        <v>0</v>
      </c>
    </row>
    <row r="4226" spans="1:12" x14ac:dyDescent="0.3">
      <c r="A4226" t="s">
        <v>7424</v>
      </c>
      <c r="B4226" t="s">
        <v>58</v>
      </c>
      <c r="C4226" t="s">
        <v>29</v>
      </c>
      <c r="D4226" t="s">
        <v>7443</v>
      </c>
      <c r="E4226" t="s">
        <v>7444</v>
      </c>
      <c r="F4226" s="2"/>
      <c r="G4226">
        <v>15</v>
      </c>
      <c r="H4226" t="s">
        <v>1610</v>
      </c>
      <c r="I4226" t="s">
        <v>84</v>
      </c>
      <c r="J4226">
        <v>0</v>
      </c>
      <c r="K4226">
        <v>0</v>
      </c>
      <c r="L4226">
        <f t="shared" si="65"/>
        <v>1</v>
      </c>
    </row>
    <row r="4227" spans="1:12" x14ac:dyDescent="0.3">
      <c r="A4227" t="s">
        <v>7424</v>
      </c>
      <c r="B4227" t="s">
        <v>68</v>
      </c>
      <c r="C4227" t="s">
        <v>68</v>
      </c>
      <c r="D4227" t="s">
        <v>486</v>
      </c>
      <c r="E4227" t="s">
        <v>3052</v>
      </c>
      <c r="F4227" s="2"/>
      <c r="G4227">
        <v>15</v>
      </c>
      <c r="H4227" t="s">
        <v>1610</v>
      </c>
      <c r="I4227" t="s">
        <v>71</v>
      </c>
      <c r="J4227">
        <v>9</v>
      </c>
      <c r="K4227">
        <v>0</v>
      </c>
      <c r="L4227">
        <f t="shared" si="65"/>
        <v>1</v>
      </c>
    </row>
    <row r="4228" spans="1:12" x14ac:dyDescent="0.3">
      <c r="A4228" t="s">
        <v>7424</v>
      </c>
      <c r="B4228" t="s">
        <v>58</v>
      </c>
      <c r="C4228" t="s">
        <v>29</v>
      </c>
      <c r="D4228" t="s">
        <v>7445</v>
      </c>
      <c r="E4228" t="s">
        <v>7446</v>
      </c>
      <c r="F4228" s="2"/>
      <c r="G4228">
        <v>15</v>
      </c>
      <c r="H4228" t="s">
        <v>1610</v>
      </c>
      <c r="I4228" t="s">
        <v>84</v>
      </c>
      <c r="J4228">
        <v>9</v>
      </c>
      <c r="K4228">
        <v>0</v>
      </c>
      <c r="L4228">
        <f t="shared" ref="L4228:L4291" si="66">IF(AND(B4228=B4227,A4228=A4227),0,1)</f>
        <v>1</v>
      </c>
    </row>
    <row r="4229" spans="1:12" x14ac:dyDescent="0.3">
      <c r="A4229" t="s">
        <v>7424</v>
      </c>
      <c r="B4229" t="s">
        <v>58</v>
      </c>
      <c r="C4229" t="s">
        <v>29</v>
      </c>
      <c r="D4229" t="s">
        <v>7447</v>
      </c>
      <c r="E4229" t="s">
        <v>1354</v>
      </c>
      <c r="F4229" s="2"/>
      <c r="G4229">
        <v>15</v>
      </c>
      <c r="H4229" t="s">
        <v>1610</v>
      </c>
      <c r="I4229" t="s">
        <v>84</v>
      </c>
      <c r="J4229">
        <v>0</v>
      </c>
      <c r="K4229">
        <v>0</v>
      </c>
      <c r="L4229">
        <f t="shared" si="66"/>
        <v>0</v>
      </c>
    </row>
    <row r="4230" spans="1:12" x14ac:dyDescent="0.3">
      <c r="A4230" t="s">
        <v>7424</v>
      </c>
      <c r="B4230" t="s">
        <v>58</v>
      </c>
      <c r="C4230" t="s">
        <v>29</v>
      </c>
      <c r="D4230" t="s">
        <v>7448</v>
      </c>
      <c r="E4230" t="s">
        <v>7449</v>
      </c>
      <c r="F4230" s="2"/>
      <c r="G4230">
        <v>15</v>
      </c>
      <c r="H4230" t="s">
        <v>1610</v>
      </c>
      <c r="I4230" t="s">
        <v>84</v>
      </c>
      <c r="J4230">
        <v>4</v>
      </c>
      <c r="K4230">
        <v>0</v>
      </c>
      <c r="L4230">
        <f t="shared" si="66"/>
        <v>0</v>
      </c>
    </row>
    <row r="4231" spans="1:12" x14ac:dyDescent="0.3">
      <c r="A4231" t="s">
        <v>7424</v>
      </c>
      <c r="B4231" t="s">
        <v>887</v>
      </c>
      <c r="C4231" t="s">
        <v>299</v>
      </c>
      <c r="D4231" t="s">
        <v>2373</v>
      </c>
      <c r="E4231" t="s">
        <v>7450</v>
      </c>
      <c r="F4231" s="2"/>
      <c r="G4231">
        <v>15</v>
      </c>
      <c r="H4231" t="s">
        <v>1610</v>
      </c>
      <c r="I4231" t="s">
        <v>192</v>
      </c>
      <c r="J4231">
        <v>0</v>
      </c>
      <c r="K4231">
        <v>0</v>
      </c>
      <c r="L4231">
        <f t="shared" si="66"/>
        <v>1</v>
      </c>
    </row>
    <row r="4232" spans="1:12" x14ac:dyDescent="0.3">
      <c r="A4232" t="s">
        <v>7424</v>
      </c>
      <c r="B4232" t="s">
        <v>68</v>
      </c>
      <c r="C4232" t="s">
        <v>68</v>
      </c>
      <c r="D4232" t="s">
        <v>1365</v>
      </c>
      <c r="E4232" t="s">
        <v>1366</v>
      </c>
      <c r="F4232" s="2"/>
      <c r="G4232">
        <v>15</v>
      </c>
      <c r="H4232" t="s">
        <v>1610</v>
      </c>
      <c r="I4232" t="s">
        <v>71</v>
      </c>
      <c r="J4232">
        <v>2</v>
      </c>
      <c r="K4232">
        <v>0</v>
      </c>
      <c r="L4232">
        <f t="shared" si="66"/>
        <v>1</v>
      </c>
    </row>
    <row r="4233" spans="1:12" x14ac:dyDescent="0.3">
      <c r="A4233" t="s">
        <v>7424</v>
      </c>
      <c r="B4233" t="s">
        <v>68</v>
      </c>
      <c r="C4233" t="s">
        <v>68</v>
      </c>
      <c r="D4233" t="s">
        <v>1365</v>
      </c>
      <c r="E4233" t="s">
        <v>1366</v>
      </c>
      <c r="F4233" s="2"/>
      <c r="G4233">
        <v>15</v>
      </c>
      <c r="H4233" t="s">
        <v>1610</v>
      </c>
      <c r="I4233" t="s">
        <v>71</v>
      </c>
      <c r="J4233">
        <v>4</v>
      </c>
      <c r="K4233">
        <v>0</v>
      </c>
      <c r="L4233">
        <f t="shared" si="66"/>
        <v>0</v>
      </c>
    </row>
    <row r="4234" spans="1:12" x14ac:dyDescent="0.3">
      <c r="A4234" t="s">
        <v>7424</v>
      </c>
      <c r="B4234" t="s">
        <v>58</v>
      </c>
      <c r="C4234" t="s">
        <v>29</v>
      </c>
      <c r="D4234" t="s">
        <v>7451</v>
      </c>
      <c r="E4234" t="s">
        <v>7452</v>
      </c>
      <c r="F4234" s="2"/>
      <c r="G4234">
        <v>15</v>
      </c>
      <c r="H4234" t="s">
        <v>1610</v>
      </c>
      <c r="I4234" t="s">
        <v>84</v>
      </c>
      <c r="J4234">
        <v>2</v>
      </c>
      <c r="K4234">
        <v>0</v>
      </c>
      <c r="L4234">
        <f t="shared" si="66"/>
        <v>1</v>
      </c>
    </row>
    <row r="4235" spans="1:12" x14ac:dyDescent="0.3">
      <c r="A4235" t="s">
        <v>7453</v>
      </c>
      <c r="B4235" t="s">
        <v>7891</v>
      </c>
      <c r="C4235" t="s">
        <v>579</v>
      </c>
      <c r="D4235" t="s">
        <v>7454</v>
      </c>
      <c r="E4235" t="s">
        <v>6651</v>
      </c>
      <c r="F4235" s="2"/>
      <c r="G4235">
        <v>25</v>
      </c>
      <c r="H4235" t="s">
        <v>160</v>
      </c>
      <c r="I4235" t="s">
        <v>94</v>
      </c>
      <c r="J4235">
        <v>2</v>
      </c>
      <c r="K4235">
        <v>0</v>
      </c>
      <c r="L4235">
        <f t="shared" si="66"/>
        <v>1</v>
      </c>
    </row>
    <row r="4236" spans="1:12" x14ac:dyDescent="0.3">
      <c r="A4236" t="s">
        <v>7453</v>
      </c>
      <c r="B4236" t="s">
        <v>7891</v>
      </c>
      <c r="C4236" t="s">
        <v>579</v>
      </c>
      <c r="D4236" t="s">
        <v>7456</v>
      </c>
      <c r="E4236" t="s">
        <v>7457</v>
      </c>
      <c r="F4236" s="2"/>
      <c r="G4236">
        <v>25</v>
      </c>
      <c r="H4236" t="s">
        <v>160</v>
      </c>
      <c r="I4236" t="s">
        <v>94</v>
      </c>
      <c r="J4236">
        <v>4</v>
      </c>
      <c r="K4236">
        <v>0</v>
      </c>
      <c r="L4236">
        <f t="shared" si="66"/>
        <v>0</v>
      </c>
    </row>
    <row r="4237" spans="1:12" x14ac:dyDescent="0.3">
      <c r="A4237" t="s">
        <v>7453</v>
      </c>
      <c r="B4237" t="s">
        <v>7891</v>
      </c>
      <c r="C4237" t="s">
        <v>579</v>
      </c>
      <c r="D4237" t="s">
        <v>7458</v>
      </c>
      <c r="E4237" t="s">
        <v>7459</v>
      </c>
      <c r="F4237" s="2"/>
      <c r="G4237">
        <v>25</v>
      </c>
      <c r="H4237" t="s">
        <v>160</v>
      </c>
      <c r="I4237" t="s">
        <v>165</v>
      </c>
      <c r="J4237">
        <v>4</v>
      </c>
      <c r="K4237">
        <v>0</v>
      </c>
      <c r="L4237">
        <f t="shared" si="66"/>
        <v>0</v>
      </c>
    </row>
    <row r="4238" spans="1:12" x14ac:dyDescent="0.3">
      <c r="A4238" t="s">
        <v>7453</v>
      </c>
      <c r="B4238" t="s">
        <v>7891</v>
      </c>
      <c r="C4238" t="s">
        <v>579</v>
      </c>
      <c r="D4238" t="s">
        <v>425</v>
      </c>
      <c r="E4238" t="s">
        <v>7460</v>
      </c>
      <c r="F4238" s="2"/>
      <c r="G4238">
        <v>25</v>
      </c>
      <c r="H4238" t="s">
        <v>160</v>
      </c>
      <c r="I4238" t="s">
        <v>1081</v>
      </c>
      <c r="J4238">
        <v>0</v>
      </c>
      <c r="K4238">
        <v>5</v>
      </c>
      <c r="L4238">
        <f t="shared" si="66"/>
        <v>0</v>
      </c>
    </row>
    <row r="4239" spans="1:12" x14ac:dyDescent="0.3">
      <c r="A4239" t="s">
        <v>7453</v>
      </c>
      <c r="B4239" t="s">
        <v>7891</v>
      </c>
      <c r="C4239" t="s">
        <v>579</v>
      </c>
      <c r="D4239" t="s">
        <v>7461</v>
      </c>
      <c r="E4239" t="s">
        <v>7462</v>
      </c>
      <c r="F4239" s="2"/>
      <c r="G4239">
        <v>25</v>
      </c>
      <c r="H4239" t="s">
        <v>160</v>
      </c>
      <c r="I4239" t="s">
        <v>219</v>
      </c>
      <c r="J4239">
        <v>10</v>
      </c>
      <c r="K4239">
        <v>0</v>
      </c>
      <c r="L4239">
        <f t="shared" si="66"/>
        <v>0</v>
      </c>
    </row>
    <row r="4240" spans="1:12" x14ac:dyDescent="0.3">
      <c r="A4240" t="s">
        <v>7453</v>
      </c>
      <c r="B4240" t="s">
        <v>28</v>
      </c>
      <c r="C4240" t="s">
        <v>29</v>
      </c>
      <c r="D4240" t="s">
        <v>7463</v>
      </c>
      <c r="E4240" t="s">
        <v>7464</v>
      </c>
      <c r="F4240" s="2"/>
      <c r="G4240">
        <v>25</v>
      </c>
      <c r="H4240" t="s">
        <v>160</v>
      </c>
      <c r="I4240" t="s">
        <v>84</v>
      </c>
      <c r="J4240">
        <v>18</v>
      </c>
      <c r="K4240">
        <v>2</v>
      </c>
      <c r="L4240">
        <f t="shared" si="66"/>
        <v>1</v>
      </c>
    </row>
    <row r="4241" spans="1:12" x14ac:dyDescent="0.3">
      <c r="A4241" t="s">
        <v>7465</v>
      </c>
      <c r="B4241" t="s">
        <v>7891</v>
      </c>
      <c r="C4241" t="s">
        <v>579</v>
      </c>
      <c r="D4241" t="s">
        <v>7466</v>
      </c>
      <c r="E4241" t="s">
        <v>7467</v>
      </c>
      <c r="F4241" s="2"/>
      <c r="G4241">
        <v>70</v>
      </c>
      <c r="H4241" t="s">
        <v>160</v>
      </c>
      <c r="I4241" t="s">
        <v>94</v>
      </c>
      <c r="J4241">
        <v>0</v>
      </c>
      <c r="K4241">
        <v>0</v>
      </c>
      <c r="L4241">
        <f t="shared" si="66"/>
        <v>1</v>
      </c>
    </row>
    <row r="4242" spans="1:12" x14ac:dyDescent="0.3">
      <c r="A4242" t="s">
        <v>7465</v>
      </c>
      <c r="B4242" t="s">
        <v>7891</v>
      </c>
      <c r="C4242" t="s">
        <v>579</v>
      </c>
      <c r="D4242" t="s">
        <v>895</v>
      </c>
      <c r="E4242" t="s">
        <v>7468</v>
      </c>
      <c r="F4242" s="2"/>
      <c r="G4242">
        <v>70</v>
      </c>
      <c r="H4242" t="s">
        <v>160</v>
      </c>
      <c r="I4242" t="s">
        <v>399</v>
      </c>
      <c r="J4242">
        <v>4</v>
      </c>
      <c r="K4242">
        <v>0</v>
      </c>
      <c r="L4242">
        <f t="shared" si="66"/>
        <v>0</v>
      </c>
    </row>
    <row r="4243" spans="1:12" x14ac:dyDescent="0.3">
      <c r="A4243" t="s">
        <v>7465</v>
      </c>
      <c r="B4243" t="s">
        <v>7891</v>
      </c>
      <c r="C4243" t="s">
        <v>579</v>
      </c>
      <c r="D4243" t="s">
        <v>7469</v>
      </c>
      <c r="E4243" t="s">
        <v>7470</v>
      </c>
      <c r="F4243" s="2"/>
      <c r="G4243">
        <v>70</v>
      </c>
      <c r="H4243" t="s">
        <v>160</v>
      </c>
      <c r="I4243" t="s">
        <v>165</v>
      </c>
      <c r="J4243">
        <v>4</v>
      </c>
      <c r="K4243">
        <v>0</v>
      </c>
      <c r="L4243">
        <f t="shared" si="66"/>
        <v>0</v>
      </c>
    </row>
    <row r="4244" spans="1:12" x14ac:dyDescent="0.3">
      <c r="A4244" t="s">
        <v>7465</v>
      </c>
      <c r="B4244" t="s">
        <v>7891</v>
      </c>
      <c r="C4244" t="s">
        <v>579</v>
      </c>
      <c r="D4244" t="s">
        <v>7471</v>
      </c>
      <c r="E4244" t="s">
        <v>1499</v>
      </c>
      <c r="F4244" s="2"/>
      <c r="G4244">
        <v>70</v>
      </c>
      <c r="H4244" t="s">
        <v>160</v>
      </c>
      <c r="I4244" t="s">
        <v>94</v>
      </c>
      <c r="J4244">
        <v>51</v>
      </c>
      <c r="K4244">
        <v>0</v>
      </c>
      <c r="L4244">
        <f t="shared" si="66"/>
        <v>0</v>
      </c>
    </row>
    <row r="4245" spans="1:12" x14ac:dyDescent="0.3">
      <c r="A4245" t="s">
        <v>7465</v>
      </c>
      <c r="B4245" t="s">
        <v>7891</v>
      </c>
      <c r="C4245" t="s">
        <v>579</v>
      </c>
      <c r="D4245" t="s">
        <v>7472</v>
      </c>
      <c r="E4245" t="s">
        <v>7473</v>
      </c>
      <c r="F4245" s="2"/>
      <c r="G4245">
        <v>70</v>
      </c>
      <c r="H4245" t="s">
        <v>160</v>
      </c>
      <c r="I4245" t="s">
        <v>399</v>
      </c>
      <c r="J4245">
        <v>10</v>
      </c>
      <c r="K4245">
        <v>0</v>
      </c>
      <c r="L4245">
        <f t="shared" si="66"/>
        <v>0</v>
      </c>
    </row>
    <row r="4246" spans="1:12" x14ac:dyDescent="0.3">
      <c r="A4246" t="s">
        <v>7465</v>
      </c>
      <c r="B4246" t="s">
        <v>7891</v>
      </c>
      <c r="C4246" t="s">
        <v>579</v>
      </c>
      <c r="D4246" t="s">
        <v>7474</v>
      </c>
      <c r="E4246" t="s">
        <v>5188</v>
      </c>
      <c r="F4246" s="2"/>
      <c r="G4246">
        <v>70</v>
      </c>
      <c r="H4246" t="s">
        <v>160</v>
      </c>
      <c r="I4246" t="s">
        <v>399</v>
      </c>
      <c r="J4246">
        <v>1</v>
      </c>
      <c r="K4246">
        <v>0</v>
      </c>
      <c r="L4246">
        <f t="shared" si="66"/>
        <v>0</v>
      </c>
    </row>
    <row r="4247" spans="1:12" x14ac:dyDescent="0.3">
      <c r="A4247" t="s">
        <v>7465</v>
      </c>
      <c r="B4247" t="s">
        <v>28</v>
      </c>
      <c r="C4247" t="s">
        <v>29</v>
      </c>
      <c r="D4247" t="s">
        <v>797</v>
      </c>
      <c r="E4247" t="s">
        <v>7475</v>
      </c>
      <c r="F4247" s="2"/>
      <c r="G4247">
        <v>70</v>
      </c>
      <c r="H4247" t="s">
        <v>160</v>
      </c>
      <c r="I4247" t="s">
        <v>263</v>
      </c>
      <c r="J4247">
        <v>10</v>
      </c>
      <c r="K4247">
        <v>0</v>
      </c>
      <c r="L4247">
        <f t="shared" si="66"/>
        <v>1</v>
      </c>
    </row>
    <row r="4248" spans="1:12" x14ac:dyDescent="0.3">
      <c r="A4248" t="s">
        <v>7465</v>
      </c>
      <c r="B4248" t="s">
        <v>28</v>
      </c>
      <c r="C4248" t="s">
        <v>29</v>
      </c>
      <c r="D4248" t="s">
        <v>1230</v>
      </c>
      <c r="E4248" t="s">
        <v>7476</v>
      </c>
      <c r="F4248" s="2"/>
      <c r="G4248">
        <v>70</v>
      </c>
      <c r="H4248" t="s">
        <v>160</v>
      </c>
      <c r="I4248" t="s">
        <v>263</v>
      </c>
      <c r="J4248">
        <v>60</v>
      </c>
      <c r="K4248">
        <v>0</v>
      </c>
      <c r="L4248">
        <f t="shared" si="66"/>
        <v>0</v>
      </c>
    </row>
    <row r="4249" spans="1:12" x14ac:dyDescent="0.3">
      <c r="A4249" t="s">
        <v>7477</v>
      </c>
      <c r="B4249" t="s">
        <v>7891</v>
      </c>
      <c r="C4249" t="s">
        <v>13</v>
      </c>
      <c r="D4249" t="s">
        <v>7105</v>
      </c>
      <c r="E4249" t="s">
        <v>7478</v>
      </c>
      <c r="F4249" s="2"/>
      <c r="G4249">
        <v>720</v>
      </c>
      <c r="H4249" t="s">
        <v>7479</v>
      </c>
      <c r="I4249" t="s">
        <v>25</v>
      </c>
      <c r="J4249">
        <v>0</v>
      </c>
      <c r="K4249">
        <v>0</v>
      </c>
      <c r="L4249">
        <f t="shared" si="66"/>
        <v>1</v>
      </c>
    </row>
    <row r="4250" spans="1:12" x14ac:dyDescent="0.3">
      <c r="A4250" t="s">
        <v>7477</v>
      </c>
      <c r="B4250" t="s">
        <v>7891</v>
      </c>
      <c r="C4250" t="s">
        <v>13</v>
      </c>
      <c r="D4250" t="s">
        <v>7480</v>
      </c>
      <c r="E4250" t="s">
        <v>7481</v>
      </c>
      <c r="F4250" s="2"/>
      <c r="G4250">
        <v>720</v>
      </c>
      <c r="H4250" t="s">
        <v>7479</v>
      </c>
      <c r="I4250" t="s">
        <v>18</v>
      </c>
      <c r="J4250">
        <v>1</v>
      </c>
      <c r="K4250">
        <v>0</v>
      </c>
      <c r="L4250">
        <f t="shared" si="66"/>
        <v>0</v>
      </c>
    </row>
    <row r="4251" spans="1:12" x14ac:dyDescent="0.3">
      <c r="A4251" t="s">
        <v>7477</v>
      </c>
      <c r="B4251" t="s">
        <v>7891</v>
      </c>
      <c r="C4251" t="s">
        <v>13</v>
      </c>
      <c r="D4251" t="s">
        <v>7482</v>
      </c>
      <c r="E4251" t="s">
        <v>7483</v>
      </c>
      <c r="F4251" s="2"/>
      <c r="G4251">
        <v>720</v>
      </c>
      <c r="H4251" t="s">
        <v>7479</v>
      </c>
      <c r="I4251" t="s">
        <v>18</v>
      </c>
      <c r="J4251">
        <v>13</v>
      </c>
      <c r="K4251">
        <v>0</v>
      </c>
      <c r="L4251">
        <f t="shared" si="66"/>
        <v>0</v>
      </c>
    </row>
    <row r="4252" spans="1:12" x14ac:dyDescent="0.3">
      <c r="A4252" t="s">
        <v>7477</v>
      </c>
      <c r="B4252" t="s">
        <v>28</v>
      </c>
      <c r="C4252" t="s">
        <v>29</v>
      </c>
      <c r="D4252" t="s">
        <v>5305</v>
      </c>
      <c r="E4252" t="s">
        <v>7484</v>
      </c>
      <c r="F4252" s="2"/>
      <c r="G4252">
        <v>720</v>
      </c>
      <c r="H4252" t="s">
        <v>7479</v>
      </c>
      <c r="I4252" t="s">
        <v>84</v>
      </c>
      <c r="J4252">
        <v>0</v>
      </c>
      <c r="K4252">
        <v>1</v>
      </c>
      <c r="L4252">
        <f t="shared" si="66"/>
        <v>1</v>
      </c>
    </row>
    <row r="4253" spans="1:12" x14ac:dyDescent="0.3">
      <c r="A4253" t="s">
        <v>7477</v>
      </c>
      <c r="B4253" t="s">
        <v>7891</v>
      </c>
      <c r="C4253" t="s">
        <v>13</v>
      </c>
      <c r="D4253" t="s">
        <v>7485</v>
      </c>
      <c r="E4253" t="s">
        <v>7486</v>
      </c>
      <c r="F4253" s="2"/>
      <c r="G4253">
        <v>720</v>
      </c>
      <c r="H4253" t="s">
        <v>7479</v>
      </c>
      <c r="I4253" t="s">
        <v>219</v>
      </c>
      <c r="J4253">
        <v>22</v>
      </c>
      <c r="K4253">
        <v>0</v>
      </c>
      <c r="L4253">
        <f t="shared" si="66"/>
        <v>1</v>
      </c>
    </row>
    <row r="4254" spans="1:12" x14ac:dyDescent="0.3">
      <c r="A4254" t="s">
        <v>7477</v>
      </c>
      <c r="B4254" t="s">
        <v>7891</v>
      </c>
      <c r="C4254" t="s">
        <v>13</v>
      </c>
      <c r="D4254" t="s">
        <v>7487</v>
      </c>
      <c r="E4254" t="s">
        <v>7488</v>
      </c>
      <c r="F4254" s="2"/>
      <c r="G4254">
        <v>720</v>
      </c>
      <c r="H4254" t="s">
        <v>7479</v>
      </c>
      <c r="I4254" t="s">
        <v>391</v>
      </c>
      <c r="J4254">
        <v>8</v>
      </c>
      <c r="K4254">
        <v>0</v>
      </c>
      <c r="L4254">
        <f t="shared" si="66"/>
        <v>0</v>
      </c>
    </row>
    <row r="4255" spans="1:12" x14ac:dyDescent="0.3">
      <c r="A4255" t="s">
        <v>7477</v>
      </c>
      <c r="B4255" t="s">
        <v>7891</v>
      </c>
      <c r="C4255" t="s">
        <v>13</v>
      </c>
      <c r="D4255" t="s">
        <v>7489</v>
      </c>
      <c r="E4255" t="s">
        <v>4007</v>
      </c>
      <c r="F4255" s="2"/>
      <c r="G4255">
        <v>720</v>
      </c>
      <c r="H4255" t="s">
        <v>7479</v>
      </c>
      <c r="I4255" t="s">
        <v>18</v>
      </c>
      <c r="J4255">
        <v>9</v>
      </c>
      <c r="K4255">
        <v>0</v>
      </c>
      <c r="L4255">
        <f t="shared" si="66"/>
        <v>0</v>
      </c>
    </row>
    <row r="4256" spans="1:12" x14ac:dyDescent="0.3">
      <c r="A4256" t="s">
        <v>7477</v>
      </c>
      <c r="B4256" t="s">
        <v>7891</v>
      </c>
      <c r="C4256" t="s">
        <v>13</v>
      </c>
      <c r="D4256" t="s">
        <v>4005</v>
      </c>
      <c r="E4256" t="s">
        <v>7490</v>
      </c>
      <c r="F4256" s="2"/>
      <c r="G4256">
        <v>720</v>
      </c>
      <c r="H4256" t="s">
        <v>7479</v>
      </c>
      <c r="I4256" t="s">
        <v>94</v>
      </c>
      <c r="J4256">
        <v>16</v>
      </c>
      <c r="K4256">
        <v>0</v>
      </c>
      <c r="L4256">
        <f t="shared" si="66"/>
        <v>0</v>
      </c>
    </row>
    <row r="4257" spans="1:12" x14ac:dyDescent="0.3">
      <c r="A4257" t="s">
        <v>7477</v>
      </c>
      <c r="B4257" t="s">
        <v>28</v>
      </c>
      <c r="C4257" t="s">
        <v>29</v>
      </c>
      <c r="D4257" t="s">
        <v>7491</v>
      </c>
      <c r="E4257" t="s">
        <v>7492</v>
      </c>
      <c r="F4257" s="2"/>
      <c r="G4257">
        <v>720</v>
      </c>
      <c r="H4257" t="s">
        <v>7479</v>
      </c>
      <c r="I4257" t="s">
        <v>84</v>
      </c>
      <c r="J4257">
        <v>0</v>
      </c>
      <c r="K4257">
        <v>0</v>
      </c>
      <c r="L4257">
        <f t="shared" si="66"/>
        <v>1</v>
      </c>
    </row>
    <row r="4258" spans="1:12" x14ac:dyDescent="0.3">
      <c r="A4258" t="s">
        <v>7477</v>
      </c>
      <c r="B4258" t="s">
        <v>7891</v>
      </c>
      <c r="C4258" t="s">
        <v>13</v>
      </c>
      <c r="D4258" t="s">
        <v>7493</v>
      </c>
      <c r="E4258" t="s">
        <v>7494</v>
      </c>
      <c r="F4258" s="2"/>
      <c r="G4258">
        <v>720</v>
      </c>
      <c r="H4258" t="s">
        <v>7479</v>
      </c>
      <c r="I4258" t="s">
        <v>219</v>
      </c>
      <c r="J4258">
        <v>26</v>
      </c>
      <c r="K4258">
        <v>0</v>
      </c>
      <c r="L4258">
        <f t="shared" si="66"/>
        <v>1</v>
      </c>
    </row>
    <row r="4259" spans="1:12" x14ac:dyDescent="0.3">
      <c r="A4259" t="s">
        <v>7477</v>
      </c>
      <c r="B4259" t="s">
        <v>7891</v>
      </c>
      <c r="C4259" t="s">
        <v>13</v>
      </c>
      <c r="D4259" t="s">
        <v>7495</v>
      </c>
      <c r="E4259" t="s">
        <v>7496</v>
      </c>
      <c r="F4259" s="2"/>
      <c r="G4259">
        <v>720</v>
      </c>
      <c r="H4259" t="s">
        <v>7479</v>
      </c>
      <c r="I4259" t="s">
        <v>391</v>
      </c>
      <c r="J4259">
        <v>5</v>
      </c>
      <c r="K4259">
        <v>0</v>
      </c>
      <c r="L4259">
        <f t="shared" si="66"/>
        <v>0</v>
      </c>
    </row>
    <row r="4260" spans="1:12" x14ac:dyDescent="0.3">
      <c r="A4260" t="s">
        <v>7477</v>
      </c>
      <c r="B4260" t="s">
        <v>7891</v>
      </c>
      <c r="C4260" t="s">
        <v>13</v>
      </c>
      <c r="D4260" t="s">
        <v>7497</v>
      </c>
      <c r="E4260" t="s">
        <v>7498</v>
      </c>
      <c r="F4260" s="2"/>
      <c r="G4260">
        <v>720</v>
      </c>
      <c r="H4260" t="s">
        <v>7479</v>
      </c>
      <c r="I4260" t="s">
        <v>18</v>
      </c>
      <c r="J4260">
        <v>25</v>
      </c>
      <c r="K4260">
        <v>0</v>
      </c>
      <c r="L4260">
        <f t="shared" si="66"/>
        <v>0</v>
      </c>
    </row>
    <row r="4261" spans="1:12" x14ac:dyDescent="0.3">
      <c r="A4261" t="s">
        <v>7477</v>
      </c>
      <c r="B4261" t="s">
        <v>7891</v>
      </c>
      <c r="C4261" t="s">
        <v>13</v>
      </c>
      <c r="D4261" t="s">
        <v>7500</v>
      </c>
      <c r="E4261" t="s">
        <v>7501</v>
      </c>
      <c r="F4261" s="2"/>
      <c r="G4261">
        <v>720</v>
      </c>
      <c r="H4261" t="s">
        <v>7479</v>
      </c>
      <c r="I4261" t="s">
        <v>25</v>
      </c>
      <c r="J4261">
        <v>22</v>
      </c>
      <c r="K4261">
        <v>0</v>
      </c>
      <c r="L4261">
        <f t="shared" si="66"/>
        <v>0</v>
      </c>
    </row>
    <row r="4262" spans="1:12" x14ac:dyDescent="0.3">
      <c r="A4262" t="s">
        <v>7477</v>
      </c>
      <c r="B4262" t="s">
        <v>28</v>
      </c>
      <c r="C4262" t="s">
        <v>29</v>
      </c>
      <c r="D4262" t="s">
        <v>2675</v>
      </c>
      <c r="E4262" t="s">
        <v>7502</v>
      </c>
      <c r="F4262" s="2"/>
      <c r="G4262">
        <v>720</v>
      </c>
      <c r="H4262" t="s">
        <v>7479</v>
      </c>
      <c r="I4262" t="s">
        <v>84</v>
      </c>
      <c r="J4262">
        <v>0</v>
      </c>
      <c r="K4262">
        <v>0</v>
      </c>
      <c r="L4262">
        <f t="shared" si="66"/>
        <v>1</v>
      </c>
    </row>
    <row r="4263" spans="1:12" x14ac:dyDescent="0.3">
      <c r="A4263" t="s">
        <v>7477</v>
      </c>
      <c r="B4263" t="s">
        <v>7891</v>
      </c>
      <c r="C4263" t="s">
        <v>13</v>
      </c>
      <c r="D4263" t="s">
        <v>7503</v>
      </c>
      <c r="E4263" t="s">
        <v>7504</v>
      </c>
      <c r="F4263" s="2"/>
      <c r="G4263">
        <v>720</v>
      </c>
      <c r="H4263" t="s">
        <v>7479</v>
      </c>
      <c r="I4263" t="s">
        <v>391</v>
      </c>
      <c r="J4263">
        <v>4</v>
      </c>
      <c r="K4263">
        <v>0</v>
      </c>
      <c r="L4263">
        <f t="shared" si="66"/>
        <v>1</v>
      </c>
    </row>
    <row r="4264" spans="1:12" x14ac:dyDescent="0.3">
      <c r="A4264" t="s">
        <v>7477</v>
      </c>
      <c r="B4264" t="s">
        <v>7891</v>
      </c>
      <c r="C4264" t="s">
        <v>13</v>
      </c>
      <c r="D4264" t="s">
        <v>7504</v>
      </c>
      <c r="E4264" t="s">
        <v>7505</v>
      </c>
      <c r="F4264" s="2"/>
      <c r="G4264">
        <v>720</v>
      </c>
      <c r="H4264" t="s">
        <v>7479</v>
      </c>
      <c r="I4264" t="s">
        <v>18</v>
      </c>
      <c r="J4264">
        <v>10</v>
      </c>
      <c r="K4264">
        <v>0</v>
      </c>
      <c r="L4264">
        <f t="shared" si="66"/>
        <v>0</v>
      </c>
    </row>
    <row r="4265" spans="1:12" x14ac:dyDescent="0.3">
      <c r="A4265" t="s">
        <v>7477</v>
      </c>
      <c r="B4265" t="s">
        <v>7891</v>
      </c>
      <c r="C4265" t="s">
        <v>13</v>
      </c>
      <c r="D4265" t="s">
        <v>7506</v>
      </c>
      <c r="E4265" t="s">
        <v>4029</v>
      </c>
      <c r="F4265" s="2"/>
      <c r="G4265">
        <v>720</v>
      </c>
      <c r="H4265" t="s">
        <v>7479</v>
      </c>
      <c r="I4265" t="s">
        <v>94</v>
      </c>
      <c r="J4265">
        <v>18</v>
      </c>
      <c r="K4265">
        <v>0</v>
      </c>
      <c r="L4265">
        <f t="shared" si="66"/>
        <v>0</v>
      </c>
    </row>
    <row r="4266" spans="1:12" x14ac:dyDescent="0.3">
      <c r="A4266" t="s">
        <v>7477</v>
      </c>
      <c r="B4266" t="s">
        <v>7891</v>
      </c>
      <c r="C4266" t="s">
        <v>13</v>
      </c>
      <c r="D4266" t="s">
        <v>5493</v>
      </c>
      <c r="E4266" t="s">
        <v>7507</v>
      </c>
      <c r="F4266" s="2"/>
      <c r="G4266">
        <v>720</v>
      </c>
      <c r="H4266" t="s">
        <v>7479</v>
      </c>
      <c r="I4266" t="s">
        <v>84</v>
      </c>
      <c r="J4266">
        <v>0</v>
      </c>
      <c r="K4266">
        <v>0</v>
      </c>
      <c r="L4266">
        <f t="shared" si="66"/>
        <v>0</v>
      </c>
    </row>
    <row r="4267" spans="1:12" x14ac:dyDescent="0.3">
      <c r="A4267" t="s">
        <v>7477</v>
      </c>
      <c r="B4267" t="s">
        <v>7891</v>
      </c>
      <c r="C4267" t="s">
        <v>13</v>
      </c>
      <c r="D4267" t="s">
        <v>7508</v>
      </c>
      <c r="E4267" t="s">
        <v>7509</v>
      </c>
      <c r="F4267" s="2"/>
      <c r="G4267">
        <v>720</v>
      </c>
      <c r="H4267" t="s">
        <v>7479</v>
      </c>
      <c r="I4267" t="s">
        <v>25</v>
      </c>
      <c r="J4267">
        <v>24</v>
      </c>
      <c r="K4267">
        <v>0</v>
      </c>
      <c r="L4267">
        <f t="shared" si="66"/>
        <v>0</v>
      </c>
    </row>
    <row r="4268" spans="1:12" x14ac:dyDescent="0.3">
      <c r="A4268" t="s">
        <v>7477</v>
      </c>
      <c r="B4268" t="s">
        <v>7891</v>
      </c>
      <c r="C4268" t="s">
        <v>13</v>
      </c>
      <c r="D4268" t="s">
        <v>7510</v>
      </c>
      <c r="E4268" t="s">
        <v>7511</v>
      </c>
      <c r="F4268" s="2"/>
      <c r="G4268">
        <v>720</v>
      </c>
      <c r="H4268" t="s">
        <v>7479</v>
      </c>
      <c r="I4268" t="s">
        <v>18</v>
      </c>
      <c r="J4268">
        <v>25</v>
      </c>
      <c r="K4268">
        <v>0</v>
      </c>
      <c r="L4268">
        <f t="shared" si="66"/>
        <v>0</v>
      </c>
    </row>
    <row r="4269" spans="1:12" x14ac:dyDescent="0.3">
      <c r="A4269" t="s">
        <v>7477</v>
      </c>
      <c r="B4269" t="s">
        <v>7891</v>
      </c>
      <c r="C4269" t="s">
        <v>13</v>
      </c>
      <c r="D4269" t="s">
        <v>7512</v>
      </c>
      <c r="E4269" t="s">
        <v>7513</v>
      </c>
      <c r="F4269" s="2"/>
      <c r="G4269">
        <v>720</v>
      </c>
      <c r="H4269" t="s">
        <v>7479</v>
      </c>
      <c r="I4269" t="s">
        <v>25</v>
      </c>
      <c r="J4269">
        <v>17</v>
      </c>
      <c r="K4269">
        <v>0</v>
      </c>
      <c r="L4269">
        <f t="shared" si="66"/>
        <v>0</v>
      </c>
    </row>
    <row r="4270" spans="1:12" x14ac:dyDescent="0.3">
      <c r="A4270" t="s">
        <v>7477</v>
      </c>
      <c r="B4270" t="s">
        <v>28</v>
      </c>
      <c r="C4270" t="s">
        <v>29</v>
      </c>
      <c r="D4270" t="s">
        <v>4039</v>
      </c>
      <c r="E4270" t="s">
        <v>7514</v>
      </c>
      <c r="F4270" s="2"/>
      <c r="G4270">
        <v>720</v>
      </c>
      <c r="H4270" t="s">
        <v>7479</v>
      </c>
      <c r="I4270" t="s">
        <v>84</v>
      </c>
      <c r="J4270">
        <v>0</v>
      </c>
      <c r="K4270">
        <v>1</v>
      </c>
      <c r="L4270">
        <f t="shared" si="66"/>
        <v>1</v>
      </c>
    </row>
    <row r="4271" spans="1:12" x14ac:dyDescent="0.3">
      <c r="A4271" t="s">
        <v>7477</v>
      </c>
      <c r="B4271" t="s">
        <v>28</v>
      </c>
      <c r="C4271" t="s">
        <v>29</v>
      </c>
      <c r="D4271" t="s">
        <v>7515</v>
      </c>
      <c r="E4271" t="s">
        <v>7516</v>
      </c>
      <c r="F4271" s="2"/>
      <c r="G4271">
        <v>720</v>
      </c>
      <c r="H4271" t="s">
        <v>7479</v>
      </c>
      <c r="I4271" t="s">
        <v>84</v>
      </c>
      <c r="J4271">
        <v>245</v>
      </c>
      <c r="K4271">
        <v>0</v>
      </c>
      <c r="L4271">
        <f t="shared" si="66"/>
        <v>0</v>
      </c>
    </row>
    <row r="4272" spans="1:12" x14ac:dyDescent="0.3">
      <c r="A4272" t="s">
        <v>7477</v>
      </c>
      <c r="B4272" t="s">
        <v>7891</v>
      </c>
      <c r="C4272" t="s">
        <v>13</v>
      </c>
      <c r="D4272" t="s">
        <v>7517</v>
      </c>
      <c r="E4272" t="s">
        <v>7518</v>
      </c>
      <c r="F4272" s="2"/>
      <c r="G4272">
        <v>720</v>
      </c>
      <c r="H4272" t="s">
        <v>7479</v>
      </c>
      <c r="I4272" t="s">
        <v>165</v>
      </c>
      <c r="J4272">
        <v>28</v>
      </c>
      <c r="K4272">
        <v>0</v>
      </c>
      <c r="L4272">
        <f t="shared" si="66"/>
        <v>1</v>
      </c>
    </row>
    <row r="4273" spans="1:12" x14ac:dyDescent="0.3">
      <c r="A4273" t="s">
        <v>7477</v>
      </c>
      <c r="B4273" t="s">
        <v>7891</v>
      </c>
      <c r="C4273" t="s">
        <v>13</v>
      </c>
      <c r="D4273" t="s">
        <v>5103</v>
      </c>
      <c r="E4273" t="s">
        <v>7519</v>
      </c>
      <c r="F4273" s="2"/>
      <c r="G4273">
        <v>720</v>
      </c>
      <c r="H4273" t="s">
        <v>7479</v>
      </c>
      <c r="I4273" t="s">
        <v>119</v>
      </c>
      <c r="J4273">
        <v>15</v>
      </c>
      <c r="K4273">
        <v>0</v>
      </c>
      <c r="L4273">
        <f t="shared" si="66"/>
        <v>0</v>
      </c>
    </row>
    <row r="4274" spans="1:12" x14ac:dyDescent="0.3">
      <c r="A4274" t="s">
        <v>7477</v>
      </c>
      <c r="B4274" t="s">
        <v>7891</v>
      </c>
      <c r="C4274" t="s">
        <v>13</v>
      </c>
      <c r="D4274" t="s">
        <v>7520</v>
      </c>
      <c r="E4274" t="s">
        <v>6750</v>
      </c>
      <c r="F4274" s="2"/>
      <c r="G4274">
        <v>720</v>
      </c>
      <c r="H4274" t="s">
        <v>7479</v>
      </c>
      <c r="I4274" t="s">
        <v>18</v>
      </c>
      <c r="J4274">
        <v>36</v>
      </c>
      <c r="K4274">
        <v>0</v>
      </c>
      <c r="L4274">
        <f t="shared" si="66"/>
        <v>0</v>
      </c>
    </row>
    <row r="4275" spans="1:12" x14ac:dyDescent="0.3">
      <c r="A4275" t="s">
        <v>7477</v>
      </c>
      <c r="B4275" t="s">
        <v>7891</v>
      </c>
      <c r="C4275" t="s">
        <v>13</v>
      </c>
      <c r="D4275" t="s">
        <v>5764</v>
      </c>
      <c r="E4275" t="s">
        <v>7521</v>
      </c>
      <c r="F4275" s="2"/>
      <c r="G4275">
        <v>720</v>
      </c>
      <c r="H4275" t="s">
        <v>7479</v>
      </c>
      <c r="I4275" t="s">
        <v>25</v>
      </c>
      <c r="J4275">
        <v>20</v>
      </c>
      <c r="K4275">
        <v>0</v>
      </c>
      <c r="L4275">
        <f t="shared" si="66"/>
        <v>0</v>
      </c>
    </row>
    <row r="4276" spans="1:12" x14ac:dyDescent="0.3">
      <c r="A4276" t="s">
        <v>7477</v>
      </c>
      <c r="B4276" t="s">
        <v>7891</v>
      </c>
      <c r="C4276" t="s">
        <v>13</v>
      </c>
      <c r="D4276" t="s">
        <v>7522</v>
      </c>
      <c r="E4276" t="s">
        <v>4047</v>
      </c>
      <c r="F4276" s="2"/>
      <c r="G4276">
        <v>720</v>
      </c>
      <c r="H4276" t="s">
        <v>7479</v>
      </c>
      <c r="I4276" t="s">
        <v>165</v>
      </c>
      <c r="J4276">
        <v>18</v>
      </c>
      <c r="K4276">
        <v>0</v>
      </c>
      <c r="L4276">
        <f t="shared" si="66"/>
        <v>0</v>
      </c>
    </row>
    <row r="4277" spans="1:12" x14ac:dyDescent="0.3">
      <c r="A4277" t="s">
        <v>7477</v>
      </c>
      <c r="B4277" t="s">
        <v>28</v>
      </c>
      <c r="C4277" t="s">
        <v>29</v>
      </c>
      <c r="D4277" t="s">
        <v>6341</v>
      </c>
      <c r="E4277" t="s">
        <v>7523</v>
      </c>
      <c r="F4277" s="2"/>
      <c r="G4277">
        <v>720</v>
      </c>
      <c r="H4277" t="s">
        <v>7479</v>
      </c>
      <c r="I4277" t="s">
        <v>84</v>
      </c>
      <c r="J4277">
        <v>0</v>
      </c>
      <c r="K4277">
        <v>0</v>
      </c>
      <c r="L4277">
        <f t="shared" si="66"/>
        <v>1</v>
      </c>
    </row>
    <row r="4278" spans="1:12" x14ac:dyDescent="0.3">
      <c r="A4278" t="s">
        <v>7477</v>
      </c>
      <c r="B4278" t="s">
        <v>7891</v>
      </c>
      <c r="C4278" t="s">
        <v>13</v>
      </c>
      <c r="D4278" t="s">
        <v>4049</v>
      </c>
      <c r="E4278" t="s">
        <v>7524</v>
      </c>
      <c r="F4278" s="2"/>
      <c r="G4278">
        <v>720</v>
      </c>
      <c r="H4278" t="s">
        <v>7479</v>
      </c>
      <c r="I4278" t="s">
        <v>18</v>
      </c>
      <c r="J4278">
        <v>24</v>
      </c>
      <c r="K4278">
        <v>0</v>
      </c>
      <c r="L4278">
        <f t="shared" si="66"/>
        <v>1</v>
      </c>
    </row>
    <row r="4279" spans="1:12" x14ac:dyDescent="0.3">
      <c r="A4279" t="s">
        <v>7477</v>
      </c>
      <c r="B4279" t="s">
        <v>7891</v>
      </c>
      <c r="C4279" t="s">
        <v>13</v>
      </c>
      <c r="D4279" t="s">
        <v>7525</v>
      </c>
      <c r="E4279" t="s">
        <v>3867</v>
      </c>
      <c r="F4279" s="2"/>
      <c r="G4279">
        <v>720</v>
      </c>
      <c r="H4279" t="s">
        <v>7479</v>
      </c>
      <c r="I4279" t="s">
        <v>25</v>
      </c>
      <c r="J4279">
        <v>15</v>
      </c>
      <c r="K4279">
        <v>0</v>
      </c>
      <c r="L4279">
        <f t="shared" si="66"/>
        <v>0</v>
      </c>
    </row>
    <row r="4280" spans="1:12" x14ac:dyDescent="0.3">
      <c r="A4280" t="s">
        <v>7477</v>
      </c>
      <c r="B4280" t="s">
        <v>7891</v>
      </c>
      <c r="C4280" t="s">
        <v>13</v>
      </c>
      <c r="D4280" t="s">
        <v>7526</v>
      </c>
      <c r="E4280" t="s">
        <v>7527</v>
      </c>
      <c r="F4280" s="2"/>
      <c r="G4280">
        <v>720</v>
      </c>
      <c r="H4280" t="s">
        <v>7479</v>
      </c>
      <c r="I4280" t="s">
        <v>165</v>
      </c>
      <c r="J4280">
        <v>18</v>
      </c>
      <c r="K4280">
        <v>0</v>
      </c>
      <c r="L4280">
        <f t="shared" si="66"/>
        <v>0</v>
      </c>
    </row>
    <row r="4281" spans="1:12" x14ac:dyDescent="0.3">
      <c r="A4281" t="s">
        <v>7477</v>
      </c>
      <c r="B4281" t="s">
        <v>7891</v>
      </c>
      <c r="C4281" t="s">
        <v>13</v>
      </c>
      <c r="D4281" t="s">
        <v>5997</v>
      </c>
      <c r="E4281" t="s">
        <v>7528</v>
      </c>
      <c r="F4281" s="2"/>
      <c r="G4281">
        <v>720</v>
      </c>
      <c r="H4281" t="s">
        <v>7479</v>
      </c>
      <c r="I4281" t="s">
        <v>18</v>
      </c>
      <c r="J4281">
        <v>28</v>
      </c>
      <c r="K4281">
        <v>0</v>
      </c>
      <c r="L4281">
        <f t="shared" si="66"/>
        <v>0</v>
      </c>
    </row>
    <row r="4282" spans="1:12" x14ac:dyDescent="0.3">
      <c r="A4282" t="s">
        <v>7477</v>
      </c>
      <c r="B4282" t="s">
        <v>7891</v>
      </c>
      <c r="C4282" t="s">
        <v>13</v>
      </c>
      <c r="D4282" t="s">
        <v>7529</v>
      </c>
      <c r="E4282" t="s">
        <v>7530</v>
      </c>
      <c r="F4282" s="2"/>
      <c r="G4282">
        <v>720</v>
      </c>
      <c r="H4282" t="s">
        <v>7479</v>
      </c>
      <c r="I4282" t="s">
        <v>25</v>
      </c>
      <c r="J4282">
        <v>15</v>
      </c>
      <c r="K4282">
        <v>0</v>
      </c>
      <c r="L4282">
        <f t="shared" si="66"/>
        <v>0</v>
      </c>
    </row>
    <row r="4283" spans="1:12" x14ac:dyDescent="0.3">
      <c r="A4283" t="s">
        <v>7477</v>
      </c>
      <c r="B4283" t="s">
        <v>7891</v>
      </c>
      <c r="C4283" t="s">
        <v>13</v>
      </c>
      <c r="D4283" t="s">
        <v>7531</v>
      </c>
      <c r="E4283" t="s">
        <v>7532</v>
      </c>
      <c r="F4283" s="2"/>
      <c r="G4283">
        <v>720</v>
      </c>
      <c r="H4283" t="s">
        <v>7479</v>
      </c>
      <c r="I4283" t="s">
        <v>165</v>
      </c>
      <c r="J4283">
        <v>17</v>
      </c>
      <c r="K4283">
        <v>0</v>
      </c>
      <c r="L4283">
        <f t="shared" si="66"/>
        <v>0</v>
      </c>
    </row>
    <row r="4284" spans="1:12" x14ac:dyDescent="0.3">
      <c r="A4284" t="s">
        <v>7477</v>
      </c>
      <c r="B4284" t="s">
        <v>7891</v>
      </c>
      <c r="C4284" t="s">
        <v>13</v>
      </c>
      <c r="D4284" t="s">
        <v>6353</v>
      </c>
      <c r="E4284" t="s">
        <v>7533</v>
      </c>
      <c r="F4284" s="2"/>
      <c r="G4284">
        <v>720</v>
      </c>
      <c r="H4284" t="s">
        <v>7479</v>
      </c>
      <c r="I4284" t="s">
        <v>18</v>
      </c>
      <c r="J4284">
        <v>0</v>
      </c>
      <c r="K4284">
        <v>0</v>
      </c>
      <c r="L4284">
        <f t="shared" si="66"/>
        <v>0</v>
      </c>
    </row>
    <row r="4285" spans="1:12" x14ac:dyDescent="0.3">
      <c r="A4285" t="s">
        <v>7477</v>
      </c>
      <c r="B4285" t="s">
        <v>7891</v>
      </c>
      <c r="C4285" t="s">
        <v>13</v>
      </c>
      <c r="D4285" t="s">
        <v>7533</v>
      </c>
      <c r="E4285" t="s">
        <v>3881</v>
      </c>
      <c r="F4285" s="2"/>
      <c r="G4285">
        <v>720</v>
      </c>
      <c r="H4285" t="s">
        <v>7479</v>
      </c>
      <c r="I4285" t="s">
        <v>94</v>
      </c>
      <c r="J4285">
        <v>23</v>
      </c>
      <c r="K4285">
        <v>0</v>
      </c>
      <c r="L4285">
        <f t="shared" si="66"/>
        <v>0</v>
      </c>
    </row>
    <row r="4286" spans="1:12" x14ac:dyDescent="0.3">
      <c r="A4286" t="s">
        <v>7477</v>
      </c>
      <c r="B4286" t="s">
        <v>7891</v>
      </c>
      <c r="C4286" t="s">
        <v>13</v>
      </c>
      <c r="D4286" t="s">
        <v>7535</v>
      </c>
      <c r="E4286" t="s">
        <v>7536</v>
      </c>
      <c r="F4286" s="2"/>
      <c r="G4286">
        <v>720</v>
      </c>
      <c r="H4286" t="s">
        <v>7479</v>
      </c>
      <c r="I4286" t="s">
        <v>25</v>
      </c>
      <c r="J4286">
        <v>18</v>
      </c>
      <c r="K4286">
        <v>0</v>
      </c>
      <c r="L4286">
        <f t="shared" si="66"/>
        <v>0</v>
      </c>
    </row>
    <row r="4287" spans="1:12" x14ac:dyDescent="0.3">
      <c r="A4287" t="s">
        <v>7477</v>
      </c>
      <c r="B4287" t="s">
        <v>7891</v>
      </c>
      <c r="C4287" t="s">
        <v>13</v>
      </c>
      <c r="D4287" t="s">
        <v>7538</v>
      </c>
      <c r="E4287" t="s">
        <v>7539</v>
      </c>
      <c r="F4287" s="2"/>
      <c r="G4287">
        <v>720</v>
      </c>
      <c r="H4287" t="s">
        <v>7479</v>
      </c>
      <c r="I4287" t="s">
        <v>165</v>
      </c>
      <c r="J4287">
        <v>18</v>
      </c>
      <c r="K4287">
        <v>0</v>
      </c>
      <c r="L4287">
        <f t="shared" si="66"/>
        <v>0</v>
      </c>
    </row>
    <row r="4288" spans="1:12" x14ac:dyDescent="0.3">
      <c r="A4288" t="s">
        <v>7477</v>
      </c>
      <c r="B4288" t="s">
        <v>7891</v>
      </c>
      <c r="C4288" t="s">
        <v>13</v>
      </c>
      <c r="D4288" t="s">
        <v>7540</v>
      </c>
      <c r="E4288" t="s">
        <v>7541</v>
      </c>
      <c r="F4288" s="2"/>
      <c r="G4288">
        <v>720</v>
      </c>
      <c r="H4288" t="s">
        <v>7479</v>
      </c>
      <c r="I4288" t="s">
        <v>18</v>
      </c>
      <c r="J4288">
        <v>22</v>
      </c>
      <c r="K4288">
        <v>0</v>
      </c>
      <c r="L4288">
        <f t="shared" si="66"/>
        <v>0</v>
      </c>
    </row>
    <row r="4289" spans="1:12" x14ac:dyDescent="0.3">
      <c r="A4289" t="s">
        <v>7477</v>
      </c>
      <c r="B4289" t="s">
        <v>28</v>
      </c>
      <c r="C4289" t="s">
        <v>29</v>
      </c>
      <c r="D4289" t="s">
        <v>7542</v>
      </c>
      <c r="E4289" t="s">
        <v>7543</v>
      </c>
      <c r="F4289" s="2"/>
      <c r="G4289">
        <v>720</v>
      </c>
      <c r="H4289" t="s">
        <v>7479</v>
      </c>
      <c r="I4289" t="s">
        <v>84</v>
      </c>
      <c r="J4289">
        <v>0</v>
      </c>
      <c r="K4289">
        <v>0</v>
      </c>
      <c r="L4289">
        <f t="shared" si="66"/>
        <v>1</v>
      </c>
    </row>
    <row r="4290" spans="1:12" x14ac:dyDescent="0.3">
      <c r="A4290" t="s">
        <v>7477</v>
      </c>
      <c r="B4290" t="s">
        <v>7891</v>
      </c>
      <c r="C4290" t="s">
        <v>13</v>
      </c>
      <c r="D4290" t="s">
        <v>7544</v>
      </c>
      <c r="E4290" t="s">
        <v>7545</v>
      </c>
      <c r="F4290" s="2"/>
      <c r="G4290">
        <v>720</v>
      </c>
      <c r="H4290" t="s">
        <v>7479</v>
      </c>
      <c r="I4290" t="s">
        <v>25</v>
      </c>
      <c r="J4290">
        <v>19</v>
      </c>
      <c r="K4290">
        <v>0</v>
      </c>
      <c r="L4290">
        <f t="shared" si="66"/>
        <v>1</v>
      </c>
    </row>
    <row r="4291" spans="1:12" x14ac:dyDescent="0.3">
      <c r="A4291" t="s">
        <v>7477</v>
      </c>
      <c r="B4291" t="s">
        <v>7891</v>
      </c>
      <c r="C4291" t="s">
        <v>13</v>
      </c>
      <c r="D4291" t="s">
        <v>7546</v>
      </c>
      <c r="E4291" t="s">
        <v>7547</v>
      </c>
      <c r="F4291" s="2"/>
      <c r="G4291">
        <v>720</v>
      </c>
      <c r="H4291" t="s">
        <v>7479</v>
      </c>
      <c r="I4291" t="s">
        <v>165</v>
      </c>
      <c r="J4291">
        <v>18</v>
      </c>
      <c r="K4291">
        <v>0</v>
      </c>
      <c r="L4291">
        <f t="shared" si="66"/>
        <v>0</v>
      </c>
    </row>
    <row r="4292" spans="1:12" x14ac:dyDescent="0.3">
      <c r="A4292" t="s">
        <v>7477</v>
      </c>
      <c r="B4292" t="s">
        <v>7891</v>
      </c>
      <c r="C4292" t="s">
        <v>13</v>
      </c>
      <c r="D4292" t="s">
        <v>7548</v>
      </c>
      <c r="E4292" t="s">
        <v>7549</v>
      </c>
      <c r="F4292" s="2"/>
      <c r="G4292">
        <v>720</v>
      </c>
      <c r="H4292" t="s">
        <v>7479</v>
      </c>
      <c r="I4292" t="s">
        <v>18</v>
      </c>
      <c r="J4292">
        <v>10</v>
      </c>
      <c r="K4292">
        <v>0</v>
      </c>
      <c r="L4292">
        <f t="shared" ref="L4292:L4355" si="67">IF(AND(B4292=B4291,A4292=A4291),0,1)</f>
        <v>0</v>
      </c>
    </row>
    <row r="4293" spans="1:12" x14ac:dyDescent="0.3">
      <c r="A4293" t="s">
        <v>7477</v>
      </c>
      <c r="B4293" t="s">
        <v>7891</v>
      </c>
      <c r="C4293" t="s">
        <v>13</v>
      </c>
      <c r="D4293" t="s">
        <v>7550</v>
      </c>
      <c r="E4293" t="s">
        <v>7551</v>
      </c>
      <c r="F4293" s="2"/>
      <c r="G4293">
        <v>720</v>
      </c>
      <c r="H4293" t="s">
        <v>7479</v>
      </c>
      <c r="I4293" t="s">
        <v>94</v>
      </c>
      <c r="J4293">
        <v>25</v>
      </c>
      <c r="K4293">
        <v>0</v>
      </c>
      <c r="L4293">
        <f t="shared" si="67"/>
        <v>0</v>
      </c>
    </row>
    <row r="4294" spans="1:12" x14ac:dyDescent="0.3">
      <c r="A4294" t="s">
        <v>7477</v>
      </c>
      <c r="B4294" t="s">
        <v>7891</v>
      </c>
      <c r="C4294" t="s">
        <v>13</v>
      </c>
      <c r="D4294" t="s">
        <v>7552</v>
      </c>
      <c r="E4294" t="s">
        <v>3820</v>
      </c>
      <c r="F4294" s="2"/>
      <c r="G4294">
        <v>720</v>
      </c>
      <c r="H4294" t="s">
        <v>7479</v>
      </c>
      <c r="I4294" t="s">
        <v>18</v>
      </c>
      <c r="J4294">
        <v>25</v>
      </c>
      <c r="K4294">
        <v>0</v>
      </c>
      <c r="L4294">
        <f t="shared" si="67"/>
        <v>0</v>
      </c>
    </row>
    <row r="4295" spans="1:12" x14ac:dyDescent="0.3">
      <c r="A4295" t="s">
        <v>7477</v>
      </c>
      <c r="B4295" t="s">
        <v>7891</v>
      </c>
      <c r="C4295" t="s">
        <v>13</v>
      </c>
      <c r="D4295" t="s">
        <v>7554</v>
      </c>
      <c r="E4295" t="s">
        <v>7555</v>
      </c>
      <c r="F4295" s="2"/>
      <c r="G4295">
        <v>720</v>
      </c>
      <c r="H4295" t="s">
        <v>7479</v>
      </c>
      <c r="I4295" t="s">
        <v>94</v>
      </c>
      <c r="J4295">
        <v>20</v>
      </c>
      <c r="K4295">
        <v>0</v>
      </c>
      <c r="L4295">
        <f t="shared" si="67"/>
        <v>0</v>
      </c>
    </row>
    <row r="4296" spans="1:12" x14ac:dyDescent="0.3">
      <c r="A4296" t="s">
        <v>7477</v>
      </c>
      <c r="B4296" t="s">
        <v>28</v>
      </c>
      <c r="C4296" t="s">
        <v>29</v>
      </c>
      <c r="D4296" t="s">
        <v>7556</v>
      </c>
      <c r="E4296" t="s">
        <v>7557</v>
      </c>
      <c r="F4296" s="2"/>
      <c r="G4296">
        <v>720</v>
      </c>
      <c r="H4296" t="s">
        <v>7479</v>
      </c>
      <c r="I4296" t="s">
        <v>84</v>
      </c>
      <c r="J4296">
        <v>0</v>
      </c>
      <c r="K4296">
        <v>0</v>
      </c>
      <c r="L4296">
        <f t="shared" si="67"/>
        <v>1</v>
      </c>
    </row>
    <row r="4297" spans="1:12" x14ac:dyDescent="0.3">
      <c r="A4297" t="s">
        <v>7477</v>
      </c>
      <c r="B4297" t="s">
        <v>7891</v>
      </c>
      <c r="C4297" t="s">
        <v>13</v>
      </c>
      <c r="D4297" t="s">
        <v>7558</v>
      </c>
      <c r="E4297" t="s">
        <v>7559</v>
      </c>
      <c r="F4297" s="2"/>
      <c r="G4297">
        <v>720</v>
      </c>
      <c r="H4297" t="s">
        <v>7479</v>
      </c>
      <c r="I4297" t="s">
        <v>94</v>
      </c>
      <c r="J4297">
        <v>38</v>
      </c>
      <c r="K4297">
        <v>0</v>
      </c>
      <c r="L4297">
        <f t="shared" si="67"/>
        <v>1</v>
      </c>
    </row>
    <row r="4298" spans="1:12" x14ac:dyDescent="0.3">
      <c r="A4298" t="s">
        <v>7477</v>
      </c>
      <c r="B4298" t="s">
        <v>7892</v>
      </c>
      <c r="C4298" t="s">
        <v>35</v>
      </c>
      <c r="D4298" t="s">
        <v>7560</v>
      </c>
      <c r="E4298" t="s">
        <v>7561</v>
      </c>
      <c r="F4298" s="2"/>
      <c r="G4298">
        <v>720</v>
      </c>
      <c r="H4298" t="s">
        <v>7479</v>
      </c>
      <c r="I4298" t="s">
        <v>45</v>
      </c>
      <c r="J4298">
        <v>200</v>
      </c>
      <c r="K4298">
        <v>0</v>
      </c>
      <c r="L4298">
        <f t="shared" si="67"/>
        <v>1</v>
      </c>
    </row>
    <row r="4299" spans="1:12" x14ac:dyDescent="0.3">
      <c r="A4299" t="s">
        <v>7477</v>
      </c>
      <c r="B4299" t="s">
        <v>7893</v>
      </c>
      <c r="C4299" t="s">
        <v>41</v>
      </c>
      <c r="D4299" t="s">
        <v>7562</v>
      </c>
      <c r="E4299" t="s">
        <v>7563</v>
      </c>
      <c r="F4299" s="2"/>
      <c r="G4299">
        <v>720</v>
      </c>
      <c r="H4299" t="s">
        <v>7479</v>
      </c>
      <c r="I4299" t="s">
        <v>39</v>
      </c>
      <c r="J4299">
        <v>10</v>
      </c>
      <c r="K4299">
        <v>0</v>
      </c>
      <c r="L4299">
        <f t="shared" si="67"/>
        <v>1</v>
      </c>
    </row>
    <row r="4300" spans="1:12" x14ac:dyDescent="0.3">
      <c r="A4300" t="s">
        <v>7477</v>
      </c>
      <c r="B4300" t="s">
        <v>7894</v>
      </c>
      <c r="C4300" t="s">
        <v>51</v>
      </c>
      <c r="D4300" t="s">
        <v>7564</v>
      </c>
      <c r="E4300" t="s">
        <v>7565</v>
      </c>
      <c r="F4300" s="2"/>
      <c r="G4300">
        <v>720</v>
      </c>
      <c r="H4300" t="s">
        <v>7479</v>
      </c>
      <c r="I4300" t="s">
        <v>55</v>
      </c>
      <c r="J4300">
        <v>0</v>
      </c>
      <c r="K4300">
        <v>0</v>
      </c>
      <c r="L4300">
        <f t="shared" si="67"/>
        <v>1</v>
      </c>
    </row>
    <row r="4301" spans="1:12" x14ac:dyDescent="0.3">
      <c r="A4301" t="s">
        <v>7477</v>
      </c>
      <c r="B4301" t="s">
        <v>7893</v>
      </c>
      <c r="C4301" t="s">
        <v>41</v>
      </c>
      <c r="D4301" t="s">
        <v>7564</v>
      </c>
      <c r="E4301" t="s">
        <v>7566</v>
      </c>
      <c r="F4301" s="2"/>
      <c r="G4301">
        <v>720</v>
      </c>
      <c r="H4301" t="s">
        <v>7479</v>
      </c>
      <c r="I4301" t="s">
        <v>39</v>
      </c>
      <c r="J4301">
        <v>234</v>
      </c>
      <c r="K4301">
        <v>0</v>
      </c>
      <c r="L4301">
        <f t="shared" si="67"/>
        <v>1</v>
      </c>
    </row>
    <row r="4302" spans="1:12" x14ac:dyDescent="0.3">
      <c r="A4302" t="s">
        <v>7477</v>
      </c>
      <c r="B4302" t="s">
        <v>7894</v>
      </c>
      <c r="C4302" t="s">
        <v>51</v>
      </c>
      <c r="D4302" t="s">
        <v>7567</v>
      </c>
      <c r="E4302" t="s">
        <v>7568</v>
      </c>
      <c r="F4302" s="2"/>
      <c r="G4302">
        <v>720</v>
      </c>
      <c r="H4302" t="s">
        <v>7479</v>
      </c>
      <c r="I4302" t="s">
        <v>55</v>
      </c>
      <c r="J4302">
        <v>76</v>
      </c>
      <c r="K4302">
        <v>0</v>
      </c>
      <c r="L4302">
        <f t="shared" si="67"/>
        <v>1</v>
      </c>
    </row>
    <row r="4303" spans="1:12" x14ac:dyDescent="0.3">
      <c r="A4303" t="s">
        <v>7477</v>
      </c>
      <c r="B4303" t="s">
        <v>7892</v>
      </c>
      <c r="C4303" t="s">
        <v>35</v>
      </c>
      <c r="D4303" t="s">
        <v>7569</v>
      </c>
      <c r="E4303" t="s">
        <v>7570</v>
      </c>
      <c r="F4303" s="2"/>
      <c r="G4303">
        <v>720</v>
      </c>
      <c r="H4303" t="s">
        <v>7479</v>
      </c>
      <c r="I4303" t="s">
        <v>39</v>
      </c>
      <c r="J4303">
        <v>44</v>
      </c>
      <c r="K4303">
        <v>0</v>
      </c>
      <c r="L4303">
        <f t="shared" si="67"/>
        <v>1</v>
      </c>
    </row>
    <row r="4304" spans="1:12" x14ac:dyDescent="0.3">
      <c r="A4304" t="s">
        <v>7477</v>
      </c>
      <c r="B4304" t="s">
        <v>7894</v>
      </c>
      <c r="C4304" t="s">
        <v>51</v>
      </c>
      <c r="D4304" t="s">
        <v>7571</v>
      </c>
      <c r="E4304" t="s">
        <v>7572</v>
      </c>
      <c r="F4304" s="2"/>
      <c r="G4304">
        <v>720</v>
      </c>
      <c r="H4304" t="s">
        <v>7479</v>
      </c>
      <c r="I4304" t="s">
        <v>456</v>
      </c>
      <c r="J4304">
        <v>0</v>
      </c>
      <c r="K4304">
        <v>0</v>
      </c>
      <c r="L4304">
        <f t="shared" si="67"/>
        <v>1</v>
      </c>
    </row>
    <row r="4305" spans="1:12" x14ac:dyDescent="0.3">
      <c r="A4305" t="s">
        <v>7477</v>
      </c>
      <c r="B4305" t="s">
        <v>7894</v>
      </c>
      <c r="C4305" t="s">
        <v>51</v>
      </c>
      <c r="D4305" t="s">
        <v>7573</v>
      </c>
      <c r="E4305" t="s">
        <v>7574</v>
      </c>
      <c r="F4305" s="2"/>
      <c r="G4305">
        <v>720</v>
      </c>
      <c r="H4305" t="s">
        <v>7479</v>
      </c>
      <c r="I4305" t="s">
        <v>456</v>
      </c>
      <c r="J4305">
        <v>91</v>
      </c>
      <c r="K4305">
        <v>0</v>
      </c>
      <c r="L4305">
        <f t="shared" si="67"/>
        <v>0</v>
      </c>
    </row>
    <row r="4306" spans="1:12" x14ac:dyDescent="0.3">
      <c r="A4306" t="s">
        <v>7477</v>
      </c>
      <c r="B4306" t="s">
        <v>7894</v>
      </c>
      <c r="C4306" t="s">
        <v>51</v>
      </c>
      <c r="D4306" t="s">
        <v>2232</v>
      </c>
      <c r="E4306" t="s">
        <v>7575</v>
      </c>
      <c r="F4306" s="2"/>
      <c r="G4306">
        <v>720</v>
      </c>
      <c r="H4306" t="s">
        <v>7479</v>
      </c>
      <c r="I4306" t="s">
        <v>55</v>
      </c>
      <c r="J4306">
        <v>77</v>
      </c>
      <c r="K4306">
        <v>0</v>
      </c>
      <c r="L4306">
        <f t="shared" si="67"/>
        <v>0</v>
      </c>
    </row>
    <row r="4307" spans="1:12" x14ac:dyDescent="0.3">
      <c r="A4307" t="s">
        <v>7477</v>
      </c>
      <c r="B4307" t="s">
        <v>58</v>
      </c>
      <c r="C4307" t="s">
        <v>29</v>
      </c>
      <c r="D4307" t="s">
        <v>7576</v>
      </c>
      <c r="E4307" t="s">
        <v>7577</v>
      </c>
      <c r="F4307" s="2"/>
      <c r="G4307">
        <v>720</v>
      </c>
      <c r="H4307" t="s">
        <v>7479</v>
      </c>
      <c r="I4307" t="s">
        <v>84</v>
      </c>
      <c r="J4307">
        <v>0</v>
      </c>
      <c r="K4307">
        <v>1</v>
      </c>
      <c r="L4307">
        <f t="shared" si="67"/>
        <v>1</v>
      </c>
    </row>
    <row r="4308" spans="1:12" x14ac:dyDescent="0.3">
      <c r="A4308" t="s">
        <v>7477</v>
      </c>
      <c r="B4308" t="s">
        <v>7892</v>
      </c>
      <c r="C4308" t="s">
        <v>35</v>
      </c>
      <c r="D4308" t="s">
        <v>7578</v>
      </c>
      <c r="E4308" t="s">
        <v>998</v>
      </c>
      <c r="F4308" s="2"/>
      <c r="G4308">
        <v>720</v>
      </c>
      <c r="H4308" t="s">
        <v>7479</v>
      </c>
      <c r="I4308" t="s">
        <v>39</v>
      </c>
      <c r="J4308">
        <v>1</v>
      </c>
      <c r="K4308">
        <v>0</v>
      </c>
      <c r="L4308">
        <f t="shared" si="67"/>
        <v>1</v>
      </c>
    </row>
    <row r="4309" spans="1:12" x14ac:dyDescent="0.3">
      <c r="A4309" t="s">
        <v>7477</v>
      </c>
      <c r="B4309" t="s">
        <v>7893</v>
      </c>
      <c r="C4309" t="s">
        <v>41</v>
      </c>
      <c r="D4309" t="s">
        <v>7579</v>
      </c>
      <c r="E4309" t="s">
        <v>7580</v>
      </c>
      <c r="F4309" s="2"/>
      <c r="G4309">
        <v>720</v>
      </c>
      <c r="H4309" t="s">
        <v>7479</v>
      </c>
      <c r="I4309" t="s">
        <v>39</v>
      </c>
      <c r="J4309">
        <v>1</v>
      </c>
      <c r="K4309">
        <v>0</v>
      </c>
      <c r="L4309">
        <f t="shared" si="67"/>
        <v>1</v>
      </c>
    </row>
    <row r="4310" spans="1:12" x14ac:dyDescent="0.3">
      <c r="A4310" t="s">
        <v>7477</v>
      </c>
      <c r="B4310" t="s">
        <v>7894</v>
      </c>
      <c r="C4310" t="s">
        <v>51</v>
      </c>
      <c r="D4310" t="s">
        <v>7581</v>
      </c>
      <c r="E4310" t="s">
        <v>7582</v>
      </c>
      <c r="F4310" s="2"/>
      <c r="G4310">
        <v>720</v>
      </c>
      <c r="H4310" t="s">
        <v>7479</v>
      </c>
      <c r="I4310" t="s">
        <v>55</v>
      </c>
      <c r="J4310">
        <v>1</v>
      </c>
      <c r="K4310">
        <v>0</v>
      </c>
      <c r="L4310">
        <f t="shared" si="67"/>
        <v>1</v>
      </c>
    </row>
    <row r="4311" spans="1:12" x14ac:dyDescent="0.3">
      <c r="A4311" t="s">
        <v>7477</v>
      </c>
      <c r="B4311" t="s">
        <v>68</v>
      </c>
      <c r="C4311" t="s">
        <v>68</v>
      </c>
      <c r="D4311" t="s">
        <v>451</v>
      </c>
      <c r="E4311" t="s">
        <v>999</v>
      </c>
      <c r="F4311" s="2"/>
      <c r="G4311">
        <v>720</v>
      </c>
      <c r="H4311" t="s">
        <v>7479</v>
      </c>
      <c r="I4311" t="s">
        <v>71</v>
      </c>
      <c r="J4311">
        <v>244</v>
      </c>
      <c r="K4311">
        <v>0</v>
      </c>
      <c r="L4311">
        <f t="shared" si="67"/>
        <v>1</v>
      </c>
    </row>
    <row r="4312" spans="1:12" x14ac:dyDescent="0.3">
      <c r="A4312" t="s">
        <v>7477</v>
      </c>
      <c r="B4312" t="s">
        <v>58</v>
      </c>
      <c r="C4312" t="s">
        <v>29</v>
      </c>
      <c r="D4312" t="s">
        <v>7583</v>
      </c>
      <c r="E4312" t="s">
        <v>7584</v>
      </c>
      <c r="F4312" s="2"/>
      <c r="G4312">
        <v>720</v>
      </c>
      <c r="H4312" t="s">
        <v>7479</v>
      </c>
      <c r="I4312" t="s">
        <v>84</v>
      </c>
      <c r="J4312">
        <v>244</v>
      </c>
      <c r="K4312">
        <v>0</v>
      </c>
      <c r="L4312">
        <f t="shared" si="67"/>
        <v>1</v>
      </c>
    </row>
    <row r="4313" spans="1:12" x14ac:dyDescent="0.3">
      <c r="A4313" t="s">
        <v>7477</v>
      </c>
      <c r="B4313" t="s">
        <v>7891</v>
      </c>
      <c r="C4313" t="s">
        <v>13</v>
      </c>
      <c r="D4313" t="s">
        <v>7585</v>
      </c>
      <c r="E4313" t="s">
        <v>7586</v>
      </c>
      <c r="F4313" s="2"/>
      <c r="G4313">
        <v>720</v>
      </c>
      <c r="H4313" t="s">
        <v>7479</v>
      </c>
      <c r="I4313" t="s">
        <v>391</v>
      </c>
      <c r="J4313">
        <v>5</v>
      </c>
      <c r="K4313">
        <v>0</v>
      </c>
      <c r="L4313">
        <f t="shared" si="67"/>
        <v>1</v>
      </c>
    </row>
    <row r="4314" spans="1:12" x14ac:dyDescent="0.3">
      <c r="A4314" t="s">
        <v>7477</v>
      </c>
      <c r="B4314" t="s">
        <v>28</v>
      </c>
      <c r="C4314" t="s">
        <v>29</v>
      </c>
      <c r="D4314" t="s">
        <v>7587</v>
      </c>
      <c r="E4314" t="s">
        <v>7588</v>
      </c>
      <c r="F4314" s="2"/>
      <c r="G4314">
        <v>720</v>
      </c>
      <c r="H4314" t="s">
        <v>7479</v>
      </c>
      <c r="I4314" t="s">
        <v>84</v>
      </c>
      <c r="J4314">
        <v>473</v>
      </c>
      <c r="K4314">
        <v>0</v>
      </c>
      <c r="L4314">
        <f t="shared" si="67"/>
        <v>1</v>
      </c>
    </row>
    <row r="4315" spans="1:12" x14ac:dyDescent="0.3">
      <c r="A4315" t="s">
        <v>7477</v>
      </c>
      <c r="B4315" t="s">
        <v>7892</v>
      </c>
      <c r="C4315" t="s">
        <v>35</v>
      </c>
      <c r="D4315" t="s">
        <v>7589</v>
      </c>
      <c r="E4315" t="s">
        <v>7590</v>
      </c>
      <c r="F4315" s="2"/>
      <c r="G4315">
        <v>720</v>
      </c>
      <c r="H4315" t="s">
        <v>7479</v>
      </c>
      <c r="I4315" t="s">
        <v>45</v>
      </c>
      <c r="J4315">
        <v>200</v>
      </c>
      <c r="K4315">
        <v>0</v>
      </c>
      <c r="L4315">
        <f t="shared" si="67"/>
        <v>1</v>
      </c>
    </row>
    <row r="4316" spans="1:12" x14ac:dyDescent="0.3">
      <c r="A4316" t="s">
        <v>7477</v>
      </c>
      <c r="B4316" t="s">
        <v>7892</v>
      </c>
      <c r="C4316" t="s">
        <v>35</v>
      </c>
      <c r="D4316" t="s">
        <v>5797</v>
      </c>
      <c r="E4316" t="s">
        <v>7591</v>
      </c>
      <c r="F4316" s="2"/>
      <c r="G4316">
        <v>720</v>
      </c>
      <c r="H4316" t="s">
        <v>7479</v>
      </c>
      <c r="I4316" t="s">
        <v>55</v>
      </c>
      <c r="J4316">
        <v>273</v>
      </c>
      <c r="K4316">
        <v>0</v>
      </c>
      <c r="L4316">
        <f t="shared" si="67"/>
        <v>0</v>
      </c>
    </row>
    <row r="4317" spans="1:12" x14ac:dyDescent="0.3">
      <c r="A4317" t="s">
        <v>7477</v>
      </c>
      <c r="B4317" t="s">
        <v>7893</v>
      </c>
      <c r="C4317" t="s">
        <v>41</v>
      </c>
      <c r="D4317" t="s">
        <v>7592</v>
      </c>
      <c r="E4317" t="s">
        <v>7593</v>
      </c>
      <c r="F4317" s="2"/>
      <c r="G4317">
        <v>720</v>
      </c>
      <c r="H4317" t="s">
        <v>7479</v>
      </c>
      <c r="I4317" t="s">
        <v>39</v>
      </c>
      <c r="J4317">
        <v>90</v>
      </c>
      <c r="K4317">
        <v>0</v>
      </c>
      <c r="L4317">
        <f t="shared" si="67"/>
        <v>1</v>
      </c>
    </row>
    <row r="4318" spans="1:12" x14ac:dyDescent="0.3">
      <c r="A4318" t="s">
        <v>7477</v>
      </c>
      <c r="B4318" t="s">
        <v>7894</v>
      </c>
      <c r="C4318" t="s">
        <v>51</v>
      </c>
      <c r="D4318" t="s">
        <v>7594</v>
      </c>
      <c r="E4318" t="s">
        <v>6806</v>
      </c>
      <c r="F4318" s="2"/>
      <c r="G4318">
        <v>720</v>
      </c>
      <c r="H4318" t="s">
        <v>7479</v>
      </c>
      <c r="I4318" t="s">
        <v>464</v>
      </c>
      <c r="J4318">
        <v>0</v>
      </c>
      <c r="K4318">
        <v>0</v>
      </c>
      <c r="L4318">
        <f t="shared" si="67"/>
        <v>1</v>
      </c>
    </row>
    <row r="4319" spans="1:12" x14ac:dyDescent="0.3">
      <c r="A4319" t="s">
        <v>7477</v>
      </c>
      <c r="B4319" t="s">
        <v>7894</v>
      </c>
      <c r="C4319" t="s">
        <v>51</v>
      </c>
      <c r="D4319" t="s">
        <v>7595</v>
      </c>
      <c r="E4319" t="s">
        <v>7596</v>
      </c>
      <c r="F4319" s="2"/>
      <c r="G4319">
        <v>720</v>
      </c>
      <c r="H4319" t="s">
        <v>7479</v>
      </c>
      <c r="I4319" t="s">
        <v>456</v>
      </c>
      <c r="J4319">
        <v>90</v>
      </c>
      <c r="K4319">
        <v>0</v>
      </c>
      <c r="L4319">
        <f t="shared" si="67"/>
        <v>0</v>
      </c>
    </row>
    <row r="4320" spans="1:12" x14ac:dyDescent="0.3">
      <c r="A4320" t="s">
        <v>7477</v>
      </c>
      <c r="B4320" t="s">
        <v>7893</v>
      </c>
      <c r="C4320" t="s">
        <v>41</v>
      </c>
      <c r="D4320" t="s">
        <v>1394</v>
      </c>
      <c r="E4320" t="s">
        <v>7406</v>
      </c>
      <c r="F4320" s="2"/>
      <c r="G4320">
        <v>720</v>
      </c>
      <c r="H4320" t="s">
        <v>7479</v>
      </c>
      <c r="I4320" t="s">
        <v>45</v>
      </c>
      <c r="J4320">
        <v>0</v>
      </c>
      <c r="K4320">
        <v>0</v>
      </c>
      <c r="L4320">
        <f t="shared" si="67"/>
        <v>1</v>
      </c>
    </row>
    <row r="4321" spans="1:12" x14ac:dyDescent="0.3">
      <c r="A4321" t="s">
        <v>7477</v>
      </c>
      <c r="B4321" t="s">
        <v>7893</v>
      </c>
      <c r="C4321" t="s">
        <v>41</v>
      </c>
      <c r="D4321" t="s">
        <v>1394</v>
      </c>
      <c r="E4321" t="s">
        <v>7406</v>
      </c>
      <c r="F4321" s="2"/>
      <c r="G4321">
        <v>720</v>
      </c>
      <c r="H4321" t="s">
        <v>7479</v>
      </c>
      <c r="I4321" t="s">
        <v>45</v>
      </c>
      <c r="J4321">
        <v>0</v>
      </c>
      <c r="K4321">
        <v>0</v>
      </c>
      <c r="L4321">
        <f t="shared" si="67"/>
        <v>0</v>
      </c>
    </row>
    <row r="4322" spans="1:12" x14ac:dyDescent="0.3">
      <c r="A4322" t="s">
        <v>7477</v>
      </c>
      <c r="B4322" t="s">
        <v>7893</v>
      </c>
      <c r="C4322" t="s">
        <v>41</v>
      </c>
      <c r="D4322" t="s">
        <v>7597</v>
      </c>
      <c r="E4322" t="s">
        <v>7598</v>
      </c>
      <c r="F4322" s="2"/>
      <c r="G4322">
        <v>720</v>
      </c>
      <c r="H4322" t="s">
        <v>7479</v>
      </c>
      <c r="I4322" t="s">
        <v>45</v>
      </c>
      <c r="J4322">
        <v>135</v>
      </c>
      <c r="K4322">
        <v>0</v>
      </c>
      <c r="L4322">
        <f t="shared" si="67"/>
        <v>0</v>
      </c>
    </row>
    <row r="4323" spans="1:12" x14ac:dyDescent="0.3">
      <c r="A4323" t="s">
        <v>7477</v>
      </c>
      <c r="B4323" t="s">
        <v>7894</v>
      </c>
      <c r="C4323" t="s">
        <v>51</v>
      </c>
      <c r="D4323" t="s">
        <v>185</v>
      </c>
      <c r="E4323" t="s">
        <v>7599</v>
      </c>
      <c r="F4323" s="2"/>
      <c r="G4323">
        <v>720</v>
      </c>
      <c r="H4323" t="s">
        <v>7479</v>
      </c>
      <c r="I4323" t="s">
        <v>55</v>
      </c>
      <c r="J4323">
        <v>0</v>
      </c>
      <c r="K4323">
        <v>0</v>
      </c>
      <c r="L4323">
        <f t="shared" si="67"/>
        <v>1</v>
      </c>
    </row>
    <row r="4324" spans="1:12" x14ac:dyDescent="0.3">
      <c r="A4324" t="s">
        <v>7477</v>
      </c>
      <c r="B4324" t="s">
        <v>7894</v>
      </c>
      <c r="C4324" t="s">
        <v>51</v>
      </c>
      <c r="D4324" t="s">
        <v>7600</v>
      </c>
      <c r="E4324" t="s">
        <v>7601</v>
      </c>
      <c r="F4324" s="2"/>
      <c r="G4324">
        <v>720</v>
      </c>
      <c r="H4324" t="s">
        <v>7479</v>
      </c>
      <c r="I4324" t="s">
        <v>55</v>
      </c>
      <c r="J4324">
        <v>5</v>
      </c>
      <c r="K4324">
        <v>0</v>
      </c>
      <c r="L4324">
        <f t="shared" si="67"/>
        <v>0</v>
      </c>
    </row>
    <row r="4325" spans="1:12" x14ac:dyDescent="0.3">
      <c r="A4325" t="s">
        <v>7477</v>
      </c>
      <c r="B4325" t="s">
        <v>7894</v>
      </c>
      <c r="C4325" t="s">
        <v>51</v>
      </c>
      <c r="D4325" t="s">
        <v>6936</v>
      </c>
      <c r="E4325" t="s">
        <v>7602</v>
      </c>
      <c r="F4325" s="2"/>
      <c r="G4325">
        <v>720</v>
      </c>
      <c r="H4325" t="s">
        <v>7479</v>
      </c>
      <c r="I4325" t="s">
        <v>464</v>
      </c>
      <c r="J4325">
        <v>88</v>
      </c>
      <c r="K4325">
        <v>0</v>
      </c>
      <c r="L4325">
        <f t="shared" si="67"/>
        <v>0</v>
      </c>
    </row>
    <row r="4326" spans="1:12" x14ac:dyDescent="0.3">
      <c r="A4326" t="s">
        <v>7477</v>
      </c>
      <c r="B4326" t="s">
        <v>7893</v>
      </c>
      <c r="C4326" t="s">
        <v>41</v>
      </c>
      <c r="D4326" t="s">
        <v>326</v>
      </c>
      <c r="E4326" t="s">
        <v>1235</v>
      </c>
      <c r="F4326" s="2"/>
      <c r="G4326">
        <v>720</v>
      </c>
      <c r="H4326" t="s">
        <v>7479</v>
      </c>
      <c r="I4326" t="s">
        <v>45</v>
      </c>
      <c r="J4326">
        <v>0</v>
      </c>
      <c r="K4326">
        <v>0</v>
      </c>
      <c r="L4326">
        <f t="shared" si="67"/>
        <v>1</v>
      </c>
    </row>
    <row r="4327" spans="1:12" x14ac:dyDescent="0.3">
      <c r="A4327" t="s">
        <v>7477</v>
      </c>
      <c r="B4327" t="s">
        <v>7894</v>
      </c>
      <c r="C4327" t="s">
        <v>51</v>
      </c>
      <c r="D4327" t="s">
        <v>7603</v>
      </c>
      <c r="E4327" t="s">
        <v>7604</v>
      </c>
      <c r="F4327" s="2"/>
      <c r="G4327">
        <v>720</v>
      </c>
      <c r="H4327" t="s">
        <v>7479</v>
      </c>
      <c r="I4327" t="s">
        <v>456</v>
      </c>
      <c r="J4327">
        <v>76</v>
      </c>
      <c r="K4327">
        <v>0</v>
      </c>
      <c r="L4327">
        <f t="shared" si="67"/>
        <v>1</v>
      </c>
    </row>
    <row r="4328" spans="1:12" x14ac:dyDescent="0.3">
      <c r="A4328" t="s">
        <v>7477</v>
      </c>
      <c r="B4328" t="s">
        <v>7894</v>
      </c>
      <c r="C4328" t="s">
        <v>51</v>
      </c>
      <c r="D4328" t="s">
        <v>6816</v>
      </c>
      <c r="E4328" t="s">
        <v>7605</v>
      </c>
      <c r="F4328" s="2"/>
      <c r="G4328">
        <v>720</v>
      </c>
      <c r="H4328" t="s">
        <v>7479</v>
      </c>
      <c r="I4328" t="s">
        <v>55</v>
      </c>
      <c r="J4328">
        <v>45</v>
      </c>
      <c r="K4328">
        <v>0</v>
      </c>
      <c r="L4328">
        <f t="shared" si="67"/>
        <v>0</v>
      </c>
    </row>
    <row r="4329" spans="1:12" x14ac:dyDescent="0.3">
      <c r="A4329" t="s">
        <v>7477</v>
      </c>
      <c r="B4329" t="s">
        <v>7893</v>
      </c>
      <c r="C4329" t="s">
        <v>41</v>
      </c>
      <c r="D4329" t="s">
        <v>216</v>
      </c>
      <c r="E4329" t="s">
        <v>7606</v>
      </c>
      <c r="F4329" s="2"/>
      <c r="G4329">
        <v>720</v>
      </c>
      <c r="H4329" t="s">
        <v>7479</v>
      </c>
      <c r="I4329" t="s">
        <v>45</v>
      </c>
      <c r="J4329">
        <v>60</v>
      </c>
      <c r="K4329">
        <v>0</v>
      </c>
      <c r="L4329">
        <f t="shared" si="67"/>
        <v>1</v>
      </c>
    </row>
    <row r="4330" spans="1:12" x14ac:dyDescent="0.3">
      <c r="A4330" t="s">
        <v>7477</v>
      </c>
      <c r="B4330" t="s">
        <v>7893</v>
      </c>
      <c r="C4330" t="s">
        <v>41</v>
      </c>
      <c r="D4330" t="s">
        <v>7607</v>
      </c>
      <c r="E4330" t="s">
        <v>7608</v>
      </c>
      <c r="F4330" s="2"/>
      <c r="G4330">
        <v>720</v>
      </c>
      <c r="H4330" t="s">
        <v>7479</v>
      </c>
      <c r="I4330" t="s">
        <v>39</v>
      </c>
      <c r="J4330">
        <v>188</v>
      </c>
      <c r="K4330">
        <v>0</v>
      </c>
      <c r="L4330">
        <f t="shared" si="67"/>
        <v>0</v>
      </c>
    </row>
    <row r="4331" spans="1:12" x14ac:dyDescent="0.3">
      <c r="A4331" t="s">
        <v>7477</v>
      </c>
      <c r="B4331" t="s">
        <v>7894</v>
      </c>
      <c r="C4331" t="s">
        <v>51</v>
      </c>
      <c r="D4331" t="s">
        <v>7609</v>
      </c>
      <c r="E4331" t="s">
        <v>7610</v>
      </c>
      <c r="F4331" s="2"/>
      <c r="G4331">
        <v>720</v>
      </c>
      <c r="H4331" t="s">
        <v>7479</v>
      </c>
      <c r="I4331" t="s">
        <v>367</v>
      </c>
      <c r="J4331">
        <v>14</v>
      </c>
      <c r="K4331">
        <v>0</v>
      </c>
      <c r="L4331">
        <f t="shared" si="67"/>
        <v>1</v>
      </c>
    </row>
    <row r="4332" spans="1:12" x14ac:dyDescent="0.3">
      <c r="A4332" t="s">
        <v>7477</v>
      </c>
      <c r="B4332" t="s">
        <v>7894</v>
      </c>
      <c r="C4332" t="s">
        <v>51</v>
      </c>
      <c r="D4332" t="s">
        <v>1131</v>
      </c>
      <c r="E4332" t="s">
        <v>7611</v>
      </c>
      <c r="F4332" s="2"/>
      <c r="G4332">
        <v>720</v>
      </c>
      <c r="H4332" t="s">
        <v>7479</v>
      </c>
      <c r="I4332" t="s">
        <v>464</v>
      </c>
      <c r="J4332">
        <v>0</v>
      </c>
      <c r="K4332">
        <v>0</v>
      </c>
      <c r="L4332">
        <f t="shared" si="67"/>
        <v>0</v>
      </c>
    </row>
    <row r="4333" spans="1:12" x14ac:dyDescent="0.3">
      <c r="A4333" t="s">
        <v>7477</v>
      </c>
      <c r="B4333" t="s">
        <v>7894</v>
      </c>
      <c r="C4333" t="s">
        <v>51</v>
      </c>
      <c r="D4333" t="s">
        <v>7612</v>
      </c>
      <c r="E4333" t="s">
        <v>6821</v>
      </c>
      <c r="F4333" s="2"/>
      <c r="G4333">
        <v>720</v>
      </c>
      <c r="H4333" t="s">
        <v>7479</v>
      </c>
      <c r="I4333" t="s">
        <v>456</v>
      </c>
      <c r="J4333">
        <v>103</v>
      </c>
      <c r="K4333">
        <v>0</v>
      </c>
      <c r="L4333">
        <f t="shared" si="67"/>
        <v>0</v>
      </c>
    </row>
    <row r="4334" spans="1:12" x14ac:dyDescent="0.3">
      <c r="A4334" t="s">
        <v>7477</v>
      </c>
      <c r="B4334" t="s">
        <v>7894</v>
      </c>
      <c r="C4334" t="s">
        <v>51</v>
      </c>
      <c r="D4334" t="s">
        <v>7613</v>
      </c>
      <c r="E4334" t="s">
        <v>7614</v>
      </c>
      <c r="F4334" s="2"/>
      <c r="G4334">
        <v>720</v>
      </c>
      <c r="H4334" t="s">
        <v>7479</v>
      </c>
      <c r="I4334" t="s">
        <v>55</v>
      </c>
      <c r="J4334">
        <v>52</v>
      </c>
      <c r="K4334">
        <v>0</v>
      </c>
      <c r="L4334">
        <f t="shared" si="67"/>
        <v>0</v>
      </c>
    </row>
    <row r="4335" spans="1:12" x14ac:dyDescent="0.3">
      <c r="A4335" t="s">
        <v>7477</v>
      </c>
      <c r="B4335" t="s">
        <v>68</v>
      </c>
      <c r="C4335" t="s">
        <v>68</v>
      </c>
      <c r="D4335" t="s">
        <v>1404</v>
      </c>
      <c r="E4335" t="s">
        <v>1405</v>
      </c>
      <c r="F4335" s="2"/>
      <c r="G4335">
        <v>720</v>
      </c>
      <c r="H4335" t="s">
        <v>7479</v>
      </c>
      <c r="I4335" t="s">
        <v>71</v>
      </c>
      <c r="J4335">
        <v>473</v>
      </c>
      <c r="K4335">
        <v>0</v>
      </c>
      <c r="L4335">
        <f t="shared" si="67"/>
        <v>1</v>
      </c>
    </row>
    <row r="4336" spans="1:12" x14ac:dyDescent="0.3">
      <c r="A4336" t="s">
        <v>7477</v>
      </c>
      <c r="B4336" t="s">
        <v>58</v>
      </c>
      <c r="C4336" t="s">
        <v>29</v>
      </c>
      <c r="D4336" t="s">
        <v>4866</v>
      </c>
      <c r="E4336" t="s">
        <v>7615</v>
      </c>
      <c r="F4336" s="2"/>
      <c r="G4336">
        <v>720</v>
      </c>
      <c r="H4336" t="s">
        <v>7479</v>
      </c>
      <c r="I4336" t="s">
        <v>84</v>
      </c>
      <c r="J4336">
        <v>0</v>
      </c>
      <c r="K4336">
        <v>0</v>
      </c>
      <c r="L4336">
        <f t="shared" si="67"/>
        <v>1</v>
      </c>
    </row>
    <row r="4337" spans="1:12" x14ac:dyDescent="0.3">
      <c r="A4337" t="s">
        <v>7477</v>
      </c>
      <c r="B4337" t="s">
        <v>58</v>
      </c>
      <c r="C4337" t="s">
        <v>29</v>
      </c>
      <c r="D4337" t="s">
        <v>7616</v>
      </c>
      <c r="E4337" t="s">
        <v>7617</v>
      </c>
      <c r="F4337" s="2"/>
      <c r="G4337">
        <v>720</v>
      </c>
      <c r="H4337" t="s">
        <v>7479</v>
      </c>
      <c r="I4337" t="s">
        <v>84</v>
      </c>
      <c r="J4337">
        <v>473</v>
      </c>
      <c r="K4337">
        <v>0</v>
      </c>
      <c r="L4337">
        <f t="shared" si="67"/>
        <v>0</v>
      </c>
    </row>
    <row r="4338" spans="1:12" x14ac:dyDescent="0.3">
      <c r="A4338" t="s">
        <v>7618</v>
      </c>
      <c r="B4338" t="s">
        <v>7896</v>
      </c>
      <c r="C4338" t="s">
        <v>381</v>
      </c>
      <c r="D4338" t="s">
        <v>7619</v>
      </c>
      <c r="E4338" t="s">
        <v>7541</v>
      </c>
      <c r="F4338" s="2"/>
      <c r="G4338">
        <v>200</v>
      </c>
      <c r="H4338" t="s">
        <v>7620</v>
      </c>
      <c r="I4338" t="s">
        <v>18</v>
      </c>
      <c r="J4338">
        <v>0</v>
      </c>
      <c r="K4338">
        <v>0</v>
      </c>
      <c r="L4338">
        <f t="shared" si="67"/>
        <v>1</v>
      </c>
    </row>
    <row r="4339" spans="1:12" x14ac:dyDescent="0.3">
      <c r="A4339" t="s">
        <v>7618</v>
      </c>
      <c r="B4339" t="s">
        <v>7891</v>
      </c>
      <c r="C4339" t="s">
        <v>381</v>
      </c>
      <c r="D4339" t="s">
        <v>7621</v>
      </c>
      <c r="E4339" t="s">
        <v>7622</v>
      </c>
      <c r="F4339" s="2"/>
      <c r="G4339">
        <v>200</v>
      </c>
      <c r="H4339" t="s">
        <v>7620</v>
      </c>
      <c r="I4339" t="s">
        <v>25</v>
      </c>
      <c r="J4339">
        <v>0</v>
      </c>
      <c r="K4339">
        <v>0</v>
      </c>
      <c r="L4339">
        <f t="shared" si="67"/>
        <v>1</v>
      </c>
    </row>
    <row r="4340" spans="1:12" x14ac:dyDescent="0.3">
      <c r="A4340" t="s">
        <v>7618</v>
      </c>
      <c r="B4340" t="s">
        <v>7891</v>
      </c>
      <c r="C4340" t="s">
        <v>381</v>
      </c>
      <c r="D4340" t="s">
        <v>7623</v>
      </c>
      <c r="E4340" t="s">
        <v>7624</v>
      </c>
      <c r="F4340" s="2"/>
      <c r="G4340">
        <v>200</v>
      </c>
      <c r="H4340" t="s">
        <v>7620</v>
      </c>
      <c r="I4340" t="s">
        <v>165</v>
      </c>
      <c r="J4340">
        <v>10</v>
      </c>
      <c r="K4340">
        <v>0</v>
      </c>
      <c r="L4340">
        <f t="shared" si="67"/>
        <v>0</v>
      </c>
    </row>
    <row r="4341" spans="1:12" x14ac:dyDescent="0.3">
      <c r="A4341" t="s">
        <v>7618</v>
      </c>
      <c r="B4341" t="s">
        <v>7891</v>
      </c>
      <c r="C4341" t="s">
        <v>381</v>
      </c>
      <c r="D4341" t="s">
        <v>7625</v>
      </c>
      <c r="E4341" t="s">
        <v>6975</v>
      </c>
      <c r="F4341" s="2"/>
      <c r="G4341">
        <v>200</v>
      </c>
      <c r="H4341" t="s">
        <v>7620</v>
      </c>
      <c r="I4341" t="s">
        <v>165</v>
      </c>
      <c r="J4341">
        <v>41</v>
      </c>
      <c r="K4341">
        <v>0</v>
      </c>
      <c r="L4341">
        <f t="shared" si="67"/>
        <v>0</v>
      </c>
    </row>
    <row r="4342" spans="1:12" x14ac:dyDescent="0.3">
      <c r="A4342" t="s">
        <v>7618</v>
      </c>
      <c r="B4342" t="s">
        <v>7891</v>
      </c>
      <c r="C4342" t="s">
        <v>381</v>
      </c>
      <c r="D4342" t="s">
        <v>7626</v>
      </c>
      <c r="E4342" t="s">
        <v>7627</v>
      </c>
      <c r="F4342" s="2"/>
      <c r="G4342">
        <v>200</v>
      </c>
      <c r="H4342" t="s">
        <v>7620</v>
      </c>
      <c r="I4342" t="s">
        <v>18</v>
      </c>
      <c r="J4342">
        <v>50</v>
      </c>
      <c r="K4342">
        <v>0</v>
      </c>
      <c r="L4342">
        <f t="shared" si="67"/>
        <v>0</v>
      </c>
    </row>
    <row r="4343" spans="1:12" x14ac:dyDescent="0.3">
      <c r="A4343" t="s">
        <v>7618</v>
      </c>
      <c r="B4343" t="s">
        <v>7891</v>
      </c>
      <c r="C4343" t="s">
        <v>579</v>
      </c>
      <c r="D4343" t="s">
        <v>7628</v>
      </c>
      <c r="E4343" t="s">
        <v>7629</v>
      </c>
      <c r="F4343" s="2"/>
      <c r="G4343">
        <v>200</v>
      </c>
      <c r="H4343" t="s">
        <v>7620</v>
      </c>
      <c r="I4343" t="s">
        <v>18</v>
      </c>
      <c r="J4343">
        <v>0</v>
      </c>
      <c r="K4343">
        <v>0</v>
      </c>
      <c r="L4343">
        <f t="shared" si="67"/>
        <v>0</v>
      </c>
    </row>
    <row r="4344" spans="1:12" x14ac:dyDescent="0.3">
      <c r="A4344" t="s">
        <v>7618</v>
      </c>
      <c r="B4344" t="s">
        <v>7891</v>
      </c>
      <c r="C4344" t="s">
        <v>381</v>
      </c>
      <c r="D4344" t="s">
        <v>7552</v>
      </c>
      <c r="E4344" t="s">
        <v>3820</v>
      </c>
      <c r="F4344" s="2"/>
      <c r="G4344">
        <v>200</v>
      </c>
      <c r="H4344" t="s">
        <v>7620</v>
      </c>
      <c r="I4344" t="s">
        <v>18</v>
      </c>
      <c r="J4344">
        <v>13</v>
      </c>
      <c r="K4344">
        <v>0</v>
      </c>
      <c r="L4344">
        <f t="shared" si="67"/>
        <v>0</v>
      </c>
    </row>
    <row r="4345" spans="1:12" x14ac:dyDescent="0.3">
      <c r="A4345" t="s">
        <v>7618</v>
      </c>
      <c r="B4345" t="s">
        <v>7891</v>
      </c>
      <c r="C4345" t="s">
        <v>579</v>
      </c>
      <c r="D4345" t="s">
        <v>7630</v>
      </c>
      <c r="E4345" t="s">
        <v>7631</v>
      </c>
      <c r="F4345" s="2"/>
      <c r="G4345">
        <v>200</v>
      </c>
      <c r="H4345" t="s">
        <v>7620</v>
      </c>
      <c r="I4345" t="s">
        <v>94</v>
      </c>
      <c r="J4345">
        <v>0</v>
      </c>
      <c r="K4345">
        <v>0</v>
      </c>
      <c r="L4345">
        <f t="shared" si="67"/>
        <v>0</v>
      </c>
    </row>
    <row r="4346" spans="1:12" x14ac:dyDescent="0.3">
      <c r="A4346" t="s">
        <v>7618</v>
      </c>
      <c r="B4346" t="s">
        <v>7891</v>
      </c>
      <c r="C4346" t="s">
        <v>381</v>
      </c>
      <c r="D4346" t="s">
        <v>7631</v>
      </c>
      <c r="E4346" t="s">
        <v>7632</v>
      </c>
      <c r="F4346" s="2"/>
      <c r="G4346">
        <v>200</v>
      </c>
      <c r="H4346" t="s">
        <v>7620</v>
      </c>
      <c r="I4346" t="s">
        <v>94</v>
      </c>
      <c r="J4346">
        <v>86</v>
      </c>
      <c r="K4346">
        <v>0</v>
      </c>
      <c r="L4346">
        <f t="shared" si="67"/>
        <v>0</v>
      </c>
    </row>
    <row r="4347" spans="1:12" x14ac:dyDescent="0.3">
      <c r="A4347" t="s">
        <v>7618</v>
      </c>
      <c r="B4347" t="s">
        <v>28</v>
      </c>
      <c r="C4347" t="s">
        <v>29</v>
      </c>
      <c r="D4347" t="s">
        <v>7633</v>
      </c>
      <c r="E4347" t="s">
        <v>7634</v>
      </c>
      <c r="F4347" s="2"/>
      <c r="G4347">
        <v>200</v>
      </c>
      <c r="H4347" t="s">
        <v>7620</v>
      </c>
      <c r="I4347" t="s">
        <v>84</v>
      </c>
      <c r="J4347">
        <v>200</v>
      </c>
      <c r="K4347">
        <v>0</v>
      </c>
      <c r="L4347">
        <f t="shared" si="67"/>
        <v>1</v>
      </c>
    </row>
    <row r="4348" spans="1:12" x14ac:dyDescent="0.3">
      <c r="A4348" t="s">
        <v>7618</v>
      </c>
      <c r="B4348" t="s">
        <v>68</v>
      </c>
      <c r="C4348" t="s">
        <v>68</v>
      </c>
      <c r="D4348" t="s">
        <v>2500</v>
      </c>
      <c r="E4348" t="s">
        <v>5436</v>
      </c>
      <c r="F4348" s="2"/>
      <c r="G4348">
        <v>200</v>
      </c>
      <c r="H4348" t="s">
        <v>7620</v>
      </c>
      <c r="I4348" t="s">
        <v>525</v>
      </c>
      <c r="J4348">
        <v>200</v>
      </c>
      <c r="K4348">
        <v>0</v>
      </c>
      <c r="L4348">
        <f t="shared" si="67"/>
        <v>1</v>
      </c>
    </row>
    <row r="4349" spans="1:12" x14ac:dyDescent="0.3">
      <c r="A4349" t="s">
        <v>7618</v>
      </c>
      <c r="B4349" t="s">
        <v>7892</v>
      </c>
      <c r="C4349" t="s">
        <v>35</v>
      </c>
      <c r="D4349" t="s">
        <v>7635</v>
      </c>
      <c r="E4349" t="s">
        <v>7636</v>
      </c>
      <c r="F4349" s="2"/>
      <c r="G4349">
        <v>200</v>
      </c>
      <c r="H4349" t="s">
        <v>7620</v>
      </c>
      <c r="I4349" t="s">
        <v>39</v>
      </c>
      <c r="J4349">
        <v>200</v>
      </c>
      <c r="K4349">
        <v>0</v>
      </c>
      <c r="L4349">
        <f t="shared" si="67"/>
        <v>1</v>
      </c>
    </row>
    <row r="4350" spans="1:12" x14ac:dyDescent="0.3">
      <c r="A4350" t="s">
        <v>7618</v>
      </c>
      <c r="B4350" t="s">
        <v>58</v>
      </c>
      <c r="C4350" t="s">
        <v>29</v>
      </c>
      <c r="D4350" t="s">
        <v>7637</v>
      </c>
      <c r="E4350" t="s">
        <v>7638</v>
      </c>
      <c r="F4350" s="2"/>
      <c r="G4350">
        <v>200</v>
      </c>
      <c r="H4350" t="s">
        <v>7620</v>
      </c>
      <c r="I4350" t="s">
        <v>84</v>
      </c>
      <c r="J4350">
        <v>200</v>
      </c>
      <c r="K4350">
        <v>0</v>
      </c>
      <c r="L4350">
        <f t="shared" si="67"/>
        <v>1</v>
      </c>
    </row>
    <row r="4351" spans="1:12" x14ac:dyDescent="0.3">
      <c r="A4351" t="s">
        <v>7639</v>
      </c>
      <c r="B4351" t="s">
        <v>7897</v>
      </c>
      <c r="C4351" t="s">
        <v>74</v>
      </c>
      <c r="D4351" t="s">
        <v>7640</v>
      </c>
      <c r="E4351" t="s">
        <v>7641</v>
      </c>
      <c r="F4351" s="2"/>
      <c r="G4351">
        <v>20</v>
      </c>
      <c r="H4351" t="s">
        <v>78</v>
      </c>
      <c r="I4351" t="s">
        <v>119</v>
      </c>
      <c r="J4351">
        <v>0</v>
      </c>
      <c r="K4351">
        <v>0</v>
      </c>
      <c r="L4351">
        <f t="shared" si="67"/>
        <v>1</v>
      </c>
    </row>
    <row r="4352" spans="1:12" x14ac:dyDescent="0.3">
      <c r="A4352" t="s">
        <v>7639</v>
      </c>
      <c r="B4352" t="s">
        <v>7897</v>
      </c>
      <c r="C4352" t="s">
        <v>74</v>
      </c>
      <c r="D4352" t="s">
        <v>7642</v>
      </c>
      <c r="E4352" t="s">
        <v>7643</v>
      </c>
      <c r="F4352" s="2"/>
      <c r="G4352">
        <v>20</v>
      </c>
      <c r="H4352" t="s">
        <v>78</v>
      </c>
      <c r="I4352" t="s">
        <v>79</v>
      </c>
      <c r="J4352">
        <v>1</v>
      </c>
      <c r="K4352">
        <v>0</v>
      </c>
      <c r="L4352">
        <f t="shared" si="67"/>
        <v>0</v>
      </c>
    </row>
    <row r="4353" spans="1:12" x14ac:dyDescent="0.3">
      <c r="A4353" t="s">
        <v>7639</v>
      </c>
      <c r="B4353" t="s">
        <v>7897</v>
      </c>
      <c r="C4353" t="s">
        <v>74</v>
      </c>
      <c r="D4353" t="s">
        <v>7644</v>
      </c>
      <c r="E4353" t="s">
        <v>7645</v>
      </c>
      <c r="F4353" s="2"/>
      <c r="G4353">
        <v>20</v>
      </c>
      <c r="H4353" t="s">
        <v>78</v>
      </c>
      <c r="I4353" t="s">
        <v>79</v>
      </c>
      <c r="J4353">
        <v>19</v>
      </c>
      <c r="K4353">
        <v>0</v>
      </c>
      <c r="L4353">
        <f t="shared" si="67"/>
        <v>0</v>
      </c>
    </row>
    <row r="4354" spans="1:12" x14ac:dyDescent="0.3">
      <c r="A4354" t="s">
        <v>7639</v>
      </c>
      <c r="B4354" t="s">
        <v>80</v>
      </c>
      <c r="C4354" t="s">
        <v>29</v>
      </c>
      <c r="D4354" t="s">
        <v>6252</v>
      </c>
      <c r="E4354" t="s">
        <v>2177</v>
      </c>
      <c r="F4354" s="2"/>
      <c r="G4354">
        <v>20</v>
      </c>
      <c r="H4354" t="s">
        <v>78</v>
      </c>
      <c r="I4354" t="s">
        <v>84</v>
      </c>
      <c r="J4354">
        <v>20</v>
      </c>
      <c r="K4354">
        <v>0</v>
      </c>
      <c r="L4354">
        <f t="shared" si="67"/>
        <v>1</v>
      </c>
    </row>
    <row r="4355" spans="1:12" x14ac:dyDescent="0.3">
      <c r="A4355" t="s">
        <v>7639</v>
      </c>
      <c r="B4355" t="s">
        <v>7893</v>
      </c>
      <c r="C4355" t="s">
        <v>41</v>
      </c>
      <c r="D4355" t="s">
        <v>6052</v>
      </c>
      <c r="E4355" t="s">
        <v>6053</v>
      </c>
      <c r="F4355" s="2"/>
      <c r="G4355">
        <v>20</v>
      </c>
      <c r="H4355" t="s">
        <v>78</v>
      </c>
      <c r="I4355" t="s">
        <v>39</v>
      </c>
      <c r="J4355">
        <v>0</v>
      </c>
      <c r="K4355">
        <v>0</v>
      </c>
      <c r="L4355">
        <f t="shared" si="67"/>
        <v>1</v>
      </c>
    </row>
    <row r="4356" spans="1:12" x14ac:dyDescent="0.3">
      <c r="A4356" t="s">
        <v>7639</v>
      </c>
      <c r="B4356" t="s">
        <v>7893</v>
      </c>
      <c r="C4356" t="s">
        <v>41</v>
      </c>
      <c r="D4356" t="s">
        <v>7646</v>
      </c>
      <c r="E4356" t="s">
        <v>7647</v>
      </c>
      <c r="F4356" s="2"/>
      <c r="G4356">
        <v>20</v>
      </c>
      <c r="H4356" t="s">
        <v>78</v>
      </c>
      <c r="I4356" t="s">
        <v>39</v>
      </c>
      <c r="J4356">
        <v>20</v>
      </c>
      <c r="K4356">
        <v>0</v>
      </c>
      <c r="L4356">
        <f t="shared" ref="L4356:L4419" si="68">IF(AND(B4356=B4355,A4356=A4355),0,1)</f>
        <v>0</v>
      </c>
    </row>
    <row r="4357" spans="1:12" x14ac:dyDescent="0.3">
      <c r="A4357" t="s">
        <v>7639</v>
      </c>
      <c r="B4357" t="s">
        <v>7894</v>
      </c>
      <c r="C4357" t="s">
        <v>299</v>
      </c>
      <c r="D4357" t="s">
        <v>7648</v>
      </c>
      <c r="E4357" t="s">
        <v>7649</v>
      </c>
      <c r="F4357" s="2"/>
      <c r="G4357">
        <v>20</v>
      </c>
      <c r="H4357" t="s">
        <v>78</v>
      </c>
      <c r="I4357" t="s">
        <v>192</v>
      </c>
      <c r="J4357">
        <v>0</v>
      </c>
      <c r="K4357">
        <v>0</v>
      </c>
      <c r="L4357">
        <f t="shared" si="68"/>
        <v>1</v>
      </c>
    </row>
    <row r="4358" spans="1:12" x14ac:dyDescent="0.3">
      <c r="A4358" t="s">
        <v>7639</v>
      </c>
      <c r="B4358" t="s">
        <v>7894</v>
      </c>
      <c r="C4358" t="s">
        <v>299</v>
      </c>
      <c r="D4358" t="s">
        <v>7649</v>
      </c>
      <c r="E4358" t="s">
        <v>2011</v>
      </c>
      <c r="F4358" s="2"/>
      <c r="G4358">
        <v>20</v>
      </c>
      <c r="H4358" t="s">
        <v>78</v>
      </c>
      <c r="I4358" t="s">
        <v>192</v>
      </c>
      <c r="J4358">
        <v>20</v>
      </c>
      <c r="K4358">
        <v>0</v>
      </c>
      <c r="L4358">
        <f t="shared" si="68"/>
        <v>0</v>
      </c>
    </row>
    <row r="4359" spans="1:12" x14ac:dyDescent="0.3">
      <c r="A4359" t="s">
        <v>7639</v>
      </c>
      <c r="B4359" t="s">
        <v>7892</v>
      </c>
      <c r="C4359" t="s">
        <v>35</v>
      </c>
      <c r="D4359" t="s">
        <v>7650</v>
      </c>
      <c r="E4359" t="s">
        <v>7651</v>
      </c>
      <c r="F4359" s="2"/>
      <c r="G4359">
        <v>20</v>
      </c>
      <c r="H4359" t="s">
        <v>78</v>
      </c>
      <c r="I4359" t="s">
        <v>39</v>
      </c>
      <c r="J4359">
        <v>20</v>
      </c>
      <c r="K4359">
        <v>0</v>
      </c>
      <c r="L4359">
        <f t="shared" si="68"/>
        <v>1</v>
      </c>
    </row>
    <row r="4360" spans="1:12" x14ac:dyDescent="0.3">
      <c r="A4360" t="s">
        <v>7639</v>
      </c>
      <c r="B4360" t="s">
        <v>58</v>
      </c>
      <c r="C4360" t="s">
        <v>29</v>
      </c>
      <c r="D4360" t="s">
        <v>4967</v>
      </c>
      <c r="E4360" t="s">
        <v>6218</v>
      </c>
      <c r="F4360" s="2"/>
      <c r="G4360">
        <v>20</v>
      </c>
      <c r="H4360" t="s">
        <v>78</v>
      </c>
      <c r="I4360" t="s">
        <v>263</v>
      </c>
      <c r="J4360">
        <v>0</v>
      </c>
      <c r="K4360">
        <v>0</v>
      </c>
      <c r="L4360">
        <f t="shared" si="68"/>
        <v>1</v>
      </c>
    </row>
    <row r="4361" spans="1:12" x14ac:dyDescent="0.3">
      <c r="A4361" t="s">
        <v>7639</v>
      </c>
      <c r="B4361" t="s">
        <v>58</v>
      </c>
      <c r="C4361" t="s">
        <v>29</v>
      </c>
      <c r="D4361" t="s">
        <v>7652</v>
      </c>
      <c r="E4361" t="s">
        <v>7653</v>
      </c>
      <c r="F4361" s="2"/>
      <c r="G4361">
        <v>20</v>
      </c>
      <c r="H4361" t="s">
        <v>78</v>
      </c>
      <c r="I4361" t="s">
        <v>84</v>
      </c>
      <c r="J4361">
        <v>20</v>
      </c>
      <c r="K4361">
        <v>0</v>
      </c>
      <c r="L4361">
        <f t="shared" si="68"/>
        <v>0</v>
      </c>
    </row>
    <row r="4362" spans="1:12" x14ac:dyDescent="0.3">
      <c r="A4362" t="s">
        <v>7639</v>
      </c>
      <c r="B4362" t="s">
        <v>68</v>
      </c>
      <c r="C4362" t="s">
        <v>68</v>
      </c>
      <c r="D4362" t="s">
        <v>1787</v>
      </c>
      <c r="E4362" t="s">
        <v>2839</v>
      </c>
      <c r="F4362" s="2"/>
      <c r="G4362">
        <v>20</v>
      </c>
      <c r="H4362" t="s">
        <v>78</v>
      </c>
      <c r="I4362" t="s">
        <v>71</v>
      </c>
      <c r="J4362">
        <v>20</v>
      </c>
      <c r="K4362">
        <v>0</v>
      </c>
      <c r="L4362">
        <f t="shared" si="68"/>
        <v>1</v>
      </c>
    </row>
    <row r="4363" spans="1:12" x14ac:dyDescent="0.3">
      <c r="A4363" t="s">
        <v>7654</v>
      </c>
      <c r="B4363" t="s">
        <v>7891</v>
      </c>
      <c r="C4363" t="s">
        <v>579</v>
      </c>
      <c r="D4363" t="s">
        <v>7655</v>
      </c>
      <c r="E4363" t="s">
        <v>7656</v>
      </c>
      <c r="F4363" s="2"/>
      <c r="G4363">
        <v>200</v>
      </c>
      <c r="H4363" t="s">
        <v>7620</v>
      </c>
      <c r="I4363" t="s">
        <v>94</v>
      </c>
      <c r="J4363">
        <v>0</v>
      </c>
      <c r="K4363">
        <v>0</v>
      </c>
      <c r="L4363">
        <f t="shared" si="68"/>
        <v>1</v>
      </c>
    </row>
    <row r="4364" spans="1:12" x14ac:dyDescent="0.3">
      <c r="A4364" t="s">
        <v>7654</v>
      </c>
      <c r="B4364" t="s">
        <v>7891</v>
      </c>
      <c r="C4364" t="s">
        <v>579</v>
      </c>
      <c r="D4364" t="s">
        <v>7657</v>
      </c>
      <c r="E4364" t="s">
        <v>7545</v>
      </c>
      <c r="F4364" s="2"/>
      <c r="G4364">
        <v>200</v>
      </c>
      <c r="H4364" t="s">
        <v>7620</v>
      </c>
      <c r="I4364" t="s">
        <v>25</v>
      </c>
      <c r="J4364">
        <v>3</v>
      </c>
      <c r="K4364">
        <v>0</v>
      </c>
      <c r="L4364">
        <f t="shared" si="68"/>
        <v>0</v>
      </c>
    </row>
    <row r="4365" spans="1:12" x14ac:dyDescent="0.3">
      <c r="A4365" t="s">
        <v>7654</v>
      </c>
      <c r="B4365" t="s">
        <v>7891</v>
      </c>
      <c r="C4365" t="s">
        <v>579</v>
      </c>
      <c r="D4365" t="s">
        <v>7658</v>
      </c>
      <c r="E4365" t="s">
        <v>7659</v>
      </c>
      <c r="F4365" s="2"/>
      <c r="G4365">
        <v>200</v>
      </c>
      <c r="H4365" t="s">
        <v>7620</v>
      </c>
      <c r="I4365" t="s">
        <v>165</v>
      </c>
      <c r="J4365">
        <v>50</v>
      </c>
      <c r="K4365">
        <v>0</v>
      </c>
      <c r="L4365">
        <f t="shared" si="68"/>
        <v>0</v>
      </c>
    </row>
    <row r="4366" spans="1:12" x14ac:dyDescent="0.3">
      <c r="A4366" t="s">
        <v>7654</v>
      </c>
      <c r="B4366" t="s">
        <v>7891</v>
      </c>
      <c r="C4366" t="s">
        <v>579</v>
      </c>
      <c r="D4366" t="s">
        <v>7660</v>
      </c>
      <c r="E4366" t="s">
        <v>7627</v>
      </c>
      <c r="F4366" s="2"/>
      <c r="G4366">
        <v>200</v>
      </c>
      <c r="H4366" t="s">
        <v>7620</v>
      </c>
      <c r="I4366" t="s">
        <v>18</v>
      </c>
      <c r="J4366">
        <v>20</v>
      </c>
      <c r="K4366">
        <v>0</v>
      </c>
      <c r="L4366">
        <f t="shared" si="68"/>
        <v>0</v>
      </c>
    </row>
    <row r="4367" spans="1:12" x14ac:dyDescent="0.3">
      <c r="A4367" t="s">
        <v>7654</v>
      </c>
      <c r="B4367" t="s">
        <v>7891</v>
      </c>
      <c r="C4367" t="s">
        <v>579</v>
      </c>
      <c r="D4367" t="s">
        <v>7661</v>
      </c>
      <c r="E4367" t="s">
        <v>7662</v>
      </c>
      <c r="F4367" s="2"/>
      <c r="G4367">
        <v>200</v>
      </c>
      <c r="H4367" t="s">
        <v>7620</v>
      </c>
      <c r="I4367" t="s">
        <v>18</v>
      </c>
      <c r="J4367">
        <v>13</v>
      </c>
      <c r="K4367">
        <v>0</v>
      </c>
      <c r="L4367">
        <f t="shared" si="68"/>
        <v>0</v>
      </c>
    </row>
    <row r="4368" spans="1:12" x14ac:dyDescent="0.3">
      <c r="A4368" t="s">
        <v>7654</v>
      </c>
      <c r="B4368" t="s">
        <v>7891</v>
      </c>
      <c r="C4368" t="s">
        <v>579</v>
      </c>
      <c r="D4368" t="s">
        <v>7663</v>
      </c>
      <c r="E4368" t="s">
        <v>7664</v>
      </c>
      <c r="F4368" s="2"/>
      <c r="G4368">
        <v>200</v>
      </c>
      <c r="H4368" t="s">
        <v>7620</v>
      </c>
      <c r="I4368" t="s">
        <v>94</v>
      </c>
      <c r="J4368">
        <v>0</v>
      </c>
      <c r="K4368">
        <v>0</v>
      </c>
      <c r="L4368">
        <f t="shared" si="68"/>
        <v>0</v>
      </c>
    </row>
    <row r="4369" spans="1:12" x14ac:dyDescent="0.3">
      <c r="A4369" t="s">
        <v>7654</v>
      </c>
      <c r="B4369" t="s">
        <v>7891</v>
      </c>
      <c r="C4369" t="s">
        <v>579</v>
      </c>
      <c r="D4369" t="s">
        <v>6979</v>
      </c>
      <c r="E4369" t="s">
        <v>7665</v>
      </c>
      <c r="F4369" s="2"/>
      <c r="G4369">
        <v>200</v>
      </c>
      <c r="H4369" t="s">
        <v>7620</v>
      </c>
      <c r="I4369" t="s">
        <v>399</v>
      </c>
      <c r="J4369">
        <v>5</v>
      </c>
      <c r="K4369">
        <v>0</v>
      </c>
      <c r="L4369">
        <f t="shared" si="68"/>
        <v>0</v>
      </c>
    </row>
    <row r="4370" spans="1:12" x14ac:dyDescent="0.3">
      <c r="A4370" t="s">
        <v>7654</v>
      </c>
      <c r="B4370" t="s">
        <v>7891</v>
      </c>
      <c r="C4370" t="s">
        <v>579</v>
      </c>
      <c r="D4370" t="s">
        <v>7666</v>
      </c>
      <c r="E4370" t="s">
        <v>7667</v>
      </c>
      <c r="F4370" s="2"/>
      <c r="G4370">
        <v>200</v>
      </c>
      <c r="H4370" t="s">
        <v>7620</v>
      </c>
      <c r="I4370" t="s">
        <v>399</v>
      </c>
      <c r="J4370">
        <v>0</v>
      </c>
      <c r="K4370">
        <v>0</v>
      </c>
      <c r="L4370">
        <f t="shared" si="68"/>
        <v>0</v>
      </c>
    </row>
    <row r="4371" spans="1:12" x14ac:dyDescent="0.3">
      <c r="A4371" t="s">
        <v>7654</v>
      </c>
      <c r="B4371" t="s">
        <v>7891</v>
      </c>
      <c r="C4371" t="s">
        <v>579</v>
      </c>
      <c r="D4371" t="s">
        <v>7668</v>
      </c>
      <c r="E4371" t="s">
        <v>2221</v>
      </c>
      <c r="F4371" s="2"/>
      <c r="G4371">
        <v>200</v>
      </c>
      <c r="H4371" t="s">
        <v>7620</v>
      </c>
      <c r="I4371" t="s">
        <v>18</v>
      </c>
      <c r="J4371">
        <v>59</v>
      </c>
      <c r="K4371">
        <v>0</v>
      </c>
      <c r="L4371">
        <f t="shared" si="68"/>
        <v>0</v>
      </c>
    </row>
    <row r="4372" spans="1:12" x14ac:dyDescent="0.3">
      <c r="A4372" t="s">
        <v>7654</v>
      </c>
      <c r="B4372" t="s">
        <v>7891</v>
      </c>
      <c r="C4372" t="s">
        <v>579</v>
      </c>
      <c r="D4372" t="s">
        <v>7669</v>
      </c>
      <c r="E4372" t="s">
        <v>7670</v>
      </c>
      <c r="F4372" s="2"/>
      <c r="G4372">
        <v>200</v>
      </c>
      <c r="H4372" t="s">
        <v>7620</v>
      </c>
      <c r="I4372" t="s">
        <v>94</v>
      </c>
      <c r="J4372">
        <v>50</v>
      </c>
      <c r="K4372">
        <v>0</v>
      </c>
      <c r="L4372">
        <f t="shared" si="68"/>
        <v>0</v>
      </c>
    </row>
    <row r="4373" spans="1:12" x14ac:dyDescent="0.3">
      <c r="A4373" t="s">
        <v>7654</v>
      </c>
      <c r="B4373" t="s">
        <v>7891</v>
      </c>
      <c r="C4373" t="s">
        <v>579</v>
      </c>
      <c r="D4373" t="s">
        <v>7671</v>
      </c>
      <c r="E4373" t="s">
        <v>6987</v>
      </c>
      <c r="F4373" s="2"/>
      <c r="G4373">
        <v>200</v>
      </c>
      <c r="H4373" t="s">
        <v>7620</v>
      </c>
      <c r="I4373" t="s">
        <v>165</v>
      </c>
      <c r="J4373">
        <v>0</v>
      </c>
      <c r="K4373">
        <v>0</v>
      </c>
      <c r="L4373">
        <f t="shared" si="68"/>
        <v>0</v>
      </c>
    </row>
    <row r="4374" spans="1:12" x14ac:dyDescent="0.3">
      <c r="A4374" t="s">
        <v>7654</v>
      </c>
      <c r="B4374" t="s">
        <v>80</v>
      </c>
      <c r="C4374" t="s">
        <v>29</v>
      </c>
      <c r="D4374" t="s">
        <v>7672</v>
      </c>
      <c r="E4374" t="s">
        <v>7576</v>
      </c>
      <c r="F4374" s="2"/>
      <c r="G4374">
        <v>200</v>
      </c>
      <c r="H4374" t="s">
        <v>7620</v>
      </c>
      <c r="I4374" t="s">
        <v>84</v>
      </c>
      <c r="J4374">
        <v>176</v>
      </c>
      <c r="K4374">
        <v>0</v>
      </c>
      <c r="L4374">
        <f t="shared" si="68"/>
        <v>1</v>
      </c>
    </row>
    <row r="4375" spans="1:12" x14ac:dyDescent="0.3">
      <c r="A4375" t="s">
        <v>7654</v>
      </c>
      <c r="B4375" t="s">
        <v>80</v>
      </c>
      <c r="C4375" t="s">
        <v>29</v>
      </c>
      <c r="D4375" t="s">
        <v>7673</v>
      </c>
      <c r="E4375" t="s">
        <v>7674</v>
      </c>
      <c r="F4375" s="2"/>
      <c r="G4375">
        <v>200</v>
      </c>
      <c r="H4375" t="s">
        <v>7620</v>
      </c>
      <c r="I4375" t="s">
        <v>84</v>
      </c>
      <c r="J4375">
        <v>0</v>
      </c>
      <c r="K4375">
        <v>0</v>
      </c>
      <c r="L4375">
        <f t="shared" si="68"/>
        <v>0</v>
      </c>
    </row>
    <row r="4376" spans="1:12" x14ac:dyDescent="0.3">
      <c r="A4376" t="s">
        <v>7654</v>
      </c>
      <c r="B4376" t="s">
        <v>7892</v>
      </c>
      <c r="C4376" t="s">
        <v>35</v>
      </c>
      <c r="D4376" t="s">
        <v>3892</v>
      </c>
      <c r="E4376" t="s">
        <v>7675</v>
      </c>
      <c r="F4376" s="2"/>
      <c r="G4376">
        <v>200</v>
      </c>
      <c r="H4376" t="s">
        <v>7620</v>
      </c>
      <c r="I4376" t="s">
        <v>39</v>
      </c>
      <c r="J4376">
        <v>176</v>
      </c>
      <c r="K4376">
        <v>0</v>
      </c>
      <c r="L4376">
        <f t="shared" si="68"/>
        <v>1</v>
      </c>
    </row>
    <row r="4377" spans="1:12" x14ac:dyDescent="0.3">
      <c r="A4377" t="s">
        <v>7654</v>
      </c>
      <c r="B4377" t="s">
        <v>58</v>
      </c>
      <c r="C4377" t="s">
        <v>29</v>
      </c>
      <c r="D4377" t="s">
        <v>7676</v>
      </c>
      <c r="E4377" t="s">
        <v>7677</v>
      </c>
      <c r="F4377" s="2"/>
      <c r="G4377">
        <v>200</v>
      </c>
      <c r="H4377" t="s">
        <v>7620</v>
      </c>
      <c r="I4377" t="s">
        <v>84</v>
      </c>
      <c r="J4377">
        <v>176</v>
      </c>
      <c r="K4377">
        <v>0</v>
      </c>
      <c r="L4377">
        <f t="shared" si="68"/>
        <v>1</v>
      </c>
    </row>
    <row r="4378" spans="1:12" x14ac:dyDescent="0.3">
      <c r="A4378" t="s">
        <v>7654</v>
      </c>
      <c r="B4378" t="s">
        <v>68</v>
      </c>
      <c r="C4378" t="s">
        <v>68</v>
      </c>
      <c r="D4378" t="s">
        <v>451</v>
      </c>
      <c r="E4378" t="s">
        <v>999</v>
      </c>
      <c r="F4378" s="2"/>
      <c r="G4378">
        <v>200</v>
      </c>
      <c r="H4378" t="s">
        <v>7620</v>
      </c>
      <c r="I4378" t="s">
        <v>71</v>
      </c>
      <c r="J4378">
        <v>176</v>
      </c>
      <c r="K4378">
        <v>0</v>
      </c>
      <c r="L4378">
        <f t="shared" si="68"/>
        <v>1</v>
      </c>
    </row>
    <row r="4379" spans="1:12" x14ac:dyDescent="0.3">
      <c r="A4379" t="s">
        <v>7678</v>
      </c>
      <c r="B4379" t="s">
        <v>7891</v>
      </c>
      <c r="C4379" t="s">
        <v>381</v>
      </c>
      <c r="D4379" t="s">
        <v>4054</v>
      </c>
      <c r="E4379" t="s">
        <v>7679</v>
      </c>
      <c r="F4379" s="2"/>
      <c r="G4379">
        <v>350</v>
      </c>
      <c r="H4379" t="s">
        <v>7680</v>
      </c>
      <c r="I4379" t="s">
        <v>391</v>
      </c>
      <c r="J4379">
        <v>0</v>
      </c>
      <c r="K4379">
        <v>0</v>
      </c>
      <c r="L4379">
        <f t="shared" si="68"/>
        <v>1</v>
      </c>
    </row>
    <row r="4380" spans="1:12" x14ac:dyDescent="0.3">
      <c r="A4380" t="s">
        <v>7678</v>
      </c>
      <c r="B4380" t="s">
        <v>7891</v>
      </c>
      <c r="C4380" t="s">
        <v>381</v>
      </c>
      <c r="D4380" t="s">
        <v>7681</v>
      </c>
      <c r="E4380" t="s">
        <v>7682</v>
      </c>
      <c r="F4380" s="2"/>
      <c r="G4380">
        <v>350</v>
      </c>
      <c r="H4380" t="s">
        <v>7680</v>
      </c>
      <c r="I4380" t="s">
        <v>25</v>
      </c>
      <c r="J4380">
        <v>3</v>
      </c>
      <c r="K4380">
        <v>0</v>
      </c>
      <c r="L4380">
        <f t="shared" si="68"/>
        <v>0</v>
      </c>
    </row>
    <row r="4381" spans="1:12" x14ac:dyDescent="0.3">
      <c r="A4381" t="s">
        <v>7678</v>
      </c>
      <c r="B4381" t="s">
        <v>7891</v>
      </c>
      <c r="C4381" t="s">
        <v>381</v>
      </c>
      <c r="D4381" t="s">
        <v>7682</v>
      </c>
      <c r="E4381" t="s">
        <v>7683</v>
      </c>
      <c r="F4381" s="2"/>
      <c r="G4381">
        <v>350</v>
      </c>
      <c r="H4381" t="s">
        <v>7680</v>
      </c>
      <c r="I4381" t="s">
        <v>25</v>
      </c>
      <c r="J4381">
        <v>0</v>
      </c>
      <c r="K4381">
        <v>0</v>
      </c>
      <c r="L4381">
        <f t="shared" si="68"/>
        <v>0</v>
      </c>
    </row>
    <row r="4382" spans="1:12" x14ac:dyDescent="0.3">
      <c r="A4382" t="s">
        <v>7678</v>
      </c>
      <c r="B4382" t="s">
        <v>7891</v>
      </c>
      <c r="C4382" t="s">
        <v>381</v>
      </c>
      <c r="D4382" t="s">
        <v>7684</v>
      </c>
      <c r="E4382" t="s">
        <v>1766</v>
      </c>
      <c r="F4382" s="2"/>
      <c r="G4382">
        <v>350</v>
      </c>
      <c r="H4382" t="s">
        <v>7680</v>
      </c>
      <c r="I4382" t="s">
        <v>165</v>
      </c>
      <c r="J4382">
        <v>85</v>
      </c>
      <c r="K4382">
        <v>0</v>
      </c>
      <c r="L4382">
        <f t="shared" si="68"/>
        <v>0</v>
      </c>
    </row>
    <row r="4383" spans="1:12" x14ac:dyDescent="0.3">
      <c r="A4383" t="s">
        <v>7678</v>
      </c>
      <c r="B4383" t="s">
        <v>80</v>
      </c>
      <c r="C4383" t="s">
        <v>29</v>
      </c>
      <c r="D4383" t="s">
        <v>6524</v>
      </c>
      <c r="E4383" t="s">
        <v>7685</v>
      </c>
      <c r="F4383" s="2"/>
      <c r="G4383">
        <v>350</v>
      </c>
      <c r="H4383" t="s">
        <v>7680</v>
      </c>
      <c r="I4383" t="s">
        <v>84</v>
      </c>
      <c r="J4383">
        <v>0</v>
      </c>
      <c r="K4383">
        <v>0</v>
      </c>
      <c r="L4383">
        <f t="shared" si="68"/>
        <v>1</v>
      </c>
    </row>
    <row r="4384" spans="1:12" x14ac:dyDescent="0.3">
      <c r="A4384" t="s">
        <v>7678</v>
      </c>
      <c r="B4384" t="s">
        <v>7891</v>
      </c>
      <c r="C4384" t="s">
        <v>381</v>
      </c>
      <c r="D4384" t="s">
        <v>7686</v>
      </c>
      <c r="E4384" t="s">
        <v>7533</v>
      </c>
      <c r="F4384" s="2"/>
      <c r="G4384">
        <v>350</v>
      </c>
      <c r="H4384" t="s">
        <v>7680</v>
      </c>
      <c r="I4384" t="s">
        <v>94</v>
      </c>
      <c r="J4384">
        <v>0</v>
      </c>
      <c r="K4384">
        <v>0</v>
      </c>
      <c r="L4384">
        <f t="shared" si="68"/>
        <v>1</v>
      </c>
    </row>
    <row r="4385" spans="1:12" x14ac:dyDescent="0.3">
      <c r="A4385" t="s">
        <v>7678</v>
      </c>
      <c r="B4385" t="s">
        <v>7891</v>
      </c>
      <c r="C4385" t="s">
        <v>381</v>
      </c>
      <c r="D4385" t="s">
        <v>7533</v>
      </c>
      <c r="E4385" t="s">
        <v>7687</v>
      </c>
      <c r="F4385" s="2"/>
      <c r="G4385">
        <v>350</v>
      </c>
      <c r="H4385" t="s">
        <v>7680</v>
      </c>
      <c r="I4385" t="s">
        <v>18</v>
      </c>
      <c r="J4385">
        <v>82</v>
      </c>
      <c r="K4385">
        <v>0</v>
      </c>
      <c r="L4385">
        <f t="shared" si="68"/>
        <v>0</v>
      </c>
    </row>
    <row r="4386" spans="1:12" x14ac:dyDescent="0.3">
      <c r="A4386" t="s">
        <v>7678</v>
      </c>
      <c r="B4386" t="s">
        <v>7891</v>
      </c>
      <c r="C4386" t="s">
        <v>381</v>
      </c>
      <c r="D4386" t="s">
        <v>6025</v>
      </c>
      <c r="E4386" t="s">
        <v>7689</v>
      </c>
      <c r="F4386" s="2"/>
      <c r="G4386">
        <v>350</v>
      </c>
      <c r="H4386" t="s">
        <v>7680</v>
      </c>
      <c r="I4386" t="s">
        <v>25</v>
      </c>
      <c r="J4386">
        <v>11</v>
      </c>
      <c r="K4386">
        <v>0</v>
      </c>
      <c r="L4386">
        <f t="shared" si="68"/>
        <v>0</v>
      </c>
    </row>
    <row r="4387" spans="1:12" x14ac:dyDescent="0.3">
      <c r="A4387" t="s">
        <v>7678</v>
      </c>
      <c r="B4387" t="s">
        <v>7891</v>
      </c>
      <c r="C4387" t="s">
        <v>381</v>
      </c>
      <c r="D4387" t="s">
        <v>7690</v>
      </c>
      <c r="E4387" t="s">
        <v>7539</v>
      </c>
      <c r="F4387" s="2"/>
      <c r="G4387">
        <v>350</v>
      </c>
      <c r="H4387" t="s">
        <v>7680</v>
      </c>
      <c r="I4387" t="s">
        <v>165</v>
      </c>
      <c r="J4387">
        <v>114</v>
      </c>
      <c r="K4387">
        <v>0</v>
      </c>
      <c r="L4387">
        <f t="shared" si="68"/>
        <v>0</v>
      </c>
    </row>
    <row r="4388" spans="1:12" x14ac:dyDescent="0.3">
      <c r="A4388" t="s">
        <v>7678</v>
      </c>
      <c r="B4388" t="s">
        <v>7891</v>
      </c>
      <c r="C4388" t="s">
        <v>381</v>
      </c>
      <c r="D4388" t="s">
        <v>7540</v>
      </c>
      <c r="E4388" t="s">
        <v>4299</v>
      </c>
      <c r="F4388" s="2"/>
      <c r="G4388">
        <v>350</v>
      </c>
      <c r="H4388" t="s">
        <v>7680</v>
      </c>
      <c r="I4388" t="s">
        <v>18</v>
      </c>
      <c r="J4388">
        <v>42</v>
      </c>
      <c r="K4388">
        <v>0</v>
      </c>
      <c r="L4388">
        <f t="shared" si="68"/>
        <v>0</v>
      </c>
    </row>
    <row r="4389" spans="1:12" x14ac:dyDescent="0.3">
      <c r="A4389" t="s">
        <v>7678</v>
      </c>
      <c r="B4389" t="s">
        <v>80</v>
      </c>
      <c r="C4389" t="s">
        <v>29</v>
      </c>
      <c r="D4389" t="s">
        <v>2201</v>
      </c>
      <c r="E4389" t="s">
        <v>7691</v>
      </c>
      <c r="F4389" s="2"/>
      <c r="G4389">
        <v>350</v>
      </c>
      <c r="H4389" t="s">
        <v>7680</v>
      </c>
      <c r="I4389" t="s">
        <v>84</v>
      </c>
      <c r="J4389">
        <v>0</v>
      </c>
      <c r="K4389">
        <v>0</v>
      </c>
      <c r="L4389">
        <f t="shared" si="68"/>
        <v>1</v>
      </c>
    </row>
    <row r="4390" spans="1:12" x14ac:dyDescent="0.3">
      <c r="A4390" t="s">
        <v>7678</v>
      </c>
      <c r="B4390" t="s">
        <v>80</v>
      </c>
      <c r="C4390" t="s">
        <v>29</v>
      </c>
      <c r="D4390" t="s">
        <v>7692</v>
      </c>
      <c r="E4390" t="s">
        <v>7634</v>
      </c>
      <c r="F4390" s="2"/>
      <c r="G4390">
        <v>350</v>
      </c>
      <c r="H4390" t="s">
        <v>7680</v>
      </c>
      <c r="I4390" t="s">
        <v>84</v>
      </c>
      <c r="J4390">
        <v>336</v>
      </c>
      <c r="K4390">
        <v>0</v>
      </c>
      <c r="L4390">
        <f t="shared" si="68"/>
        <v>0</v>
      </c>
    </row>
    <row r="4391" spans="1:12" x14ac:dyDescent="0.3">
      <c r="A4391" t="s">
        <v>7678</v>
      </c>
      <c r="B4391" t="s">
        <v>7892</v>
      </c>
      <c r="C4391" t="s">
        <v>35</v>
      </c>
      <c r="D4391" t="s">
        <v>7693</v>
      </c>
      <c r="E4391" t="s">
        <v>7694</v>
      </c>
      <c r="F4391" s="2"/>
      <c r="G4391">
        <v>350</v>
      </c>
      <c r="H4391" t="s">
        <v>7680</v>
      </c>
      <c r="I4391" t="s">
        <v>39</v>
      </c>
      <c r="J4391">
        <v>336</v>
      </c>
      <c r="K4391">
        <v>0</v>
      </c>
      <c r="L4391">
        <f t="shared" si="68"/>
        <v>1</v>
      </c>
    </row>
    <row r="4392" spans="1:12" x14ac:dyDescent="0.3">
      <c r="A4392" t="s">
        <v>7678</v>
      </c>
      <c r="B4392" t="s">
        <v>80</v>
      </c>
      <c r="C4392" t="s">
        <v>29</v>
      </c>
      <c r="D4392" t="s">
        <v>7695</v>
      </c>
      <c r="E4392" t="s">
        <v>6987</v>
      </c>
      <c r="F4392" s="2"/>
      <c r="G4392">
        <v>350</v>
      </c>
      <c r="H4392" t="s">
        <v>7680</v>
      </c>
      <c r="I4392" t="s">
        <v>84</v>
      </c>
      <c r="J4392">
        <v>1</v>
      </c>
      <c r="K4392">
        <v>0</v>
      </c>
      <c r="L4392">
        <f t="shared" si="68"/>
        <v>1</v>
      </c>
    </row>
    <row r="4393" spans="1:12" x14ac:dyDescent="0.3">
      <c r="A4393" t="s">
        <v>7678</v>
      </c>
      <c r="B4393" t="s">
        <v>7892</v>
      </c>
      <c r="C4393" t="s">
        <v>35</v>
      </c>
      <c r="D4393" t="s">
        <v>7696</v>
      </c>
      <c r="E4393" t="s">
        <v>7697</v>
      </c>
      <c r="F4393" s="2"/>
      <c r="G4393">
        <v>350</v>
      </c>
      <c r="H4393" t="s">
        <v>7680</v>
      </c>
      <c r="I4393" t="s">
        <v>39</v>
      </c>
      <c r="J4393">
        <v>1</v>
      </c>
      <c r="K4393">
        <v>0</v>
      </c>
      <c r="L4393">
        <f t="shared" si="68"/>
        <v>1</v>
      </c>
    </row>
    <row r="4394" spans="1:12" x14ac:dyDescent="0.3">
      <c r="A4394" t="s">
        <v>7678</v>
      </c>
      <c r="B4394" t="s">
        <v>58</v>
      </c>
      <c r="C4394" t="s">
        <v>29</v>
      </c>
      <c r="D4394" t="s">
        <v>7698</v>
      </c>
      <c r="E4394" t="s">
        <v>7699</v>
      </c>
      <c r="F4394" s="2"/>
      <c r="G4394">
        <v>350</v>
      </c>
      <c r="H4394" t="s">
        <v>7680</v>
      </c>
      <c r="I4394" t="s">
        <v>84</v>
      </c>
      <c r="J4394">
        <v>337</v>
      </c>
      <c r="K4394">
        <v>0</v>
      </c>
      <c r="L4394">
        <f t="shared" si="68"/>
        <v>1</v>
      </c>
    </row>
    <row r="4395" spans="1:12" x14ac:dyDescent="0.3">
      <c r="A4395" t="s">
        <v>7678</v>
      </c>
      <c r="B4395" t="s">
        <v>7891</v>
      </c>
      <c r="C4395" t="s">
        <v>381</v>
      </c>
      <c r="D4395" t="s">
        <v>2230</v>
      </c>
      <c r="E4395" t="s">
        <v>3008</v>
      </c>
      <c r="F4395" s="2"/>
      <c r="G4395">
        <v>350</v>
      </c>
      <c r="H4395" t="s">
        <v>7680</v>
      </c>
      <c r="I4395" t="s">
        <v>1081</v>
      </c>
      <c r="J4395">
        <v>0</v>
      </c>
      <c r="K4395">
        <v>13</v>
      </c>
      <c r="L4395">
        <f t="shared" si="68"/>
        <v>1</v>
      </c>
    </row>
    <row r="4396" spans="1:12" x14ac:dyDescent="0.3">
      <c r="A4396" t="s">
        <v>7678</v>
      </c>
      <c r="B4396" t="s">
        <v>68</v>
      </c>
      <c r="C4396" t="s">
        <v>68</v>
      </c>
      <c r="D4396" t="s">
        <v>2230</v>
      </c>
      <c r="E4396" t="s">
        <v>2231</v>
      </c>
      <c r="F4396" s="2"/>
      <c r="G4396">
        <v>350</v>
      </c>
      <c r="H4396" t="s">
        <v>7680</v>
      </c>
      <c r="I4396" t="s">
        <v>525</v>
      </c>
      <c r="J4396">
        <v>337</v>
      </c>
      <c r="K4396">
        <v>0</v>
      </c>
      <c r="L4396">
        <f t="shared" si="68"/>
        <v>1</v>
      </c>
    </row>
    <row r="4397" spans="1:12" x14ac:dyDescent="0.3">
      <c r="A4397" t="s">
        <v>7700</v>
      </c>
      <c r="B4397" t="s">
        <v>7891</v>
      </c>
      <c r="C4397" t="s">
        <v>579</v>
      </c>
      <c r="D4397" t="s">
        <v>7701</v>
      </c>
      <c r="E4397" t="s">
        <v>7702</v>
      </c>
      <c r="F4397" s="2"/>
      <c r="G4397">
        <v>4</v>
      </c>
      <c r="H4397" t="s">
        <v>160</v>
      </c>
      <c r="I4397" t="s">
        <v>94</v>
      </c>
      <c r="J4397">
        <v>0</v>
      </c>
      <c r="K4397">
        <v>0</v>
      </c>
      <c r="L4397">
        <f t="shared" si="68"/>
        <v>1</v>
      </c>
    </row>
    <row r="4398" spans="1:12" x14ac:dyDescent="0.3">
      <c r="A4398" t="s">
        <v>7700</v>
      </c>
      <c r="B4398" t="s">
        <v>7891</v>
      </c>
      <c r="C4398" t="s">
        <v>579</v>
      </c>
      <c r="D4398" t="s">
        <v>7703</v>
      </c>
      <c r="E4398" t="s">
        <v>7704</v>
      </c>
      <c r="F4398" s="2"/>
      <c r="G4398">
        <v>4</v>
      </c>
      <c r="H4398" t="s">
        <v>160</v>
      </c>
      <c r="I4398" t="s">
        <v>94</v>
      </c>
      <c r="J4398">
        <v>1</v>
      </c>
      <c r="K4398">
        <v>0</v>
      </c>
      <c r="L4398">
        <f t="shared" si="68"/>
        <v>0</v>
      </c>
    </row>
    <row r="4399" spans="1:12" x14ac:dyDescent="0.3">
      <c r="A4399" t="s">
        <v>7700</v>
      </c>
      <c r="B4399" t="s">
        <v>7891</v>
      </c>
      <c r="C4399" t="s">
        <v>579</v>
      </c>
      <c r="D4399" t="s">
        <v>7705</v>
      </c>
      <c r="E4399" t="s">
        <v>7706</v>
      </c>
      <c r="F4399" s="2"/>
      <c r="G4399">
        <v>4</v>
      </c>
      <c r="H4399" t="s">
        <v>160</v>
      </c>
      <c r="I4399" t="s">
        <v>94</v>
      </c>
      <c r="J4399">
        <v>3</v>
      </c>
      <c r="K4399">
        <v>0</v>
      </c>
      <c r="L4399">
        <f t="shared" si="68"/>
        <v>0</v>
      </c>
    </row>
    <row r="4400" spans="1:12" x14ac:dyDescent="0.3">
      <c r="A4400" t="s">
        <v>7700</v>
      </c>
      <c r="B4400" t="s">
        <v>28</v>
      </c>
      <c r="C4400" t="s">
        <v>29</v>
      </c>
      <c r="D4400" t="s">
        <v>7707</v>
      </c>
      <c r="E4400" t="s">
        <v>7708</v>
      </c>
      <c r="F4400" s="2"/>
      <c r="G4400">
        <v>4</v>
      </c>
      <c r="H4400" t="s">
        <v>160</v>
      </c>
      <c r="I4400" t="s">
        <v>84</v>
      </c>
      <c r="J4400">
        <v>0</v>
      </c>
      <c r="K4400">
        <v>1</v>
      </c>
      <c r="L4400">
        <f t="shared" si="68"/>
        <v>1</v>
      </c>
    </row>
    <row r="4401" spans="1:12" x14ac:dyDescent="0.3">
      <c r="A4401" t="s">
        <v>7700</v>
      </c>
      <c r="B4401" t="s">
        <v>28</v>
      </c>
      <c r="C4401" t="s">
        <v>29</v>
      </c>
      <c r="D4401" t="s">
        <v>7709</v>
      </c>
      <c r="E4401" t="s">
        <v>7710</v>
      </c>
      <c r="F4401" s="2"/>
      <c r="G4401">
        <v>4</v>
      </c>
      <c r="H4401" t="s">
        <v>160</v>
      </c>
      <c r="I4401" t="s">
        <v>84</v>
      </c>
      <c r="J4401">
        <v>3</v>
      </c>
      <c r="K4401">
        <v>0</v>
      </c>
      <c r="L4401">
        <f t="shared" si="68"/>
        <v>0</v>
      </c>
    </row>
    <row r="4402" spans="1:12" x14ac:dyDescent="0.3">
      <c r="A4402" t="s">
        <v>7700</v>
      </c>
      <c r="B4402" t="s">
        <v>28</v>
      </c>
      <c r="C4402" t="s">
        <v>29</v>
      </c>
      <c r="D4402" t="s">
        <v>2221</v>
      </c>
      <c r="E4402" t="s">
        <v>7711</v>
      </c>
      <c r="F4402" s="2"/>
      <c r="G4402">
        <v>4</v>
      </c>
      <c r="H4402" t="s">
        <v>160</v>
      </c>
      <c r="I4402" t="s">
        <v>84</v>
      </c>
      <c r="J4402">
        <v>0</v>
      </c>
      <c r="K4402">
        <v>0</v>
      </c>
      <c r="L4402">
        <f t="shared" si="68"/>
        <v>0</v>
      </c>
    </row>
    <row r="4403" spans="1:12" x14ac:dyDescent="0.3">
      <c r="A4403" t="s">
        <v>7700</v>
      </c>
      <c r="B4403" t="s">
        <v>7894</v>
      </c>
      <c r="C4403" t="s">
        <v>188</v>
      </c>
      <c r="D4403" t="s">
        <v>7712</v>
      </c>
      <c r="E4403" t="s">
        <v>7713</v>
      </c>
      <c r="F4403" s="2"/>
      <c r="G4403">
        <v>4</v>
      </c>
      <c r="H4403" t="s">
        <v>160</v>
      </c>
      <c r="I4403" t="s">
        <v>235</v>
      </c>
      <c r="J4403">
        <v>0</v>
      </c>
      <c r="K4403">
        <v>0</v>
      </c>
      <c r="L4403">
        <f t="shared" si="68"/>
        <v>1</v>
      </c>
    </row>
    <row r="4404" spans="1:12" x14ac:dyDescent="0.3">
      <c r="A4404" t="s">
        <v>7700</v>
      </c>
      <c r="B4404" t="s">
        <v>7892</v>
      </c>
      <c r="C4404" t="s">
        <v>35</v>
      </c>
      <c r="D4404" t="s">
        <v>7713</v>
      </c>
      <c r="E4404" t="s">
        <v>7714</v>
      </c>
      <c r="F4404" s="2"/>
      <c r="G4404">
        <v>4</v>
      </c>
      <c r="H4404" t="s">
        <v>160</v>
      </c>
      <c r="I4404" t="s">
        <v>235</v>
      </c>
      <c r="J4404">
        <v>3</v>
      </c>
      <c r="K4404">
        <v>0</v>
      </c>
      <c r="L4404">
        <f t="shared" si="68"/>
        <v>1</v>
      </c>
    </row>
    <row r="4405" spans="1:12" x14ac:dyDescent="0.3">
      <c r="A4405" t="s">
        <v>7700</v>
      </c>
      <c r="B4405" t="s">
        <v>7893</v>
      </c>
      <c r="C4405" t="s">
        <v>41</v>
      </c>
      <c r="D4405" t="s">
        <v>7714</v>
      </c>
      <c r="E4405" t="s">
        <v>7715</v>
      </c>
      <c r="F4405" s="2"/>
      <c r="G4405">
        <v>4</v>
      </c>
      <c r="H4405" t="s">
        <v>160</v>
      </c>
      <c r="I4405" t="s">
        <v>235</v>
      </c>
      <c r="J4405">
        <v>3</v>
      </c>
      <c r="K4405">
        <v>0</v>
      </c>
      <c r="L4405">
        <f t="shared" si="68"/>
        <v>1</v>
      </c>
    </row>
    <row r="4406" spans="1:12" x14ac:dyDescent="0.3">
      <c r="A4406" t="s">
        <v>7700</v>
      </c>
      <c r="B4406" t="s">
        <v>7894</v>
      </c>
      <c r="C4406" t="s">
        <v>188</v>
      </c>
      <c r="D4406" t="s">
        <v>7714</v>
      </c>
      <c r="E4406" t="s">
        <v>7716</v>
      </c>
      <c r="F4406" s="2"/>
      <c r="G4406">
        <v>4</v>
      </c>
      <c r="H4406" t="s">
        <v>160</v>
      </c>
      <c r="I4406" t="s">
        <v>235</v>
      </c>
      <c r="J4406">
        <v>3</v>
      </c>
      <c r="K4406">
        <v>0</v>
      </c>
      <c r="L4406">
        <f t="shared" si="68"/>
        <v>1</v>
      </c>
    </row>
    <row r="4407" spans="1:12" x14ac:dyDescent="0.3">
      <c r="A4407" t="s">
        <v>7700</v>
      </c>
      <c r="B4407" t="s">
        <v>308</v>
      </c>
      <c r="C4407" t="s">
        <v>29</v>
      </c>
      <c r="D4407" t="s">
        <v>7717</v>
      </c>
      <c r="E4407" t="s">
        <v>7718</v>
      </c>
      <c r="F4407" s="2"/>
      <c r="G4407">
        <v>4</v>
      </c>
      <c r="H4407" t="s">
        <v>160</v>
      </c>
      <c r="I4407" t="s">
        <v>84</v>
      </c>
      <c r="J4407">
        <v>0</v>
      </c>
      <c r="K4407">
        <v>0</v>
      </c>
      <c r="L4407">
        <f t="shared" si="68"/>
        <v>1</v>
      </c>
    </row>
    <row r="4408" spans="1:12" x14ac:dyDescent="0.3">
      <c r="A4408" t="s">
        <v>7700</v>
      </c>
      <c r="B4408" t="s">
        <v>308</v>
      </c>
      <c r="C4408" t="s">
        <v>29</v>
      </c>
      <c r="D4408" t="s">
        <v>7719</v>
      </c>
      <c r="E4408" t="s">
        <v>7720</v>
      </c>
      <c r="F4408" s="2"/>
      <c r="G4408">
        <v>4</v>
      </c>
      <c r="H4408" t="s">
        <v>160</v>
      </c>
      <c r="I4408" t="s">
        <v>84</v>
      </c>
      <c r="J4408">
        <v>2</v>
      </c>
      <c r="K4408">
        <v>1</v>
      </c>
      <c r="L4408">
        <f t="shared" si="68"/>
        <v>0</v>
      </c>
    </row>
    <row r="4409" spans="1:12" x14ac:dyDescent="0.3">
      <c r="A4409" t="s">
        <v>7700</v>
      </c>
      <c r="B4409" t="s">
        <v>68</v>
      </c>
      <c r="C4409" t="s">
        <v>68</v>
      </c>
      <c r="D4409" t="s">
        <v>1365</v>
      </c>
      <c r="E4409" t="s">
        <v>1366</v>
      </c>
      <c r="F4409" s="2"/>
      <c r="G4409">
        <v>4</v>
      </c>
      <c r="H4409" t="s">
        <v>160</v>
      </c>
      <c r="I4409" t="s">
        <v>71</v>
      </c>
      <c r="J4409">
        <v>2</v>
      </c>
      <c r="K4409">
        <v>0</v>
      </c>
      <c r="L4409">
        <f t="shared" si="68"/>
        <v>1</v>
      </c>
    </row>
    <row r="4410" spans="1:12" x14ac:dyDescent="0.3">
      <c r="A4410" t="s">
        <v>7721</v>
      </c>
      <c r="B4410" t="s">
        <v>7897</v>
      </c>
      <c r="C4410" t="s">
        <v>156</v>
      </c>
      <c r="D4410" t="s">
        <v>7722</v>
      </c>
      <c r="E4410" t="s">
        <v>7723</v>
      </c>
      <c r="F4410" s="2"/>
      <c r="G4410">
        <v>12</v>
      </c>
      <c r="H4410" t="s">
        <v>2558</v>
      </c>
      <c r="I4410" t="s">
        <v>219</v>
      </c>
      <c r="J4410">
        <v>0</v>
      </c>
      <c r="K4410">
        <v>0</v>
      </c>
      <c r="L4410">
        <f t="shared" si="68"/>
        <v>1</v>
      </c>
    </row>
    <row r="4411" spans="1:12" x14ac:dyDescent="0.3">
      <c r="A4411" t="s">
        <v>7721</v>
      </c>
      <c r="B4411" t="s">
        <v>7897</v>
      </c>
      <c r="C4411" t="s">
        <v>156</v>
      </c>
      <c r="D4411" t="s">
        <v>7724</v>
      </c>
      <c r="E4411" t="s">
        <v>5746</v>
      </c>
      <c r="F4411" s="2"/>
      <c r="G4411">
        <v>12</v>
      </c>
      <c r="H4411" t="s">
        <v>2558</v>
      </c>
      <c r="I4411" t="s">
        <v>219</v>
      </c>
      <c r="J4411">
        <v>6</v>
      </c>
      <c r="K4411">
        <v>0</v>
      </c>
      <c r="L4411">
        <f t="shared" si="68"/>
        <v>0</v>
      </c>
    </row>
    <row r="4412" spans="1:12" x14ac:dyDescent="0.3">
      <c r="A4412" t="s">
        <v>7721</v>
      </c>
      <c r="B4412" t="s">
        <v>7897</v>
      </c>
      <c r="C4412" t="s">
        <v>156</v>
      </c>
      <c r="D4412" t="s">
        <v>7725</v>
      </c>
      <c r="E4412" t="s">
        <v>7726</v>
      </c>
      <c r="F4412" s="2"/>
      <c r="G4412">
        <v>12</v>
      </c>
      <c r="H4412" t="s">
        <v>2558</v>
      </c>
      <c r="I4412" t="s">
        <v>161</v>
      </c>
      <c r="J4412">
        <v>6</v>
      </c>
      <c r="K4412">
        <v>0</v>
      </c>
      <c r="L4412">
        <f t="shared" si="68"/>
        <v>0</v>
      </c>
    </row>
    <row r="4413" spans="1:12" x14ac:dyDescent="0.3">
      <c r="A4413" t="s">
        <v>7721</v>
      </c>
      <c r="B4413" t="s">
        <v>7897</v>
      </c>
      <c r="C4413" t="s">
        <v>156</v>
      </c>
      <c r="D4413" t="s">
        <v>7727</v>
      </c>
      <c r="E4413" t="s">
        <v>7728</v>
      </c>
      <c r="F4413" s="2"/>
      <c r="G4413">
        <v>12</v>
      </c>
      <c r="H4413" t="s">
        <v>2558</v>
      </c>
      <c r="I4413" t="s">
        <v>161</v>
      </c>
      <c r="J4413">
        <v>1</v>
      </c>
      <c r="K4413">
        <v>0</v>
      </c>
      <c r="L4413">
        <f t="shared" si="68"/>
        <v>0</v>
      </c>
    </row>
    <row r="4414" spans="1:12" x14ac:dyDescent="0.3">
      <c r="A4414" t="s">
        <v>7721</v>
      </c>
      <c r="B4414" t="s">
        <v>7897</v>
      </c>
      <c r="C4414" t="s">
        <v>156</v>
      </c>
      <c r="D4414" t="s">
        <v>7728</v>
      </c>
      <c r="E4414" t="s">
        <v>7729</v>
      </c>
      <c r="F4414" s="2"/>
      <c r="G4414">
        <v>12</v>
      </c>
      <c r="H4414" t="s">
        <v>2558</v>
      </c>
      <c r="I4414" t="s">
        <v>161</v>
      </c>
      <c r="J4414">
        <v>11</v>
      </c>
      <c r="K4414">
        <v>0</v>
      </c>
      <c r="L4414">
        <f t="shared" si="68"/>
        <v>0</v>
      </c>
    </row>
    <row r="4415" spans="1:12" x14ac:dyDescent="0.3">
      <c r="A4415" t="s">
        <v>7721</v>
      </c>
      <c r="B4415" t="s">
        <v>80</v>
      </c>
      <c r="C4415" t="s">
        <v>29</v>
      </c>
      <c r="D4415" t="s">
        <v>4030</v>
      </c>
      <c r="E4415" t="s">
        <v>5317</v>
      </c>
      <c r="F4415" s="2"/>
      <c r="G4415">
        <v>12</v>
      </c>
      <c r="H4415" t="s">
        <v>2558</v>
      </c>
      <c r="I4415" t="s">
        <v>33</v>
      </c>
      <c r="J4415">
        <v>12</v>
      </c>
      <c r="K4415">
        <v>0</v>
      </c>
      <c r="L4415">
        <f t="shared" si="68"/>
        <v>1</v>
      </c>
    </row>
    <row r="4416" spans="1:12" x14ac:dyDescent="0.3">
      <c r="A4416" t="s">
        <v>7721</v>
      </c>
      <c r="B4416" t="s">
        <v>2765</v>
      </c>
      <c r="C4416" t="s">
        <v>2766</v>
      </c>
      <c r="D4416" t="s">
        <v>5317</v>
      </c>
      <c r="E4416" t="s">
        <v>5099</v>
      </c>
      <c r="F4416" s="2"/>
      <c r="G4416">
        <v>12</v>
      </c>
      <c r="H4416" t="s">
        <v>2558</v>
      </c>
      <c r="I4416" t="s">
        <v>6729</v>
      </c>
      <c r="J4416">
        <v>12</v>
      </c>
      <c r="K4416">
        <v>0</v>
      </c>
      <c r="L4416">
        <f t="shared" si="68"/>
        <v>1</v>
      </c>
    </row>
    <row r="4417" spans="1:12" x14ac:dyDescent="0.3">
      <c r="A4417" t="s">
        <v>7721</v>
      </c>
      <c r="B4417" t="s">
        <v>7891</v>
      </c>
      <c r="C4417" t="s">
        <v>431</v>
      </c>
      <c r="D4417" t="s">
        <v>7730</v>
      </c>
      <c r="E4417" t="s">
        <v>5904</v>
      </c>
      <c r="F4417" s="2"/>
      <c r="G4417">
        <v>12</v>
      </c>
      <c r="H4417" t="s">
        <v>2558</v>
      </c>
      <c r="I4417" t="s">
        <v>119</v>
      </c>
      <c r="J4417">
        <v>0</v>
      </c>
      <c r="K4417">
        <v>0</v>
      </c>
      <c r="L4417">
        <f t="shared" si="68"/>
        <v>1</v>
      </c>
    </row>
    <row r="4418" spans="1:12" x14ac:dyDescent="0.3">
      <c r="A4418" t="s">
        <v>7721</v>
      </c>
      <c r="B4418" t="s">
        <v>7891</v>
      </c>
      <c r="C4418" t="s">
        <v>431</v>
      </c>
      <c r="D4418" t="s">
        <v>7731</v>
      </c>
      <c r="E4418" t="s">
        <v>7732</v>
      </c>
      <c r="F4418" s="2"/>
      <c r="G4418">
        <v>12</v>
      </c>
      <c r="H4418" t="s">
        <v>2558</v>
      </c>
      <c r="I4418" t="s">
        <v>88</v>
      </c>
      <c r="J4418">
        <v>0</v>
      </c>
      <c r="K4418">
        <v>0</v>
      </c>
      <c r="L4418">
        <f t="shared" si="68"/>
        <v>0</v>
      </c>
    </row>
    <row r="4419" spans="1:12" x14ac:dyDescent="0.3">
      <c r="A4419" t="s">
        <v>7721</v>
      </c>
      <c r="B4419" t="s">
        <v>7891</v>
      </c>
      <c r="C4419" t="s">
        <v>431</v>
      </c>
      <c r="D4419" t="s">
        <v>7733</v>
      </c>
      <c r="E4419" t="s">
        <v>7734</v>
      </c>
      <c r="F4419" s="2"/>
      <c r="G4419">
        <v>12</v>
      </c>
      <c r="H4419" t="s">
        <v>2558</v>
      </c>
      <c r="I4419" t="s">
        <v>119</v>
      </c>
      <c r="J4419">
        <v>0</v>
      </c>
      <c r="K4419">
        <v>0</v>
      </c>
      <c r="L4419">
        <f t="shared" si="68"/>
        <v>0</v>
      </c>
    </row>
    <row r="4420" spans="1:12" x14ac:dyDescent="0.3">
      <c r="A4420" t="s">
        <v>7721</v>
      </c>
      <c r="B4420" t="s">
        <v>7891</v>
      </c>
      <c r="C4420" t="s">
        <v>431</v>
      </c>
      <c r="D4420" t="s">
        <v>7735</v>
      </c>
      <c r="E4420" t="s">
        <v>7736</v>
      </c>
      <c r="F4420" s="2"/>
      <c r="G4420">
        <v>12</v>
      </c>
      <c r="H4420" t="s">
        <v>2558</v>
      </c>
      <c r="I4420" t="s">
        <v>119</v>
      </c>
      <c r="J4420">
        <v>0</v>
      </c>
      <c r="K4420">
        <v>0</v>
      </c>
      <c r="L4420">
        <f t="shared" ref="L4420:L4483" si="69">IF(AND(B4420=B4419,A4420=A4419),0,1)</f>
        <v>0</v>
      </c>
    </row>
    <row r="4421" spans="1:12" x14ac:dyDescent="0.3">
      <c r="A4421" t="s">
        <v>7721</v>
      </c>
      <c r="B4421" t="s">
        <v>28</v>
      </c>
      <c r="C4421" t="s">
        <v>29</v>
      </c>
      <c r="D4421" t="s">
        <v>5906</v>
      </c>
      <c r="E4421" t="s">
        <v>7737</v>
      </c>
      <c r="F4421" s="2"/>
      <c r="G4421">
        <v>12</v>
      </c>
      <c r="H4421" t="s">
        <v>2558</v>
      </c>
      <c r="I4421" t="s">
        <v>263</v>
      </c>
      <c r="J4421">
        <v>0</v>
      </c>
      <c r="K4421">
        <v>0</v>
      </c>
      <c r="L4421">
        <f t="shared" si="69"/>
        <v>1</v>
      </c>
    </row>
    <row r="4422" spans="1:12" x14ac:dyDescent="0.3">
      <c r="A4422" t="s">
        <v>7721</v>
      </c>
      <c r="B4422" t="s">
        <v>28</v>
      </c>
      <c r="C4422" t="s">
        <v>29</v>
      </c>
      <c r="D4422" t="s">
        <v>7738</v>
      </c>
      <c r="E4422" t="s">
        <v>5907</v>
      </c>
      <c r="F4422" s="2"/>
      <c r="G4422">
        <v>12</v>
      </c>
      <c r="H4422" t="s">
        <v>2558</v>
      </c>
      <c r="I4422" t="s">
        <v>263</v>
      </c>
      <c r="J4422">
        <v>0</v>
      </c>
      <c r="K4422">
        <v>0</v>
      </c>
      <c r="L4422">
        <f t="shared" si="69"/>
        <v>0</v>
      </c>
    </row>
    <row r="4423" spans="1:12" x14ac:dyDescent="0.3">
      <c r="A4423" t="s">
        <v>7721</v>
      </c>
      <c r="B4423" t="s">
        <v>7891</v>
      </c>
      <c r="C4423" t="s">
        <v>431</v>
      </c>
      <c r="D4423" t="s">
        <v>7739</v>
      </c>
      <c r="E4423" t="s">
        <v>7740</v>
      </c>
      <c r="F4423" s="2"/>
      <c r="G4423">
        <v>12</v>
      </c>
      <c r="H4423" t="s">
        <v>2558</v>
      </c>
      <c r="I4423" t="s">
        <v>88</v>
      </c>
      <c r="J4423">
        <v>2</v>
      </c>
      <c r="K4423">
        <v>0</v>
      </c>
      <c r="L4423">
        <f t="shared" si="69"/>
        <v>1</v>
      </c>
    </row>
    <row r="4424" spans="1:12" x14ac:dyDescent="0.3">
      <c r="A4424" t="s">
        <v>7721</v>
      </c>
      <c r="B4424" t="s">
        <v>28</v>
      </c>
      <c r="C4424" t="s">
        <v>29</v>
      </c>
      <c r="D4424" t="s">
        <v>7741</v>
      </c>
      <c r="E4424" t="s">
        <v>7742</v>
      </c>
      <c r="F4424" s="2"/>
      <c r="G4424">
        <v>12</v>
      </c>
      <c r="H4424" t="s">
        <v>2558</v>
      </c>
      <c r="I4424" t="s">
        <v>263</v>
      </c>
      <c r="J4424">
        <v>0</v>
      </c>
      <c r="K4424">
        <v>0</v>
      </c>
      <c r="L4424">
        <f t="shared" si="69"/>
        <v>1</v>
      </c>
    </row>
    <row r="4425" spans="1:12" x14ac:dyDescent="0.3">
      <c r="A4425" t="s">
        <v>7721</v>
      </c>
      <c r="B4425" t="s">
        <v>7891</v>
      </c>
      <c r="C4425" t="s">
        <v>431</v>
      </c>
      <c r="D4425" t="s">
        <v>7743</v>
      </c>
      <c r="E4425" t="s">
        <v>842</v>
      </c>
      <c r="F4425" s="2"/>
      <c r="G4425">
        <v>12</v>
      </c>
      <c r="H4425" t="s">
        <v>2558</v>
      </c>
      <c r="I4425" t="s">
        <v>119</v>
      </c>
      <c r="J4425">
        <v>3</v>
      </c>
      <c r="K4425">
        <v>0</v>
      </c>
      <c r="L4425">
        <f t="shared" si="69"/>
        <v>1</v>
      </c>
    </row>
    <row r="4426" spans="1:12" x14ac:dyDescent="0.3">
      <c r="A4426" t="s">
        <v>7721</v>
      </c>
      <c r="B4426" t="s">
        <v>28</v>
      </c>
      <c r="C4426" t="s">
        <v>29</v>
      </c>
      <c r="D4426" t="s">
        <v>4861</v>
      </c>
      <c r="E4426" t="s">
        <v>844</v>
      </c>
      <c r="F4426" s="2"/>
      <c r="G4426">
        <v>12</v>
      </c>
      <c r="H4426" t="s">
        <v>2558</v>
      </c>
      <c r="I4426" t="s">
        <v>263</v>
      </c>
      <c r="J4426">
        <v>0</v>
      </c>
      <c r="K4426">
        <v>0</v>
      </c>
      <c r="L4426">
        <f t="shared" si="69"/>
        <v>1</v>
      </c>
    </row>
    <row r="4427" spans="1:12" x14ac:dyDescent="0.3">
      <c r="A4427" t="s">
        <v>7721</v>
      </c>
      <c r="B4427" t="s">
        <v>7891</v>
      </c>
      <c r="C4427" t="s">
        <v>431</v>
      </c>
      <c r="D4427" t="s">
        <v>7744</v>
      </c>
      <c r="E4427" t="s">
        <v>7745</v>
      </c>
      <c r="F4427" s="2"/>
      <c r="G4427">
        <v>12</v>
      </c>
      <c r="H4427" t="s">
        <v>2558</v>
      </c>
      <c r="I4427" t="s">
        <v>88</v>
      </c>
      <c r="J4427">
        <v>7</v>
      </c>
      <c r="K4427">
        <v>0</v>
      </c>
      <c r="L4427">
        <f t="shared" si="69"/>
        <v>1</v>
      </c>
    </row>
    <row r="4428" spans="1:12" x14ac:dyDescent="0.3">
      <c r="A4428" t="s">
        <v>7721</v>
      </c>
      <c r="B4428" t="s">
        <v>28</v>
      </c>
      <c r="C4428" t="s">
        <v>29</v>
      </c>
      <c r="D4428" t="s">
        <v>2336</v>
      </c>
      <c r="E4428" t="s">
        <v>1908</v>
      </c>
      <c r="F4428" s="2"/>
      <c r="G4428">
        <v>12</v>
      </c>
      <c r="H4428" t="s">
        <v>2558</v>
      </c>
      <c r="I4428" t="s">
        <v>263</v>
      </c>
      <c r="J4428">
        <v>11</v>
      </c>
      <c r="K4428">
        <v>1</v>
      </c>
      <c r="L4428">
        <f t="shared" si="69"/>
        <v>1</v>
      </c>
    </row>
    <row r="4429" spans="1:12" x14ac:dyDescent="0.3">
      <c r="A4429" t="s">
        <v>7721</v>
      </c>
      <c r="B4429" t="s">
        <v>7893</v>
      </c>
      <c r="C4429" t="s">
        <v>41</v>
      </c>
      <c r="D4429" t="s">
        <v>7746</v>
      </c>
      <c r="E4429" t="s">
        <v>1402</v>
      </c>
      <c r="F4429" s="2"/>
      <c r="G4429">
        <v>12</v>
      </c>
      <c r="H4429" t="s">
        <v>2558</v>
      </c>
      <c r="I4429" t="s">
        <v>39</v>
      </c>
      <c r="J4429">
        <v>11</v>
      </c>
      <c r="K4429">
        <v>0</v>
      </c>
      <c r="L4429">
        <f t="shared" si="69"/>
        <v>1</v>
      </c>
    </row>
    <row r="4430" spans="1:12" x14ac:dyDescent="0.3">
      <c r="A4430" t="s">
        <v>7721</v>
      </c>
      <c r="B4430" t="s">
        <v>7898</v>
      </c>
      <c r="C4430" t="s">
        <v>1156</v>
      </c>
      <c r="D4430" t="s">
        <v>7746</v>
      </c>
      <c r="E4430" t="s">
        <v>1402</v>
      </c>
      <c r="F4430" s="2"/>
      <c r="G4430">
        <v>12</v>
      </c>
      <c r="H4430" t="s">
        <v>2558</v>
      </c>
      <c r="I4430" t="s">
        <v>1677</v>
      </c>
      <c r="J4430">
        <v>11</v>
      </c>
      <c r="K4430">
        <v>0</v>
      </c>
      <c r="L4430">
        <f t="shared" si="69"/>
        <v>1</v>
      </c>
    </row>
    <row r="4431" spans="1:12" x14ac:dyDescent="0.3">
      <c r="A4431" t="s">
        <v>7721</v>
      </c>
      <c r="B4431" t="s">
        <v>7894</v>
      </c>
      <c r="C4431" t="s">
        <v>506</v>
      </c>
      <c r="D4431" t="s">
        <v>1407</v>
      </c>
      <c r="E4431" t="s">
        <v>7747</v>
      </c>
      <c r="F4431" s="2"/>
      <c r="G4431">
        <v>12</v>
      </c>
      <c r="H4431" t="s">
        <v>2558</v>
      </c>
      <c r="I4431" t="s">
        <v>464</v>
      </c>
      <c r="J4431">
        <v>0</v>
      </c>
      <c r="K4431">
        <v>0</v>
      </c>
      <c r="L4431">
        <f t="shared" si="69"/>
        <v>1</v>
      </c>
    </row>
    <row r="4432" spans="1:12" x14ac:dyDescent="0.3">
      <c r="A4432" t="s">
        <v>7721</v>
      </c>
      <c r="B4432" t="s">
        <v>7894</v>
      </c>
      <c r="C4432" t="s">
        <v>506</v>
      </c>
      <c r="D4432" t="s">
        <v>7748</v>
      </c>
      <c r="E4432" t="s">
        <v>2338</v>
      </c>
      <c r="F4432" s="2"/>
      <c r="G4432">
        <v>12</v>
      </c>
      <c r="H4432" t="s">
        <v>2558</v>
      </c>
      <c r="I4432" t="s">
        <v>464</v>
      </c>
      <c r="J4432">
        <v>0</v>
      </c>
      <c r="K4432">
        <v>0</v>
      </c>
      <c r="L4432">
        <f t="shared" si="69"/>
        <v>0</v>
      </c>
    </row>
    <row r="4433" spans="1:12" x14ac:dyDescent="0.3">
      <c r="A4433" t="s">
        <v>7721</v>
      </c>
      <c r="B4433" t="s">
        <v>7894</v>
      </c>
      <c r="C4433" t="s">
        <v>506</v>
      </c>
      <c r="D4433" t="s">
        <v>7749</v>
      </c>
      <c r="E4433" t="s">
        <v>7750</v>
      </c>
      <c r="F4433" s="2"/>
      <c r="G4433">
        <v>12</v>
      </c>
      <c r="H4433" t="s">
        <v>2558</v>
      </c>
      <c r="I4433" t="s">
        <v>464</v>
      </c>
      <c r="J4433">
        <v>11</v>
      </c>
      <c r="K4433">
        <v>0</v>
      </c>
      <c r="L4433">
        <f t="shared" si="69"/>
        <v>0</v>
      </c>
    </row>
    <row r="4434" spans="1:12" x14ac:dyDescent="0.3">
      <c r="A4434" t="s">
        <v>7721</v>
      </c>
      <c r="B4434" t="s">
        <v>7894</v>
      </c>
      <c r="C4434" t="s">
        <v>506</v>
      </c>
      <c r="D4434" t="s">
        <v>7750</v>
      </c>
      <c r="E4434" t="s">
        <v>7751</v>
      </c>
      <c r="F4434" s="2"/>
      <c r="G4434">
        <v>12</v>
      </c>
      <c r="H4434" t="s">
        <v>2558</v>
      </c>
      <c r="I4434" t="s">
        <v>464</v>
      </c>
      <c r="J4434">
        <v>0</v>
      </c>
      <c r="K4434">
        <v>0</v>
      </c>
      <c r="L4434">
        <f t="shared" si="69"/>
        <v>0</v>
      </c>
    </row>
    <row r="4435" spans="1:12" x14ac:dyDescent="0.3">
      <c r="A4435" t="s">
        <v>7721</v>
      </c>
      <c r="B4435" t="s">
        <v>7894</v>
      </c>
      <c r="C4435" t="s">
        <v>506</v>
      </c>
      <c r="D4435" t="s">
        <v>7752</v>
      </c>
      <c r="E4435" t="s">
        <v>7753</v>
      </c>
      <c r="F4435" s="2"/>
      <c r="G4435">
        <v>12</v>
      </c>
      <c r="H4435" t="s">
        <v>2558</v>
      </c>
      <c r="I4435" t="s">
        <v>367</v>
      </c>
      <c r="J4435">
        <v>11</v>
      </c>
      <c r="K4435">
        <v>0</v>
      </c>
      <c r="L4435">
        <f t="shared" si="69"/>
        <v>0</v>
      </c>
    </row>
    <row r="4436" spans="1:12" x14ac:dyDescent="0.3">
      <c r="A4436" t="s">
        <v>7721</v>
      </c>
      <c r="B4436" t="s">
        <v>308</v>
      </c>
      <c r="C4436" t="s">
        <v>29</v>
      </c>
      <c r="D4436" t="s">
        <v>7754</v>
      </c>
      <c r="E4436" t="s">
        <v>7755</v>
      </c>
      <c r="F4436" s="2"/>
      <c r="G4436">
        <v>12</v>
      </c>
      <c r="H4436" t="s">
        <v>2558</v>
      </c>
      <c r="I4436" t="s">
        <v>33</v>
      </c>
      <c r="J4436">
        <v>0</v>
      </c>
      <c r="K4436">
        <v>0</v>
      </c>
      <c r="L4436">
        <f t="shared" si="69"/>
        <v>1</v>
      </c>
    </row>
    <row r="4437" spans="1:12" x14ac:dyDescent="0.3">
      <c r="A4437" t="s">
        <v>7721</v>
      </c>
      <c r="B4437" t="s">
        <v>308</v>
      </c>
      <c r="C4437" t="s">
        <v>29</v>
      </c>
      <c r="D4437" t="s">
        <v>7756</v>
      </c>
      <c r="E4437" t="s">
        <v>4870</v>
      </c>
      <c r="F4437" s="2"/>
      <c r="G4437">
        <v>12</v>
      </c>
      <c r="H4437" t="s">
        <v>2558</v>
      </c>
      <c r="I4437" t="s">
        <v>33</v>
      </c>
      <c r="J4437">
        <v>0</v>
      </c>
      <c r="K4437">
        <v>0</v>
      </c>
      <c r="L4437">
        <f t="shared" si="69"/>
        <v>0</v>
      </c>
    </row>
    <row r="4438" spans="1:12" x14ac:dyDescent="0.3">
      <c r="A4438" t="s">
        <v>7721</v>
      </c>
      <c r="B4438" t="s">
        <v>308</v>
      </c>
      <c r="C4438" t="s">
        <v>29</v>
      </c>
      <c r="D4438" t="s">
        <v>1470</v>
      </c>
      <c r="E4438" t="s">
        <v>6091</v>
      </c>
      <c r="F4438" s="2"/>
      <c r="G4438">
        <v>12</v>
      </c>
      <c r="H4438" t="s">
        <v>2558</v>
      </c>
      <c r="I4438" t="s">
        <v>33</v>
      </c>
      <c r="J4438">
        <v>11</v>
      </c>
      <c r="K4438">
        <v>0</v>
      </c>
      <c r="L4438">
        <f t="shared" si="69"/>
        <v>0</v>
      </c>
    </row>
    <row r="4439" spans="1:12" x14ac:dyDescent="0.3">
      <c r="A4439" t="s">
        <v>7721</v>
      </c>
      <c r="B4439" t="s">
        <v>7893</v>
      </c>
      <c r="C4439" t="s">
        <v>41</v>
      </c>
      <c r="D4439" t="s">
        <v>7757</v>
      </c>
      <c r="E4439" t="s">
        <v>7758</v>
      </c>
      <c r="F4439" s="2"/>
      <c r="G4439">
        <v>12</v>
      </c>
      <c r="H4439" t="s">
        <v>2558</v>
      </c>
      <c r="I4439" t="s">
        <v>235</v>
      </c>
      <c r="J4439">
        <v>11</v>
      </c>
      <c r="K4439">
        <v>0</v>
      </c>
      <c r="L4439">
        <f t="shared" si="69"/>
        <v>1</v>
      </c>
    </row>
    <row r="4440" spans="1:12" x14ac:dyDescent="0.3">
      <c r="A4440" t="s">
        <v>7721</v>
      </c>
      <c r="B4440" t="s">
        <v>7894</v>
      </c>
      <c r="C4440" t="s">
        <v>506</v>
      </c>
      <c r="D4440" t="s">
        <v>7759</v>
      </c>
      <c r="E4440" t="s">
        <v>7760</v>
      </c>
      <c r="F4440" s="2"/>
      <c r="G4440">
        <v>12</v>
      </c>
      <c r="H4440" t="s">
        <v>2558</v>
      </c>
      <c r="I4440" t="s">
        <v>464</v>
      </c>
      <c r="J4440">
        <v>0</v>
      </c>
      <c r="K4440">
        <v>0</v>
      </c>
      <c r="L4440">
        <f t="shared" si="69"/>
        <v>1</v>
      </c>
    </row>
    <row r="4441" spans="1:12" x14ac:dyDescent="0.3">
      <c r="A4441" t="s">
        <v>7721</v>
      </c>
      <c r="B4441" t="s">
        <v>7894</v>
      </c>
      <c r="C4441" t="s">
        <v>506</v>
      </c>
      <c r="D4441" t="s">
        <v>7761</v>
      </c>
      <c r="E4441" t="s">
        <v>7762</v>
      </c>
      <c r="F4441" s="2"/>
      <c r="G4441">
        <v>12</v>
      </c>
      <c r="H4441" t="s">
        <v>2558</v>
      </c>
      <c r="I4441" t="s">
        <v>464</v>
      </c>
      <c r="J4441">
        <v>11</v>
      </c>
      <c r="K4441">
        <v>0</v>
      </c>
      <c r="L4441">
        <f t="shared" si="69"/>
        <v>0</v>
      </c>
    </row>
    <row r="4442" spans="1:12" x14ac:dyDescent="0.3">
      <c r="A4442" t="s">
        <v>7721</v>
      </c>
      <c r="B4442" t="s">
        <v>7894</v>
      </c>
      <c r="C4442" t="s">
        <v>506</v>
      </c>
      <c r="D4442" t="s">
        <v>7762</v>
      </c>
      <c r="E4442" t="s">
        <v>7763</v>
      </c>
      <c r="F4442" s="2"/>
      <c r="G4442">
        <v>12</v>
      </c>
      <c r="H4442" t="s">
        <v>2558</v>
      </c>
      <c r="I4442" t="s">
        <v>464</v>
      </c>
      <c r="J4442">
        <v>0</v>
      </c>
      <c r="K4442">
        <v>0</v>
      </c>
      <c r="L4442">
        <f t="shared" si="69"/>
        <v>0</v>
      </c>
    </row>
    <row r="4443" spans="1:12" x14ac:dyDescent="0.3">
      <c r="A4443" t="s">
        <v>7721</v>
      </c>
      <c r="B4443" t="s">
        <v>7894</v>
      </c>
      <c r="C4443" t="s">
        <v>506</v>
      </c>
      <c r="D4443" t="s">
        <v>805</v>
      </c>
      <c r="E4443" t="s">
        <v>7764</v>
      </c>
      <c r="F4443" s="2"/>
      <c r="G4443">
        <v>12</v>
      </c>
      <c r="H4443" t="s">
        <v>2558</v>
      </c>
      <c r="I4443" t="s">
        <v>367</v>
      </c>
      <c r="J4443">
        <v>11</v>
      </c>
      <c r="K4443">
        <v>0</v>
      </c>
      <c r="L4443">
        <f t="shared" si="69"/>
        <v>0</v>
      </c>
    </row>
    <row r="4444" spans="1:12" x14ac:dyDescent="0.3">
      <c r="A4444" t="s">
        <v>7721</v>
      </c>
      <c r="B4444" t="s">
        <v>308</v>
      </c>
      <c r="C4444" t="s">
        <v>29</v>
      </c>
      <c r="D4444" t="s">
        <v>1577</v>
      </c>
      <c r="E4444" t="s">
        <v>7765</v>
      </c>
      <c r="F4444" s="2"/>
      <c r="G4444">
        <v>12</v>
      </c>
      <c r="H4444" t="s">
        <v>2558</v>
      </c>
      <c r="I4444" t="s">
        <v>33</v>
      </c>
      <c r="J4444">
        <v>0</v>
      </c>
      <c r="K4444">
        <v>0</v>
      </c>
      <c r="L4444">
        <f t="shared" si="69"/>
        <v>1</v>
      </c>
    </row>
    <row r="4445" spans="1:12" x14ac:dyDescent="0.3">
      <c r="A4445" t="s">
        <v>7721</v>
      </c>
      <c r="B4445" t="s">
        <v>308</v>
      </c>
      <c r="C4445" t="s">
        <v>29</v>
      </c>
      <c r="D4445" t="s">
        <v>7766</v>
      </c>
      <c r="E4445" t="s">
        <v>7767</v>
      </c>
      <c r="F4445" s="2"/>
      <c r="G4445">
        <v>12</v>
      </c>
      <c r="H4445" t="s">
        <v>2558</v>
      </c>
      <c r="I4445" t="s">
        <v>33</v>
      </c>
      <c r="J4445">
        <v>0</v>
      </c>
      <c r="K4445">
        <v>0</v>
      </c>
      <c r="L4445">
        <f t="shared" si="69"/>
        <v>0</v>
      </c>
    </row>
    <row r="4446" spans="1:12" x14ac:dyDescent="0.3">
      <c r="A4446" t="s">
        <v>7721</v>
      </c>
      <c r="B4446" t="s">
        <v>68</v>
      </c>
      <c r="C4446" t="s">
        <v>68</v>
      </c>
      <c r="D4446" t="s">
        <v>727</v>
      </c>
      <c r="E4446" t="s">
        <v>728</v>
      </c>
      <c r="F4446" s="2"/>
      <c r="G4446">
        <v>12</v>
      </c>
      <c r="H4446" t="s">
        <v>2558</v>
      </c>
      <c r="I4446" t="s">
        <v>1694</v>
      </c>
      <c r="J4446">
        <v>6</v>
      </c>
      <c r="K4446">
        <v>0</v>
      </c>
      <c r="L4446">
        <f t="shared" si="69"/>
        <v>1</v>
      </c>
    </row>
    <row r="4447" spans="1:12" x14ac:dyDescent="0.3">
      <c r="A4447" t="s">
        <v>7721</v>
      </c>
      <c r="B4447" t="s">
        <v>58</v>
      </c>
      <c r="C4447" t="s">
        <v>29</v>
      </c>
      <c r="D4447" t="s">
        <v>898</v>
      </c>
      <c r="E4447" t="s">
        <v>7768</v>
      </c>
      <c r="F4447" s="2"/>
      <c r="G4447">
        <v>12</v>
      </c>
      <c r="H4447" t="s">
        <v>2558</v>
      </c>
      <c r="I4447" t="s">
        <v>33</v>
      </c>
      <c r="J4447">
        <v>0</v>
      </c>
      <c r="K4447">
        <v>0</v>
      </c>
      <c r="L4447">
        <f t="shared" si="69"/>
        <v>1</v>
      </c>
    </row>
    <row r="4448" spans="1:12" x14ac:dyDescent="0.3">
      <c r="A4448" t="s">
        <v>7721</v>
      </c>
      <c r="B4448" t="s">
        <v>7892</v>
      </c>
      <c r="C4448" t="s">
        <v>35</v>
      </c>
      <c r="D4448" t="s">
        <v>1930</v>
      </c>
      <c r="E4448" t="s">
        <v>7769</v>
      </c>
      <c r="F4448" s="2"/>
      <c r="G4448">
        <v>12</v>
      </c>
      <c r="H4448" t="s">
        <v>2558</v>
      </c>
      <c r="I4448" t="s">
        <v>39</v>
      </c>
      <c r="J4448">
        <v>11</v>
      </c>
      <c r="K4448">
        <v>0</v>
      </c>
      <c r="L4448">
        <f t="shared" si="69"/>
        <v>1</v>
      </c>
    </row>
    <row r="4449" spans="1:12" x14ac:dyDescent="0.3">
      <c r="A4449" t="s">
        <v>7721</v>
      </c>
      <c r="B4449" t="s">
        <v>58</v>
      </c>
      <c r="C4449" t="s">
        <v>29</v>
      </c>
      <c r="D4449" t="s">
        <v>7770</v>
      </c>
      <c r="E4449" t="s">
        <v>7771</v>
      </c>
      <c r="F4449" s="2"/>
      <c r="G4449">
        <v>12</v>
      </c>
      <c r="H4449" t="s">
        <v>2558</v>
      </c>
      <c r="I4449" t="s">
        <v>33</v>
      </c>
      <c r="J4449">
        <v>6</v>
      </c>
      <c r="K4449">
        <v>0</v>
      </c>
      <c r="L4449">
        <f t="shared" si="69"/>
        <v>1</v>
      </c>
    </row>
    <row r="4450" spans="1:12" x14ac:dyDescent="0.3">
      <c r="A4450" t="s">
        <v>7721</v>
      </c>
      <c r="B4450" t="s">
        <v>58</v>
      </c>
      <c r="C4450" t="s">
        <v>29</v>
      </c>
      <c r="D4450" t="s">
        <v>7771</v>
      </c>
      <c r="E4450" t="s">
        <v>2365</v>
      </c>
      <c r="F4450" s="2"/>
      <c r="G4450">
        <v>12</v>
      </c>
      <c r="H4450" t="s">
        <v>2558</v>
      </c>
      <c r="I4450" t="s">
        <v>33</v>
      </c>
      <c r="J4450">
        <v>0</v>
      </c>
      <c r="K4450">
        <v>0</v>
      </c>
      <c r="L4450">
        <f t="shared" si="69"/>
        <v>0</v>
      </c>
    </row>
    <row r="4451" spans="1:12" x14ac:dyDescent="0.3">
      <c r="A4451" t="s">
        <v>7721</v>
      </c>
      <c r="B4451" t="s">
        <v>68</v>
      </c>
      <c r="C4451" t="s">
        <v>68</v>
      </c>
      <c r="D4451" t="s">
        <v>745</v>
      </c>
      <c r="E4451" t="s">
        <v>746</v>
      </c>
      <c r="F4451" s="2"/>
      <c r="G4451">
        <v>12</v>
      </c>
      <c r="H4451" t="s">
        <v>2558</v>
      </c>
      <c r="I4451" t="s">
        <v>525</v>
      </c>
      <c r="J4451">
        <v>4</v>
      </c>
      <c r="K4451">
        <v>0</v>
      </c>
      <c r="L4451">
        <f t="shared" si="69"/>
        <v>1</v>
      </c>
    </row>
    <row r="4452" spans="1:12" x14ac:dyDescent="0.3">
      <c r="A4452" t="s">
        <v>7721</v>
      </c>
      <c r="B4452" t="s">
        <v>58</v>
      </c>
      <c r="C4452" t="s">
        <v>29</v>
      </c>
      <c r="D4452" t="s">
        <v>6134</v>
      </c>
      <c r="E4452" t="s">
        <v>4877</v>
      </c>
      <c r="F4452" s="2"/>
      <c r="G4452">
        <v>12</v>
      </c>
      <c r="H4452" t="s">
        <v>2558</v>
      </c>
      <c r="I4452" t="s">
        <v>33</v>
      </c>
      <c r="J4452">
        <v>4</v>
      </c>
      <c r="K4452">
        <v>0</v>
      </c>
      <c r="L4452">
        <f t="shared" si="69"/>
        <v>1</v>
      </c>
    </row>
    <row r="4453" spans="1:12" x14ac:dyDescent="0.3">
      <c r="A4453" t="s">
        <v>7772</v>
      </c>
      <c r="B4453" t="s">
        <v>7891</v>
      </c>
      <c r="C4453" t="s">
        <v>13</v>
      </c>
      <c r="D4453" t="s">
        <v>7773</v>
      </c>
      <c r="E4453" t="s">
        <v>6987</v>
      </c>
      <c r="F4453" s="2"/>
      <c r="G4453">
        <v>305</v>
      </c>
      <c r="H4453" t="s">
        <v>2505</v>
      </c>
      <c r="I4453" t="s">
        <v>165</v>
      </c>
      <c r="J4453">
        <v>0</v>
      </c>
      <c r="K4453">
        <v>0</v>
      </c>
      <c r="L4453">
        <f t="shared" si="69"/>
        <v>1</v>
      </c>
    </row>
    <row r="4454" spans="1:12" x14ac:dyDescent="0.3">
      <c r="A4454" t="s">
        <v>7772</v>
      </c>
      <c r="B4454" t="s">
        <v>7891</v>
      </c>
      <c r="C4454" t="s">
        <v>13</v>
      </c>
      <c r="D4454" t="s">
        <v>7774</v>
      </c>
      <c r="E4454" t="s">
        <v>7775</v>
      </c>
      <c r="F4454" s="2"/>
      <c r="G4454">
        <v>305</v>
      </c>
      <c r="H4454" t="s">
        <v>2505</v>
      </c>
      <c r="I4454" t="s">
        <v>18</v>
      </c>
      <c r="J4454">
        <v>2</v>
      </c>
      <c r="K4454">
        <v>0</v>
      </c>
      <c r="L4454">
        <f t="shared" si="69"/>
        <v>0</v>
      </c>
    </row>
    <row r="4455" spans="1:12" x14ac:dyDescent="0.3">
      <c r="A4455" t="s">
        <v>7772</v>
      </c>
      <c r="B4455" t="s">
        <v>28</v>
      </c>
      <c r="C4455" t="s">
        <v>29</v>
      </c>
      <c r="D4455" t="s">
        <v>7776</v>
      </c>
      <c r="E4455" t="s">
        <v>3482</v>
      </c>
      <c r="F4455" s="2"/>
      <c r="G4455">
        <v>305</v>
      </c>
      <c r="H4455" t="s">
        <v>2505</v>
      </c>
      <c r="I4455" t="s">
        <v>84</v>
      </c>
      <c r="J4455">
        <v>0</v>
      </c>
      <c r="K4455">
        <v>0</v>
      </c>
      <c r="L4455">
        <f t="shared" si="69"/>
        <v>1</v>
      </c>
    </row>
    <row r="4456" spans="1:12" x14ac:dyDescent="0.3">
      <c r="A4456" t="s">
        <v>7772</v>
      </c>
      <c r="B4456" t="s">
        <v>7891</v>
      </c>
      <c r="C4456" t="s">
        <v>13</v>
      </c>
      <c r="D4456" t="s">
        <v>6930</v>
      </c>
      <c r="E4456" t="s">
        <v>7777</v>
      </c>
      <c r="F4456" s="2"/>
      <c r="G4456">
        <v>305</v>
      </c>
      <c r="H4456" t="s">
        <v>2505</v>
      </c>
      <c r="I4456" t="s">
        <v>25</v>
      </c>
      <c r="J4456">
        <v>9</v>
      </c>
      <c r="K4456">
        <v>0</v>
      </c>
      <c r="L4456">
        <f t="shared" si="69"/>
        <v>1</v>
      </c>
    </row>
    <row r="4457" spans="1:12" x14ac:dyDescent="0.3">
      <c r="A4457" t="s">
        <v>7772</v>
      </c>
      <c r="B4457" t="s">
        <v>7891</v>
      </c>
      <c r="C4457" t="s">
        <v>13</v>
      </c>
      <c r="D4457" t="s">
        <v>7778</v>
      </c>
      <c r="E4457" t="s">
        <v>3484</v>
      </c>
      <c r="F4457" s="2"/>
      <c r="G4457">
        <v>305</v>
      </c>
      <c r="H4457" t="s">
        <v>2505</v>
      </c>
      <c r="I4457" t="s">
        <v>165</v>
      </c>
      <c r="J4457">
        <v>5</v>
      </c>
      <c r="K4457">
        <v>0</v>
      </c>
      <c r="L4457">
        <f t="shared" si="69"/>
        <v>0</v>
      </c>
    </row>
    <row r="4458" spans="1:12" x14ac:dyDescent="0.3">
      <c r="A4458" t="s">
        <v>7772</v>
      </c>
      <c r="B4458" t="s">
        <v>7891</v>
      </c>
      <c r="C4458" t="s">
        <v>13</v>
      </c>
      <c r="D4458" t="s">
        <v>7779</v>
      </c>
      <c r="E4458" t="s">
        <v>7780</v>
      </c>
      <c r="F4458" s="2"/>
      <c r="G4458">
        <v>305</v>
      </c>
      <c r="H4458" t="s">
        <v>2505</v>
      </c>
      <c r="I4458" t="s">
        <v>18</v>
      </c>
      <c r="J4458">
        <v>39</v>
      </c>
      <c r="K4458">
        <v>0</v>
      </c>
      <c r="L4458">
        <f t="shared" si="69"/>
        <v>0</v>
      </c>
    </row>
    <row r="4459" spans="1:12" x14ac:dyDescent="0.3">
      <c r="A4459" t="s">
        <v>7772</v>
      </c>
      <c r="B4459" t="s">
        <v>28</v>
      </c>
      <c r="C4459" t="s">
        <v>29</v>
      </c>
      <c r="D4459" t="s">
        <v>916</v>
      </c>
      <c r="E4459" t="s">
        <v>1843</v>
      </c>
      <c r="F4459" s="2"/>
      <c r="G4459">
        <v>305</v>
      </c>
      <c r="H4459" t="s">
        <v>2505</v>
      </c>
      <c r="I4459" t="s">
        <v>84</v>
      </c>
      <c r="J4459">
        <v>0</v>
      </c>
      <c r="K4459">
        <v>0</v>
      </c>
      <c r="L4459">
        <f t="shared" si="69"/>
        <v>1</v>
      </c>
    </row>
    <row r="4460" spans="1:12" x14ac:dyDescent="0.3">
      <c r="A4460" t="s">
        <v>7772</v>
      </c>
      <c r="B4460" t="s">
        <v>7891</v>
      </c>
      <c r="C4460" t="s">
        <v>13</v>
      </c>
      <c r="D4460" t="s">
        <v>7782</v>
      </c>
      <c r="E4460" t="s">
        <v>1851</v>
      </c>
      <c r="F4460" s="2"/>
      <c r="G4460">
        <v>305</v>
      </c>
      <c r="H4460" t="s">
        <v>2505</v>
      </c>
      <c r="I4460" t="s">
        <v>399</v>
      </c>
      <c r="J4460">
        <v>8</v>
      </c>
      <c r="K4460">
        <v>0</v>
      </c>
      <c r="L4460">
        <f t="shared" si="69"/>
        <v>1</v>
      </c>
    </row>
    <row r="4461" spans="1:12" x14ac:dyDescent="0.3">
      <c r="A4461" t="s">
        <v>7772</v>
      </c>
      <c r="B4461" t="s">
        <v>7891</v>
      </c>
      <c r="C4461" t="s">
        <v>13</v>
      </c>
      <c r="D4461" t="s">
        <v>7782</v>
      </c>
      <c r="E4461" t="s">
        <v>3017</v>
      </c>
      <c r="F4461" s="2"/>
      <c r="G4461">
        <v>305</v>
      </c>
      <c r="H4461" t="s">
        <v>2505</v>
      </c>
      <c r="I4461" t="s">
        <v>25</v>
      </c>
      <c r="J4461">
        <v>24</v>
      </c>
      <c r="K4461">
        <v>0</v>
      </c>
      <c r="L4461">
        <f t="shared" si="69"/>
        <v>0</v>
      </c>
    </row>
    <row r="4462" spans="1:12" x14ac:dyDescent="0.3">
      <c r="A4462" t="s">
        <v>7772</v>
      </c>
      <c r="B4462" t="s">
        <v>7891</v>
      </c>
      <c r="C4462" t="s">
        <v>13</v>
      </c>
      <c r="D4462" t="s">
        <v>7783</v>
      </c>
      <c r="E4462" t="s">
        <v>7276</v>
      </c>
      <c r="F4462" s="2"/>
      <c r="G4462">
        <v>305</v>
      </c>
      <c r="H4462" t="s">
        <v>2505</v>
      </c>
      <c r="I4462" t="s">
        <v>18</v>
      </c>
      <c r="J4462">
        <v>30</v>
      </c>
      <c r="K4462">
        <v>0</v>
      </c>
      <c r="L4462">
        <f t="shared" si="69"/>
        <v>0</v>
      </c>
    </row>
    <row r="4463" spans="1:12" x14ac:dyDescent="0.3">
      <c r="A4463" t="s">
        <v>7772</v>
      </c>
      <c r="B4463" t="s">
        <v>7891</v>
      </c>
      <c r="C4463" t="s">
        <v>13</v>
      </c>
      <c r="D4463" t="s">
        <v>7784</v>
      </c>
      <c r="E4463" t="s">
        <v>7785</v>
      </c>
      <c r="F4463" s="2"/>
      <c r="G4463">
        <v>305</v>
      </c>
      <c r="H4463" t="s">
        <v>2505</v>
      </c>
      <c r="I4463" t="s">
        <v>25</v>
      </c>
      <c r="J4463">
        <v>28</v>
      </c>
      <c r="K4463">
        <v>0</v>
      </c>
      <c r="L4463">
        <f t="shared" si="69"/>
        <v>0</v>
      </c>
    </row>
    <row r="4464" spans="1:12" x14ac:dyDescent="0.3">
      <c r="A4464" t="s">
        <v>7772</v>
      </c>
      <c r="B4464" t="s">
        <v>7891</v>
      </c>
      <c r="C4464" t="s">
        <v>13</v>
      </c>
      <c r="D4464" t="s">
        <v>7786</v>
      </c>
      <c r="E4464" t="s">
        <v>7787</v>
      </c>
      <c r="F4464" s="2"/>
      <c r="G4464">
        <v>305</v>
      </c>
      <c r="H4464" t="s">
        <v>2505</v>
      </c>
      <c r="I4464" t="s">
        <v>18</v>
      </c>
      <c r="J4464">
        <v>31</v>
      </c>
      <c r="K4464">
        <v>0</v>
      </c>
      <c r="L4464">
        <f t="shared" si="69"/>
        <v>0</v>
      </c>
    </row>
    <row r="4465" spans="1:12" x14ac:dyDescent="0.3">
      <c r="A4465" t="s">
        <v>7772</v>
      </c>
      <c r="B4465" t="s">
        <v>7891</v>
      </c>
      <c r="C4465" t="s">
        <v>13</v>
      </c>
      <c r="D4465" t="s">
        <v>7787</v>
      </c>
      <c r="E4465" t="s">
        <v>7788</v>
      </c>
      <c r="F4465" s="2"/>
      <c r="G4465">
        <v>305</v>
      </c>
      <c r="H4465" t="s">
        <v>2505</v>
      </c>
      <c r="I4465" t="s">
        <v>25</v>
      </c>
      <c r="J4465">
        <v>14</v>
      </c>
      <c r="K4465">
        <v>0</v>
      </c>
      <c r="L4465">
        <f t="shared" si="69"/>
        <v>0</v>
      </c>
    </row>
    <row r="4466" spans="1:12" x14ac:dyDescent="0.3">
      <c r="A4466" t="s">
        <v>7772</v>
      </c>
      <c r="B4466" t="s">
        <v>7891</v>
      </c>
      <c r="C4466" t="s">
        <v>13</v>
      </c>
      <c r="D4466" t="s">
        <v>7789</v>
      </c>
      <c r="E4466" t="s">
        <v>7790</v>
      </c>
      <c r="F4466" s="2"/>
      <c r="G4466">
        <v>305</v>
      </c>
      <c r="H4466" t="s">
        <v>2505</v>
      </c>
      <c r="I4466" t="s">
        <v>165</v>
      </c>
      <c r="J4466">
        <v>16</v>
      </c>
      <c r="K4466">
        <v>0</v>
      </c>
      <c r="L4466">
        <f t="shared" si="69"/>
        <v>0</v>
      </c>
    </row>
    <row r="4467" spans="1:12" x14ac:dyDescent="0.3">
      <c r="A4467" t="s">
        <v>7772</v>
      </c>
      <c r="B4467" t="s">
        <v>7891</v>
      </c>
      <c r="C4467" t="s">
        <v>13</v>
      </c>
      <c r="D4467" t="s">
        <v>7791</v>
      </c>
      <c r="E4467" t="s">
        <v>7792</v>
      </c>
      <c r="F4467" s="2"/>
      <c r="G4467">
        <v>305</v>
      </c>
      <c r="H4467" t="s">
        <v>2505</v>
      </c>
      <c r="I4467" t="s">
        <v>119</v>
      </c>
      <c r="J4467">
        <v>28</v>
      </c>
      <c r="K4467">
        <v>0</v>
      </c>
      <c r="L4467">
        <f t="shared" si="69"/>
        <v>0</v>
      </c>
    </row>
    <row r="4468" spans="1:12" x14ac:dyDescent="0.3">
      <c r="A4468" t="s">
        <v>7772</v>
      </c>
      <c r="B4468" t="s">
        <v>7891</v>
      </c>
      <c r="C4468" t="s">
        <v>13</v>
      </c>
      <c r="D4468" t="s">
        <v>7793</v>
      </c>
      <c r="E4468" t="s">
        <v>7794</v>
      </c>
      <c r="F4468" s="2"/>
      <c r="G4468">
        <v>305</v>
      </c>
      <c r="H4468" t="s">
        <v>2505</v>
      </c>
      <c r="I4468" t="s">
        <v>18</v>
      </c>
      <c r="J4468">
        <v>53</v>
      </c>
      <c r="K4468">
        <v>0</v>
      </c>
      <c r="L4468">
        <f t="shared" si="69"/>
        <v>0</v>
      </c>
    </row>
    <row r="4469" spans="1:12" x14ac:dyDescent="0.3">
      <c r="A4469" t="s">
        <v>7772</v>
      </c>
      <c r="B4469" t="s">
        <v>28</v>
      </c>
      <c r="C4469" t="s">
        <v>29</v>
      </c>
      <c r="D4469" t="s">
        <v>7795</v>
      </c>
      <c r="E4469" t="s">
        <v>7796</v>
      </c>
      <c r="F4469" s="2"/>
      <c r="G4469">
        <v>305</v>
      </c>
      <c r="H4469" t="s">
        <v>2505</v>
      </c>
      <c r="I4469" t="s">
        <v>84</v>
      </c>
      <c r="J4469">
        <v>0</v>
      </c>
      <c r="K4469">
        <v>0</v>
      </c>
      <c r="L4469">
        <f t="shared" si="69"/>
        <v>1</v>
      </c>
    </row>
    <row r="4470" spans="1:12" x14ac:dyDescent="0.3">
      <c r="A4470" t="s">
        <v>7772</v>
      </c>
      <c r="B4470" t="s">
        <v>28</v>
      </c>
      <c r="C4470" t="s">
        <v>29</v>
      </c>
      <c r="D4470" t="s">
        <v>7797</v>
      </c>
      <c r="E4470" t="s">
        <v>7798</v>
      </c>
      <c r="F4470" s="2"/>
      <c r="G4470">
        <v>305</v>
      </c>
      <c r="H4470" t="s">
        <v>2505</v>
      </c>
      <c r="I4470" t="s">
        <v>84</v>
      </c>
      <c r="J4470">
        <v>120</v>
      </c>
      <c r="K4470">
        <v>0</v>
      </c>
      <c r="L4470">
        <f t="shared" si="69"/>
        <v>0</v>
      </c>
    </row>
    <row r="4471" spans="1:12" x14ac:dyDescent="0.3">
      <c r="A4471" t="s">
        <v>7772</v>
      </c>
      <c r="B4471" t="s">
        <v>28</v>
      </c>
      <c r="C4471" t="s">
        <v>29</v>
      </c>
      <c r="D4471" t="s">
        <v>7799</v>
      </c>
      <c r="E4471" t="s">
        <v>1140</v>
      </c>
      <c r="F4471" s="2"/>
      <c r="G4471">
        <v>305</v>
      </c>
      <c r="H4471" t="s">
        <v>2505</v>
      </c>
      <c r="I4471" t="s">
        <v>84</v>
      </c>
      <c r="J4471">
        <v>167</v>
      </c>
      <c r="K4471">
        <v>0</v>
      </c>
      <c r="L4471">
        <f t="shared" si="69"/>
        <v>0</v>
      </c>
    </row>
    <row r="4472" spans="1:12" x14ac:dyDescent="0.3">
      <c r="A4472" t="s">
        <v>7772</v>
      </c>
      <c r="B4472" t="s">
        <v>7891</v>
      </c>
      <c r="C4472" t="s">
        <v>13</v>
      </c>
      <c r="D4472" t="s">
        <v>7800</v>
      </c>
      <c r="E4472" t="s">
        <v>7801</v>
      </c>
      <c r="F4472" s="2"/>
      <c r="G4472">
        <v>305</v>
      </c>
      <c r="H4472" t="s">
        <v>2505</v>
      </c>
      <c r="I4472" t="s">
        <v>18</v>
      </c>
      <c r="J4472">
        <v>2</v>
      </c>
      <c r="K4472">
        <v>0</v>
      </c>
      <c r="L4472">
        <f t="shared" si="69"/>
        <v>1</v>
      </c>
    </row>
    <row r="4473" spans="1:12" x14ac:dyDescent="0.3">
      <c r="A4473" t="s">
        <v>7772</v>
      </c>
      <c r="B4473" t="s">
        <v>28</v>
      </c>
      <c r="C4473" t="s">
        <v>29</v>
      </c>
      <c r="D4473" t="s">
        <v>1143</v>
      </c>
      <c r="E4473" t="s">
        <v>5776</v>
      </c>
      <c r="F4473" s="2"/>
      <c r="G4473">
        <v>305</v>
      </c>
      <c r="H4473" t="s">
        <v>2505</v>
      </c>
      <c r="I4473" t="s">
        <v>84</v>
      </c>
      <c r="J4473">
        <v>0</v>
      </c>
      <c r="K4473">
        <v>2</v>
      </c>
      <c r="L4473">
        <f t="shared" si="69"/>
        <v>1</v>
      </c>
    </row>
    <row r="4474" spans="1:12" x14ac:dyDescent="0.3">
      <c r="A4474" t="s">
        <v>7772</v>
      </c>
      <c r="B4474" t="s">
        <v>7892</v>
      </c>
      <c r="C4474" t="s">
        <v>35</v>
      </c>
      <c r="D4474" t="s">
        <v>5628</v>
      </c>
      <c r="E4474" t="s">
        <v>2028</v>
      </c>
      <c r="F4474" s="2"/>
      <c r="G4474">
        <v>305</v>
      </c>
      <c r="H4474" t="s">
        <v>2505</v>
      </c>
      <c r="I4474" t="s">
        <v>192</v>
      </c>
      <c r="J4474">
        <v>30</v>
      </c>
      <c r="K4474">
        <v>0</v>
      </c>
      <c r="L4474">
        <f t="shared" si="69"/>
        <v>1</v>
      </c>
    </row>
    <row r="4475" spans="1:12" x14ac:dyDescent="0.3">
      <c r="A4475" t="s">
        <v>7772</v>
      </c>
      <c r="B4475" t="s">
        <v>7892</v>
      </c>
      <c r="C4475" t="s">
        <v>35</v>
      </c>
      <c r="D4475" t="s">
        <v>7802</v>
      </c>
      <c r="E4475" t="s">
        <v>7803</v>
      </c>
      <c r="F4475" s="2"/>
      <c r="G4475">
        <v>305</v>
      </c>
      <c r="H4475" t="s">
        <v>2505</v>
      </c>
      <c r="I4475" t="s">
        <v>45</v>
      </c>
      <c r="J4475">
        <v>30</v>
      </c>
      <c r="K4475">
        <v>0</v>
      </c>
      <c r="L4475">
        <f t="shared" si="69"/>
        <v>0</v>
      </c>
    </row>
    <row r="4476" spans="1:12" x14ac:dyDescent="0.3">
      <c r="A4476" t="s">
        <v>7772</v>
      </c>
      <c r="B4476" t="s">
        <v>7892</v>
      </c>
      <c r="C4476" t="s">
        <v>35</v>
      </c>
      <c r="D4476" t="s">
        <v>7804</v>
      </c>
      <c r="E4476" t="s">
        <v>7805</v>
      </c>
      <c r="F4476" s="2"/>
      <c r="G4476">
        <v>305</v>
      </c>
      <c r="H4476" t="s">
        <v>2505</v>
      </c>
      <c r="I4476" t="s">
        <v>456</v>
      </c>
      <c r="J4476">
        <v>160</v>
      </c>
      <c r="K4476">
        <v>0</v>
      </c>
      <c r="L4476">
        <f t="shared" si="69"/>
        <v>0</v>
      </c>
    </row>
    <row r="4477" spans="1:12" x14ac:dyDescent="0.3">
      <c r="A4477" t="s">
        <v>7772</v>
      </c>
      <c r="B4477" t="s">
        <v>7892</v>
      </c>
      <c r="C4477" t="s">
        <v>35</v>
      </c>
      <c r="D4477" t="s">
        <v>7806</v>
      </c>
      <c r="E4477" t="s">
        <v>7807</v>
      </c>
      <c r="F4477" s="2"/>
      <c r="G4477">
        <v>305</v>
      </c>
      <c r="H4477" t="s">
        <v>2505</v>
      </c>
      <c r="I4477" t="s">
        <v>45</v>
      </c>
      <c r="J4477">
        <v>67</v>
      </c>
      <c r="K4477">
        <v>0</v>
      </c>
      <c r="L4477">
        <f t="shared" si="69"/>
        <v>0</v>
      </c>
    </row>
    <row r="4478" spans="1:12" x14ac:dyDescent="0.3">
      <c r="A4478" t="s">
        <v>7772</v>
      </c>
      <c r="B4478" t="s">
        <v>7899</v>
      </c>
      <c r="C4478" t="s">
        <v>7899</v>
      </c>
      <c r="D4478" t="s">
        <v>7808</v>
      </c>
      <c r="E4478" t="s">
        <v>7809</v>
      </c>
      <c r="F4478" s="2"/>
      <c r="G4478">
        <v>305</v>
      </c>
      <c r="H4478" t="s">
        <v>2505</v>
      </c>
      <c r="I4478" t="s">
        <v>1645</v>
      </c>
      <c r="J4478">
        <v>5</v>
      </c>
      <c r="K4478">
        <v>0</v>
      </c>
      <c r="L4478">
        <f t="shared" si="69"/>
        <v>1</v>
      </c>
    </row>
    <row r="4479" spans="1:12" x14ac:dyDescent="0.3">
      <c r="A4479" t="s">
        <v>7772</v>
      </c>
      <c r="B4479" t="s">
        <v>7899</v>
      </c>
      <c r="C4479" t="s">
        <v>7899</v>
      </c>
      <c r="D4479" t="s">
        <v>7809</v>
      </c>
      <c r="E4479" t="s">
        <v>7810</v>
      </c>
      <c r="F4479" s="2"/>
      <c r="G4479">
        <v>305</v>
      </c>
      <c r="H4479" t="s">
        <v>2505</v>
      </c>
      <c r="I4479" t="s">
        <v>1645</v>
      </c>
      <c r="J4479">
        <v>0</v>
      </c>
      <c r="K4479">
        <v>0</v>
      </c>
      <c r="L4479">
        <f t="shared" si="69"/>
        <v>0</v>
      </c>
    </row>
    <row r="4480" spans="1:12" x14ac:dyDescent="0.3">
      <c r="A4480" t="s">
        <v>7772</v>
      </c>
      <c r="B4480" t="s">
        <v>7899</v>
      </c>
      <c r="C4480" t="s">
        <v>7899</v>
      </c>
      <c r="D4480" t="s">
        <v>7810</v>
      </c>
      <c r="E4480" t="s">
        <v>7811</v>
      </c>
      <c r="F4480" s="2"/>
      <c r="G4480">
        <v>305</v>
      </c>
      <c r="H4480" t="s">
        <v>2505</v>
      </c>
      <c r="I4480" t="s">
        <v>1645</v>
      </c>
      <c r="J4480">
        <v>10</v>
      </c>
      <c r="K4480">
        <v>0</v>
      </c>
      <c r="L4480">
        <f t="shared" si="69"/>
        <v>0</v>
      </c>
    </row>
    <row r="4481" spans="1:12" x14ac:dyDescent="0.3">
      <c r="A4481" t="s">
        <v>7772</v>
      </c>
      <c r="B4481" t="s">
        <v>7899</v>
      </c>
      <c r="C4481" t="s">
        <v>7899</v>
      </c>
      <c r="D4481" t="s">
        <v>823</v>
      </c>
      <c r="E4481" t="s">
        <v>7812</v>
      </c>
      <c r="F4481" s="2"/>
      <c r="G4481">
        <v>305</v>
      </c>
      <c r="H4481" t="s">
        <v>2505</v>
      </c>
      <c r="I4481" t="s">
        <v>1645</v>
      </c>
      <c r="J4481">
        <v>60</v>
      </c>
      <c r="K4481">
        <v>0</v>
      </c>
      <c r="L4481">
        <f t="shared" si="69"/>
        <v>0</v>
      </c>
    </row>
    <row r="4482" spans="1:12" x14ac:dyDescent="0.3">
      <c r="A4482" t="s">
        <v>7772</v>
      </c>
      <c r="B4482" t="s">
        <v>7899</v>
      </c>
      <c r="C4482" t="s">
        <v>7899</v>
      </c>
      <c r="D4482" t="s">
        <v>6554</v>
      </c>
      <c r="E4482" t="s">
        <v>7813</v>
      </c>
      <c r="F4482" s="2"/>
      <c r="G4482">
        <v>305</v>
      </c>
      <c r="H4482" t="s">
        <v>2505</v>
      </c>
      <c r="I4482" t="s">
        <v>1645</v>
      </c>
      <c r="J4482">
        <v>55</v>
      </c>
      <c r="K4482">
        <v>0</v>
      </c>
      <c r="L4482">
        <f t="shared" si="69"/>
        <v>0</v>
      </c>
    </row>
    <row r="4483" spans="1:12" x14ac:dyDescent="0.3">
      <c r="A4483" t="s">
        <v>7772</v>
      </c>
      <c r="B4483" t="s">
        <v>7899</v>
      </c>
      <c r="C4483" t="s">
        <v>7899</v>
      </c>
      <c r="D4483" t="s">
        <v>6686</v>
      </c>
      <c r="E4483" t="s">
        <v>6689</v>
      </c>
      <c r="F4483" s="2"/>
      <c r="G4483">
        <v>305</v>
      </c>
      <c r="H4483" t="s">
        <v>2505</v>
      </c>
      <c r="I4483" t="s">
        <v>1651</v>
      </c>
      <c r="J4483">
        <v>35</v>
      </c>
      <c r="K4483">
        <v>0</v>
      </c>
      <c r="L4483">
        <f t="shared" si="69"/>
        <v>0</v>
      </c>
    </row>
    <row r="4484" spans="1:12" x14ac:dyDescent="0.3">
      <c r="A4484" t="s">
        <v>7772</v>
      </c>
      <c r="B4484" t="s">
        <v>7899</v>
      </c>
      <c r="C4484" t="s">
        <v>7899</v>
      </c>
      <c r="D4484" t="s">
        <v>1265</v>
      </c>
      <c r="E4484" t="s">
        <v>7814</v>
      </c>
      <c r="F4484" s="2"/>
      <c r="G4484">
        <v>305</v>
      </c>
      <c r="H4484" t="s">
        <v>2505</v>
      </c>
      <c r="I4484" t="s">
        <v>1645</v>
      </c>
      <c r="J4484">
        <v>70</v>
      </c>
      <c r="K4484">
        <v>0</v>
      </c>
      <c r="L4484">
        <f t="shared" ref="L4484:L4544" si="70">IF(AND(B4484=B4483,A4484=A4483),0,1)</f>
        <v>0</v>
      </c>
    </row>
    <row r="4485" spans="1:12" x14ac:dyDescent="0.3">
      <c r="A4485" t="s">
        <v>7772</v>
      </c>
      <c r="B4485" t="s">
        <v>7899</v>
      </c>
      <c r="C4485" t="s">
        <v>7899</v>
      </c>
      <c r="D4485" t="s">
        <v>415</v>
      </c>
      <c r="E4485" t="s">
        <v>1402</v>
      </c>
      <c r="F4485" s="2"/>
      <c r="G4485">
        <v>305</v>
      </c>
      <c r="H4485" t="s">
        <v>2505</v>
      </c>
      <c r="I4485" t="s">
        <v>1645</v>
      </c>
      <c r="J4485">
        <v>52</v>
      </c>
      <c r="K4485">
        <v>0</v>
      </c>
      <c r="L4485">
        <f t="shared" si="70"/>
        <v>0</v>
      </c>
    </row>
    <row r="4486" spans="1:12" x14ac:dyDescent="0.3">
      <c r="A4486" t="s">
        <v>7772</v>
      </c>
      <c r="B4486" t="s">
        <v>7893</v>
      </c>
      <c r="C4486" t="s">
        <v>41</v>
      </c>
      <c r="D4486" t="s">
        <v>7816</v>
      </c>
      <c r="E4486" t="s">
        <v>7817</v>
      </c>
      <c r="F4486" s="2"/>
      <c r="G4486">
        <v>305</v>
      </c>
      <c r="H4486" t="s">
        <v>2505</v>
      </c>
      <c r="I4486" t="s">
        <v>45</v>
      </c>
      <c r="J4486">
        <v>54</v>
      </c>
      <c r="K4486">
        <v>0</v>
      </c>
      <c r="L4486">
        <f t="shared" si="70"/>
        <v>1</v>
      </c>
    </row>
    <row r="4487" spans="1:12" x14ac:dyDescent="0.3">
      <c r="A4487" t="s">
        <v>7772</v>
      </c>
      <c r="B4487" t="s">
        <v>7893</v>
      </c>
      <c r="C4487" t="s">
        <v>41</v>
      </c>
      <c r="D4487" t="s">
        <v>7818</v>
      </c>
      <c r="E4487" t="s">
        <v>7819</v>
      </c>
      <c r="F4487" s="2"/>
      <c r="G4487">
        <v>305</v>
      </c>
      <c r="H4487" t="s">
        <v>2505</v>
      </c>
      <c r="I4487" t="s">
        <v>39</v>
      </c>
      <c r="J4487">
        <v>18</v>
      </c>
      <c r="K4487">
        <v>0</v>
      </c>
      <c r="L4487">
        <f t="shared" si="70"/>
        <v>0</v>
      </c>
    </row>
    <row r="4488" spans="1:12" x14ac:dyDescent="0.3">
      <c r="A4488" t="s">
        <v>7772</v>
      </c>
      <c r="B4488" t="s">
        <v>7893</v>
      </c>
      <c r="C4488" t="s">
        <v>41</v>
      </c>
      <c r="D4488" t="s">
        <v>196</v>
      </c>
      <c r="E4488" t="s">
        <v>1208</v>
      </c>
      <c r="F4488" s="2"/>
      <c r="G4488">
        <v>305</v>
      </c>
      <c r="H4488" t="s">
        <v>2505</v>
      </c>
      <c r="I4488" t="s">
        <v>45</v>
      </c>
      <c r="J4488">
        <v>0</v>
      </c>
      <c r="K4488">
        <v>0</v>
      </c>
      <c r="L4488">
        <f t="shared" si="70"/>
        <v>0</v>
      </c>
    </row>
    <row r="4489" spans="1:12" x14ac:dyDescent="0.3">
      <c r="A4489" t="s">
        <v>7772</v>
      </c>
      <c r="B4489" t="s">
        <v>7893</v>
      </c>
      <c r="C4489" t="s">
        <v>41</v>
      </c>
      <c r="D4489" t="s">
        <v>196</v>
      </c>
      <c r="E4489" t="s">
        <v>1208</v>
      </c>
      <c r="F4489" s="2"/>
      <c r="G4489">
        <v>305</v>
      </c>
      <c r="H4489" t="s">
        <v>2505</v>
      </c>
      <c r="I4489" t="s">
        <v>45</v>
      </c>
      <c r="J4489">
        <v>0</v>
      </c>
      <c r="K4489">
        <v>0</v>
      </c>
      <c r="L4489">
        <f t="shared" si="70"/>
        <v>0</v>
      </c>
    </row>
    <row r="4490" spans="1:12" x14ac:dyDescent="0.3">
      <c r="A4490" t="s">
        <v>7772</v>
      </c>
      <c r="B4490" t="s">
        <v>7893</v>
      </c>
      <c r="C4490" t="s">
        <v>41</v>
      </c>
      <c r="D4490" t="s">
        <v>7820</v>
      </c>
      <c r="E4490" t="s">
        <v>7821</v>
      </c>
      <c r="F4490" s="2"/>
      <c r="G4490">
        <v>305</v>
      </c>
      <c r="H4490" t="s">
        <v>2505</v>
      </c>
      <c r="I4490" t="s">
        <v>45</v>
      </c>
      <c r="J4490">
        <v>18</v>
      </c>
      <c r="K4490">
        <v>0</v>
      </c>
      <c r="L4490">
        <f t="shared" si="70"/>
        <v>0</v>
      </c>
    </row>
    <row r="4491" spans="1:12" x14ac:dyDescent="0.3">
      <c r="A4491" t="s">
        <v>7772</v>
      </c>
      <c r="B4491" t="s">
        <v>7893</v>
      </c>
      <c r="C4491" t="s">
        <v>41</v>
      </c>
      <c r="D4491" t="s">
        <v>1285</v>
      </c>
      <c r="E4491" t="s">
        <v>7822</v>
      </c>
      <c r="F4491" s="2"/>
      <c r="G4491">
        <v>305</v>
      </c>
      <c r="H4491" t="s">
        <v>2505</v>
      </c>
      <c r="I4491" t="s">
        <v>39</v>
      </c>
      <c r="J4491">
        <v>110</v>
      </c>
      <c r="K4491">
        <v>0</v>
      </c>
      <c r="L4491">
        <f t="shared" si="70"/>
        <v>0</v>
      </c>
    </row>
    <row r="4492" spans="1:12" x14ac:dyDescent="0.3">
      <c r="A4492" t="s">
        <v>7772</v>
      </c>
      <c r="B4492" t="s">
        <v>7893</v>
      </c>
      <c r="C4492" t="s">
        <v>41</v>
      </c>
      <c r="D4492" t="s">
        <v>7823</v>
      </c>
      <c r="E4492" t="s">
        <v>7824</v>
      </c>
      <c r="F4492" s="2"/>
      <c r="G4492">
        <v>305</v>
      </c>
      <c r="H4492" t="s">
        <v>2505</v>
      </c>
      <c r="I4492" t="s">
        <v>55</v>
      </c>
      <c r="J4492">
        <v>87</v>
      </c>
      <c r="K4492">
        <v>0</v>
      </c>
      <c r="L4492">
        <f t="shared" si="70"/>
        <v>0</v>
      </c>
    </row>
    <row r="4493" spans="1:12" x14ac:dyDescent="0.3">
      <c r="A4493" t="s">
        <v>7772</v>
      </c>
      <c r="B4493" t="s">
        <v>7894</v>
      </c>
      <c r="C4493" t="s">
        <v>51</v>
      </c>
      <c r="D4493" t="s">
        <v>7826</v>
      </c>
      <c r="E4493" t="s">
        <v>7827</v>
      </c>
      <c r="F4493" s="2"/>
      <c r="G4493">
        <v>305</v>
      </c>
      <c r="H4493" t="s">
        <v>2505</v>
      </c>
      <c r="I4493" t="s">
        <v>55</v>
      </c>
      <c r="J4493">
        <v>0</v>
      </c>
      <c r="K4493">
        <v>0</v>
      </c>
      <c r="L4493">
        <f t="shared" si="70"/>
        <v>1</v>
      </c>
    </row>
    <row r="4494" spans="1:12" x14ac:dyDescent="0.3">
      <c r="A4494" t="s">
        <v>7772</v>
      </c>
      <c r="B4494" t="s">
        <v>7894</v>
      </c>
      <c r="C4494" t="s">
        <v>51</v>
      </c>
      <c r="D4494" t="s">
        <v>7828</v>
      </c>
      <c r="E4494" t="s">
        <v>7046</v>
      </c>
      <c r="F4494" s="2"/>
      <c r="G4494">
        <v>305</v>
      </c>
      <c r="H4494" t="s">
        <v>2505</v>
      </c>
      <c r="I4494" t="s">
        <v>55</v>
      </c>
      <c r="J4494">
        <v>5</v>
      </c>
      <c r="K4494">
        <v>0</v>
      </c>
      <c r="L4494">
        <f t="shared" si="70"/>
        <v>0</v>
      </c>
    </row>
    <row r="4495" spans="1:12" x14ac:dyDescent="0.3">
      <c r="A4495" t="s">
        <v>7772</v>
      </c>
      <c r="B4495" t="s">
        <v>28</v>
      </c>
      <c r="C4495" t="s">
        <v>29</v>
      </c>
      <c r="D4495" t="s">
        <v>7829</v>
      </c>
      <c r="E4495" t="s">
        <v>7830</v>
      </c>
      <c r="F4495" s="2"/>
      <c r="G4495">
        <v>305</v>
      </c>
      <c r="H4495" t="s">
        <v>2505</v>
      </c>
      <c r="I4495" t="s">
        <v>84</v>
      </c>
      <c r="J4495">
        <v>0</v>
      </c>
      <c r="K4495">
        <v>0</v>
      </c>
      <c r="L4495">
        <f t="shared" si="70"/>
        <v>1</v>
      </c>
    </row>
    <row r="4496" spans="1:12" x14ac:dyDescent="0.3">
      <c r="A4496" t="s">
        <v>7772</v>
      </c>
      <c r="B4496" t="s">
        <v>7894</v>
      </c>
      <c r="C4496" t="s">
        <v>51</v>
      </c>
      <c r="D4496" t="s">
        <v>7829</v>
      </c>
      <c r="E4496" t="s">
        <v>696</v>
      </c>
      <c r="F4496" s="2"/>
      <c r="G4496">
        <v>305</v>
      </c>
      <c r="H4496" t="s">
        <v>2505</v>
      </c>
      <c r="I4496" t="s">
        <v>456</v>
      </c>
      <c r="J4496">
        <v>26</v>
      </c>
      <c r="K4496">
        <v>0</v>
      </c>
      <c r="L4496">
        <f t="shared" si="70"/>
        <v>1</v>
      </c>
    </row>
    <row r="4497" spans="1:12" x14ac:dyDescent="0.3">
      <c r="A4497" t="s">
        <v>7772</v>
      </c>
      <c r="B4497" t="s">
        <v>7894</v>
      </c>
      <c r="C4497" t="s">
        <v>51</v>
      </c>
      <c r="D4497" t="s">
        <v>7831</v>
      </c>
      <c r="E4497" t="s">
        <v>7832</v>
      </c>
      <c r="F4497" s="2"/>
      <c r="G4497">
        <v>305</v>
      </c>
      <c r="H4497" t="s">
        <v>2505</v>
      </c>
      <c r="I4497" t="s">
        <v>55</v>
      </c>
      <c r="J4497">
        <v>31</v>
      </c>
      <c r="K4497">
        <v>0</v>
      </c>
      <c r="L4497">
        <f t="shared" si="70"/>
        <v>0</v>
      </c>
    </row>
    <row r="4498" spans="1:12" x14ac:dyDescent="0.3">
      <c r="A4498" t="s">
        <v>7772</v>
      </c>
      <c r="B4498" t="s">
        <v>7894</v>
      </c>
      <c r="C4498" t="s">
        <v>51</v>
      </c>
      <c r="D4498" t="s">
        <v>7833</v>
      </c>
      <c r="E4498" t="s">
        <v>7834</v>
      </c>
      <c r="F4498" s="2"/>
      <c r="G4498">
        <v>305</v>
      </c>
      <c r="H4498" t="s">
        <v>2505</v>
      </c>
      <c r="I4498" t="s">
        <v>367</v>
      </c>
      <c r="J4498">
        <v>7</v>
      </c>
      <c r="K4498">
        <v>0</v>
      </c>
      <c r="L4498">
        <f t="shared" si="70"/>
        <v>0</v>
      </c>
    </row>
    <row r="4499" spans="1:12" x14ac:dyDescent="0.3">
      <c r="A4499" t="s">
        <v>7772</v>
      </c>
      <c r="B4499" t="s">
        <v>7894</v>
      </c>
      <c r="C4499" t="s">
        <v>51</v>
      </c>
      <c r="D4499" t="s">
        <v>7835</v>
      </c>
      <c r="E4499" t="s">
        <v>7836</v>
      </c>
      <c r="F4499" s="2"/>
      <c r="G4499">
        <v>305</v>
      </c>
      <c r="H4499" t="s">
        <v>2505</v>
      </c>
      <c r="I4499" t="s">
        <v>456</v>
      </c>
      <c r="J4499">
        <v>13</v>
      </c>
      <c r="K4499">
        <v>0</v>
      </c>
      <c r="L4499">
        <f t="shared" si="70"/>
        <v>0</v>
      </c>
    </row>
    <row r="4500" spans="1:12" x14ac:dyDescent="0.3">
      <c r="A4500" t="s">
        <v>7772</v>
      </c>
      <c r="B4500" t="s">
        <v>7894</v>
      </c>
      <c r="C4500" t="s">
        <v>51</v>
      </c>
      <c r="D4500" t="s">
        <v>7837</v>
      </c>
      <c r="E4500" t="s">
        <v>7838</v>
      </c>
      <c r="F4500" s="2"/>
      <c r="G4500">
        <v>305</v>
      </c>
      <c r="H4500" t="s">
        <v>2505</v>
      </c>
      <c r="I4500" t="s">
        <v>456</v>
      </c>
      <c r="J4500">
        <v>43</v>
      </c>
      <c r="K4500">
        <v>0</v>
      </c>
      <c r="L4500">
        <f t="shared" si="70"/>
        <v>0</v>
      </c>
    </row>
    <row r="4501" spans="1:12" x14ac:dyDescent="0.3">
      <c r="A4501" t="s">
        <v>7772</v>
      </c>
      <c r="B4501" t="s">
        <v>7894</v>
      </c>
      <c r="C4501" t="s">
        <v>51</v>
      </c>
      <c r="D4501" t="s">
        <v>1227</v>
      </c>
      <c r="E4501" t="s">
        <v>800</v>
      </c>
      <c r="F4501" s="2"/>
      <c r="G4501">
        <v>305</v>
      </c>
      <c r="H4501" t="s">
        <v>2505</v>
      </c>
      <c r="I4501" t="s">
        <v>55</v>
      </c>
      <c r="J4501">
        <v>45</v>
      </c>
      <c r="K4501">
        <v>0</v>
      </c>
      <c r="L4501">
        <f t="shared" si="70"/>
        <v>0</v>
      </c>
    </row>
    <row r="4502" spans="1:12" x14ac:dyDescent="0.3">
      <c r="A4502" t="s">
        <v>7772</v>
      </c>
      <c r="B4502" t="s">
        <v>7894</v>
      </c>
      <c r="C4502" t="s">
        <v>51</v>
      </c>
      <c r="D4502" t="s">
        <v>7839</v>
      </c>
      <c r="E4502" t="s">
        <v>7840</v>
      </c>
      <c r="F4502" s="2"/>
      <c r="G4502">
        <v>305</v>
      </c>
      <c r="H4502" t="s">
        <v>2505</v>
      </c>
      <c r="I4502" t="s">
        <v>456</v>
      </c>
      <c r="J4502">
        <v>61</v>
      </c>
      <c r="K4502">
        <v>0</v>
      </c>
      <c r="L4502">
        <f t="shared" si="70"/>
        <v>0</v>
      </c>
    </row>
    <row r="4503" spans="1:12" x14ac:dyDescent="0.3">
      <c r="A4503" t="s">
        <v>7772</v>
      </c>
      <c r="B4503" t="s">
        <v>7894</v>
      </c>
      <c r="C4503" t="s">
        <v>51</v>
      </c>
      <c r="D4503" t="s">
        <v>7841</v>
      </c>
      <c r="E4503" t="s">
        <v>1516</v>
      </c>
      <c r="F4503" s="2"/>
      <c r="G4503">
        <v>305</v>
      </c>
      <c r="H4503" t="s">
        <v>2505</v>
      </c>
      <c r="I4503" t="s">
        <v>55</v>
      </c>
      <c r="J4503">
        <v>34</v>
      </c>
      <c r="K4503">
        <v>0</v>
      </c>
      <c r="L4503">
        <f t="shared" si="70"/>
        <v>0</v>
      </c>
    </row>
    <row r="4504" spans="1:12" x14ac:dyDescent="0.3">
      <c r="A4504" t="s">
        <v>7772</v>
      </c>
      <c r="B4504" t="s">
        <v>58</v>
      </c>
      <c r="C4504" t="s">
        <v>29</v>
      </c>
      <c r="D4504" t="s">
        <v>7842</v>
      </c>
      <c r="E4504" t="s">
        <v>7843</v>
      </c>
      <c r="F4504" s="2"/>
      <c r="G4504">
        <v>305</v>
      </c>
      <c r="H4504" t="s">
        <v>2505</v>
      </c>
      <c r="I4504" t="s">
        <v>84</v>
      </c>
      <c r="J4504">
        <v>100</v>
      </c>
      <c r="K4504">
        <v>0</v>
      </c>
      <c r="L4504">
        <f t="shared" si="70"/>
        <v>1</v>
      </c>
    </row>
    <row r="4505" spans="1:12" x14ac:dyDescent="0.3">
      <c r="A4505" t="s">
        <v>7772</v>
      </c>
      <c r="B4505" t="s">
        <v>7894</v>
      </c>
      <c r="C4505" t="s">
        <v>51</v>
      </c>
      <c r="D4505" t="s">
        <v>7844</v>
      </c>
      <c r="E4505" t="s">
        <v>7845</v>
      </c>
      <c r="F4505" s="2"/>
      <c r="G4505">
        <v>305</v>
      </c>
      <c r="H4505" t="s">
        <v>2505</v>
      </c>
      <c r="I4505" t="s">
        <v>456</v>
      </c>
      <c r="J4505">
        <v>22</v>
      </c>
      <c r="K4505">
        <v>0</v>
      </c>
      <c r="L4505">
        <f t="shared" si="70"/>
        <v>1</v>
      </c>
    </row>
    <row r="4506" spans="1:12" x14ac:dyDescent="0.3">
      <c r="A4506" t="s">
        <v>7772</v>
      </c>
      <c r="B4506" t="s">
        <v>7894</v>
      </c>
      <c r="C4506" t="s">
        <v>51</v>
      </c>
      <c r="D4506" t="s">
        <v>7846</v>
      </c>
      <c r="E4506" t="s">
        <v>7847</v>
      </c>
      <c r="F4506" s="2"/>
      <c r="G4506">
        <v>305</v>
      </c>
      <c r="H4506" t="s">
        <v>2505</v>
      </c>
      <c r="I4506" t="s">
        <v>456</v>
      </c>
      <c r="J4506">
        <v>0</v>
      </c>
      <c r="K4506">
        <v>0</v>
      </c>
      <c r="L4506">
        <f t="shared" si="70"/>
        <v>0</v>
      </c>
    </row>
    <row r="4507" spans="1:12" x14ac:dyDescent="0.3">
      <c r="A4507" t="s">
        <v>7772</v>
      </c>
      <c r="B4507" t="s">
        <v>58</v>
      </c>
      <c r="C4507" t="s">
        <v>29</v>
      </c>
      <c r="D4507" t="s">
        <v>7848</v>
      </c>
      <c r="E4507" t="s">
        <v>6196</v>
      </c>
      <c r="F4507" s="2"/>
      <c r="G4507">
        <v>305</v>
      </c>
      <c r="H4507" t="s">
        <v>2505</v>
      </c>
      <c r="I4507" t="s">
        <v>84</v>
      </c>
      <c r="J4507">
        <v>136</v>
      </c>
      <c r="K4507">
        <v>0</v>
      </c>
      <c r="L4507">
        <f t="shared" si="70"/>
        <v>1</v>
      </c>
    </row>
    <row r="4508" spans="1:12" x14ac:dyDescent="0.3">
      <c r="A4508" t="s">
        <v>7772</v>
      </c>
      <c r="B4508" t="s">
        <v>58</v>
      </c>
      <c r="C4508" t="s">
        <v>29</v>
      </c>
      <c r="D4508" t="s">
        <v>7849</v>
      </c>
      <c r="E4508" t="s">
        <v>7850</v>
      </c>
      <c r="F4508" s="2"/>
      <c r="G4508">
        <v>305</v>
      </c>
      <c r="H4508" t="s">
        <v>2505</v>
      </c>
      <c r="I4508" t="s">
        <v>84</v>
      </c>
      <c r="J4508">
        <v>0</v>
      </c>
      <c r="K4508">
        <v>8</v>
      </c>
      <c r="L4508">
        <f t="shared" si="70"/>
        <v>0</v>
      </c>
    </row>
    <row r="4509" spans="1:12" x14ac:dyDescent="0.3">
      <c r="A4509" t="s">
        <v>7772</v>
      </c>
      <c r="B4509" t="s">
        <v>58</v>
      </c>
      <c r="C4509" t="s">
        <v>29</v>
      </c>
      <c r="D4509" t="s">
        <v>7851</v>
      </c>
      <c r="E4509" t="s">
        <v>5453</v>
      </c>
      <c r="F4509" s="2"/>
      <c r="G4509">
        <v>305</v>
      </c>
      <c r="H4509" t="s">
        <v>2505</v>
      </c>
      <c r="I4509" t="s">
        <v>84</v>
      </c>
      <c r="J4509">
        <v>43</v>
      </c>
      <c r="K4509">
        <v>0</v>
      </c>
      <c r="L4509">
        <f t="shared" si="70"/>
        <v>0</v>
      </c>
    </row>
    <row r="4510" spans="1:12" x14ac:dyDescent="0.3">
      <c r="A4510" t="s">
        <v>7772</v>
      </c>
      <c r="B4510" t="s">
        <v>68</v>
      </c>
      <c r="C4510" t="s">
        <v>68</v>
      </c>
      <c r="D4510" t="s">
        <v>745</v>
      </c>
      <c r="E4510" t="s">
        <v>746</v>
      </c>
      <c r="F4510" s="2"/>
      <c r="G4510">
        <v>305</v>
      </c>
      <c r="H4510" t="s">
        <v>2505</v>
      </c>
      <c r="I4510" t="s">
        <v>525</v>
      </c>
      <c r="J4510">
        <v>279</v>
      </c>
      <c r="K4510">
        <v>0</v>
      </c>
      <c r="L4510">
        <f t="shared" si="70"/>
        <v>1</v>
      </c>
    </row>
    <row r="4511" spans="1:12" x14ac:dyDescent="0.3">
      <c r="A4511" t="s">
        <v>7852</v>
      </c>
      <c r="B4511" t="s">
        <v>28</v>
      </c>
      <c r="C4511" t="s">
        <v>29</v>
      </c>
      <c r="D4511" t="s">
        <v>844</v>
      </c>
      <c r="E4511" t="s">
        <v>7853</v>
      </c>
      <c r="F4511" s="2"/>
      <c r="G4511">
        <v>200</v>
      </c>
      <c r="H4511" t="s">
        <v>160</v>
      </c>
      <c r="I4511" t="s">
        <v>263</v>
      </c>
      <c r="J4511">
        <v>0</v>
      </c>
      <c r="K4511">
        <v>0</v>
      </c>
      <c r="L4511">
        <f t="shared" si="70"/>
        <v>1</v>
      </c>
    </row>
    <row r="4512" spans="1:12" x14ac:dyDescent="0.3">
      <c r="A4512" t="s">
        <v>7852</v>
      </c>
      <c r="B4512" t="s">
        <v>28</v>
      </c>
      <c r="C4512" t="s">
        <v>29</v>
      </c>
      <c r="D4512" t="s">
        <v>7854</v>
      </c>
      <c r="E4512" t="s">
        <v>7855</v>
      </c>
      <c r="F4512" s="2"/>
      <c r="G4512">
        <v>200</v>
      </c>
      <c r="H4512" t="s">
        <v>160</v>
      </c>
      <c r="I4512" t="s">
        <v>263</v>
      </c>
      <c r="J4512">
        <v>200</v>
      </c>
      <c r="K4512">
        <v>0</v>
      </c>
      <c r="L4512">
        <f t="shared" si="70"/>
        <v>0</v>
      </c>
    </row>
    <row r="4513" spans="1:12" x14ac:dyDescent="0.3">
      <c r="A4513" t="s">
        <v>7852</v>
      </c>
      <c r="B4513" t="s">
        <v>7893</v>
      </c>
      <c r="C4513" t="s">
        <v>41</v>
      </c>
      <c r="D4513" t="s">
        <v>1232</v>
      </c>
      <c r="E4513" t="s">
        <v>1448</v>
      </c>
      <c r="F4513" s="2"/>
      <c r="G4513">
        <v>200</v>
      </c>
      <c r="H4513" t="s">
        <v>160</v>
      </c>
      <c r="I4513" t="s">
        <v>45</v>
      </c>
      <c r="J4513">
        <v>0</v>
      </c>
      <c r="K4513">
        <v>0</v>
      </c>
      <c r="L4513">
        <f t="shared" si="70"/>
        <v>1</v>
      </c>
    </row>
    <row r="4514" spans="1:12" x14ac:dyDescent="0.3">
      <c r="A4514" t="s">
        <v>7852</v>
      </c>
      <c r="B4514" t="s">
        <v>7893</v>
      </c>
      <c r="C4514" t="s">
        <v>41</v>
      </c>
      <c r="D4514" t="s">
        <v>7856</v>
      </c>
      <c r="E4514" t="s">
        <v>7857</v>
      </c>
      <c r="F4514" s="2"/>
      <c r="G4514">
        <v>200</v>
      </c>
      <c r="H4514" t="s">
        <v>160</v>
      </c>
      <c r="I4514" t="s">
        <v>45</v>
      </c>
      <c r="J4514">
        <v>50</v>
      </c>
      <c r="K4514">
        <v>0</v>
      </c>
      <c r="L4514">
        <f t="shared" si="70"/>
        <v>0</v>
      </c>
    </row>
    <row r="4515" spans="1:12" x14ac:dyDescent="0.3">
      <c r="A4515" t="s">
        <v>7852</v>
      </c>
      <c r="B4515" t="s">
        <v>7892</v>
      </c>
      <c r="C4515" t="s">
        <v>35</v>
      </c>
      <c r="D4515" t="s">
        <v>7858</v>
      </c>
      <c r="E4515" t="s">
        <v>7859</v>
      </c>
      <c r="F4515" s="2"/>
      <c r="G4515">
        <v>200</v>
      </c>
      <c r="H4515" t="s">
        <v>160</v>
      </c>
      <c r="I4515" t="s">
        <v>399</v>
      </c>
      <c r="J4515">
        <v>200</v>
      </c>
      <c r="K4515">
        <v>0</v>
      </c>
      <c r="L4515">
        <f t="shared" si="70"/>
        <v>1</v>
      </c>
    </row>
    <row r="4516" spans="1:12" x14ac:dyDescent="0.3">
      <c r="A4516" t="s">
        <v>7852</v>
      </c>
      <c r="B4516" t="s">
        <v>7893</v>
      </c>
      <c r="C4516" t="s">
        <v>41</v>
      </c>
      <c r="D4516" t="s">
        <v>7860</v>
      </c>
      <c r="E4516" t="s">
        <v>7861</v>
      </c>
      <c r="F4516" s="2"/>
      <c r="G4516">
        <v>200</v>
      </c>
      <c r="H4516" t="s">
        <v>160</v>
      </c>
      <c r="I4516" t="s">
        <v>39</v>
      </c>
      <c r="J4516">
        <v>150</v>
      </c>
      <c r="K4516">
        <v>0</v>
      </c>
      <c r="L4516">
        <f t="shared" si="70"/>
        <v>1</v>
      </c>
    </row>
    <row r="4517" spans="1:12" x14ac:dyDescent="0.3">
      <c r="A4517" t="s">
        <v>7852</v>
      </c>
      <c r="B4517" t="s">
        <v>68</v>
      </c>
      <c r="C4517" t="s">
        <v>68</v>
      </c>
      <c r="D4517" t="s">
        <v>727</v>
      </c>
      <c r="E4517" t="s">
        <v>728</v>
      </c>
      <c r="F4517" s="2"/>
      <c r="G4517">
        <v>200</v>
      </c>
      <c r="H4517" t="s">
        <v>160</v>
      </c>
      <c r="I4517" t="s">
        <v>1694</v>
      </c>
      <c r="J4517">
        <v>189</v>
      </c>
      <c r="K4517">
        <v>0</v>
      </c>
      <c r="L4517">
        <f t="shared" si="70"/>
        <v>1</v>
      </c>
    </row>
    <row r="4518" spans="1:12" x14ac:dyDescent="0.3">
      <c r="A4518" t="s">
        <v>7852</v>
      </c>
      <c r="B4518" t="s">
        <v>68</v>
      </c>
      <c r="C4518" t="s">
        <v>68</v>
      </c>
      <c r="D4518" t="s">
        <v>727</v>
      </c>
      <c r="E4518" t="s">
        <v>728</v>
      </c>
      <c r="F4518" s="2"/>
      <c r="G4518">
        <v>200</v>
      </c>
      <c r="H4518" t="s">
        <v>160</v>
      </c>
      <c r="I4518" t="s">
        <v>71</v>
      </c>
      <c r="J4518">
        <v>11</v>
      </c>
      <c r="K4518">
        <v>0</v>
      </c>
      <c r="L4518">
        <f t="shared" si="70"/>
        <v>0</v>
      </c>
    </row>
    <row r="4519" spans="1:12" x14ac:dyDescent="0.3">
      <c r="A4519" t="s">
        <v>7852</v>
      </c>
      <c r="B4519" t="s">
        <v>58</v>
      </c>
      <c r="C4519" t="s">
        <v>29</v>
      </c>
      <c r="D4519" t="s">
        <v>6859</v>
      </c>
      <c r="E4519" t="s">
        <v>6860</v>
      </c>
      <c r="F4519" s="2"/>
      <c r="G4519">
        <v>200</v>
      </c>
      <c r="H4519" t="s">
        <v>160</v>
      </c>
      <c r="I4519" t="s">
        <v>263</v>
      </c>
      <c r="J4519">
        <v>200</v>
      </c>
      <c r="K4519">
        <v>0</v>
      </c>
      <c r="L4519">
        <f t="shared" si="70"/>
        <v>1</v>
      </c>
    </row>
    <row r="4520" spans="1:12" x14ac:dyDescent="0.3">
      <c r="A4520" t="s">
        <v>7862</v>
      </c>
      <c r="B4520" t="s">
        <v>28</v>
      </c>
      <c r="C4520" t="s">
        <v>29</v>
      </c>
      <c r="D4520" t="s">
        <v>7863</v>
      </c>
      <c r="E4520" t="s">
        <v>7864</v>
      </c>
      <c r="F4520" s="2"/>
      <c r="G4520">
        <v>100</v>
      </c>
      <c r="H4520" t="s">
        <v>160</v>
      </c>
      <c r="I4520" t="s">
        <v>263</v>
      </c>
      <c r="J4520">
        <v>100</v>
      </c>
      <c r="K4520">
        <v>0</v>
      </c>
      <c r="L4520">
        <f t="shared" si="70"/>
        <v>1</v>
      </c>
    </row>
    <row r="4521" spans="1:12" x14ac:dyDescent="0.3">
      <c r="A4521" t="s">
        <v>7862</v>
      </c>
      <c r="B4521" t="s">
        <v>7892</v>
      </c>
      <c r="C4521" t="s">
        <v>35</v>
      </c>
      <c r="D4521" t="s">
        <v>7865</v>
      </c>
      <c r="E4521" t="s">
        <v>7866</v>
      </c>
      <c r="F4521" s="2"/>
      <c r="G4521">
        <v>100</v>
      </c>
      <c r="H4521" t="s">
        <v>160</v>
      </c>
      <c r="I4521" t="s">
        <v>55</v>
      </c>
      <c r="J4521">
        <v>43</v>
      </c>
      <c r="K4521">
        <v>0</v>
      </c>
      <c r="L4521">
        <f t="shared" si="70"/>
        <v>1</v>
      </c>
    </row>
    <row r="4522" spans="1:12" x14ac:dyDescent="0.3">
      <c r="A4522" t="s">
        <v>7862</v>
      </c>
      <c r="B4522" t="s">
        <v>7892</v>
      </c>
      <c r="C4522" t="s">
        <v>35</v>
      </c>
      <c r="D4522" t="s">
        <v>7867</v>
      </c>
      <c r="E4522" t="s">
        <v>7868</v>
      </c>
      <c r="F4522" s="2"/>
      <c r="G4522">
        <v>100</v>
      </c>
      <c r="H4522" t="s">
        <v>160</v>
      </c>
      <c r="I4522" t="s">
        <v>45</v>
      </c>
      <c r="J4522">
        <v>57</v>
      </c>
      <c r="K4522">
        <v>0</v>
      </c>
      <c r="L4522">
        <f t="shared" si="70"/>
        <v>0</v>
      </c>
    </row>
    <row r="4523" spans="1:12" x14ac:dyDescent="0.3">
      <c r="A4523" t="s">
        <v>7862</v>
      </c>
      <c r="B4523" t="s">
        <v>7893</v>
      </c>
      <c r="C4523" t="s">
        <v>41</v>
      </c>
      <c r="D4523" t="s">
        <v>3500</v>
      </c>
      <c r="E4523" t="s">
        <v>6803</v>
      </c>
      <c r="F4523" s="2"/>
      <c r="G4523">
        <v>100</v>
      </c>
      <c r="H4523" t="s">
        <v>160</v>
      </c>
      <c r="I4523" t="s">
        <v>45</v>
      </c>
      <c r="J4523">
        <v>0</v>
      </c>
      <c r="K4523">
        <v>0</v>
      </c>
      <c r="L4523">
        <f t="shared" si="70"/>
        <v>1</v>
      </c>
    </row>
    <row r="4524" spans="1:12" x14ac:dyDescent="0.3">
      <c r="A4524" t="s">
        <v>7862</v>
      </c>
      <c r="B4524" t="s">
        <v>7893</v>
      </c>
      <c r="C4524" t="s">
        <v>41</v>
      </c>
      <c r="D4524" t="s">
        <v>3500</v>
      </c>
      <c r="E4524" t="s">
        <v>6803</v>
      </c>
      <c r="F4524" s="2"/>
      <c r="G4524">
        <v>100</v>
      </c>
      <c r="H4524" t="s">
        <v>160</v>
      </c>
      <c r="I4524" t="s">
        <v>45</v>
      </c>
      <c r="J4524">
        <v>0</v>
      </c>
      <c r="K4524">
        <v>0</v>
      </c>
      <c r="L4524">
        <f t="shared" si="70"/>
        <v>0</v>
      </c>
    </row>
    <row r="4525" spans="1:12" x14ac:dyDescent="0.3">
      <c r="A4525" t="s">
        <v>7862</v>
      </c>
      <c r="B4525" t="s">
        <v>7895</v>
      </c>
      <c r="C4525" t="s">
        <v>139</v>
      </c>
      <c r="D4525" t="s">
        <v>7869</v>
      </c>
      <c r="E4525" t="s">
        <v>7870</v>
      </c>
      <c r="F4525" s="2"/>
      <c r="G4525">
        <v>100</v>
      </c>
      <c r="H4525" t="s">
        <v>160</v>
      </c>
      <c r="I4525" t="s">
        <v>39</v>
      </c>
      <c r="J4525">
        <v>100</v>
      </c>
      <c r="K4525">
        <v>0</v>
      </c>
      <c r="L4525">
        <f t="shared" si="70"/>
        <v>1</v>
      </c>
    </row>
    <row r="4526" spans="1:12" x14ac:dyDescent="0.3">
      <c r="A4526" t="s">
        <v>7862</v>
      </c>
      <c r="B4526" t="s">
        <v>7893</v>
      </c>
      <c r="C4526" t="s">
        <v>41</v>
      </c>
      <c r="D4526" t="s">
        <v>7870</v>
      </c>
      <c r="E4526" t="s">
        <v>7871</v>
      </c>
      <c r="F4526" s="2"/>
      <c r="G4526">
        <v>100</v>
      </c>
      <c r="H4526" t="s">
        <v>160</v>
      </c>
      <c r="I4526" t="s">
        <v>39</v>
      </c>
      <c r="J4526">
        <v>100</v>
      </c>
      <c r="K4526">
        <v>0</v>
      </c>
      <c r="L4526">
        <f t="shared" si="70"/>
        <v>1</v>
      </c>
    </row>
    <row r="4527" spans="1:12" x14ac:dyDescent="0.3">
      <c r="A4527" t="s">
        <v>7862</v>
      </c>
      <c r="B4527" t="s">
        <v>58</v>
      </c>
      <c r="C4527" t="s">
        <v>29</v>
      </c>
      <c r="D4527" t="s">
        <v>7872</v>
      </c>
      <c r="E4527" t="s">
        <v>6737</v>
      </c>
      <c r="F4527" s="2"/>
      <c r="G4527">
        <v>100</v>
      </c>
      <c r="H4527" t="s">
        <v>160</v>
      </c>
      <c r="I4527" t="s">
        <v>263</v>
      </c>
      <c r="J4527">
        <v>0</v>
      </c>
      <c r="K4527">
        <v>0</v>
      </c>
      <c r="L4527">
        <f t="shared" si="70"/>
        <v>1</v>
      </c>
    </row>
    <row r="4528" spans="1:12" x14ac:dyDescent="0.3">
      <c r="A4528" t="s">
        <v>7862</v>
      </c>
      <c r="B4528" t="s">
        <v>58</v>
      </c>
      <c r="C4528" t="s">
        <v>29</v>
      </c>
      <c r="D4528" t="s">
        <v>7873</v>
      </c>
      <c r="E4528" t="s">
        <v>1402</v>
      </c>
      <c r="F4528" s="2"/>
      <c r="G4528">
        <v>100</v>
      </c>
      <c r="H4528" t="s">
        <v>160</v>
      </c>
      <c r="I4528" t="s">
        <v>263</v>
      </c>
      <c r="J4528">
        <v>0</v>
      </c>
      <c r="K4528">
        <v>0</v>
      </c>
      <c r="L4528">
        <f t="shared" si="70"/>
        <v>0</v>
      </c>
    </row>
    <row r="4529" spans="1:12" x14ac:dyDescent="0.3">
      <c r="A4529" t="s">
        <v>7862</v>
      </c>
      <c r="B4529" t="s">
        <v>68</v>
      </c>
      <c r="C4529" t="s">
        <v>68</v>
      </c>
      <c r="D4529" t="s">
        <v>425</v>
      </c>
      <c r="E4529" t="s">
        <v>426</v>
      </c>
      <c r="F4529" s="2"/>
      <c r="G4529">
        <v>100</v>
      </c>
      <c r="H4529" t="s">
        <v>160</v>
      </c>
      <c r="I4529" t="s">
        <v>71</v>
      </c>
      <c r="J4529">
        <v>90</v>
      </c>
      <c r="K4529">
        <v>0</v>
      </c>
      <c r="L4529">
        <f t="shared" si="70"/>
        <v>1</v>
      </c>
    </row>
    <row r="4530" spans="1:12" x14ac:dyDescent="0.3">
      <c r="A4530" t="s">
        <v>7862</v>
      </c>
      <c r="B4530" t="s">
        <v>68</v>
      </c>
      <c r="C4530" t="s">
        <v>68</v>
      </c>
      <c r="D4530" t="s">
        <v>425</v>
      </c>
      <c r="E4530" t="s">
        <v>426</v>
      </c>
      <c r="F4530" s="2"/>
      <c r="G4530">
        <v>100</v>
      </c>
      <c r="H4530" t="s">
        <v>160</v>
      </c>
      <c r="I4530" t="s">
        <v>71</v>
      </c>
      <c r="J4530">
        <v>10</v>
      </c>
      <c r="K4530">
        <v>0</v>
      </c>
      <c r="L4530">
        <f t="shared" si="70"/>
        <v>0</v>
      </c>
    </row>
    <row r="4531" spans="1:12" x14ac:dyDescent="0.3">
      <c r="A4531" t="s">
        <v>7862</v>
      </c>
      <c r="B4531" t="s">
        <v>58</v>
      </c>
      <c r="C4531" t="s">
        <v>29</v>
      </c>
      <c r="D4531" t="s">
        <v>1310</v>
      </c>
      <c r="E4531" t="s">
        <v>2343</v>
      </c>
      <c r="F4531" s="2"/>
      <c r="G4531">
        <v>100</v>
      </c>
      <c r="H4531" t="s">
        <v>160</v>
      </c>
      <c r="I4531" t="s">
        <v>263</v>
      </c>
      <c r="J4531">
        <v>100</v>
      </c>
      <c r="K4531">
        <v>0</v>
      </c>
      <c r="L4531">
        <f t="shared" si="70"/>
        <v>1</v>
      </c>
    </row>
    <row r="4532" spans="1:12" x14ac:dyDescent="0.3">
      <c r="A4532" t="s">
        <v>7874</v>
      </c>
      <c r="B4532" t="s">
        <v>28</v>
      </c>
      <c r="C4532" t="s">
        <v>29</v>
      </c>
      <c r="D4532" t="s">
        <v>1574</v>
      </c>
      <c r="E4532" t="s">
        <v>7851</v>
      </c>
      <c r="F4532" s="2"/>
      <c r="G4532">
        <v>330</v>
      </c>
      <c r="H4532" t="s">
        <v>160</v>
      </c>
      <c r="I4532" t="s">
        <v>263</v>
      </c>
      <c r="J4532">
        <v>160</v>
      </c>
      <c r="K4532">
        <v>0</v>
      </c>
      <c r="L4532">
        <f t="shared" si="70"/>
        <v>1</v>
      </c>
    </row>
    <row r="4533" spans="1:12" x14ac:dyDescent="0.3">
      <c r="A4533" t="s">
        <v>7874</v>
      </c>
      <c r="B4533" t="s">
        <v>7892</v>
      </c>
      <c r="C4533" t="s">
        <v>35</v>
      </c>
      <c r="D4533" t="s">
        <v>7875</v>
      </c>
      <c r="E4533" t="s">
        <v>7876</v>
      </c>
      <c r="F4533" s="2"/>
      <c r="G4533">
        <v>330</v>
      </c>
      <c r="H4533" t="s">
        <v>160</v>
      </c>
      <c r="I4533" t="s">
        <v>399</v>
      </c>
      <c r="J4533">
        <v>45</v>
      </c>
      <c r="K4533">
        <v>0</v>
      </c>
      <c r="L4533">
        <f t="shared" si="70"/>
        <v>1</v>
      </c>
    </row>
    <row r="4534" spans="1:12" x14ac:dyDescent="0.3">
      <c r="A4534" t="s">
        <v>7874</v>
      </c>
      <c r="B4534" t="s">
        <v>7892</v>
      </c>
      <c r="C4534" t="s">
        <v>35</v>
      </c>
      <c r="D4534" t="s">
        <v>7877</v>
      </c>
      <c r="E4534" t="s">
        <v>735</v>
      </c>
      <c r="F4534" s="2"/>
      <c r="G4534">
        <v>330</v>
      </c>
      <c r="H4534" t="s">
        <v>160</v>
      </c>
      <c r="I4534" t="s">
        <v>45</v>
      </c>
      <c r="J4534">
        <v>47</v>
      </c>
      <c r="K4534">
        <v>0</v>
      </c>
      <c r="L4534">
        <f t="shared" si="70"/>
        <v>0</v>
      </c>
    </row>
    <row r="4535" spans="1:12" x14ac:dyDescent="0.3">
      <c r="A4535" t="s">
        <v>7874</v>
      </c>
      <c r="B4535" t="s">
        <v>7892</v>
      </c>
      <c r="C4535" t="s">
        <v>35</v>
      </c>
      <c r="D4535" t="s">
        <v>898</v>
      </c>
      <c r="E4535" t="s">
        <v>7878</v>
      </c>
      <c r="F4535" s="2"/>
      <c r="G4535">
        <v>330</v>
      </c>
      <c r="H4535" t="s">
        <v>160</v>
      </c>
      <c r="I4535" t="s">
        <v>399</v>
      </c>
      <c r="J4535">
        <v>68</v>
      </c>
      <c r="K4535">
        <v>0</v>
      </c>
      <c r="L4535">
        <f t="shared" si="70"/>
        <v>0</v>
      </c>
    </row>
    <row r="4536" spans="1:12" x14ac:dyDescent="0.3">
      <c r="A4536" t="s">
        <v>7879</v>
      </c>
      <c r="B4536" t="s">
        <v>28</v>
      </c>
      <c r="C4536" t="s">
        <v>29</v>
      </c>
      <c r="D4536" t="s">
        <v>6873</v>
      </c>
      <c r="E4536" t="s">
        <v>7880</v>
      </c>
      <c r="F4536" s="2"/>
      <c r="G4536">
        <v>507</v>
      </c>
      <c r="H4536" t="s">
        <v>1760</v>
      </c>
      <c r="I4536" t="s">
        <v>84</v>
      </c>
      <c r="J4536">
        <v>0</v>
      </c>
      <c r="K4536">
        <v>0</v>
      </c>
      <c r="L4536">
        <f t="shared" si="70"/>
        <v>1</v>
      </c>
    </row>
    <row r="4537" spans="1:12" x14ac:dyDescent="0.3">
      <c r="A4537" t="s">
        <v>7879</v>
      </c>
      <c r="B4537" t="s">
        <v>28</v>
      </c>
      <c r="C4537" t="s">
        <v>29</v>
      </c>
      <c r="D4537" t="s">
        <v>7881</v>
      </c>
      <c r="E4537" t="s">
        <v>7375</v>
      </c>
      <c r="F4537" s="2"/>
      <c r="G4537">
        <v>507</v>
      </c>
      <c r="H4537" t="s">
        <v>1760</v>
      </c>
      <c r="I4537" t="s">
        <v>84</v>
      </c>
      <c r="J4537">
        <v>0</v>
      </c>
      <c r="K4537">
        <v>0</v>
      </c>
      <c r="L4537">
        <f t="shared" si="70"/>
        <v>0</v>
      </c>
    </row>
    <row r="4538" spans="1:12" x14ac:dyDescent="0.3">
      <c r="A4538" t="s">
        <v>7879</v>
      </c>
      <c r="B4538" t="s">
        <v>28</v>
      </c>
      <c r="C4538" t="s">
        <v>29</v>
      </c>
      <c r="D4538" t="s">
        <v>7882</v>
      </c>
      <c r="E4538" t="s">
        <v>7883</v>
      </c>
      <c r="F4538" s="2"/>
      <c r="G4538">
        <v>507</v>
      </c>
      <c r="H4538" t="s">
        <v>1760</v>
      </c>
      <c r="I4538" t="s">
        <v>84</v>
      </c>
      <c r="J4538">
        <v>160</v>
      </c>
      <c r="K4538">
        <v>0</v>
      </c>
      <c r="L4538">
        <f t="shared" si="70"/>
        <v>0</v>
      </c>
    </row>
    <row r="4539" spans="1:12" x14ac:dyDescent="0.3">
      <c r="A4539" t="s">
        <v>7879</v>
      </c>
      <c r="B4539" t="s">
        <v>7893</v>
      </c>
      <c r="C4539" t="s">
        <v>41</v>
      </c>
      <c r="D4539" t="s">
        <v>246</v>
      </c>
      <c r="E4539" t="s">
        <v>710</v>
      </c>
      <c r="F4539" s="2"/>
      <c r="G4539">
        <v>507</v>
      </c>
      <c r="H4539" t="s">
        <v>1760</v>
      </c>
      <c r="I4539" t="s">
        <v>45</v>
      </c>
      <c r="J4539">
        <v>0</v>
      </c>
      <c r="K4539">
        <v>0</v>
      </c>
      <c r="L4539">
        <f t="shared" si="70"/>
        <v>1</v>
      </c>
    </row>
    <row r="4540" spans="1:12" x14ac:dyDescent="0.3">
      <c r="A4540" t="s">
        <v>7879</v>
      </c>
      <c r="B4540" t="s">
        <v>7892</v>
      </c>
      <c r="C4540" t="s">
        <v>35</v>
      </c>
      <c r="D4540" t="s">
        <v>1318</v>
      </c>
      <c r="E4540" t="s">
        <v>7884</v>
      </c>
      <c r="F4540" s="2"/>
      <c r="G4540">
        <v>507</v>
      </c>
      <c r="H4540" t="s">
        <v>1760</v>
      </c>
      <c r="I4540" t="s">
        <v>39</v>
      </c>
      <c r="J4540">
        <v>160</v>
      </c>
      <c r="K4540">
        <v>0</v>
      </c>
      <c r="L4540">
        <f t="shared" si="70"/>
        <v>1</v>
      </c>
    </row>
    <row r="4541" spans="1:12" x14ac:dyDescent="0.3">
      <c r="A4541" t="s">
        <v>7879</v>
      </c>
      <c r="B4541" t="s">
        <v>7893</v>
      </c>
      <c r="C4541" t="s">
        <v>41</v>
      </c>
      <c r="D4541" t="s">
        <v>7884</v>
      </c>
      <c r="E4541" t="s">
        <v>7885</v>
      </c>
      <c r="F4541" s="2"/>
      <c r="G4541">
        <v>507</v>
      </c>
      <c r="H4541" t="s">
        <v>1760</v>
      </c>
      <c r="I4541" t="s">
        <v>39</v>
      </c>
      <c r="J4541">
        <v>160</v>
      </c>
      <c r="K4541">
        <v>0</v>
      </c>
      <c r="L4541">
        <f t="shared" si="70"/>
        <v>1</v>
      </c>
    </row>
    <row r="4542" spans="1:12" x14ac:dyDescent="0.3">
      <c r="A4542" t="s">
        <v>7879</v>
      </c>
      <c r="B4542" t="s">
        <v>58</v>
      </c>
      <c r="C4542" t="s">
        <v>29</v>
      </c>
      <c r="D4542" t="s">
        <v>7886</v>
      </c>
      <c r="E4542" t="s">
        <v>7887</v>
      </c>
      <c r="F4542" s="2"/>
      <c r="G4542">
        <v>507</v>
      </c>
      <c r="H4542" t="s">
        <v>1760</v>
      </c>
      <c r="I4542" t="s">
        <v>84</v>
      </c>
      <c r="J4542">
        <v>0</v>
      </c>
      <c r="K4542">
        <v>0</v>
      </c>
      <c r="L4542">
        <f t="shared" si="70"/>
        <v>1</v>
      </c>
    </row>
    <row r="4543" spans="1:12" x14ac:dyDescent="0.3">
      <c r="A4543" t="s">
        <v>7879</v>
      </c>
      <c r="B4543" t="s">
        <v>58</v>
      </c>
      <c r="C4543" t="s">
        <v>29</v>
      </c>
      <c r="D4543" t="s">
        <v>7888</v>
      </c>
      <c r="E4543" t="s">
        <v>7889</v>
      </c>
      <c r="F4543" s="2"/>
      <c r="G4543">
        <v>507</v>
      </c>
      <c r="H4543" t="s">
        <v>1760</v>
      </c>
      <c r="I4543" t="s">
        <v>84</v>
      </c>
      <c r="J4543">
        <v>160</v>
      </c>
      <c r="K4543">
        <v>0</v>
      </c>
      <c r="L4543">
        <f t="shared" si="70"/>
        <v>0</v>
      </c>
    </row>
    <row r="4544" spans="1:12" x14ac:dyDescent="0.3">
      <c r="A4544" t="s">
        <v>7879</v>
      </c>
      <c r="B4544" t="s">
        <v>68</v>
      </c>
      <c r="C4544" t="s">
        <v>68</v>
      </c>
      <c r="D4544" t="s">
        <v>745</v>
      </c>
      <c r="E4544" t="s">
        <v>746</v>
      </c>
      <c r="F4544" s="2"/>
      <c r="G4544">
        <v>507</v>
      </c>
      <c r="H4544" t="s">
        <v>1760</v>
      </c>
      <c r="I4544" t="s">
        <v>71</v>
      </c>
      <c r="J4544">
        <v>160</v>
      </c>
      <c r="K4544">
        <v>0</v>
      </c>
      <c r="L4544">
        <f t="shared" si="70"/>
        <v>1</v>
      </c>
    </row>
  </sheetData>
  <autoFilter ref="A1:L4544" xr:uid="{471A4FCB-D76C-004E-A189-FDA9E35AD94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29BD-279D-5F41-97DE-80118F32175E}">
  <dimension ref="A1:E4544"/>
  <sheetViews>
    <sheetView workbookViewId="0">
      <selection activeCell="A3" sqref="A3"/>
    </sheetView>
  </sheetViews>
  <sheetFormatPr defaultColWidth="11" defaultRowHeight="15.6" x14ac:dyDescent="0.3"/>
  <cols>
    <col min="1" max="1" width="10" bestFit="1" customWidth="1"/>
    <col min="2" max="2" width="27.59765625" bestFit="1" customWidth="1"/>
    <col min="3" max="3" width="24.09765625" bestFit="1" customWidth="1"/>
    <col min="4" max="4" width="19.59765625" bestFit="1" customWidth="1"/>
    <col min="5" max="5" width="16.5" bestFit="1" customWidth="1"/>
    <col min="6" max="6" width="14" bestFit="1" customWidth="1"/>
    <col min="7" max="7" width="17.3984375" bestFit="1" customWidth="1"/>
    <col min="8" max="8" width="15.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</row>
    <row r="2" spans="1:5" x14ac:dyDescent="0.3">
      <c r="A2" t="str">
        <f>IF(Production_Eventlog!$L2=1,Production_Eventlog!A2)</f>
        <v>Case 1</v>
      </c>
      <c r="B2" t="str">
        <f>IF(Production_Eventlog!$L2=1,Production_Eventlog!B2)</f>
        <v>Turning &amp; Milling</v>
      </c>
      <c r="C2" t="str">
        <f>IF(Production_Eventlog!$L2=1,Production_Eventlog!C2)</f>
        <v>Machine 4 - Turning &amp; Milling</v>
      </c>
      <c r="D2">
        <f>IF(Production_Eventlog!$L2=1,Production_Eventlog!G2)</f>
        <v>10</v>
      </c>
      <c r="E2" t="str">
        <f>IF(Production_Eventlog!$L2=1,Production_Eventlog!H2)</f>
        <v>Cable Head</v>
      </c>
    </row>
    <row r="3" spans="1:5" x14ac:dyDescent="0.3">
      <c r="A3" t="b">
        <f>IF(Production_Eventlog!$L3=1,Production_Eventlog!A3)</f>
        <v>0</v>
      </c>
      <c r="B3" t="b">
        <f>IF(Production_Eventlog!$L3=1,Production_Eventlog!B3)</f>
        <v>0</v>
      </c>
      <c r="C3" t="b">
        <f>IF(Production_Eventlog!$L3=1,Production_Eventlog!C3)</f>
        <v>0</v>
      </c>
      <c r="D3" t="b">
        <f>IF(Production_Eventlog!$L3=1,Production_Eventlog!G3)</f>
        <v>0</v>
      </c>
      <c r="E3" t="b">
        <f>IF(Production_Eventlog!$L3=1,Production_Eventlog!H3)</f>
        <v>0</v>
      </c>
    </row>
    <row r="4" spans="1:5" x14ac:dyDescent="0.3">
      <c r="A4" t="b">
        <f>IF(Production_Eventlog!$L4=1,Production_Eventlog!A4)</f>
        <v>0</v>
      </c>
      <c r="B4" t="b">
        <f>IF(Production_Eventlog!$L4=1,Production_Eventlog!B4)</f>
        <v>0</v>
      </c>
      <c r="C4" t="b">
        <f>IF(Production_Eventlog!$L4=1,Production_Eventlog!C4)</f>
        <v>0</v>
      </c>
      <c r="D4" t="b">
        <f>IF(Production_Eventlog!$L4=1,Production_Eventlog!G4)</f>
        <v>0</v>
      </c>
      <c r="E4" t="b">
        <f>IF(Production_Eventlog!$L4=1,Production_Eventlog!H4)</f>
        <v>0</v>
      </c>
    </row>
    <row r="5" spans="1:5" x14ac:dyDescent="0.3">
      <c r="A5" t="b">
        <f>IF(Production_Eventlog!$L5=1,Production_Eventlog!A5)</f>
        <v>0</v>
      </c>
      <c r="B5" t="b">
        <f>IF(Production_Eventlog!$L5=1,Production_Eventlog!B5)</f>
        <v>0</v>
      </c>
      <c r="C5" t="b">
        <f>IF(Production_Eventlog!$L5=1,Production_Eventlog!C5)</f>
        <v>0</v>
      </c>
      <c r="D5" t="b">
        <f>IF(Production_Eventlog!$L5=1,Production_Eventlog!G5)</f>
        <v>0</v>
      </c>
      <c r="E5" t="b">
        <f>IF(Production_Eventlog!$L5=1,Production_Eventlog!H5)</f>
        <v>0</v>
      </c>
    </row>
    <row r="6" spans="1:5" x14ac:dyDescent="0.3">
      <c r="A6" t="str">
        <f>IF(Production_Eventlog!$L6=1,Production_Eventlog!A6)</f>
        <v>Case 1</v>
      </c>
      <c r="B6" t="str">
        <f>IF(Production_Eventlog!$L6=1,Production_Eventlog!B6)</f>
        <v>Turning &amp; Milling Quality Control</v>
      </c>
      <c r="C6" t="str">
        <f>IF(Production_Eventlog!$L6=1,Production_Eventlog!C6)</f>
        <v>Quality Check 1</v>
      </c>
      <c r="D6">
        <f>IF(Production_Eventlog!$L6=1,Production_Eventlog!G6)</f>
        <v>10</v>
      </c>
      <c r="E6" t="str">
        <f>IF(Production_Eventlog!$L6=1,Production_Eventlog!H6)</f>
        <v>Cable Head</v>
      </c>
    </row>
    <row r="7" spans="1:5" x14ac:dyDescent="0.3">
      <c r="A7" t="str">
        <f>IF(Production_Eventlog!$L7=1,Production_Eventlog!A7)</f>
        <v>Case 1</v>
      </c>
      <c r="B7" t="str">
        <f>IF(Production_Eventlog!$L7=1,Production_Eventlog!B7)</f>
        <v>Laser Marking</v>
      </c>
      <c r="C7" t="str">
        <f>IF(Production_Eventlog!$L7=1,Production_Eventlog!C7)</f>
        <v>Machine 7- Laser Marking</v>
      </c>
      <c r="D7">
        <f>IF(Production_Eventlog!$L7=1,Production_Eventlog!G7)</f>
        <v>10</v>
      </c>
      <c r="E7" t="str">
        <f>IF(Production_Eventlog!$L7=1,Production_Eventlog!H7)</f>
        <v>Cable Head</v>
      </c>
    </row>
    <row r="8" spans="1:5" x14ac:dyDescent="0.3">
      <c r="A8" t="str">
        <f>IF(Production_Eventlog!$L8=1,Production_Eventlog!A8)</f>
        <v>Case 1</v>
      </c>
      <c r="B8" t="str">
        <f>IF(Production_Eventlog!$L8=1,Production_Eventlog!B8)</f>
        <v>Lapping</v>
      </c>
      <c r="C8" t="str">
        <f>IF(Production_Eventlog!$L8=1,Production_Eventlog!C8)</f>
        <v>Machine 1 - Lapping</v>
      </c>
      <c r="D8">
        <f>IF(Production_Eventlog!$L8=1,Production_Eventlog!G8)</f>
        <v>10</v>
      </c>
      <c r="E8" t="str">
        <f>IF(Production_Eventlog!$L8=1,Production_Eventlog!H8)</f>
        <v>Cable Head</v>
      </c>
    </row>
    <row r="9" spans="1:5" x14ac:dyDescent="0.3">
      <c r="A9" t="b">
        <f>IF(Production_Eventlog!$L9=1,Production_Eventlog!A9)</f>
        <v>0</v>
      </c>
      <c r="B9" t="b">
        <f>IF(Production_Eventlog!$L9=1,Production_Eventlog!B9)</f>
        <v>0</v>
      </c>
      <c r="C9" t="b">
        <f>IF(Production_Eventlog!$L9=1,Production_Eventlog!C9)</f>
        <v>0</v>
      </c>
      <c r="D9" t="b">
        <f>IF(Production_Eventlog!$L9=1,Production_Eventlog!G9)</f>
        <v>0</v>
      </c>
      <c r="E9" t="b">
        <f>IF(Production_Eventlog!$L9=1,Production_Eventlog!H9)</f>
        <v>0</v>
      </c>
    </row>
    <row r="10" spans="1:5" x14ac:dyDescent="0.3">
      <c r="A10" t="b">
        <f>IF(Production_Eventlog!$L10=1,Production_Eventlog!A10)</f>
        <v>0</v>
      </c>
      <c r="B10" t="b">
        <f>IF(Production_Eventlog!$L10=1,Production_Eventlog!B10)</f>
        <v>0</v>
      </c>
      <c r="C10" t="b">
        <f>IF(Production_Eventlog!$L10=1,Production_Eventlog!C10)</f>
        <v>0</v>
      </c>
      <c r="D10" t="b">
        <f>IF(Production_Eventlog!$L10=1,Production_Eventlog!G10)</f>
        <v>0</v>
      </c>
      <c r="E10" t="b">
        <f>IF(Production_Eventlog!$L10=1,Production_Eventlog!H10)</f>
        <v>0</v>
      </c>
    </row>
    <row r="11" spans="1:5" x14ac:dyDescent="0.3">
      <c r="A11" t="b">
        <f>IF(Production_Eventlog!$L11=1,Production_Eventlog!A11)</f>
        <v>0</v>
      </c>
      <c r="B11" t="b">
        <f>IF(Production_Eventlog!$L11=1,Production_Eventlog!B11)</f>
        <v>0</v>
      </c>
      <c r="C11" t="b">
        <f>IF(Production_Eventlog!$L11=1,Production_Eventlog!C11)</f>
        <v>0</v>
      </c>
      <c r="D11" t="b">
        <f>IF(Production_Eventlog!$L11=1,Production_Eventlog!G11)</f>
        <v>0</v>
      </c>
      <c r="E11" t="b">
        <f>IF(Production_Eventlog!$L11=1,Production_Eventlog!H11)</f>
        <v>0</v>
      </c>
    </row>
    <row r="12" spans="1:5" x14ac:dyDescent="0.3">
      <c r="A12" t="str">
        <f>IF(Production_Eventlog!$L12=1,Production_Eventlog!A12)</f>
        <v>Case 1</v>
      </c>
      <c r="B12" t="str">
        <f>IF(Production_Eventlog!$L12=1,Production_Eventlog!B12)</f>
        <v>Round Grinding</v>
      </c>
      <c r="C12" t="str">
        <f>IF(Production_Eventlog!$L12=1,Production_Eventlog!C12)</f>
        <v>Machine 3 - Round Grinding</v>
      </c>
      <c r="D12">
        <f>IF(Production_Eventlog!$L12=1,Production_Eventlog!G12)</f>
        <v>10</v>
      </c>
      <c r="E12" t="str">
        <f>IF(Production_Eventlog!$L12=1,Production_Eventlog!H12)</f>
        <v>Cable Head</v>
      </c>
    </row>
    <row r="13" spans="1:5" x14ac:dyDescent="0.3">
      <c r="A13" t="b">
        <f>IF(Production_Eventlog!$L13=1,Production_Eventlog!A13)</f>
        <v>0</v>
      </c>
      <c r="B13" t="b">
        <f>IF(Production_Eventlog!$L13=1,Production_Eventlog!B13)</f>
        <v>0</v>
      </c>
      <c r="C13" t="b">
        <f>IF(Production_Eventlog!$L13=1,Production_Eventlog!C13)</f>
        <v>0</v>
      </c>
      <c r="D13" t="b">
        <f>IF(Production_Eventlog!$L13=1,Production_Eventlog!G13)</f>
        <v>0</v>
      </c>
      <c r="E13" t="b">
        <f>IF(Production_Eventlog!$L13=1,Production_Eventlog!H13)</f>
        <v>0</v>
      </c>
    </row>
    <row r="14" spans="1:5" x14ac:dyDescent="0.3">
      <c r="A14" t="str">
        <f>IF(Production_Eventlog!$L14=1,Production_Eventlog!A14)</f>
        <v>Case 1</v>
      </c>
      <c r="B14" t="str">
        <f>IF(Production_Eventlog!$L14=1,Production_Eventlog!B14)</f>
        <v>Final Inspection Quality Control</v>
      </c>
      <c r="C14" t="str">
        <f>IF(Production_Eventlog!$L14=1,Production_Eventlog!C14)</f>
        <v>Quality Check 1</v>
      </c>
      <c r="D14">
        <f>IF(Production_Eventlog!$L14=1,Production_Eventlog!G14)</f>
        <v>10</v>
      </c>
      <c r="E14" t="str">
        <f>IF(Production_Eventlog!$L14=1,Production_Eventlog!H14)</f>
        <v>Cable Head</v>
      </c>
    </row>
    <row r="15" spans="1:5" x14ac:dyDescent="0.3">
      <c r="A15" t="b">
        <f>IF(Production_Eventlog!$L15=1,Production_Eventlog!A15)</f>
        <v>0</v>
      </c>
      <c r="B15" t="b">
        <f>IF(Production_Eventlog!$L15=1,Production_Eventlog!B15)</f>
        <v>0</v>
      </c>
      <c r="C15" t="b">
        <f>IF(Production_Eventlog!$L15=1,Production_Eventlog!C15)</f>
        <v>0</v>
      </c>
      <c r="D15" t="b">
        <f>IF(Production_Eventlog!$L15=1,Production_Eventlog!G15)</f>
        <v>0</v>
      </c>
      <c r="E15" t="b">
        <f>IF(Production_Eventlog!$L15=1,Production_Eventlog!H15)</f>
        <v>0</v>
      </c>
    </row>
    <row r="16" spans="1:5" x14ac:dyDescent="0.3">
      <c r="A16" t="b">
        <f>IF(Production_Eventlog!$L16=1,Production_Eventlog!A16)</f>
        <v>0</v>
      </c>
      <c r="B16" t="b">
        <f>IF(Production_Eventlog!$L16=1,Production_Eventlog!B16)</f>
        <v>0</v>
      </c>
      <c r="C16" t="b">
        <f>IF(Production_Eventlog!$L16=1,Production_Eventlog!C16)</f>
        <v>0</v>
      </c>
      <c r="D16" t="b">
        <f>IF(Production_Eventlog!$L16=1,Production_Eventlog!G16)</f>
        <v>0</v>
      </c>
      <c r="E16" t="b">
        <f>IF(Production_Eventlog!$L16=1,Production_Eventlog!H16)</f>
        <v>0</v>
      </c>
    </row>
    <row r="17" spans="1:5" x14ac:dyDescent="0.3">
      <c r="A17" t="str">
        <f>IF(Production_Eventlog!$L17=1,Production_Eventlog!A17)</f>
        <v>Case 1</v>
      </c>
      <c r="B17" t="str">
        <f>IF(Production_Eventlog!$L17=1,Production_Eventlog!B17)</f>
        <v>Packing</v>
      </c>
      <c r="C17" t="str">
        <f>IF(Production_Eventlog!$L17=1,Production_Eventlog!C17)</f>
        <v>Packing</v>
      </c>
      <c r="D17">
        <f>IF(Production_Eventlog!$L17=1,Production_Eventlog!G17)</f>
        <v>10</v>
      </c>
      <c r="E17" t="str">
        <f>IF(Production_Eventlog!$L17=1,Production_Eventlog!H17)</f>
        <v>Cable Head</v>
      </c>
    </row>
    <row r="18" spans="1:5" x14ac:dyDescent="0.3">
      <c r="A18" t="str">
        <f>IF(Production_Eventlog!$L18=1,Production_Eventlog!A18)</f>
        <v>Case 10</v>
      </c>
      <c r="B18" t="str">
        <f>IF(Production_Eventlog!$L18=1,Production_Eventlog!B18)</f>
        <v>Turning &amp; Milling</v>
      </c>
      <c r="C18" t="str">
        <f>IF(Production_Eventlog!$L18=1,Production_Eventlog!C18)</f>
        <v>Machine 9 - Turning &amp; Milling</v>
      </c>
      <c r="D18">
        <f>IF(Production_Eventlog!$L18=1,Production_Eventlog!G18)</f>
        <v>251</v>
      </c>
      <c r="E18" t="str">
        <f>IF(Production_Eventlog!$L18=1,Production_Eventlog!H18)</f>
        <v>Spur Gear</v>
      </c>
    </row>
    <row r="19" spans="1:5" x14ac:dyDescent="0.3">
      <c r="A19" t="str">
        <f>IF(Production_Eventlog!$L19=1,Production_Eventlog!A19)</f>
        <v>Case 10</v>
      </c>
      <c r="B19" t="str">
        <f>IF(Production_Eventlog!$L19=1,Production_Eventlog!B19)</f>
        <v>Turning Quality Control</v>
      </c>
      <c r="C19" t="str">
        <f>IF(Production_Eventlog!$L19=1,Production_Eventlog!C19)</f>
        <v>Quality Check 1</v>
      </c>
      <c r="D19">
        <f>IF(Production_Eventlog!$L19=1,Production_Eventlog!G19)</f>
        <v>251</v>
      </c>
      <c r="E19" t="str">
        <f>IF(Production_Eventlog!$L19=1,Production_Eventlog!H19)</f>
        <v>Spur Gear</v>
      </c>
    </row>
    <row r="20" spans="1:5" x14ac:dyDescent="0.3">
      <c r="A20" t="str">
        <f>IF(Production_Eventlog!$L20=1,Production_Eventlog!A20)</f>
        <v>Case 10</v>
      </c>
      <c r="B20" t="str">
        <f>IF(Production_Eventlog!$L20=1,Production_Eventlog!B20)</f>
        <v>Turning &amp; Milling</v>
      </c>
      <c r="C20" t="str">
        <f>IF(Production_Eventlog!$L20=1,Production_Eventlog!C20)</f>
        <v>Machine 9 - Turning &amp; Milling</v>
      </c>
      <c r="D20">
        <f>IF(Production_Eventlog!$L20=1,Production_Eventlog!G20)</f>
        <v>251</v>
      </c>
      <c r="E20" t="str">
        <f>IF(Production_Eventlog!$L20=1,Production_Eventlog!H20)</f>
        <v>Spur Gear</v>
      </c>
    </row>
    <row r="21" spans="1:5" x14ac:dyDescent="0.3">
      <c r="A21" t="b">
        <f>IF(Production_Eventlog!$L21=1,Production_Eventlog!A21)</f>
        <v>0</v>
      </c>
      <c r="B21" t="b">
        <f>IF(Production_Eventlog!$L21=1,Production_Eventlog!B21)</f>
        <v>0</v>
      </c>
      <c r="C21" t="b">
        <f>IF(Production_Eventlog!$L21=1,Production_Eventlog!C21)</f>
        <v>0</v>
      </c>
      <c r="D21" t="b">
        <f>IF(Production_Eventlog!$L21=1,Production_Eventlog!G21)</f>
        <v>0</v>
      </c>
      <c r="E21" t="b">
        <f>IF(Production_Eventlog!$L21=1,Production_Eventlog!H21)</f>
        <v>0</v>
      </c>
    </row>
    <row r="22" spans="1:5" x14ac:dyDescent="0.3">
      <c r="A22" t="b">
        <f>IF(Production_Eventlog!$L22=1,Production_Eventlog!A22)</f>
        <v>0</v>
      </c>
      <c r="B22" t="b">
        <f>IF(Production_Eventlog!$L22=1,Production_Eventlog!B22)</f>
        <v>0</v>
      </c>
      <c r="C22" t="b">
        <f>IF(Production_Eventlog!$L22=1,Production_Eventlog!C22)</f>
        <v>0</v>
      </c>
      <c r="D22" t="b">
        <f>IF(Production_Eventlog!$L22=1,Production_Eventlog!G22)</f>
        <v>0</v>
      </c>
      <c r="E22" t="b">
        <f>IF(Production_Eventlog!$L22=1,Production_Eventlog!H22)</f>
        <v>0</v>
      </c>
    </row>
    <row r="23" spans="1:5" x14ac:dyDescent="0.3">
      <c r="A23" t="b">
        <f>IF(Production_Eventlog!$L23=1,Production_Eventlog!A23)</f>
        <v>0</v>
      </c>
      <c r="B23" t="b">
        <f>IF(Production_Eventlog!$L23=1,Production_Eventlog!B23)</f>
        <v>0</v>
      </c>
      <c r="C23" t="b">
        <f>IF(Production_Eventlog!$L23=1,Production_Eventlog!C23)</f>
        <v>0</v>
      </c>
      <c r="D23" t="b">
        <f>IF(Production_Eventlog!$L23=1,Production_Eventlog!G23)</f>
        <v>0</v>
      </c>
      <c r="E23" t="b">
        <f>IF(Production_Eventlog!$L23=1,Production_Eventlog!H23)</f>
        <v>0</v>
      </c>
    </row>
    <row r="24" spans="1:5" x14ac:dyDescent="0.3">
      <c r="A24" t="b">
        <f>IF(Production_Eventlog!$L24=1,Production_Eventlog!A24)</f>
        <v>0</v>
      </c>
      <c r="B24" t="b">
        <f>IF(Production_Eventlog!$L24=1,Production_Eventlog!B24)</f>
        <v>0</v>
      </c>
      <c r="C24" t="b">
        <f>IF(Production_Eventlog!$L24=1,Production_Eventlog!C24)</f>
        <v>0</v>
      </c>
      <c r="D24" t="b">
        <f>IF(Production_Eventlog!$L24=1,Production_Eventlog!G24)</f>
        <v>0</v>
      </c>
      <c r="E24" t="b">
        <f>IF(Production_Eventlog!$L24=1,Production_Eventlog!H24)</f>
        <v>0</v>
      </c>
    </row>
    <row r="25" spans="1:5" x14ac:dyDescent="0.3">
      <c r="A25" t="b">
        <f>IF(Production_Eventlog!$L25=1,Production_Eventlog!A25)</f>
        <v>0</v>
      </c>
      <c r="B25" t="b">
        <f>IF(Production_Eventlog!$L25=1,Production_Eventlog!B25)</f>
        <v>0</v>
      </c>
      <c r="C25" t="b">
        <f>IF(Production_Eventlog!$L25=1,Production_Eventlog!C25)</f>
        <v>0</v>
      </c>
      <c r="D25" t="b">
        <f>IF(Production_Eventlog!$L25=1,Production_Eventlog!G25)</f>
        <v>0</v>
      </c>
      <c r="E25" t="b">
        <f>IF(Production_Eventlog!$L25=1,Production_Eventlog!H25)</f>
        <v>0</v>
      </c>
    </row>
    <row r="26" spans="1:5" x14ac:dyDescent="0.3">
      <c r="A26" t="b">
        <f>IF(Production_Eventlog!$L26=1,Production_Eventlog!A26)</f>
        <v>0</v>
      </c>
      <c r="B26" t="b">
        <f>IF(Production_Eventlog!$L26=1,Production_Eventlog!B26)</f>
        <v>0</v>
      </c>
      <c r="C26" t="b">
        <f>IF(Production_Eventlog!$L26=1,Production_Eventlog!C26)</f>
        <v>0</v>
      </c>
      <c r="D26" t="b">
        <f>IF(Production_Eventlog!$L26=1,Production_Eventlog!G26)</f>
        <v>0</v>
      </c>
      <c r="E26" t="b">
        <f>IF(Production_Eventlog!$L26=1,Production_Eventlog!H26)</f>
        <v>0</v>
      </c>
    </row>
    <row r="27" spans="1:5" x14ac:dyDescent="0.3">
      <c r="A27" t="b">
        <f>IF(Production_Eventlog!$L27=1,Production_Eventlog!A27)</f>
        <v>0</v>
      </c>
      <c r="B27" t="b">
        <f>IF(Production_Eventlog!$L27=1,Production_Eventlog!B27)</f>
        <v>0</v>
      </c>
      <c r="C27" t="b">
        <f>IF(Production_Eventlog!$L27=1,Production_Eventlog!C27)</f>
        <v>0</v>
      </c>
      <c r="D27" t="b">
        <f>IF(Production_Eventlog!$L27=1,Production_Eventlog!G27)</f>
        <v>0</v>
      </c>
      <c r="E27" t="b">
        <f>IF(Production_Eventlog!$L27=1,Production_Eventlog!H27)</f>
        <v>0</v>
      </c>
    </row>
    <row r="28" spans="1:5" x14ac:dyDescent="0.3">
      <c r="A28" t="b">
        <f>IF(Production_Eventlog!$L28=1,Production_Eventlog!A28)</f>
        <v>0</v>
      </c>
      <c r="B28" t="b">
        <f>IF(Production_Eventlog!$L28=1,Production_Eventlog!B28)</f>
        <v>0</v>
      </c>
      <c r="C28" t="b">
        <f>IF(Production_Eventlog!$L28=1,Production_Eventlog!C28)</f>
        <v>0</v>
      </c>
      <c r="D28" t="b">
        <f>IF(Production_Eventlog!$L28=1,Production_Eventlog!G28)</f>
        <v>0</v>
      </c>
      <c r="E28" t="b">
        <f>IF(Production_Eventlog!$L28=1,Production_Eventlog!H28)</f>
        <v>0</v>
      </c>
    </row>
    <row r="29" spans="1:5" x14ac:dyDescent="0.3">
      <c r="A29" t="b">
        <f>IF(Production_Eventlog!$L29=1,Production_Eventlog!A29)</f>
        <v>0</v>
      </c>
      <c r="B29" t="b">
        <f>IF(Production_Eventlog!$L29=1,Production_Eventlog!B29)</f>
        <v>0</v>
      </c>
      <c r="C29" t="b">
        <f>IF(Production_Eventlog!$L29=1,Production_Eventlog!C29)</f>
        <v>0</v>
      </c>
      <c r="D29" t="b">
        <f>IF(Production_Eventlog!$L29=1,Production_Eventlog!G29)</f>
        <v>0</v>
      </c>
      <c r="E29" t="b">
        <f>IF(Production_Eventlog!$L29=1,Production_Eventlog!H29)</f>
        <v>0</v>
      </c>
    </row>
    <row r="30" spans="1:5" x14ac:dyDescent="0.3">
      <c r="A30" t="b">
        <f>IF(Production_Eventlog!$L30=1,Production_Eventlog!A30)</f>
        <v>0</v>
      </c>
      <c r="B30" t="b">
        <f>IF(Production_Eventlog!$L30=1,Production_Eventlog!B30)</f>
        <v>0</v>
      </c>
      <c r="C30" t="b">
        <f>IF(Production_Eventlog!$L30=1,Production_Eventlog!C30)</f>
        <v>0</v>
      </c>
      <c r="D30" t="b">
        <f>IF(Production_Eventlog!$L30=1,Production_Eventlog!G30)</f>
        <v>0</v>
      </c>
      <c r="E30" t="b">
        <f>IF(Production_Eventlog!$L30=1,Production_Eventlog!H30)</f>
        <v>0</v>
      </c>
    </row>
    <row r="31" spans="1:5" x14ac:dyDescent="0.3">
      <c r="A31" t="b">
        <f>IF(Production_Eventlog!$L31=1,Production_Eventlog!A31)</f>
        <v>0</v>
      </c>
      <c r="B31" t="b">
        <f>IF(Production_Eventlog!$L31=1,Production_Eventlog!B31)</f>
        <v>0</v>
      </c>
      <c r="C31" t="b">
        <f>IF(Production_Eventlog!$L31=1,Production_Eventlog!C31)</f>
        <v>0</v>
      </c>
      <c r="D31" t="b">
        <f>IF(Production_Eventlog!$L31=1,Production_Eventlog!G31)</f>
        <v>0</v>
      </c>
      <c r="E31" t="b">
        <f>IF(Production_Eventlog!$L31=1,Production_Eventlog!H31)</f>
        <v>0</v>
      </c>
    </row>
    <row r="32" spans="1:5" x14ac:dyDescent="0.3">
      <c r="A32" t="b">
        <f>IF(Production_Eventlog!$L32=1,Production_Eventlog!A32)</f>
        <v>0</v>
      </c>
      <c r="B32" t="b">
        <f>IF(Production_Eventlog!$L32=1,Production_Eventlog!B32)</f>
        <v>0</v>
      </c>
      <c r="C32" t="b">
        <f>IF(Production_Eventlog!$L32=1,Production_Eventlog!C32)</f>
        <v>0</v>
      </c>
      <c r="D32" t="b">
        <f>IF(Production_Eventlog!$L32=1,Production_Eventlog!G32)</f>
        <v>0</v>
      </c>
      <c r="E32" t="b">
        <f>IF(Production_Eventlog!$L32=1,Production_Eventlog!H32)</f>
        <v>0</v>
      </c>
    </row>
    <row r="33" spans="1:5" x14ac:dyDescent="0.3">
      <c r="A33" t="str">
        <f>IF(Production_Eventlog!$L33=1,Production_Eventlog!A33)</f>
        <v>Case 10</v>
      </c>
      <c r="B33" t="str">
        <f>IF(Production_Eventlog!$L33=1,Production_Eventlog!B33)</f>
        <v>Turning Quality Control</v>
      </c>
      <c r="C33" t="str">
        <f>IF(Production_Eventlog!$L33=1,Production_Eventlog!C33)</f>
        <v>Quality Check 1</v>
      </c>
      <c r="D33">
        <f>IF(Production_Eventlog!$L33=1,Production_Eventlog!G33)</f>
        <v>251</v>
      </c>
      <c r="E33" t="str">
        <f>IF(Production_Eventlog!$L33=1,Production_Eventlog!H33)</f>
        <v>Spur Gear</v>
      </c>
    </row>
    <row r="34" spans="1:5" x14ac:dyDescent="0.3">
      <c r="A34" t="str">
        <f>IF(Production_Eventlog!$L34=1,Production_Eventlog!A34)</f>
        <v>Case 10</v>
      </c>
      <c r="B34" t="str">
        <f>IF(Production_Eventlog!$L34=1,Production_Eventlog!B34)</f>
        <v>Laser Marking</v>
      </c>
      <c r="C34" t="str">
        <f>IF(Production_Eventlog!$L34=1,Production_Eventlog!C34)</f>
        <v>Machine 7- Laser Marking</v>
      </c>
      <c r="D34">
        <f>IF(Production_Eventlog!$L34=1,Production_Eventlog!G34)</f>
        <v>251</v>
      </c>
      <c r="E34" t="str">
        <f>IF(Production_Eventlog!$L34=1,Production_Eventlog!H34)</f>
        <v>Spur Gear</v>
      </c>
    </row>
    <row r="35" spans="1:5" x14ac:dyDescent="0.3">
      <c r="A35" t="b">
        <f>IF(Production_Eventlog!$L35=1,Production_Eventlog!A35)</f>
        <v>0</v>
      </c>
      <c r="B35" t="b">
        <f>IF(Production_Eventlog!$L35=1,Production_Eventlog!B35)</f>
        <v>0</v>
      </c>
      <c r="C35" t="b">
        <f>IF(Production_Eventlog!$L35=1,Production_Eventlog!C35)</f>
        <v>0</v>
      </c>
      <c r="D35" t="b">
        <f>IF(Production_Eventlog!$L35=1,Production_Eventlog!G35)</f>
        <v>0</v>
      </c>
      <c r="E35" t="b">
        <f>IF(Production_Eventlog!$L35=1,Production_Eventlog!H35)</f>
        <v>0</v>
      </c>
    </row>
    <row r="36" spans="1:5" x14ac:dyDescent="0.3">
      <c r="A36" t="b">
        <f>IF(Production_Eventlog!$L36=1,Production_Eventlog!A36)</f>
        <v>0</v>
      </c>
      <c r="B36" t="b">
        <f>IF(Production_Eventlog!$L36=1,Production_Eventlog!B36)</f>
        <v>0</v>
      </c>
      <c r="C36" t="b">
        <f>IF(Production_Eventlog!$L36=1,Production_Eventlog!C36)</f>
        <v>0</v>
      </c>
      <c r="D36" t="b">
        <f>IF(Production_Eventlog!$L36=1,Production_Eventlog!G36)</f>
        <v>0</v>
      </c>
      <c r="E36" t="b">
        <f>IF(Production_Eventlog!$L36=1,Production_Eventlog!H36)</f>
        <v>0</v>
      </c>
    </row>
    <row r="37" spans="1:5" x14ac:dyDescent="0.3">
      <c r="A37" t="str">
        <f>IF(Production_Eventlog!$L37=1,Production_Eventlog!A37)</f>
        <v>Case 10</v>
      </c>
      <c r="B37" t="str">
        <f>IF(Production_Eventlog!$L37=1,Production_Eventlog!B37)</f>
        <v>Flat Grinding</v>
      </c>
      <c r="C37" t="str">
        <f>IF(Production_Eventlog!$L37=1,Production_Eventlog!C37)</f>
        <v>Machine 11 - Grinding</v>
      </c>
      <c r="D37">
        <f>IF(Production_Eventlog!$L37=1,Production_Eventlog!G37)</f>
        <v>251</v>
      </c>
      <c r="E37" t="str">
        <f>IF(Production_Eventlog!$L37=1,Production_Eventlog!H37)</f>
        <v>Spur Gear</v>
      </c>
    </row>
    <row r="38" spans="1:5" x14ac:dyDescent="0.3">
      <c r="A38" t="b">
        <f>IF(Production_Eventlog!$L38=1,Production_Eventlog!A38)</f>
        <v>0</v>
      </c>
      <c r="B38" t="b">
        <f>IF(Production_Eventlog!$L38=1,Production_Eventlog!B38)</f>
        <v>0</v>
      </c>
      <c r="C38" t="b">
        <f>IF(Production_Eventlog!$L38=1,Production_Eventlog!C38)</f>
        <v>0</v>
      </c>
      <c r="D38" t="b">
        <f>IF(Production_Eventlog!$L38=1,Production_Eventlog!G38)</f>
        <v>0</v>
      </c>
      <c r="E38" t="b">
        <f>IF(Production_Eventlog!$L38=1,Production_Eventlog!H38)</f>
        <v>0</v>
      </c>
    </row>
    <row r="39" spans="1:5" x14ac:dyDescent="0.3">
      <c r="A39" t="b">
        <f>IF(Production_Eventlog!$L39=1,Production_Eventlog!A39)</f>
        <v>0</v>
      </c>
      <c r="B39" t="b">
        <f>IF(Production_Eventlog!$L39=1,Production_Eventlog!B39)</f>
        <v>0</v>
      </c>
      <c r="C39" t="b">
        <f>IF(Production_Eventlog!$L39=1,Production_Eventlog!C39)</f>
        <v>0</v>
      </c>
      <c r="D39" t="b">
        <f>IF(Production_Eventlog!$L39=1,Production_Eventlog!G39)</f>
        <v>0</v>
      </c>
      <c r="E39" t="b">
        <f>IF(Production_Eventlog!$L39=1,Production_Eventlog!H39)</f>
        <v>0</v>
      </c>
    </row>
    <row r="40" spans="1:5" x14ac:dyDescent="0.3">
      <c r="A40" t="str">
        <f>IF(Production_Eventlog!$L40=1,Production_Eventlog!A40)</f>
        <v>Case 10</v>
      </c>
      <c r="B40" t="str">
        <f>IF(Production_Eventlog!$L40=1,Production_Eventlog!B40)</f>
        <v>Final Inspection Quality Control</v>
      </c>
      <c r="C40" t="str">
        <f>IF(Production_Eventlog!$L40=1,Production_Eventlog!C40)</f>
        <v>Quality Check 1</v>
      </c>
      <c r="D40">
        <f>IF(Production_Eventlog!$L40=1,Production_Eventlog!G40)</f>
        <v>251</v>
      </c>
      <c r="E40" t="str">
        <f>IF(Production_Eventlog!$L40=1,Production_Eventlog!H40)</f>
        <v>Spur Gear</v>
      </c>
    </row>
    <row r="41" spans="1:5" x14ac:dyDescent="0.3">
      <c r="A41" t="str">
        <f>IF(Production_Eventlog!$L41=1,Production_Eventlog!A41)</f>
        <v>Case 10</v>
      </c>
      <c r="B41" t="str">
        <f>IF(Production_Eventlog!$L41=1,Production_Eventlog!B41)</f>
        <v>Packing</v>
      </c>
      <c r="C41" t="str">
        <f>IF(Production_Eventlog!$L41=1,Production_Eventlog!C41)</f>
        <v>Packing</v>
      </c>
      <c r="D41">
        <f>IF(Production_Eventlog!$L41=1,Production_Eventlog!G41)</f>
        <v>251</v>
      </c>
      <c r="E41" t="str">
        <f>IF(Production_Eventlog!$L41=1,Production_Eventlog!H41)</f>
        <v>Spur Gear</v>
      </c>
    </row>
    <row r="42" spans="1:5" x14ac:dyDescent="0.3">
      <c r="A42" t="str">
        <f>IF(Production_Eventlog!$L42=1,Production_Eventlog!A42)</f>
        <v>Case 100</v>
      </c>
      <c r="B42" t="str">
        <f>IF(Production_Eventlog!$L42=1,Production_Eventlog!B42)</f>
        <v>Turning &amp; Milling</v>
      </c>
      <c r="C42" t="str">
        <f>IF(Production_Eventlog!$L42=1,Production_Eventlog!C42)</f>
        <v>Machine 8 - Turning &amp; Milling</v>
      </c>
      <c r="D42">
        <f>IF(Production_Eventlog!$L42=1,Production_Eventlog!G42)</f>
        <v>18</v>
      </c>
      <c r="E42" t="str">
        <f>IF(Production_Eventlog!$L42=1,Production_Eventlog!H42)</f>
        <v>Ballnut</v>
      </c>
    </row>
    <row r="43" spans="1:5" x14ac:dyDescent="0.3">
      <c r="A43" t="b">
        <f>IF(Production_Eventlog!$L43=1,Production_Eventlog!A43)</f>
        <v>0</v>
      </c>
      <c r="B43" t="b">
        <f>IF(Production_Eventlog!$L43=1,Production_Eventlog!B43)</f>
        <v>0</v>
      </c>
      <c r="C43" t="b">
        <f>IF(Production_Eventlog!$L43=1,Production_Eventlog!C43)</f>
        <v>0</v>
      </c>
      <c r="D43" t="b">
        <f>IF(Production_Eventlog!$L43=1,Production_Eventlog!G43)</f>
        <v>0</v>
      </c>
      <c r="E43" t="b">
        <f>IF(Production_Eventlog!$L43=1,Production_Eventlog!H43)</f>
        <v>0</v>
      </c>
    </row>
    <row r="44" spans="1:5" x14ac:dyDescent="0.3">
      <c r="A44" t="b">
        <f>IF(Production_Eventlog!$L44=1,Production_Eventlog!A44)</f>
        <v>0</v>
      </c>
      <c r="B44" t="b">
        <f>IF(Production_Eventlog!$L44=1,Production_Eventlog!B44)</f>
        <v>0</v>
      </c>
      <c r="C44" t="b">
        <f>IF(Production_Eventlog!$L44=1,Production_Eventlog!C44)</f>
        <v>0</v>
      </c>
      <c r="D44" t="b">
        <f>IF(Production_Eventlog!$L44=1,Production_Eventlog!G44)</f>
        <v>0</v>
      </c>
      <c r="E44" t="b">
        <f>IF(Production_Eventlog!$L44=1,Production_Eventlog!H44)</f>
        <v>0</v>
      </c>
    </row>
    <row r="45" spans="1:5" x14ac:dyDescent="0.3">
      <c r="A45" t="b">
        <f>IF(Production_Eventlog!$L45=1,Production_Eventlog!A45)</f>
        <v>0</v>
      </c>
      <c r="B45" t="b">
        <f>IF(Production_Eventlog!$L45=1,Production_Eventlog!B45)</f>
        <v>0</v>
      </c>
      <c r="C45" t="b">
        <f>IF(Production_Eventlog!$L45=1,Production_Eventlog!C45)</f>
        <v>0</v>
      </c>
      <c r="D45" t="b">
        <f>IF(Production_Eventlog!$L45=1,Production_Eventlog!G45)</f>
        <v>0</v>
      </c>
      <c r="E45" t="b">
        <f>IF(Production_Eventlog!$L45=1,Production_Eventlog!H45)</f>
        <v>0</v>
      </c>
    </row>
    <row r="46" spans="1:5" x14ac:dyDescent="0.3">
      <c r="A46" t="str">
        <f>IF(Production_Eventlog!$L46=1,Production_Eventlog!A46)</f>
        <v>Case 100</v>
      </c>
      <c r="B46" t="str">
        <f>IF(Production_Eventlog!$L46=1,Production_Eventlog!B46)</f>
        <v>Turning &amp; Milling Quality Control</v>
      </c>
      <c r="C46" t="str">
        <f>IF(Production_Eventlog!$L46=1,Production_Eventlog!C46)</f>
        <v>Quality Check 1</v>
      </c>
      <c r="D46">
        <f>IF(Production_Eventlog!$L46=1,Production_Eventlog!G46)</f>
        <v>18</v>
      </c>
      <c r="E46" t="str">
        <f>IF(Production_Eventlog!$L46=1,Production_Eventlog!H46)</f>
        <v>Ballnut</v>
      </c>
    </row>
    <row r="47" spans="1:5" x14ac:dyDescent="0.3">
      <c r="A47" t="str">
        <f>IF(Production_Eventlog!$L47=1,Production_Eventlog!A47)</f>
        <v>Case 100</v>
      </c>
      <c r="B47" t="str">
        <f>IF(Production_Eventlog!$L47=1,Production_Eventlog!B47)</f>
        <v>Laser Marking</v>
      </c>
      <c r="C47" t="str">
        <f>IF(Production_Eventlog!$L47=1,Production_Eventlog!C47)</f>
        <v>Machine 7- Laser Marking</v>
      </c>
      <c r="D47">
        <f>IF(Production_Eventlog!$L47=1,Production_Eventlog!G47)</f>
        <v>18</v>
      </c>
      <c r="E47" t="str">
        <f>IF(Production_Eventlog!$L47=1,Production_Eventlog!H47)</f>
        <v>Ballnut</v>
      </c>
    </row>
    <row r="48" spans="1:5" x14ac:dyDescent="0.3">
      <c r="A48" t="str">
        <f>IF(Production_Eventlog!$L48=1,Production_Eventlog!A48)</f>
        <v>Case 100</v>
      </c>
      <c r="B48" t="str">
        <f>IF(Production_Eventlog!$L48=1,Production_Eventlog!B48)</f>
        <v>Flat Grinding</v>
      </c>
      <c r="C48" t="str">
        <f>IF(Production_Eventlog!$L48=1,Production_Eventlog!C48)</f>
        <v>Machine 11 - Grinding</v>
      </c>
      <c r="D48">
        <f>IF(Production_Eventlog!$L48=1,Production_Eventlog!G48)</f>
        <v>18</v>
      </c>
      <c r="E48" t="str">
        <f>IF(Production_Eventlog!$L48=1,Production_Eventlog!H48)</f>
        <v>Ballnut</v>
      </c>
    </row>
    <row r="49" spans="1:5" x14ac:dyDescent="0.3">
      <c r="A49" t="str">
        <f>IF(Production_Eventlog!$L49=1,Production_Eventlog!A49)</f>
        <v>Case 100</v>
      </c>
      <c r="B49" t="str">
        <f>IF(Production_Eventlog!$L49=1,Production_Eventlog!B49)</f>
        <v>Lapping</v>
      </c>
      <c r="C49" t="str">
        <f>IF(Production_Eventlog!$L49=1,Production_Eventlog!C49)</f>
        <v>Machine 1 - Lapping</v>
      </c>
      <c r="D49">
        <f>IF(Production_Eventlog!$L49=1,Production_Eventlog!G49)</f>
        <v>18</v>
      </c>
      <c r="E49" t="str">
        <f>IF(Production_Eventlog!$L49=1,Production_Eventlog!H49)</f>
        <v>Ballnut</v>
      </c>
    </row>
    <row r="50" spans="1:5" x14ac:dyDescent="0.3">
      <c r="A50" t="str">
        <f>IF(Production_Eventlog!$L50=1,Production_Eventlog!A50)</f>
        <v>Case 100</v>
      </c>
      <c r="B50" t="str">
        <f>IF(Production_Eventlog!$L50=1,Production_Eventlog!B50)</f>
        <v>Round Grinding</v>
      </c>
      <c r="C50" t="str">
        <f>IF(Production_Eventlog!$L50=1,Production_Eventlog!C50)</f>
        <v>Machine 3 - Round Grinding</v>
      </c>
      <c r="D50">
        <f>IF(Production_Eventlog!$L50=1,Production_Eventlog!G50)</f>
        <v>18</v>
      </c>
      <c r="E50" t="str">
        <f>IF(Production_Eventlog!$L50=1,Production_Eventlog!H50)</f>
        <v>Ballnut</v>
      </c>
    </row>
    <row r="51" spans="1:5" x14ac:dyDescent="0.3">
      <c r="A51" t="b">
        <f>IF(Production_Eventlog!$L51=1,Production_Eventlog!A51)</f>
        <v>0</v>
      </c>
      <c r="B51" t="b">
        <f>IF(Production_Eventlog!$L51=1,Production_Eventlog!B51)</f>
        <v>0</v>
      </c>
      <c r="C51" t="b">
        <f>IF(Production_Eventlog!$L51=1,Production_Eventlog!C51)</f>
        <v>0</v>
      </c>
      <c r="D51" t="b">
        <f>IF(Production_Eventlog!$L51=1,Production_Eventlog!G51)</f>
        <v>0</v>
      </c>
      <c r="E51" t="b">
        <f>IF(Production_Eventlog!$L51=1,Production_Eventlog!H51)</f>
        <v>0</v>
      </c>
    </row>
    <row r="52" spans="1:5" x14ac:dyDescent="0.3">
      <c r="A52" t="str">
        <f>IF(Production_Eventlog!$L52=1,Production_Eventlog!A52)</f>
        <v>Case 100</v>
      </c>
      <c r="B52" t="str">
        <f>IF(Production_Eventlog!$L52=1,Production_Eventlog!B52)</f>
        <v>Grinding Rework</v>
      </c>
      <c r="C52" t="str">
        <f>IF(Production_Eventlog!$L52=1,Production_Eventlog!C52)</f>
        <v>Machine 12 - Grinding</v>
      </c>
      <c r="D52">
        <f>IF(Production_Eventlog!$L52=1,Production_Eventlog!G52)</f>
        <v>18</v>
      </c>
      <c r="E52" t="str">
        <f>IF(Production_Eventlog!$L52=1,Production_Eventlog!H52)</f>
        <v>Ballnut</v>
      </c>
    </row>
    <row r="53" spans="1:5" x14ac:dyDescent="0.3">
      <c r="A53" t="str">
        <f>IF(Production_Eventlog!$L53=1,Production_Eventlog!A53)</f>
        <v>Case 100</v>
      </c>
      <c r="B53" t="str">
        <f>IF(Production_Eventlog!$L53=1,Production_Eventlog!B53)</f>
        <v>Final Inspection Quality Control</v>
      </c>
      <c r="C53" t="str">
        <f>IF(Production_Eventlog!$L53=1,Production_Eventlog!C53)</f>
        <v>Quality Check 1</v>
      </c>
      <c r="D53">
        <f>IF(Production_Eventlog!$L53=1,Production_Eventlog!G53)</f>
        <v>18</v>
      </c>
      <c r="E53" t="str">
        <f>IF(Production_Eventlog!$L53=1,Production_Eventlog!H53)</f>
        <v>Ballnut</v>
      </c>
    </row>
    <row r="54" spans="1:5" x14ac:dyDescent="0.3">
      <c r="A54" t="str">
        <f>IF(Production_Eventlog!$L54=1,Production_Eventlog!A54)</f>
        <v>Case 100</v>
      </c>
      <c r="B54" t="str">
        <f>IF(Production_Eventlog!$L54=1,Production_Eventlog!B54)</f>
        <v>Packing</v>
      </c>
      <c r="C54" t="str">
        <f>IF(Production_Eventlog!$L54=1,Production_Eventlog!C54)</f>
        <v>Packing</v>
      </c>
      <c r="D54">
        <f>IF(Production_Eventlog!$L54=1,Production_Eventlog!G54)</f>
        <v>18</v>
      </c>
      <c r="E54" t="str">
        <f>IF(Production_Eventlog!$L54=1,Production_Eventlog!H54)</f>
        <v>Ballnut</v>
      </c>
    </row>
    <row r="55" spans="1:5" x14ac:dyDescent="0.3">
      <c r="A55" t="str">
        <f>IF(Production_Eventlog!$L55=1,Production_Eventlog!A55)</f>
        <v>Case 100</v>
      </c>
      <c r="B55" t="str">
        <f>IF(Production_Eventlog!$L55=1,Production_Eventlog!B55)</f>
        <v>Final Inspection Quality Control</v>
      </c>
      <c r="C55" t="str">
        <f>IF(Production_Eventlog!$L55=1,Production_Eventlog!C55)</f>
        <v>Quality Check 1</v>
      </c>
      <c r="D55">
        <f>IF(Production_Eventlog!$L55=1,Production_Eventlog!G55)</f>
        <v>18</v>
      </c>
      <c r="E55" t="str">
        <f>IF(Production_Eventlog!$L55=1,Production_Eventlog!H55)</f>
        <v>Ballnut</v>
      </c>
    </row>
    <row r="56" spans="1:5" x14ac:dyDescent="0.3">
      <c r="A56" t="str">
        <f>IF(Production_Eventlog!$L56=1,Production_Eventlog!A56)</f>
        <v>Case 101</v>
      </c>
      <c r="B56" t="str">
        <f>IF(Production_Eventlog!$L56=1,Production_Eventlog!B56)</f>
        <v>SETUP Turning &amp; Milling</v>
      </c>
      <c r="C56" t="str">
        <f>IF(Production_Eventlog!$L56=1,Production_Eventlog!C56)</f>
        <v>Machine 8 - Turning &amp; Milling</v>
      </c>
      <c r="D56">
        <f>IF(Production_Eventlog!$L56=1,Production_Eventlog!G56)</f>
        <v>27</v>
      </c>
      <c r="E56" t="str">
        <f>IF(Production_Eventlog!$L56=1,Production_Eventlog!H56)</f>
        <v>Housing</v>
      </c>
    </row>
    <row r="57" spans="1:5" x14ac:dyDescent="0.3">
      <c r="A57" t="str">
        <f>IF(Production_Eventlog!$L57=1,Production_Eventlog!A57)</f>
        <v>Case 101</v>
      </c>
      <c r="B57" t="str">
        <f>IF(Production_Eventlog!$L57=1,Production_Eventlog!B57)</f>
        <v>Turning &amp; Milling</v>
      </c>
      <c r="C57" t="str">
        <f>IF(Production_Eventlog!$L57=1,Production_Eventlog!C57)</f>
        <v>Machine 8 - Turning &amp; Milling</v>
      </c>
      <c r="D57">
        <f>IF(Production_Eventlog!$L57=1,Production_Eventlog!G57)</f>
        <v>27</v>
      </c>
      <c r="E57" t="str">
        <f>IF(Production_Eventlog!$L57=1,Production_Eventlog!H57)</f>
        <v>Housing</v>
      </c>
    </row>
    <row r="58" spans="1:5" x14ac:dyDescent="0.3">
      <c r="A58" t="b">
        <f>IF(Production_Eventlog!$L58=1,Production_Eventlog!A58)</f>
        <v>0</v>
      </c>
      <c r="B58" t="b">
        <f>IF(Production_Eventlog!$L58=1,Production_Eventlog!B58)</f>
        <v>0</v>
      </c>
      <c r="C58" t="b">
        <f>IF(Production_Eventlog!$L58=1,Production_Eventlog!C58)</f>
        <v>0</v>
      </c>
      <c r="D58" t="b">
        <f>IF(Production_Eventlog!$L58=1,Production_Eventlog!G58)</f>
        <v>0</v>
      </c>
      <c r="E58" t="b">
        <f>IF(Production_Eventlog!$L58=1,Production_Eventlog!H58)</f>
        <v>0</v>
      </c>
    </row>
    <row r="59" spans="1:5" x14ac:dyDescent="0.3">
      <c r="A59" t="b">
        <f>IF(Production_Eventlog!$L59=1,Production_Eventlog!A59)</f>
        <v>0</v>
      </c>
      <c r="B59" t="b">
        <f>IF(Production_Eventlog!$L59=1,Production_Eventlog!B59)</f>
        <v>0</v>
      </c>
      <c r="C59" t="b">
        <f>IF(Production_Eventlog!$L59=1,Production_Eventlog!C59)</f>
        <v>0</v>
      </c>
      <c r="D59" t="b">
        <f>IF(Production_Eventlog!$L59=1,Production_Eventlog!G59)</f>
        <v>0</v>
      </c>
      <c r="E59" t="b">
        <f>IF(Production_Eventlog!$L59=1,Production_Eventlog!H59)</f>
        <v>0</v>
      </c>
    </row>
    <row r="60" spans="1:5" x14ac:dyDescent="0.3">
      <c r="A60" t="b">
        <f>IF(Production_Eventlog!$L60=1,Production_Eventlog!A60)</f>
        <v>0</v>
      </c>
      <c r="B60" t="b">
        <f>IF(Production_Eventlog!$L60=1,Production_Eventlog!B60)</f>
        <v>0</v>
      </c>
      <c r="C60" t="b">
        <f>IF(Production_Eventlog!$L60=1,Production_Eventlog!C60)</f>
        <v>0</v>
      </c>
      <c r="D60" t="b">
        <f>IF(Production_Eventlog!$L60=1,Production_Eventlog!G60)</f>
        <v>0</v>
      </c>
      <c r="E60" t="b">
        <f>IF(Production_Eventlog!$L60=1,Production_Eventlog!H60)</f>
        <v>0</v>
      </c>
    </row>
    <row r="61" spans="1:5" x14ac:dyDescent="0.3">
      <c r="A61" t="b">
        <f>IF(Production_Eventlog!$L61=1,Production_Eventlog!A61)</f>
        <v>0</v>
      </c>
      <c r="B61" t="b">
        <f>IF(Production_Eventlog!$L61=1,Production_Eventlog!B61)</f>
        <v>0</v>
      </c>
      <c r="C61" t="b">
        <f>IF(Production_Eventlog!$L61=1,Production_Eventlog!C61)</f>
        <v>0</v>
      </c>
      <c r="D61" t="b">
        <f>IF(Production_Eventlog!$L61=1,Production_Eventlog!G61)</f>
        <v>0</v>
      </c>
      <c r="E61" t="b">
        <f>IF(Production_Eventlog!$L61=1,Production_Eventlog!H61)</f>
        <v>0</v>
      </c>
    </row>
    <row r="62" spans="1:5" x14ac:dyDescent="0.3">
      <c r="A62" t="b">
        <f>IF(Production_Eventlog!$L62=1,Production_Eventlog!A62)</f>
        <v>0</v>
      </c>
      <c r="B62" t="b">
        <f>IF(Production_Eventlog!$L62=1,Production_Eventlog!B62)</f>
        <v>0</v>
      </c>
      <c r="C62" t="b">
        <f>IF(Production_Eventlog!$L62=1,Production_Eventlog!C62)</f>
        <v>0</v>
      </c>
      <c r="D62" t="b">
        <f>IF(Production_Eventlog!$L62=1,Production_Eventlog!G62)</f>
        <v>0</v>
      </c>
      <c r="E62" t="b">
        <f>IF(Production_Eventlog!$L62=1,Production_Eventlog!H62)</f>
        <v>0</v>
      </c>
    </row>
    <row r="63" spans="1:5" x14ac:dyDescent="0.3">
      <c r="A63" t="b">
        <f>IF(Production_Eventlog!$L63=1,Production_Eventlog!A63)</f>
        <v>0</v>
      </c>
      <c r="B63" t="b">
        <f>IF(Production_Eventlog!$L63=1,Production_Eventlog!B63)</f>
        <v>0</v>
      </c>
      <c r="C63" t="b">
        <f>IF(Production_Eventlog!$L63=1,Production_Eventlog!C63)</f>
        <v>0</v>
      </c>
      <c r="D63" t="b">
        <f>IF(Production_Eventlog!$L63=1,Production_Eventlog!G63)</f>
        <v>0</v>
      </c>
      <c r="E63" t="b">
        <f>IF(Production_Eventlog!$L63=1,Production_Eventlog!H63)</f>
        <v>0</v>
      </c>
    </row>
    <row r="64" spans="1:5" x14ac:dyDescent="0.3">
      <c r="A64" t="str">
        <f>IF(Production_Eventlog!$L64=1,Production_Eventlog!A64)</f>
        <v>Case 101</v>
      </c>
      <c r="B64" t="str">
        <f>IF(Production_Eventlog!$L64=1,Production_Eventlog!B64)</f>
        <v>Turning &amp; Milling Quality Control</v>
      </c>
      <c r="C64" t="str">
        <f>IF(Production_Eventlog!$L64=1,Production_Eventlog!C64)</f>
        <v>Quality Check 1</v>
      </c>
      <c r="D64">
        <f>IF(Production_Eventlog!$L64=1,Production_Eventlog!G64)</f>
        <v>27</v>
      </c>
      <c r="E64" t="str">
        <f>IF(Production_Eventlog!$L64=1,Production_Eventlog!H64)</f>
        <v>Housing</v>
      </c>
    </row>
    <row r="65" spans="1:5" x14ac:dyDescent="0.3">
      <c r="A65" t="str">
        <f>IF(Production_Eventlog!$L65=1,Production_Eventlog!A65)</f>
        <v>Case 101</v>
      </c>
      <c r="B65" t="str">
        <f>IF(Production_Eventlog!$L65=1,Production_Eventlog!B65)</f>
        <v>Flat Grinding</v>
      </c>
      <c r="C65" t="str">
        <f>IF(Production_Eventlog!$L65=1,Production_Eventlog!C65)</f>
        <v>Machine 11 - Grinding</v>
      </c>
      <c r="D65">
        <f>IF(Production_Eventlog!$L65=1,Production_Eventlog!G65)</f>
        <v>27</v>
      </c>
      <c r="E65" t="str">
        <f>IF(Production_Eventlog!$L65=1,Production_Eventlog!H65)</f>
        <v>Housing</v>
      </c>
    </row>
    <row r="66" spans="1:5" x14ac:dyDescent="0.3">
      <c r="A66" t="str">
        <f>IF(Production_Eventlog!$L66=1,Production_Eventlog!A66)</f>
        <v>Case 101</v>
      </c>
      <c r="B66" t="str">
        <f>IF(Production_Eventlog!$L66=1,Production_Eventlog!B66)</f>
        <v>Lapping</v>
      </c>
      <c r="C66" t="str">
        <f>IF(Production_Eventlog!$L66=1,Production_Eventlog!C66)</f>
        <v>Machine 1 - Lapping</v>
      </c>
      <c r="D66">
        <f>IF(Production_Eventlog!$L66=1,Production_Eventlog!G66)</f>
        <v>27</v>
      </c>
      <c r="E66" t="str">
        <f>IF(Production_Eventlog!$L66=1,Production_Eventlog!H66)</f>
        <v>Housing</v>
      </c>
    </row>
    <row r="67" spans="1:5" x14ac:dyDescent="0.3">
      <c r="A67" t="str">
        <f>IF(Production_Eventlog!$L67=1,Production_Eventlog!A67)</f>
        <v>Case 101</v>
      </c>
      <c r="B67" t="str">
        <f>IF(Production_Eventlog!$L67=1,Production_Eventlog!B67)</f>
        <v>Round Grinding</v>
      </c>
      <c r="C67" t="str">
        <f>IF(Production_Eventlog!$L67=1,Production_Eventlog!C67)</f>
        <v>Machine 12 - Grinding</v>
      </c>
      <c r="D67">
        <f>IF(Production_Eventlog!$L67=1,Production_Eventlog!G67)</f>
        <v>27</v>
      </c>
      <c r="E67" t="str">
        <f>IF(Production_Eventlog!$L67=1,Production_Eventlog!H67)</f>
        <v>Housing</v>
      </c>
    </row>
    <row r="68" spans="1:5" x14ac:dyDescent="0.3">
      <c r="A68" t="b">
        <f>IF(Production_Eventlog!$L68=1,Production_Eventlog!A68)</f>
        <v>0</v>
      </c>
      <c r="B68" t="b">
        <f>IF(Production_Eventlog!$L68=1,Production_Eventlog!B68)</f>
        <v>0</v>
      </c>
      <c r="C68" t="b">
        <f>IF(Production_Eventlog!$L68=1,Production_Eventlog!C68)</f>
        <v>0</v>
      </c>
      <c r="D68" t="b">
        <f>IF(Production_Eventlog!$L68=1,Production_Eventlog!G68)</f>
        <v>0</v>
      </c>
      <c r="E68" t="b">
        <f>IF(Production_Eventlog!$L68=1,Production_Eventlog!H68)</f>
        <v>0</v>
      </c>
    </row>
    <row r="69" spans="1:5" x14ac:dyDescent="0.3">
      <c r="A69" t="str">
        <f>IF(Production_Eventlog!$L69=1,Production_Eventlog!A69)</f>
        <v>Case 101</v>
      </c>
      <c r="B69" t="str">
        <f>IF(Production_Eventlog!$L69=1,Production_Eventlog!B69)</f>
        <v>Final Inspection Quality Control</v>
      </c>
      <c r="C69" t="str">
        <f>IF(Production_Eventlog!$L69=1,Production_Eventlog!C69)</f>
        <v>Quality Check 1</v>
      </c>
      <c r="D69">
        <f>IF(Production_Eventlog!$L69=1,Production_Eventlog!G69)</f>
        <v>27</v>
      </c>
      <c r="E69" t="str">
        <f>IF(Production_Eventlog!$L69=1,Production_Eventlog!H69)</f>
        <v>Housing</v>
      </c>
    </row>
    <row r="70" spans="1:5" x14ac:dyDescent="0.3">
      <c r="A70" t="str">
        <f>IF(Production_Eventlog!$L70=1,Production_Eventlog!A70)</f>
        <v>Case 101</v>
      </c>
      <c r="B70" t="str">
        <f>IF(Production_Eventlog!$L70=1,Production_Eventlog!B70)</f>
        <v>Lapping</v>
      </c>
      <c r="C70" t="str">
        <f>IF(Production_Eventlog!$L70=1,Production_Eventlog!C70)</f>
        <v>Machine 1 - Lapping</v>
      </c>
      <c r="D70">
        <f>IF(Production_Eventlog!$L70=1,Production_Eventlog!G70)</f>
        <v>27</v>
      </c>
      <c r="E70" t="str">
        <f>IF(Production_Eventlog!$L70=1,Production_Eventlog!H70)</f>
        <v>Housing</v>
      </c>
    </row>
    <row r="71" spans="1:5" x14ac:dyDescent="0.3">
      <c r="A71" t="str">
        <f>IF(Production_Eventlog!$L71=1,Production_Eventlog!A71)</f>
        <v>Case 101</v>
      </c>
      <c r="B71" t="str">
        <f>IF(Production_Eventlog!$L71=1,Production_Eventlog!B71)</f>
        <v>Laser Marking</v>
      </c>
      <c r="C71" t="str">
        <f>IF(Production_Eventlog!$L71=1,Production_Eventlog!C71)</f>
        <v>Machine 7- Laser Marking</v>
      </c>
      <c r="D71">
        <f>IF(Production_Eventlog!$L71=1,Production_Eventlog!G71)</f>
        <v>27</v>
      </c>
      <c r="E71" t="str">
        <f>IF(Production_Eventlog!$L71=1,Production_Eventlog!H71)</f>
        <v>Housing</v>
      </c>
    </row>
    <row r="72" spans="1:5" x14ac:dyDescent="0.3">
      <c r="A72" t="str">
        <f>IF(Production_Eventlog!$L72=1,Production_Eventlog!A72)</f>
        <v>Case 101</v>
      </c>
      <c r="B72" t="str">
        <f>IF(Production_Eventlog!$L72=1,Production_Eventlog!B72)</f>
        <v>Packing</v>
      </c>
      <c r="C72" t="str">
        <f>IF(Production_Eventlog!$L72=1,Production_Eventlog!C72)</f>
        <v>Packing</v>
      </c>
      <c r="D72">
        <f>IF(Production_Eventlog!$L72=1,Production_Eventlog!G72)</f>
        <v>27</v>
      </c>
      <c r="E72" t="str">
        <f>IF(Production_Eventlog!$L72=1,Production_Eventlog!H72)</f>
        <v>Housing</v>
      </c>
    </row>
    <row r="73" spans="1:5" x14ac:dyDescent="0.3">
      <c r="A73" t="str">
        <f>IF(Production_Eventlog!$L73=1,Production_Eventlog!A73)</f>
        <v>Case 102</v>
      </c>
      <c r="B73" t="str">
        <f>IF(Production_Eventlog!$L73=1,Production_Eventlog!B73)</f>
        <v>Turning &amp; Milling</v>
      </c>
      <c r="C73" t="str">
        <f>IF(Production_Eventlog!$L73=1,Production_Eventlog!C73)</f>
        <v>Machine 8 - Turning &amp; Milling</v>
      </c>
      <c r="D73">
        <f>IF(Production_Eventlog!$L73=1,Production_Eventlog!G73)</f>
        <v>24</v>
      </c>
      <c r="E73" t="str">
        <f>IF(Production_Eventlog!$L73=1,Production_Eventlog!H73)</f>
        <v>Spur Gear</v>
      </c>
    </row>
    <row r="74" spans="1:5" x14ac:dyDescent="0.3">
      <c r="A74" t="b">
        <f>IF(Production_Eventlog!$L74=1,Production_Eventlog!A74)</f>
        <v>0</v>
      </c>
      <c r="B74" t="b">
        <f>IF(Production_Eventlog!$L74=1,Production_Eventlog!B74)</f>
        <v>0</v>
      </c>
      <c r="C74" t="b">
        <f>IF(Production_Eventlog!$L74=1,Production_Eventlog!C74)</f>
        <v>0</v>
      </c>
      <c r="D74" t="b">
        <f>IF(Production_Eventlog!$L74=1,Production_Eventlog!G74)</f>
        <v>0</v>
      </c>
      <c r="E74" t="b">
        <f>IF(Production_Eventlog!$L74=1,Production_Eventlog!H74)</f>
        <v>0</v>
      </c>
    </row>
    <row r="75" spans="1:5" x14ac:dyDescent="0.3">
      <c r="A75" t="b">
        <f>IF(Production_Eventlog!$L75=1,Production_Eventlog!A75)</f>
        <v>0</v>
      </c>
      <c r="B75" t="b">
        <f>IF(Production_Eventlog!$L75=1,Production_Eventlog!B75)</f>
        <v>0</v>
      </c>
      <c r="C75" t="b">
        <f>IF(Production_Eventlog!$L75=1,Production_Eventlog!C75)</f>
        <v>0</v>
      </c>
      <c r="D75" t="b">
        <f>IF(Production_Eventlog!$L75=1,Production_Eventlog!G75)</f>
        <v>0</v>
      </c>
      <c r="E75" t="b">
        <f>IF(Production_Eventlog!$L75=1,Production_Eventlog!H75)</f>
        <v>0</v>
      </c>
    </row>
    <row r="76" spans="1:5" x14ac:dyDescent="0.3">
      <c r="A76" t="b">
        <f>IF(Production_Eventlog!$L76=1,Production_Eventlog!A76)</f>
        <v>0</v>
      </c>
      <c r="B76" t="b">
        <f>IF(Production_Eventlog!$L76=1,Production_Eventlog!B76)</f>
        <v>0</v>
      </c>
      <c r="C76" t="b">
        <f>IF(Production_Eventlog!$L76=1,Production_Eventlog!C76)</f>
        <v>0</v>
      </c>
      <c r="D76" t="b">
        <f>IF(Production_Eventlog!$L76=1,Production_Eventlog!G76)</f>
        <v>0</v>
      </c>
      <c r="E76" t="b">
        <f>IF(Production_Eventlog!$L76=1,Production_Eventlog!H76)</f>
        <v>0</v>
      </c>
    </row>
    <row r="77" spans="1:5" x14ac:dyDescent="0.3">
      <c r="A77" t="str">
        <f>IF(Production_Eventlog!$L77=1,Production_Eventlog!A77)</f>
        <v>Case 102</v>
      </c>
      <c r="B77" t="str">
        <f>IF(Production_Eventlog!$L77=1,Production_Eventlog!B77)</f>
        <v>Turning &amp; Milling Quality Control</v>
      </c>
      <c r="C77" t="str">
        <f>IF(Production_Eventlog!$L77=1,Production_Eventlog!C77)</f>
        <v>Quality Check 1</v>
      </c>
      <c r="D77">
        <f>IF(Production_Eventlog!$L77=1,Production_Eventlog!G77)</f>
        <v>24</v>
      </c>
      <c r="E77" t="str">
        <f>IF(Production_Eventlog!$L77=1,Production_Eventlog!H77)</f>
        <v>Spur Gear</v>
      </c>
    </row>
    <row r="78" spans="1:5" x14ac:dyDescent="0.3">
      <c r="A78" t="str">
        <f>IF(Production_Eventlog!$L78=1,Production_Eventlog!A78)</f>
        <v>Case 102</v>
      </c>
      <c r="B78" t="str">
        <f>IF(Production_Eventlog!$L78=1,Production_Eventlog!B78)</f>
        <v>Turning &amp; Milling</v>
      </c>
      <c r="C78" t="str">
        <f>IF(Production_Eventlog!$L78=1,Production_Eventlog!C78)</f>
        <v>Machine 8 - Turning &amp; Milling</v>
      </c>
      <c r="D78">
        <f>IF(Production_Eventlog!$L78=1,Production_Eventlog!G78)</f>
        <v>24</v>
      </c>
      <c r="E78" t="str">
        <f>IF(Production_Eventlog!$L78=1,Production_Eventlog!H78)</f>
        <v>Spur Gear</v>
      </c>
    </row>
    <row r="79" spans="1:5" x14ac:dyDescent="0.3">
      <c r="A79" t="b">
        <f>IF(Production_Eventlog!$L79=1,Production_Eventlog!A79)</f>
        <v>0</v>
      </c>
      <c r="B79" t="b">
        <f>IF(Production_Eventlog!$L79=1,Production_Eventlog!B79)</f>
        <v>0</v>
      </c>
      <c r="C79" t="b">
        <f>IF(Production_Eventlog!$L79=1,Production_Eventlog!C79)</f>
        <v>0</v>
      </c>
      <c r="D79" t="b">
        <f>IF(Production_Eventlog!$L79=1,Production_Eventlog!G79)</f>
        <v>0</v>
      </c>
      <c r="E79" t="b">
        <f>IF(Production_Eventlog!$L79=1,Production_Eventlog!H79)</f>
        <v>0</v>
      </c>
    </row>
    <row r="80" spans="1:5" x14ac:dyDescent="0.3">
      <c r="A80" t="b">
        <f>IF(Production_Eventlog!$L80=1,Production_Eventlog!A80)</f>
        <v>0</v>
      </c>
      <c r="B80" t="b">
        <f>IF(Production_Eventlog!$L80=1,Production_Eventlog!B80)</f>
        <v>0</v>
      </c>
      <c r="C80" t="b">
        <f>IF(Production_Eventlog!$L80=1,Production_Eventlog!C80)</f>
        <v>0</v>
      </c>
      <c r="D80" t="b">
        <f>IF(Production_Eventlog!$L80=1,Production_Eventlog!G80)</f>
        <v>0</v>
      </c>
      <c r="E80" t="b">
        <f>IF(Production_Eventlog!$L80=1,Production_Eventlog!H80)</f>
        <v>0</v>
      </c>
    </row>
    <row r="81" spans="1:5" x14ac:dyDescent="0.3">
      <c r="A81" t="b">
        <f>IF(Production_Eventlog!$L81=1,Production_Eventlog!A81)</f>
        <v>0</v>
      </c>
      <c r="B81" t="b">
        <f>IF(Production_Eventlog!$L81=1,Production_Eventlog!B81)</f>
        <v>0</v>
      </c>
      <c r="C81" t="b">
        <f>IF(Production_Eventlog!$L81=1,Production_Eventlog!C81)</f>
        <v>0</v>
      </c>
      <c r="D81" t="b">
        <f>IF(Production_Eventlog!$L81=1,Production_Eventlog!G81)</f>
        <v>0</v>
      </c>
      <c r="E81" t="b">
        <f>IF(Production_Eventlog!$L81=1,Production_Eventlog!H81)</f>
        <v>0</v>
      </c>
    </row>
    <row r="82" spans="1:5" x14ac:dyDescent="0.3">
      <c r="A82" t="b">
        <f>IF(Production_Eventlog!$L82=1,Production_Eventlog!A82)</f>
        <v>0</v>
      </c>
      <c r="B82" t="b">
        <f>IF(Production_Eventlog!$L82=1,Production_Eventlog!B82)</f>
        <v>0</v>
      </c>
      <c r="C82" t="b">
        <f>IF(Production_Eventlog!$L82=1,Production_Eventlog!C82)</f>
        <v>0</v>
      </c>
      <c r="D82" t="b">
        <f>IF(Production_Eventlog!$L82=1,Production_Eventlog!G82)</f>
        <v>0</v>
      </c>
      <c r="E82" t="b">
        <f>IF(Production_Eventlog!$L82=1,Production_Eventlog!H82)</f>
        <v>0</v>
      </c>
    </row>
    <row r="83" spans="1:5" x14ac:dyDescent="0.3">
      <c r="A83" t="str">
        <f>IF(Production_Eventlog!$L83=1,Production_Eventlog!A83)</f>
        <v>Case 102</v>
      </c>
      <c r="B83" t="str">
        <f>IF(Production_Eventlog!$L83=1,Production_Eventlog!B83)</f>
        <v>Turning &amp; Milling Quality Control</v>
      </c>
      <c r="C83" t="str">
        <f>IF(Production_Eventlog!$L83=1,Production_Eventlog!C83)</f>
        <v>Quality Check 1</v>
      </c>
      <c r="D83">
        <f>IF(Production_Eventlog!$L83=1,Production_Eventlog!G83)</f>
        <v>24</v>
      </c>
      <c r="E83" t="str">
        <f>IF(Production_Eventlog!$L83=1,Production_Eventlog!H83)</f>
        <v>Spur Gear</v>
      </c>
    </row>
    <row r="84" spans="1:5" x14ac:dyDescent="0.3">
      <c r="A84" t="str">
        <f>IF(Production_Eventlog!$L84=1,Production_Eventlog!A84)</f>
        <v>Case 102</v>
      </c>
      <c r="B84" t="str">
        <f>IF(Production_Eventlog!$L84=1,Production_Eventlog!B84)</f>
        <v>Turning &amp; Milling</v>
      </c>
      <c r="C84" t="str">
        <f>IF(Production_Eventlog!$L84=1,Production_Eventlog!C84)</f>
        <v>Machine 8 - Turning &amp; Milling</v>
      </c>
      <c r="D84">
        <f>IF(Production_Eventlog!$L84=1,Production_Eventlog!G84)</f>
        <v>24</v>
      </c>
      <c r="E84" t="str">
        <f>IF(Production_Eventlog!$L84=1,Production_Eventlog!H84)</f>
        <v>Spur Gear</v>
      </c>
    </row>
    <row r="85" spans="1:5" x14ac:dyDescent="0.3">
      <c r="A85" t="str">
        <f>IF(Production_Eventlog!$L85=1,Production_Eventlog!A85)</f>
        <v>Case 102</v>
      </c>
      <c r="B85" t="str">
        <f>IF(Production_Eventlog!$L85=1,Production_Eventlog!B85)</f>
        <v>Turning &amp; Milling Quality Control</v>
      </c>
      <c r="C85" t="str">
        <f>IF(Production_Eventlog!$L85=1,Production_Eventlog!C85)</f>
        <v>Quality Check 1</v>
      </c>
      <c r="D85">
        <f>IF(Production_Eventlog!$L85=1,Production_Eventlog!G85)</f>
        <v>24</v>
      </c>
      <c r="E85" t="str">
        <f>IF(Production_Eventlog!$L85=1,Production_Eventlog!H85)</f>
        <v>Spur Gear</v>
      </c>
    </row>
    <row r="86" spans="1:5" x14ac:dyDescent="0.3">
      <c r="A86" t="str">
        <f>IF(Production_Eventlog!$L86=1,Production_Eventlog!A86)</f>
        <v>Case 102</v>
      </c>
      <c r="B86" t="str">
        <f>IF(Production_Eventlog!$L86=1,Production_Eventlog!B86)</f>
        <v>Turning &amp; Milling</v>
      </c>
      <c r="C86" t="str">
        <f>IF(Production_Eventlog!$L86=1,Production_Eventlog!C86)</f>
        <v>Machine 8 - Turning &amp; Milling</v>
      </c>
      <c r="D86">
        <f>IF(Production_Eventlog!$L86=1,Production_Eventlog!G86)</f>
        <v>24</v>
      </c>
      <c r="E86" t="str">
        <f>IF(Production_Eventlog!$L86=1,Production_Eventlog!H86)</f>
        <v>Spur Gear</v>
      </c>
    </row>
    <row r="87" spans="1:5" x14ac:dyDescent="0.3">
      <c r="A87" t="b">
        <f>IF(Production_Eventlog!$L87=1,Production_Eventlog!A87)</f>
        <v>0</v>
      </c>
      <c r="B87" t="b">
        <f>IF(Production_Eventlog!$L87=1,Production_Eventlog!B87)</f>
        <v>0</v>
      </c>
      <c r="C87" t="b">
        <f>IF(Production_Eventlog!$L87=1,Production_Eventlog!C87)</f>
        <v>0</v>
      </c>
      <c r="D87" t="b">
        <f>IF(Production_Eventlog!$L87=1,Production_Eventlog!G87)</f>
        <v>0</v>
      </c>
      <c r="E87" t="b">
        <f>IF(Production_Eventlog!$L87=1,Production_Eventlog!H87)</f>
        <v>0</v>
      </c>
    </row>
    <row r="88" spans="1:5" x14ac:dyDescent="0.3">
      <c r="A88" t="str">
        <f>IF(Production_Eventlog!$L88=1,Production_Eventlog!A88)</f>
        <v>Case 102</v>
      </c>
      <c r="B88" t="str">
        <f>IF(Production_Eventlog!$L88=1,Production_Eventlog!B88)</f>
        <v>Turning &amp; Milling Quality Control</v>
      </c>
      <c r="C88" t="str">
        <f>IF(Production_Eventlog!$L88=1,Production_Eventlog!C88)</f>
        <v>Quality Check 1</v>
      </c>
      <c r="D88">
        <f>IF(Production_Eventlog!$L88=1,Production_Eventlog!G88)</f>
        <v>24</v>
      </c>
      <c r="E88" t="str">
        <f>IF(Production_Eventlog!$L88=1,Production_Eventlog!H88)</f>
        <v>Spur Gear</v>
      </c>
    </row>
    <row r="89" spans="1:5" x14ac:dyDescent="0.3">
      <c r="A89" t="b">
        <f>IF(Production_Eventlog!$L89=1,Production_Eventlog!A89)</f>
        <v>0</v>
      </c>
      <c r="B89" t="b">
        <f>IF(Production_Eventlog!$L89=1,Production_Eventlog!B89)</f>
        <v>0</v>
      </c>
      <c r="C89" t="b">
        <f>IF(Production_Eventlog!$L89=1,Production_Eventlog!C89)</f>
        <v>0</v>
      </c>
      <c r="D89" t="b">
        <f>IF(Production_Eventlog!$L89=1,Production_Eventlog!G89)</f>
        <v>0</v>
      </c>
      <c r="E89" t="b">
        <f>IF(Production_Eventlog!$L89=1,Production_Eventlog!H89)</f>
        <v>0</v>
      </c>
    </row>
    <row r="90" spans="1:5" x14ac:dyDescent="0.3">
      <c r="A90" t="str">
        <f>IF(Production_Eventlog!$L90=1,Production_Eventlog!A90)</f>
        <v>Case 102</v>
      </c>
      <c r="B90" t="str">
        <f>IF(Production_Eventlog!$L90=1,Production_Eventlog!B90)</f>
        <v>Laser Marking</v>
      </c>
      <c r="C90" t="str">
        <f>IF(Production_Eventlog!$L90=1,Production_Eventlog!C90)</f>
        <v>Machine 7- Laser Marking</v>
      </c>
      <c r="D90">
        <f>IF(Production_Eventlog!$L90=1,Production_Eventlog!G90)</f>
        <v>24</v>
      </c>
      <c r="E90" t="str">
        <f>IF(Production_Eventlog!$L90=1,Production_Eventlog!H90)</f>
        <v>Spur Gear</v>
      </c>
    </row>
    <row r="91" spans="1:5" x14ac:dyDescent="0.3">
      <c r="A91" t="str">
        <f>IF(Production_Eventlog!$L91=1,Production_Eventlog!A91)</f>
        <v>Case 102</v>
      </c>
      <c r="B91" t="str">
        <f>IF(Production_Eventlog!$L91=1,Production_Eventlog!B91)</f>
        <v>Lapping</v>
      </c>
      <c r="C91" t="str">
        <f>IF(Production_Eventlog!$L91=1,Production_Eventlog!C91)</f>
        <v>Machine 1 - Lapping</v>
      </c>
      <c r="D91">
        <f>IF(Production_Eventlog!$L91=1,Production_Eventlog!G91)</f>
        <v>24</v>
      </c>
      <c r="E91" t="str">
        <f>IF(Production_Eventlog!$L91=1,Production_Eventlog!H91)</f>
        <v>Spur Gear</v>
      </c>
    </row>
    <row r="92" spans="1:5" x14ac:dyDescent="0.3">
      <c r="A92" t="b">
        <f>IF(Production_Eventlog!$L92=1,Production_Eventlog!A92)</f>
        <v>0</v>
      </c>
      <c r="B92" t="b">
        <f>IF(Production_Eventlog!$L92=1,Production_Eventlog!B92)</f>
        <v>0</v>
      </c>
      <c r="C92" t="b">
        <f>IF(Production_Eventlog!$L92=1,Production_Eventlog!C92)</f>
        <v>0</v>
      </c>
      <c r="D92" t="b">
        <f>IF(Production_Eventlog!$L92=1,Production_Eventlog!G92)</f>
        <v>0</v>
      </c>
      <c r="E92" t="b">
        <f>IF(Production_Eventlog!$L92=1,Production_Eventlog!H92)</f>
        <v>0</v>
      </c>
    </row>
    <row r="93" spans="1:5" x14ac:dyDescent="0.3">
      <c r="A93" t="str">
        <f>IF(Production_Eventlog!$L93=1,Production_Eventlog!A93)</f>
        <v>Case 102</v>
      </c>
      <c r="B93" t="str">
        <f>IF(Production_Eventlog!$L93=1,Production_Eventlog!B93)</f>
        <v>Round Grinding</v>
      </c>
      <c r="C93" t="str">
        <f>IF(Production_Eventlog!$L93=1,Production_Eventlog!C93)</f>
        <v>Machine 27 - Grinding</v>
      </c>
      <c r="D93">
        <f>IF(Production_Eventlog!$L93=1,Production_Eventlog!G93)</f>
        <v>24</v>
      </c>
      <c r="E93" t="str">
        <f>IF(Production_Eventlog!$L93=1,Production_Eventlog!H93)</f>
        <v>Spur Gear</v>
      </c>
    </row>
    <row r="94" spans="1:5" x14ac:dyDescent="0.3">
      <c r="A94" t="b">
        <f>IF(Production_Eventlog!$L94=1,Production_Eventlog!A94)</f>
        <v>0</v>
      </c>
      <c r="B94" t="b">
        <f>IF(Production_Eventlog!$L94=1,Production_Eventlog!B94)</f>
        <v>0</v>
      </c>
      <c r="C94" t="b">
        <f>IF(Production_Eventlog!$L94=1,Production_Eventlog!C94)</f>
        <v>0</v>
      </c>
      <c r="D94" t="b">
        <f>IF(Production_Eventlog!$L94=1,Production_Eventlog!G94)</f>
        <v>0</v>
      </c>
      <c r="E94" t="b">
        <f>IF(Production_Eventlog!$L94=1,Production_Eventlog!H94)</f>
        <v>0</v>
      </c>
    </row>
    <row r="95" spans="1:5" x14ac:dyDescent="0.3">
      <c r="A95" t="b">
        <f>IF(Production_Eventlog!$L95=1,Production_Eventlog!A95)</f>
        <v>0</v>
      </c>
      <c r="B95" t="b">
        <f>IF(Production_Eventlog!$L95=1,Production_Eventlog!B95)</f>
        <v>0</v>
      </c>
      <c r="C95" t="b">
        <f>IF(Production_Eventlog!$L95=1,Production_Eventlog!C95)</f>
        <v>0</v>
      </c>
      <c r="D95" t="b">
        <f>IF(Production_Eventlog!$L95=1,Production_Eventlog!G95)</f>
        <v>0</v>
      </c>
      <c r="E95" t="b">
        <f>IF(Production_Eventlog!$L95=1,Production_Eventlog!H95)</f>
        <v>0</v>
      </c>
    </row>
    <row r="96" spans="1:5" x14ac:dyDescent="0.3">
      <c r="A96" t="str">
        <f>IF(Production_Eventlog!$L96=1,Production_Eventlog!A96)</f>
        <v>Case 102</v>
      </c>
      <c r="B96" t="str">
        <f>IF(Production_Eventlog!$L96=1,Production_Eventlog!B96)</f>
        <v>Round Grinding - Quality Control</v>
      </c>
      <c r="C96" t="str">
        <f>IF(Production_Eventlog!$L96=1,Production_Eventlog!C96)</f>
        <v>Quality Check 1</v>
      </c>
      <c r="D96">
        <f>IF(Production_Eventlog!$L96=1,Production_Eventlog!G96)</f>
        <v>24</v>
      </c>
      <c r="E96" t="str">
        <f>IF(Production_Eventlog!$L96=1,Production_Eventlog!H96)</f>
        <v>Spur Gear</v>
      </c>
    </row>
    <row r="97" spans="1:5" x14ac:dyDescent="0.3">
      <c r="A97" t="str">
        <f>IF(Production_Eventlog!$L97=1,Production_Eventlog!A97)</f>
        <v>Case 102</v>
      </c>
      <c r="B97" t="str">
        <f>IF(Production_Eventlog!$L97=1,Production_Eventlog!B97)</f>
        <v>Round Grinding</v>
      </c>
      <c r="C97" t="str">
        <f>IF(Production_Eventlog!$L97=1,Production_Eventlog!C97)</f>
        <v>Machine 3 - Round Grinding</v>
      </c>
      <c r="D97">
        <f>IF(Production_Eventlog!$L97=1,Production_Eventlog!G97)</f>
        <v>24</v>
      </c>
      <c r="E97" t="str">
        <f>IF(Production_Eventlog!$L97=1,Production_Eventlog!H97)</f>
        <v>Spur Gear</v>
      </c>
    </row>
    <row r="98" spans="1:5" x14ac:dyDescent="0.3">
      <c r="A98" t="b">
        <f>IF(Production_Eventlog!$L98=1,Production_Eventlog!A98)</f>
        <v>0</v>
      </c>
      <c r="B98" t="b">
        <f>IF(Production_Eventlog!$L98=1,Production_Eventlog!B98)</f>
        <v>0</v>
      </c>
      <c r="C98" t="b">
        <f>IF(Production_Eventlog!$L98=1,Production_Eventlog!C98)</f>
        <v>0</v>
      </c>
      <c r="D98" t="b">
        <f>IF(Production_Eventlog!$L98=1,Production_Eventlog!G98)</f>
        <v>0</v>
      </c>
      <c r="E98" t="b">
        <f>IF(Production_Eventlog!$L98=1,Production_Eventlog!H98)</f>
        <v>0</v>
      </c>
    </row>
    <row r="99" spans="1:5" x14ac:dyDescent="0.3">
      <c r="A99" t="str">
        <f>IF(Production_Eventlog!$L99=1,Production_Eventlog!A99)</f>
        <v>Case 102</v>
      </c>
      <c r="B99" t="str">
        <f>IF(Production_Eventlog!$L99=1,Production_Eventlog!B99)</f>
        <v>Round Grinding - Quality Control</v>
      </c>
      <c r="C99" t="str">
        <f>IF(Production_Eventlog!$L99=1,Production_Eventlog!C99)</f>
        <v>Quality Check 1</v>
      </c>
      <c r="D99">
        <f>IF(Production_Eventlog!$L99=1,Production_Eventlog!G99)</f>
        <v>24</v>
      </c>
      <c r="E99" t="str">
        <f>IF(Production_Eventlog!$L99=1,Production_Eventlog!H99)</f>
        <v>Spur Gear</v>
      </c>
    </row>
    <row r="100" spans="1:5" x14ac:dyDescent="0.3">
      <c r="A100" t="str">
        <f>IF(Production_Eventlog!$L100=1,Production_Eventlog!A100)</f>
        <v>Case 102</v>
      </c>
      <c r="B100" t="str">
        <f>IF(Production_Eventlog!$L100=1,Production_Eventlog!B100)</f>
        <v>Final Inspection Quality Control</v>
      </c>
      <c r="C100" t="str">
        <f>IF(Production_Eventlog!$L100=1,Production_Eventlog!C100)</f>
        <v>Quality Check 1</v>
      </c>
      <c r="D100">
        <f>IF(Production_Eventlog!$L100=1,Production_Eventlog!G100)</f>
        <v>24</v>
      </c>
      <c r="E100" t="str">
        <f>IF(Production_Eventlog!$L100=1,Production_Eventlog!H100)</f>
        <v>Spur Gear</v>
      </c>
    </row>
    <row r="101" spans="1:5" x14ac:dyDescent="0.3">
      <c r="A101" t="b">
        <f>IF(Production_Eventlog!$L101=1,Production_Eventlog!A101)</f>
        <v>0</v>
      </c>
      <c r="B101" t="b">
        <f>IF(Production_Eventlog!$L101=1,Production_Eventlog!B101)</f>
        <v>0</v>
      </c>
      <c r="C101" t="b">
        <f>IF(Production_Eventlog!$L101=1,Production_Eventlog!C101)</f>
        <v>0</v>
      </c>
      <c r="D101" t="b">
        <f>IF(Production_Eventlog!$L101=1,Production_Eventlog!G101)</f>
        <v>0</v>
      </c>
      <c r="E101" t="b">
        <f>IF(Production_Eventlog!$L101=1,Production_Eventlog!H101)</f>
        <v>0</v>
      </c>
    </row>
    <row r="102" spans="1:5" x14ac:dyDescent="0.3">
      <c r="A102" t="str">
        <f>IF(Production_Eventlog!$L102=1,Production_Eventlog!A102)</f>
        <v>Case 102</v>
      </c>
      <c r="B102" t="str">
        <f>IF(Production_Eventlog!$L102=1,Production_Eventlog!B102)</f>
        <v>Packing</v>
      </c>
      <c r="C102" t="str">
        <f>IF(Production_Eventlog!$L102=1,Production_Eventlog!C102)</f>
        <v>Packing</v>
      </c>
      <c r="D102">
        <f>IF(Production_Eventlog!$L102=1,Production_Eventlog!G102)</f>
        <v>24</v>
      </c>
      <c r="E102" t="str">
        <f>IF(Production_Eventlog!$L102=1,Production_Eventlog!H102)</f>
        <v>Spur Gear</v>
      </c>
    </row>
    <row r="103" spans="1:5" x14ac:dyDescent="0.3">
      <c r="A103" t="str">
        <f>IF(Production_Eventlog!$L103=1,Production_Eventlog!A103)</f>
        <v>Case 103</v>
      </c>
      <c r="B103" t="str">
        <f>IF(Production_Eventlog!$L103=1,Production_Eventlog!B103)</f>
        <v>Turning &amp; Milling</v>
      </c>
      <c r="C103" t="str">
        <f>IF(Production_Eventlog!$L103=1,Production_Eventlog!C103)</f>
        <v>Machine 8 - Turning &amp; Milling</v>
      </c>
      <c r="D103">
        <f>IF(Production_Eventlog!$L103=1,Production_Eventlog!G103)</f>
        <v>52</v>
      </c>
      <c r="E103" t="str">
        <f>IF(Production_Eventlog!$L103=1,Production_Eventlog!H103)</f>
        <v>Adjusting Nut</v>
      </c>
    </row>
    <row r="104" spans="1:5" x14ac:dyDescent="0.3">
      <c r="A104" t="b">
        <f>IF(Production_Eventlog!$L104=1,Production_Eventlog!A104)</f>
        <v>0</v>
      </c>
      <c r="B104" t="b">
        <f>IF(Production_Eventlog!$L104=1,Production_Eventlog!B104)</f>
        <v>0</v>
      </c>
      <c r="C104" t="b">
        <f>IF(Production_Eventlog!$L104=1,Production_Eventlog!C104)</f>
        <v>0</v>
      </c>
      <c r="D104" t="b">
        <f>IF(Production_Eventlog!$L104=1,Production_Eventlog!G104)</f>
        <v>0</v>
      </c>
      <c r="E104" t="b">
        <f>IF(Production_Eventlog!$L104=1,Production_Eventlog!H104)</f>
        <v>0</v>
      </c>
    </row>
    <row r="105" spans="1:5" x14ac:dyDescent="0.3">
      <c r="A105" t="b">
        <f>IF(Production_Eventlog!$L105=1,Production_Eventlog!A105)</f>
        <v>0</v>
      </c>
      <c r="B105" t="b">
        <f>IF(Production_Eventlog!$L105=1,Production_Eventlog!B105)</f>
        <v>0</v>
      </c>
      <c r="C105" t="b">
        <f>IF(Production_Eventlog!$L105=1,Production_Eventlog!C105)</f>
        <v>0</v>
      </c>
      <c r="D105" t="b">
        <f>IF(Production_Eventlog!$L105=1,Production_Eventlog!G105)</f>
        <v>0</v>
      </c>
      <c r="E105" t="b">
        <f>IF(Production_Eventlog!$L105=1,Production_Eventlog!H105)</f>
        <v>0</v>
      </c>
    </row>
    <row r="106" spans="1:5" x14ac:dyDescent="0.3">
      <c r="A106" t="b">
        <f>IF(Production_Eventlog!$L106=1,Production_Eventlog!A106)</f>
        <v>0</v>
      </c>
      <c r="B106" t="b">
        <f>IF(Production_Eventlog!$L106=1,Production_Eventlog!B106)</f>
        <v>0</v>
      </c>
      <c r="C106" t="b">
        <f>IF(Production_Eventlog!$L106=1,Production_Eventlog!C106)</f>
        <v>0</v>
      </c>
      <c r="D106" t="b">
        <f>IF(Production_Eventlog!$L106=1,Production_Eventlog!G106)</f>
        <v>0</v>
      </c>
      <c r="E106" t="b">
        <f>IF(Production_Eventlog!$L106=1,Production_Eventlog!H106)</f>
        <v>0</v>
      </c>
    </row>
    <row r="107" spans="1:5" x14ac:dyDescent="0.3">
      <c r="A107" t="b">
        <f>IF(Production_Eventlog!$L107=1,Production_Eventlog!A107)</f>
        <v>0</v>
      </c>
      <c r="B107" t="b">
        <f>IF(Production_Eventlog!$L107=1,Production_Eventlog!B107)</f>
        <v>0</v>
      </c>
      <c r="C107" t="b">
        <f>IF(Production_Eventlog!$L107=1,Production_Eventlog!C107)</f>
        <v>0</v>
      </c>
      <c r="D107" t="b">
        <f>IF(Production_Eventlog!$L107=1,Production_Eventlog!G107)</f>
        <v>0</v>
      </c>
      <c r="E107" t="b">
        <f>IF(Production_Eventlog!$L107=1,Production_Eventlog!H107)</f>
        <v>0</v>
      </c>
    </row>
    <row r="108" spans="1:5" x14ac:dyDescent="0.3">
      <c r="A108" t="str">
        <f>IF(Production_Eventlog!$L108=1,Production_Eventlog!A108)</f>
        <v>Case 103</v>
      </c>
      <c r="B108" t="str">
        <f>IF(Production_Eventlog!$L108=1,Production_Eventlog!B108)</f>
        <v>Turning &amp; Milling Quality Control</v>
      </c>
      <c r="C108" t="str">
        <f>IF(Production_Eventlog!$L108=1,Production_Eventlog!C108)</f>
        <v>Quality Check 1</v>
      </c>
      <c r="D108">
        <f>IF(Production_Eventlog!$L108=1,Production_Eventlog!G108)</f>
        <v>52</v>
      </c>
      <c r="E108" t="str">
        <f>IF(Production_Eventlog!$L108=1,Production_Eventlog!H108)</f>
        <v>Adjusting Nut</v>
      </c>
    </row>
    <row r="109" spans="1:5" x14ac:dyDescent="0.3">
      <c r="A109" t="str">
        <f>IF(Production_Eventlog!$L109=1,Production_Eventlog!A109)</f>
        <v>Case 103</v>
      </c>
      <c r="B109" t="str">
        <f>IF(Production_Eventlog!$L109=1,Production_Eventlog!B109)</f>
        <v>Turning &amp; Milling</v>
      </c>
      <c r="C109" t="str">
        <f>IF(Production_Eventlog!$L109=1,Production_Eventlog!C109)</f>
        <v>Machine 8 - Turning &amp; Milling</v>
      </c>
      <c r="D109">
        <f>IF(Production_Eventlog!$L109=1,Production_Eventlog!G109)</f>
        <v>52</v>
      </c>
      <c r="E109" t="str">
        <f>IF(Production_Eventlog!$L109=1,Production_Eventlog!H109)</f>
        <v>Adjusting Nut</v>
      </c>
    </row>
    <row r="110" spans="1:5" x14ac:dyDescent="0.3">
      <c r="A110" t="str">
        <f>IF(Production_Eventlog!$L110=1,Production_Eventlog!A110)</f>
        <v>Case 103</v>
      </c>
      <c r="B110" t="str">
        <f>IF(Production_Eventlog!$L110=1,Production_Eventlog!B110)</f>
        <v>Turning &amp; Milling Quality Control</v>
      </c>
      <c r="C110" t="str">
        <f>IF(Production_Eventlog!$L110=1,Production_Eventlog!C110)</f>
        <v>Quality Check 1</v>
      </c>
      <c r="D110">
        <f>IF(Production_Eventlog!$L110=1,Production_Eventlog!G110)</f>
        <v>52</v>
      </c>
      <c r="E110" t="str">
        <f>IF(Production_Eventlog!$L110=1,Production_Eventlog!H110)</f>
        <v>Adjusting Nut</v>
      </c>
    </row>
    <row r="111" spans="1:5" x14ac:dyDescent="0.3">
      <c r="A111" t="str">
        <f>IF(Production_Eventlog!$L111=1,Production_Eventlog!A111)</f>
        <v>Case 103</v>
      </c>
      <c r="B111" t="str">
        <f>IF(Production_Eventlog!$L111=1,Production_Eventlog!B111)</f>
        <v>Turning &amp; Milling</v>
      </c>
      <c r="C111" t="str">
        <f>IF(Production_Eventlog!$L111=1,Production_Eventlog!C111)</f>
        <v>Machine 8 - Turning &amp; Milling</v>
      </c>
      <c r="D111">
        <f>IF(Production_Eventlog!$L111=1,Production_Eventlog!G111)</f>
        <v>52</v>
      </c>
      <c r="E111" t="str">
        <f>IF(Production_Eventlog!$L111=1,Production_Eventlog!H111)</f>
        <v>Adjusting Nut</v>
      </c>
    </row>
    <row r="112" spans="1:5" x14ac:dyDescent="0.3">
      <c r="A112" t="b">
        <f>IF(Production_Eventlog!$L112=1,Production_Eventlog!A112)</f>
        <v>0</v>
      </c>
      <c r="B112" t="b">
        <f>IF(Production_Eventlog!$L112=1,Production_Eventlog!B112)</f>
        <v>0</v>
      </c>
      <c r="C112" t="b">
        <f>IF(Production_Eventlog!$L112=1,Production_Eventlog!C112)</f>
        <v>0</v>
      </c>
      <c r="D112" t="b">
        <f>IF(Production_Eventlog!$L112=1,Production_Eventlog!G112)</f>
        <v>0</v>
      </c>
      <c r="E112" t="b">
        <f>IF(Production_Eventlog!$L112=1,Production_Eventlog!H112)</f>
        <v>0</v>
      </c>
    </row>
    <row r="113" spans="1:5" x14ac:dyDescent="0.3">
      <c r="A113" t="b">
        <f>IF(Production_Eventlog!$L113=1,Production_Eventlog!A113)</f>
        <v>0</v>
      </c>
      <c r="B113" t="b">
        <f>IF(Production_Eventlog!$L113=1,Production_Eventlog!B113)</f>
        <v>0</v>
      </c>
      <c r="C113" t="b">
        <f>IF(Production_Eventlog!$L113=1,Production_Eventlog!C113)</f>
        <v>0</v>
      </c>
      <c r="D113" t="b">
        <f>IF(Production_Eventlog!$L113=1,Production_Eventlog!G113)</f>
        <v>0</v>
      </c>
      <c r="E113" t="b">
        <f>IF(Production_Eventlog!$L113=1,Production_Eventlog!H113)</f>
        <v>0</v>
      </c>
    </row>
    <row r="114" spans="1:5" x14ac:dyDescent="0.3">
      <c r="A114" t="b">
        <f>IF(Production_Eventlog!$L114=1,Production_Eventlog!A114)</f>
        <v>0</v>
      </c>
      <c r="B114" t="b">
        <f>IF(Production_Eventlog!$L114=1,Production_Eventlog!B114)</f>
        <v>0</v>
      </c>
      <c r="C114" t="b">
        <f>IF(Production_Eventlog!$L114=1,Production_Eventlog!C114)</f>
        <v>0</v>
      </c>
      <c r="D114" t="b">
        <f>IF(Production_Eventlog!$L114=1,Production_Eventlog!G114)</f>
        <v>0</v>
      </c>
      <c r="E114" t="b">
        <f>IF(Production_Eventlog!$L114=1,Production_Eventlog!H114)</f>
        <v>0</v>
      </c>
    </row>
    <row r="115" spans="1:5" x14ac:dyDescent="0.3">
      <c r="A115" t="str">
        <f>IF(Production_Eventlog!$L115=1,Production_Eventlog!A115)</f>
        <v>Case 103</v>
      </c>
      <c r="B115" t="str">
        <f>IF(Production_Eventlog!$L115=1,Production_Eventlog!B115)</f>
        <v>Turning &amp; Milling Quality Control</v>
      </c>
      <c r="C115" t="str">
        <f>IF(Production_Eventlog!$L115=1,Production_Eventlog!C115)</f>
        <v>Quality Check 1</v>
      </c>
      <c r="D115">
        <f>IF(Production_Eventlog!$L115=1,Production_Eventlog!G115)</f>
        <v>52</v>
      </c>
      <c r="E115" t="str">
        <f>IF(Production_Eventlog!$L115=1,Production_Eventlog!H115)</f>
        <v>Adjusting Nut</v>
      </c>
    </row>
    <row r="116" spans="1:5" x14ac:dyDescent="0.3">
      <c r="A116" t="str">
        <f>IF(Production_Eventlog!$L116=1,Production_Eventlog!A116)</f>
        <v>Case 103</v>
      </c>
      <c r="B116" t="str">
        <f>IF(Production_Eventlog!$L116=1,Production_Eventlog!B116)</f>
        <v>Laser Marking</v>
      </c>
      <c r="C116" t="str">
        <f>IF(Production_Eventlog!$L116=1,Production_Eventlog!C116)</f>
        <v>Machine 7- Laser Marking</v>
      </c>
      <c r="D116">
        <f>IF(Production_Eventlog!$L116=1,Production_Eventlog!G116)</f>
        <v>52</v>
      </c>
      <c r="E116" t="str">
        <f>IF(Production_Eventlog!$L116=1,Production_Eventlog!H116)</f>
        <v>Adjusting Nut</v>
      </c>
    </row>
    <row r="117" spans="1:5" x14ac:dyDescent="0.3">
      <c r="A117" t="str">
        <f>IF(Production_Eventlog!$L117=1,Production_Eventlog!A117)</f>
        <v>Case 103</v>
      </c>
      <c r="B117" t="str">
        <f>IF(Production_Eventlog!$L117=1,Production_Eventlog!B117)</f>
        <v>Flat Grinding</v>
      </c>
      <c r="C117" t="str">
        <f>IF(Production_Eventlog!$L117=1,Production_Eventlog!C117)</f>
        <v>Machine 11 - Grinding</v>
      </c>
      <c r="D117">
        <f>IF(Production_Eventlog!$L117=1,Production_Eventlog!G117)</f>
        <v>52</v>
      </c>
      <c r="E117" t="str">
        <f>IF(Production_Eventlog!$L117=1,Production_Eventlog!H117)</f>
        <v>Adjusting Nut</v>
      </c>
    </row>
    <row r="118" spans="1:5" x14ac:dyDescent="0.3">
      <c r="A118" t="str">
        <f>IF(Production_Eventlog!$L118=1,Production_Eventlog!A118)</f>
        <v>Case 103</v>
      </c>
      <c r="B118" t="str">
        <f>IF(Production_Eventlog!$L118=1,Production_Eventlog!B118)</f>
        <v>Final Inspection Quality Control</v>
      </c>
      <c r="C118" t="str">
        <f>IF(Production_Eventlog!$L118=1,Production_Eventlog!C118)</f>
        <v>Quality Check 1</v>
      </c>
      <c r="D118">
        <f>IF(Production_Eventlog!$L118=1,Production_Eventlog!G118)</f>
        <v>52</v>
      </c>
      <c r="E118" t="str">
        <f>IF(Production_Eventlog!$L118=1,Production_Eventlog!H118)</f>
        <v>Adjusting Nut</v>
      </c>
    </row>
    <row r="119" spans="1:5" x14ac:dyDescent="0.3">
      <c r="A119" t="b">
        <f>IF(Production_Eventlog!$L119=1,Production_Eventlog!A119)</f>
        <v>0</v>
      </c>
      <c r="B119" t="b">
        <f>IF(Production_Eventlog!$L119=1,Production_Eventlog!B119)</f>
        <v>0</v>
      </c>
      <c r="C119" t="b">
        <f>IF(Production_Eventlog!$L119=1,Production_Eventlog!C119)</f>
        <v>0</v>
      </c>
      <c r="D119" t="b">
        <f>IF(Production_Eventlog!$L119=1,Production_Eventlog!G119)</f>
        <v>0</v>
      </c>
      <c r="E119" t="b">
        <f>IF(Production_Eventlog!$L119=1,Production_Eventlog!H119)</f>
        <v>0</v>
      </c>
    </row>
    <row r="120" spans="1:5" x14ac:dyDescent="0.3">
      <c r="A120" t="b">
        <f>IF(Production_Eventlog!$L120=1,Production_Eventlog!A120)</f>
        <v>0</v>
      </c>
      <c r="B120" t="b">
        <f>IF(Production_Eventlog!$L120=1,Production_Eventlog!B120)</f>
        <v>0</v>
      </c>
      <c r="C120" t="b">
        <f>IF(Production_Eventlog!$L120=1,Production_Eventlog!C120)</f>
        <v>0</v>
      </c>
      <c r="D120" t="b">
        <f>IF(Production_Eventlog!$L120=1,Production_Eventlog!G120)</f>
        <v>0</v>
      </c>
      <c r="E120" t="b">
        <f>IF(Production_Eventlog!$L120=1,Production_Eventlog!H120)</f>
        <v>0</v>
      </c>
    </row>
    <row r="121" spans="1:5" x14ac:dyDescent="0.3">
      <c r="A121" t="str">
        <f>IF(Production_Eventlog!$L121=1,Production_Eventlog!A121)</f>
        <v>Case 103</v>
      </c>
      <c r="B121" t="str">
        <f>IF(Production_Eventlog!$L121=1,Production_Eventlog!B121)</f>
        <v>Packing</v>
      </c>
      <c r="C121" t="str">
        <f>IF(Production_Eventlog!$L121=1,Production_Eventlog!C121)</f>
        <v>Packing</v>
      </c>
      <c r="D121">
        <f>IF(Production_Eventlog!$L121=1,Production_Eventlog!G121)</f>
        <v>52</v>
      </c>
      <c r="E121" t="str">
        <f>IF(Production_Eventlog!$L121=1,Production_Eventlog!H121)</f>
        <v>Adjusting Nut</v>
      </c>
    </row>
    <row r="122" spans="1:5" x14ac:dyDescent="0.3">
      <c r="A122" t="str">
        <f>IF(Production_Eventlog!$L122=1,Production_Eventlog!A122)</f>
        <v>Case 104</v>
      </c>
      <c r="B122" t="str">
        <f>IF(Production_Eventlog!$L122=1,Production_Eventlog!B122)</f>
        <v>Turning &amp; Milling</v>
      </c>
      <c r="C122" t="str">
        <f>IF(Production_Eventlog!$L122=1,Production_Eventlog!C122)</f>
        <v>Machine 5 - Turning &amp; Milling</v>
      </c>
      <c r="D122">
        <f>IF(Production_Eventlog!$L122=1,Production_Eventlog!G122)</f>
        <v>33</v>
      </c>
      <c r="E122" t="str">
        <f>IF(Production_Eventlog!$L122=1,Production_Eventlog!H122)</f>
        <v>Cable Head</v>
      </c>
    </row>
    <row r="123" spans="1:5" x14ac:dyDescent="0.3">
      <c r="A123" t="b">
        <f>IF(Production_Eventlog!$L123=1,Production_Eventlog!A123)</f>
        <v>0</v>
      </c>
      <c r="B123" t="b">
        <f>IF(Production_Eventlog!$L123=1,Production_Eventlog!B123)</f>
        <v>0</v>
      </c>
      <c r="C123" t="b">
        <f>IF(Production_Eventlog!$L123=1,Production_Eventlog!C123)</f>
        <v>0</v>
      </c>
      <c r="D123" t="b">
        <f>IF(Production_Eventlog!$L123=1,Production_Eventlog!G123)</f>
        <v>0</v>
      </c>
      <c r="E123" t="b">
        <f>IF(Production_Eventlog!$L123=1,Production_Eventlog!H123)</f>
        <v>0</v>
      </c>
    </row>
    <row r="124" spans="1:5" x14ac:dyDescent="0.3">
      <c r="A124" t="b">
        <f>IF(Production_Eventlog!$L124=1,Production_Eventlog!A124)</f>
        <v>0</v>
      </c>
      <c r="B124" t="b">
        <f>IF(Production_Eventlog!$L124=1,Production_Eventlog!B124)</f>
        <v>0</v>
      </c>
      <c r="C124" t="b">
        <f>IF(Production_Eventlog!$L124=1,Production_Eventlog!C124)</f>
        <v>0</v>
      </c>
      <c r="D124" t="b">
        <f>IF(Production_Eventlog!$L124=1,Production_Eventlog!G124)</f>
        <v>0</v>
      </c>
      <c r="E124" t="b">
        <f>IF(Production_Eventlog!$L124=1,Production_Eventlog!H124)</f>
        <v>0</v>
      </c>
    </row>
    <row r="125" spans="1:5" x14ac:dyDescent="0.3">
      <c r="A125" t="str">
        <f>IF(Production_Eventlog!$L125=1,Production_Eventlog!A125)</f>
        <v>Case 104</v>
      </c>
      <c r="B125" t="str">
        <f>IF(Production_Eventlog!$L125=1,Production_Eventlog!B125)</f>
        <v>Turning &amp; Milling Quality Control</v>
      </c>
      <c r="C125" t="str">
        <f>IF(Production_Eventlog!$L125=1,Production_Eventlog!C125)</f>
        <v>Quality Check 1</v>
      </c>
      <c r="D125">
        <f>IF(Production_Eventlog!$L125=1,Production_Eventlog!G125)</f>
        <v>33</v>
      </c>
      <c r="E125" t="str">
        <f>IF(Production_Eventlog!$L125=1,Production_Eventlog!H125)</f>
        <v>Cable Head</v>
      </c>
    </row>
    <row r="126" spans="1:5" x14ac:dyDescent="0.3">
      <c r="A126" t="b">
        <f>IF(Production_Eventlog!$L126=1,Production_Eventlog!A126)</f>
        <v>0</v>
      </c>
      <c r="B126" t="b">
        <f>IF(Production_Eventlog!$L126=1,Production_Eventlog!B126)</f>
        <v>0</v>
      </c>
      <c r="C126" t="b">
        <f>IF(Production_Eventlog!$L126=1,Production_Eventlog!C126)</f>
        <v>0</v>
      </c>
      <c r="D126" t="b">
        <f>IF(Production_Eventlog!$L126=1,Production_Eventlog!G126)</f>
        <v>0</v>
      </c>
      <c r="E126" t="b">
        <f>IF(Production_Eventlog!$L126=1,Production_Eventlog!H126)</f>
        <v>0</v>
      </c>
    </row>
    <row r="127" spans="1:5" x14ac:dyDescent="0.3">
      <c r="A127" t="str">
        <f>IF(Production_Eventlog!$L127=1,Production_Eventlog!A127)</f>
        <v>Case 104</v>
      </c>
      <c r="B127" t="str">
        <f>IF(Production_Eventlog!$L127=1,Production_Eventlog!B127)</f>
        <v>Laser Marking</v>
      </c>
      <c r="C127" t="str">
        <f>IF(Production_Eventlog!$L127=1,Production_Eventlog!C127)</f>
        <v>Machine 7- Laser Marking</v>
      </c>
      <c r="D127">
        <f>IF(Production_Eventlog!$L127=1,Production_Eventlog!G127)</f>
        <v>33</v>
      </c>
      <c r="E127" t="str">
        <f>IF(Production_Eventlog!$L127=1,Production_Eventlog!H127)</f>
        <v>Cable Head</v>
      </c>
    </row>
    <row r="128" spans="1:5" x14ac:dyDescent="0.3">
      <c r="A128" t="str">
        <f>IF(Production_Eventlog!$L128=1,Production_Eventlog!A128)</f>
        <v>Case 105</v>
      </c>
      <c r="B128" t="str">
        <f>IF(Production_Eventlog!$L128=1,Production_Eventlog!B128)</f>
        <v>Turning &amp; Milling</v>
      </c>
      <c r="C128" t="str">
        <f>IF(Production_Eventlog!$L128=1,Production_Eventlog!C128)</f>
        <v>Machine 4 - Turning &amp; Milling</v>
      </c>
      <c r="D128">
        <f>IF(Production_Eventlog!$L128=1,Production_Eventlog!G128)</f>
        <v>15</v>
      </c>
      <c r="E128" t="str">
        <f>IF(Production_Eventlog!$L128=1,Production_Eventlog!H128)</f>
        <v>Bearing</v>
      </c>
    </row>
    <row r="129" spans="1:5" x14ac:dyDescent="0.3">
      <c r="A129" t="b">
        <f>IF(Production_Eventlog!$L129=1,Production_Eventlog!A129)</f>
        <v>0</v>
      </c>
      <c r="B129" t="b">
        <f>IF(Production_Eventlog!$L129=1,Production_Eventlog!B129)</f>
        <v>0</v>
      </c>
      <c r="C129" t="b">
        <f>IF(Production_Eventlog!$L129=1,Production_Eventlog!C129)</f>
        <v>0</v>
      </c>
      <c r="D129" t="b">
        <f>IF(Production_Eventlog!$L129=1,Production_Eventlog!G129)</f>
        <v>0</v>
      </c>
      <c r="E129" t="b">
        <f>IF(Production_Eventlog!$L129=1,Production_Eventlog!H129)</f>
        <v>0</v>
      </c>
    </row>
    <row r="130" spans="1:5" x14ac:dyDescent="0.3">
      <c r="A130" t="str">
        <f>IF(Production_Eventlog!$L130=1,Production_Eventlog!A130)</f>
        <v>Case 106</v>
      </c>
      <c r="B130" t="str">
        <f>IF(Production_Eventlog!$L130=1,Production_Eventlog!B130)</f>
        <v>Turning &amp; Milling</v>
      </c>
      <c r="C130" t="str">
        <f>IF(Production_Eventlog!$L130=1,Production_Eventlog!C130)</f>
        <v>Machine 8 - Turning &amp; Milling</v>
      </c>
      <c r="D130">
        <f>IF(Production_Eventlog!$L130=1,Production_Eventlog!G130)</f>
        <v>39</v>
      </c>
      <c r="E130" t="str">
        <f>IF(Production_Eventlog!$L130=1,Production_Eventlog!H130)</f>
        <v>Ballnut</v>
      </c>
    </row>
    <row r="131" spans="1:5" x14ac:dyDescent="0.3">
      <c r="A131" t="b">
        <f>IF(Production_Eventlog!$L131=1,Production_Eventlog!A131)</f>
        <v>0</v>
      </c>
      <c r="B131" t="b">
        <f>IF(Production_Eventlog!$L131=1,Production_Eventlog!B131)</f>
        <v>0</v>
      </c>
      <c r="C131" t="b">
        <f>IF(Production_Eventlog!$L131=1,Production_Eventlog!C131)</f>
        <v>0</v>
      </c>
      <c r="D131" t="b">
        <f>IF(Production_Eventlog!$L131=1,Production_Eventlog!G131)</f>
        <v>0</v>
      </c>
      <c r="E131" t="b">
        <f>IF(Production_Eventlog!$L131=1,Production_Eventlog!H131)</f>
        <v>0</v>
      </c>
    </row>
    <row r="132" spans="1:5" x14ac:dyDescent="0.3">
      <c r="A132" t="str">
        <f>IF(Production_Eventlog!$L132=1,Production_Eventlog!A132)</f>
        <v>Case 106</v>
      </c>
      <c r="B132" t="str">
        <f>IF(Production_Eventlog!$L132=1,Production_Eventlog!B132)</f>
        <v>Turning &amp; Milling Quality Control</v>
      </c>
      <c r="C132" t="str">
        <f>IF(Production_Eventlog!$L132=1,Production_Eventlog!C132)</f>
        <v>Quality Check 1</v>
      </c>
      <c r="D132">
        <f>IF(Production_Eventlog!$L132=1,Production_Eventlog!G132)</f>
        <v>39</v>
      </c>
      <c r="E132" t="str">
        <f>IF(Production_Eventlog!$L132=1,Production_Eventlog!H132)</f>
        <v>Ballnut</v>
      </c>
    </row>
    <row r="133" spans="1:5" x14ac:dyDescent="0.3">
      <c r="A133" t="str">
        <f>IF(Production_Eventlog!$L133=1,Production_Eventlog!A133)</f>
        <v>Case 106</v>
      </c>
      <c r="B133" t="str">
        <f>IF(Production_Eventlog!$L133=1,Production_Eventlog!B133)</f>
        <v>Laser Marking</v>
      </c>
      <c r="C133" t="str">
        <f>IF(Production_Eventlog!$L133=1,Production_Eventlog!C133)</f>
        <v>Machine 7- Laser Marking</v>
      </c>
      <c r="D133">
        <f>IF(Production_Eventlog!$L133=1,Production_Eventlog!G133)</f>
        <v>39</v>
      </c>
      <c r="E133" t="str">
        <f>IF(Production_Eventlog!$L133=1,Production_Eventlog!H133)</f>
        <v>Ballnut</v>
      </c>
    </row>
    <row r="134" spans="1:5" x14ac:dyDescent="0.3">
      <c r="A134" t="str">
        <f>IF(Production_Eventlog!$L134=1,Production_Eventlog!A134)</f>
        <v>Case 106</v>
      </c>
      <c r="B134" t="str">
        <f>IF(Production_Eventlog!$L134=1,Production_Eventlog!B134)</f>
        <v>Flat Grinding</v>
      </c>
      <c r="C134" t="str">
        <f>IF(Production_Eventlog!$L134=1,Production_Eventlog!C134)</f>
        <v>Machine 11 - Grinding</v>
      </c>
      <c r="D134">
        <f>IF(Production_Eventlog!$L134=1,Production_Eventlog!G134)</f>
        <v>39</v>
      </c>
      <c r="E134" t="str">
        <f>IF(Production_Eventlog!$L134=1,Production_Eventlog!H134)</f>
        <v>Ballnut</v>
      </c>
    </row>
    <row r="135" spans="1:5" x14ac:dyDescent="0.3">
      <c r="A135" t="str">
        <f>IF(Production_Eventlog!$L135=1,Production_Eventlog!A135)</f>
        <v>Case 106</v>
      </c>
      <c r="B135" t="str">
        <f>IF(Production_Eventlog!$L135=1,Production_Eventlog!B135)</f>
        <v>Final Inspection Quality Control</v>
      </c>
      <c r="C135" t="str">
        <f>IF(Production_Eventlog!$L135=1,Production_Eventlog!C135)</f>
        <v>Quality Check 1</v>
      </c>
      <c r="D135">
        <f>IF(Production_Eventlog!$L135=1,Production_Eventlog!G135)</f>
        <v>39</v>
      </c>
      <c r="E135" t="str">
        <f>IF(Production_Eventlog!$L135=1,Production_Eventlog!H135)</f>
        <v>Ballnut</v>
      </c>
    </row>
    <row r="136" spans="1:5" x14ac:dyDescent="0.3">
      <c r="A136" t="str">
        <f>IF(Production_Eventlog!$L136=1,Production_Eventlog!A136)</f>
        <v>Case 106</v>
      </c>
      <c r="B136" t="str">
        <f>IF(Production_Eventlog!$L136=1,Production_Eventlog!B136)</f>
        <v>Packing</v>
      </c>
      <c r="C136" t="str">
        <f>IF(Production_Eventlog!$L136=1,Production_Eventlog!C136)</f>
        <v>Packing</v>
      </c>
      <c r="D136">
        <f>IF(Production_Eventlog!$L136=1,Production_Eventlog!G136)</f>
        <v>39</v>
      </c>
      <c r="E136" t="str">
        <f>IF(Production_Eventlog!$L136=1,Production_Eventlog!H136)</f>
        <v>Ballnut</v>
      </c>
    </row>
    <row r="137" spans="1:5" x14ac:dyDescent="0.3">
      <c r="A137" t="str">
        <f>IF(Production_Eventlog!$L137=1,Production_Eventlog!A137)</f>
        <v>Case 106</v>
      </c>
      <c r="B137" t="str">
        <f>IF(Production_Eventlog!$L137=1,Production_Eventlog!B137)</f>
        <v>Final Inspection Quality Control</v>
      </c>
      <c r="C137" t="str">
        <f>IF(Production_Eventlog!$L137=1,Production_Eventlog!C137)</f>
        <v>Quality Check 1</v>
      </c>
      <c r="D137">
        <f>IF(Production_Eventlog!$L137=1,Production_Eventlog!G137)</f>
        <v>39</v>
      </c>
      <c r="E137" t="str">
        <f>IF(Production_Eventlog!$L137=1,Production_Eventlog!H137)</f>
        <v>Ballnut</v>
      </c>
    </row>
    <row r="138" spans="1:5" x14ac:dyDescent="0.3">
      <c r="A138" t="str">
        <f>IF(Production_Eventlog!$L138=1,Production_Eventlog!A138)</f>
        <v>Case 107</v>
      </c>
      <c r="B138" t="str">
        <f>IF(Production_Eventlog!$L138=1,Production_Eventlog!B138)</f>
        <v>Turning &amp; Milling</v>
      </c>
      <c r="C138" t="str">
        <f>IF(Production_Eventlog!$L138=1,Production_Eventlog!C138)</f>
        <v>Machine 10 - Grinding</v>
      </c>
      <c r="D138">
        <f>IF(Production_Eventlog!$L138=1,Production_Eventlog!G138)</f>
        <v>20</v>
      </c>
      <c r="E138" t="str">
        <f>IF(Production_Eventlog!$L138=1,Production_Eventlog!H138)</f>
        <v>Cable Head</v>
      </c>
    </row>
    <row r="139" spans="1:5" x14ac:dyDescent="0.3">
      <c r="A139" t="str">
        <f>IF(Production_Eventlog!$L139=1,Production_Eventlog!A139)</f>
        <v>Case 108</v>
      </c>
      <c r="B139" t="str">
        <f>IF(Production_Eventlog!$L139=1,Production_Eventlog!B139)</f>
        <v>Turning &amp; Milling</v>
      </c>
      <c r="C139" t="str">
        <f>IF(Production_Eventlog!$L139=1,Production_Eventlog!C139)</f>
        <v>Machine 4 - Turning &amp; Milling</v>
      </c>
      <c r="D139">
        <f>IF(Production_Eventlog!$L139=1,Production_Eventlog!G139)</f>
        <v>15</v>
      </c>
      <c r="E139" t="str">
        <f>IF(Production_Eventlog!$L139=1,Production_Eventlog!H139)</f>
        <v>Bushing</v>
      </c>
    </row>
    <row r="140" spans="1:5" x14ac:dyDescent="0.3">
      <c r="A140" t="b">
        <f>IF(Production_Eventlog!$L140=1,Production_Eventlog!A140)</f>
        <v>0</v>
      </c>
      <c r="B140" t="b">
        <f>IF(Production_Eventlog!$L140=1,Production_Eventlog!B140)</f>
        <v>0</v>
      </c>
      <c r="C140" t="b">
        <f>IF(Production_Eventlog!$L140=1,Production_Eventlog!C140)</f>
        <v>0</v>
      </c>
      <c r="D140" t="b">
        <f>IF(Production_Eventlog!$L140=1,Production_Eventlog!G140)</f>
        <v>0</v>
      </c>
      <c r="E140" t="b">
        <f>IF(Production_Eventlog!$L140=1,Production_Eventlog!H140)</f>
        <v>0</v>
      </c>
    </row>
    <row r="141" spans="1:5" x14ac:dyDescent="0.3">
      <c r="A141" t="str">
        <f>IF(Production_Eventlog!$L141=1,Production_Eventlog!A141)</f>
        <v>Case 108</v>
      </c>
      <c r="B141" t="str">
        <f>IF(Production_Eventlog!$L141=1,Production_Eventlog!B141)</f>
        <v>Turning &amp; Milling Quality Control</v>
      </c>
      <c r="C141" t="str">
        <f>IF(Production_Eventlog!$L141=1,Production_Eventlog!C141)</f>
        <v>Quality Check 1</v>
      </c>
      <c r="D141">
        <f>IF(Production_Eventlog!$L141=1,Production_Eventlog!G141)</f>
        <v>15</v>
      </c>
      <c r="E141" t="str">
        <f>IF(Production_Eventlog!$L141=1,Production_Eventlog!H141)</f>
        <v>Bushing</v>
      </c>
    </row>
    <row r="142" spans="1:5" x14ac:dyDescent="0.3">
      <c r="A142" t="str">
        <f>IF(Production_Eventlog!$L142=1,Production_Eventlog!A142)</f>
        <v>Case 108</v>
      </c>
      <c r="B142" t="str">
        <f>IF(Production_Eventlog!$L142=1,Production_Eventlog!B142)</f>
        <v>Turning &amp; Milling</v>
      </c>
      <c r="C142" t="str">
        <f>IF(Production_Eventlog!$L142=1,Production_Eventlog!C142)</f>
        <v>Machine 4 - Turning &amp; Milling</v>
      </c>
      <c r="D142">
        <f>IF(Production_Eventlog!$L142=1,Production_Eventlog!G142)</f>
        <v>15</v>
      </c>
      <c r="E142" t="str">
        <f>IF(Production_Eventlog!$L142=1,Production_Eventlog!H142)</f>
        <v>Bushing</v>
      </c>
    </row>
    <row r="143" spans="1:5" x14ac:dyDescent="0.3">
      <c r="A143" t="str">
        <f>IF(Production_Eventlog!$L143=1,Production_Eventlog!A143)</f>
        <v>Case 108</v>
      </c>
      <c r="B143" t="str">
        <f>IF(Production_Eventlog!$L143=1,Production_Eventlog!B143)</f>
        <v>Turning &amp; Milling Quality Control</v>
      </c>
      <c r="C143" t="str">
        <f>IF(Production_Eventlog!$L143=1,Production_Eventlog!C143)</f>
        <v>Quality Check 1</v>
      </c>
      <c r="D143">
        <f>IF(Production_Eventlog!$L143=1,Production_Eventlog!G143)</f>
        <v>15</v>
      </c>
      <c r="E143" t="str">
        <f>IF(Production_Eventlog!$L143=1,Production_Eventlog!H143)</f>
        <v>Bushing</v>
      </c>
    </row>
    <row r="144" spans="1:5" x14ac:dyDescent="0.3">
      <c r="A144" t="str">
        <f>IF(Production_Eventlog!$L144=1,Production_Eventlog!A144)</f>
        <v>Case 108</v>
      </c>
      <c r="B144" t="str">
        <f>IF(Production_Eventlog!$L144=1,Production_Eventlog!B144)</f>
        <v>Laser Marking</v>
      </c>
      <c r="C144" t="str">
        <f>IF(Production_Eventlog!$L144=1,Production_Eventlog!C144)</f>
        <v>Machine 7- Laser Marking</v>
      </c>
      <c r="D144">
        <f>IF(Production_Eventlog!$L144=1,Production_Eventlog!G144)</f>
        <v>15</v>
      </c>
      <c r="E144" t="str">
        <f>IF(Production_Eventlog!$L144=1,Production_Eventlog!H144)</f>
        <v>Bushing</v>
      </c>
    </row>
    <row r="145" spans="1:5" x14ac:dyDescent="0.3">
      <c r="A145" t="str">
        <f>IF(Production_Eventlog!$L145=1,Production_Eventlog!A145)</f>
        <v>Case 108</v>
      </c>
      <c r="B145" t="str">
        <f>IF(Production_Eventlog!$L145=1,Production_Eventlog!B145)</f>
        <v>Flat Grinding</v>
      </c>
      <c r="C145" t="str">
        <f>IF(Production_Eventlog!$L145=1,Production_Eventlog!C145)</f>
        <v>Machine 11 - Grinding</v>
      </c>
      <c r="D145">
        <f>IF(Production_Eventlog!$L145=1,Production_Eventlog!G145)</f>
        <v>15</v>
      </c>
      <c r="E145" t="str">
        <f>IF(Production_Eventlog!$L145=1,Production_Eventlog!H145)</f>
        <v>Bushing</v>
      </c>
    </row>
    <row r="146" spans="1:5" x14ac:dyDescent="0.3">
      <c r="A146" t="b">
        <f>IF(Production_Eventlog!$L146=1,Production_Eventlog!A146)</f>
        <v>0</v>
      </c>
      <c r="B146" t="b">
        <f>IF(Production_Eventlog!$L146=1,Production_Eventlog!B146)</f>
        <v>0</v>
      </c>
      <c r="C146" t="b">
        <f>IF(Production_Eventlog!$L146=1,Production_Eventlog!C146)</f>
        <v>0</v>
      </c>
      <c r="D146" t="b">
        <f>IF(Production_Eventlog!$L146=1,Production_Eventlog!G146)</f>
        <v>0</v>
      </c>
      <c r="E146" t="b">
        <f>IF(Production_Eventlog!$L146=1,Production_Eventlog!H146)</f>
        <v>0</v>
      </c>
    </row>
    <row r="147" spans="1:5" x14ac:dyDescent="0.3">
      <c r="A147" t="str">
        <f>IF(Production_Eventlog!$L147=1,Production_Eventlog!A147)</f>
        <v>Case 108</v>
      </c>
      <c r="B147" t="str">
        <f>IF(Production_Eventlog!$L147=1,Production_Eventlog!B147)</f>
        <v>Lapping</v>
      </c>
      <c r="C147" t="str">
        <f>IF(Production_Eventlog!$L147=1,Production_Eventlog!C147)</f>
        <v>Machine 1 - Lapping</v>
      </c>
      <c r="D147">
        <f>IF(Production_Eventlog!$L147=1,Production_Eventlog!G147)</f>
        <v>15</v>
      </c>
      <c r="E147" t="str">
        <f>IF(Production_Eventlog!$L147=1,Production_Eventlog!H147)</f>
        <v>Bushing</v>
      </c>
    </row>
    <row r="148" spans="1:5" x14ac:dyDescent="0.3">
      <c r="A148" t="b">
        <f>IF(Production_Eventlog!$L148=1,Production_Eventlog!A148)</f>
        <v>0</v>
      </c>
      <c r="B148" t="b">
        <f>IF(Production_Eventlog!$L148=1,Production_Eventlog!B148)</f>
        <v>0</v>
      </c>
      <c r="C148" t="b">
        <f>IF(Production_Eventlog!$L148=1,Production_Eventlog!C148)</f>
        <v>0</v>
      </c>
      <c r="D148" t="b">
        <f>IF(Production_Eventlog!$L148=1,Production_Eventlog!G148)</f>
        <v>0</v>
      </c>
      <c r="E148" t="b">
        <f>IF(Production_Eventlog!$L148=1,Production_Eventlog!H148)</f>
        <v>0</v>
      </c>
    </row>
    <row r="149" spans="1:5" x14ac:dyDescent="0.3">
      <c r="A149" t="str">
        <f>IF(Production_Eventlog!$L149=1,Production_Eventlog!A149)</f>
        <v>Case 108</v>
      </c>
      <c r="B149" t="str">
        <f>IF(Production_Eventlog!$L149=1,Production_Eventlog!B149)</f>
        <v>Round Grinding</v>
      </c>
      <c r="C149" t="str">
        <f>IF(Production_Eventlog!$L149=1,Production_Eventlog!C149)</f>
        <v>Machine 3 - Round Grinding</v>
      </c>
      <c r="D149">
        <f>IF(Production_Eventlog!$L149=1,Production_Eventlog!G149)</f>
        <v>15</v>
      </c>
      <c r="E149" t="str">
        <f>IF(Production_Eventlog!$L149=1,Production_Eventlog!H149)</f>
        <v>Bushing</v>
      </c>
    </row>
    <row r="150" spans="1:5" x14ac:dyDescent="0.3">
      <c r="A150" t="b">
        <f>IF(Production_Eventlog!$L150=1,Production_Eventlog!A150)</f>
        <v>0</v>
      </c>
      <c r="B150" t="b">
        <f>IF(Production_Eventlog!$L150=1,Production_Eventlog!B150)</f>
        <v>0</v>
      </c>
      <c r="C150" t="b">
        <f>IF(Production_Eventlog!$L150=1,Production_Eventlog!C150)</f>
        <v>0</v>
      </c>
      <c r="D150" t="b">
        <f>IF(Production_Eventlog!$L150=1,Production_Eventlog!G150)</f>
        <v>0</v>
      </c>
      <c r="E150" t="b">
        <f>IF(Production_Eventlog!$L150=1,Production_Eventlog!H150)</f>
        <v>0</v>
      </c>
    </row>
    <row r="151" spans="1:5" x14ac:dyDescent="0.3">
      <c r="A151" t="b">
        <f>IF(Production_Eventlog!$L151=1,Production_Eventlog!A151)</f>
        <v>0</v>
      </c>
      <c r="B151" t="b">
        <f>IF(Production_Eventlog!$L151=1,Production_Eventlog!B151)</f>
        <v>0</v>
      </c>
      <c r="C151" t="b">
        <f>IF(Production_Eventlog!$L151=1,Production_Eventlog!C151)</f>
        <v>0</v>
      </c>
      <c r="D151" t="b">
        <f>IF(Production_Eventlog!$L151=1,Production_Eventlog!G151)</f>
        <v>0</v>
      </c>
      <c r="E151" t="b">
        <f>IF(Production_Eventlog!$L151=1,Production_Eventlog!H151)</f>
        <v>0</v>
      </c>
    </row>
    <row r="152" spans="1:5" x14ac:dyDescent="0.3">
      <c r="A152" t="b">
        <f>IF(Production_Eventlog!$L152=1,Production_Eventlog!A152)</f>
        <v>0</v>
      </c>
      <c r="B152" t="b">
        <f>IF(Production_Eventlog!$L152=1,Production_Eventlog!B152)</f>
        <v>0</v>
      </c>
      <c r="C152" t="b">
        <f>IF(Production_Eventlog!$L152=1,Production_Eventlog!C152)</f>
        <v>0</v>
      </c>
      <c r="D152" t="b">
        <f>IF(Production_Eventlog!$L152=1,Production_Eventlog!G152)</f>
        <v>0</v>
      </c>
      <c r="E152" t="b">
        <f>IF(Production_Eventlog!$L152=1,Production_Eventlog!H152)</f>
        <v>0</v>
      </c>
    </row>
    <row r="153" spans="1:5" x14ac:dyDescent="0.3">
      <c r="A153" t="str">
        <f>IF(Production_Eventlog!$L153=1,Production_Eventlog!A153)</f>
        <v>Case 108</v>
      </c>
      <c r="B153" t="str">
        <f>IF(Production_Eventlog!$L153=1,Production_Eventlog!B153)</f>
        <v>Final Inspection Quality Control</v>
      </c>
      <c r="C153" t="str">
        <f>IF(Production_Eventlog!$L153=1,Production_Eventlog!C153)</f>
        <v>Quality Check 1</v>
      </c>
      <c r="D153">
        <f>IF(Production_Eventlog!$L153=1,Production_Eventlog!G153)</f>
        <v>15</v>
      </c>
      <c r="E153" t="str">
        <f>IF(Production_Eventlog!$L153=1,Production_Eventlog!H153)</f>
        <v>Bushing</v>
      </c>
    </row>
    <row r="154" spans="1:5" x14ac:dyDescent="0.3">
      <c r="A154" t="str">
        <f>IF(Production_Eventlog!$L154=1,Production_Eventlog!A154)</f>
        <v>Case 108</v>
      </c>
      <c r="B154" t="str">
        <f>IF(Production_Eventlog!$L154=1,Production_Eventlog!B154)</f>
        <v>Packing</v>
      </c>
      <c r="C154" t="str">
        <f>IF(Production_Eventlog!$L154=1,Production_Eventlog!C154)</f>
        <v>Packing</v>
      </c>
      <c r="D154">
        <f>IF(Production_Eventlog!$L154=1,Production_Eventlog!G154)</f>
        <v>15</v>
      </c>
      <c r="E154" t="str">
        <f>IF(Production_Eventlog!$L154=1,Production_Eventlog!H154)</f>
        <v>Bushing</v>
      </c>
    </row>
    <row r="155" spans="1:5" x14ac:dyDescent="0.3">
      <c r="A155" t="str">
        <f>IF(Production_Eventlog!$L155=1,Production_Eventlog!A155)</f>
        <v>Case 108</v>
      </c>
      <c r="B155" t="str">
        <f>IF(Production_Eventlog!$L155=1,Production_Eventlog!B155)</f>
        <v>Final Inspection Quality Control</v>
      </c>
      <c r="C155" t="str">
        <f>IF(Production_Eventlog!$L155=1,Production_Eventlog!C155)</f>
        <v>Quality Check 1</v>
      </c>
      <c r="D155">
        <f>IF(Production_Eventlog!$L155=1,Production_Eventlog!G155)</f>
        <v>15</v>
      </c>
      <c r="E155" t="str">
        <f>IF(Production_Eventlog!$L155=1,Production_Eventlog!H155)</f>
        <v>Bushing</v>
      </c>
    </row>
    <row r="156" spans="1:5" x14ac:dyDescent="0.3">
      <c r="A156" t="str">
        <f>IF(Production_Eventlog!$L156=1,Production_Eventlog!A156)</f>
        <v>Case 109</v>
      </c>
      <c r="B156" t="str">
        <f>IF(Production_Eventlog!$L156=1,Production_Eventlog!B156)</f>
        <v>Turning &amp; Milling</v>
      </c>
      <c r="C156" t="str">
        <f>IF(Production_Eventlog!$L156=1,Production_Eventlog!C156)</f>
        <v>Machine 4 - Turning &amp; Milling</v>
      </c>
      <c r="D156">
        <f>IF(Production_Eventlog!$L156=1,Production_Eventlog!G156)</f>
        <v>50</v>
      </c>
      <c r="E156" t="str">
        <f>IF(Production_Eventlog!$L156=1,Production_Eventlog!H156)</f>
        <v>Electrical Contact</v>
      </c>
    </row>
    <row r="157" spans="1:5" x14ac:dyDescent="0.3">
      <c r="A157" t="b">
        <f>IF(Production_Eventlog!$L157=1,Production_Eventlog!A157)</f>
        <v>0</v>
      </c>
      <c r="B157" t="b">
        <f>IF(Production_Eventlog!$L157=1,Production_Eventlog!B157)</f>
        <v>0</v>
      </c>
      <c r="C157" t="b">
        <f>IF(Production_Eventlog!$L157=1,Production_Eventlog!C157)</f>
        <v>0</v>
      </c>
      <c r="D157" t="b">
        <f>IF(Production_Eventlog!$L157=1,Production_Eventlog!G157)</f>
        <v>0</v>
      </c>
      <c r="E157" t="b">
        <f>IF(Production_Eventlog!$L157=1,Production_Eventlog!H157)</f>
        <v>0</v>
      </c>
    </row>
    <row r="158" spans="1:5" x14ac:dyDescent="0.3">
      <c r="A158" t="str">
        <f>IF(Production_Eventlog!$L158=1,Production_Eventlog!A158)</f>
        <v>Case 109</v>
      </c>
      <c r="B158" t="str">
        <f>IF(Production_Eventlog!$L158=1,Production_Eventlog!B158)</f>
        <v>Turning &amp; Milling Quality Control</v>
      </c>
      <c r="C158" t="str">
        <f>IF(Production_Eventlog!$L158=1,Production_Eventlog!C158)</f>
        <v>Quality Check 1</v>
      </c>
      <c r="D158">
        <f>IF(Production_Eventlog!$L158=1,Production_Eventlog!G158)</f>
        <v>50</v>
      </c>
      <c r="E158" t="str">
        <f>IF(Production_Eventlog!$L158=1,Production_Eventlog!H158)</f>
        <v>Electrical Contact</v>
      </c>
    </row>
    <row r="159" spans="1:5" x14ac:dyDescent="0.3">
      <c r="A159" t="str">
        <f>IF(Production_Eventlog!$L159=1,Production_Eventlog!A159)</f>
        <v>Case 109</v>
      </c>
      <c r="B159" t="str">
        <f>IF(Production_Eventlog!$L159=1,Production_Eventlog!B159)</f>
        <v>Turning &amp; Milling</v>
      </c>
      <c r="C159" t="str">
        <f>IF(Production_Eventlog!$L159=1,Production_Eventlog!C159)</f>
        <v>Machine 4 - Turning &amp; Milling</v>
      </c>
      <c r="D159">
        <f>IF(Production_Eventlog!$L159=1,Production_Eventlog!G159)</f>
        <v>50</v>
      </c>
      <c r="E159" t="str">
        <f>IF(Production_Eventlog!$L159=1,Production_Eventlog!H159)</f>
        <v>Electrical Contact</v>
      </c>
    </row>
    <row r="160" spans="1:5" x14ac:dyDescent="0.3">
      <c r="A160" t="b">
        <f>IF(Production_Eventlog!$L160=1,Production_Eventlog!A160)</f>
        <v>0</v>
      </c>
      <c r="B160" t="b">
        <f>IF(Production_Eventlog!$L160=1,Production_Eventlog!B160)</f>
        <v>0</v>
      </c>
      <c r="C160" t="b">
        <f>IF(Production_Eventlog!$L160=1,Production_Eventlog!C160)</f>
        <v>0</v>
      </c>
      <c r="D160" t="b">
        <f>IF(Production_Eventlog!$L160=1,Production_Eventlog!G160)</f>
        <v>0</v>
      </c>
      <c r="E160" t="b">
        <f>IF(Production_Eventlog!$L160=1,Production_Eventlog!H160)</f>
        <v>0</v>
      </c>
    </row>
    <row r="161" spans="1:5" x14ac:dyDescent="0.3">
      <c r="A161" t="b">
        <f>IF(Production_Eventlog!$L161=1,Production_Eventlog!A161)</f>
        <v>0</v>
      </c>
      <c r="B161" t="b">
        <f>IF(Production_Eventlog!$L161=1,Production_Eventlog!B161)</f>
        <v>0</v>
      </c>
      <c r="C161" t="b">
        <f>IF(Production_Eventlog!$L161=1,Production_Eventlog!C161)</f>
        <v>0</v>
      </c>
      <c r="D161" t="b">
        <f>IF(Production_Eventlog!$L161=1,Production_Eventlog!G161)</f>
        <v>0</v>
      </c>
      <c r="E161" t="b">
        <f>IF(Production_Eventlog!$L161=1,Production_Eventlog!H161)</f>
        <v>0</v>
      </c>
    </row>
    <row r="162" spans="1:5" x14ac:dyDescent="0.3">
      <c r="A162" t="str">
        <f>IF(Production_Eventlog!$L162=1,Production_Eventlog!A162)</f>
        <v>Case 109</v>
      </c>
      <c r="B162" t="str">
        <f>IF(Production_Eventlog!$L162=1,Production_Eventlog!B162)</f>
        <v>Turning &amp; Milling Quality Control</v>
      </c>
      <c r="C162" t="str">
        <f>IF(Production_Eventlog!$L162=1,Production_Eventlog!C162)</f>
        <v>Quality Check 1</v>
      </c>
      <c r="D162">
        <f>IF(Production_Eventlog!$L162=1,Production_Eventlog!G162)</f>
        <v>50</v>
      </c>
      <c r="E162" t="str">
        <f>IF(Production_Eventlog!$L162=1,Production_Eventlog!H162)</f>
        <v>Electrical Contact</v>
      </c>
    </row>
    <row r="163" spans="1:5" x14ac:dyDescent="0.3">
      <c r="A163" t="b">
        <f>IF(Production_Eventlog!$L163=1,Production_Eventlog!A163)</f>
        <v>0</v>
      </c>
      <c r="B163" t="b">
        <f>IF(Production_Eventlog!$L163=1,Production_Eventlog!B163)</f>
        <v>0</v>
      </c>
      <c r="C163" t="b">
        <f>IF(Production_Eventlog!$L163=1,Production_Eventlog!C163)</f>
        <v>0</v>
      </c>
      <c r="D163" t="b">
        <f>IF(Production_Eventlog!$L163=1,Production_Eventlog!G163)</f>
        <v>0</v>
      </c>
      <c r="E163" t="b">
        <f>IF(Production_Eventlog!$L163=1,Production_Eventlog!H163)</f>
        <v>0</v>
      </c>
    </row>
    <row r="164" spans="1:5" x14ac:dyDescent="0.3">
      <c r="A164" t="str">
        <f>IF(Production_Eventlog!$L164=1,Production_Eventlog!A164)</f>
        <v>Case 109</v>
      </c>
      <c r="B164" t="str">
        <f>IF(Production_Eventlog!$L164=1,Production_Eventlog!B164)</f>
        <v>Laser Marking</v>
      </c>
      <c r="C164" t="str">
        <f>IF(Production_Eventlog!$L164=1,Production_Eventlog!C164)</f>
        <v>Machine 7- Laser Marking</v>
      </c>
      <c r="D164">
        <f>IF(Production_Eventlog!$L164=1,Production_Eventlog!G164)</f>
        <v>50</v>
      </c>
      <c r="E164" t="str">
        <f>IF(Production_Eventlog!$L164=1,Production_Eventlog!H164)</f>
        <v>Electrical Contact</v>
      </c>
    </row>
    <row r="165" spans="1:5" x14ac:dyDescent="0.3">
      <c r="A165" t="str">
        <f>IF(Production_Eventlog!$L165=1,Production_Eventlog!A165)</f>
        <v>Case 109</v>
      </c>
      <c r="B165" t="str">
        <f>IF(Production_Eventlog!$L165=1,Production_Eventlog!B165)</f>
        <v>Round Grinding</v>
      </c>
      <c r="C165" t="str">
        <f>IF(Production_Eventlog!$L165=1,Production_Eventlog!C165)</f>
        <v>Machine 2 - Round Grinding</v>
      </c>
      <c r="D165">
        <f>IF(Production_Eventlog!$L165=1,Production_Eventlog!G165)</f>
        <v>50</v>
      </c>
      <c r="E165" t="str">
        <f>IF(Production_Eventlog!$L165=1,Production_Eventlog!H165)</f>
        <v>Electrical Contact</v>
      </c>
    </row>
    <row r="166" spans="1:5" x14ac:dyDescent="0.3">
      <c r="A166" t="b">
        <f>IF(Production_Eventlog!$L166=1,Production_Eventlog!A166)</f>
        <v>0</v>
      </c>
      <c r="B166" t="b">
        <f>IF(Production_Eventlog!$L166=1,Production_Eventlog!B166)</f>
        <v>0</v>
      </c>
      <c r="C166" t="b">
        <f>IF(Production_Eventlog!$L166=1,Production_Eventlog!C166)</f>
        <v>0</v>
      </c>
      <c r="D166" t="b">
        <f>IF(Production_Eventlog!$L166=1,Production_Eventlog!G166)</f>
        <v>0</v>
      </c>
      <c r="E166" t="b">
        <f>IF(Production_Eventlog!$L166=1,Production_Eventlog!H166)</f>
        <v>0</v>
      </c>
    </row>
    <row r="167" spans="1:5" x14ac:dyDescent="0.3">
      <c r="A167" t="b">
        <f>IF(Production_Eventlog!$L167=1,Production_Eventlog!A167)</f>
        <v>0</v>
      </c>
      <c r="B167" t="b">
        <f>IF(Production_Eventlog!$L167=1,Production_Eventlog!B167)</f>
        <v>0</v>
      </c>
      <c r="C167" t="b">
        <f>IF(Production_Eventlog!$L167=1,Production_Eventlog!C167)</f>
        <v>0</v>
      </c>
      <c r="D167" t="b">
        <f>IF(Production_Eventlog!$L167=1,Production_Eventlog!G167)</f>
        <v>0</v>
      </c>
      <c r="E167" t="b">
        <f>IF(Production_Eventlog!$L167=1,Production_Eventlog!H167)</f>
        <v>0</v>
      </c>
    </row>
    <row r="168" spans="1:5" x14ac:dyDescent="0.3">
      <c r="A168" t="b">
        <f>IF(Production_Eventlog!$L168=1,Production_Eventlog!A168)</f>
        <v>0</v>
      </c>
      <c r="B168" t="b">
        <f>IF(Production_Eventlog!$L168=1,Production_Eventlog!B168)</f>
        <v>0</v>
      </c>
      <c r="C168" t="b">
        <f>IF(Production_Eventlog!$L168=1,Production_Eventlog!C168)</f>
        <v>0</v>
      </c>
      <c r="D168" t="b">
        <f>IF(Production_Eventlog!$L168=1,Production_Eventlog!G168)</f>
        <v>0</v>
      </c>
      <c r="E168" t="b">
        <f>IF(Production_Eventlog!$L168=1,Production_Eventlog!H168)</f>
        <v>0</v>
      </c>
    </row>
    <row r="169" spans="1:5" x14ac:dyDescent="0.3">
      <c r="A169" t="b">
        <f>IF(Production_Eventlog!$L169=1,Production_Eventlog!A169)</f>
        <v>0</v>
      </c>
      <c r="B169" t="b">
        <f>IF(Production_Eventlog!$L169=1,Production_Eventlog!B169)</f>
        <v>0</v>
      </c>
      <c r="C169" t="b">
        <f>IF(Production_Eventlog!$L169=1,Production_Eventlog!C169)</f>
        <v>0</v>
      </c>
      <c r="D169" t="b">
        <f>IF(Production_Eventlog!$L169=1,Production_Eventlog!G169)</f>
        <v>0</v>
      </c>
      <c r="E169" t="b">
        <f>IF(Production_Eventlog!$L169=1,Production_Eventlog!H169)</f>
        <v>0</v>
      </c>
    </row>
    <row r="170" spans="1:5" x14ac:dyDescent="0.3">
      <c r="A170" t="str">
        <f>IF(Production_Eventlog!$L170=1,Production_Eventlog!A170)</f>
        <v>Case 109</v>
      </c>
      <c r="B170" t="str">
        <f>IF(Production_Eventlog!$L170=1,Production_Eventlog!B170)</f>
        <v>Final Inspection Quality Control</v>
      </c>
      <c r="C170" t="str">
        <f>IF(Production_Eventlog!$L170=1,Production_Eventlog!C170)</f>
        <v>Quality Check 1</v>
      </c>
      <c r="D170">
        <f>IF(Production_Eventlog!$L170=1,Production_Eventlog!G170)</f>
        <v>50</v>
      </c>
      <c r="E170" t="str">
        <f>IF(Production_Eventlog!$L170=1,Production_Eventlog!H170)</f>
        <v>Electrical Contact</v>
      </c>
    </row>
    <row r="171" spans="1:5" x14ac:dyDescent="0.3">
      <c r="A171" t="str">
        <f>IF(Production_Eventlog!$L171=1,Production_Eventlog!A171)</f>
        <v>Case 109</v>
      </c>
      <c r="B171" t="str">
        <f>IF(Production_Eventlog!$L171=1,Production_Eventlog!B171)</f>
        <v>Packing</v>
      </c>
      <c r="C171" t="str">
        <f>IF(Production_Eventlog!$L171=1,Production_Eventlog!C171)</f>
        <v>Packing</v>
      </c>
      <c r="D171">
        <f>IF(Production_Eventlog!$L171=1,Production_Eventlog!G171)</f>
        <v>50</v>
      </c>
      <c r="E171" t="str">
        <f>IF(Production_Eventlog!$L171=1,Production_Eventlog!H171)</f>
        <v>Electrical Contact</v>
      </c>
    </row>
    <row r="172" spans="1:5" x14ac:dyDescent="0.3">
      <c r="A172" t="str">
        <f>IF(Production_Eventlog!$L172=1,Production_Eventlog!A172)</f>
        <v>Case 11</v>
      </c>
      <c r="B172" t="str">
        <f>IF(Production_Eventlog!$L172=1,Production_Eventlog!B172)</f>
        <v>Turning &amp; Milling</v>
      </c>
      <c r="C172" t="str">
        <f>IF(Production_Eventlog!$L172=1,Production_Eventlog!C172)</f>
        <v>Machine 10 - Grinding</v>
      </c>
      <c r="D172">
        <f>IF(Production_Eventlog!$L172=1,Production_Eventlog!G172)</f>
        <v>100</v>
      </c>
      <c r="E172" t="str">
        <f>IF(Production_Eventlog!$L172=1,Production_Eventlog!H172)</f>
        <v>Spur Gear</v>
      </c>
    </row>
    <row r="173" spans="1:5" x14ac:dyDescent="0.3">
      <c r="A173" t="b">
        <f>IF(Production_Eventlog!$L173=1,Production_Eventlog!A173)</f>
        <v>0</v>
      </c>
      <c r="B173" t="b">
        <f>IF(Production_Eventlog!$L173=1,Production_Eventlog!B173)</f>
        <v>0</v>
      </c>
      <c r="C173" t="b">
        <f>IF(Production_Eventlog!$L173=1,Production_Eventlog!C173)</f>
        <v>0</v>
      </c>
      <c r="D173" t="b">
        <f>IF(Production_Eventlog!$L173=1,Production_Eventlog!G173)</f>
        <v>0</v>
      </c>
      <c r="E173" t="b">
        <f>IF(Production_Eventlog!$L173=1,Production_Eventlog!H173)</f>
        <v>0</v>
      </c>
    </row>
    <row r="174" spans="1:5" x14ac:dyDescent="0.3">
      <c r="A174" t="str">
        <f>IF(Production_Eventlog!$L174=1,Production_Eventlog!A174)</f>
        <v>Case 11</v>
      </c>
      <c r="B174" t="str">
        <f>IF(Production_Eventlog!$L174=1,Production_Eventlog!B174)</f>
        <v>Turning &amp; Milling Quality Control</v>
      </c>
      <c r="C174" t="str">
        <f>IF(Production_Eventlog!$L174=1,Production_Eventlog!C174)</f>
        <v>Quality Check 1</v>
      </c>
      <c r="D174">
        <f>IF(Production_Eventlog!$L174=1,Production_Eventlog!G174)</f>
        <v>100</v>
      </c>
      <c r="E174" t="str">
        <f>IF(Production_Eventlog!$L174=1,Production_Eventlog!H174)</f>
        <v>Spur Gear</v>
      </c>
    </row>
    <row r="175" spans="1:5" x14ac:dyDescent="0.3">
      <c r="A175" t="str">
        <f>IF(Production_Eventlog!$L175=1,Production_Eventlog!A175)</f>
        <v>Case 11</v>
      </c>
      <c r="B175" t="str">
        <f>IF(Production_Eventlog!$L175=1,Production_Eventlog!B175)</f>
        <v>Turning &amp; Milling</v>
      </c>
      <c r="C175" t="str">
        <f>IF(Production_Eventlog!$L175=1,Production_Eventlog!C175)</f>
        <v>Machine 10 - Grinding</v>
      </c>
      <c r="D175">
        <f>IF(Production_Eventlog!$L175=1,Production_Eventlog!G175)</f>
        <v>100</v>
      </c>
      <c r="E175" t="str">
        <f>IF(Production_Eventlog!$L175=1,Production_Eventlog!H175)</f>
        <v>Spur Gear</v>
      </c>
    </row>
    <row r="176" spans="1:5" x14ac:dyDescent="0.3">
      <c r="A176" t="b">
        <f>IF(Production_Eventlog!$L176=1,Production_Eventlog!A176)</f>
        <v>0</v>
      </c>
      <c r="B176" t="b">
        <f>IF(Production_Eventlog!$L176=1,Production_Eventlog!B176)</f>
        <v>0</v>
      </c>
      <c r="C176" t="b">
        <f>IF(Production_Eventlog!$L176=1,Production_Eventlog!C176)</f>
        <v>0</v>
      </c>
      <c r="D176" t="b">
        <f>IF(Production_Eventlog!$L176=1,Production_Eventlog!G176)</f>
        <v>0</v>
      </c>
      <c r="E176" t="b">
        <f>IF(Production_Eventlog!$L176=1,Production_Eventlog!H176)</f>
        <v>0</v>
      </c>
    </row>
    <row r="177" spans="1:5" x14ac:dyDescent="0.3">
      <c r="A177" t="b">
        <f>IF(Production_Eventlog!$L177=1,Production_Eventlog!A177)</f>
        <v>0</v>
      </c>
      <c r="B177" t="b">
        <f>IF(Production_Eventlog!$L177=1,Production_Eventlog!B177)</f>
        <v>0</v>
      </c>
      <c r="C177" t="b">
        <f>IF(Production_Eventlog!$L177=1,Production_Eventlog!C177)</f>
        <v>0</v>
      </c>
      <c r="D177" t="b">
        <f>IF(Production_Eventlog!$L177=1,Production_Eventlog!G177)</f>
        <v>0</v>
      </c>
      <c r="E177" t="b">
        <f>IF(Production_Eventlog!$L177=1,Production_Eventlog!H177)</f>
        <v>0</v>
      </c>
    </row>
    <row r="178" spans="1:5" x14ac:dyDescent="0.3">
      <c r="A178" t="b">
        <f>IF(Production_Eventlog!$L178=1,Production_Eventlog!A178)</f>
        <v>0</v>
      </c>
      <c r="B178" t="b">
        <f>IF(Production_Eventlog!$L178=1,Production_Eventlog!B178)</f>
        <v>0</v>
      </c>
      <c r="C178" t="b">
        <f>IF(Production_Eventlog!$L178=1,Production_Eventlog!C178)</f>
        <v>0</v>
      </c>
      <c r="D178" t="b">
        <f>IF(Production_Eventlog!$L178=1,Production_Eventlog!G178)</f>
        <v>0</v>
      </c>
      <c r="E178" t="b">
        <f>IF(Production_Eventlog!$L178=1,Production_Eventlog!H178)</f>
        <v>0</v>
      </c>
    </row>
    <row r="179" spans="1:5" x14ac:dyDescent="0.3">
      <c r="A179" t="str">
        <f>IF(Production_Eventlog!$L179=1,Production_Eventlog!A179)</f>
        <v>Case 11</v>
      </c>
      <c r="B179" t="str">
        <f>IF(Production_Eventlog!$L179=1,Production_Eventlog!B179)</f>
        <v>Turning &amp; Milling Quality Control</v>
      </c>
      <c r="C179" t="str">
        <f>IF(Production_Eventlog!$L179=1,Production_Eventlog!C179)</f>
        <v>Quality Check 1</v>
      </c>
      <c r="D179">
        <f>IF(Production_Eventlog!$L179=1,Production_Eventlog!G179)</f>
        <v>100</v>
      </c>
      <c r="E179" t="str">
        <f>IF(Production_Eventlog!$L179=1,Production_Eventlog!H179)</f>
        <v>Spur Gear</v>
      </c>
    </row>
    <row r="180" spans="1:5" x14ac:dyDescent="0.3">
      <c r="A180" t="str">
        <f>IF(Production_Eventlog!$L180=1,Production_Eventlog!A180)</f>
        <v>Case 11</v>
      </c>
      <c r="B180" t="str">
        <f>IF(Production_Eventlog!$L180=1,Production_Eventlog!B180)</f>
        <v>Turning &amp; Milling</v>
      </c>
      <c r="C180" t="str">
        <f>IF(Production_Eventlog!$L180=1,Production_Eventlog!C180)</f>
        <v>Machine 10 - Grinding</v>
      </c>
      <c r="D180">
        <f>IF(Production_Eventlog!$L180=1,Production_Eventlog!G180)</f>
        <v>100</v>
      </c>
      <c r="E180" t="str">
        <f>IF(Production_Eventlog!$L180=1,Production_Eventlog!H180)</f>
        <v>Spur Gear</v>
      </c>
    </row>
    <row r="181" spans="1:5" x14ac:dyDescent="0.3">
      <c r="A181" t="b">
        <f>IF(Production_Eventlog!$L181=1,Production_Eventlog!A181)</f>
        <v>0</v>
      </c>
      <c r="B181" t="b">
        <f>IF(Production_Eventlog!$L181=1,Production_Eventlog!B181)</f>
        <v>0</v>
      </c>
      <c r="C181" t="b">
        <f>IF(Production_Eventlog!$L181=1,Production_Eventlog!C181)</f>
        <v>0</v>
      </c>
      <c r="D181" t="b">
        <f>IF(Production_Eventlog!$L181=1,Production_Eventlog!G181)</f>
        <v>0</v>
      </c>
      <c r="E181" t="b">
        <f>IF(Production_Eventlog!$L181=1,Production_Eventlog!H181)</f>
        <v>0</v>
      </c>
    </row>
    <row r="182" spans="1:5" x14ac:dyDescent="0.3">
      <c r="A182" t="b">
        <f>IF(Production_Eventlog!$L182=1,Production_Eventlog!A182)</f>
        <v>0</v>
      </c>
      <c r="B182" t="b">
        <f>IF(Production_Eventlog!$L182=1,Production_Eventlog!B182)</f>
        <v>0</v>
      </c>
      <c r="C182" t="b">
        <f>IF(Production_Eventlog!$L182=1,Production_Eventlog!C182)</f>
        <v>0</v>
      </c>
      <c r="D182" t="b">
        <f>IF(Production_Eventlog!$L182=1,Production_Eventlog!G182)</f>
        <v>0</v>
      </c>
      <c r="E182" t="b">
        <f>IF(Production_Eventlog!$L182=1,Production_Eventlog!H182)</f>
        <v>0</v>
      </c>
    </row>
    <row r="183" spans="1:5" x14ac:dyDescent="0.3">
      <c r="A183" t="str">
        <f>IF(Production_Eventlog!$L183=1,Production_Eventlog!A183)</f>
        <v>Case 11</v>
      </c>
      <c r="B183" t="str">
        <f>IF(Production_Eventlog!$L183=1,Production_Eventlog!B183)</f>
        <v>Turning &amp; Milling Quality Control</v>
      </c>
      <c r="C183" t="str">
        <f>IF(Production_Eventlog!$L183=1,Production_Eventlog!C183)</f>
        <v>Quality Check 1</v>
      </c>
      <c r="D183">
        <f>IF(Production_Eventlog!$L183=1,Production_Eventlog!G183)</f>
        <v>100</v>
      </c>
      <c r="E183" t="str">
        <f>IF(Production_Eventlog!$L183=1,Production_Eventlog!H183)</f>
        <v>Spur Gear</v>
      </c>
    </row>
    <row r="184" spans="1:5" x14ac:dyDescent="0.3">
      <c r="A184" t="str">
        <f>IF(Production_Eventlog!$L184=1,Production_Eventlog!A184)</f>
        <v>Case 11</v>
      </c>
      <c r="B184" t="str">
        <f>IF(Production_Eventlog!$L184=1,Production_Eventlog!B184)</f>
        <v>Turning &amp; Milling</v>
      </c>
      <c r="C184" t="str">
        <f>IF(Production_Eventlog!$L184=1,Production_Eventlog!C184)</f>
        <v>Machine 9 - Turning &amp; Milling</v>
      </c>
      <c r="D184">
        <f>IF(Production_Eventlog!$L184=1,Production_Eventlog!G184)</f>
        <v>100</v>
      </c>
      <c r="E184" t="str">
        <f>IF(Production_Eventlog!$L184=1,Production_Eventlog!H184)</f>
        <v>Spur Gear</v>
      </c>
    </row>
    <row r="185" spans="1:5" x14ac:dyDescent="0.3">
      <c r="A185" t="b">
        <f>IF(Production_Eventlog!$L185=1,Production_Eventlog!A185)</f>
        <v>0</v>
      </c>
      <c r="B185" t="b">
        <f>IF(Production_Eventlog!$L185=1,Production_Eventlog!B185)</f>
        <v>0</v>
      </c>
      <c r="C185" t="b">
        <f>IF(Production_Eventlog!$L185=1,Production_Eventlog!C185)</f>
        <v>0</v>
      </c>
      <c r="D185" t="b">
        <f>IF(Production_Eventlog!$L185=1,Production_Eventlog!G185)</f>
        <v>0</v>
      </c>
      <c r="E185" t="b">
        <f>IF(Production_Eventlog!$L185=1,Production_Eventlog!H185)</f>
        <v>0</v>
      </c>
    </row>
    <row r="186" spans="1:5" x14ac:dyDescent="0.3">
      <c r="A186" t="b">
        <f>IF(Production_Eventlog!$L186=1,Production_Eventlog!A186)</f>
        <v>0</v>
      </c>
      <c r="B186" t="b">
        <f>IF(Production_Eventlog!$L186=1,Production_Eventlog!B186)</f>
        <v>0</v>
      </c>
      <c r="C186" t="b">
        <f>IF(Production_Eventlog!$L186=1,Production_Eventlog!C186)</f>
        <v>0</v>
      </c>
      <c r="D186" t="b">
        <f>IF(Production_Eventlog!$L186=1,Production_Eventlog!G186)</f>
        <v>0</v>
      </c>
      <c r="E186" t="b">
        <f>IF(Production_Eventlog!$L186=1,Production_Eventlog!H186)</f>
        <v>0</v>
      </c>
    </row>
    <row r="187" spans="1:5" x14ac:dyDescent="0.3">
      <c r="A187" t="str">
        <f>IF(Production_Eventlog!$L187=1,Production_Eventlog!A187)</f>
        <v>Case 11</v>
      </c>
      <c r="B187" t="str">
        <f>IF(Production_Eventlog!$L187=1,Production_Eventlog!B187)</f>
        <v>Laser Marking</v>
      </c>
      <c r="C187" t="str">
        <f>IF(Production_Eventlog!$L187=1,Production_Eventlog!C187)</f>
        <v>Machine 7- Laser Marking</v>
      </c>
      <c r="D187">
        <f>IF(Production_Eventlog!$L187=1,Production_Eventlog!G187)</f>
        <v>100</v>
      </c>
      <c r="E187" t="str">
        <f>IF(Production_Eventlog!$L187=1,Production_Eventlog!H187)</f>
        <v>Spur Gear</v>
      </c>
    </row>
    <row r="188" spans="1:5" x14ac:dyDescent="0.3">
      <c r="A188" t="str">
        <f>IF(Production_Eventlog!$L188=1,Production_Eventlog!A188)</f>
        <v>Case 11</v>
      </c>
      <c r="B188" t="str">
        <f>IF(Production_Eventlog!$L188=1,Production_Eventlog!B188)</f>
        <v>Turning &amp; Milling Quality Control</v>
      </c>
      <c r="C188" t="str">
        <f>IF(Production_Eventlog!$L188=1,Production_Eventlog!C188)</f>
        <v>Quality Check 1</v>
      </c>
      <c r="D188">
        <f>IF(Production_Eventlog!$L188=1,Production_Eventlog!G188)</f>
        <v>100</v>
      </c>
      <c r="E188" t="str">
        <f>IF(Production_Eventlog!$L188=1,Production_Eventlog!H188)</f>
        <v>Spur Gear</v>
      </c>
    </row>
    <row r="189" spans="1:5" x14ac:dyDescent="0.3">
      <c r="A189" t="str">
        <f>IF(Production_Eventlog!$L189=1,Production_Eventlog!A189)</f>
        <v>Case 11</v>
      </c>
      <c r="B189" t="str">
        <f>IF(Production_Eventlog!$L189=1,Production_Eventlog!B189)</f>
        <v>Laser Marking</v>
      </c>
      <c r="C189" t="str">
        <f>IF(Production_Eventlog!$L189=1,Production_Eventlog!C189)</f>
        <v>Machine 7- Laser Marking</v>
      </c>
      <c r="D189">
        <f>IF(Production_Eventlog!$L189=1,Production_Eventlog!G189)</f>
        <v>100</v>
      </c>
      <c r="E189" t="str">
        <f>IF(Production_Eventlog!$L189=1,Production_Eventlog!H189)</f>
        <v>Spur Gear</v>
      </c>
    </row>
    <row r="190" spans="1:5" x14ac:dyDescent="0.3">
      <c r="A190" t="str">
        <f>IF(Production_Eventlog!$L190=1,Production_Eventlog!A190)</f>
        <v>Case 11</v>
      </c>
      <c r="B190" t="str">
        <f>IF(Production_Eventlog!$L190=1,Production_Eventlog!B190)</f>
        <v>Packing</v>
      </c>
      <c r="C190" t="str">
        <f>IF(Production_Eventlog!$L190=1,Production_Eventlog!C190)</f>
        <v>Packing</v>
      </c>
      <c r="D190">
        <f>IF(Production_Eventlog!$L190=1,Production_Eventlog!G190)</f>
        <v>100</v>
      </c>
      <c r="E190" t="str">
        <f>IF(Production_Eventlog!$L190=1,Production_Eventlog!H190)</f>
        <v>Spur Gear</v>
      </c>
    </row>
    <row r="191" spans="1:5" x14ac:dyDescent="0.3">
      <c r="A191" t="str">
        <f>IF(Production_Eventlog!$L191=1,Production_Eventlog!A191)</f>
        <v>Case 11</v>
      </c>
      <c r="B191" t="str">
        <f>IF(Production_Eventlog!$L191=1,Production_Eventlog!B191)</f>
        <v>Final Inspection Quality Control</v>
      </c>
      <c r="C191" t="str">
        <f>IF(Production_Eventlog!$L191=1,Production_Eventlog!C191)</f>
        <v>Quality Check 1</v>
      </c>
      <c r="D191">
        <f>IF(Production_Eventlog!$L191=1,Production_Eventlog!G191)</f>
        <v>100</v>
      </c>
      <c r="E191" t="str">
        <f>IF(Production_Eventlog!$L191=1,Production_Eventlog!H191)</f>
        <v>Spur Gear</v>
      </c>
    </row>
    <row r="192" spans="1:5" x14ac:dyDescent="0.3">
      <c r="A192" t="str">
        <f>IF(Production_Eventlog!$L192=1,Production_Eventlog!A192)</f>
        <v>Case 11</v>
      </c>
      <c r="B192" t="str">
        <f>IF(Production_Eventlog!$L192=1,Production_Eventlog!B192)</f>
        <v>Turning &amp; Milling Quality Control</v>
      </c>
      <c r="C192" t="str">
        <f>IF(Production_Eventlog!$L192=1,Production_Eventlog!C192)</f>
        <v>Quality Check 1</v>
      </c>
      <c r="D192">
        <f>IF(Production_Eventlog!$L192=1,Production_Eventlog!G192)</f>
        <v>100</v>
      </c>
      <c r="E192" t="str">
        <f>IF(Production_Eventlog!$L192=1,Production_Eventlog!H192)</f>
        <v>Spur Gear</v>
      </c>
    </row>
    <row r="193" spans="1:5" x14ac:dyDescent="0.3">
      <c r="A193" t="str">
        <f>IF(Production_Eventlog!$L193=1,Production_Eventlog!A193)</f>
        <v>Case 110</v>
      </c>
      <c r="B193" t="str">
        <f>IF(Production_Eventlog!$L193=1,Production_Eventlog!B193)</f>
        <v>Turning &amp; Milling</v>
      </c>
      <c r="C193" t="str">
        <f>IF(Production_Eventlog!$L193=1,Production_Eventlog!C193)</f>
        <v>Machine 6 - Turning &amp; Milling</v>
      </c>
      <c r="D193">
        <f>IF(Production_Eventlog!$L193=1,Production_Eventlog!G193)</f>
        <v>500</v>
      </c>
      <c r="E193" t="str">
        <f>IF(Production_Eventlog!$L193=1,Production_Eventlog!H193)</f>
        <v>Ballnut</v>
      </c>
    </row>
    <row r="194" spans="1:5" x14ac:dyDescent="0.3">
      <c r="A194" t="b">
        <f>IF(Production_Eventlog!$L194=1,Production_Eventlog!A194)</f>
        <v>0</v>
      </c>
      <c r="B194" t="b">
        <f>IF(Production_Eventlog!$L194=1,Production_Eventlog!B194)</f>
        <v>0</v>
      </c>
      <c r="C194" t="b">
        <f>IF(Production_Eventlog!$L194=1,Production_Eventlog!C194)</f>
        <v>0</v>
      </c>
      <c r="D194" t="b">
        <f>IF(Production_Eventlog!$L194=1,Production_Eventlog!G194)</f>
        <v>0</v>
      </c>
      <c r="E194" t="b">
        <f>IF(Production_Eventlog!$L194=1,Production_Eventlog!H194)</f>
        <v>0</v>
      </c>
    </row>
    <row r="195" spans="1:5" x14ac:dyDescent="0.3">
      <c r="A195" t="str">
        <f>IF(Production_Eventlog!$L195=1,Production_Eventlog!A195)</f>
        <v>Case 110</v>
      </c>
      <c r="B195" t="str">
        <f>IF(Production_Eventlog!$L195=1,Production_Eventlog!B195)</f>
        <v>Turning &amp; Milling Quality Control</v>
      </c>
      <c r="C195" t="str">
        <f>IF(Production_Eventlog!$L195=1,Production_Eventlog!C195)</f>
        <v>Quality Check 1</v>
      </c>
      <c r="D195">
        <f>IF(Production_Eventlog!$L195=1,Production_Eventlog!G195)</f>
        <v>500</v>
      </c>
      <c r="E195" t="str">
        <f>IF(Production_Eventlog!$L195=1,Production_Eventlog!H195)</f>
        <v>Ballnut</v>
      </c>
    </row>
    <row r="196" spans="1:5" x14ac:dyDescent="0.3">
      <c r="A196" t="str">
        <f>IF(Production_Eventlog!$L196=1,Production_Eventlog!A196)</f>
        <v>Case 110</v>
      </c>
      <c r="B196" t="str">
        <f>IF(Production_Eventlog!$L196=1,Production_Eventlog!B196)</f>
        <v>Turning &amp; Milling</v>
      </c>
      <c r="C196" t="str">
        <f>IF(Production_Eventlog!$L196=1,Production_Eventlog!C196)</f>
        <v>Machine 6 - Turning &amp; Milling</v>
      </c>
      <c r="D196">
        <f>IF(Production_Eventlog!$L196=1,Production_Eventlog!G196)</f>
        <v>500</v>
      </c>
      <c r="E196" t="str">
        <f>IF(Production_Eventlog!$L196=1,Production_Eventlog!H196)</f>
        <v>Ballnut</v>
      </c>
    </row>
    <row r="197" spans="1:5" x14ac:dyDescent="0.3">
      <c r="A197" t="b">
        <f>IF(Production_Eventlog!$L197=1,Production_Eventlog!A197)</f>
        <v>0</v>
      </c>
      <c r="B197" t="b">
        <f>IF(Production_Eventlog!$L197=1,Production_Eventlog!B197)</f>
        <v>0</v>
      </c>
      <c r="C197" t="b">
        <f>IF(Production_Eventlog!$L197=1,Production_Eventlog!C197)</f>
        <v>0</v>
      </c>
      <c r="D197" t="b">
        <f>IF(Production_Eventlog!$L197=1,Production_Eventlog!G197)</f>
        <v>0</v>
      </c>
      <c r="E197" t="b">
        <f>IF(Production_Eventlog!$L197=1,Production_Eventlog!H197)</f>
        <v>0</v>
      </c>
    </row>
    <row r="198" spans="1:5" x14ac:dyDescent="0.3">
      <c r="A198" t="b">
        <f>IF(Production_Eventlog!$L198=1,Production_Eventlog!A198)</f>
        <v>0</v>
      </c>
      <c r="B198" t="b">
        <f>IF(Production_Eventlog!$L198=1,Production_Eventlog!B198)</f>
        <v>0</v>
      </c>
      <c r="C198" t="b">
        <f>IF(Production_Eventlog!$L198=1,Production_Eventlog!C198)</f>
        <v>0</v>
      </c>
      <c r="D198" t="b">
        <f>IF(Production_Eventlog!$L198=1,Production_Eventlog!G198)</f>
        <v>0</v>
      </c>
      <c r="E198" t="b">
        <f>IF(Production_Eventlog!$L198=1,Production_Eventlog!H198)</f>
        <v>0</v>
      </c>
    </row>
    <row r="199" spans="1:5" x14ac:dyDescent="0.3">
      <c r="A199" t="b">
        <f>IF(Production_Eventlog!$L199=1,Production_Eventlog!A199)</f>
        <v>0</v>
      </c>
      <c r="B199" t="b">
        <f>IF(Production_Eventlog!$L199=1,Production_Eventlog!B199)</f>
        <v>0</v>
      </c>
      <c r="C199" t="b">
        <f>IF(Production_Eventlog!$L199=1,Production_Eventlog!C199)</f>
        <v>0</v>
      </c>
      <c r="D199" t="b">
        <f>IF(Production_Eventlog!$L199=1,Production_Eventlog!G199)</f>
        <v>0</v>
      </c>
      <c r="E199" t="b">
        <f>IF(Production_Eventlog!$L199=1,Production_Eventlog!H199)</f>
        <v>0</v>
      </c>
    </row>
    <row r="200" spans="1:5" x14ac:dyDescent="0.3">
      <c r="A200" t="b">
        <f>IF(Production_Eventlog!$L200=1,Production_Eventlog!A200)</f>
        <v>0</v>
      </c>
      <c r="B200" t="b">
        <f>IF(Production_Eventlog!$L200=1,Production_Eventlog!B200)</f>
        <v>0</v>
      </c>
      <c r="C200" t="b">
        <f>IF(Production_Eventlog!$L200=1,Production_Eventlog!C200)</f>
        <v>0</v>
      </c>
      <c r="D200" t="b">
        <f>IF(Production_Eventlog!$L200=1,Production_Eventlog!G200)</f>
        <v>0</v>
      </c>
      <c r="E200" t="b">
        <f>IF(Production_Eventlog!$L200=1,Production_Eventlog!H200)</f>
        <v>0</v>
      </c>
    </row>
    <row r="201" spans="1:5" x14ac:dyDescent="0.3">
      <c r="A201" t="str">
        <f>IF(Production_Eventlog!$L201=1,Production_Eventlog!A201)</f>
        <v>Case 110</v>
      </c>
      <c r="B201" t="str">
        <f>IF(Production_Eventlog!$L201=1,Production_Eventlog!B201)</f>
        <v>Turning &amp; Milling Quality Control</v>
      </c>
      <c r="C201" t="str">
        <f>IF(Production_Eventlog!$L201=1,Production_Eventlog!C201)</f>
        <v>Quality Check 1</v>
      </c>
      <c r="D201">
        <f>IF(Production_Eventlog!$L201=1,Production_Eventlog!G201)</f>
        <v>500</v>
      </c>
      <c r="E201" t="str">
        <f>IF(Production_Eventlog!$L201=1,Production_Eventlog!H201)</f>
        <v>Ballnut</v>
      </c>
    </row>
    <row r="202" spans="1:5" x14ac:dyDescent="0.3">
      <c r="A202" t="b">
        <f>IF(Production_Eventlog!$L202=1,Production_Eventlog!A202)</f>
        <v>0</v>
      </c>
      <c r="B202" t="b">
        <f>IF(Production_Eventlog!$L202=1,Production_Eventlog!B202)</f>
        <v>0</v>
      </c>
      <c r="C202" t="b">
        <f>IF(Production_Eventlog!$L202=1,Production_Eventlog!C202)</f>
        <v>0</v>
      </c>
      <c r="D202" t="b">
        <f>IF(Production_Eventlog!$L202=1,Production_Eventlog!G202)</f>
        <v>0</v>
      </c>
      <c r="E202" t="b">
        <f>IF(Production_Eventlog!$L202=1,Production_Eventlog!H202)</f>
        <v>0</v>
      </c>
    </row>
    <row r="203" spans="1:5" x14ac:dyDescent="0.3">
      <c r="A203" t="str">
        <f>IF(Production_Eventlog!$L203=1,Production_Eventlog!A203)</f>
        <v>Case 110</v>
      </c>
      <c r="B203" t="str">
        <f>IF(Production_Eventlog!$L203=1,Production_Eventlog!B203)</f>
        <v>Turning &amp; Milling</v>
      </c>
      <c r="C203" t="str">
        <f>IF(Production_Eventlog!$L203=1,Production_Eventlog!C203)</f>
        <v>Machine 6 - Turning &amp; Milling</v>
      </c>
      <c r="D203">
        <f>IF(Production_Eventlog!$L203=1,Production_Eventlog!G203)</f>
        <v>500</v>
      </c>
      <c r="E203" t="str">
        <f>IF(Production_Eventlog!$L203=1,Production_Eventlog!H203)</f>
        <v>Ballnut</v>
      </c>
    </row>
    <row r="204" spans="1:5" x14ac:dyDescent="0.3">
      <c r="A204" t="b">
        <f>IF(Production_Eventlog!$L204=1,Production_Eventlog!A204)</f>
        <v>0</v>
      </c>
      <c r="B204" t="b">
        <f>IF(Production_Eventlog!$L204=1,Production_Eventlog!B204)</f>
        <v>0</v>
      </c>
      <c r="C204" t="b">
        <f>IF(Production_Eventlog!$L204=1,Production_Eventlog!C204)</f>
        <v>0</v>
      </c>
      <c r="D204" t="b">
        <f>IF(Production_Eventlog!$L204=1,Production_Eventlog!G204)</f>
        <v>0</v>
      </c>
      <c r="E204" t="b">
        <f>IF(Production_Eventlog!$L204=1,Production_Eventlog!H204)</f>
        <v>0</v>
      </c>
    </row>
    <row r="205" spans="1:5" x14ac:dyDescent="0.3">
      <c r="A205" t="b">
        <f>IF(Production_Eventlog!$L205=1,Production_Eventlog!A205)</f>
        <v>0</v>
      </c>
      <c r="B205" t="b">
        <f>IF(Production_Eventlog!$L205=1,Production_Eventlog!B205)</f>
        <v>0</v>
      </c>
      <c r="C205" t="b">
        <f>IF(Production_Eventlog!$L205=1,Production_Eventlog!C205)</f>
        <v>0</v>
      </c>
      <c r="D205" t="b">
        <f>IF(Production_Eventlog!$L205=1,Production_Eventlog!G205)</f>
        <v>0</v>
      </c>
      <c r="E205" t="b">
        <f>IF(Production_Eventlog!$L205=1,Production_Eventlog!H205)</f>
        <v>0</v>
      </c>
    </row>
    <row r="206" spans="1:5" x14ac:dyDescent="0.3">
      <c r="A206" t="b">
        <f>IF(Production_Eventlog!$L206=1,Production_Eventlog!A206)</f>
        <v>0</v>
      </c>
      <c r="B206" t="b">
        <f>IF(Production_Eventlog!$L206=1,Production_Eventlog!B206)</f>
        <v>0</v>
      </c>
      <c r="C206" t="b">
        <f>IF(Production_Eventlog!$L206=1,Production_Eventlog!C206)</f>
        <v>0</v>
      </c>
      <c r="D206" t="b">
        <f>IF(Production_Eventlog!$L206=1,Production_Eventlog!G206)</f>
        <v>0</v>
      </c>
      <c r="E206" t="b">
        <f>IF(Production_Eventlog!$L206=1,Production_Eventlog!H206)</f>
        <v>0</v>
      </c>
    </row>
    <row r="207" spans="1:5" x14ac:dyDescent="0.3">
      <c r="A207" t="b">
        <f>IF(Production_Eventlog!$L207=1,Production_Eventlog!A207)</f>
        <v>0</v>
      </c>
      <c r="B207" t="b">
        <f>IF(Production_Eventlog!$L207=1,Production_Eventlog!B207)</f>
        <v>0</v>
      </c>
      <c r="C207" t="b">
        <f>IF(Production_Eventlog!$L207=1,Production_Eventlog!C207)</f>
        <v>0</v>
      </c>
      <c r="D207" t="b">
        <f>IF(Production_Eventlog!$L207=1,Production_Eventlog!G207)</f>
        <v>0</v>
      </c>
      <c r="E207" t="b">
        <f>IF(Production_Eventlog!$L207=1,Production_Eventlog!H207)</f>
        <v>0</v>
      </c>
    </row>
    <row r="208" spans="1:5" x14ac:dyDescent="0.3">
      <c r="A208" t="b">
        <f>IF(Production_Eventlog!$L208=1,Production_Eventlog!A208)</f>
        <v>0</v>
      </c>
      <c r="B208" t="b">
        <f>IF(Production_Eventlog!$L208=1,Production_Eventlog!B208)</f>
        <v>0</v>
      </c>
      <c r="C208" t="b">
        <f>IF(Production_Eventlog!$L208=1,Production_Eventlog!C208)</f>
        <v>0</v>
      </c>
      <c r="D208" t="b">
        <f>IF(Production_Eventlog!$L208=1,Production_Eventlog!G208)</f>
        <v>0</v>
      </c>
      <c r="E208" t="b">
        <f>IF(Production_Eventlog!$L208=1,Production_Eventlog!H208)</f>
        <v>0</v>
      </c>
    </row>
    <row r="209" spans="1:5" x14ac:dyDescent="0.3">
      <c r="A209" t="str">
        <f>IF(Production_Eventlog!$L209=1,Production_Eventlog!A209)</f>
        <v>Case 110</v>
      </c>
      <c r="B209" t="str">
        <f>IF(Production_Eventlog!$L209=1,Production_Eventlog!B209)</f>
        <v>Turning &amp; Milling Quality Control</v>
      </c>
      <c r="C209" t="str">
        <f>IF(Production_Eventlog!$L209=1,Production_Eventlog!C209)</f>
        <v>Quality Check 1</v>
      </c>
      <c r="D209">
        <f>IF(Production_Eventlog!$L209=1,Production_Eventlog!G209)</f>
        <v>500</v>
      </c>
      <c r="E209" t="str">
        <f>IF(Production_Eventlog!$L209=1,Production_Eventlog!H209)</f>
        <v>Ballnut</v>
      </c>
    </row>
    <row r="210" spans="1:5" x14ac:dyDescent="0.3">
      <c r="A210" t="str">
        <f>IF(Production_Eventlog!$L210=1,Production_Eventlog!A210)</f>
        <v>Case 110</v>
      </c>
      <c r="B210" t="str">
        <f>IF(Production_Eventlog!$L210=1,Production_Eventlog!B210)</f>
        <v>Turning &amp; Milling</v>
      </c>
      <c r="C210" t="str">
        <f>IF(Production_Eventlog!$L210=1,Production_Eventlog!C210)</f>
        <v>Machine 6 - Turning &amp; Milling</v>
      </c>
      <c r="D210">
        <f>IF(Production_Eventlog!$L210=1,Production_Eventlog!G210)</f>
        <v>500</v>
      </c>
      <c r="E210" t="str">
        <f>IF(Production_Eventlog!$L210=1,Production_Eventlog!H210)</f>
        <v>Ballnut</v>
      </c>
    </row>
    <row r="211" spans="1:5" x14ac:dyDescent="0.3">
      <c r="A211" t="b">
        <f>IF(Production_Eventlog!$L211=1,Production_Eventlog!A211)</f>
        <v>0</v>
      </c>
      <c r="B211" t="b">
        <f>IF(Production_Eventlog!$L211=1,Production_Eventlog!B211)</f>
        <v>0</v>
      </c>
      <c r="C211" t="b">
        <f>IF(Production_Eventlog!$L211=1,Production_Eventlog!C211)</f>
        <v>0</v>
      </c>
      <c r="D211" t="b">
        <f>IF(Production_Eventlog!$L211=1,Production_Eventlog!G211)</f>
        <v>0</v>
      </c>
      <c r="E211" t="b">
        <f>IF(Production_Eventlog!$L211=1,Production_Eventlog!H211)</f>
        <v>0</v>
      </c>
    </row>
    <row r="212" spans="1:5" x14ac:dyDescent="0.3">
      <c r="A212" t="b">
        <f>IF(Production_Eventlog!$L212=1,Production_Eventlog!A212)</f>
        <v>0</v>
      </c>
      <c r="B212" t="b">
        <f>IF(Production_Eventlog!$L212=1,Production_Eventlog!B212)</f>
        <v>0</v>
      </c>
      <c r="C212" t="b">
        <f>IF(Production_Eventlog!$L212=1,Production_Eventlog!C212)</f>
        <v>0</v>
      </c>
      <c r="D212" t="b">
        <f>IF(Production_Eventlog!$L212=1,Production_Eventlog!G212)</f>
        <v>0</v>
      </c>
      <c r="E212" t="b">
        <f>IF(Production_Eventlog!$L212=1,Production_Eventlog!H212)</f>
        <v>0</v>
      </c>
    </row>
    <row r="213" spans="1:5" x14ac:dyDescent="0.3">
      <c r="A213" t="b">
        <f>IF(Production_Eventlog!$L213=1,Production_Eventlog!A213)</f>
        <v>0</v>
      </c>
      <c r="B213" t="b">
        <f>IF(Production_Eventlog!$L213=1,Production_Eventlog!B213)</f>
        <v>0</v>
      </c>
      <c r="C213" t="b">
        <f>IF(Production_Eventlog!$L213=1,Production_Eventlog!C213)</f>
        <v>0</v>
      </c>
      <c r="D213" t="b">
        <f>IF(Production_Eventlog!$L213=1,Production_Eventlog!G213)</f>
        <v>0</v>
      </c>
      <c r="E213" t="b">
        <f>IF(Production_Eventlog!$L213=1,Production_Eventlog!H213)</f>
        <v>0</v>
      </c>
    </row>
    <row r="214" spans="1:5" x14ac:dyDescent="0.3">
      <c r="A214" t="str">
        <f>IF(Production_Eventlog!$L214=1,Production_Eventlog!A214)</f>
        <v>Case 110</v>
      </c>
      <c r="B214" t="str">
        <f>IF(Production_Eventlog!$L214=1,Production_Eventlog!B214)</f>
        <v>Turning &amp; Milling Quality Control</v>
      </c>
      <c r="C214" t="str">
        <f>IF(Production_Eventlog!$L214=1,Production_Eventlog!C214)</f>
        <v>Quality Check 1</v>
      </c>
      <c r="D214">
        <f>IF(Production_Eventlog!$L214=1,Production_Eventlog!G214)</f>
        <v>500</v>
      </c>
      <c r="E214" t="str">
        <f>IF(Production_Eventlog!$L214=1,Production_Eventlog!H214)</f>
        <v>Ballnut</v>
      </c>
    </row>
    <row r="215" spans="1:5" x14ac:dyDescent="0.3">
      <c r="A215" t="b">
        <f>IF(Production_Eventlog!$L215=1,Production_Eventlog!A215)</f>
        <v>0</v>
      </c>
      <c r="B215" t="b">
        <f>IF(Production_Eventlog!$L215=1,Production_Eventlog!B215)</f>
        <v>0</v>
      </c>
      <c r="C215" t="b">
        <f>IF(Production_Eventlog!$L215=1,Production_Eventlog!C215)</f>
        <v>0</v>
      </c>
      <c r="D215" t="b">
        <f>IF(Production_Eventlog!$L215=1,Production_Eventlog!G215)</f>
        <v>0</v>
      </c>
      <c r="E215" t="b">
        <f>IF(Production_Eventlog!$L215=1,Production_Eventlog!H215)</f>
        <v>0</v>
      </c>
    </row>
    <row r="216" spans="1:5" x14ac:dyDescent="0.3">
      <c r="A216" t="str">
        <f>IF(Production_Eventlog!$L216=1,Production_Eventlog!A216)</f>
        <v>Case 110</v>
      </c>
      <c r="B216" t="str">
        <f>IF(Production_Eventlog!$L216=1,Production_Eventlog!B216)</f>
        <v>Turning &amp; Milling</v>
      </c>
      <c r="C216" t="str">
        <f>IF(Production_Eventlog!$L216=1,Production_Eventlog!C216)</f>
        <v>Machine 6 - Turning &amp; Milling</v>
      </c>
      <c r="D216">
        <f>IF(Production_Eventlog!$L216=1,Production_Eventlog!G216)</f>
        <v>500</v>
      </c>
      <c r="E216" t="str">
        <f>IF(Production_Eventlog!$L216=1,Production_Eventlog!H216)</f>
        <v>Ballnut</v>
      </c>
    </row>
    <row r="217" spans="1:5" x14ac:dyDescent="0.3">
      <c r="A217" t="str">
        <f>IF(Production_Eventlog!$L217=1,Production_Eventlog!A217)</f>
        <v>Case 110</v>
      </c>
      <c r="B217" t="str">
        <f>IF(Production_Eventlog!$L217=1,Production_Eventlog!B217)</f>
        <v>Turning &amp; Milling Quality Control</v>
      </c>
      <c r="C217" t="str">
        <f>IF(Production_Eventlog!$L217=1,Production_Eventlog!C217)</f>
        <v>Quality Check 1</v>
      </c>
      <c r="D217">
        <f>IF(Production_Eventlog!$L217=1,Production_Eventlog!G217)</f>
        <v>500</v>
      </c>
      <c r="E217" t="str">
        <f>IF(Production_Eventlog!$L217=1,Production_Eventlog!H217)</f>
        <v>Ballnut</v>
      </c>
    </row>
    <row r="218" spans="1:5" x14ac:dyDescent="0.3">
      <c r="A218" t="b">
        <f>IF(Production_Eventlog!$L218=1,Production_Eventlog!A218)</f>
        <v>0</v>
      </c>
      <c r="B218" t="b">
        <f>IF(Production_Eventlog!$L218=1,Production_Eventlog!B218)</f>
        <v>0</v>
      </c>
      <c r="C218" t="b">
        <f>IF(Production_Eventlog!$L218=1,Production_Eventlog!C218)</f>
        <v>0</v>
      </c>
      <c r="D218" t="b">
        <f>IF(Production_Eventlog!$L218=1,Production_Eventlog!G218)</f>
        <v>0</v>
      </c>
      <c r="E218" t="b">
        <f>IF(Production_Eventlog!$L218=1,Production_Eventlog!H218)</f>
        <v>0</v>
      </c>
    </row>
    <row r="219" spans="1:5" x14ac:dyDescent="0.3">
      <c r="A219" t="b">
        <f>IF(Production_Eventlog!$L219=1,Production_Eventlog!A219)</f>
        <v>0</v>
      </c>
      <c r="B219" t="b">
        <f>IF(Production_Eventlog!$L219=1,Production_Eventlog!B219)</f>
        <v>0</v>
      </c>
      <c r="C219" t="b">
        <f>IF(Production_Eventlog!$L219=1,Production_Eventlog!C219)</f>
        <v>0</v>
      </c>
      <c r="D219" t="b">
        <f>IF(Production_Eventlog!$L219=1,Production_Eventlog!G219)</f>
        <v>0</v>
      </c>
      <c r="E219" t="b">
        <f>IF(Production_Eventlog!$L219=1,Production_Eventlog!H219)</f>
        <v>0</v>
      </c>
    </row>
    <row r="220" spans="1:5" x14ac:dyDescent="0.3">
      <c r="A220" t="str">
        <f>IF(Production_Eventlog!$L220=1,Production_Eventlog!A220)</f>
        <v>Case 110</v>
      </c>
      <c r="B220" t="str">
        <f>IF(Production_Eventlog!$L220=1,Production_Eventlog!B220)</f>
        <v>Turning &amp; Milling</v>
      </c>
      <c r="C220" t="str">
        <f>IF(Production_Eventlog!$L220=1,Production_Eventlog!C220)</f>
        <v>Machine 6 - Turning &amp; Milling</v>
      </c>
      <c r="D220">
        <f>IF(Production_Eventlog!$L220=1,Production_Eventlog!G220)</f>
        <v>500</v>
      </c>
      <c r="E220" t="str">
        <f>IF(Production_Eventlog!$L220=1,Production_Eventlog!H220)</f>
        <v>Ballnut</v>
      </c>
    </row>
    <row r="221" spans="1:5" x14ac:dyDescent="0.3">
      <c r="A221" t="str">
        <f>IF(Production_Eventlog!$L221=1,Production_Eventlog!A221)</f>
        <v>Case 110</v>
      </c>
      <c r="B221" t="str">
        <f>IF(Production_Eventlog!$L221=1,Production_Eventlog!B221)</f>
        <v>Turning &amp; Milling Quality Control</v>
      </c>
      <c r="C221" t="str">
        <f>IF(Production_Eventlog!$L221=1,Production_Eventlog!C221)</f>
        <v>Quality Check 1</v>
      </c>
      <c r="D221">
        <f>IF(Production_Eventlog!$L221=1,Production_Eventlog!G221)</f>
        <v>500</v>
      </c>
      <c r="E221" t="str">
        <f>IF(Production_Eventlog!$L221=1,Production_Eventlog!H221)</f>
        <v>Ballnut</v>
      </c>
    </row>
    <row r="222" spans="1:5" x14ac:dyDescent="0.3">
      <c r="A222" t="str">
        <f>IF(Production_Eventlog!$L222=1,Production_Eventlog!A222)</f>
        <v>Case 110</v>
      </c>
      <c r="B222" t="str">
        <f>IF(Production_Eventlog!$L222=1,Production_Eventlog!B222)</f>
        <v>Turning &amp; Milling</v>
      </c>
      <c r="C222" t="str">
        <f>IF(Production_Eventlog!$L222=1,Production_Eventlog!C222)</f>
        <v>Machine 6 - Turning &amp; Milling</v>
      </c>
      <c r="D222">
        <f>IF(Production_Eventlog!$L222=1,Production_Eventlog!G222)</f>
        <v>500</v>
      </c>
      <c r="E222" t="str">
        <f>IF(Production_Eventlog!$L222=1,Production_Eventlog!H222)</f>
        <v>Ballnut</v>
      </c>
    </row>
    <row r="223" spans="1:5" x14ac:dyDescent="0.3">
      <c r="A223" t="b">
        <f>IF(Production_Eventlog!$L223=1,Production_Eventlog!A223)</f>
        <v>0</v>
      </c>
      <c r="B223" t="b">
        <f>IF(Production_Eventlog!$L223=1,Production_Eventlog!B223)</f>
        <v>0</v>
      </c>
      <c r="C223" t="b">
        <f>IF(Production_Eventlog!$L223=1,Production_Eventlog!C223)</f>
        <v>0</v>
      </c>
      <c r="D223" t="b">
        <f>IF(Production_Eventlog!$L223=1,Production_Eventlog!G223)</f>
        <v>0</v>
      </c>
      <c r="E223" t="b">
        <f>IF(Production_Eventlog!$L223=1,Production_Eventlog!H223)</f>
        <v>0</v>
      </c>
    </row>
    <row r="224" spans="1:5" x14ac:dyDescent="0.3">
      <c r="A224" t="b">
        <f>IF(Production_Eventlog!$L224=1,Production_Eventlog!A224)</f>
        <v>0</v>
      </c>
      <c r="B224" t="b">
        <f>IF(Production_Eventlog!$L224=1,Production_Eventlog!B224)</f>
        <v>0</v>
      </c>
      <c r="C224" t="b">
        <f>IF(Production_Eventlog!$L224=1,Production_Eventlog!C224)</f>
        <v>0</v>
      </c>
      <c r="D224" t="b">
        <f>IF(Production_Eventlog!$L224=1,Production_Eventlog!G224)</f>
        <v>0</v>
      </c>
      <c r="E224" t="b">
        <f>IF(Production_Eventlog!$L224=1,Production_Eventlog!H224)</f>
        <v>0</v>
      </c>
    </row>
    <row r="225" spans="1:5" x14ac:dyDescent="0.3">
      <c r="A225" t="str">
        <f>IF(Production_Eventlog!$L225=1,Production_Eventlog!A225)</f>
        <v>Case 110</v>
      </c>
      <c r="B225" t="str">
        <f>IF(Production_Eventlog!$L225=1,Production_Eventlog!B225)</f>
        <v>Laser Marking</v>
      </c>
      <c r="C225" t="str">
        <f>IF(Production_Eventlog!$L225=1,Production_Eventlog!C225)</f>
        <v>Machine 7- Laser Marking</v>
      </c>
      <c r="D225">
        <f>IF(Production_Eventlog!$L225=1,Production_Eventlog!G225)</f>
        <v>500</v>
      </c>
      <c r="E225" t="str">
        <f>IF(Production_Eventlog!$L225=1,Production_Eventlog!H225)</f>
        <v>Ballnut</v>
      </c>
    </row>
    <row r="226" spans="1:5" x14ac:dyDescent="0.3">
      <c r="A226" t="str">
        <f>IF(Production_Eventlog!$L226=1,Production_Eventlog!A226)</f>
        <v>Case 110</v>
      </c>
      <c r="B226" t="str">
        <f>IF(Production_Eventlog!$L226=1,Production_Eventlog!B226)</f>
        <v>Flat Grinding</v>
      </c>
      <c r="C226" t="str">
        <f>IF(Production_Eventlog!$L226=1,Production_Eventlog!C226)</f>
        <v>Machine 11 - Grinding</v>
      </c>
      <c r="D226">
        <f>IF(Production_Eventlog!$L226=1,Production_Eventlog!G226)</f>
        <v>500</v>
      </c>
      <c r="E226" t="str">
        <f>IF(Production_Eventlog!$L226=1,Production_Eventlog!H226)</f>
        <v>Ballnut</v>
      </c>
    </row>
    <row r="227" spans="1:5" x14ac:dyDescent="0.3">
      <c r="A227" t="str">
        <f>IF(Production_Eventlog!$L227=1,Production_Eventlog!A227)</f>
        <v>Case 110</v>
      </c>
      <c r="B227" t="str">
        <f>IF(Production_Eventlog!$L227=1,Production_Eventlog!B227)</f>
        <v>Laser Marking</v>
      </c>
      <c r="C227" t="str">
        <f>IF(Production_Eventlog!$L227=1,Production_Eventlog!C227)</f>
        <v>Machine 7- Laser Marking</v>
      </c>
      <c r="D227">
        <f>IF(Production_Eventlog!$L227=1,Production_Eventlog!G227)</f>
        <v>500</v>
      </c>
      <c r="E227" t="str">
        <f>IF(Production_Eventlog!$L227=1,Production_Eventlog!H227)</f>
        <v>Ballnut</v>
      </c>
    </row>
    <row r="228" spans="1:5" x14ac:dyDescent="0.3">
      <c r="A228" t="str">
        <f>IF(Production_Eventlog!$L228=1,Production_Eventlog!A228)</f>
        <v>Case 110</v>
      </c>
      <c r="B228" t="str">
        <f>IF(Production_Eventlog!$L228=1,Production_Eventlog!B228)</f>
        <v>Turning &amp; Milling Quality Control</v>
      </c>
      <c r="C228" t="str">
        <f>IF(Production_Eventlog!$L228=1,Production_Eventlog!C228)</f>
        <v>Quality Check 1</v>
      </c>
      <c r="D228">
        <f>IF(Production_Eventlog!$L228=1,Production_Eventlog!G228)</f>
        <v>500</v>
      </c>
      <c r="E228" t="str">
        <f>IF(Production_Eventlog!$L228=1,Production_Eventlog!H228)</f>
        <v>Ballnut</v>
      </c>
    </row>
    <row r="229" spans="1:5" x14ac:dyDescent="0.3">
      <c r="A229" t="str">
        <f>IF(Production_Eventlog!$L229=1,Production_Eventlog!A229)</f>
        <v>Case 110</v>
      </c>
      <c r="B229" t="str">
        <f>IF(Production_Eventlog!$L229=1,Production_Eventlog!B229)</f>
        <v>Flat Grinding</v>
      </c>
      <c r="C229" t="str">
        <f>IF(Production_Eventlog!$L229=1,Production_Eventlog!C229)</f>
        <v>Machine 11 - Grinding</v>
      </c>
      <c r="D229">
        <f>IF(Production_Eventlog!$L229=1,Production_Eventlog!G229)</f>
        <v>500</v>
      </c>
      <c r="E229" t="str">
        <f>IF(Production_Eventlog!$L229=1,Production_Eventlog!H229)</f>
        <v>Ballnut</v>
      </c>
    </row>
    <row r="230" spans="1:5" x14ac:dyDescent="0.3">
      <c r="A230" t="str">
        <f>IF(Production_Eventlog!$L230=1,Production_Eventlog!A230)</f>
        <v>Case 110</v>
      </c>
      <c r="B230" t="str">
        <f>IF(Production_Eventlog!$L230=1,Production_Eventlog!B230)</f>
        <v>Lapping</v>
      </c>
      <c r="C230" t="str">
        <f>IF(Production_Eventlog!$L230=1,Production_Eventlog!C230)</f>
        <v>Machine 1 - Lapping</v>
      </c>
      <c r="D230">
        <f>IF(Production_Eventlog!$L230=1,Production_Eventlog!G230)</f>
        <v>500</v>
      </c>
      <c r="E230" t="str">
        <f>IF(Production_Eventlog!$L230=1,Production_Eventlog!H230)</f>
        <v>Ballnut</v>
      </c>
    </row>
    <row r="231" spans="1:5" x14ac:dyDescent="0.3">
      <c r="A231" t="str">
        <f>IF(Production_Eventlog!$L231=1,Production_Eventlog!A231)</f>
        <v>Case 110</v>
      </c>
      <c r="B231" t="str">
        <f>IF(Production_Eventlog!$L231=1,Production_Eventlog!B231)</f>
        <v>Turning &amp; Milling Quality Control</v>
      </c>
      <c r="C231" t="str">
        <f>IF(Production_Eventlog!$L231=1,Production_Eventlog!C231)</f>
        <v>Quality Check 1</v>
      </c>
      <c r="D231">
        <f>IF(Production_Eventlog!$L231=1,Production_Eventlog!G231)</f>
        <v>500</v>
      </c>
      <c r="E231" t="str">
        <f>IF(Production_Eventlog!$L231=1,Production_Eventlog!H231)</f>
        <v>Ballnut</v>
      </c>
    </row>
    <row r="232" spans="1:5" x14ac:dyDescent="0.3">
      <c r="A232" t="b">
        <f>IF(Production_Eventlog!$L232=1,Production_Eventlog!A232)</f>
        <v>0</v>
      </c>
      <c r="B232" t="b">
        <f>IF(Production_Eventlog!$L232=1,Production_Eventlog!B232)</f>
        <v>0</v>
      </c>
      <c r="C232" t="b">
        <f>IF(Production_Eventlog!$L232=1,Production_Eventlog!C232)</f>
        <v>0</v>
      </c>
      <c r="D232" t="b">
        <f>IF(Production_Eventlog!$L232=1,Production_Eventlog!G232)</f>
        <v>0</v>
      </c>
      <c r="E232" t="b">
        <f>IF(Production_Eventlog!$L232=1,Production_Eventlog!H232)</f>
        <v>0</v>
      </c>
    </row>
    <row r="233" spans="1:5" x14ac:dyDescent="0.3">
      <c r="A233" t="str">
        <f>IF(Production_Eventlog!$L233=1,Production_Eventlog!A233)</f>
        <v>Case 110</v>
      </c>
      <c r="B233" t="str">
        <f>IF(Production_Eventlog!$L233=1,Production_Eventlog!B233)</f>
        <v>Turning &amp; Milling</v>
      </c>
      <c r="C233" t="str">
        <f>IF(Production_Eventlog!$L233=1,Production_Eventlog!C233)</f>
        <v>Machine 6 - Turning &amp; Milling</v>
      </c>
      <c r="D233">
        <f>IF(Production_Eventlog!$L233=1,Production_Eventlog!G233)</f>
        <v>500</v>
      </c>
      <c r="E233" t="str">
        <f>IF(Production_Eventlog!$L233=1,Production_Eventlog!H233)</f>
        <v>Ballnut</v>
      </c>
    </row>
    <row r="234" spans="1:5" x14ac:dyDescent="0.3">
      <c r="A234" t="str">
        <f>IF(Production_Eventlog!$L234=1,Production_Eventlog!A234)</f>
        <v>Case 110</v>
      </c>
      <c r="B234" t="str">
        <f>IF(Production_Eventlog!$L234=1,Production_Eventlog!B234)</f>
        <v>Turning &amp; Milling Quality Control</v>
      </c>
      <c r="C234" t="str">
        <f>IF(Production_Eventlog!$L234=1,Production_Eventlog!C234)</f>
        <v>Quality Check 1</v>
      </c>
      <c r="D234">
        <f>IF(Production_Eventlog!$L234=1,Production_Eventlog!G234)</f>
        <v>500</v>
      </c>
      <c r="E234" t="str">
        <f>IF(Production_Eventlog!$L234=1,Production_Eventlog!H234)</f>
        <v>Ballnut</v>
      </c>
    </row>
    <row r="235" spans="1:5" x14ac:dyDescent="0.3">
      <c r="A235" t="str">
        <f>IF(Production_Eventlog!$L235=1,Production_Eventlog!A235)</f>
        <v>Case 110</v>
      </c>
      <c r="B235" t="str">
        <f>IF(Production_Eventlog!$L235=1,Production_Eventlog!B235)</f>
        <v>Turning &amp; Milling</v>
      </c>
      <c r="C235" t="str">
        <f>IF(Production_Eventlog!$L235=1,Production_Eventlog!C235)</f>
        <v>Machine 6 - Turning &amp; Milling</v>
      </c>
      <c r="D235">
        <f>IF(Production_Eventlog!$L235=1,Production_Eventlog!G235)</f>
        <v>500</v>
      </c>
      <c r="E235" t="str">
        <f>IF(Production_Eventlog!$L235=1,Production_Eventlog!H235)</f>
        <v>Ballnut</v>
      </c>
    </row>
    <row r="236" spans="1:5" x14ac:dyDescent="0.3">
      <c r="A236" t="str">
        <f>IF(Production_Eventlog!$L236=1,Production_Eventlog!A236)</f>
        <v>Case 110</v>
      </c>
      <c r="B236" t="str">
        <f>IF(Production_Eventlog!$L236=1,Production_Eventlog!B236)</f>
        <v>Lapping</v>
      </c>
      <c r="C236" t="str">
        <f>IF(Production_Eventlog!$L236=1,Production_Eventlog!C236)</f>
        <v>Machine 1 - Lapping</v>
      </c>
      <c r="D236">
        <f>IF(Production_Eventlog!$L236=1,Production_Eventlog!G236)</f>
        <v>500</v>
      </c>
      <c r="E236" t="str">
        <f>IF(Production_Eventlog!$L236=1,Production_Eventlog!H236)</f>
        <v>Ballnut</v>
      </c>
    </row>
    <row r="237" spans="1:5" x14ac:dyDescent="0.3">
      <c r="A237" t="b">
        <f>IF(Production_Eventlog!$L237=1,Production_Eventlog!A237)</f>
        <v>0</v>
      </c>
      <c r="B237" t="b">
        <f>IF(Production_Eventlog!$L237=1,Production_Eventlog!B237)</f>
        <v>0</v>
      </c>
      <c r="C237" t="b">
        <f>IF(Production_Eventlog!$L237=1,Production_Eventlog!C237)</f>
        <v>0</v>
      </c>
      <c r="D237" t="b">
        <f>IF(Production_Eventlog!$L237=1,Production_Eventlog!G237)</f>
        <v>0</v>
      </c>
      <c r="E237" t="b">
        <f>IF(Production_Eventlog!$L237=1,Production_Eventlog!H237)</f>
        <v>0</v>
      </c>
    </row>
    <row r="238" spans="1:5" x14ac:dyDescent="0.3">
      <c r="A238" t="str">
        <f>IF(Production_Eventlog!$L238=1,Production_Eventlog!A238)</f>
        <v>Case 110</v>
      </c>
      <c r="B238" t="str">
        <f>IF(Production_Eventlog!$L238=1,Production_Eventlog!B238)</f>
        <v>Flat Grinding</v>
      </c>
      <c r="C238" t="str">
        <f>IF(Production_Eventlog!$L238=1,Production_Eventlog!C238)</f>
        <v>Machine 11 - Grinding</v>
      </c>
      <c r="D238">
        <f>IF(Production_Eventlog!$L238=1,Production_Eventlog!G238)</f>
        <v>500</v>
      </c>
      <c r="E238" t="str">
        <f>IF(Production_Eventlog!$L238=1,Production_Eventlog!H238)</f>
        <v>Ballnut</v>
      </c>
    </row>
    <row r="239" spans="1:5" x14ac:dyDescent="0.3">
      <c r="A239" t="str">
        <f>IF(Production_Eventlog!$L239=1,Production_Eventlog!A239)</f>
        <v>Case 110</v>
      </c>
      <c r="B239" t="str">
        <f>IF(Production_Eventlog!$L239=1,Production_Eventlog!B239)</f>
        <v>Turning &amp; Milling</v>
      </c>
      <c r="C239" t="str">
        <f>IF(Production_Eventlog!$L239=1,Production_Eventlog!C239)</f>
        <v>Machine 6 - Turning &amp; Milling</v>
      </c>
      <c r="D239">
        <f>IF(Production_Eventlog!$L239=1,Production_Eventlog!G239)</f>
        <v>500</v>
      </c>
      <c r="E239" t="str">
        <f>IF(Production_Eventlog!$L239=1,Production_Eventlog!H239)</f>
        <v>Ballnut</v>
      </c>
    </row>
    <row r="240" spans="1:5" x14ac:dyDescent="0.3">
      <c r="A240" t="str">
        <f>IF(Production_Eventlog!$L240=1,Production_Eventlog!A240)</f>
        <v>Case 110</v>
      </c>
      <c r="B240" t="str">
        <f>IF(Production_Eventlog!$L240=1,Production_Eventlog!B240)</f>
        <v>Lapping</v>
      </c>
      <c r="C240" t="str">
        <f>IF(Production_Eventlog!$L240=1,Production_Eventlog!C240)</f>
        <v>Machine 1 - Lapping</v>
      </c>
      <c r="D240">
        <f>IF(Production_Eventlog!$L240=1,Production_Eventlog!G240)</f>
        <v>500</v>
      </c>
      <c r="E240" t="str">
        <f>IF(Production_Eventlog!$L240=1,Production_Eventlog!H240)</f>
        <v>Ballnut</v>
      </c>
    </row>
    <row r="241" spans="1:5" x14ac:dyDescent="0.3">
      <c r="A241" t="str">
        <f>IF(Production_Eventlog!$L241=1,Production_Eventlog!A241)</f>
        <v>Case 110</v>
      </c>
      <c r="B241" t="str">
        <f>IF(Production_Eventlog!$L241=1,Production_Eventlog!B241)</f>
        <v>Turning &amp; Milling Quality Control</v>
      </c>
      <c r="C241" t="str">
        <f>IF(Production_Eventlog!$L241=1,Production_Eventlog!C241)</f>
        <v>Quality Check 1</v>
      </c>
      <c r="D241">
        <f>IF(Production_Eventlog!$L241=1,Production_Eventlog!G241)</f>
        <v>500</v>
      </c>
      <c r="E241" t="str">
        <f>IF(Production_Eventlog!$L241=1,Production_Eventlog!H241)</f>
        <v>Ballnut</v>
      </c>
    </row>
    <row r="242" spans="1:5" x14ac:dyDescent="0.3">
      <c r="A242" t="str">
        <f>IF(Production_Eventlog!$L242=1,Production_Eventlog!A242)</f>
        <v>Case 110</v>
      </c>
      <c r="B242" t="str">
        <f>IF(Production_Eventlog!$L242=1,Production_Eventlog!B242)</f>
        <v>Turning &amp; Milling</v>
      </c>
      <c r="C242" t="str">
        <f>IF(Production_Eventlog!$L242=1,Production_Eventlog!C242)</f>
        <v>Machine 6 - Turning &amp; Milling</v>
      </c>
      <c r="D242">
        <f>IF(Production_Eventlog!$L242=1,Production_Eventlog!G242)</f>
        <v>500</v>
      </c>
      <c r="E242" t="str">
        <f>IF(Production_Eventlog!$L242=1,Production_Eventlog!H242)</f>
        <v>Ballnut</v>
      </c>
    </row>
    <row r="243" spans="1:5" x14ac:dyDescent="0.3">
      <c r="A243" t="str">
        <f>IF(Production_Eventlog!$L243=1,Production_Eventlog!A243)</f>
        <v>Case 110</v>
      </c>
      <c r="B243" t="str">
        <f>IF(Production_Eventlog!$L243=1,Production_Eventlog!B243)</f>
        <v>Lapping</v>
      </c>
      <c r="C243" t="str">
        <f>IF(Production_Eventlog!$L243=1,Production_Eventlog!C243)</f>
        <v>Machine 1 - Lapping</v>
      </c>
      <c r="D243">
        <f>IF(Production_Eventlog!$L243=1,Production_Eventlog!G243)</f>
        <v>500</v>
      </c>
      <c r="E243" t="str">
        <f>IF(Production_Eventlog!$L243=1,Production_Eventlog!H243)</f>
        <v>Ballnut</v>
      </c>
    </row>
    <row r="244" spans="1:5" x14ac:dyDescent="0.3">
      <c r="A244" t="str">
        <f>IF(Production_Eventlog!$L244=1,Production_Eventlog!A244)</f>
        <v>Case 110</v>
      </c>
      <c r="B244" t="str">
        <f>IF(Production_Eventlog!$L244=1,Production_Eventlog!B244)</f>
        <v>Turning &amp; Milling</v>
      </c>
      <c r="C244" t="str">
        <f>IF(Production_Eventlog!$L244=1,Production_Eventlog!C244)</f>
        <v>Machine 6 - Turning &amp; Milling</v>
      </c>
      <c r="D244">
        <f>IF(Production_Eventlog!$L244=1,Production_Eventlog!G244)</f>
        <v>500</v>
      </c>
      <c r="E244" t="str">
        <f>IF(Production_Eventlog!$L244=1,Production_Eventlog!H244)</f>
        <v>Ballnut</v>
      </c>
    </row>
    <row r="245" spans="1:5" x14ac:dyDescent="0.3">
      <c r="A245" t="b">
        <f>IF(Production_Eventlog!$L245=1,Production_Eventlog!A245)</f>
        <v>0</v>
      </c>
      <c r="B245" t="b">
        <f>IF(Production_Eventlog!$L245=1,Production_Eventlog!B245)</f>
        <v>0</v>
      </c>
      <c r="C245" t="b">
        <f>IF(Production_Eventlog!$L245=1,Production_Eventlog!C245)</f>
        <v>0</v>
      </c>
      <c r="D245" t="b">
        <f>IF(Production_Eventlog!$L245=1,Production_Eventlog!G245)</f>
        <v>0</v>
      </c>
      <c r="E245" t="b">
        <f>IF(Production_Eventlog!$L245=1,Production_Eventlog!H245)</f>
        <v>0</v>
      </c>
    </row>
    <row r="246" spans="1:5" x14ac:dyDescent="0.3">
      <c r="A246" t="b">
        <f>IF(Production_Eventlog!$L246=1,Production_Eventlog!A246)</f>
        <v>0</v>
      </c>
      <c r="B246" t="b">
        <f>IF(Production_Eventlog!$L246=1,Production_Eventlog!B246)</f>
        <v>0</v>
      </c>
      <c r="C246" t="b">
        <f>IF(Production_Eventlog!$L246=1,Production_Eventlog!C246)</f>
        <v>0</v>
      </c>
      <c r="D246" t="b">
        <f>IF(Production_Eventlog!$L246=1,Production_Eventlog!G246)</f>
        <v>0</v>
      </c>
      <c r="E246" t="b">
        <f>IF(Production_Eventlog!$L246=1,Production_Eventlog!H246)</f>
        <v>0</v>
      </c>
    </row>
    <row r="247" spans="1:5" x14ac:dyDescent="0.3">
      <c r="A247" t="str">
        <f>IF(Production_Eventlog!$L247=1,Production_Eventlog!A247)</f>
        <v>Case 110</v>
      </c>
      <c r="B247" t="str">
        <f>IF(Production_Eventlog!$L247=1,Production_Eventlog!B247)</f>
        <v>Lapping</v>
      </c>
      <c r="C247" t="str">
        <f>IF(Production_Eventlog!$L247=1,Production_Eventlog!C247)</f>
        <v>Machine 1 - Lapping</v>
      </c>
      <c r="D247">
        <f>IF(Production_Eventlog!$L247=1,Production_Eventlog!G247)</f>
        <v>500</v>
      </c>
      <c r="E247" t="str">
        <f>IF(Production_Eventlog!$L247=1,Production_Eventlog!H247)</f>
        <v>Ballnut</v>
      </c>
    </row>
    <row r="248" spans="1:5" x14ac:dyDescent="0.3">
      <c r="A248" t="str">
        <f>IF(Production_Eventlog!$L248=1,Production_Eventlog!A248)</f>
        <v>Case 110</v>
      </c>
      <c r="B248" t="str">
        <f>IF(Production_Eventlog!$L248=1,Production_Eventlog!B248)</f>
        <v>Laser Marking</v>
      </c>
      <c r="C248" t="str">
        <f>IF(Production_Eventlog!$L248=1,Production_Eventlog!C248)</f>
        <v>Machine 7- Laser Marking</v>
      </c>
      <c r="D248">
        <f>IF(Production_Eventlog!$L248=1,Production_Eventlog!G248)</f>
        <v>500</v>
      </c>
      <c r="E248" t="str">
        <f>IF(Production_Eventlog!$L248=1,Production_Eventlog!H248)</f>
        <v>Ballnut</v>
      </c>
    </row>
    <row r="249" spans="1:5" x14ac:dyDescent="0.3">
      <c r="A249" t="str">
        <f>IF(Production_Eventlog!$L249=1,Production_Eventlog!A249)</f>
        <v>Case 110</v>
      </c>
      <c r="B249" t="str">
        <f>IF(Production_Eventlog!$L249=1,Production_Eventlog!B249)</f>
        <v>Lapping</v>
      </c>
      <c r="C249" t="str">
        <f>IF(Production_Eventlog!$L249=1,Production_Eventlog!C249)</f>
        <v>Machine 1 - Lapping</v>
      </c>
      <c r="D249">
        <f>IF(Production_Eventlog!$L249=1,Production_Eventlog!G249)</f>
        <v>500</v>
      </c>
      <c r="E249" t="str">
        <f>IF(Production_Eventlog!$L249=1,Production_Eventlog!H249)</f>
        <v>Ballnut</v>
      </c>
    </row>
    <row r="250" spans="1:5" x14ac:dyDescent="0.3">
      <c r="A250" t="str">
        <f>IF(Production_Eventlog!$L250=1,Production_Eventlog!A250)</f>
        <v>Case 110</v>
      </c>
      <c r="B250" t="str">
        <f>IF(Production_Eventlog!$L250=1,Production_Eventlog!B250)</f>
        <v>Turning &amp; Milling Quality Control</v>
      </c>
      <c r="C250" t="str">
        <f>IF(Production_Eventlog!$L250=1,Production_Eventlog!C250)</f>
        <v>Quality Check 1</v>
      </c>
      <c r="D250">
        <f>IF(Production_Eventlog!$L250=1,Production_Eventlog!G250)</f>
        <v>500</v>
      </c>
      <c r="E250" t="str">
        <f>IF(Production_Eventlog!$L250=1,Production_Eventlog!H250)</f>
        <v>Ballnut</v>
      </c>
    </row>
    <row r="251" spans="1:5" x14ac:dyDescent="0.3">
      <c r="A251" t="str">
        <f>IF(Production_Eventlog!$L251=1,Production_Eventlog!A251)</f>
        <v>Case 110</v>
      </c>
      <c r="B251" t="str">
        <f>IF(Production_Eventlog!$L251=1,Production_Eventlog!B251)</f>
        <v>Round Grinding</v>
      </c>
      <c r="C251" t="str">
        <f>IF(Production_Eventlog!$L251=1,Production_Eventlog!C251)</f>
        <v>Machine 3 - Round Grinding</v>
      </c>
      <c r="D251">
        <f>IF(Production_Eventlog!$L251=1,Production_Eventlog!G251)</f>
        <v>500</v>
      </c>
      <c r="E251" t="str">
        <f>IF(Production_Eventlog!$L251=1,Production_Eventlog!H251)</f>
        <v>Ballnut</v>
      </c>
    </row>
    <row r="252" spans="1:5" x14ac:dyDescent="0.3">
      <c r="A252" t="b">
        <f>IF(Production_Eventlog!$L252=1,Production_Eventlog!A252)</f>
        <v>0</v>
      </c>
      <c r="B252" t="b">
        <f>IF(Production_Eventlog!$L252=1,Production_Eventlog!B252)</f>
        <v>0</v>
      </c>
      <c r="C252" t="b">
        <f>IF(Production_Eventlog!$L252=1,Production_Eventlog!C252)</f>
        <v>0</v>
      </c>
      <c r="D252" t="b">
        <f>IF(Production_Eventlog!$L252=1,Production_Eventlog!G252)</f>
        <v>0</v>
      </c>
      <c r="E252" t="b">
        <f>IF(Production_Eventlog!$L252=1,Production_Eventlog!H252)</f>
        <v>0</v>
      </c>
    </row>
    <row r="253" spans="1:5" x14ac:dyDescent="0.3">
      <c r="A253" t="b">
        <f>IF(Production_Eventlog!$L253=1,Production_Eventlog!A253)</f>
        <v>0</v>
      </c>
      <c r="B253" t="b">
        <f>IF(Production_Eventlog!$L253=1,Production_Eventlog!B253)</f>
        <v>0</v>
      </c>
      <c r="C253" t="b">
        <f>IF(Production_Eventlog!$L253=1,Production_Eventlog!C253)</f>
        <v>0</v>
      </c>
      <c r="D253" t="b">
        <f>IF(Production_Eventlog!$L253=1,Production_Eventlog!G253)</f>
        <v>0</v>
      </c>
      <c r="E253" t="b">
        <f>IF(Production_Eventlog!$L253=1,Production_Eventlog!H253)</f>
        <v>0</v>
      </c>
    </row>
    <row r="254" spans="1:5" x14ac:dyDescent="0.3">
      <c r="A254" t="b">
        <f>IF(Production_Eventlog!$L254=1,Production_Eventlog!A254)</f>
        <v>0</v>
      </c>
      <c r="B254" t="b">
        <f>IF(Production_Eventlog!$L254=1,Production_Eventlog!B254)</f>
        <v>0</v>
      </c>
      <c r="C254" t="b">
        <f>IF(Production_Eventlog!$L254=1,Production_Eventlog!C254)</f>
        <v>0</v>
      </c>
      <c r="D254" t="b">
        <f>IF(Production_Eventlog!$L254=1,Production_Eventlog!G254)</f>
        <v>0</v>
      </c>
      <c r="E254" t="b">
        <f>IF(Production_Eventlog!$L254=1,Production_Eventlog!H254)</f>
        <v>0</v>
      </c>
    </row>
    <row r="255" spans="1:5" x14ac:dyDescent="0.3">
      <c r="A255" t="str">
        <f>IF(Production_Eventlog!$L255=1,Production_Eventlog!A255)</f>
        <v>Case 110</v>
      </c>
      <c r="B255" t="str">
        <f>IF(Production_Eventlog!$L255=1,Production_Eventlog!B255)</f>
        <v>Packing</v>
      </c>
      <c r="C255" t="str">
        <f>IF(Production_Eventlog!$L255=1,Production_Eventlog!C255)</f>
        <v>Packing</v>
      </c>
      <c r="D255">
        <f>IF(Production_Eventlog!$L255=1,Production_Eventlog!G255)</f>
        <v>500</v>
      </c>
      <c r="E255" t="str">
        <f>IF(Production_Eventlog!$L255=1,Production_Eventlog!H255)</f>
        <v>Ballnut</v>
      </c>
    </row>
    <row r="256" spans="1:5" x14ac:dyDescent="0.3">
      <c r="A256" t="b">
        <f>IF(Production_Eventlog!$L256=1,Production_Eventlog!A256)</f>
        <v>0</v>
      </c>
      <c r="B256" t="b">
        <f>IF(Production_Eventlog!$L256=1,Production_Eventlog!B256)</f>
        <v>0</v>
      </c>
      <c r="C256" t="b">
        <f>IF(Production_Eventlog!$L256=1,Production_Eventlog!C256)</f>
        <v>0</v>
      </c>
      <c r="D256" t="b">
        <f>IF(Production_Eventlog!$L256=1,Production_Eventlog!G256)</f>
        <v>0</v>
      </c>
      <c r="E256" t="b">
        <f>IF(Production_Eventlog!$L256=1,Production_Eventlog!H256)</f>
        <v>0</v>
      </c>
    </row>
    <row r="257" spans="1:5" x14ac:dyDescent="0.3">
      <c r="A257" t="str">
        <f>IF(Production_Eventlog!$L257=1,Production_Eventlog!A257)</f>
        <v>Case 110</v>
      </c>
      <c r="B257" t="str">
        <f>IF(Production_Eventlog!$L257=1,Production_Eventlog!B257)</f>
        <v>Round Grinding</v>
      </c>
      <c r="C257" t="str">
        <f>IF(Production_Eventlog!$L257=1,Production_Eventlog!C257)</f>
        <v>Machine 3 - Round Grinding</v>
      </c>
      <c r="D257">
        <f>IF(Production_Eventlog!$L257=1,Production_Eventlog!G257)</f>
        <v>500</v>
      </c>
      <c r="E257" t="str">
        <f>IF(Production_Eventlog!$L257=1,Production_Eventlog!H257)</f>
        <v>Ballnut</v>
      </c>
    </row>
    <row r="258" spans="1:5" x14ac:dyDescent="0.3">
      <c r="A258" t="b">
        <f>IF(Production_Eventlog!$L258=1,Production_Eventlog!A258)</f>
        <v>0</v>
      </c>
      <c r="B258" t="b">
        <f>IF(Production_Eventlog!$L258=1,Production_Eventlog!B258)</f>
        <v>0</v>
      </c>
      <c r="C258" t="b">
        <f>IF(Production_Eventlog!$L258=1,Production_Eventlog!C258)</f>
        <v>0</v>
      </c>
      <c r="D258" t="b">
        <f>IF(Production_Eventlog!$L258=1,Production_Eventlog!G258)</f>
        <v>0</v>
      </c>
      <c r="E258" t="b">
        <f>IF(Production_Eventlog!$L258=1,Production_Eventlog!H258)</f>
        <v>0</v>
      </c>
    </row>
    <row r="259" spans="1:5" x14ac:dyDescent="0.3">
      <c r="A259" t="str">
        <f>IF(Production_Eventlog!$L259=1,Production_Eventlog!A259)</f>
        <v>Case 110</v>
      </c>
      <c r="B259" t="str">
        <f>IF(Production_Eventlog!$L259=1,Production_Eventlog!B259)</f>
        <v>Flat Grinding</v>
      </c>
      <c r="C259" t="str">
        <f>IF(Production_Eventlog!$L259=1,Production_Eventlog!C259)</f>
        <v>Machine 11 - Grinding</v>
      </c>
      <c r="D259">
        <f>IF(Production_Eventlog!$L259=1,Production_Eventlog!G259)</f>
        <v>500</v>
      </c>
      <c r="E259" t="str">
        <f>IF(Production_Eventlog!$L259=1,Production_Eventlog!H259)</f>
        <v>Ballnut</v>
      </c>
    </row>
    <row r="260" spans="1:5" x14ac:dyDescent="0.3">
      <c r="A260" t="str">
        <f>IF(Production_Eventlog!$L260=1,Production_Eventlog!A260)</f>
        <v>Case 110</v>
      </c>
      <c r="B260" t="str">
        <f>IF(Production_Eventlog!$L260=1,Production_Eventlog!B260)</f>
        <v>Lapping</v>
      </c>
      <c r="C260" t="str">
        <f>IF(Production_Eventlog!$L260=1,Production_Eventlog!C260)</f>
        <v>Machine 1 - Lapping</v>
      </c>
      <c r="D260">
        <f>IF(Production_Eventlog!$L260=1,Production_Eventlog!G260)</f>
        <v>500</v>
      </c>
      <c r="E260" t="str">
        <f>IF(Production_Eventlog!$L260=1,Production_Eventlog!H260)</f>
        <v>Ballnut</v>
      </c>
    </row>
    <row r="261" spans="1:5" x14ac:dyDescent="0.3">
      <c r="A261" t="str">
        <f>IF(Production_Eventlog!$L261=1,Production_Eventlog!A261)</f>
        <v>Case 110</v>
      </c>
      <c r="B261" t="str">
        <f>IF(Production_Eventlog!$L261=1,Production_Eventlog!B261)</f>
        <v>Final Inspection Quality Control</v>
      </c>
      <c r="C261" t="str">
        <f>IF(Production_Eventlog!$L261=1,Production_Eventlog!C261)</f>
        <v>Quality Check 1</v>
      </c>
      <c r="D261">
        <f>IF(Production_Eventlog!$L261=1,Production_Eventlog!G261)</f>
        <v>500</v>
      </c>
      <c r="E261" t="str">
        <f>IF(Production_Eventlog!$L261=1,Production_Eventlog!H261)</f>
        <v>Ballnut</v>
      </c>
    </row>
    <row r="262" spans="1:5" x14ac:dyDescent="0.3">
      <c r="A262" t="str">
        <f>IF(Production_Eventlog!$L262=1,Production_Eventlog!A262)</f>
        <v>Case 110</v>
      </c>
      <c r="B262" t="str">
        <f>IF(Production_Eventlog!$L262=1,Production_Eventlog!B262)</f>
        <v>Round Grinding</v>
      </c>
      <c r="C262" t="str">
        <f>IF(Production_Eventlog!$L262=1,Production_Eventlog!C262)</f>
        <v>Machine 3 - Round Grinding</v>
      </c>
      <c r="D262">
        <f>IF(Production_Eventlog!$L262=1,Production_Eventlog!G262)</f>
        <v>500</v>
      </c>
      <c r="E262" t="str">
        <f>IF(Production_Eventlog!$L262=1,Production_Eventlog!H262)</f>
        <v>Ballnut</v>
      </c>
    </row>
    <row r="263" spans="1:5" x14ac:dyDescent="0.3">
      <c r="A263" t="b">
        <f>IF(Production_Eventlog!$L263=1,Production_Eventlog!A263)</f>
        <v>0</v>
      </c>
      <c r="B263" t="b">
        <f>IF(Production_Eventlog!$L263=1,Production_Eventlog!B263)</f>
        <v>0</v>
      </c>
      <c r="C263" t="b">
        <f>IF(Production_Eventlog!$L263=1,Production_Eventlog!C263)</f>
        <v>0</v>
      </c>
      <c r="D263" t="b">
        <f>IF(Production_Eventlog!$L263=1,Production_Eventlog!G263)</f>
        <v>0</v>
      </c>
      <c r="E263" t="b">
        <f>IF(Production_Eventlog!$L263=1,Production_Eventlog!H263)</f>
        <v>0</v>
      </c>
    </row>
    <row r="264" spans="1:5" x14ac:dyDescent="0.3">
      <c r="A264" t="str">
        <f>IF(Production_Eventlog!$L264=1,Production_Eventlog!A264)</f>
        <v>Case 110</v>
      </c>
      <c r="B264" t="str">
        <f>IF(Production_Eventlog!$L264=1,Production_Eventlog!B264)</f>
        <v>Packing</v>
      </c>
      <c r="C264" t="str">
        <f>IF(Production_Eventlog!$L264=1,Production_Eventlog!C264)</f>
        <v>Packing</v>
      </c>
      <c r="D264">
        <f>IF(Production_Eventlog!$L264=1,Production_Eventlog!G264)</f>
        <v>500</v>
      </c>
      <c r="E264" t="str">
        <f>IF(Production_Eventlog!$L264=1,Production_Eventlog!H264)</f>
        <v>Ballnut</v>
      </c>
    </row>
    <row r="265" spans="1:5" x14ac:dyDescent="0.3">
      <c r="A265" t="str">
        <f>IF(Production_Eventlog!$L265=1,Production_Eventlog!A265)</f>
        <v>Case 110</v>
      </c>
      <c r="B265" t="str">
        <f>IF(Production_Eventlog!$L265=1,Production_Eventlog!B265)</f>
        <v>Final Inspection Quality Control</v>
      </c>
      <c r="C265" t="str">
        <f>IF(Production_Eventlog!$L265=1,Production_Eventlog!C265)</f>
        <v>Quality Check 1</v>
      </c>
      <c r="D265">
        <f>IF(Production_Eventlog!$L265=1,Production_Eventlog!G265)</f>
        <v>500</v>
      </c>
      <c r="E265" t="str">
        <f>IF(Production_Eventlog!$L265=1,Production_Eventlog!H265)</f>
        <v>Ballnut</v>
      </c>
    </row>
    <row r="266" spans="1:5" x14ac:dyDescent="0.3">
      <c r="A266" t="str">
        <f>IF(Production_Eventlog!$L266=1,Production_Eventlog!A266)</f>
        <v>Case 111</v>
      </c>
      <c r="B266" t="str">
        <f>IF(Production_Eventlog!$L266=1,Production_Eventlog!B266)</f>
        <v>Turning</v>
      </c>
      <c r="C266" t="str">
        <f>IF(Production_Eventlog!$L266=1,Production_Eventlog!C266)</f>
        <v>Machine 4 - Turning &amp; Milling</v>
      </c>
      <c r="D266">
        <f>IF(Production_Eventlog!$L266=1,Production_Eventlog!G266)</f>
        <v>300</v>
      </c>
      <c r="E266" t="str">
        <f>IF(Production_Eventlog!$L266=1,Production_Eventlog!H266)</f>
        <v>Cable Head</v>
      </c>
    </row>
    <row r="267" spans="1:5" x14ac:dyDescent="0.3">
      <c r="A267" t="b">
        <f>IF(Production_Eventlog!$L267=1,Production_Eventlog!A267)</f>
        <v>0</v>
      </c>
      <c r="B267" t="b">
        <f>IF(Production_Eventlog!$L267=1,Production_Eventlog!B267)</f>
        <v>0</v>
      </c>
      <c r="C267" t="b">
        <f>IF(Production_Eventlog!$L267=1,Production_Eventlog!C267)</f>
        <v>0</v>
      </c>
      <c r="D267" t="b">
        <f>IF(Production_Eventlog!$L267=1,Production_Eventlog!G267)</f>
        <v>0</v>
      </c>
      <c r="E267" t="b">
        <f>IF(Production_Eventlog!$L267=1,Production_Eventlog!H267)</f>
        <v>0</v>
      </c>
    </row>
    <row r="268" spans="1:5" x14ac:dyDescent="0.3">
      <c r="A268" t="b">
        <f>IF(Production_Eventlog!$L268=1,Production_Eventlog!A268)</f>
        <v>0</v>
      </c>
      <c r="B268" t="b">
        <f>IF(Production_Eventlog!$L268=1,Production_Eventlog!B268)</f>
        <v>0</v>
      </c>
      <c r="C268" t="b">
        <f>IF(Production_Eventlog!$L268=1,Production_Eventlog!C268)</f>
        <v>0</v>
      </c>
      <c r="D268" t="b">
        <f>IF(Production_Eventlog!$L268=1,Production_Eventlog!G268)</f>
        <v>0</v>
      </c>
      <c r="E268" t="b">
        <f>IF(Production_Eventlog!$L268=1,Production_Eventlog!H268)</f>
        <v>0</v>
      </c>
    </row>
    <row r="269" spans="1:5" x14ac:dyDescent="0.3">
      <c r="A269" t="b">
        <f>IF(Production_Eventlog!$L269=1,Production_Eventlog!A269)</f>
        <v>0</v>
      </c>
      <c r="B269" t="b">
        <f>IF(Production_Eventlog!$L269=1,Production_Eventlog!B269)</f>
        <v>0</v>
      </c>
      <c r="C269" t="b">
        <f>IF(Production_Eventlog!$L269=1,Production_Eventlog!C269)</f>
        <v>0</v>
      </c>
      <c r="D269" t="b">
        <f>IF(Production_Eventlog!$L269=1,Production_Eventlog!G269)</f>
        <v>0</v>
      </c>
      <c r="E269" t="b">
        <f>IF(Production_Eventlog!$L269=1,Production_Eventlog!H269)</f>
        <v>0</v>
      </c>
    </row>
    <row r="270" spans="1:5" x14ac:dyDescent="0.3">
      <c r="A270" t="b">
        <f>IF(Production_Eventlog!$L270=1,Production_Eventlog!A270)</f>
        <v>0</v>
      </c>
      <c r="B270" t="b">
        <f>IF(Production_Eventlog!$L270=1,Production_Eventlog!B270)</f>
        <v>0</v>
      </c>
      <c r="C270" t="b">
        <f>IF(Production_Eventlog!$L270=1,Production_Eventlog!C270)</f>
        <v>0</v>
      </c>
      <c r="D270" t="b">
        <f>IF(Production_Eventlog!$L270=1,Production_Eventlog!G270)</f>
        <v>0</v>
      </c>
      <c r="E270" t="b">
        <f>IF(Production_Eventlog!$L270=1,Production_Eventlog!H270)</f>
        <v>0</v>
      </c>
    </row>
    <row r="271" spans="1:5" x14ac:dyDescent="0.3">
      <c r="A271" t="b">
        <f>IF(Production_Eventlog!$L271=1,Production_Eventlog!A271)</f>
        <v>0</v>
      </c>
      <c r="B271" t="b">
        <f>IF(Production_Eventlog!$L271=1,Production_Eventlog!B271)</f>
        <v>0</v>
      </c>
      <c r="C271" t="b">
        <f>IF(Production_Eventlog!$L271=1,Production_Eventlog!C271)</f>
        <v>0</v>
      </c>
      <c r="D271" t="b">
        <f>IF(Production_Eventlog!$L271=1,Production_Eventlog!G271)</f>
        <v>0</v>
      </c>
      <c r="E271" t="b">
        <f>IF(Production_Eventlog!$L271=1,Production_Eventlog!H271)</f>
        <v>0</v>
      </c>
    </row>
    <row r="272" spans="1:5" x14ac:dyDescent="0.3">
      <c r="A272" t="str">
        <f>IF(Production_Eventlog!$L272=1,Production_Eventlog!A272)</f>
        <v>Case 111</v>
      </c>
      <c r="B272" t="str">
        <f>IF(Production_Eventlog!$L272=1,Production_Eventlog!B272)</f>
        <v>Turning Quality Control</v>
      </c>
      <c r="C272" t="str">
        <f>IF(Production_Eventlog!$L272=1,Production_Eventlog!C272)</f>
        <v>Quality Check 1</v>
      </c>
      <c r="D272">
        <f>IF(Production_Eventlog!$L272=1,Production_Eventlog!G272)</f>
        <v>300</v>
      </c>
      <c r="E272" t="str">
        <f>IF(Production_Eventlog!$L272=1,Production_Eventlog!H272)</f>
        <v>Cable Head</v>
      </c>
    </row>
    <row r="273" spans="1:5" x14ac:dyDescent="0.3">
      <c r="A273" t="str">
        <f>IF(Production_Eventlog!$L273=1,Production_Eventlog!A273)</f>
        <v>Case 111</v>
      </c>
      <c r="B273" t="str">
        <f>IF(Production_Eventlog!$L273=1,Production_Eventlog!B273)</f>
        <v>Turning &amp; Milling</v>
      </c>
      <c r="C273" t="str">
        <f>IF(Production_Eventlog!$L273=1,Production_Eventlog!C273)</f>
        <v>Machine 4 - Turning &amp; Milling</v>
      </c>
      <c r="D273">
        <f>IF(Production_Eventlog!$L273=1,Production_Eventlog!G273)</f>
        <v>300</v>
      </c>
      <c r="E273" t="str">
        <f>IF(Production_Eventlog!$L273=1,Production_Eventlog!H273)</f>
        <v>Cable Head</v>
      </c>
    </row>
    <row r="274" spans="1:5" x14ac:dyDescent="0.3">
      <c r="A274" t="b">
        <f>IF(Production_Eventlog!$L274=1,Production_Eventlog!A274)</f>
        <v>0</v>
      </c>
      <c r="B274" t="b">
        <f>IF(Production_Eventlog!$L274=1,Production_Eventlog!B274)</f>
        <v>0</v>
      </c>
      <c r="C274" t="b">
        <f>IF(Production_Eventlog!$L274=1,Production_Eventlog!C274)</f>
        <v>0</v>
      </c>
      <c r="D274" t="b">
        <f>IF(Production_Eventlog!$L274=1,Production_Eventlog!G274)</f>
        <v>0</v>
      </c>
      <c r="E274" t="b">
        <f>IF(Production_Eventlog!$L274=1,Production_Eventlog!H274)</f>
        <v>0</v>
      </c>
    </row>
    <row r="275" spans="1:5" x14ac:dyDescent="0.3">
      <c r="A275" t="b">
        <f>IF(Production_Eventlog!$L275=1,Production_Eventlog!A275)</f>
        <v>0</v>
      </c>
      <c r="B275" t="b">
        <f>IF(Production_Eventlog!$L275=1,Production_Eventlog!B275)</f>
        <v>0</v>
      </c>
      <c r="C275" t="b">
        <f>IF(Production_Eventlog!$L275=1,Production_Eventlog!C275)</f>
        <v>0</v>
      </c>
      <c r="D275" t="b">
        <f>IF(Production_Eventlog!$L275=1,Production_Eventlog!G275)</f>
        <v>0</v>
      </c>
      <c r="E275" t="b">
        <f>IF(Production_Eventlog!$L275=1,Production_Eventlog!H275)</f>
        <v>0</v>
      </c>
    </row>
    <row r="276" spans="1:5" x14ac:dyDescent="0.3">
      <c r="A276" t="str">
        <f>IF(Production_Eventlog!$L276=1,Production_Eventlog!A276)</f>
        <v>Case 111</v>
      </c>
      <c r="B276" t="str">
        <f>IF(Production_Eventlog!$L276=1,Production_Eventlog!B276)</f>
        <v>Turning</v>
      </c>
      <c r="C276" t="str">
        <f>IF(Production_Eventlog!$L276=1,Production_Eventlog!C276)</f>
        <v>Machine 4 - Turning &amp; Milling</v>
      </c>
      <c r="D276">
        <f>IF(Production_Eventlog!$L276=1,Production_Eventlog!G276)</f>
        <v>300</v>
      </c>
      <c r="E276" t="str">
        <f>IF(Production_Eventlog!$L276=1,Production_Eventlog!H276)</f>
        <v>Cable Head</v>
      </c>
    </row>
    <row r="277" spans="1:5" x14ac:dyDescent="0.3">
      <c r="A277" t="b">
        <f>IF(Production_Eventlog!$L277=1,Production_Eventlog!A277)</f>
        <v>0</v>
      </c>
      <c r="B277" t="b">
        <f>IF(Production_Eventlog!$L277=1,Production_Eventlog!B277)</f>
        <v>0</v>
      </c>
      <c r="C277" t="b">
        <f>IF(Production_Eventlog!$L277=1,Production_Eventlog!C277)</f>
        <v>0</v>
      </c>
      <c r="D277" t="b">
        <f>IF(Production_Eventlog!$L277=1,Production_Eventlog!G277)</f>
        <v>0</v>
      </c>
      <c r="E277" t="b">
        <f>IF(Production_Eventlog!$L277=1,Production_Eventlog!H277)</f>
        <v>0</v>
      </c>
    </row>
    <row r="278" spans="1:5" x14ac:dyDescent="0.3">
      <c r="A278" t="str">
        <f>IF(Production_Eventlog!$L278=1,Production_Eventlog!A278)</f>
        <v>Case 111</v>
      </c>
      <c r="B278" t="str">
        <f>IF(Production_Eventlog!$L278=1,Production_Eventlog!B278)</f>
        <v>Turning &amp; Milling</v>
      </c>
      <c r="C278" t="str">
        <f>IF(Production_Eventlog!$L278=1,Production_Eventlog!C278)</f>
        <v>Machine 4 - Turning &amp; Milling</v>
      </c>
      <c r="D278">
        <f>IF(Production_Eventlog!$L278=1,Production_Eventlog!G278)</f>
        <v>300</v>
      </c>
      <c r="E278" t="str">
        <f>IF(Production_Eventlog!$L278=1,Production_Eventlog!H278)</f>
        <v>Cable Head</v>
      </c>
    </row>
    <row r="279" spans="1:5" x14ac:dyDescent="0.3">
      <c r="A279" t="b">
        <f>IF(Production_Eventlog!$L279=1,Production_Eventlog!A279)</f>
        <v>0</v>
      </c>
      <c r="B279" t="b">
        <f>IF(Production_Eventlog!$L279=1,Production_Eventlog!B279)</f>
        <v>0</v>
      </c>
      <c r="C279" t="b">
        <f>IF(Production_Eventlog!$L279=1,Production_Eventlog!C279)</f>
        <v>0</v>
      </c>
      <c r="D279" t="b">
        <f>IF(Production_Eventlog!$L279=1,Production_Eventlog!G279)</f>
        <v>0</v>
      </c>
      <c r="E279" t="b">
        <f>IF(Production_Eventlog!$L279=1,Production_Eventlog!H279)</f>
        <v>0</v>
      </c>
    </row>
    <row r="280" spans="1:5" x14ac:dyDescent="0.3">
      <c r="A280" t="b">
        <f>IF(Production_Eventlog!$L280=1,Production_Eventlog!A280)</f>
        <v>0</v>
      </c>
      <c r="B280" t="b">
        <f>IF(Production_Eventlog!$L280=1,Production_Eventlog!B280)</f>
        <v>0</v>
      </c>
      <c r="C280" t="b">
        <f>IF(Production_Eventlog!$L280=1,Production_Eventlog!C280)</f>
        <v>0</v>
      </c>
      <c r="D280" t="b">
        <f>IF(Production_Eventlog!$L280=1,Production_Eventlog!G280)</f>
        <v>0</v>
      </c>
      <c r="E280" t="b">
        <f>IF(Production_Eventlog!$L280=1,Production_Eventlog!H280)</f>
        <v>0</v>
      </c>
    </row>
    <row r="281" spans="1:5" x14ac:dyDescent="0.3">
      <c r="A281" t="b">
        <f>IF(Production_Eventlog!$L281=1,Production_Eventlog!A281)</f>
        <v>0</v>
      </c>
      <c r="B281" t="b">
        <f>IF(Production_Eventlog!$L281=1,Production_Eventlog!B281)</f>
        <v>0</v>
      </c>
      <c r="C281" t="b">
        <f>IF(Production_Eventlog!$L281=1,Production_Eventlog!C281)</f>
        <v>0</v>
      </c>
      <c r="D281" t="b">
        <f>IF(Production_Eventlog!$L281=1,Production_Eventlog!G281)</f>
        <v>0</v>
      </c>
      <c r="E281" t="b">
        <f>IF(Production_Eventlog!$L281=1,Production_Eventlog!H281)</f>
        <v>0</v>
      </c>
    </row>
    <row r="282" spans="1:5" x14ac:dyDescent="0.3">
      <c r="A282" t="str">
        <f>IF(Production_Eventlog!$L282=1,Production_Eventlog!A282)</f>
        <v>Case 111</v>
      </c>
      <c r="B282" t="str">
        <f>IF(Production_Eventlog!$L282=1,Production_Eventlog!B282)</f>
        <v>Turning &amp; Milling Quality Control</v>
      </c>
      <c r="C282" t="str">
        <f>IF(Production_Eventlog!$L282=1,Production_Eventlog!C282)</f>
        <v>Quality Check 1</v>
      </c>
      <c r="D282">
        <f>IF(Production_Eventlog!$L282=1,Production_Eventlog!G282)</f>
        <v>300</v>
      </c>
      <c r="E282" t="str">
        <f>IF(Production_Eventlog!$L282=1,Production_Eventlog!H282)</f>
        <v>Cable Head</v>
      </c>
    </row>
    <row r="283" spans="1:5" x14ac:dyDescent="0.3">
      <c r="A283" t="str">
        <f>IF(Production_Eventlog!$L283=1,Production_Eventlog!A283)</f>
        <v>Case 111</v>
      </c>
      <c r="B283" t="str">
        <f>IF(Production_Eventlog!$L283=1,Production_Eventlog!B283)</f>
        <v>Laser Marking</v>
      </c>
      <c r="C283" t="str">
        <f>IF(Production_Eventlog!$L283=1,Production_Eventlog!C283)</f>
        <v>Machine 7- Laser Marking</v>
      </c>
      <c r="D283">
        <f>IF(Production_Eventlog!$L283=1,Production_Eventlog!G283)</f>
        <v>300</v>
      </c>
      <c r="E283" t="str">
        <f>IF(Production_Eventlog!$L283=1,Production_Eventlog!H283)</f>
        <v>Cable Head</v>
      </c>
    </row>
    <row r="284" spans="1:5" x14ac:dyDescent="0.3">
      <c r="A284" t="b">
        <f>IF(Production_Eventlog!$L284=1,Production_Eventlog!A284)</f>
        <v>0</v>
      </c>
      <c r="B284" t="b">
        <f>IF(Production_Eventlog!$L284=1,Production_Eventlog!B284)</f>
        <v>0</v>
      </c>
      <c r="C284" t="b">
        <f>IF(Production_Eventlog!$L284=1,Production_Eventlog!C284)</f>
        <v>0</v>
      </c>
      <c r="D284" t="b">
        <f>IF(Production_Eventlog!$L284=1,Production_Eventlog!G284)</f>
        <v>0</v>
      </c>
      <c r="E284" t="b">
        <f>IF(Production_Eventlog!$L284=1,Production_Eventlog!H284)</f>
        <v>0</v>
      </c>
    </row>
    <row r="285" spans="1:5" x14ac:dyDescent="0.3">
      <c r="A285" t="str">
        <f>IF(Production_Eventlog!$L285=1,Production_Eventlog!A285)</f>
        <v>Case 111</v>
      </c>
      <c r="B285" t="str">
        <f>IF(Production_Eventlog!$L285=1,Production_Eventlog!B285)</f>
        <v>Turning &amp; Milling</v>
      </c>
      <c r="C285" t="str">
        <f>IF(Production_Eventlog!$L285=1,Production_Eventlog!C285)</f>
        <v>Machine 4 - Turning &amp; Milling</v>
      </c>
      <c r="D285">
        <f>IF(Production_Eventlog!$L285=1,Production_Eventlog!G285)</f>
        <v>300</v>
      </c>
      <c r="E285" t="str">
        <f>IF(Production_Eventlog!$L285=1,Production_Eventlog!H285)</f>
        <v>Cable Head</v>
      </c>
    </row>
    <row r="286" spans="1:5" x14ac:dyDescent="0.3">
      <c r="A286" t="str">
        <f>IF(Production_Eventlog!$L286=1,Production_Eventlog!A286)</f>
        <v>Case 111</v>
      </c>
      <c r="B286" t="str">
        <f>IF(Production_Eventlog!$L286=1,Production_Eventlog!B286)</f>
        <v>Turning &amp; Milling Quality Control</v>
      </c>
      <c r="C286" t="str">
        <f>IF(Production_Eventlog!$L286=1,Production_Eventlog!C286)</f>
        <v>Quality Check 1</v>
      </c>
      <c r="D286">
        <f>IF(Production_Eventlog!$L286=1,Production_Eventlog!G286)</f>
        <v>300</v>
      </c>
      <c r="E286" t="str">
        <f>IF(Production_Eventlog!$L286=1,Production_Eventlog!H286)</f>
        <v>Cable Head</v>
      </c>
    </row>
    <row r="287" spans="1:5" x14ac:dyDescent="0.3">
      <c r="A287" t="b">
        <f>IF(Production_Eventlog!$L287=1,Production_Eventlog!A287)</f>
        <v>0</v>
      </c>
      <c r="B287" t="b">
        <f>IF(Production_Eventlog!$L287=1,Production_Eventlog!B287)</f>
        <v>0</v>
      </c>
      <c r="C287" t="b">
        <f>IF(Production_Eventlog!$L287=1,Production_Eventlog!C287)</f>
        <v>0</v>
      </c>
      <c r="D287" t="b">
        <f>IF(Production_Eventlog!$L287=1,Production_Eventlog!G287)</f>
        <v>0</v>
      </c>
      <c r="E287" t="b">
        <f>IF(Production_Eventlog!$L287=1,Production_Eventlog!H287)</f>
        <v>0</v>
      </c>
    </row>
    <row r="288" spans="1:5" x14ac:dyDescent="0.3">
      <c r="A288" t="str">
        <f>IF(Production_Eventlog!$L288=1,Production_Eventlog!A288)</f>
        <v>Case 111</v>
      </c>
      <c r="B288" t="str">
        <f>IF(Production_Eventlog!$L288=1,Production_Eventlog!B288)</f>
        <v>Turning &amp; Milling</v>
      </c>
      <c r="C288" t="str">
        <f>IF(Production_Eventlog!$L288=1,Production_Eventlog!C288)</f>
        <v>Machine 4 - Turning &amp; Milling</v>
      </c>
      <c r="D288">
        <f>IF(Production_Eventlog!$L288=1,Production_Eventlog!G288)</f>
        <v>300</v>
      </c>
      <c r="E288" t="str">
        <f>IF(Production_Eventlog!$L288=1,Production_Eventlog!H288)</f>
        <v>Cable Head</v>
      </c>
    </row>
    <row r="289" spans="1:5" x14ac:dyDescent="0.3">
      <c r="A289" t="str">
        <f>IF(Production_Eventlog!$L289=1,Production_Eventlog!A289)</f>
        <v>Case 111</v>
      </c>
      <c r="B289" t="str">
        <f>IF(Production_Eventlog!$L289=1,Production_Eventlog!B289)</f>
        <v>Laser Marking</v>
      </c>
      <c r="C289" t="str">
        <f>IF(Production_Eventlog!$L289=1,Production_Eventlog!C289)</f>
        <v>Machine 7- Laser Marking</v>
      </c>
      <c r="D289">
        <f>IF(Production_Eventlog!$L289=1,Production_Eventlog!G289)</f>
        <v>300</v>
      </c>
      <c r="E289" t="str">
        <f>IF(Production_Eventlog!$L289=1,Production_Eventlog!H289)</f>
        <v>Cable Head</v>
      </c>
    </row>
    <row r="290" spans="1:5" x14ac:dyDescent="0.3">
      <c r="A290" t="str">
        <f>IF(Production_Eventlog!$L290=1,Production_Eventlog!A290)</f>
        <v>Case 112</v>
      </c>
      <c r="B290" t="str">
        <f>IF(Production_Eventlog!$L290=1,Production_Eventlog!B290)</f>
        <v>Turning &amp; Milling</v>
      </c>
      <c r="C290" t="str">
        <f>IF(Production_Eventlog!$L290=1,Production_Eventlog!C290)</f>
        <v>Machine 9 - Turning &amp; Milling</v>
      </c>
      <c r="D290">
        <f>IF(Production_Eventlog!$L290=1,Production_Eventlog!G290)</f>
        <v>492</v>
      </c>
      <c r="E290" t="str">
        <f>IF(Production_Eventlog!$L290=1,Production_Eventlog!H290)</f>
        <v>Ballnut</v>
      </c>
    </row>
    <row r="291" spans="1:5" x14ac:dyDescent="0.3">
      <c r="A291" t="b">
        <f>IF(Production_Eventlog!$L291=1,Production_Eventlog!A291)</f>
        <v>0</v>
      </c>
      <c r="B291" t="b">
        <f>IF(Production_Eventlog!$L291=1,Production_Eventlog!B291)</f>
        <v>0</v>
      </c>
      <c r="C291" t="b">
        <f>IF(Production_Eventlog!$L291=1,Production_Eventlog!C291)</f>
        <v>0</v>
      </c>
      <c r="D291" t="b">
        <f>IF(Production_Eventlog!$L291=1,Production_Eventlog!G291)</f>
        <v>0</v>
      </c>
      <c r="E291" t="b">
        <f>IF(Production_Eventlog!$L291=1,Production_Eventlog!H291)</f>
        <v>0</v>
      </c>
    </row>
    <row r="292" spans="1:5" x14ac:dyDescent="0.3">
      <c r="A292" t="b">
        <f>IF(Production_Eventlog!$L292=1,Production_Eventlog!A292)</f>
        <v>0</v>
      </c>
      <c r="B292" t="b">
        <f>IF(Production_Eventlog!$L292=1,Production_Eventlog!B292)</f>
        <v>0</v>
      </c>
      <c r="C292" t="b">
        <f>IF(Production_Eventlog!$L292=1,Production_Eventlog!C292)</f>
        <v>0</v>
      </c>
      <c r="D292" t="b">
        <f>IF(Production_Eventlog!$L292=1,Production_Eventlog!G292)</f>
        <v>0</v>
      </c>
      <c r="E292" t="b">
        <f>IF(Production_Eventlog!$L292=1,Production_Eventlog!H292)</f>
        <v>0</v>
      </c>
    </row>
    <row r="293" spans="1:5" x14ac:dyDescent="0.3">
      <c r="A293" t="str">
        <f>IF(Production_Eventlog!$L293=1,Production_Eventlog!A293)</f>
        <v>Case 112</v>
      </c>
      <c r="B293" t="str">
        <f>IF(Production_Eventlog!$L293=1,Production_Eventlog!B293)</f>
        <v>Turning &amp; Milling Quality Control</v>
      </c>
      <c r="C293" t="str">
        <f>IF(Production_Eventlog!$L293=1,Production_Eventlog!C293)</f>
        <v>Quality Check 1</v>
      </c>
      <c r="D293">
        <f>IF(Production_Eventlog!$L293=1,Production_Eventlog!G293)</f>
        <v>492</v>
      </c>
      <c r="E293" t="str">
        <f>IF(Production_Eventlog!$L293=1,Production_Eventlog!H293)</f>
        <v>Ballnut</v>
      </c>
    </row>
    <row r="294" spans="1:5" x14ac:dyDescent="0.3">
      <c r="A294" t="str">
        <f>IF(Production_Eventlog!$L294=1,Production_Eventlog!A294)</f>
        <v>Case 112</v>
      </c>
      <c r="B294" t="str">
        <f>IF(Production_Eventlog!$L294=1,Production_Eventlog!B294)</f>
        <v>Turning &amp; Milling</v>
      </c>
      <c r="C294" t="str">
        <f>IF(Production_Eventlog!$L294=1,Production_Eventlog!C294)</f>
        <v>Machine 9 - Turning &amp; Milling</v>
      </c>
      <c r="D294">
        <f>IF(Production_Eventlog!$L294=1,Production_Eventlog!G294)</f>
        <v>492</v>
      </c>
      <c r="E294" t="str">
        <f>IF(Production_Eventlog!$L294=1,Production_Eventlog!H294)</f>
        <v>Ballnut</v>
      </c>
    </row>
    <row r="295" spans="1:5" x14ac:dyDescent="0.3">
      <c r="A295" t="b">
        <f>IF(Production_Eventlog!$L295=1,Production_Eventlog!A295)</f>
        <v>0</v>
      </c>
      <c r="B295" t="b">
        <f>IF(Production_Eventlog!$L295=1,Production_Eventlog!B295)</f>
        <v>0</v>
      </c>
      <c r="C295" t="b">
        <f>IF(Production_Eventlog!$L295=1,Production_Eventlog!C295)</f>
        <v>0</v>
      </c>
      <c r="D295" t="b">
        <f>IF(Production_Eventlog!$L295=1,Production_Eventlog!G295)</f>
        <v>0</v>
      </c>
      <c r="E295" t="b">
        <f>IF(Production_Eventlog!$L295=1,Production_Eventlog!H295)</f>
        <v>0</v>
      </c>
    </row>
    <row r="296" spans="1:5" x14ac:dyDescent="0.3">
      <c r="A296" t="b">
        <f>IF(Production_Eventlog!$L296=1,Production_Eventlog!A296)</f>
        <v>0</v>
      </c>
      <c r="B296" t="b">
        <f>IF(Production_Eventlog!$L296=1,Production_Eventlog!B296)</f>
        <v>0</v>
      </c>
      <c r="C296" t="b">
        <f>IF(Production_Eventlog!$L296=1,Production_Eventlog!C296)</f>
        <v>0</v>
      </c>
      <c r="D296" t="b">
        <f>IF(Production_Eventlog!$L296=1,Production_Eventlog!G296)</f>
        <v>0</v>
      </c>
      <c r="E296" t="b">
        <f>IF(Production_Eventlog!$L296=1,Production_Eventlog!H296)</f>
        <v>0</v>
      </c>
    </row>
    <row r="297" spans="1:5" x14ac:dyDescent="0.3">
      <c r="A297" t="b">
        <f>IF(Production_Eventlog!$L297=1,Production_Eventlog!A297)</f>
        <v>0</v>
      </c>
      <c r="B297" t="b">
        <f>IF(Production_Eventlog!$L297=1,Production_Eventlog!B297)</f>
        <v>0</v>
      </c>
      <c r="C297" t="b">
        <f>IF(Production_Eventlog!$L297=1,Production_Eventlog!C297)</f>
        <v>0</v>
      </c>
      <c r="D297" t="b">
        <f>IF(Production_Eventlog!$L297=1,Production_Eventlog!G297)</f>
        <v>0</v>
      </c>
      <c r="E297" t="b">
        <f>IF(Production_Eventlog!$L297=1,Production_Eventlog!H297)</f>
        <v>0</v>
      </c>
    </row>
    <row r="298" spans="1:5" x14ac:dyDescent="0.3">
      <c r="A298" t="b">
        <f>IF(Production_Eventlog!$L298=1,Production_Eventlog!A298)</f>
        <v>0</v>
      </c>
      <c r="B298" t="b">
        <f>IF(Production_Eventlog!$L298=1,Production_Eventlog!B298)</f>
        <v>0</v>
      </c>
      <c r="C298" t="b">
        <f>IF(Production_Eventlog!$L298=1,Production_Eventlog!C298)</f>
        <v>0</v>
      </c>
      <c r="D298" t="b">
        <f>IF(Production_Eventlog!$L298=1,Production_Eventlog!G298)</f>
        <v>0</v>
      </c>
      <c r="E298" t="b">
        <f>IF(Production_Eventlog!$L298=1,Production_Eventlog!H298)</f>
        <v>0</v>
      </c>
    </row>
    <row r="299" spans="1:5" x14ac:dyDescent="0.3">
      <c r="A299" t="b">
        <f>IF(Production_Eventlog!$L299=1,Production_Eventlog!A299)</f>
        <v>0</v>
      </c>
      <c r="B299" t="b">
        <f>IF(Production_Eventlog!$L299=1,Production_Eventlog!B299)</f>
        <v>0</v>
      </c>
      <c r="C299" t="b">
        <f>IF(Production_Eventlog!$L299=1,Production_Eventlog!C299)</f>
        <v>0</v>
      </c>
      <c r="D299" t="b">
        <f>IF(Production_Eventlog!$L299=1,Production_Eventlog!G299)</f>
        <v>0</v>
      </c>
      <c r="E299" t="b">
        <f>IF(Production_Eventlog!$L299=1,Production_Eventlog!H299)</f>
        <v>0</v>
      </c>
    </row>
    <row r="300" spans="1:5" x14ac:dyDescent="0.3">
      <c r="A300" t="b">
        <f>IF(Production_Eventlog!$L300=1,Production_Eventlog!A300)</f>
        <v>0</v>
      </c>
      <c r="B300" t="b">
        <f>IF(Production_Eventlog!$L300=1,Production_Eventlog!B300)</f>
        <v>0</v>
      </c>
      <c r="C300" t="b">
        <f>IF(Production_Eventlog!$L300=1,Production_Eventlog!C300)</f>
        <v>0</v>
      </c>
      <c r="D300" t="b">
        <f>IF(Production_Eventlog!$L300=1,Production_Eventlog!G300)</f>
        <v>0</v>
      </c>
      <c r="E300" t="b">
        <f>IF(Production_Eventlog!$L300=1,Production_Eventlog!H300)</f>
        <v>0</v>
      </c>
    </row>
    <row r="301" spans="1:5" x14ac:dyDescent="0.3">
      <c r="A301" t="b">
        <f>IF(Production_Eventlog!$L301=1,Production_Eventlog!A301)</f>
        <v>0</v>
      </c>
      <c r="B301" t="b">
        <f>IF(Production_Eventlog!$L301=1,Production_Eventlog!B301)</f>
        <v>0</v>
      </c>
      <c r="C301" t="b">
        <f>IF(Production_Eventlog!$L301=1,Production_Eventlog!C301)</f>
        <v>0</v>
      </c>
      <c r="D301" t="b">
        <f>IF(Production_Eventlog!$L301=1,Production_Eventlog!G301)</f>
        <v>0</v>
      </c>
      <c r="E301" t="b">
        <f>IF(Production_Eventlog!$L301=1,Production_Eventlog!H301)</f>
        <v>0</v>
      </c>
    </row>
    <row r="302" spans="1:5" x14ac:dyDescent="0.3">
      <c r="A302" t="str">
        <f>IF(Production_Eventlog!$L302=1,Production_Eventlog!A302)</f>
        <v>Case 112</v>
      </c>
      <c r="B302" t="str">
        <f>IF(Production_Eventlog!$L302=1,Production_Eventlog!B302)</f>
        <v>Turning &amp; Milling Quality Control</v>
      </c>
      <c r="C302" t="str">
        <f>IF(Production_Eventlog!$L302=1,Production_Eventlog!C302)</f>
        <v>Quality Check 1</v>
      </c>
      <c r="D302">
        <f>IF(Production_Eventlog!$L302=1,Production_Eventlog!G302)</f>
        <v>492</v>
      </c>
      <c r="E302" t="str">
        <f>IF(Production_Eventlog!$L302=1,Production_Eventlog!H302)</f>
        <v>Ballnut</v>
      </c>
    </row>
    <row r="303" spans="1:5" x14ac:dyDescent="0.3">
      <c r="A303" t="b">
        <f>IF(Production_Eventlog!$L303=1,Production_Eventlog!A303)</f>
        <v>0</v>
      </c>
      <c r="B303" t="b">
        <f>IF(Production_Eventlog!$L303=1,Production_Eventlog!B303)</f>
        <v>0</v>
      </c>
      <c r="C303" t="b">
        <f>IF(Production_Eventlog!$L303=1,Production_Eventlog!C303)</f>
        <v>0</v>
      </c>
      <c r="D303" t="b">
        <f>IF(Production_Eventlog!$L303=1,Production_Eventlog!G303)</f>
        <v>0</v>
      </c>
      <c r="E303" t="b">
        <f>IF(Production_Eventlog!$L303=1,Production_Eventlog!H303)</f>
        <v>0</v>
      </c>
    </row>
    <row r="304" spans="1:5" x14ac:dyDescent="0.3">
      <c r="A304" t="str">
        <f>IF(Production_Eventlog!$L304=1,Production_Eventlog!A304)</f>
        <v>Case 112</v>
      </c>
      <c r="B304" t="str">
        <f>IF(Production_Eventlog!$L304=1,Production_Eventlog!B304)</f>
        <v>Laser Marking</v>
      </c>
      <c r="C304" t="str">
        <f>IF(Production_Eventlog!$L304=1,Production_Eventlog!C304)</f>
        <v>Machine 7- Laser Marking</v>
      </c>
      <c r="D304">
        <f>IF(Production_Eventlog!$L304=1,Production_Eventlog!G304)</f>
        <v>492</v>
      </c>
      <c r="E304" t="str">
        <f>IF(Production_Eventlog!$L304=1,Production_Eventlog!H304)</f>
        <v>Ballnut</v>
      </c>
    </row>
    <row r="305" spans="1:5" x14ac:dyDescent="0.3">
      <c r="A305" t="str">
        <f>IF(Production_Eventlog!$L305=1,Production_Eventlog!A305)</f>
        <v>Case 112</v>
      </c>
      <c r="B305" t="str">
        <f>IF(Production_Eventlog!$L305=1,Production_Eventlog!B305)</f>
        <v>Lapping</v>
      </c>
      <c r="C305" t="str">
        <f>IF(Production_Eventlog!$L305=1,Production_Eventlog!C305)</f>
        <v>Machine 1 - Lapping</v>
      </c>
      <c r="D305">
        <f>IF(Production_Eventlog!$L305=1,Production_Eventlog!G305)</f>
        <v>492</v>
      </c>
      <c r="E305" t="str">
        <f>IF(Production_Eventlog!$L305=1,Production_Eventlog!H305)</f>
        <v>Ballnut</v>
      </c>
    </row>
    <row r="306" spans="1:5" x14ac:dyDescent="0.3">
      <c r="A306" t="str">
        <f>IF(Production_Eventlog!$L306=1,Production_Eventlog!A306)</f>
        <v>Case 112</v>
      </c>
      <c r="B306" t="str">
        <f>IF(Production_Eventlog!$L306=1,Production_Eventlog!B306)</f>
        <v>Turning &amp; Milling</v>
      </c>
      <c r="C306" t="str">
        <f>IF(Production_Eventlog!$L306=1,Production_Eventlog!C306)</f>
        <v>Machine 10 - Grinding</v>
      </c>
      <c r="D306">
        <f>IF(Production_Eventlog!$L306=1,Production_Eventlog!G306)</f>
        <v>492</v>
      </c>
      <c r="E306" t="str">
        <f>IF(Production_Eventlog!$L306=1,Production_Eventlog!H306)</f>
        <v>Ballnut</v>
      </c>
    </row>
    <row r="307" spans="1:5" x14ac:dyDescent="0.3">
      <c r="A307" t="b">
        <f>IF(Production_Eventlog!$L307=1,Production_Eventlog!A307)</f>
        <v>0</v>
      </c>
      <c r="B307" t="b">
        <f>IF(Production_Eventlog!$L307=1,Production_Eventlog!B307)</f>
        <v>0</v>
      </c>
      <c r="C307" t="b">
        <f>IF(Production_Eventlog!$L307=1,Production_Eventlog!C307)</f>
        <v>0</v>
      </c>
      <c r="D307" t="b">
        <f>IF(Production_Eventlog!$L307=1,Production_Eventlog!G307)</f>
        <v>0</v>
      </c>
      <c r="E307" t="b">
        <f>IF(Production_Eventlog!$L307=1,Production_Eventlog!H307)</f>
        <v>0</v>
      </c>
    </row>
    <row r="308" spans="1:5" x14ac:dyDescent="0.3">
      <c r="A308" t="b">
        <f>IF(Production_Eventlog!$L308=1,Production_Eventlog!A308)</f>
        <v>0</v>
      </c>
      <c r="B308" t="b">
        <f>IF(Production_Eventlog!$L308=1,Production_Eventlog!B308)</f>
        <v>0</v>
      </c>
      <c r="C308" t="b">
        <f>IF(Production_Eventlog!$L308=1,Production_Eventlog!C308)</f>
        <v>0</v>
      </c>
      <c r="D308" t="b">
        <f>IF(Production_Eventlog!$L308=1,Production_Eventlog!G308)</f>
        <v>0</v>
      </c>
      <c r="E308" t="b">
        <f>IF(Production_Eventlog!$L308=1,Production_Eventlog!H308)</f>
        <v>0</v>
      </c>
    </row>
    <row r="309" spans="1:5" x14ac:dyDescent="0.3">
      <c r="A309" t="b">
        <f>IF(Production_Eventlog!$L309=1,Production_Eventlog!A309)</f>
        <v>0</v>
      </c>
      <c r="B309" t="b">
        <f>IF(Production_Eventlog!$L309=1,Production_Eventlog!B309)</f>
        <v>0</v>
      </c>
      <c r="C309" t="b">
        <f>IF(Production_Eventlog!$L309=1,Production_Eventlog!C309)</f>
        <v>0</v>
      </c>
      <c r="D309" t="b">
        <f>IF(Production_Eventlog!$L309=1,Production_Eventlog!G309)</f>
        <v>0</v>
      </c>
      <c r="E309" t="b">
        <f>IF(Production_Eventlog!$L309=1,Production_Eventlog!H309)</f>
        <v>0</v>
      </c>
    </row>
    <row r="310" spans="1:5" x14ac:dyDescent="0.3">
      <c r="A310" t="b">
        <f>IF(Production_Eventlog!$L310=1,Production_Eventlog!A310)</f>
        <v>0</v>
      </c>
      <c r="B310" t="b">
        <f>IF(Production_Eventlog!$L310=1,Production_Eventlog!B310)</f>
        <v>0</v>
      </c>
      <c r="C310" t="b">
        <f>IF(Production_Eventlog!$L310=1,Production_Eventlog!C310)</f>
        <v>0</v>
      </c>
      <c r="D310" t="b">
        <f>IF(Production_Eventlog!$L310=1,Production_Eventlog!G310)</f>
        <v>0</v>
      </c>
      <c r="E310" t="b">
        <f>IF(Production_Eventlog!$L310=1,Production_Eventlog!H310)</f>
        <v>0</v>
      </c>
    </row>
    <row r="311" spans="1:5" x14ac:dyDescent="0.3">
      <c r="A311" t="b">
        <f>IF(Production_Eventlog!$L311=1,Production_Eventlog!A311)</f>
        <v>0</v>
      </c>
      <c r="B311" t="b">
        <f>IF(Production_Eventlog!$L311=1,Production_Eventlog!B311)</f>
        <v>0</v>
      </c>
      <c r="C311" t="b">
        <f>IF(Production_Eventlog!$L311=1,Production_Eventlog!C311)</f>
        <v>0</v>
      </c>
      <c r="D311" t="b">
        <f>IF(Production_Eventlog!$L311=1,Production_Eventlog!G311)</f>
        <v>0</v>
      </c>
      <c r="E311" t="b">
        <f>IF(Production_Eventlog!$L311=1,Production_Eventlog!H311)</f>
        <v>0</v>
      </c>
    </row>
    <row r="312" spans="1:5" x14ac:dyDescent="0.3">
      <c r="A312" t="str">
        <f>IF(Production_Eventlog!$L312=1,Production_Eventlog!A312)</f>
        <v>Case 112</v>
      </c>
      <c r="B312" t="str">
        <f>IF(Production_Eventlog!$L312=1,Production_Eventlog!B312)</f>
        <v>Final Inspection Quality Control</v>
      </c>
      <c r="C312" t="str">
        <f>IF(Production_Eventlog!$L312=1,Production_Eventlog!C312)</f>
        <v>Quality Check 1</v>
      </c>
      <c r="D312">
        <f>IF(Production_Eventlog!$L312=1,Production_Eventlog!G312)</f>
        <v>492</v>
      </c>
      <c r="E312" t="str">
        <f>IF(Production_Eventlog!$L312=1,Production_Eventlog!H312)</f>
        <v>Ballnut</v>
      </c>
    </row>
    <row r="313" spans="1:5" x14ac:dyDescent="0.3">
      <c r="A313" t="b">
        <f>IF(Production_Eventlog!$L313=1,Production_Eventlog!A313)</f>
        <v>0</v>
      </c>
      <c r="B313" t="b">
        <f>IF(Production_Eventlog!$L313=1,Production_Eventlog!B313)</f>
        <v>0</v>
      </c>
      <c r="C313" t="b">
        <f>IF(Production_Eventlog!$L313=1,Production_Eventlog!C313)</f>
        <v>0</v>
      </c>
      <c r="D313" t="b">
        <f>IF(Production_Eventlog!$L313=1,Production_Eventlog!G313)</f>
        <v>0</v>
      </c>
      <c r="E313" t="b">
        <f>IF(Production_Eventlog!$L313=1,Production_Eventlog!H313)</f>
        <v>0</v>
      </c>
    </row>
    <row r="314" spans="1:5" x14ac:dyDescent="0.3">
      <c r="A314" t="str">
        <f>IF(Production_Eventlog!$L314=1,Production_Eventlog!A314)</f>
        <v>Case 112</v>
      </c>
      <c r="B314" t="str">
        <f>IF(Production_Eventlog!$L314=1,Production_Eventlog!B314)</f>
        <v>Turning &amp; Milling</v>
      </c>
      <c r="C314" t="str">
        <f>IF(Production_Eventlog!$L314=1,Production_Eventlog!C314)</f>
        <v>Machine 10 - Grinding</v>
      </c>
      <c r="D314">
        <f>IF(Production_Eventlog!$L314=1,Production_Eventlog!G314)</f>
        <v>492</v>
      </c>
      <c r="E314" t="str">
        <f>IF(Production_Eventlog!$L314=1,Production_Eventlog!H314)</f>
        <v>Ballnut</v>
      </c>
    </row>
    <row r="315" spans="1:5" x14ac:dyDescent="0.3">
      <c r="A315" t="str">
        <f>IF(Production_Eventlog!$L315=1,Production_Eventlog!A315)</f>
        <v>Case 112</v>
      </c>
      <c r="B315" t="str">
        <f>IF(Production_Eventlog!$L315=1,Production_Eventlog!B315)</f>
        <v>Packing</v>
      </c>
      <c r="C315" t="str">
        <f>IF(Production_Eventlog!$L315=1,Production_Eventlog!C315)</f>
        <v>Packing</v>
      </c>
      <c r="D315">
        <f>IF(Production_Eventlog!$L315=1,Production_Eventlog!G315)</f>
        <v>492</v>
      </c>
      <c r="E315" t="str">
        <f>IF(Production_Eventlog!$L315=1,Production_Eventlog!H315)</f>
        <v>Ballnut</v>
      </c>
    </row>
    <row r="316" spans="1:5" x14ac:dyDescent="0.3">
      <c r="A316" t="b">
        <f>IF(Production_Eventlog!$L316=1,Production_Eventlog!A316)</f>
        <v>0</v>
      </c>
      <c r="B316" t="b">
        <f>IF(Production_Eventlog!$L316=1,Production_Eventlog!B316)</f>
        <v>0</v>
      </c>
      <c r="C316" t="b">
        <f>IF(Production_Eventlog!$L316=1,Production_Eventlog!C316)</f>
        <v>0</v>
      </c>
      <c r="D316" t="b">
        <f>IF(Production_Eventlog!$L316=1,Production_Eventlog!G316)</f>
        <v>0</v>
      </c>
      <c r="E316" t="b">
        <f>IF(Production_Eventlog!$L316=1,Production_Eventlog!H316)</f>
        <v>0</v>
      </c>
    </row>
    <row r="317" spans="1:5" x14ac:dyDescent="0.3">
      <c r="A317" t="str">
        <f>IF(Production_Eventlog!$L317=1,Production_Eventlog!A317)</f>
        <v>Case 112</v>
      </c>
      <c r="B317" t="str">
        <f>IF(Production_Eventlog!$L317=1,Production_Eventlog!B317)</f>
        <v>Turning &amp; Milling Quality Control</v>
      </c>
      <c r="C317" t="str">
        <f>IF(Production_Eventlog!$L317=1,Production_Eventlog!C317)</f>
        <v>Quality Check 1</v>
      </c>
      <c r="D317">
        <f>IF(Production_Eventlog!$L317=1,Production_Eventlog!G317)</f>
        <v>492</v>
      </c>
      <c r="E317" t="str">
        <f>IF(Production_Eventlog!$L317=1,Production_Eventlog!H317)</f>
        <v>Ballnut</v>
      </c>
    </row>
    <row r="318" spans="1:5" x14ac:dyDescent="0.3">
      <c r="A318" t="str">
        <f>IF(Production_Eventlog!$L318=1,Production_Eventlog!A318)</f>
        <v>Case 112</v>
      </c>
      <c r="B318" t="str">
        <f>IF(Production_Eventlog!$L318=1,Production_Eventlog!B318)</f>
        <v>Laser Marking</v>
      </c>
      <c r="C318" t="str">
        <f>IF(Production_Eventlog!$L318=1,Production_Eventlog!C318)</f>
        <v>Machine 7- Laser Marking</v>
      </c>
      <c r="D318">
        <f>IF(Production_Eventlog!$L318=1,Production_Eventlog!G318)</f>
        <v>492</v>
      </c>
      <c r="E318" t="str">
        <f>IF(Production_Eventlog!$L318=1,Production_Eventlog!H318)</f>
        <v>Ballnut</v>
      </c>
    </row>
    <row r="319" spans="1:5" x14ac:dyDescent="0.3">
      <c r="A319" t="str">
        <f>IF(Production_Eventlog!$L319=1,Production_Eventlog!A319)</f>
        <v>Case 112</v>
      </c>
      <c r="B319" t="str">
        <f>IF(Production_Eventlog!$L319=1,Production_Eventlog!B319)</f>
        <v>Turning &amp; Milling</v>
      </c>
      <c r="C319" t="str">
        <f>IF(Production_Eventlog!$L319=1,Production_Eventlog!C319)</f>
        <v>Machine 10 - Grinding</v>
      </c>
      <c r="D319">
        <f>IF(Production_Eventlog!$L319=1,Production_Eventlog!G319)</f>
        <v>492</v>
      </c>
      <c r="E319" t="str">
        <f>IF(Production_Eventlog!$L319=1,Production_Eventlog!H319)</f>
        <v>Ballnut</v>
      </c>
    </row>
    <row r="320" spans="1:5" x14ac:dyDescent="0.3">
      <c r="A320" t="b">
        <f>IF(Production_Eventlog!$L320=1,Production_Eventlog!A320)</f>
        <v>0</v>
      </c>
      <c r="B320" t="b">
        <f>IF(Production_Eventlog!$L320=1,Production_Eventlog!B320)</f>
        <v>0</v>
      </c>
      <c r="C320" t="b">
        <f>IF(Production_Eventlog!$L320=1,Production_Eventlog!C320)</f>
        <v>0</v>
      </c>
      <c r="D320" t="b">
        <f>IF(Production_Eventlog!$L320=1,Production_Eventlog!G320)</f>
        <v>0</v>
      </c>
      <c r="E320" t="b">
        <f>IF(Production_Eventlog!$L320=1,Production_Eventlog!H320)</f>
        <v>0</v>
      </c>
    </row>
    <row r="321" spans="1:5" x14ac:dyDescent="0.3">
      <c r="A321" t="str">
        <f>IF(Production_Eventlog!$L321=1,Production_Eventlog!A321)</f>
        <v>Case 112</v>
      </c>
      <c r="B321" t="str">
        <f>IF(Production_Eventlog!$L321=1,Production_Eventlog!B321)</f>
        <v>Grinding Rework</v>
      </c>
      <c r="C321" t="str">
        <f>IF(Production_Eventlog!$L321=1,Production_Eventlog!C321)</f>
        <v>Machine 11 - Grinding</v>
      </c>
      <c r="D321">
        <f>IF(Production_Eventlog!$L321=1,Production_Eventlog!G321)</f>
        <v>492</v>
      </c>
      <c r="E321" t="str">
        <f>IF(Production_Eventlog!$L321=1,Production_Eventlog!H321)</f>
        <v>Ballnut</v>
      </c>
    </row>
    <row r="322" spans="1:5" x14ac:dyDescent="0.3">
      <c r="A322" t="b">
        <f>IF(Production_Eventlog!$L322=1,Production_Eventlog!A322)</f>
        <v>0</v>
      </c>
      <c r="B322" t="b">
        <f>IF(Production_Eventlog!$L322=1,Production_Eventlog!B322)</f>
        <v>0</v>
      </c>
      <c r="C322" t="b">
        <f>IF(Production_Eventlog!$L322=1,Production_Eventlog!C322)</f>
        <v>0</v>
      </c>
      <c r="D322" t="b">
        <f>IF(Production_Eventlog!$L322=1,Production_Eventlog!G322)</f>
        <v>0</v>
      </c>
      <c r="E322" t="b">
        <f>IF(Production_Eventlog!$L322=1,Production_Eventlog!H322)</f>
        <v>0</v>
      </c>
    </row>
    <row r="323" spans="1:5" x14ac:dyDescent="0.3">
      <c r="A323" t="str">
        <f>IF(Production_Eventlog!$L323=1,Production_Eventlog!A323)</f>
        <v>Case 112</v>
      </c>
      <c r="B323" t="str">
        <f>IF(Production_Eventlog!$L323=1,Production_Eventlog!B323)</f>
        <v>Lapping</v>
      </c>
      <c r="C323" t="str">
        <f>IF(Production_Eventlog!$L323=1,Production_Eventlog!C323)</f>
        <v>Machine 1 - Lapping</v>
      </c>
      <c r="D323">
        <f>IF(Production_Eventlog!$L323=1,Production_Eventlog!G323)</f>
        <v>492</v>
      </c>
      <c r="E323" t="str">
        <f>IF(Production_Eventlog!$L323=1,Production_Eventlog!H323)</f>
        <v>Ballnut</v>
      </c>
    </row>
    <row r="324" spans="1:5" x14ac:dyDescent="0.3">
      <c r="A324" t="str">
        <f>IF(Production_Eventlog!$L324=1,Production_Eventlog!A324)</f>
        <v>Case 112</v>
      </c>
      <c r="B324" t="str">
        <f>IF(Production_Eventlog!$L324=1,Production_Eventlog!B324)</f>
        <v>Final Inspection Quality Control</v>
      </c>
      <c r="C324" t="str">
        <f>IF(Production_Eventlog!$L324=1,Production_Eventlog!C324)</f>
        <v>Quality Check 1</v>
      </c>
      <c r="D324">
        <f>IF(Production_Eventlog!$L324=1,Production_Eventlog!G324)</f>
        <v>492</v>
      </c>
      <c r="E324" t="str">
        <f>IF(Production_Eventlog!$L324=1,Production_Eventlog!H324)</f>
        <v>Ballnut</v>
      </c>
    </row>
    <row r="325" spans="1:5" x14ac:dyDescent="0.3">
      <c r="A325" t="str">
        <f>IF(Production_Eventlog!$L325=1,Production_Eventlog!A325)</f>
        <v>Case 112</v>
      </c>
      <c r="B325" t="str">
        <f>IF(Production_Eventlog!$L325=1,Production_Eventlog!B325)</f>
        <v>Packing</v>
      </c>
      <c r="C325" t="str">
        <f>IF(Production_Eventlog!$L325=1,Production_Eventlog!C325)</f>
        <v>Packing</v>
      </c>
      <c r="D325">
        <f>IF(Production_Eventlog!$L325=1,Production_Eventlog!G325)</f>
        <v>492</v>
      </c>
      <c r="E325" t="str">
        <f>IF(Production_Eventlog!$L325=1,Production_Eventlog!H325)</f>
        <v>Ballnut</v>
      </c>
    </row>
    <row r="326" spans="1:5" x14ac:dyDescent="0.3">
      <c r="A326" t="str">
        <f>IF(Production_Eventlog!$L326=1,Production_Eventlog!A326)</f>
        <v>Case 112</v>
      </c>
      <c r="B326" t="str">
        <f>IF(Production_Eventlog!$L326=1,Production_Eventlog!B326)</f>
        <v>Final Inspection Quality Control</v>
      </c>
      <c r="C326" t="str">
        <f>IF(Production_Eventlog!$L326=1,Production_Eventlog!C326)</f>
        <v>Quality Check 1</v>
      </c>
      <c r="D326">
        <f>IF(Production_Eventlog!$L326=1,Production_Eventlog!G326)</f>
        <v>492</v>
      </c>
      <c r="E326" t="str">
        <f>IF(Production_Eventlog!$L326=1,Production_Eventlog!H326)</f>
        <v>Ballnut</v>
      </c>
    </row>
    <row r="327" spans="1:5" x14ac:dyDescent="0.3">
      <c r="A327" t="str">
        <f>IF(Production_Eventlog!$L327=1,Production_Eventlog!A327)</f>
        <v>Case 113</v>
      </c>
      <c r="B327" t="str">
        <f>IF(Production_Eventlog!$L327=1,Production_Eventlog!B327)</f>
        <v>SETUP Turning &amp; Milling</v>
      </c>
      <c r="C327" t="str">
        <f>IF(Production_Eventlog!$L327=1,Production_Eventlog!C327)</f>
        <v>Machine 5 - Turning &amp; Milling</v>
      </c>
      <c r="D327">
        <f>IF(Production_Eventlog!$L327=1,Production_Eventlog!G327)</f>
        <v>28</v>
      </c>
      <c r="E327" t="str">
        <f>IF(Production_Eventlog!$L327=1,Production_Eventlog!H327)</f>
        <v>Cable Head</v>
      </c>
    </row>
    <row r="328" spans="1:5" x14ac:dyDescent="0.3">
      <c r="A328" t="str">
        <f>IF(Production_Eventlog!$L328=1,Production_Eventlog!A328)</f>
        <v>Case 113</v>
      </c>
      <c r="B328" t="str">
        <f>IF(Production_Eventlog!$L328=1,Production_Eventlog!B328)</f>
        <v>Turning &amp; Milling</v>
      </c>
      <c r="C328" t="str">
        <f>IF(Production_Eventlog!$L328=1,Production_Eventlog!C328)</f>
        <v>Machine 5 - Turning &amp; Milling</v>
      </c>
      <c r="D328">
        <f>IF(Production_Eventlog!$L328=1,Production_Eventlog!G328)</f>
        <v>28</v>
      </c>
      <c r="E328" t="str">
        <f>IF(Production_Eventlog!$L328=1,Production_Eventlog!H328)</f>
        <v>Cable Head</v>
      </c>
    </row>
    <row r="329" spans="1:5" x14ac:dyDescent="0.3">
      <c r="A329" t="str">
        <f>IF(Production_Eventlog!$L329=1,Production_Eventlog!A329)</f>
        <v>Case 113</v>
      </c>
      <c r="B329" t="str">
        <f>IF(Production_Eventlog!$L329=1,Production_Eventlog!B329)</f>
        <v>Turning &amp; Milling Quality Control</v>
      </c>
      <c r="C329" t="str">
        <f>IF(Production_Eventlog!$L329=1,Production_Eventlog!C329)</f>
        <v>Quality Check 1</v>
      </c>
      <c r="D329">
        <f>IF(Production_Eventlog!$L329=1,Production_Eventlog!G329)</f>
        <v>28</v>
      </c>
      <c r="E329" t="str">
        <f>IF(Production_Eventlog!$L329=1,Production_Eventlog!H329)</f>
        <v>Cable Head</v>
      </c>
    </row>
    <row r="330" spans="1:5" x14ac:dyDescent="0.3">
      <c r="A330" t="str">
        <f>IF(Production_Eventlog!$L330=1,Production_Eventlog!A330)</f>
        <v>Case 113</v>
      </c>
      <c r="B330" t="str">
        <f>IF(Production_Eventlog!$L330=1,Production_Eventlog!B330)</f>
        <v>Laser Marking</v>
      </c>
      <c r="C330" t="str">
        <f>IF(Production_Eventlog!$L330=1,Production_Eventlog!C330)</f>
        <v>Machine 7- Laser Marking</v>
      </c>
      <c r="D330">
        <f>IF(Production_Eventlog!$L330=1,Production_Eventlog!G330)</f>
        <v>28</v>
      </c>
      <c r="E330" t="str">
        <f>IF(Production_Eventlog!$L330=1,Production_Eventlog!H330)</f>
        <v>Cable Head</v>
      </c>
    </row>
    <row r="331" spans="1:5" x14ac:dyDescent="0.3">
      <c r="A331" t="str">
        <f>IF(Production_Eventlog!$L331=1,Production_Eventlog!A331)</f>
        <v>Case 114</v>
      </c>
      <c r="B331" t="str">
        <f>IF(Production_Eventlog!$L331=1,Production_Eventlog!B331)</f>
        <v>Turning &amp; Milling</v>
      </c>
      <c r="C331" t="str">
        <f>IF(Production_Eventlog!$L331=1,Production_Eventlog!C331)</f>
        <v>Machine 6 - Turning &amp; Milling</v>
      </c>
      <c r="D331">
        <f>IF(Production_Eventlog!$L331=1,Production_Eventlog!G331)</f>
        <v>20</v>
      </c>
      <c r="E331" t="str">
        <f>IF(Production_Eventlog!$L331=1,Production_Eventlog!H331)</f>
        <v>Ballnut</v>
      </c>
    </row>
    <row r="332" spans="1:5" x14ac:dyDescent="0.3">
      <c r="A332" t="str">
        <f>IF(Production_Eventlog!$L332=1,Production_Eventlog!A332)</f>
        <v>Case 114</v>
      </c>
      <c r="B332" t="str">
        <f>IF(Production_Eventlog!$L332=1,Production_Eventlog!B332)</f>
        <v>Turning &amp; Milling Quality Control</v>
      </c>
      <c r="C332" t="str">
        <f>IF(Production_Eventlog!$L332=1,Production_Eventlog!C332)</f>
        <v>Quality Check 1</v>
      </c>
      <c r="D332">
        <f>IF(Production_Eventlog!$L332=1,Production_Eventlog!G332)</f>
        <v>20</v>
      </c>
      <c r="E332" t="str">
        <f>IF(Production_Eventlog!$L332=1,Production_Eventlog!H332)</f>
        <v>Ballnut</v>
      </c>
    </row>
    <row r="333" spans="1:5" x14ac:dyDescent="0.3">
      <c r="A333" t="str">
        <f>IF(Production_Eventlog!$L333=1,Production_Eventlog!A333)</f>
        <v>Case 114</v>
      </c>
      <c r="B333" t="str">
        <f>IF(Production_Eventlog!$L333=1,Production_Eventlog!B333)</f>
        <v>Turning &amp; Milling</v>
      </c>
      <c r="C333" t="str">
        <f>IF(Production_Eventlog!$L333=1,Production_Eventlog!C333)</f>
        <v>Machine 6 - Turning &amp; Milling</v>
      </c>
      <c r="D333">
        <f>IF(Production_Eventlog!$L333=1,Production_Eventlog!G333)</f>
        <v>20</v>
      </c>
      <c r="E333" t="str">
        <f>IF(Production_Eventlog!$L333=1,Production_Eventlog!H333)</f>
        <v>Ballnut</v>
      </c>
    </row>
    <row r="334" spans="1:5" x14ac:dyDescent="0.3">
      <c r="A334" t="b">
        <f>IF(Production_Eventlog!$L334=1,Production_Eventlog!A334)</f>
        <v>0</v>
      </c>
      <c r="B334" t="b">
        <f>IF(Production_Eventlog!$L334=1,Production_Eventlog!B334)</f>
        <v>0</v>
      </c>
      <c r="C334" t="b">
        <f>IF(Production_Eventlog!$L334=1,Production_Eventlog!C334)</f>
        <v>0</v>
      </c>
      <c r="D334" t="b">
        <f>IF(Production_Eventlog!$L334=1,Production_Eventlog!G334)</f>
        <v>0</v>
      </c>
      <c r="E334" t="b">
        <f>IF(Production_Eventlog!$L334=1,Production_Eventlog!H334)</f>
        <v>0</v>
      </c>
    </row>
    <row r="335" spans="1:5" x14ac:dyDescent="0.3">
      <c r="A335" t="str">
        <f>IF(Production_Eventlog!$L335=1,Production_Eventlog!A335)</f>
        <v>Case 114</v>
      </c>
      <c r="B335" t="str">
        <f>IF(Production_Eventlog!$L335=1,Production_Eventlog!B335)</f>
        <v>Turning &amp; Milling Quality Control</v>
      </c>
      <c r="C335" t="str">
        <f>IF(Production_Eventlog!$L335=1,Production_Eventlog!C335)</f>
        <v>Quality Check 1</v>
      </c>
      <c r="D335">
        <f>IF(Production_Eventlog!$L335=1,Production_Eventlog!G335)</f>
        <v>20</v>
      </c>
      <c r="E335" t="str">
        <f>IF(Production_Eventlog!$L335=1,Production_Eventlog!H335)</f>
        <v>Ballnut</v>
      </c>
    </row>
    <row r="336" spans="1:5" x14ac:dyDescent="0.3">
      <c r="A336" t="b">
        <f>IF(Production_Eventlog!$L336=1,Production_Eventlog!A336)</f>
        <v>0</v>
      </c>
      <c r="B336" t="b">
        <f>IF(Production_Eventlog!$L336=1,Production_Eventlog!B336)</f>
        <v>0</v>
      </c>
      <c r="C336" t="b">
        <f>IF(Production_Eventlog!$L336=1,Production_Eventlog!C336)</f>
        <v>0</v>
      </c>
      <c r="D336" t="b">
        <f>IF(Production_Eventlog!$L336=1,Production_Eventlog!G336)</f>
        <v>0</v>
      </c>
      <c r="E336" t="b">
        <f>IF(Production_Eventlog!$L336=1,Production_Eventlog!H336)</f>
        <v>0</v>
      </c>
    </row>
    <row r="337" spans="1:5" x14ac:dyDescent="0.3">
      <c r="A337" t="b">
        <f>IF(Production_Eventlog!$L337=1,Production_Eventlog!A337)</f>
        <v>0</v>
      </c>
      <c r="B337" t="b">
        <f>IF(Production_Eventlog!$L337=1,Production_Eventlog!B337)</f>
        <v>0</v>
      </c>
      <c r="C337" t="b">
        <f>IF(Production_Eventlog!$L337=1,Production_Eventlog!C337)</f>
        <v>0</v>
      </c>
      <c r="D337" t="b">
        <f>IF(Production_Eventlog!$L337=1,Production_Eventlog!G337)</f>
        <v>0</v>
      </c>
      <c r="E337" t="b">
        <f>IF(Production_Eventlog!$L337=1,Production_Eventlog!H337)</f>
        <v>0</v>
      </c>
    </row>
    <row r="338" spans="1:5" x14ac:dyDescent="0.3">
      <c r="A338" t="str">
        <f>IF(Production_Eventlog!$L338=1,Production_Eventlog!A338)</f>
        <v>Case 115</v>
      </c>
      <c r="B338" t="str">
        <f>IF(Production_Eventlog!$L338=1,Production_Eventlog!B338)</f>
        <v>Turning &amp; Milling</v>
      </c>
      <c r="C338" t="str">
        <f>IF(Production_Eventlog!$L338=1,Production_Eventlog!C338)</f>
        <v>Machine 4 - Turning &amp; Milling</v>
      </c>
      <c r="D338">
        <f>IF(Production_Eventlog!$L338=1,Production_Eventlog!G338)</f>
        <v>90</v>
      </c>
      <c r="E338" t="str">
        <f>IF(Production_Eventlog!$L338=1,Production_Eventlog!H338)</f>
        <v>Ballnut</v>
      </c>
    </row>
    <row r="339" spans="1:5" x14ac:dyDescent="0.3">
      <c r="A339" t="b">
        <f>IF(Production_Eventlog!$L339=1,Production_Eventlog!A339)</f>
        <v>0</v>
      </c>
      <c r="B339" t="b">
        <f>IF(Production_Eventlog!$L339=1,Production_Eventlog!B339)</f>
        <v>0</v>
      </c>
      <c r="C339" t="b">
        <f>IF(Production_Eventlog!$L339=1,Production_Eventlog!C339)</f>
        <v>0</v>
      </c>
      <c r="D339" t="b">
        <f>IF(Production_Eventlog!$L339=1,Production_Eventlog!G339)</f>
        <v>0</v>
      </c>
      <c r="E339" t="b">
        <f>IF(Production_Eventlog!$L339=1,Production_Eventlog!H339)</f>
        <v>0</v>
      </c>
    </row>
    <row r="340" spans="1:5" x14ac:dyDescent="0.3">
      <c r="A340" t="b">
        <f>IF(Production_Eventlog!$L340=1,Production_Eventlog!A340)</f>
        <v>0</v>
      </c>
      <c r="B340" t="b">
        <f>IF(Production_Eventlog!$L340=1,Production_Eventlog!B340)</f>
        <v>0</v>
      </c>
      <c r="C340" t="b">
        <f>IF(Production_Eventlog!$L340=1,Production_Eventlog!C340)</f>
        <v>0</v>
      </c>
      <c r="D340" t="b">
        <f>IF(Production_Eventlog!$L340=1,Production_Eventlog!G340)</f>
        <v>0</v>
      </c>
      <c r="E340" t="b">
        <f>IF(Production_Eventlog!$L340=1,Production_Eventlog!H340)</f>
        <v>0</v>
      </c>
    </row>
    <row r="341" spans="1:5" x14ac:dyDescent="0.3">
      <c r="A341" t="b">
        <f>IF(Production_Eventlog!$L341=1,Production_Eventlog!A341)</f>
        <v>0</v>
      </c>
      <c r="B341" t="b">
        <f>IF(Production_Eventlog!$L341=1,Production_Eventlog!B341)</f>
        <v>0</v>
      </c>
      <c r="C341" t="b">
        <f>IF(Production_Eventlog!$L341=1,Production_Eventlog!C341)</f>
        <v>0</v>
      </c>
      <c r="D341" t="b">
        <f>IF(Production_Eventlog!$L341=1,Production_Eventlog!G341)</f>
        <v>0</v>
      </c>
      <c r="E341" t="b">
        <f>IF(Production_Eventlog!$L341=1,Production_Eventlog!H341)</f>
        <v>0</v>
      </c>
    </row>
    <row r="342" spans="1:5" x14ac:dyDescent="0.3">
      <c r="A342" t="b">
        <f>IF(Production_Eventlog!$L342=1,Production_Eventlog!A342)</f>
        <v>0</v>
      </c>
      <c r="B342" t="b">
        <f>IF(Production_Eventlog!$L342=1,Production_Eventlog!B342)</f>
        <v>0</v>
      </c>
      <c r="C342" t="b">
        <f>IF(Production_Eventlog!$L342=1,Production_Eventlog!C342)</f>
        <v>0</v>
      </c>
      <c r="D342" t="b">
        <f>IF(Production_Eventlog!$L342=1,Production_Eventlog!G342)</f>
        <v>0</v>
      </c>
      <c r="E342" t="b">
        <f>IF(Production_Eventlog!$L342=1,Production_Eventlog!H342)</f>
        <v>0</v>
      </c>
    </row>
    <row r="343" spans="1:5" x14ac:dyDescent="0.3">
      <c r="A343" t="str">
        <f>IF(Production_Eventlog!$L343=1,Production_Eventlog!A343)</f>
        <v>Case 115</v>
      </c>
      <c r="B343" t="str">
        <f>IF(Production_Eventlog!$L343=1,Production_Eventlog!B343)</f>
        <v>Turning &amp; Milling Quality Control</v>
      </c>
      <c r="C343" t="str">
        <f>IF(Production_Eventlog!$L343=1,Production_Eventlog!C343)</f>
        <v>Quality Check 1</v>
      </c>
      <c r="D343">
        <f>IF(Production_Eventlog!$L343=1,Production_Eventlog!G343)</f>
        <v>90</v>
      </c>
      <c r="E343" t="str">
        <f>IF(Production_Eventlog!$L343=1,Production_Eventlog!H343)</f>
        <v>Ballnut</v>
      </c>
    </row>
    <row r="344" spans="1:5" x14ac:dyDescent="0.3">
      <c r="A344" t="b">
        <f>IF(Production_Eventlog!$L344=1,Production_Eventlog!A344)</f>
        <v>0</v>
      </c>
      <c r="B344" t="b">
        <f>IF(Production_Eventlog!$L344=1,Production_Eventlog!B344)</f>
        <v>0</v>
      </c>
      <c r="C344" t="b">
        <f>IF(Production_Eventlog!$L344=1,Production_Eventlog!C344)</f>
        <v>0</v>
      </c>
      <c r="D344" t="b">
        <f>IF(Production_Eventlog!$L344=1,Production_Eventlog!G344)</f>
        <v>0</v>
      </c>
      <c r="E344" t="b">
        <f>IF(Production_Eventlog!$L344=1,Production_Eventlog!H344)</f>
        <v>0</v>
      </c>
    </row>
    <row r="345" spans="1:5" x14ac:dyDescent="0.3">
      <c r="A345" t="str">
        <f>IF(Production_Eventlog!$L345=1,Production_Eventlog!A345)</f>
        <v>Case 115</v>
      </c>
      <c r="B345" t="str">
        <f>IF(Production_Eventlog!$L345=1,Production_Eventlog!B345)</f>
        <v>Flat Grinding</v>
      </c>
      <c r="C345" t="str">
        <f>IF(Production_Eventlog!$L345=1,Production_Eventlog!C345)</f>
        <v>Machine 11 - Grinding</v>
      </c>
      <c r="D345">
        <f>IF(Production_Eventlog!$L345=1,Production_Eventlog!G345)</f>
        <v>90</v>
      </c>
      <c r="E345" t="str">
        <f>IF(Production_Eventlog!$L345=1,Production_Eventlog!H345)</f>
        <v>Ballnut</v>
      </c>
    </row>
    <row r="346" spans="1:5" x14ac:dyDescent="0.3">
      <c r="A346" t="b">
        <f>IF(Production_Eventlog!$L346=1,Production_Eventlog!A346)</f>
        <v>0</v>
      </c>
      <c r="B346" t="b">
        <f>IF(Production_Eventlog!$L346=1,Production_Eventlog!B346)</f>
        <v>0</v>
      </c>
      <c r="C346" t="b">
        <f>IF(Production_Eventlog!$L346=1,Production_Eventlog!C346)</f>
        <v>0</v>
      </c>
      <c r="D346" t="b">
        <f>IF(Production_Eventlog!$L346=1,Production_Eventlog!G346)</f>
        <v>0</v>
      </c>
      <c r="E346" t="b">
        <f>IF(Production_Eventlog!$L346=1,Production_Eventlog!H346)</f>
        <v>0</v>
      </c>
    </row>
    <row r="347" spans="1:5" x14ac:dyDescent="0.3">
      <c r="A347" t="b">
        <f>IF(Production_Eventlog!$L347=1,Production_Eventlog!A347)</f>
        <v>0</v>
      </c>
      <c r="B347" t="b">
        <f>IF(Production_Eventlog!$L347=1,Production_Eventlog!B347)</f>
        <v>0</v>
      </c>
      <c r="C347" t="b">
        <f>IF(Production_Eventlog!$L347=1,Production_Eventlog!C347)</f>
        <v>0</v>
      </c>
      <c r="D347" t="b">
        <f>IF(Production_Eventlog!$L347=1,Production_Eventlog!G347)</f>
        <v>0</v>
      </c>
      <c r="E347" t="b">
        <f>IF(Production_Eventlog!$L347=1,Production_Eventlog!H347)</f>
        <v>0</v>
      </c>
    </row>
    <row r="348" spans="1:5" x14ac:dyDescent="0.3">
      <c r="A348" t="str">
        <f>IF(Production_Eventlog!$L348=1,Production_Eventlog!A348)</f>
        <v>Case 115</v>
      </c>
      <c r="B348" t="str">
        <f>IF(Production_Eventlog!$L348=1,Production_Eventlog!B348)</f>
        <v>Turning &amp; Milling Quality Control</v>
      </c>
      <c r="C348" t="str">
        <f>IF(Production_Eventlog!$L348=1,Production_Eventlog!C348)</f>
        <v>Quality Check 1</v>
      </c>
      <c r="D348">
        <f>IF(Production_Eventlog!$L348=1,Production_Eventlog!G348)</f>
        <v>90</v>
      </c>
      <c r="E348" t="str">
        <f>IF(Production_Eventlog!$L348=1,Production_Eventlog!H348)</f>
        <v>Ballnut</v>
      </c>
    </row>
    <row r="349" spans="1:5" x14ac:dyDescent="0.3">
      <c r="A349" t="str">
        <f>IF(Production_Eventlog!$L349=1,Production_Eventlog!A349)</f>
        <v>Case 115</v>
      </c>
      <c r="B349" t="str">
        <f>IF(Production_Eventlog!$L349=1,Production_Eventlog!B349)</f>
        <v>Lapping</v>
      </c>
      <c r="C349" t="str">
        <f>IF(Production_Eventlog!$L349=1,Production_Eventlog!C349)</f>
        <v>Machine 1 - Lapping</v>
      </c>
      <c r="D349">
        <f>IF(Production_Eventlog!$L349=1,Production_Eventlog!G349)</f>
        <v>90</v>
      </c>
      <c r="E349" t="str">
        <f>IF(Production_Eventlog!$L349=1,Production_Eventlog!H349)</f>
        <v>Ballnut</v>
      </c>
    </row>
    <row r="350" spans="1:5" x14ac:dyDescent="0.3">
      <c r="A350" t="str">
        <f>IF(Production_Eventlog!$L350=1,Production_Eventlog!A350)</f>
        <v>Case 115</v>
      </c>
      <c r="B350" t="str">
        <f>IF(Production_Eventlog!$L350=1,Production_Eventlog!B350)</f>
        <v>Round Grinding</v>
      </c>
      <c r="C350" t="str">
        <f>IF(Production_Eventlog!$L350=1,Production_Eventlog!C350)</f>
        <v>Machine 2 - Round Grinding</v>
      </c>
      <c r="D350">
        <f>IF(Production_Eventlog!$L350=1,Production_Eventlog!G350)</f>
        <v>90</v>
      </c>
      <c r="E350" t="str">
        <f>IF(Production_Eventlog!$L350=1,Production_Eventlog!H350)</f>
        <v>Ballnut</v>
      </c>
    </row>
    <row r="351" spans="1:5" x14ac:dyDescent="0.3">
      <c r="A351" t="b">
        <f>IF(Production_Eventlog!$L351=1,Production_Eventlog!A351)</f>
        <v>0</v>
      </c>
      <c r="B351" t="b">
        <f>IF(Production_Eventlog!$L351=1,Production_Eventlog!B351)</f>
        <v>0</v>
      </c>
      <c r="C351" t="b">
        <f>IF(Production_Eventlog!$L351=1,Production_Eventlog!C351)</f>
        <v>0</v>
      </c>
      <c r="D351" t="b">
        <f>IF(Production_Eventlog!$L351=1,Production_Eventlog!G351)</f>
        <v>0</v>
      </c>
      <c r="E351" t="b">
        <f>IF(Production_Eventlog!$L351=1,Production_Eventlog!H351)</f>
        <v>0</v>
      </c>
    </row>
    <row r="352" spans="1:5" x14ac:dyDescent="0.3">
      <c r="A352" t="b">
        <f>IF(Production_Eventlog!$L352=1,Production_Eventlog!A352)</f>
        <v>0</v>
      </c>
      <c r="B352" t="b">
        <f>IF(Production_Eventlog!$L352=1,Production_Eventlog!B352)</f>
        <v>0</v>
      </c>
      <c r="C352" t="b">
        <f>IF(Production_Eventlog!$L352=1,Production_Eventlog!C352)</f>
        <v>0</v>
      </c>
      <c r="D352" t="b">
        <f>IF(Production_Eventlog!$L352=1,Production_Eventlog!G352)</f>
        <v>0</v>
      </c>
      <c r="E352" t="b">
        <f>IF(Production_Eventlog!$L352=1,Production_Eventlog!H352)</f>
        <v>0</v>
      </c>
    </row>
    <row r="353" spans="1:5" x14ac:dyDescent="0.3">
      <c r="A353" t="str">
        <f>IF(Production_Eventlog!$L353=1,Production_Eventlog!A353)</f>
        <v>Case 115</v>
      </c>
      <c r="B353" t="str">
        <f>IF(Production_Eventlog!$L353=1,Production_Eventlog!B353)</f>
        <v>Round Grinding - Quality Control</v>
      </c>
      <c r="C353" t="str">
        <f>IF(Production_Eventlog!$L353=1,Production_Eventlog!C353)</f>
        <v>Quality Check 1</v>
      </c>
      <c r="D353">
        <f>IF(Production_Eventlog!$L353=1,Production_Eventlog!G353)</f>
        <v>90</v>
      </c>
      <c r="E353" t="str">
        <f>IF(Production_Eventlog!$L353=1,Production_Eventlog!H353)</f>
        <v>Ballnut</v>
      </c>
    </row>
    <row r="354" spans="1:5" x14ac:dyDescent="0.3">
      <c r="A354" t="str">
        <f>IF(Production_Eventlog!$L354=1,Production_Eventlog!A354)</f>
        <v>Case 115</v>
      </c>
      <c r="B354" t="str">
        <f>IF(Production_Eventlog!$L354=1,Production_Eventlog!B354)</f>
        <v>Round Grinding</v>
      </c>
      <c r="C354" t="str">
        <f>IF(Production_Eventlog!$L354=1,Production_Eventlog!C354)</f>
        <v>Machine 2 - Round Grinding</v>
      </c>
      <c r="D354">
        <f>IF(Production_Eventlog!$L354=1,Production_Eventlog!G354)</f>
        <v>90</v>
      </c>
      <c r="E354" t="str">
        <f>IF(Production_Eventlog!$L354=1,Production_Eventlog!H354)</f>
        <v>Ballnut</v>
      </c>
    </row>
    <row r="355" spans="1:5" x14ac:dyDescent="0.3">
      <c r="A355" t="b">
        <f>IF(Production_Eventlog!$L355=1,Production_Eventlog!A355)</f>
        <v>0</v>
      </c>
      <c r="B355" t="b">
        <f>IF(Production_Eventlog!$L355=1,Production_Eventlog!B355)</f>
        <v>0</v>
      </c>
      <c r="C355" t="b">
        <f>IF(Production_Eventlog!$L355=1,Production_Eventlog!C355)</f>
        <v>0</v>
      </c>
      <c r="D355" t="b">
        <f>IF(Production_Eventlog!$L355=1,Production_Eventlog!G355)</f>
        <v>0</v>
      </c>
      <c r="E355" t="b">
        <f>IF(Production_Eventlog!$L355=1,Production_Eventlog!H355)</f>
        <v>0</v>
      </c>
    </row>
    <row r="356" spans="1:5" x14ac:dyDescent="0.3">
      <c r="A356" t="b">
        <f>IF(Production_Eventlog!$L356=1,Production_Eventlog!A356)</f>
        <v>0</v>
      </c>
      <c r="B356" t="b">
        <f>IF(Production_Eventlog!$L356=1,Production_Eventlog!B356)</f>
        <v>0</v>
      </c>
      <c r="C356" t="b">
        <f>IF(Production_Eventlog!$L356=1,Production_Eventlog!C356)</f>
        <v>0</v>
      </c>
      <c r="D356" t="b">
        <f>IF(Production_Eventlog!$L356=1,Production_Eventlog!G356)</f>
        <v>0</v>
      </c>
      <c r="E356" t="b">
        <f>IF(Production_Eventlog!$L356=1,Production_Eventlog!H356)</f>
        <v>0</v>
      </c>
    </row>
    <row r="357" spans="1:5" x14ac:dyDescent="0.3">
      <c r="A357" t="str">
        <f>IF(Production_Eventlog!$L357=1,Production_Eventlog!A357)</f>
        <v>Case 115</v>
      </c>
      <c r="B357" t="str">
        <f>IF(Production_Eventlog!$L357=1,Production_Eventlog!B357)</f>
        <v>Round Grinding - Quality Control</v>
      </c>
      <c r="C357" t="str">
        <f>IF(Production_Eventlog!$L357=1,Production_Eventlog!C357)</f>
        <v>Quality Check 1</v>
      </c>
      <c r="D357">
        <f>IF(Production_Eventlog!$L357=1,Production_Eventlog!G357)</f>
        <v>90</v>
      </c>
      <c r="E357" t="str">
        <f>IF(Production_Eventlog!$L357=1,Production_Eventlog!H357)</f>
        <v>Ballnut</v>
      </c>
    </row>
    <row r="358" spans="1:5" x14ac:dyDescent="0.3">
      <c r="A358" t="str">
        <f>IF(Production_Eventlog!$L358=1,Production_Eventlog!A358)</f>
        <v>Case 115</v>
      </c>
      <c r="B358" t="str">
        <f>IF(Production_Eventlog!$L358=1,Production_Eventlog!B358)</f>
        <v>Laser Marking</v>
      </c>
      <c r="C358" t="str">
        <f>IF(Production_Eventlog!$L358=1,Production_Eventlog!C358)</f>
        <v>Machine 7- Laser Marking</v>
      </c>
      <c r="D358">
        <f>IF(Production_Eventlog!$L358=1,Production_Eventlog!G358)</f>
        <v>90</v>
      </c>
      <c r="E358" t="str">
        <f>IF(Production_Eventlog!$L358=1,Production_Eventlog!H358)</f>
        <v>Ballnut</v>
      </c>
    </row>
    <row r="359" spans="1:5" x14ac:dyDescent="0.3">
      <c r="A359" t="str">
        <f>IF(Production_Eventlog!$L359=1,Production_Eventlog!A359)</f>
        <v>Case 115</v>
      </c>
      <c r="B359" t="str">
        <f>IF(Production_Eventlog!$L359=1,Production_Eventlog!B359)</f>
        <v>Final Inspection Quality Control</v>
      </c>
      <c r="C359" t="str">
        <f>IF(Production_Eventlog!$L359=1,Production_Eventlog!C359)</f>
        <v>Quality Check 1</v>
      </c>
      <c r="D359">
        <f>IF(Production_Eventlog!$L359=1,Production_Eventlog!G359)</f>
        <v>90</v>
      </c>
      <c r="E359" t="str">
        <f>IF(Production_Eventlog!$L359=1,Production_Eventlog!H359)</f>
        <v>Ballnut</v>
      </c>
    </row>
    <row r="360" spans="1:5" x14ac:dyDescent="0.3">
      <c r="A360" t="str">
        <f>IF(Production_Eventlog!$L360=1,Production_Eventlog!A360)</f>
        <v>Case 115</v>
      </c>
      <c r="B360" t="str">
        <f>IF(Production_Eventlog!$L360=1,Production_Eventlog!B360)</f>
        <v>Packing</v>
      </c>
      <c r="C360" t="str">
        <f>IF(Production_Eventlog!$L360=1,Production_Eventlog!C360)</f>
        <v>Packing</v>
      </c>
      <c r="D360">
        <f>IF(Production_Eventlog!$L360=1,Production_Eventlog!G360)</f>
        <v>90</v>
      </c>
      <c r="E360" t="str">
        <f>IF(Production_Eventlog!$L360=1,Production_Eventlog!H360)</f>
        <v>Ballnut</v>
      </c>
    </row>
    <row r="361" spans="1:5" x14ac:dyDescent="0.3">
      <c r="A361" t="str">
        <f>IF(Production_Eventlog!$L361=1,Production_Eventlog!A361)</f>
        <v>Case 116</v>
      </c>
      <c r="B361" t="str">
        <f>IF(Production_Eventlog!$L361=1,Production_Eventlog!B361)</f>
        <v>Round Grinding</v>
      </c>
      <c r="C361" t="str">
        <f>IF(Production_Eventlog!$L361=1,Production_Eventlog!C361)</f>
        <v>Machine 27 - Grinding</v>
      </c>
      <c r="D361">
        <f>IF(Production_Eventlog!$L361=1,Production_Eventlog!G361)</f>
        <v>161</v>
      </c>
      <c r="E361" t="str">
        <f>IF(Production_Eventlog!$L361=1,Production_Eventlog!H361)</f>
        <v>Clamp</v>
      </c>
    </row>
    <row r="362" spans="1:5" x14ac:dyDescent="0.3">
      <c r="A362" t="b">
        <f>IF(Production_Eventlog!$L362=1,Production_Eventlog!A362)</f>
        <v>0</v>
      </c>
      <c r="B362" t="b">
        <f>IF(Production_Eventlog!$L362=1,Production_Eventlog!B362)</f>
        <v>0</v>
      </c>
      <c r="C362" t="b">
        <f>IF(Production_Eventlog!$L362=1,Production_Eventlog!C362)</f>
        <v>0</v>
      </c>
      <c r="D362" t="b">
        <f>IF(Production_Eventlog!$L362=1,Production_Eventlog!G362)</f>
        <v>0</v>
      </c>
      <c r="E362" t="b">
        <f>IF(Production_Eventlog!$L362=1,Production_Eventlog!H362)</f>
        <v>0</v>
      </c>
    </row>
    <row r="363" spans="1:5" x14ac:dyDescent="0.3">
      <c r="A363" t="b">
        <f>IF(Production_Eventlog!$L363=1,Production_Eventlog!A363)</f>
        <v>0</v>
      </c>
      <c r="B363" t="b">
        <f>IF(Production_Eventlog!$L363=1,Production_Eventlog!B363)</f>
        <v>0</v>
      </c>
      <c r="C363" t="b">
        <f>IF(Production_Eventlog!$L363=1,Production_Eventlog!C363)</f>
        <v>0</v>
      </c>
      <c r="D363" t="b">
        <f>IF(Production_Eventlog!$L363=1,Production_Eventlog!G363)</f>
        <v>0</v>
      </c>
      <c r="E363" t="b">
        <f>IF(Production_Eventlog!$L363=1,Production_Eventlog!H363)</f>
        <v>0</v>
      </c>
    </row>
    <row r="364" spans="1:5" x14ac:dyDescent="0.3">
      <c r="A364" t="str">
        <f>IF(Production_Eventlog!$L364=1,Production_Eventlog!A364)</f>
        <v>Case 116</v>
      </c>
      <c r="B364" t="str">
        <f>IF(Production_Eventlog!$L364=1,Production_Eventlog!B364)</f>
        <v>Packing</v>
      </c>
      <c r="C364" t="str">
        <f>IF(Production_Eventlog!$L364=1,Production_Eventlog!C364)</f>
        <v>Packing</v>
      </c>
      <c r="D364">
        <f>IF(Production_Eventlog!$L364=1,Production_Eventlog!G364)</f>
        <v>161</v>
      </c>
      <c r="E364" t="str">
        <f>IF(Production_Eventlog!$L364=1,Production_Eventlog!H364)</f>
        <v>Clamp</v>
      </c>
    </row>
    <row r="365" spans="1:5" x14ac:dyDescent="0.3">
      <c r="A365" t="str">
        <f>IF(Production_Eventlog!$L365=1,Production_Eventlog!A365)</f>
        <v>Case 116</v>
      </c>
      <c r="B365" t="str">
        <f>IF(Production_Eventlog!$L365=1,Production_Eventlog!B365)</f>
        <v>Round Grinding</v>
      </c>
      <c r="C365" t="str">
        <f>IF(Production_Eventlog!$L365=1,Production_Eventlog!C365)</f>
        <v>Machine 27 - Grinding</v>
      </c>
      <c r="D365">
        <f>IF(Production_Eventlog!$L365=1,Production_Eventlog!G365)</f>
        <v>161</v>
      </c>
      <c r="E365" t="str">
        <f>IF(Production_Eventlog!$L365=1,Production_Eventlog!H365)</f>
        <v>Clamp</v>
      </c>
    </row>
    <row r="366" spans="1:5" x14ac:dyDescent="0.3">
      <c r="A366" t="str">
        <f>IF(Production_Eventlog!$L366=1,Production_Eventlog!A366)</f>
        <v>Case 116</v>
      </c>
      <c r="B366" t="str">
        <f>IF(Production_Eventlog!$L366=1,Production_Eventlog!B366)</f>
        <v>Final Inspection Quality Control</v>
      </c>
      <c r="C366" t="str">
        <f>IF(Production_Eventlog!$L366=1,Production_Eventlog!C366)</f>
        <v>Quality Check 1</v>
      </c>
      <c r="D366">
        <f>IF(Production_Eventlog!$L366=1,Production_Eventlog!G366)</f>
        <v>161</v>
      </c>
      <c r="E366" t="str">
        <f>IF(Production_Eventlog!$L366=1,Production_Eventlog!H366)</f>
        <v>Clamp</v>
      </c>
    </row>
    <row r="367" spans="1:5" x14ac:dyDescent="0.3">
      <c r="A367" t="str">
        <f>IF(Production_Eventlog!$L367=1,Production_Eventlog!A367)</f>
        <v>Case 116</v>
      </c>
      <c r="B367" t="str">
        <f>IF(Production_Eventlog!$L367=1,Production_Eventlog!B367)</f>
        <v>Round Grinding</v>
      </c>
      <c r="C367" t="str">
        <f>IF(Production_Eventlog!$L367=1,Production_Eventlog!C367)</f>
        <v>Machine 27 - Grinding</v>
      </c>
      <c r="D367">
        <f>IF(Production_Eventlog!$L367=1,Production_Eventlog!G367)</f>
        <v>161</v>
      </c>
      <c r="E367" t="str">
        <f>IF(Production_Eventlog!$L367=1,Production_Eventlog!H367)</f>
        <v>Clamp</v>
      </c>
    </row>
    <row r="368" spans="1:5" x14ac:dyDescent="0.3">
      <c r="A368" t="b">
        <f>IF(Production_Eventlog!$L368=1,Production_Eventlog!A368)</f>
        <v>0</v>
      </c>
      <c r="B368" t="b">
        <f>IF(Production_Eventlog!$L368=1,Production_Eventlog!B368)</f>
        <v>0</v>
      </c>
      <c r="C368" t="b">
        <f>IF(Production_Eventlog!$L368=1,Production_Eventlog!C368)</f>
        <v>0</v>
      </c>
      <c r="D368" t="b">
        <f>IF(Production_Eventlog!$L368=1,Production_Eventlog!G368)</f>
        <v>0</v>
      </c>
      <c r="E368" t="b">
        <f>IF(Production_Eventlog!$L368=1,Production_Eventlog!H368)</f>
        <v>0</v>
      </c>
    </row>
    <row r="369" spans="1:5" x14ac:dyDescent="0.3">
      <c r="A369" t="b">
        <f>IF(Production_Eventlog!$L369=1,Production_Eventlog!A369)</f>
        <v>0</v>
      </c>
      <c r="B369" t="b">
        <f>IF(Production_Eventlog!$L369=1,Production_Eventlog!B369)</f>
        <v>0</v>
      </c>
      <c r="C369" t="b">
        <f>IF(Production_Eventlog!$L369=1,Production_Eventlog!C369)</f>
        <v>0</v>
      </c>
      <c r="D369" t="b">
        <f>IF(Production_Eventlog!$L369=1,Production_Eventlog!G369)</f>
        <v>0</v>
      </c>
      <c r="E369" t="b">
        <f>IF(Production_Eventlog!$L369=1,Production_Eventlog!H369)</f>
        <v>0</v>
      </c>
    </row>
    <row r="370" spans="1:5" x14ac:dyDescent="0.3">
      <c r="A370" t="b">
        <f>IF(Production_Eventlog!$L370=1,Production_Eventlog!A370)</f>
        <v>0</v>
      </c>
      <c r="B370" t="b">
        <f>IF(Production_Eventlog!$L370=1,Production_Eventlog!B370)</f>
        <v>0</v>
      </c>
      <c r="C370" t="b">
        <f>IF(Production_Eventlog!$L370=1,Production_Eventlog!C370)</f>
        <v>0</v>
      </c>
      <c r="D370" t="b">
        <f>IF(Production_Eventlog!$L370=1,Production_Eventlog!G370)</f>
        <v>0</v>
      </c>
      <c r="E370" t="b">
        <f>IF(Production_Eventlog!$L370=1,Production_Eventlog!H370)</f>
        <v>0</v>
      </c>
    </row>
    <row r="371" spans="1:5" x14ac:dyDescent="0.3">
      <c r="A371" t="str">
        <f>IF(Production_Eventlog!$L371=1,Production_Eventlog!A371)</f>
        <v>Case 116</v>
      </c>
      <c r="B371" t="str">
        <f>IF(Production_Eventlog!$L371=1,Production_Eventlog!B371)</f>
        <v>Packing</v>
      </c>
      <c r="C371" t="str">
        <f>IF(Production_Eventlog!$L371=1,Production_Eventlog!C371)</f>
        <v>Packing</v>
      </c>
      <c r="D371">
        <f>IF(Production_Eventlog!$L371=1,Production_Eventlog!G371)</f>
        <v>161</v>
      </c>
      <c r="E371" t="str">
        <f>IF(Production_Eventlog!$L371=1,Production_Eventlog!H371)</f>
        <v>Clamp</v>
      </c>
    </row>
    <row r="372" spans="1:5" x14ac:dyDescent="0.3">
      <c r="A372" t="str">
        <f>IF(Production_Eventlog!$L372=1,Production_Eventlog!A372)</f>
        <v>Case 116</v>
      </c>
      <c r="B372" t="str">
        <f>IF(Production_Eventlog!$L372=1,Production_Eventlog!B372)</f>
        <v>Final Inspection Quality Control</v>
      </c>
      <c r="C372" t="str">
        <f>IF(Production_Eventlog!$L372=1,Production_Eventlog!C372)</f>
        <v>Quality Check 1</v>
      </c>
      <c r="D372">
        <f>IF(Production_Eventlog!$L372=1,Production_Eventlog!G372)</f>
        <v>161</v>
      </c>
      <c r="E372" t="str">
        <f>IF(Production_Eventlog!$L372=1,Production_Eventlog!H372)</f>
        <v>Clamp</v>
      </c>
    </row>
    <row r="373" spans="1:5" x14ac:dyDescent="0.3">
      <c r="A373" t="str">
        <f>IF(Production_Eventlog!$L373=1,Production_Eventlog!A373)</f>
        <v>Case 117</v>
      </c>
      <c r="B373" t="str">
        <f>IF(Production_Eventlog!$L373=1,Production_Eventlog!B373)</f>
        <v>Packing</v>
      </c>
      <c r="C373" t="str">
        <f>IF(Production_Eventlog!$L373=1,Production_Eventlog!C373)</f>
        <v>Packing</v>
      </c>
      <c r="D373">
        <f>IF(Production_Eventlog!$L373=1,Production_Eventlog!G373)</f>
        <v>3</v>
      </c>
      <c r="E373" t="str">
        <f>IF(Production_Eventlog!$L373=1,Production_Eventlog!H373)</f>
        <v>Wheel Shaft</v>
      </c>
    </row>
    <row r="374" spans="1:5" x14ac:dyDescent="0.3">
      <c r="A374" t="b">
        <f>IF(Production_Eventlog!$L374=1,Production_Eventlog!A374)</f>
        <v>0</v>
      </c>
      <c r="B374" t="b">
        <f>IF(Production_Eventlog!$L374=1,Production_Eventlog!B374)</f>
        <v>0</v>
      </c>
      <c r="C374" t="b">
        <f>IF(Production_Eventlog!$L374=1,Production_Eventlog!C374)</f>
        <v>0</v>
      </c>
      <c r="D374" t="b">
        <f>IF(Production_Eventlog!$L374=1,Production_Eventlog!G374)</f>
        <v>0</v>
      </c>
      <c r="E374" t="b">
        <f>IF(Production_Eventlog!$L374=1,Production_Eventlog!H374)</f>
        <v>0</v>
      </c>
    </row>
    <row r="375" spans="1:5" x14ac:dyDescent="0.3">
      <c r="A375" t="str">
        <f>IF(Production_Eventlog!$L375=1,Production_Eventlog!A375)</f>
        <v>Case 117</v>
      </c>
      <c r="B375" t="str">
        <f>IF(Production_Eventlog!$L375=1,Production_Eventlog!B375)</f>
        <v>Final Inspection - Weighting</v>
      </c>
      <c r="C375" t="str">
        <f>IF(Production_Eventlog!$L375=1,Production_Eventlog!C375)</f>
        <v>Quality Check 1</v>
      </c>
      <c r="D375">
        <f>IF(Production_Eventlog!$L375=1,Production_Eventlog!G375)</f>
        <v>3</v>
      </c>
      <c r="E375" t="str">
        <f>IF(Production_Eventlog!$L375=1,Production_Eventlog!H375)</f>
        <v>Wheel Shaft</v>
      </c>
    </row>
    <row r="376" spans="1:5" x14ac:dyDescent="0.3">
      <c r="A376" t="str">
        <f>IF(Production_Eventlog!$L376=1,Production_Eventlog!A376)</f>
        <v>Case 118</v>
      </c>
      <c r="B376" t="str">
        <f>IF(Production_Eventlog!$L376=1,Production_Eventlog!B376)</f>
        <v>Turning &amp; Milling</v>
      </c>
      <c r="C376" t="str">
        <f>IF(Production_Eventlog!$L376=1,Production_Eventlog!C376)</f>
        <v>Machine 6 - Turning &amp; Milling</v>
      </c>
      <c r="D376">
        <f>IF(Production_Eventlog!$L376=1,Production_Eventlog!G376)</f>
        <v>10</v>
      </c>
      <c r="E376" t="str">
        <f>IF(Production_Eventlog!$L376=1,Production_Eventlog!H376)</f>
        <v>Ballnut</v>
      </c>
    </row>
    <row r="377" spans="1:5" x14ac:dyDescent="0.3">
      <c r="A377" t="b">
        <f>IF(Production_Eventlog!$L377=1,Production_Eventlog!A377)</f>
        <v>0</v>
      </c>
      <c r="B377" t="b">
        <f>IF(Production_Eventlog!$L377=1,Production_Eventlog!B377)</f>
        <v>0</v>
      </c>
      <c r="C377" t="b">
        <f>IF(Production_Eventlog!$L377=1,Production_Eventlog!C377)</f>
        <v>0</v>
      </c>
      <c r="D377" t="b">
        <f>IF(Production_Eventlog!$L377=1,Production_Eventlog!G377)</f>
        <v>0</v>
      </c>
      <c r="E377" t="b">
        <f>IF(Production_Eventlog!$L377=1,Production_Eventlog!H377)</f>
        <v>0</v>
      </c>
    </row>
    <row r="378" spans="1:5" x14ac:dyDescent="0.3">
      <c r="A378" t="b">
        <f>IF(Production_Eventlog!$L378=1,Production_Eventlog!A378)</f>
        <v>0</v>
      </c>
      <c r="B378" t="b">
        <f>IF(Production_Eventlog!$L378=1,Production_Eventlog!B378)</f>
        <v>0</v>
      </c>
      <c r="C378" t="b">
        <f>IF(Production_Eventlog!$L378=1,Production_Eventlog!C378)</f>
        <v>0</v>
      </c>
      <c r="D378" t="b">
        <f>IF(Production_Eventlog!$L378=1,Production_Eventlog!G378)</f>
        <v>0</v>
      </c>
      <c r="E378" t="b">
        <f>IF(Production_Eventlog!$L378=1,Production_Eventlog!H378)</f>
        <v>0</v>
      </c>
    </row>
    <row r="379" spans="1:5" x14ac:dyDescent="0.3">
      <c r="A379" t="str">
        <f>IF(Production_Eventlog!$L379=1,Production_Eventlog!A379)</f>
        <v>Case 118</v>
      </c>
      <c r="B379" t="str">
        <f>IF(Production_Eventlog!$L379=1,Production_Eventlog!B379)</f>
        <v>Turning &amp; Milling Quality Control</v>
      </c>
      <c r="C379" t="str">
        <f>IF(Production_Eventlog!$L379=1,Production_Eventlog!C379)</f>
        <v>Quality Check 1</v>
      </c>
      <c r="D379">
        <f>IF(Production_Eventlog!$L379=1,Production_Eventlog!G379)</f>
        <v>10</v>
      </c>
      <c r="E379" t="str">
        <f>IF(Production_Eventlog!$L379=1,Production_Eventlog!H379)</f>
        <v>Ballnut</v>
      </c>
    </row>
    <row r="380" spans="1:5" x14ac:dyDescent="0.3">
      <c r="A380" t="str">
        <f>IF(Production_Eventlog!$L380=1,Production_Eventlog!A380)</f>
        <v>Case 119</v>
      </c>
      <c r="B380" t="str">
        <f>IF(Production_Eventlog!$L380=1,Production_Eventlog!B380)</f>
        <v>Turning &amp; Milling</v>
      </c>
      <c r="C380" t="str">
        <f>IF(Production_Eventlog!$L380=1,Production_Eventlog!C380)</f>
        <v>Machine 10 - Grinding</v>
      </c>
      <c r="D380">
        <f>IF(Production_Eventlog!$L380=1,Production_Eventlog!G380)</f>
        <v>40</v>
      </c>
      <c r="E380" t="str">
        <f>IF(Production_Eventlog!$L380=1,Production_Eventlog!H380)</f>
        <v>Cylinder</v>
      </c>
    </row>
    <row r="381" spans="1:5" x14ac:dyDescent="0.3">
      <c r="A381" t="b">
        <f>IF(Production_Eventlog!$L381=1,Production_Eventlog!A381)</f>
        <v>0</v>
      </c>
      <c r="B381" t="b">
        <f>IF(Production_Eventlog!$L381=1,Production_Eventlog!B381)</f>
        <v>0</v>
      </c>
      <c r="C381" t="b">
        <f>IF(Production_Eventlog!$L381=1,Production_Eventlog!C381)</f>
        <v>0</v>
      </c>
      <c r="D381" t="b">
        <f>IF(Production_Eventlog!$L381=1,Production_Eventlog!G381)</f>
        <v>0</v>
      </c>
      <c r="E381" t="b">
        <f>IF(Production_Eventlog!$L381=1,Production_Eventlog!H381)</f>
        <v>0</v>
      </c>
    </row>
    <row r="382" spans="1:5" x14ac:dyDescent="0.3">
      <c r="A382" t="b">
        <f>IF(Production_Eventlog!$L382=1,Production_Eventlog!A382)</f>
        <v>0</v>
      </c>
      <c r="B382" t="b">
        <f>IF(Production_Eventlog!$L382=1,Production_Eventlog!B382)</f>
        <v>0</v>
      </c>
      <c r="C382" t="b">
        <f>IF(Production_Eventlog!$L382=1,Production_Eventlog!C382)</f>
        <v>0</v>
      </c>
      <c r="D382" t="b">
        <f>IF(Production_Eventlog!$L382=1,Production_Eventlog!G382)</f>
        <v>0</v>
      </c>
      <c r="E382" t="b">
        <f>IF(Production_Eventlog!$L382=1,Production_Eventlog!H382)</f>
        <v>0</v>
      </c>
    </row>
    <row r="383" spans="1:5" x14ac:dyDescent="0.3">
      <c r="A383" t="b">
        <f>IF(Production_Eventlog!$L383=1,Production_Eventlog!A383)</f>
        <v>0</v>
      </c>
      <c r="B383" t="b">
        <f>IF(Production_Eventlog!$L383=1,Production_Eventlog!B383)</f>
        <v>0</v>
      </c>
      <c r="C383" t="b">
        <f>IF(Production_Eventlog!$L383=1,Production_Eventlog!C383)</f>
        <v>0</v>
      </c>
      <c r="D383" t="b">
        <f>IF(Production_Eventlog!$L383=1,Production_Eventlog!G383)</f>
        <v>0</v>
      </c>
      <c r="E383" t="b">
        <f>IF(Production_Eventlog!$L383=1,Production_Eventlog!H383)</f>
        <v>0</v>
      </c>
    </row>
    <row r="384" spans="1:5" x14ac:dyDescent="0.3">
      <c r="A384" t="b">
        <f>IF(Production_Eventlog!$L384=1,Production_Eventlog!A384)</f>
        <v>0</v>
      </c>
      <c r="B384" t="b">
        <f>IF(Production_Eventlog!$L384=1,Production_Eventlog!B384)</f>
        <v>0</v>
      </c>
      <c r="C384" t="b">
        <f>IF(Production_Eventlog!$L384=1,Production_Eventlog!C384)</f>
        <v>0</v>
      </c>
      <c r="D384" t="b">
        <f>IF(Production_Eventlog!$L384=1,Production_Eventlog!G384)</f>
        <v>0</v>
      </c>
      <c r="E384" t="b">
        <f>IF(Production_Eventlog!$L384=1,Production_Eventlog!H384)</f>
        <v>0</v>
      </c>
    </row>
    <row r="385" spans="1:5" x14ac:dyDescent="0.3">
      <c r="A385" t="b">
        <f>IF(Production_Eventlog!$L385=1,Production_Eventlog!A385)</f>
        <v>0</v>
      </c>
      <c r="B385" t="b">
        <f>IF(Production_Eventlog!$L385=1,Production_Eventlog!B385)</f>
        <v>0</v>
      </c>
      <c r="C385" t="b">
        <f>IF(Production_Eventlog!$L385=1,Production_Eventlog!C385)</f>
        <v>0</v>
      </c>
      <c r="D385" t="b">
        <f>IF(Production_Eventlog!$L385=1,Production_Eventlog!G385)</f>
        <v>0</v>
      </c>
      <c r="E385" t="b">
        <f>IF(Production_Eventlog!$L385=1,Production_Eventlog!H385)</f>
        <v>0</v>
      </c>
    </row>
    <row r="386" spans="1:5" x14ac:dyDescent="0.3">
      <c r="A386" t="b">
        <f>IF(Production_Eventlog!$L386=1,Production_Eventlog!A386)</f>
        <v>0</v>
      </c>
      <c r="B386" t="b">
        <f>IF(Production_Eventlog!$L386=1,Production_Eventlog!B386)</f>
        <v>0</v>
      </c>
      <c r="C386" t="b">
        <f>IF(Production_Eventlog!$L386=1,Production_Eventlog!C386)</f>
        <v>0</v>
      </c>
      <c r="D386" t="b">
        <f>IF(Production_Eventlog!$L386=1,Production_Eventlog!G386)</f>
        <v>0</v>
      </c>
      <c r="E386" t="b">
        <f>IF(Production_Eventlog!$L386=1,Production_Eventlog!H386)</f>
        <v>0</v>
      </c>
    </row>
    <row r="387" spans="1:5" x14ac:dyDescent="0.3">
      <c r="A387" t="b">
        <f>IF(Production_Eventlog!$L387=1,Production_Eventlog!A387)</f>
        <v>0</v>
      </c>
      <c r="B387" t="b">
        <f>IF(Production_Eventlog!$L387=1,Production_Eventlog!B387)</f>
        <v>0</v>
      </c>
      <c r="C387" t="b">
        <f>IF(Production_Eventlog!$L387=1,Production_Eventlog!C387)</f>
        <v>0</v>
      </c>
      <c r="D387" t="b">
        <f>IF(Production_Eventlog!$L387=1,Production_Eventlog!G387)</f>
        <v>0</v>
      </c>
      <c r="E387" t="b">
        <f>IF(Production_Eventlog!$L387=1,Production_Eventlog!H387)</f>
        <v>0</v>
      </c>
    </row>
    <row r="388" spans="1:5" x14ac:dyDescent="0.3">
      <c r="A388" t="b">
        <f>IF(Production_Eventlog!$L388=1,Production_Eventlog!A388)</f>
        <v>0</v>
      </c>
      <c r="B388" t="b">
        <f>IF(Production_Eventlog!$L388=1,Production_Eventlog!B388)</f>
        <v>0</v>
      </c>
      <c r="C388" t="b">
        <f>IF(Production_Eventlog!$L388=1,Production_Eventlog!C388)</f>
        <v>0</v>
      </c>
      <c r="D388" t="b">
        <f>IF(Production_Eventlog!$L388=1,Production_Eventlog!G388)</f>
        <v>0</v>
      </c>
      <c r="E388" t="b">
        <f>IF(Production_Eventlog!$L388=1,Production_Eventlog!H388)</f>
        <v>0</v>
      </c>
    </row>
    <row r="389" spans="1:5" x14ac:dyDescent="0.3">
      <c r="A389" t="b">
        <f>IF(Production_Eventlog!$L389=1,Production_Eventlog!A389)</f>
        <v>0</v>
      </c>
      <c r="B389" t="b">
        <f>IF(Production_Eventlog!$L389=1,Production_Eventlog!B389)</f>
        <v>0</v>
      </c>
      <c r="C389" t="b">
        <f>IF(Production_Eventlog!$L389=1,Production_Eventlog!C389)</f>
        <v>0</v>
      </c>
      <c r="D389" t="b">
        <f>IF(Production_Eventlog!$L389=1,Production_Eventlog!G389)</f>
        <v>0</v>
      </c>
      <c r="E389" t="b">
        <f>IF(Production_Eventlog!$L389=1,Production_Eventlog!H389)</f>
        <v>0</v>
      </c>
    </row>
    <row r="390" spans="1:5" x14ac:dyDescent="0.3">
      <c r="A390" t="b">
        <f>IF(Production_Eventlog!$L390=1,Production_Eventlog!A390)</f>
        <v>0</v>
      </c>
      <c r="B390" t="b">
        <f>IF(Production_Eventlog!$L390=1,Production_Eventlog!B390)</f>
        <v>0</v>
      </c>
      <c r="C390" t="b">
        <f>IF(Production_Eventlog!$L390=1,Production_Eventlog!C390)</f>
        <v>0</v>
      </c>
      <c r="D390" t="b">
        <f>IF(Production_Eventlog!$L390=1,Production_Eventlog!G390)</f>
        <v>0</v>
      </c>
      <c r="E390" t="b">
        <f>IF(Production_Eventlog!$L390=1,Production_Eventlog!H390)</f>
        <v>0</v>
      </c>
    </row>
    <row r="391" spans="1:5" x14ac:dyDescent="0.3">
      <c r="A391" t="str">
        <f>IF(Production_Eventlog!$L391=1,Production_Eventlog!A391)</f>
        <v>Case 12</v>
      </c>
      <c r="B391" t="str">
        <f>IF(Production_Eventlog!$L391=1,Production_Eventlog!B391)</f>
        <v>Turning</v>
      </c>
      <c r="C391" t="str">
        <f>IF(Production_Eventlog!$L391=1,Production_Eventlog!C391)</f>
        <v>Machine 9 - Turning &amp; Milling</v>
      </c>
      <c r="D391">
        <f>IF(Production_Eventlog!$L391=1,Production_Eventlog!G391)</f>
        <v>69</v>
      </c>
      <c r="E391" t="str">
        <f>IF(Production_Eventlog!$L391=1,Production_Eventlog!H391)</f>
        <v>Spur Gear</v>
      </c>
    </row>
    <row r="392" spans="1:5" x14ac:dyDescent="0.3">
      <c r="A392" t="b">
        <f>IF(Production_Eventlog!$L392=1,Production_Eventlog!A392)</f>
        <v>0</v>
      </c>
      <c r="B392" t="b">
        <f>IF(Production_Eventlog!$L392=1,Production_Eventlog!B392)</f>
        <v>0</v>
      </c>
      <c r="C392" t="b">
        <f>IF(Production_Eventlog!$L392=1,Production_Eventlog!C392)</f>
        <v>0</v>
      </c>
      <c r="D392" t="b">
        <f>IF(Production_Eventlog!$L392=1,Production_Eventlog!G392)</f>
        <v>0</v>
      </c>
      <c r="E392" t="b">
        <f>IF(Production_Eventlog!$L392=1,Production_Eventlog!H392)</f>
        <v>0</v>
      </c>
    </row>
    <row r="393" spans="1:5" x14ac:dyDescent="0.3">
      <c r="A393" t="str">
        <f>IF(Production_Eventlog!$L393=1,Production_Eventlog!A393)</f>
        <v>Case 12</v>
      </c>
      <c r="B393" t="str">
        <f>IF(Production_Eventlog!$L393=1,Production_Eventlog!B393)</f>
        <v>Turning Quality Control</v>
      </c>
      <c r="C393" t="str">
        <f>IF(Production_Eventlog!$L393=1,Production_Eventlog!C393)</f>
        <v>Quality Check 1</v>
      </c>
      <c r="D393">
        <f>IF(Production_Eventlog!$L393=1,Production_Eventlog!G393)</f>
        <v>69</v>
      </c>
      <c r="E393" t="str">
        <f>IF(Production_Eventlog!$L393=1,Production_Eventlog!H393)</f>
        <v>Spur Gear</v>
      </c>
    </row>
    <row r="394" spans="1:5" x14ac:dyDescent="0.3">
      <c r="A394" t="str">
        <f>IF(Production_Eventlog!$L394=1,Production_Eventlog!A394)</f>
        <v>Case 12</v>
      </c>
      <c r="B394" t="str">
        <f>IF(Production_Eventlog!$L394=1,Production_Eventlog!B394)</f>
        <v>Turning</v>
      </c>
      <c r="C394" t="str">
        <f>IF(Production_Eventlog!$L394=1,Production_Eventlog!C394)</f>
        <v>Machine 9 - Turning &amp; Milling</v>
      </c>
      <c r="D394">
        <f>IF(Production_Eventlog!$L394=1,Production_Eventlog!G394)</f>
        <v>69</v>
      </c>
      <c r="E394" t="str">
        <f>IF(Production_Eventlog!$L394=1,Production_Eventlog!H394)</f>
        <v>Spur Gear</v>
      </c>
    </row>
    <row r="395" spans="1:5" x14ac:dyDescent="0.3">
      <c r="A395" t="b">
        <f>IF(Production_Eventlog!$L395=1,Production_Eventlog!A395)</f>
        <v>0</v>
      </c>
      <c r="B395" t="b">
        <f>IF(Production_Eventlog!$L395=1,Production_Eventlog!B395)</f>
        <v>0</v>
      </c>
      <c r="C395" t="b">
        <f>IF(Production_Eventlog!$L395=1,Production_Eventlog!C395)</f>
        <v>0</v>
      </c>
      <c r="D395" t="b">
        <f>IF(Production_Eventlog!$L395=1,Production_Eventlog!G395)</f>
        <v>0</v>
      </c>
      <c r="E395" t="b">
        <f>IF(Production_Eventlog!$L395=1,Production_Eventlog!H395)</f>
        <v>0</v>
      </c>
    </row>
    <row r="396" spans="1:5" x14ac:dyDescent="0.3">
      <c r="A396" t="b">
        <f>IF(Production_Eventlog!$L396=1,Production_Eventlog!A396)</f>
        <v>0</v>
      </c>
      <c r="B396" t="b">
        <f>IF(Production_Eventlog!$L396=1,Production_Eventlog!B396)</f>
        <v>0</v>
      </c>
      <c r="C396" t="b">
        <f>IF(Production_Eventlog!$L396=1,Production_Eventlog!C396)</f>
        <v>0</v>
      </c>
      <c r="D396" t="b">
        <f>IF(Production_Eventlog!$L396=1,Production_Eventlog!G396)</f>
        <v>0</v>
      </c>
      <c r="E396" t="b">
        <f>IF(Production_Eventlog!$L396=1,Production_Eventlog!H396)</f>
        <v>0</v>
      </c>
    </row>
    <row r="397" spans="1:5" x14ac:dyDescent="0.3">
      <c r="A397" t="b">
        <f>IF(Production_Eventlog!$L397=1,Production_Eventlog!A397)</f>
        <v>0</v>
      </c>
      <c r="B397" t="b">
        <f>IF(Production_Eventlog!$L397=1,Production_Eventlog!B397)</f>
        <v>0</v>
      </c>
      <c r="C397" t="b">
        <f>IF(Production_Eventlog!$L397=1,Production_Eventlog!C397)</f>
        <v>0</v>
      </c>
      <c r="D397" t="b">
        <f>IF(Production_Eventlog!$L397=1,Production_Eventlog!G397)</f>
        <v>0</v>
      </c>
      <c r="E397" t="b">
        <f>IF(Production_Eventlog!$L397=1,Production_Eventlog!H397)</f>
        <v>0</v>
      </c>
    </row>
    <row r="398" spans="1:5" x14ac:dyDescent="0.3">
      <c r="A398" t="b">
        <f>IF(Production_Eventlog!$L398=1,Production_Eventlog!A398)</f>
        <v>0</v>
      </c>
      <c r="B398" t="b">
        <f>IF(Production_Eventlog!$L398=1,Production_Eventlog!B398)</f>
        <v>0</v>
      </c>
      <c r="C398" t="b">
        <f>IF(Production_Eventlog!$L398=1,Production_Eventlog!C398)</f>
        <v>0</v>
      </c>
      <c r="D398" t="b">
        <f>IF(Production_Eventlog!$L398=1,Production_Eventlog!G398)</f>
        <v>0</v>
      </c>
      <c r="E398" t="b">
        <f>IF(Production_Eventlog!$L398=1,Production_Eventlog!H398)</f>
        <v>0</v>
      </c>
    </row>
    <row r="399" spans="1:5" x14ac:dyDescent="0.3">
      <c r="A399" t="b">
        <f>IF(Production_Eventlog!$L399=1,Production_Eventlog!A399)</f>
        <v>0</v>
      </c>
      <c r="B399" t="b">
        <f>IF(Production_Eventlog!$L399=1,Production_Eventlog!B399)</f>
        <v>0</v>
      </c>
      <c r="C399" t="b">
        <f>IF(Production_Eventlog!$L399=1,Production_Eventlog!C399)</f>
        <v>0</v>
      </c>
      <c r="D399" t="b">
        <f>IF(Production_Eventlog!$L399=1,Production_Eventlog!G399)</f>
        <v>0</v>
      </c>
      <c r="E399" t="b">
        <f>IF(Production_Eventlog!$L399=1,Production_Eventlog!H399)</f>
        <v>0</v>
      </c>
    </row>
    <row r="400" spans="1:5" x14ac:dyDescent="0.3">
      <c r="A400" t="b">
        <f>IF(Production_Eventlog!$L400=1,Production_Eventlog!A400)</f>
        <v>0</v>
      </c>
      <c r="B400" t="b">
        <f>IF(Production_Eventlog!$L400=1,Production_Eventlog!B400)</f>
        <v>0</v>
      </c>
      <c r="C400" t="b">
        <f>IF(Production_Eventlog!$L400=1,Production_Eventlog!C400)</f>
        <v>0</v>
      </c>
      <c r="D400" t="b">
        <f>IF(Production_Eventlog!$L400=1,Production_Eventlog!G400)</f>
        <v>0</v>
      </c>
      <c r="E400" t="b">
        <f>IF(Production_Eventlog!$L400=1,Production_Eventlog!H400)</f>
        <v>0</v>
      </c>
    </row>
    <row r="401" spans="1:5" x14ac:dyDescent="0.3">
      <c r="A401" t="str">
        <f>IF(Production_Eventlog!$L401=1,Production_Eventlog!A401)</f>
        <v>Case 12</v>
      </c>
      <c r="B401" t="str">
        <f>IF(Production_Eventlog!$L401=1,Production_Eventlog!B401)</f>
        <v>Turning Quality Control</v>
      </c>
      <c r="C401" t="str">
        <f>IF(Production_Eventlog!$L401=1,Production_Eventlog!C401)</f>
        <v>Quality Check 1</v>
      </c>
      <c r="D401">
        <f>IF(Production_Eventlog!$L401=1,Production_Eventlog!G401)</f>
        <v>69</v>
      </c>
      <c r="E401" t="str">
        <f>IF(Production_Eventlog!$L401=1,Production_Eventlog!H401)</f>
        <v>Spur Gear</v>
      </c>
    </row>
    <row r="402" spans="1:5" x14ac:dyDescent="0.3">
      <c r="A402" t="str">
        <f>IF(Production_Eventlog!$L402=1,Production_Eventlog!A402)</f>
        <v>Case 12</v>
      </c>
      <c r="B402" t="str">
        <f>IF(Production_Eventlog!$L402=1,Production_Eventlog!B402)</f>
        <v>Turning &amp; Milling</v>
      </c>
      <c r="C402" t="str">
        <f>IF(Production_Eventlog!$L402=1,Production_Eventlog!C402)</f>
        <v>Machine 9 - Turning &amp; Milling</v>
      </c>
      <c r="D402">
        <f>IF(Production_Eventlog!$L402=1,Production_Eventlog!G402)</f>
        <v>69</v>
      </c>
      <c r="E402" t="str">
        <f>IF(Production_Eventlog!$L402=1,Production_Eventlog!H402)</f>
        <v>Spur Gear</v>
      </c>
    </row>
    <row r="403" spans="1:5" x14ac:dyDescent="0.3">
      <c r="A403" t="str">
        <f>IF(Production_Eventlog!$L403=1,Production_Eventlog!A403)</f>
        <v>Case 12</v>
      </c>
      <c r="B403" t="str">
        <f>IF(Production_Eventlog!$L403=1,Production_Eventlog!B403)</f>
        <v>Lapping</v>
      </c>
      <c r="C403" t="str">
        <f>IF(Production_Eventlog!$L403=1,Production_Eventlog!C403)</f>
        <v>Machine 1 - Lapping</v>
      </c>
      <c r="D403">
        <f>IF(Production_Eventlog!$L403=1,Production_Eventlog!G403)</f>
        <v>69</v>
      </c>
      <c r="E403" t="str">
        <f>IF(Production_Eventlog!$L403=1,Production_Eventlog!H403)</f>
        <v>Spur Gear</v>
      </c>
    </row>
    <row r="404" spans="1:5" x14ac:dyDescent="0.3">
      <c r="A404" t="str">
        <f>IF(Production_Eventlog!$L404=1,Production_Eventlog!A404)</f>
        <v>Case 12</v>
      </c>
      <c r="B404" t="str">
        <f>IF(Production_Eventlog!$L404=1,Production_Eventlog!B404)</f>
        <v>Flat Grinding</v>
      </c>
      <c r="C404" t="str">
        <f>IF(Production_Eventlog!$L404=1,Production_Eventlog!C404)</f>
        <v>Machine 11 - Grinding</v>
      </c>
      <c r="D404">
        <f>IF(Production_Eventlog!$L404=1,Production_Eventlog!G404)</f>
        <v>69</v>
      </c>
      <c r="E404" t="str">
        <f>IF(Production_Eventlog!$L404=1,Production_Eventlog!H404)</f>
        <v>Spur Gear</v>
      </c>
    </row>
    <row r="405" spans="1:5" x14ac:dyDescent="0.3">
      <c r="A405" t="b">
        <f>IF(Production_Eventlog!$L405=1,Production_Eventlog!A405)</f>
        <v>0</v>
      </c>
      <c r="B405" t="b">
        <f>IF(Production_Eventlog!$L405=1,Production_Eventlog!B405)</f>
        <v>0</v>
      </c>
      <c r="C405" t="b">
        <f>IF(Production_Eventlog!$L405=1,Production_Eventlog!C405)</f>
        <v>0</v>
      </c>
      <c r="D405" t="b">
        <f>IF(Production_Eventlog!$L405=1,Production_Eventlog!G405)</f>
        <v>0</v>
      </c>
      <c r="E405" t="b">
        <f>IF(Production_Eventlog!$L405=1,Production_Eventlog!H405)</f>
        <v>0</v>
      </c>
    </row>
    <row r="406" spans="1:5" x14ac:dyDescent="0.3">
      <c r="A406" t="str">
        <f>IF(Production_Eventlog!$L406=1,Production_Eventlog!A406)</f>
        <v>Case 12</v>
      </c>
      <c r="B406" t="str">
        <f>IF(Production_Eventlog!$L406=1,Production_Eventlog!B406)</f>
        <v>Laser Marking</v>
      </c>
      <c r="C406" t="str">
        <f>IF(Production_Eventlog!$L406=1,Production_Eventlog!C406)</f>
        <v>Machine 7- Laser Marking</v>
      </c>
      <c r="D406">
        <f>IF(Production_Eventlog!$L406=1,Production_Eventlog!G406)</f>
        <v>69</v>
      </c>
      <c r="E406" t="str">
        <f>IF(Production_Eventlog!$L406=1,Production_Eventlog!H406)</f>
        <v>Spur Gear</v>
      </c>
    </row>
    <row r="407" spans="1:5" x14ac:dyDescent="0.3">
      <c r="A407" t="str">
        <f>IF(Production_Eventlog!$L407=1,Production_Eventlog!A407)</f>
        <v>Case 12</v>
      </c>
      <c r="B407" t="str">
        <f>IF(Production_Eventlog!$L407=1,Production_Eventlog!B407)</f>
        <v>Flat Grinding</v>
      </c>
      <c r="C407" t="str">
        <f>IF(Production_Eventlog!$L407=1,Production_Eventlog!C407)</f>
        <v>Machine 11 - Grinding</v>
      </c>
      <c r="D407">
        <f>IF(Production_Eventlog!$L407=1,Production_Eventlog!G407)</f>
        <v>69</v>
      </c>
      <c r="E407" t="str">
        <f>IF(Production_Eventlog!$L407=1,Production_Eventlog!H407)</f>
        <v>Spur Gear</v>
      </c>
    </row>
    <row r="408" spans="1:5" x14ac:dyDescent="0.3">
      <c r="A408" t="b">
        <f>IF(Production_Eventlog!$L408=1,Production_Eventlog!A408)</f>
        <v>0</v>
      </c>
      <c r="B408" t="b">
        <f>IF(Production_Eventlog!$L408=1,Production_Eventlog!B408)</f>
        <v>0</v>
      </c>
      <c r="C408" t="b">
        <f>IF(Production_Eventlog!$L408=1,Production_Eventlog!C408)</f>
        <v>0</v>
      </c>
      <c r="D408" t="b">
        <f>IF(Production_Eventlog!$L408=1,Production_Eventlog!G408)</f>
        <v>0</v>
      </c>
      <c r="E408" t="b">
        <f>IF(Production_Eventlog!$L408=1,Production_Eventlog!H408)</f>
        <v>0</v>
      </c>
    </row>
    <row r="409" spans="1:5" x14ac:dyDescent="0.3">
      <c r="A409" t="str">
        <f>IF(Production_Eventlog!$L409=1,Production_Eventlog!A409)</f>
        <v>Case 12</v>
      </c>
      <c r="B409" t="str">
        <f>IF(Production_Eventlog!$L409=1,Production_Eventlog!B409)</f>
        <v>Final Inspection Quality Control</v>
      </c>
      <c r="C409" t="str">
        <f>IF(Production_Eventlog!$L409=1,Production_Eventlog!C409)</f>
        <v>Quality Check 1</v>
      </c>
      <c r="D409">
        <f>IF(Production_Eventlog!$L409=1,Production_Eventlog!G409)</f>
        <v>69</v>
      </c>
      <c r="E409" t="str">
        <f>IF(Production_Eventlog!$L409=1,Production_Eventlog!H409)</f>
        <v>Spur Gear</v>
      </c>
    </row>
    <row r="410" spans="1:5" x14ac:dyDescent="0.3">
      <c r="A410" t="str">
        <f>IF(Production_Eventlog!$L410=1,Production_Eventlog!A410)</f>
        <v>Case 12</v>
      </c>
      <c r="B410" t="str">
        <f>IF(Production_Eventlog!$L410=1,Production_Eventlog!B410)</f>
        <v>Laser Marking</v>
      </c>
      <c r="C410" t="str">
        <f>IF(Production_Eventlog!$L410=1,Production_Eventlog!C410)</f>
        <v>Machine 7- Laser Marking</v>
      </c>
      <c r="D410">
        <f>IF(Production_Eventlog!$L410=1,Production_Eventlog!G410)</f>
        <v>69</v>
      </c>
      <c r="E410" t="str">
        <f>IF(Production_Eventlog!$L410=1,Production_Eventlog!H410)</f>
        <v>Spur Gear</v>
      </c>
    </row>
    <row r="411" spans="1:5" x14ac:dyDescent="0.3">
      <c r="A411" t="str">
        <f>IF(Production_Eventlog!$L411=1,Production_Eventlog!A411)</f>
        <v>Case 12</v>
      </c>
      <c r="B411" t="str">
        <f>IF(Production_Eventlog!$L411=1,Production_Eventlog!B411)</f>
        <v>Flat Grinding</v>
      </c>
      <c r="C411" t="str">
        <f>IF(Production_Eventlog!$L411=1,Production_Eventlog!C411)</f>
        <v>Machine 11 - Grinding</v>
      </c>
      <c r="D411">
        <f>IF(Production_Eventlog!$L411=1,Production_Eventlog!G411)</f>
        <v>69</v>
      </c>
      <c r="E411" t="str">
        <f>IF(Production_Eventlog!$L411=1,Production_Eventlog!H411)</f>
        <v>Spur Gear</v>
      </c>
    </row>
    <row r="412" spans="1:5" x14ac:dyDescent="0.3">
      <c r="A412" t="b">
        <f>IF(Production_Eventlog!$L412=1,Production_Eventlog!A412)</f>
        <v>0</v>
      </c>
      <c r="B412" t="b">
        <f>IF(Production_Eventlog!$L412=1,Production_Eventlog!B412)</f>
        <v>0</v>
      </c>
      <c r="C412" t="b">
        <f>IF(Production_Eventlog!$L412=1,Production_Eventlog!C412)</f>
        <v>0</v>
      </c>
      <c r="D412" t="b">
        <f>IF(Production_Eventlog!$L412=1,Production_Eventlog!G412)</f>
        <v>0</v>
      </c>
      <c r="E412" t="b">
        <f>IF(Production_Eventlog!$L412=1,Production_Eventlog!H412)</f>
        <v>0</v>
      </c>
    </row>
    <row r="413" spans="1:5" x14ac:dyDescent="0.3">
      <c r="A413" t="str">
        <f>IF(Production_Eventlog!$L413=1,Production_Eventlog!A413)</f>
        <v>Case 12</v>
      </c>
      <c r="B413" t="str">
        <f>IF(Production_Eventlog!$L413=1,Production_Eventlog!B413)</f>
        <v>Final Inspection Quality Control</v>
      </c>
      <c r="C413" t="str">
        <f>IF(Production_Eventlog!$L413=1,Production_Eventlog!C413)</f>
        <v>Quality Check 1</v>
      </c>
      <c r="D413">
        <f>IF(Production_Eventlog!$L413=1,Production_Eventlog!G413)</f>
        <v>69</v>
      </c>
      <c r="E413" t="str">
        <f>IF(Production_Eventlog!$L413=1,Production_Eventlog!H413)</f>
        <v>Spur Gear</v>
      </c>
    </row>
    <row r="414" spans="1:5" x14ac:dyDescent="0.3">
      <c r="A414" t="b">
        <f>IF(Production_Eventlog!$L414=1,Production_Eventlog!A414)</f>
        <v>0</v>
      </c>
      <c r="B414" t="b">
        <f>IF(Production_Eventlog!$L414=1,Production_Eventlog!B414)</f>
        <v>0</v>
      </c>
      <c r="C414" t="b">
        <f>IF(Production_Eventlog!$L414=1,Production_Eventlog!C414)</f>
        <v>0</v>
      </c>
      <c r="D414" t="b">
        <f>IF(Production_Eventlog!$L414=1,Production_Eventlog!G414)</f>
        <v>0</v>
      </c>
      <c r="E414" t="b">
        <f>IF(Production_Eventlog!$L414=1,Production_Eventlog!H414)</f>
        <v>0</v>
      </c>
    </row>
    <row r="415" spans="1:5" x14ac:dyDescent="0.3">
      <c r="A415" t="b">
        <f>IF(Production_Eventlog!$L415=1,Production_Eventlog!A415)</f>
        <v>0</v>
      </c>
      <c r="B415" t="b">
        <f>IF(Production_Eventlog!$L415=1,Production_Eventlog!B415)</f>
        <v>0</v>
      </c>
      <c r="C415" t="b">
        <f>IF(Production_Eventlog!$L415=1,Production_Eventlog!C415)</f>
        <v>0</v>
      </c>
      <c r="D415" t="b">
        <f>IF(Production_Eventlog!$L415=1,Production_Eventlog!G415)</f>
        <v>0</v>
      </c>
      <c r="E415" t="b">
        <f>IF(Production_Eventlog!$L415=1,Production_Eventlog!H415)</f>
        <v>0</v>
      </c>
    </row>
    <row r="416" spans="1:5" x14ac:dyDescent="0.3">
      <c r="A416" t="str">
        <f>IF(Production_Eventlog!$L416=1,Production_Eventlog!A416)</f>
        <v>Case 12</v>
      </c>
      <c r="B416" t="str">
        <f>IF(Production_Eventlog!$L416=1,Production_Eventlog!B416)</f>
        <v>Packing</v>
      </c>
      <c r="C416" t="str">
        <f>IF(Production_Eventlog!$L416=1,Production_Eventlog!C416)</f>
        <v>Packing</v>
      </c>
      <c r="D416">
        <f>IF(Production_Eventlog!$L416=1,Production_Eventlog!G416)</f>
        <v>69</v>
      </c>
      <c r="E416" t="str">
        <f>IF(Production_Eventlog!$L416=1,Production_Eventlog!H416)</f>
        <v>Spur Gear</v>
      </c>
    </row>
    <row r="417" spans="1:5" x14ac:dyDescent="0.3">
      <c r="A417" t="str">
        <f>IF(Production_Eventlog!$L417=1,Production_Eventlog!A417)</f>
        <v>Case 120</v>
      </c>
      <c r="B417" t="str">
        <f>IF(Production_Eventlog!$L417=1,Production_Eventlog!B417)</f>
        <v>Turning &amp; Milling</v>
      </c>
      <c r="C417" t="str">
        <f>IF(Production_Eventlog!$L417=1,Production_Eventlog!C417)</f>
        <v>Machine 5 - Turning &amp; Milling</v>
      </c>
      <c r="D417">
        <f>IF(Production_Eventlog!$L417=1,Production_Eventlog!G417)</f>
        <v>5</v>
      </c>
      <c r="E417" t="str">
        <f>IF(Production_Eventlog!$L417=1,Production_Eventlog!H417)</f>
        <v>Cable Head</v>
      </c>
    </row>
    <row r="418" spans="1:5" x14ac:dyDescent="0.3">
      <c r="A418" t="b">
        <f>IF(Production_Eventlog!$L418=1,Production_Eventlog!A418)</f>
        <v>0</v>
      </c>
      <c r="B418" t="b">
        <f>IF(Production_Eventlog!$L418=1,Production_Eventlog!B418)</f>
        <v>0</v>
      </c>
      <c r="C418" t="b">
        <f>IF(Production_Eventlog!$L418=1,Production_Eventlog!C418)</f>
        <v>0</v>
      </c>
      <c r="D418" t="b">
        <f>IF(Production_Eventlog!$L418=1,Production_Eventlog!G418)</f>
        <v>0</v>
      </c>
      <c r="E418" t="b">
        <f>IF(Production_Eventlog!$L418=1,Production_Eventlog!H418)</f>
        <v>0</v>
      </c>
    </row>
    <row r="419" spans="1:5" x14ac:dyDescent="0.3">
      <c r="A419" t="b">
        <f>IF(Production_Eventlog!$L419=1,Production_Eventlog!A419)</f>
        <v>0</v>
      </c>
      <c r="B419" t="b">
        <f>IF(Production_Eventlog!$L419=1,Production_Eventlog!B419)</f>
        <v>0</v>
      </c>
      <c r="C419" t="b">
        <f>IF(Production_Eventlog!$L419=1,Production_Eventlog!C419)</f>
        <v>0</v>
      </c>
      <c r="D419" t="b">
        <f>IF(Production_Eventlog!$L419=1,Production_Eventlog!G419)</f>
        <v>0</v>
      </c>
      <c r="E419" t="b">
        <f>IF(Production_Eventlog!$L419=1,Production_Eventlog!H419)</f>
        <v>0</v>
      </c>
    </row>
    <row r="420" spans="1:5" x14ac:dyDescent="0.3">
      <c r="A420" t="str">
        <f>IF(Production_Eventlog!$L420=1,Production_Eventlog!A420)</f>
        <v>Case 120</v>
      </c>
      <c r="B420" t="str">
        <f>IF(Production_Eventlog!$L420=1,Production_Eventlog!B420)</f>
        <v>Turning &amp; Milling Quality Control</v>
      </c>
      <c r="C420" t="str">
        <f>IF(Production_Eventlog!$L420=1,Production_Eventlog!C420)</f>
        <v>Quality Check 1</v>
      </c>
      <c r="D420">
        <f>IF(Production_Eventlog!$L420=1,Production_Eventlog!G420)</f>
        <v>5</v>
      </c>
      <c r="E420" t="str">
        <f>IF(Production_Eventlog!$L420=1,Production_Eventlog!H420)</f>
        <v>Cable Head</v>
      </c>
    </row>
    <row r="421" spans="1:5" x14ac:dyDescent="0.3">
      <c r="A421" t="str">
        <f>IF(Production_Eventlog!$L421=1,Production_Eventlog!A421)</f>
        <v>Case 120</v>
      </c>
      <c r="B421" t="str">
        <f>IF(Production_Eventlog!$L421=1,Production_Eventlog!B421)</f>
        <v>Laser Marking</v>
      </c>
      <c r="C421" t="str">
        <f>IF(Production_Eventlog!$L421=1,Production_Eventlog!C421)</f>
        <v>Machine 7- Laser Marking</v>
      </c>
      <c r="D421">
        <f>IF(Production_Eventlog!$L421=1,Production_Eventlog!G421)</f>
        <v>5</v>
      </c>
      <c r="E421" t="str">
        <f>IF(Production_Eventlog!$L421=1,Production_Eventlog!H421)</f>
        <v>Cable Head</v>
      </c>
    </row>
    <row r="422" spans="1:5" x14ac:dyDescent="0.3">
      <c r="A422" t="str">
        <f>IF(Production_Eventlog!$L422=1,Production_Eventlog!A422)</f>
        <v>Case 120</v>
      </c>
      <c r="B422" t="str">
        <f>IF(Production_Eventlog!$L422=1,Production_Eventlog!B422)</f>
        <v>Lapping</v>
      </c>
      <c r="C422" t="str">
        <f>IF(Production_Eventlog!$L422=1,Production_Eventlog!C422)</f>
        <v>Machine 1 - Lapping</v>
      </c>
      <c r="D422">
        <f>IF(Production_Eventlog!$L422=1,Production_Eventlog!G422)</f>
        <v>5</v>
      </c>
      <c r="E422" t="str">
        <f>IF(Production_Eventlog!$L422=1,Production_Eventlog!H422)</f>
        <v>Cable Head</v>
      </c>
    </row>
    <row r="423" spans="1:5" x14ac:dyDescent="0.3">
      <c r="A423" t="str">
        <f>IF(Production_Eventlog!$L423=1,Production_Eventlog!A423)</f>
        <v>Case 120</v>
      </c>
      <c r="B423" t="str">
        <f>IF(Production_Eventlog!$L423=1,Production_Eventlog!B423)</f>
        <v>Round Grinding</v>
      </c>
      <c r="C423" t="str">
        <f>IF(Production_Eventlog!$L423=1,Production_Eventlog!C423)</f>
        <v>Machine 12 - Grinding</v>
      </c>
      <c r="D423">
        <f>IF(Production_Eventlog!$L423=1,Production_Eventlog!G423)</f>
        <v>5</v>
      </c>
      <c r="E423" t="str">
        <f>IF(Production_Eventlog!$L423=1,Production_Eventlog!H423)</f>
        <v>Cable Head</v>
      </c>
    </row>
    <row r="424" spans="1:5" x14ac:dyDescent="0.3">
      <c r="A424" t="b">
        <f>IF(Production_Eventlog!$L424=1,Production_Eventlog!A424)</f>
        <v>0</v>
      </c>
      <c r="B424" t="b">
        <f>IF(Production_Eventlog!$L424=1,Production_Eventlog!B424)</f>
        <v>0</v>
      </c>
      <c r="C424" t="b">
        <f>IF(Production_Eventlog!$L424=1,Production_Eventlog!C424)</f>
        <v>0</v>
      </c>
      <c r="D424" t="b">
        <f>IF(Production_Eventlog!$L424=1,Production_Eventlog!G424)</f>
        <v>0</v>
      </c>
      <c r="E424" t="b">
        <f>IF(Production_Eventlog!$L424=1,Production_Eventlog!H424)</f>
        <v>0</v>
      </c>
    </row>
    <row r="425" spans="1:5" x14ac:dyDescent="0.3">
      <c r="A425" t="b">
        <f>IF(Production_Eventlog!$L425=1,Production_Eventlog!A425)</f>
        <v>0</v>
      </c>
      <c r="B425" t="b">
        <f>IF(Production_Eventlog!$L425=1,Production_Eventlog!B425)</f>
        <v>0</v>
      </c>
      <c r="C425" t="b">
        <f>IF(Production_Eventlog!$L425=1,Production_Eventlog!C425)</f>
        <v>0</v>
      </c>
      <c r="D425" t="b">
        <f>IF(Production_Eventlog!$L425=1,Production_Eventlog!G425)</f>
        <v>0</v>
      </c>
      <c r="E425" t="b">
        <f>IF(Production_Eventlog!$L425=1,Production_Eventlog!H425)</f>
        <v>0</v>
      </c>
    </row>
    <row r="426" spans="1:5" x14ac:dyDescent="0.3">
      <c r="A426" t="b">
        <f>IF(Production_Eventlog!$L426=1,Production_Eventlog!A426)</f>
        <v>0</v>
      </c>
      <c r="B426" t="b">
        <f>IF(Production_Eventlog!$L426=1,Production_Eventlog!B426)</f>
        <v>0</v>
      </c>
      <c r="C426" t="b">
        <f>IF(Production_Eventlog!$L426=1,Production_Eventlog!C426)</f>
        <v>0</v>
      </c>
      <c r="D426" t="b">
        <f>IF(Production_Eventlog!$L426=1,Production_Eventlog!G426)</f>
        <v>0</v>
      </c>
      <c r="E426" t="b">
        <f>IF(Production_Eventlog!$L426=1,Production_Eventlog!H426)</f>
        <v>0</v>
      </c>
    </row>
    <row r="427" spans="1:5" x14ac:dyDescent="0.3">
      <c r="A427" t="b">
        <f>IF(Production_Eventlog!$L427=1,Production_Eventlog!A427)</f>
        <v>0</v>
      </c>
      <c r="B427" t="b">
        <f>IF(Production_Eventlog!$L427=1,Production_Eventlog!B427)</f>
        <v>0</v>
      </c>
      <c r="C427" t="b">
        <f>IF(Production_Eventlog!$L427=1,Production_Eventlog!C427)</f>
        <v>0</v>
      </c>
      <c r="D427" t="b">
        <f>IF(Production_Eventlog!$L427=1,Production_Eventlog!G427)</f>
        <v>0</v>
      </c>
      <c r="E427" t="b">
        <f>IF(Production_Eventlog!$L427=1,Production_Eventlog!H427)</f>
        <v>0</v>
      </c>
    </row>
    <row r="428" spans="1:5" x14ac:dyDescent="0.3">
      <c r="A428" t="str">
        <f>IF(Production_Eventlog!$L428=1,Production_Eventlog!A428)</f>
        <v>Case 120</v>
      </c>
      <c r="B428" t="str">
        <f>IF(Production_Eventlog!$L428=1,Production_Eventlog!B428)</f>
        <v>Final Inspection Quality Control</v>
      </c>
      <c r="C428" t="str">
        <f>IF(Production_Eventlog!$L428=1,Production_Eventlog!C428)</f>
        <v>Quality Check 1</v>
      </c>
      <c r="D428">
        <f>IF(Production_Eventlog!$L428=1,Production_Eventlog!G428)</f>
        <v>5</v>
      </c>
      <c r="E428" t="str">
        <f>IF(Production_Eventlog!$L428=1,Production_Eventlog!H428)</f>
        <v>Cable Head</v>
      </c>
    </row>
    <row r="429" spans="1:5" x14ac:dyDescent="0.3">
      <c r="A429" t="str">
        <f>IF(Production_Eventlog!$L429=1,Production_Eventlog!A429)</f>
        <v>Case 121</v>
      </c>
      <c r="B429" t="str">
        <f>IF(Production_Eventlog!$L429=1,Production_Eventlog!B429)</f>
        <v>Turning &amp; Milling</v>
      </c>
      <c r="C429" t="str">
        <f>IF(Production_Eventlog!$L429=1,Production_Eventlog!C429)</f>
        <v>Machine 5 - Turning &amp; Milling</v>
      </c>
      <c r="D429">
        <f>IF(Production_Eventlog!$L429=1,Production_Eventlog!G429)</f>
        <v>12</v>
      </c>
      <c r="E429" t="str">
        <f>IF(Production_Eventlog!$L429=1,Production_Eventlog!H429)</f>
        <v>Plug</v>
      </c>
    </row>
    <row r="430" spans="1:5" x14ac:dyDescent="0.3">
      <c r="A430" t="b">
        <f>IF(Production_Eventlog!$L430=1,Production_Eventlog!A430)</f>
        <v>0</v>
      </c>
      <c r="B430" t="b">
        <f>IF(Production_Eventlog!$L430=1,Production_Eventlog!B430)</f>
        <v>0</v>
      </c>
      <c r="C430" t="b">
        <f>IF(Production_Eventlog!$L430=1,Production_Eventlog!C430)</f>
        <v>0</v>
      </c>
      <c r="D430" t="b">
        <f>IF(Production_Eventlog!$L430=1,Production_Eventlog!G430)</f>
        <v>0</v>
      </c>
      <c r="E430" t="b">
        <f>IF(Production_Eventlog!$L430=1,Production_Eventlog!H430)</f>
        <v>0</v>
      </c>
    </row>
    <row r="431" spans="1:5" x14ac:dyDescent="0.3">
      <c r="A431" t="str">
        <f>IF(Production_Eventlog!$L431=1,Production_Eventlog!A431)</f>
        <v>Case 121</v>
      </c>
      <c r="B431" t="str">
        <f>IF(Production_Eventlog!$L431=1,Production_Eventlog!B431)</f>
        <v>Turning Quality Control</v>
      </c>
      <c r="C431" t="str">
        <f>IF(Production_Eventlog!$L431=1,Production_Eventlog!C431)</f>
        <v>Quality Check 1</v>
      </c>
      <c r="D431">
        <f>IF(Production_Eventlog!$L431=1,Production_Eventlog!G431)</f>
        <v>12</v>
      </c>
      <c r="E431" t="str">
        <f>IF(Production_Eventlog!$L431=1,Production_Eventlog!H431)</f>
        <v>Plug</v>
      </c>
    </row>
    <row r="432" spans="1:5" x14ac:dyDescent="0.3">
      <c r="A432" t="str">
        <f>IF(Production_Eventlog!$L432=1,Production_Eventlog!A432)</f>
        <v>Case 121</v>
      </c>
      <c r="B432" t="str">
        <f>IF(Production_Eventlog!$L432=1,Production_Eventlog!B432)</f>
        <v>Turning &amp; Milling</v>
      </c>
      <c r="C432" t="str">
        <f>IF(Production_Eventlog!$L432=1,Production_Eventlog!C432)</f>
        <v>Machine 5 - Turning &amp; Milling</v>
      </c>
      <c r="D432">
        <f>IF(Production_Eventlog!$L432=1,Production_Eventlog!G432)</f>
        <v>12</v>
      </c>
      <c r="E432" t="str">
        <f>IF(Production_Eventlog!$L432=1,Production_Eventlog!H432)</f>
        <v>Plug</v>
      </c>
    </row>
    <row r="433" spans="1:5" x14ac:dyDescent="0.3">
      <c r="A433" t="str">
        <f>IF(Production_Eventlog!$L433=1,Production_Eventlog!A433)</f>
        <v>Case 121</v>
      </c>
      <c r="B433" t="str">
        <f>IF(Production_Eventlog!$L433=1,Production_Eventlog!B433)</f>
        <v>Turning Quality Control</v>
      </c>
      <c r="C433" t="str">
        <f>IF(Production_Eventlog!$L433=1,Production_Eventlog!C433)</f>
        <v>Quality Check 1</v>
      </c>
      <c r="D433">
        <f>IF(Production_Eventlog!$L433=1,Production_Eventlog!G433)</f>
        <v>12</v>
      </c>
      <c r="E433" t="str">
        <f>IF(Production_Eventlog!$L433=1,Production_Eventlog!H433)</f>
        <v>Plug</v>
      </c>
    </row>
    <row r="434" spans="1:5" x14ac:dyDescent="0.3">
      <c r="A434" t="str">
        <f>IF(Production_Eventlog!$L434=1,Production_Eventlog!A434)</f>
        <v>Case 121</v>
      </c>
      <c r="B434" t="str">
        <f>IF(Production_Eventlog!$L434=1,Production_Eventlog!B434)</f>
        <v>Turning &amp; Milling</v>
      </c>
      <c r="C434" t="str">
        <f>IF(Production_Eventlog!$L434=1,Production_Eventlog!C434)</f>
        <v>Machine 4 - Turning &amp; Milling</v>
      </c>
      <c r="D434">
        <f>IF(Production_Eventlog!$L434=1,Production_Eventlog!G434)</f>
        <v>12</v>
      </c>
      <c r="E434" t="str">
        <f>IF(Production_Eventlog!$L434=1,Production_Eventlog!H434)</f>
        <v>Plug</v>
      </c>
    </row>
    <row r="435" spans="1:5" x14ac:dyDescent="0.3">
      <c r="A435" t="b">
        <f>IF(Production_Eventlog!$L435=1,Production_Eventlog!A435)</f>
        <v>0</v>
      </c>
      <c r="B435" t="b">
        <f>IF(Production_Eventlog!$L435=1,Production_Eventlog!B435)</f>
        <v>0</v>
      </c>
      <c r="C435" t="b">
        <f>IF(Production_Eventlog!$L435=1,Production_Eventlog!C435)</f>
        <v>0</v>
      </c>
      <c r="D435" t="b">
        <f>IF(Production_Eventlog!$L435=1,Production_Eventlog!G435)</f>
        <v>0</v>
      </c>
      <c r="E435" t="b">
        <f>IF(Production_Eventlog!$L435=1,Production_Eventlog!H435)</f>
        <v>0</v>
      </c>
    </row>
    <row r="436" spans="1:5" x14ac:dyDescent="0.3">
      <c r="A436" t="b">
        <f>IF(Production_Eventlog!$L436=1,Production_Eventlog!A436)</f>
        <v>0</v>
      </c>
      <c r="B436" t="b">
        <f>IF(Production_Eventlog!$L436=1,Production_Eventlog!B436)</f>
        <v>0</v>
      </c>
      <c r="C436" t="b">
        <f>IF(Production_Eventlog!$L436=1,Production_Eventlog!C436)</f>
        <v>0</v>
      </c>
      <c r="D436" t="b">
        <f>IF(Production_Eventlog!$L436=1,Production_Eventlog!G436)</f>
        <v>0</v>
      </c>
      <c r="E436" t="b">
        <f>IF(Production_Eventlog!$L436=1,Production_Eventlog!H436)</f>
        <v>0</v>
      </c>
    </row>
    <row r="437" spans="1:5" x14ac:dyDescent="0.3">
      <c r="A437" t="b">
        <f>IF(Production_Eventlog!$L437=1,Production_Eventlog!A437)</f>
        <v>0</v>
      </c>
      <c r="B437" t="b">
        <f>IF(Production_Eventlog!$L437=1,Production_Eventlog!B437)</f>
        <v>0</v>
      </c>
      <c r="C437" t="b">
        <f>IF(Production_Eventlog!$L437=1,Production_Eventlog!C437)</f>
        <v>0</v>
      </c>
      <c r="D437" t="b">
        <f>IF(Production_Eventlog!$L437=1,Production_Eventlog!G437)</f>
        <v>0</v>
      </c>
      <c r="E437" t="b">
        <f>IF(Production_Eventlog!$L437=1,Production_Eventlog!H437)</f>
        <v>0</v>
      </c>
    </row>
    <row r="438" spans="1:5" x14ac:dyDescent="0.3">
      <c r="A438" t="str">
        <f>IF(Production_Eventlog!$L438=1,Production_Eventlog!A438)</f>
        <v>Case 121</v>
      </c>
      <c r="B438" t="str">
        <f>IF(Production_Eventlog!$L438=1,Production_Eventlog!B438)</f>
        <v>Turning &amp; Milling Quality Control</v>
      </c>
      <c r="C438" t="str">
        <f>IF(Production_Eventlog!$L438=1,Production_Eventlog!C438)</f>
        <v>Quality Check 1</v>
      </c>
      <c r="D438">
        <f>IF(Production_Eventlog!$L438=1,Production_Eventlog!G438)</f>
        <v>12</v>
      </c>
      <c r="E438" t="str">
        <f>IF(Production_Eventlog!$L438=1,Production_Eventlog!H438)</f>
        <v>Plug</v>
      </c>
    </row>
    <row r="439" spans="1:5" x14ac:dyDescent="0.3">
      <c r="A439" t="str">
        <f>IF(Production_Eventlog!$L439=1,Production_Eventlog!A439)</f>
        <v>Case 121</v>
      </c>
      <c r="B439" t="str">
        <f>IF(Production_Eventlog!$L439=1,Production_Eventlog!B439)</f>
        <v>Laser Marking</v>
      </c>
      <c r="C439" t="str">
        <f>IF(Production_Eventlog!$L439=1,Production_Eventlog!C439)</f>
        <v>Machine 7- Laser Marking</v>
      </c>
      <c r="D439">
        <f>IF(Production_Eventlog!$L439=1,Production_Eventlog!G439)</f>
        <v>12</v>
      </c>
      <c r="E439" t="str">
        <f>IF(Production_Eventlog!$L439=1,Production_Eventlog!H439)</f>
        <v>Plug</v>
      </c>
    </row>
    <row r="440" spans="1:5" x14ac:dyDescent="0.3">
      <c r="A440" t="str">
        <f>IF(Production_Eventlog!$L440=1,Production_Eventlog!A440)</f>
        <v>Case 121</v>
      </c>
      <c r="B440" t="str">
        <f>IF(Production_Eventlog!$L440=1,Production_Eventlog!B440)</f>
        <v>Deburring</v>
      </c>
      <c r="C440" t="str">
        <f>IF(Production_Eventlog!$L440=1,Production_Eventlog!C440)</f>
        <v>Manual Deburring</v>
      </c>
      <c r="D440">
        <f>IF(Production_Eventlog!$L440=1,Production_Eventlog!G440)</f>
        <v>12</v>
      </c>
      <c r="E440" t="str">
        <f>IF(Production_Eventlog!$L440=1,Production_Eventlog!H440)</f>
        <v>Plug</v>
      </c>
    </row>
    <row r="441" spans="1:5" x14ac:dyDescent="0.3">
      <c r="A441" t="str">
        <f>IF(Production_Eventlog!$L441=1,Production_Eventlog!A441)</f>
        <v>Case 121</v>
      </c>
      <c r="B441" t="str">
        <f>IF(Production_Eventlog!$L441=1,Production_Eventlog!B441)</f>
        <v>Flat Grinding</v>
      </c>
      <c r="C441" t="str">
        <f>IF(Production_Eventlog!$L441=1,Production_Eventlog!C441)</f>
        <v>Machine 11 - Grinding</v>
      </c>
      <c r="D441">
        <f>IF(Production_Eventlog!$L441=1,Production_Eventlog!G441)</f>
        <v>12</v>
      </c>
      <c r="E441" t="str">
        <f>IF(Production_Eventlog!$L441=1,Production_Eventlog!H441)</f>
        <v>Plug</v>
      </c>
    </row>
    <row r="442" spans="1:5" x14ac:dyDescent="0.3">
      <c r="A442" t="str">
        <f>IF(Production_Eventlog!$L442=1,Production_Eventlog!A442)</f>
        <v>Case 121</v>
      </c>
      <c r="B442" t="str">
        <f>IF(Production_Eventlog!$L442=1,Production_Eventlog!B442)</f>
        <v>Lapping</v>
      </c>
      <c r="C442" t="str">
        <f>IF(Production_Eventlog!$L442=1,Production_Eventlog!C442)</f>
        <v>Machine 1 - Lapping</v>
      </c>
      <c r="D442">
        <f>IF(Production_Eventlog!$L442=1,Production_Eventlog!G442)</f>
        <v>12</v>
      </c>
      <c r="E442" t="str">
        <f>IF(Production_Eventlog!$L442=1,Production_Eventlog!H442)</f>
        <v>Plug</v>
      </c>
    </row>
    <row r="443" spans="1:5" x14ac:dyDescent="0.3">
      <c r="A443" t="str">
        <f>IF(Production_Eventlog!$L443=1,Production_Eventlog!A443)</f>
        <v>Case 121</v>
      </c>
      <c r="B443" t="str">
        <f>IF(Production_Eventlog!$L443=1,Production_Eventlog!B443)</f>
        <v>Round Grinding</v>
      </c>
      <c r="C443" t="str">
        <f>IF(Production_Eventlog!$L443=1,Production_Eventlog!C443)</f>
        <v>Machine 3 - Round Grinding</v>
      </c>
      <c r="D443">
        <f>IF(Production_Eventlog!$L443=1,Production_Eventlog!G443)</f>
        <v>12</v>
      </c>
      <c r="E443" t="str">
        <f>IF(Production_Eventlog!$L443=1,Production_Eventlog!H443)</f>
        <v>Plug</v>
      </c>
    </row>
    <row r="444" spans="1:5" x14ac:dyDescent="0.3">
      <c r="A444" t="b">
        <f>IF(Production_Eventlog!$L444=1,Production_Eventlog!A444)</f>
        <v>0</v>
      </c>
      <c r="B444" t="b">
        <f>IF(Production_Eventlog!$L444=1,Production_Eventlog!B444)</f>
        <v>0</v>
      </c>
      <c r="C444" t="b">
        <f>IF(Production_Eventlog!$L444=1,Production_Eventlog!C444)</f>
        <v>0</v>
      </c>
      <c r="D444" t="b">
        <f>IF(Production_Eventlog!$L444=1,Production_Eventlog!G444)</f>
        <v>0</v>
      </c>
      <c r="E444" t="b">
        <f>IF(Production_Eventlog!$L444=1,Production_Eventlog!H444)</f>
        <v>0</v>
      </c>
    </row>
    <row r="445" spans="1:5" x14ac:dyDescent="0.3">
      <c r="A445" t="str">
        <f>IF(Production_Eventlog!$L445=1,Production_Eventlog!A445)</f>
        <v>Case 121</v>
      </c>
      <c r="B445" t="str">
        <f>IF(Production_Eventlog!$L445=1,Production_Eventlog!B445)</f>
        <v>Round Grinding - Quality Control</v>
      </c>
      <c r="C445" t="str">
        <f>IF(Production_Eventlog!$L445=1,Production_Eventlog!C445)</f>
        <v>Quality Check 1</v>
      </c>
      <c r="D445">
        <f>IF(Production_Eventlog!$L445=1,Production_Eventlog!G445)</f>
        <v>12</v>
      </c>
      <c r="E445" t="str">
        <f>IF(Production_Eventlog!$L445=1,Production_Eventlog!H445)</f>
        <v>Plug</v>
      </c>
    </row>
    <row r="446" spans="1:5" x14ac:dyDescent="0.3">
      <c r="A446" t="str">
        <f>IF(Production_Eventlog!$L446=1,Production_Eventlog!A446)</f>
        <v>Case 121</v>
      </c>
      <c r="B446" t="str">
        <f>IF(Production_Eventlog!$L446=1,Production_Eventlog!B446)</f>
        <v>Lapping</v>
      </c>
      <c r="C446" t="str">
        <f>IF(Production_Eventlog!$L446=1,Production_Eventlog!C446)</f>
        <v>Machine 1 - Lapping</v>
      </c>
      <c r="D446">
        <f>IF(Production_Eventlog!$L446=1,Production_Eventlog!G446)</f>
        <v>12</v>
      </c>
      <c r="E446" t="str">
        <f>IF(Production_Eventlog!$L446=1,Production_Eventlog!H446)</f>
        <v>Plug</v>
      </c>
    </row>
    <row r="447" spans="1:5" x14ac:dyDescent="0.3">
      <c r="A447" t="str">
        <f>IF(Production_Eventlog!$L447=1,Production_Eventlog!A447)</f>
        <v>Case 121</v>
      </c>
      <c r="B447" t="str">
        <f>IF(Production_Eventlog!$L447=1,Production_Eventlog!B447)</f>
        <v>Round Grinding</v>
      </c>
      <c r="C447" t="str">
        <f>IF(Production_Eventlog!$L447=1,Production_Eventlog!C447)</f>
        <v>Machine 3 - Round Grinding</v>
      </c>
      <c r="D447">
        <f>IF(Production_Eventlog!$L447=1,Production_Eventlog!G447)</f>
        <v>12</v>
      </c>
      <c r="E447" t="str">
        <f>IF(Production_Eventlog!$L447=1,Production_Eventlog!H447)</f>
        <v>Plug</v>
      </c>
    </row>
    <row r="448" spans="1:5" x14ac:dyDescent="0.3">
      <c r="A448" t="b">
        <f>IF(Production_Eventlog!$L448=1,Production_Eventlog!A448)</f>
        <v>0</v>
      </c>
      <c r="B448" t="b">
        <f>IF(Production_Eventlog!$L448=1,Production_Eventlog!B448)</f>
        <v>0</v>
      </c>
      <c r="C448" t="b">
        <f>IF(Production_Eventlog!$L448=1,Production_Eventlog!C448)</f>
        <v>0</v>
      </c>
      <c r="D448" t="b">
        <f>IF(Production_Eventlog!$L448=1,Production_Eventlog!G448)</f>
        <v>0</v>
      </c>
      <c r="E448" t="b">
        <f>IF(Production_Eventlog!$L448=1,Production_Eventlog!H448)</f>
        <v>0</v>
      </c>
    </row>
    <row r="449" spans="1:5" x14ac:dyDescent="0.3">
      <c r="A449" t="str">
        <f>IF(Production_Eventlog!$L449=1,Production_Eventlog!A449)</f>
        <v>Case 122</v>
      </c>
      <c r="B449" t="str">
        <f>IF(Production_Eventlog!$L449=1,Production_Eventlog!B449)</f>
        <v>Turning &amp; Milling</v>
      </c>
      <c r="C449" t="str">
        <f>IF(Production_Eventlog!$L449=1,Production_Eventlog!C449)</f>
        <v>Machine 5 - Turning &amp; Milling</v>
      </c>
      <c r="D449">
        <f>IF(Production_Eventlog!$L449=1,Production_Eventlog!G449)</f>
        <v>12</v>
      </c>
      <c r="E449" t="str">
        <f>IF(Production_Eventlog!$L449=1,Production_Eventlog!H449)</f>
        <v>Plug</v>
      </c>
    </row>
    <row r="450" spans="1:5" x14ac:dyDescent="0.3">
      <c r="A450" t="b">
        <f>IF(Production_Eventlog!$L450=1,Production_Eventlog!A450)</f>
        <v>0</v>
      </c>
      <c r="B450" t="b">
        <f>IF(Production_Eventlog!$L450=1,Production_Eventlog!B450)</f>
        <v>0</v>
      </c>
      <c r="C450" t="b">
        <f>IF(Production_Eventlog!$L450=1,Production_Eventlog!C450)</f>
        <v>0</v>
      </c>
      <c r="D450" t="b">
        <f>IF(Production_Eventlog!$L450=1,Production_Eventlog!G450)</f>
        <v>0</v>
      </c>
      <c r="E450" t="b">
        <f>IF(Production_Eventlog!$L450=1,Production_Eventlog!H450)</f>
        <v>0</v>
      </c>
    </row>
    <row r="451" spans="1:5" x14ac:dyDescent="0.3">
      <c r="A451" t="b">
        <f>IF(Production_Eventlog!$L451=1,Production_Eventlog!A451)</f>
        <v>0</v>
      </c>
      <c r="B451" t="b">
        <f>IF(Production_Eventlog!$L451=1,Production_Eventlog!B451)</f>
        <v>0</v>
      </c>
      <c r="C451" t="b">
        <f>IF(Production_Eventlog!$L451=1,Production_Eventlog!C451)</f>
        <v>0</v>
      </c>
      <c r="D451" t="b">
        <f>IF(Production_Eventlog!$L451=1,Production_Eventlog!G451)</f>
        <v>0</v>
      </c>
      <c r="E451" t="b">
        <f>IF(Production_Eventlog!$L451=1,Production_Eventlog!H451)</f>
        <v>0</v>
      </c>
    </row>
    <row r="452" spans="1:5" x14ac:dyDescent="0.3">
      <c r="A452" t="b">
        <f>IF(Production_Eventlog!$L452=1,Production_Eventlog!A452)</f>
        <v>0</v>
      </c>
      <c r="B452" t="b">
        <f>IF(Production_Eventlog!$L452=1,Production_Eventlog!B452)</f>
        <v>0</v>
      </c>
      <c r="C452" t="b">
        <f>IF(Production_Eventlog!$L452=1,Production_Eventlog!C452)</f>
        <v>0</v>
      </c>
      <c r="D452" t="b">
        <f>IF(Production_Eventlog!$L452=1,Production_Eventlog!G452)</f>
        <v>0</v>
      </c>
      <c r="E452" t="b">
        <f>IF(Production_Eventlog!$L452=1,Production_Eventlog!H452)</f>
        <v>0</v>
      </c>
    </row>
    <row r="453" spans="1:5" x14ac:dyDescent="0.3">
      <c r="A453" t="str">
        <f>IF(Production_Eventlog!$L453=1,Production_Eventlog!A453)</f>
        <v>Case 122</v>
      </c>
      <c r="B453" t="str">
        <f>IF(Production_Eventlog!$L453=1,Production_Eventlog!B453)</f>
        <v>Turning &amp; Milling Quality Control</v>
      </c>
      <c r="C453" t="str">
        <f>IF(Production_Eventlog!$L453=1,Production_Eventlog!C453)</f>
        <v>Quality Check 1</v>
      </c>
      <c r="D453">
        <f>IF(Production_Eventlog!$L453=1,Production_Eventlog!G453)</f>
        <v>12</v>
      </c>
      <c r="E453" t="str">
        <f>IF(Production_Eventlog!$L453=1,Production_Eventlog!H453)</f>
        <v>Plug</v>
      </c>
    </row>
    <row r="454" spans="1:5" x14ac:dyDescent="0.3">
      <c r="A454" t="b">
        <f>IF(Production_Eventlog!$L454=1,Production_Eventlog!A454)</f>
        <v>0</v>
      </c>
      <c r="B454" t="b">
        <f>IF(Production_Eventlog!$L454=1,Production_Eventlog!B454)</f>
        <v>0</v>
      </c>
      <c r="C454" t="b">
        <f>IF(Production_Eventlog!$L454=1,Production_Eventlog!C454)</f>
        <v>0</v>
      </c>
      <c r="D454" t="b">
        <f>IF(Production_Eventlog!$L454=1,Production_Eventlog!G454)</f>
        <v>0</v>
      </c>
      <c r="E454" t="b">
        <f>IF(Production_Eventlog!$L454=1,Production_Eventlog!H454)</f>
        <v>0</v>
      </c>
    </row>
    <row r="455" spans="1:5" x14ac:dyDescent="0.3">
      <c r="A455" t="str">
        <f>IF(Production_Eventlog!$L455=1,Production_Eventlog!A455)</f>
        <v>Case 122</v>
      </c>
      <c r="B455" t="str">
        <f>IF(Production_Eventlog!$L455=1,Production_Eventlog!B455)</f>
        <v>Laser Marking</v>
      </c>
      <c r="C455" t="str">
        <f>IF(Production_Eventlog!$L455=1,Production_Eventlog!C455)</f>
        <v>Machine 7- Laser Marking</v>
      </c>
      <c r="D455">
        <f>IF(Production_Eventlog!$L455=1,Production_Eventlog!G455)</f>
        <v>12</v>
      </c>
      <c r="E455" t="str">
        <f>IF(Production_Eventlog!$L455=1,Production_Eventlog!H455)</f>
        <v>Plug</v>
      </c>
    </row>
    <row r="456" spans="1:5" x14ac:dyDescent="0.3">
      <c r="A456" t="str">
        <f>IF(Production_Eventlog!$L456=1,Production_Eventlog!A456)</f>
        <v>Case 122</v>
      </c>
      <c r="B456" t="str">
        <f>IF(Production_Eventlog!$L456=1,Production_Eventlog!B456)</f>
        <v>Deburring</v>
      </c>
      <c r="C456" t="str">
        <f>IF(Production_Eventlog!$L456=1,Production_Eventlog!C456)</f>
        <v>Manual Deburring</v>
      </c>
      <c r="D456">
        <f>IF(Production_Eventlog!$L456=1,Production_Eventlog!G456)</f>
        <v>12</v>
      </c>
      <c r="E456" t="str">
        <f>IF(Production_Eventlog!$L456=1,Production_Eventlog!H456)</f>
        <v>Plug</v>
      </c>
    </row>
    <row r="457" spans="1:5" x14ac:dyDescent="0.3">
      <c r="A457" t="str">
        <f>IF(Production_Eventlog!$L457=1,Production_Eventlog!A457)</f>
        <v>Case 122</v>
      </c>
      <c r="B457" t="str">
        <f>IF(Production_Eventlog!$L457=1,Production_Eventlog!B457)</f>
        <v>Flat Grinding</v>
      </c>
      <c r="C457" t="str">
        <f>IF(Production_Eventlog!$L457=1,Production_Eventlog!C457)</f>
        <v>Machine 11 - Grinding</v>
      </c>
      <c r="D457">
        <f>IF(Production_Eventlog!$L457=1,Production_Eventlog!G457)</f>
        <v>12</v>
      </c>
      <c r="E457" t="str">
        <f>IF(Production_Eventlog!$L457=1,Production_Eventlog!H457)</f>
        <v>Plug</v>
      </c>
    </row>
    <row r="458" spans="1:5" x14ac:dyDescent="0.3">
      <c r="A458" t="str">
        <f>IF(Production_Eventlog!$L458=1,Production_Eventlog!A458)</f>
        <v>Case 122</v>
      </c>
      <c r="B458" t="str">
        <f>IF(Production_Eventlog!$L458=1,Production_Eventlog!B458)</f>
        <v>Lapping</v>
      </c>
      <c r="C458" t="str">
        <f>IF(Production_Eventlog!$L458=1,Production_Eventlog!C458)</f>
        <v>Machine 1 - Lapping</v>
      </c>
      <c r="D458">
        <f>IF(Production_Eventlog!$L458=1,Production_Eventlog!G458)</f>
        <v>12</v>
      </c>
      <c r="E458" t="str">
        <f>IF(Production_Eventlog!$L458=1,Production_Eventlog!H458)</f>
        <v>Plug</v>
      </c>
    </row>
    <row r="459" spans="1:5" x14ac:dyDescent="0.3">
      <c r="A459" t="str">
        <f>IF(Production_Eventlog!$L459=1,Production_Eventlog!A459)</f>
        <v>Case 122</v>
      </c>
      <c r="B459" t="str">
        <f>IF(Production_Eventlog!$L459=1,Production_Eventlog!B459)</f>
        <v>Round Grinding</v>
      </c>
      <c r="C459" t="str">
        <f>IF(Production_Eventlog!$L459=1,Production_Eventlog!C459)</f>
        <v>Machine 2 - Round Grinding</v>
      </c>
      <c r="D459">
        <f>IF(Production_Eventlog!$L459=1,Production_Eventlog!G459)</f>
        <v>12</v>
      </c>
      <c r="E459" t="str">
        <f>IF(Production_Eventlog!$L459=1,Production_Eventlog!H459)</f>
        <v>Plug</v>
      </c>
    </row>
    <row r="460" spans="1:5" x14ac:dyDescent="0.3">
      <c r="A460" t="b">
        <f>IF(Production_Eventlog!$L460=1,Production_Eventlog!A460)</f>
        <v>0</v>
      </c>
      <c r="B460" t="b">
        <f>IF(Production_Eventlog!$L460=1,Production_Eventlog!B460)</f>
        <v>0</v>
      </c>
      <c r="C460" t="b">
        <f>IF(Production_Eventlog!$L460=1,Production_Eventlog!C460)</f>
        <v>0</v>
      </c>
      <c r="D460" t="b">
        <f>IF(Production_Eventlog!$L460=1,Production_Eventlog!G460)</f>
        <v>0</v>
      </c>
      <c r="E460" t="b">
        <f>IF(Production_Eventlog!$L460=1,Production_Eventlog!H460)</f>
        <v>0</v>
      </c>
    </row>
    <row r="461" spans="1:5" x14ac:dyDescent="0.3">
      <c r="A461" t="str">
        <f>IF(Production_Eventlog!$L461=1,Production_Eventlog!A461)</f>
        <v>Case 122</v>
      </c>
      <c r="B461" t="str">
        <f>IF(Production_Eventlog!$L461=1,Production_Eventlog!B461)</f>
        <v>Round Grinding - Quality Control</v>
      </c>
      <c r="C461" t="str">
        <f>IF(Production_Eventlog!$L461=1,Production_Eventlog!C461)</f>
        <v>Quality Check 1</v>
      </c>
      <c r="D461">
        <f>IF(Production_Eventlog!$L461=1,Production_Eventlog!G461)</f>
        <v>12</v>
      </c>
      <c r="E461" t="str">
        <f>IF(Production_Eventlog!$L461=1,Production_Eventlog!H461)</f>
        <v>Plug</v>
      </c>
    </row>
    <row r="462" spans="1:5" x14ac:dyDescent="0.3">
      <c r="A462" t="b">
        <f>IF(Production_Eventlog!$L462=1,Production_Eventlog!A462)</f>
        <v>0</v>
      </c>
      <c r="B462" t="b">
        <f>IF(Production_Eventlog!$L462=1,Production_Eventlog!B462)</f>
        <v>0</v>
      </c>
      <c r="C462" t="b">
        <f>IF(Production_Eventlog!$L462=1,Production_Eventlog!C462)</f>
        <v>0</v>
      </c>
      <c r="D462" t="b">
        <f>IF(Production_Eventlog!$L462=1,Production_Eventlog!G462)</f>
        <v>0</v>
      </c>
      <c r="E462" t="b">
        <f>IF(Production_Eventlog!$L462=1,Production_Eventlog!H462)</f>
        <v>0</v>
      </c>
    </row>
    <row r="463" spans="1:5" x14ac:dyDescent="0.3">
      <c r="A463" t="str">
        <f>IF(Production_Eventlog!$L463=1,Production_Eventlog!A463)</f>
        <v>Case 122</v>
      </c>
      <c r="B463" t="str">
        <f>IF(Production_Eventlog!$L463=1,Production_Eventlog!B463)</f>
        <v>Lapping</v>
      </c>
      <c r="C463" t="str">
        <f>IF(Production_Eventlog!$L463=1,Production_Eventlog!C463)</f>
        <v>Machine 1 - Lapping</v>
      </c>
      <c r="D463">
        <f>IF(Production_Eventlog!$L463=1,Production_Eventlog!G463)</f>
        <v>12</v>
      </c>
      <c r="E463" t="str">
        <f>IF(Production_Eventlog!$L463=1,Production_Eventlog!H463)</f>
        <v>Plug</v>
      </c>
    </row>
    <row r="464" spans="1:5" x14ac:dyDescent="0.3">
      <c r="A464" t="b">
        <f>IF(Production_Eventlog!$L464=1,Production_Eventlog!A464)</f>
        <v>0</v>
      </c>
      <c r="B464" t="b">
        <f>IF(Production_Eventlog!$L464=1,Production_Eventlog!B464)</f>
        <v>0</v>
      </c>
      <c r="C464" t="b">
        <f>IF(Production_Eventlog!$L464=1,Production_Eventlog!C464)</f>
        <v>0</v>
      </c>
      <c r="D464" t="b">
        <f>IF(Production_Eventlog!$L464=1,Production_Eventlog!G464)</f>
        <v>0</v>
      </c>
      <c r="E464" t="b">
        <f>IF(Production_Eventlog!$L464=1,Production_Eventlog!H464)</f>
        <v>0</v>
      </c>
    </row>
    <row r="465" spans="1:5" x14ac:dyDescent="0.3">
      <c r="A465" t="str">
        <f>IF(Production_Eventlog!$L465=1,Production_Eventlog!A465)</f>
        <v>Case 122</v>
      </c>
      <c r="B465" t="str">
        <f>IF(Production_Eventlog!$L465=1,Production_Eventlog!B465)</f>
        <v>Round Grinding</v>
      </c>
      <c r="C465" t="str">
        <f>IF(Production_Eventlog!$L465=1,Production_Eventlog!C465)</f>
        <v>Machine 2 - Round Grinding</v>
      </c>
      <c r="D465">
        <f>IF(Production_Eventlog!$L465=1,Production_Eventlog!G465)</f>
        <v>12</v>
      </c>
      <c r="E465" t="str">
        <f>IF(Production_Eventlog!$L465=1,Production_Eventlog!H465)</f>
        <v>Plug</v>
      </c>
    </row>
    <row r="466" spans="1:5" x14ac:dyDescent="0.3">
      <c r="A466" t="b">
        <f>IF(Production_Eventlog!$L466=1,Production_Eventlog!A466)</f>
        <v>0</v>
      </c>
      <c r="B466" t="b">
        <f>IF(Production_Eventlog!$L466=1,Production_Eventlog!B466)</f>
        <v>0</v>
      </c>
      <c r="C466" t="b">
        <f>IF(Production_Eventlog!$L466=1,Production_Eventlog!C466)</f>
        <v>0</v>
      </c>
      <c r="D466" t="b">
        <f>IF(Production_Eventlog!$L466=1,Production_Eventlog!G466)</f>
        <v>0</v>
      </c>
      <c r="E466" t="b">
        <f>IF(Production_Eventlog!$L466=1,Production_Eventlog!H466)</f>
        <v>0</v>
      </c>
    </row>
    <row r="467" spans="1:5" x14ac:dyDescent="0.3">
      <c r="A467" t="b">
        <f>IF(Production_Eventlog!$L467=1,Production_Eventlog!A467)</f>
        <v>0</v>
      </c>
      <c r="B467" t="b">
        <f>IF(Production_Eventlog!$L467=1,Production_Eventlog!B467)</f>
        <v>0</v>
      </c>
      <c r="C467" t="b">
        <f>IF(Production_Eventlog!$L467=1,Production_Eventlog!C467)</f>
        <v>0</v>
      </c>
      <c r="D467" t="b">
        <f>IF(Production_Eventlog!$L467=1,Production_Eventlog!G467)</f>
        <v>0</v>
      </c>
      <c r="E467" t="b">
        <f>IF(Production_Eventlog!$L467=1,Production_Eventlog!H467)</f>
        <v>0</v>
      </c>
    </row>
    <row r="468" spans="1:5" x14ac:dyDescent="0.3">
      <c r="A468" t="str">
        <f>IF(Production_Eventlog!$L468=1,Production_Eventlog!A468)</f>
        <v>Case 122</v>
      </c>
      <c r="B468" t="str">
        <f>IF(Production_Eventlog!$L468=1,Production_Eventlog!B468)</f>
        <v>Final Inspection Quality Control</v>
      </c>
      <c r="C468" t="str">
        <f>IF(Production_Eventlog!$L468=1,Production_Eventlog!C468)</f>
        <v>Quality Check 1</v>
      </c>
      <c r="D468">
        <f>IF(Production_Eventlog!$L468=1,Production_Eventlog!G468)</f>
        <v>12</v>
      </c>
      <c r="E468" t="str">
        <f>IF(Production_Eventlog!$L468=1,Production_Eventlog!H468)</f>
        <v>Plug</v>
      </c>
    </row>
    <row r="469" spans="1:5" x14ac:dyDescent="0.3">
      <c r="A469" t="b">
        <f>IF(Production_Eventlog!$L469=1,Production_Eventlog!A469)</f>
        <v>0</v>
      </c>
      <c r="B469" t="b">
        <f>IF(Production_Eventlog!$L469=1,Production_Eventlog!B469)</f>
        <v>0</v>
      </c>
      <c r="C469" t="b">
        <f>IF(Production_Eventlog!$L469=1,Production_Eventlog!C469)</f>
        <v>0</v>
      </c>
      <c r="D469" t="b">
        <f>IF(Production_Eventlog!$L469=1,Production_Eventlog!G469)</f>
        <v>0</v>
      </c>
      <c r="E469" t="b">
        <f>IF(Production_Eventlog!$L469=1,Production_Eventlog!H469)</f>
        <v>0</v>
      </c>
    </row>
    <row r="470" spans="1:5" x14ac:dyDescent="0.3">
      <c r="A470" t="str">
        <f>IF(Production_Eventlog!$L470=1,Production_Eventlog!A470)</f>
        <v>Case 122</v>
      </c>
      <c r="B470" t="str">
        <f>IF(Production_Eventlog!$L470=1,Production_Eventlog!B470)</f>
        <v>Laser Marking</v>
      </c>
      <c r="C470" t="str">
        <f>IF(Production_Eventlog!$L470=1,Production_Eventlog!C470)</f>
        <v>Machine 7- Laser Marking</v>
      </c>
      <c r="D470">
        <f>IF(Production_Eventlog!$L470=1,Production_Eventlog!G470)</f>
        <v>12</v>
      </c>
      <c r="E470" t="str">
        <f>IF(Production_Eventlog!$L470=1,Production_Eventlog!H470)</f>
        <v>Plug</v>
      </c>
    </row>
    <row r="471" spans="1:5" x14ac:dyDescent="0.3">
      <c r="A471" t="str">
        <f>IF(Production_Eventlog!$L471=1,Production_Eventlog!A471)</f>
        <v>Case 122</v>
      </c>
      <c r="B471" t="str">
        <f>IF(Production_Eventlog!$L471=1,Production_Eventlog!B471)</f>
        <v>Grinding Rework</v>
      </c>
      <c r="C471" t="str">
        <f>IF(Production_Eventlog!$L471=1,Production_Eventlog!C471)</f>
        <v>Machine 12 - Grinding</v>
      </c>
      <c r="D471">
        <f>IF(Production_Eventlog!$L471=1,Production_Eventlog!G471)</f>
        <v>12</v>
      </c>
      <c r="E471" t="str">
        <f>IF(Production_Eventlog!$L471=1,Production_Eventlog!H471)</f>
        <v>Plug</v>
      </c>
    </row>
    <row r="472" spans="1:5" x14ac:dyDescent="0.3">
      <c r="A472" t="str">
        <f>IF(Production_Eventlog!$L472=1,Production_Eventlog!A472)</f>
        <v>Case 122</v>
      </c>
      <c r="B472" t="str">
        <f>IF(Production_Eventlog!$L472=1,Production_Eventlog!B472)</f>
        <v>Final Inspection Quality Control</v>
      </c>
      <c r="C472" t="str">
        <f>IF(Production_Eventlog!$L472=1,Production_Eventlog!C472)</f>
        <v>Quality Check 1</v>
      </c>
      <c r="D472">
        <f>IF(Production_Eventlog!$L472=1,Production_Eventlog!G472)</f>
        <v>12</v>
      </c>
      <c r="E472" t="str">
        <f>IF(Production_Eventlog!$L472=1,Production_Eventlog!H472)</f>
        <v>Plug</v>
      </c>
    </row>
    <row r="473" spans="1:5" x14ac:dyDescent="0.3">
      <c r="A473" t="b">
        <f>IF(Production_Eventlog!$L473=1,Production_Eventlog!A473)</f>
        <v>0</v>
      </c>
      <c r="B473" t="b">
        <f>IF(Production_Eventlog!$L473=1,Production_Eventlog!B473)</f>
        <v>0</v>
      </c>
      <c r="C473" t="b">
        <f>IF(Production_Eventlog!$L473=1,Production_Eventlog!C473)</f>
        <v>0</v>
      </c>
      <c r="D473" t="b">
        <f>IF(Production_Eventlog!$L473=1,Production_Eventlog!G473)</f>
        <v>0</v>
      </c>
      <c r="E473" t="b">
        <f>IF(Production_Eventlog!$L473=1,Production_Eventlog!H473)</f>
        <v>0</v>
      </c>
    </row>
    <row r="474" spans="1:5" x14ac:dyDescent="0.3">
      <c r="A474" t="str">
        <f>IF(Production_Eventlog!$L474=1,Production_Eventlog!A474)</f>
        <v>Case 122</v>
      </c>
      <c r="B474" t="str">
        <f>IF(Production_Eventlog!$L474=1,Production_Eventlog!B474)</f>
        <v>Packing</v>
      </c>
      <c r="C474" t="str">
        <f>IF(Production_Eventlog!$L474=1,Production_Eventlog!C474)</f>
        <v>Packing</v>
      </c>
      <c r="D474">
        <f>IF(Production_Eventlog!$L474=1,Production_Eventlog!G474)</f>
        <v>12</v>
      </c>
      <c r="E474" t="str">
        <f>IF(Production_Eventlog!$L474=1,Production_Eventlog!H474)</f>
        <v>Plug</v>
      </c>
    </row>
    <row r="475" spans="1:5" x14ac:dyDescent="0.3">
      <c r="A475" t="str">
        <f>IF(Production_Eventlog!$L475=1,Production_Eventlog!A475)</f>
        <v>Case 123</v>
      </c>
      <c r="B475" t="str">
        <f>IF(Production_Eventlog!$L475=1,Production_Eventlog!B475)</f>
        <v>Turning &amp; Milling</v>
      </c>
      <c r="C475" t="str">
        <f>IF(Production_Eventlog!$L475=1,Production_Eventlog!C475)</f>
        <v>Machine 4 - Turning &amp; Milling</v>
      </c>
      <c r="D475">
        <f>IF(Production_Eventlog!$L475=1,Production_Eventlog!G475)</f>
        <v>80</v>
      </c>
      <c r="E475" t="str">
        <f>IF(Production_Eventlog!$L475=1,Production_Eventlog!H475)</f>
        <v>Cable Head</v>
      </c>
    </row>
    <row r="476" spans="1:5" x14ac:dyDescent="0.3">
      <c r="A476" t="b">
        <f>IF(Production_Eventlog!$L476=1,Production_Eventlog!A476)</f>
        <v>0</v>
      </c>
      <c r="B476" t="b">
        <f>IF(Production_Eventlog!$L476=1,Production_Eventlog!B476)</f>
        <v>0</v>
      </c>
      <c r="C476" t="b">
        <f>IF(Production_Eventlog!$L476=1,Production_Eventlog!C476)</f>
        <v>0</v>
      </c>
      <c r="D476" t="b">
        <f>IF(Production_Eventlog!$L476=1,Production_Eventlog!G476)</f>
        <v>0</v>
      </c>
      <c r="E476" t="b">
        <f>IF(Production_Eventlog!$L476=1,Production_Eventlog!H476)</f>
        <v>0</v>
      </c>
    </row>
    <row r="477" spans="1:5" x14ac:dyDescent="0.3">
      <c r="A477" t="b">
        <f>IF(Production_Eventlog!$L477=1,Production_Eventlog!A477)</f>
        <v>0</v>
      </c>
      <c r="B477" t="b">
        <f>IF(Production_Eventlog!$L477=1,Production_Eventlog!B477)</f>
        <v>0</v>
      </c>
      <c r="C477" t="b">
        <f>IF(Production_Eventlog!$L477=1,Production_Eventlog!C477)</f>
        <v>0</v>
      </c>
      <c r="D477" t="b">
        <f>IF(Production_Eventlog!$L477=1,Production_Eventlog!G477)</f>
        <v>0</v>
      </c>
      <c r="E477" t="b">
        <f>IF(Production_Eventlog!$L477=1,Production_Eventlog!H477)</f>
        <v>0</v>
      </c>
    </row>
    <row r="478" spans="1:5" x14ac:dyDescent="0.3">
      <c r="A478" t="b">
        <f>IF(Production_Eventlog!$L478=1,Production_Eventlog!A478)</f>
        <v>0</v>
      </c>
      <c r="B478" t="b">
        <f>IF(Production_Eventlog!$L478=1,Production_Eventlog!B478)</f>
        <v>0</v>
      </c>
      <c r="C478" t="b">
        <f>IF(Production_Eventlog!$L478=1,Production_Eventlog!C478)</f>
        <v>0</v>
      </c>
      <c r="D478" t="b">
        <f>IF(Production_Eventlog!$L478=1,Production_Eventlog!G478)</f>
        <v>0</v>
      </c>
      <c r="E478" t="b">
        <f>IF(Production_Eventlog!$L478=1,Production_Eventlog!H478)</f>
        <v>0</v>
      </c>
    </row>
    <row r="479" spans="1:5" x14ac:dyDescent="0.3">
      <c r="A479" t="b">
        <f>IF(Production_Eventlog!$L479=1,Production_Eventlog!A479)</f>
        <v>0</v>
      </c>
      <c r="B479" t="b">
        <f>IF(Production_Eventlog!$L479=1,Production_Eventlog!B479)</f>
        <v>0</v>
      </c>
      <c r="C479" t="b">
        <f>IF(Production_Eventlog!$L479=1,Production_Eventlog!C479)</f>
        <v>0</v>
      </c>
      <c r="D479" t="b">
        <f>IF(Production_Eventlog!$L479=1,Production_Eventlog!G479)</f>
        <v>0</v>
      </c>
      <c r="E479" t="b">
        <f>IF(Production_Eventlog!$L479=1,Production_Eventlog!H479)</f>
        <v>0</v>
      </c>
    </row>
    <row r="480" spans="1:5" x14ac:dyDescent="0.3">
      <c r="A480" t="b">
        <f>IF(Production_Eventlog!$L480=1,Production_Eventlog!A480)</f>
        <v>0</v>
      </c>
      <c r="B480" t="b">
        <f>IF(Production_Eventlog!$L480=1,Production_Eventlog!B480)</f>
        <v>0</v>
      </c>
      <c r="C480" t="b">
        <f>IF(Production_Eventlog!$L480=1,Production_Eventlog!C480)</f>
        <v>0</v>
      </c>
      <c r="D480" t="b">
        <f>IF(Production_Eventlog!$L480=1,Production_Eventlog!G480)</f>
        <v>0</v>
      </c>
      <c r="E480" t="b">
        <f>IF(Production_Eventlog!$L480=1,Production_Eventlog!H480)</f>
        <v>0</v>
      </c>
    </row>
    <row r="481" spans="1:5" x14ac:dyDescent="0.3">
      <c r="A481" t="b">
        <f>IF(Production_Eventlog!$L481=1,Production_Eventlog!A481)</f>
        <v>0</v>
      </c>
      <c r="B481" t="b">
        <f>IF(Production_Eventlog!$L481=1,Production_Eventlog!B481)</f>
        <v>0</v>
      </c>
      <c r="C481" t="b">
        <f>IF(Production_Eventlog!$L481=1,Production_Eventlog!C481)</f>
        <v>0</v>
      </c>
      <c r="D481" t="b">
        <f>IF(Production_Eventlog!$L481=1,Production_Eventlog!G481)</f>
        <v>0</v>
      </c>
      <c r="E481" t="b">
        <f>IF(Production_Eventlog!$L481=1,Production_Eventlog!H481)</f>
        <v>0</v>
      </c>
    </row>
    <row r="482" spans="1:5" x14ac:dyDescent="0.3">
      <c r="A482" t="b">
        <f>IF(Production_Eventlog!$L482=1,Production_Eventlog!A482)</f>
        <v>0</v>
      </c>
      <c r="B482" t="b">
        <f>IF(Production_Eventlog!$L482=1,Production_Eventlog!B482)</f>
        <v>0</v>
      </c>
      <c r="C482" t="b">
        <f>IF(Production_Eventlog!$L482=1,Production_Eventlog!C482)</f>
        <v>0</v>
      </c>
      <c r="D482" t="b">
        <f>IF(Production_Eventlog!$L482=1,Production_Eventlog!G482)</f>
        <v>0</v>
      </c>
      <c r="E482" t="b">
        <f>IF(Production_Eventlog!$L482=1,Production_Eventlog!H482)</f>
        <v>0</v>
      </c>
    </row>
    <row r="483" spans="1:5" x14ac:dyDescent="0.3">
      <c r="A483" t="b">
        <f>IF(Production_Eventlog!$L483=1,Production_Eventlog!A483)</f>
        <v>0</v>
      </c>
      <c r="B483" t="b">
        <f>IF(Production_Eventlog!$L483=1,Production_Eventlog!B483)</f>
        <v>0</v>
      </c>
      <c r="C483" t="b">
        <f>IF(Production_Eventlog!$L483=1,Production_Eventlog!C483)</f>
        <v>0</v>
      </c>
      <c r="D483" t="b">
        <f>IF(Production_Eventlog!$L483=1,Production_Eventlog!G483)</f>
        <v>0</v>
      </c>
      <c r="E483" t="b">
        <f>IF(Production_Eventlog!$L483=1,Production_Eventlog!H483)</f>
        <v>0</v>
      </c>
    </row>
    <row r="484" spans="1:5" x14ac:dyDescent="0.3">
      <c r="A484" t="b">
        <f>IF(Production_Eventlog!$L484=1,Production_Eventlog!A484)</f>
        <v>0</v>
      </c>
      <c r="B484" t="b">
        <f>IF(Production_Eventlog!$L484=1,Production_Eventlog!B484)</f>
        <v>0</v>
      </c>
      <c r="C484" t="b">
        <f>IF(Production_Eventlog!$L484=1,Production_Eventlog!C484)</f>
        <v>0</v>
      </c>
      <c r="D484" t="b">
        <f>IF(Production_Eventlog!$L484=1,Production_Eventlog!G484)</f>
        <v>0</v>
      </c>
      <c r="E484" t="b">
        <f>IF(Production_Eventlog!$L484=1,Production_Eventlog!H484)</f>
        <v>0</v>
      </c>
    </row>
    <row r="485" spans="1:5" x14ac:dyDescent="0.3">
      <c r="A485" t="str">
        <f>IF(Production_Eventlog!$L485=1,Production_Eventlog!A485)</f>
        <v>Case 123</v>
      </c>
      <c r="B485" t="str">
        <f>IF(Production_Eventlog!$L485=1,Production_Eventlog!B485)</f>
        <v>Turning &amp; Milling Quality Control</v>
      </c>
      <c r="C485" t="str">
        <f>IF(Production_Eventlog!$L485=1,Production_Eventlog!C485)</f>
        <v>Quality Check 1</v>
      </c>
      <c r="D485">
        <f>IF(Production_Eventlog!$L485=1,Production_Eventlog!G485)</f>
        <v>80</v>
      </c>
      <c r="E485" t="str">
        <f>IF(Production_Eventlog!$L485=1,Production_Eventlog!H485)</f>
        <v>Cable Head</v>
      </c>
    </row>
    <row r="486" spans="1:5" x14ac:dyDescent="0.3">
      <c r="A486" t="str">
        <f>IF(Production_Eventlog!$L486=1,Production_Eventlog!A486)</f>
        <v>Case 123</v>
      </c>
      <c r="B486" t="str">
        <f>IF(Production_Eventlog!$L486=1,Production_Eventlog!B486)</f>
        <v>Turning &amp; Milling</v>
      </c>
      <c r="C486" t="str">
        <f>IF(Production_Eventlog!$L486=1,Production_Eventlog!C486)</f>
        <v>Machine 4 - Turning &amp; Milling</v>
      </c>
      <c r="D486">
        <f>IF(Production_Eventlog!$L486=1,Production_Eventlog!G486)</f>
        <v>80</v>
      </c>
      <c r="E486" t="str">
        <f>IF(Production_Eventlog!$L486=1,Production_Eventlog!H486)</f>
        <v>Cable Head</v>
      </c>
    </row>
    <row r="487" spans="1:5" x14ac:dyDescent="0.3">
      <c r="A487" t="b">
        <f>IF(Production_Eventlog!$L487=1,Production_Eventlog!A487)</f>
        <v>0</v>
      </c>
      <c r="B487" t="b">
        <f>IF(Production_Eventlog!$L487=1,Production_Eventlog!B487)</f>
        <v>0</v>
      </c>
      <c r="C487" t="b">
        <f>IF(Production_Eventlog!$L487=1,Production_Eventlog!C487)</f>
        <v>0</v>
      </c>
      <c r="D487" t="b">
        <f>IF(Production_Eventlog!$L487=1,Production_Eventlog!G487)</f>
        <v>0</v>
      </c>
      <c r="E487" t="b">
        <f>IF(Production_Eventlog!$L487=1,Production_Eventlog!H487)</f>
        <v>0</v>
      </c>
    </row>
    <row r="488" spans="1:5" x14ac:dyDescent="0.3">
      <c r="A488" t="b">
        <f>IF(Production_Eventlog!$L488=1,Production_Eventlog!A488)</f>
        <v>0</v>
      </c>
      <c r="B488" t="b">
        <f>IF(Production_Eventlog!$L488=1,Production_Eventlog!B488)</f>
        <v>0</v>
      </c>
      <c r="C488" t="b">
        <f>IF(Production_Eventlog!$L488=1,Production_Eventlog!C488)</f>
        <v>0</v>
      </c>
      <c r="D488" t="b">
        <f>IF(Production_Eventlog!$L488=1,Production_Eventlog!G488)</f>
        <v>0</v>
      </c>
      <c r="E488" t="b">
        <f>IF(Production_Eventlog!$L488=1,Production_Eventlog!H488)</f>
        <v>0</v>
      </c>
    </row>
    <row r="489" spans="1:5" x14ac:dyDescent="0.3">
      <c r="A489" t="b">
        <f>IF(Production_Eventlog!$L489=1,Production_Eventlog!A489)</f>
        <v>0</v>
      </c>
      <c r="B489" t="b">
        <f>IF(Production_Eventlog!$L489=1,Production_Eventlog!B489)</f>
        <v>0</v>
      </c>
      <c r="C489" t="b">
        <f>IF(Production_Eventlog!$L489=1,Production_Eventlog!C489)</f>
        <v>0</v>
      </c>
      <c r="D489" t="b">
        <f>IF(Production_Eventlog!$L489=1,Production_Eventlog!G489)</f>
        <v>0</v>
      </c>
      <c r="E489" t="b">
        <f>IF(Production_Eventlog!$L489=1,Production_Eventlog!H489)</f>
        <v>0</v>
      </c>
    </row>
    <row r="490" spans="1:5" x14ac:dyDescent="0.3">
      <c r="A490" t="str">
        <f>IF(Production_Eventlog!$L490=1,Production_Eventlog!A490)</f>
        <v>Case 123</v>
      </c>
      <c r="B490" t="str">
        <f>IF(Production_Eventlog!$L490=1,Production_Eventlog!B490)</f>
        <v>Turning &amp; Milling Quality Control</v>
      </c>
      <c r="C490" t="str">
        <f>IF(Production_Eventlog!$L490=1,Production_Eventlog!C490)</f>
        <v>Quality Check 1</v>
      </c>
      <c r="D490">
        <f>IF(Production_Eventlog!$L490=1,Production_Eventlog!G490)</f>
        <v>80</v>
      </c>
      <c r="E490" t="str">
        <f>IF(Production_Eventlog!$L490=1,Production_Eventlog!H490)</f>
        <v>Cable Head</v>
      </c>
    </row>
    <row r="491" spans="1:5" x14ac:dyDescent="0.3">
      <c r="A491" t="str">
        <f>IF(Production_Eventlog!$L491=1,Production_Eventlog!A491)</f>
        <v>Case 123</v>
      </c>
      <c r="B491" t="str">
        <f>IF(Production_Eventlog!$L491=1,Production_Eventlog!B491)</f>
        <v>Turning &amp; Milling</v>
      </c>
      <c r="C491" t="str">
        <f>IF(Production_Eventlog!$L491=1,Production_Eventlog!C491)</f>
        <v>Machine 4 - Turning &amp; Milling</v>
      </c>
      <c r="D491">
        <f>IF(Production_Eventlog!$L491=1,Production_Eventlog!G491)</f>
        <v>80</v>
      </c>
      <c r="E491" t="str">
        <f>IF(Production_Eventlog!$L491=1,Production_Eventlog!H491)</f>
        <v>Cable Head</v>
      </c>
    </row>
    <row r="492" spans="1:5" x14ac:dyDescent="0.3">
      <c r="A492" t="b">
        <f>IF(Production_Eventlog!$L492=1,Production_Eventlog!A492)</f>
        <v>0</v>
      </c>
      <c r="B492" t="b">
        <f>IF(Production_Eventlog!$L492=1,Production_Eventlog!B492)</f>
        <v>0</v>
      </c>
      <c r="C492" t="b">
        <f>IF(Production_Eventlog!$L492=1,Production_Eventlog!C492)</f>
        <v>0</v>
      </c>
      <c r="D492" t="b">
        <f>IF(Production_Eventlog!$L492=1,Production_Eventlog!G492)</f>
        <v>0</v>
      </c>
      <c r="E492" t="b">
        <f>IF(Production_Eventlog!$L492=1,Production_Eventlog!H492)</f>
        <v>0</v>
      </c>
    </row>
    <row r="493" spans="1:5" x14ac:dyDescent="0.3">
      <c r="A493" t="str">
        <f>IF(Production_Eventlog!$L493=1,Production_Eventlog!A493)</f>
        <v>Case 123</v>
      </c>
      <c r="B493" t="str">
        <f>IF(Production_Eventlog!$L493=1,Production_Eventlog!B493)</f>
        <v>Laser Marking</v>
      </c>
      <c r="C493" t="str">
        <f>IF(Production_Eventlog!$L493=1,Production_Eventlog!C493)</f>
        <v>Machine 7- Laser Marking</v>
      </c>
      <c r="D493">
        <f>IF(Production_Eventlog!$L493=1,Production_Eventlog!G493)</f>
        <v>80</v>
      </c>
      <c r="E493" t="str">
        <f>IF(Production_Eventlog!$L493=1,Production_Eventlog!H493)</f>
        <v>Cable Head</v>
      </c>
    </row>
    <row r="494" spans="1:5" x14ac:dyDescent="0.3">
      <c r="A494" t="str">
        <f>IF(Production_Eventlog!$L494=1,Production_Eventlog!A494)</f>
        <v>Case 124</v>
      </c>
      <c r="B494" t="str">
        <f>IF(Production_Eventlog!$L494=1,Production_Eventlog!B494)</f>
        <v>Turning &amp; Milling</v>
      </c>
      <c r="C494" t="str">
        <f>IF(Production_Eventlog!$L494=1,Production_Eventlog!C494)</f>
        <v>Machine 4 - Turning &amp; Milling</v>
      </c>
      <c r="D494">
        <f>IF(Production_Eventlog!$L494=1,Production_Eventlog!G494)</f>
        <v>12</v>
      </c>
      <c r="E494" t="str">
        <f>IF(Production_Eventlog!$L494=1,Production_Eventlog!H494)</f>
        <v>Ballnut</v>
      </c>
    </row>
    <row r="495" spans="1:5" x14ac:dyDescent="0.3">
      <c r="A495" t="b">
        <f>IF(Production_Eventlog!$L495=1,Production_Eventlog!A495)</f>
        <v>0</v>
      </c>
      <c r="B495" t="b">
        <f>IF(Production_Eventlog!$L495=1,Production_Eventlog!B495)</f>
        <v>0</v>
      </c>
      <c r="C495" t="b">
        <f>IF(Production_Eventlog!$L495=1,Production_Eventlog!C495)</f>
        <v>0</v>
      </c>
      <c r="D495" t="b">
        <f>IF(Production_Eventlog!$L495=1,Production_Eventlog!G495)</f>
        <v>0</v>
      </c>
      <c r="E495" t="b">
        <f>IF(Production_Eventlog!$L495=1,Production_Eventlog!H495)</f>
        <v>0</v>
      </c>
    </row>
    <row r="496" spans="1:5" x14ac:dyDescent="0.3">
      <c r="A496" t="b">
        <f>IF(Production_Eventlog!$L496=1,Production_Eventlog!A496)</f>
        <v>0</v>
      </c>
      <c r="B496" t="b">
        <f>IF(Production_Eventlog!$L496=1,Production_Eventlog!B496)</f>
        <v>0</v>
      </c>
      <c r="C496" t="b">
        <f>IF(Production_Eventlog!$L496=1,Production_Eventlog!C496)</f>
        <v>0</v>
      </c>
      <c r="D496" t="b">
        <f>IF(Production_Eventlog!$L496=1,Production_Eventlog!G496)</f>
        <v>0</v>
      </c>
      <c r="E496" t="b">
        <f>IF(Production_Eventlog!$L496=1,Production_Eventlog!H496)</f>
        <v>0</v>
      </c>
    </row>
    <row r="497" spans="1:5" x14ac:dyDescent="0.3">
      <c r="A497" t="b">
        <f>IF(Production_Eventlog!$L497=1,Production_Eventlog!A497)</f>
        <v>0</v>
      </c>
      <c r="B497" t="b">
        <f>IF(Production_Eventlog!$L497=1,Production_Eventlog!B497)</f>
        <v>0</v>
      </c>
      <c r="C497" t="b">
        <f>IF(Production_Eventlog!$L497=1,Production_Eventlog!C497)</f>
        <v>0</v>
      </c>
      <c r="D497" t="b">
        <f>IF(Production_Eventlog!$L497=1,Production_Eventlog!G497)</f>
        <v>0</v>
      </c>
      <c r="E497" t="b">
        <f>IF(Production_Eventlog!$L497=1,Production_Eventlog!H497)</f>
        <v>0</v>
      </c>
    </row>
    <row r="498" spans="1:5" x14ac:dyDescent="0.3">
      <c r="A498" t="str">
        <f>IF(Production_Eventlog!$L498=1,Production_Eventlog!A498)</f>
        <v>Case 124</v>
      </c>
      <c r="B498" t="str">
        <f>IF(Production_Eventlog!$L498=1,Production_Eventlog!B498)</f>
        <v>Turning &amp; Milling Quality Control</v>
      </c>
      <c r="C498" t="str">
        <f>IF(Production_Eventlog!$L498=1,Production_Eventlog!C498)</f>
        <v>Quality Check 1</v>
      </c>
      <c r="D498">
        <f>IF(Production_Eventlog!$L498=1,Production_Eventlog!G498)</f>
        <v>12</v>
      </c>
      <c r="E498" t="str">
        <f>IF(Production_Eventlog!$L498=1,Production_Eventlog!H498)</f>
        <v>Ballnut</v>
      </c>
    </row>
    <row r="499" spans="1:5" x14ac:dyDescent="0.3">
      <c r="A499" t="str">
        <f>IF(Production_Eventlog!$L499=1,Production_Eventlog!A499)</f>
        <v>Case 124</v>
      </c>
      <c r="B499" t="str">
        <f>IF(Production_Eventlog!$L499=1,Production_Eventlog!B499)</f>
        <v>Laser Marking</v>
      </c>
      <c r="C499" t="str">
        <f>IF(Production_Eventlog!$L499=1,Production_Eventlog!C499)</f>
        <v>Machine 7- Laser Marking</v>
      </c>
      <c r="D499">
        <f>IF(Production_Eventlog!$L499=1,Production_Eventlog!G499)</f>
        <v>12</v>
      </c>
      <c r="E499" t="str">
        <f>IF(Production_Eventlog!$L499=1,Production_Eventlog!H499)</f>
        <v>Ballnut</v>
      </c>
    </row>
    <row r="500" spans="1:5" x14ac:dyDescent="0.3">
      <c r="A500" t="str">
        <f>IF(Production_Eventlog!$L500=1,Production_Eventlog!A500)</f>
        <v>Case 124</v>
      </c>
      <c r="B500" t="str">
        <f>IF(Production_Eventlog!$L500=1,Production_Eventlog!B500)</f>
        <v>Lapping</v>
      </c>
      <c r="C500" t="str">
        <f>IF(Production_Eventlog!$L500=1,Production_Eventlog!C500)</f>
        <v>Machine 1 - Lapping</v>
      </c>
      <c r="D500">
        <f>IF(Production_Eventlog!$L500=1,Production_Eventlog!G500)</f>
        <v>12</v>
      </c>
      <c r="E500" t="str">
        <f>IF(Production_Eventlog!$L500=1,Production_Eventlog!H500)</f>
        <v>Ballnut</v>
      </c>
    </row>
    <row r="501" spans="1:5" x14ac:dyDescent="0.3">
      <c r="A501" t="str">
        <f>IF(Production_Eventlog!$L501=1,Production_Eventlog!A501)</f>
        <v>Case 124</v>
      </c>
      <c r="B501" t="str">
        <f>IF(Production_Eventlog!$L501=1,Production_Eventlog!B501)</f>
        <v>Final Inspection Quality Control</v>
      </c>
      <c r="C501" t="str">
        <f>IF(Production_Eventlog!$L501=1,Production_Eventlog!C501)</f>
        <v>Quality Check 1</v>
      </c>
      <c r="D501">
        <f>IF(Production_Eventlog!$L501=1,Production_Eventlog!G501)</f>
        <v>12</v>
      </c>
      <c r="E501" t="str">
        <f>IF(Production_Eventlog!$L501=1,Production_Eventlog!H501)</f>
        <v>Ballnut</v>
      </c>
    </row>
    <row r="502" spans="1:5" x14ac:dyDescent="0.3">
      <c r="A502" t="b">
        <f>IF(Production_Eventlog!$L502=1,Production_Eventlog!A502)</f>
        <v>0</v>
      </c>
      <c r="B502" t="b">
        <f>IF(Production_Eventlog!$L502=1,Production_Eventlog!B502)</f>
        <v>0</v>
      </c>
      <c r="C502" t="b">
        <f>IF(Production_Eventlog!$L502=1,Production_Eventlog!C502)</f>
        <v>0</v>
      </c>
      <c r="D502" t="b">
        <f>IF(Production_Eventlog!$L502=1,Production_Eventlog!G502)</f>
        <v>0</v>
      </c>
      <c r="E502" t="b">
        <f>IF(Production_Eventlog!$L502=1,Production_Eventlog!H502)</f>
        <v>0</v>
      </c>
    </row>
    <row r="503" spans="1:5" x14ac:dyDescent="0.3">
      <c r="A503" t="str">
        <f>IF(Production_Eventlog!$L503=1,Production_Eventlog!A503)</f>
        <v>Case 124</v>
      </c>
      <c r="B503" t="str">
        <f>IF(Production_Eventlog!$L503=1,Production_Eventlog!B503)</f>
        <v>Packing</v>
      </c>
      <c r="C503" t="str">
        <f>IF(Production_Eventlog!$L503=1,Production_Eventlog!C503)</f>
        <v>Packing</v>
      </c>
      <c r="D503">
        <f>IF(Production_Eventlog!$L503=1,Production_Eventlog!G503)</f>
        <v>12</v>
      </c>
      <c r="E503" t="str">
        <f>IF(Production_Eventlog!$L503=1,Production_Eventlog!H503)</f>
        <v>Ballnut</v>
      </c>
    </row>
    <row r="504" spans="1:5" x14ac:dyDescent="0.3">
      <c r="A504" t="str">
        <f>IF(Production_Eventlog!$L504=1,Production_Eventlog!A504)</f>
        <v>Case 125</v>
      </c>
      <c r="B504" t="str">
        <f>IF(Production_Eventlog!$L504=1,Production_Eventlog!B504)</f>
        <v>Turning &amp; Milling</v>
      </c>
      <c r="C504" t="str">
        <f>IF(Production_Eventlog!$L504=1,Production_Eventlog!C504)</f>
        <v>Machine 6 - Turning &amp; Milling</v>
      </c>
      <c r="D504">
        <f>IF(Production_Eventlog!$L504=1,Production_Eventlog!G504)</f>
        <v>48</v>
      </c>
      <c r="E504" t="str">
        <f>IF(Production_Eventlog!$L504=1,Production_Eventlog!H504)</f>
        <v>Ballnut</v>
      </c>
    </row>
    <row r="505" spans="1:5" x14ac:dyDescent="0.3">
      <c r="A505" t="b">
        <f>IF(Production_Eventlog!$L505=1,Production_Eventlog!A505)</f>
        <v>0</v>
      </c>
      <c r="B505" t="b">
        <f>IF(Production_Eventlog!$L505=1,Production_Eventlog!B505)</f>
        <v>0</v>
      </c>
      <c r="C505" t="b">
        <f>IF(Production_Eventlog!$L505=1,Production_Eventlog!C505)</f>
        <v>0</v>
      </c>
      <c r="D505" t="b">
        <f>IF(Production_Eventlog!$L505=1,Production_Eventlog!G505)</f>
        <v>0</v>
      </c>
      <c r="E505" t="b">
        <f>IF(Production_Eventlog!$L505=1,Production_Eventlog!H505)</f>
        <v>0</v>
      </c>
    </row>
    <row r="506" spans="1:5" x14ac:dyDescent="0.3">
      <c r="A506" t="str">
        <f>IF(Production_Eventlog!$L506=1,Production_Eventlog!A506)</f>
        <v>Case 125</v>
      </c>
      <c r="B506" t="str">
        <f>IF(Production_Eventlog!$L506=1,Production_Eventlog!B506)</f>
        <v>Turning &amp; Milling Quality Control</v>
      </c>
      <c r="C506" t="str">
        <f>IF(Production_Eventlog!$L506=1,Production_Eventlog!C506)</f>
        <v>Quality Check 1</v>
      </c>
      <c r="D506">
        <f>IF(Production_Eventlog!$L506=1,Production_Eventlog!G506)</f>
        <v>48</v>
      </c>
      <c r="E506" t="str">
        <f>IF(Production_Eventlog!$L506=1,Production_Eventlog!H506)</f>
        <v>Ballnut</v>
      </c>
    </row>
    <row r="507" spans="1:5" x14ac:dyDescent="0.3">
      <c r="A507" t="str">
        <f>IF(Production_Eventlog!$L507=1,Production_Eventlog!A507)</f>
        <v>Case 125</v>
      </c>
      <c r="B507" t="str">
        <f>IF(Production_Eventlog!$L507=1,Production_Eventlog!B507)</f>
        <v>Turning &amp; Milling</v>
      </c>
      <c r="C507" t="str">
        <f>IF(Production_Eventlog!$L507=1,Production_Eventlog!C507)</f>
        <v>Machine 6 - Turning &amp; Milling</v>
      </c>
      <c r="D507">
        <f>IF(Production_Eventlog!$L507=1,Production_Eventlog!G507)</f>
        <v>48</v>
      </c>
      <c r="E507" t="str">
        <f>IF(Production_Eventlog!$L507=1,Production_Eventlog!H507)</f>
        <v>Ballnut</v>
      </c>
    </row>
    <row r="508" spans="1:5" x14ac:dyDescent="0.3">
      <c r="A508" t="b">
        <f>IF(Production_Eventlog!$L508=1,Production_Eventlog!A508)</f>
        <v>0</v>
      </c>
      <c r="B508" t="b">
        <f>IF(Production_Eventlog!$L508=1,Production_Eventlog!B508)</f>
        <v>0</v>
      </c>
      <c r="C508" t="b">
        <f>IF(Production_Eventlog!$L508=1,Production_Eventlog!C508)</f>
        <v>0</v>
      </c>
      <c r="D508" t="b">
        <f>IF(Production_Eventlog!$L508=1,Production_Eventlog!G508)</f>
        <v>0</v>
      </c>
      <c r="E508" t="b">
        <f>IF(Production_Eventlog!$L508=1,Production_Eventlog!H508)</f>
        <v>0</v>
      </c>
    </row>
    <row r="509" spans="1:5" x14ac:dyDescent="0.3">
      <c r="A509" t="str">
        <f>IF(Production_Eventlog!$L509=1,Production_Eventlog!A509)</f>
        <v>Case 126</v>
      </c>
      <c r="B509" t="str">
        <f>IF(Production_Eventlog!$L509=1,Production_Eventlog!B509)</f>
        <v>Turning &amp; Milling</v>
      </c>
      <c r="C509" t="str">
        <f>IF(Production_Eventlog!$L509=1,Production_Eventlog!C509)</f>
        <v>Machine 4 - Turning &amp; Milling</v>
      </c>
      <c r="D509">
        <f>IF(Production_Eventlog!$L509=1,Production_Eventlog!G509)</f>
        <v>10</v>
      </c>
      <c r="E509" t="str">
        <f>IF(Production_Eventlog!$L509=1,Production_Eventlog!H509)</f>
        <v>Housing</v>
      </c>
    </row>
    <row r="510" spans="1:5" x14ac:dyDescent="0.3">
      <c r="A510" t="b">
        <f>IF(Production_Eventlog!$L510=1,Production_Eventlog!A510)</f>
        <v>0</v>
      </c>
      <c r="B510" t="b">
        <f>IF(Production_Eventlog!$L510=1,Production_Eventlog!B510)</f>
        <v>0</v>
      </c>
      <c r="C510" t="b">
        <f>IF(Production_Eventlog!$L510=1,Production_Eventlog!C510)</f>
        <v>0</v>
      </c>
      <c r="D510" t="b">
        <f>IF(Production_Eventlog!$L510=1,Production_Eventlog!G510)</f>
        <v>0</v>
      </c>
      <c r="E510" t="b">
        <f>IF(Production_Eventlog!$L510=1,Production_Eventlog!H510)</f>
        <v>0</v>
      </c>
    </row>
    <row r="511" spans="1:5" x14ac:dyDescent="0.3">
      <c r="A511" t="b">
        <f>IF(Production_Eventlog!$L511=1,Production_Eventlog!A511)</f>
        <v>0</v>
      </c>
      <c r="B511" t="b">
        <f>IF(Production_Eventlog!$L511=1,Production_Eventlog!B511)</f>
        <v>0</v>
      </c>
      <c r="C511" t="b">
        <f>IF(Production_Eventlog!$L511=1,Production_Eventlog!C511)</f>
        <v>0</v>
      </c>
      <c r="D511" t="b">
        <f>IF(Production_Eventlog!$L511=1,Production_Eventlog!G511)</f>
        <v>0</v>
      </c>
      <c r="E511" t="b">
        <f>IF(Production_Eventlog!$L511=1,Production_Eventlog!H511)</f>
        <v>0</v>
      </c>
    </row>
    <row r="512" spans="1:5" x14ac:dyDescent="0.3">
      <c r="A512" t="str">
        <f>IF(Production_Eventlog!$L512=1,Production_Eventlog!A512)</f>
        <v>Case 126</v>
      </c>
      <c r="B512" t="str">
        <f>IF(Production_Eventlog!$L512=1,Production_Eventlog!B512)</f>
        <v>Turning &amp; Milling Quality Control</v>
      </c>
      <c r="C512" t="str">
        <f>IF(Production_Eventlog!$L512=1,Production_Eventlog!C512)</f>
        <v>Quality Check 1</v>
      </c>
      <c r="D512">
        <f>IF(Production_Eventlog!$L512=1,Production_Eventlog!G512)</f>
        <v>10</v>
      </c>
      <c r="E512" t="str">
        <f>IF(Production_Eventlog!$L512=1,Production_Eventlog!H512)</f>
        <v>Housing</v>
      </c>
    </row>
    <row r="513" spans="1:5" x14ac:dyDescent="0.3">
      <c r="A513" t="str">
        <f>IF(Production_Eventlog!$L513=1,Production_Eventlog!A513)</f>
        <v>Case 126</v>
      </c>
      <c r="B513" t="str">
        <f>IF(Production_Eventlog!$L513=1,Production_Eventlog!B513)</f>
        <v>Turning &amp; Milling</v>
      </c>
      <c r="C513" t="str">
        <f>IF(Production_Eventlog!$L513=1,Production_Eventlog!C513)</f>
        <v>Machine 4 - Turning &amp; Milling</v>
      </c>
      <c r="D513">
        <f>IF(Production_Eventlog!$L513=1,Production_Eventlog!G513)</f>
        <v>10</v>
      </c>
      <c r="E513" t="str">
        <f>IF(Production_Eventlog!$L513=1,Production_Eventlog!H513)</f>
        <v>Housing</v>
      </c>
    </row>
    <row r="514" spans="1:5" x14ac:dyDescent="0.3">
      <c r="A514" t="str">
        <f>IF(Production_Eventlog!$L514=1,Production_Eventlog!A514)</f>
        <v>Case 126</v>
      </c>
      <c r="B514" t="str">
        <f>IF(Production_Eventlog!$L514=1,Production_Eventlog!B514)</f>
        <v>Turning &amp; Milling Quality Control</v>
      </c>
      <c r="C514" t="str">
        <f>IF(Production_Eventlog!$L514=1,Production_Eventlog!C514)</f>
        <v>Quality Check 1</v>
      </c>
      <c r="D514">
        <f>IF(Production_Eventlog!$L514=1,Production_Eventlog!G514)</f>
        <v>10</v>
      </c>
      <c r="E514" t="str">
        <f>IF(Production_Eventlog!$L514=1,Production_Eventlog!H514)</f>
        <v>Housing</v>
      </c>
    </row>
    <row r="515" spans="1:5" x14ac:dyDescent="0.3">
      <c r="A515" t="str">
        <f>IF(Production_Eventlog!$L515=1,Production_Eventlog!A515)</f>
        <v>Case 126</v>
      </c>
      <c r="B515" t="str">
        <f>IF(Production_Eventlog!$L515=1,Production_Eventlog!B515)</f>
        <v>Laser Marking</v>
      </c>
      <c r="C515" t="str">
        <f>IF(Production_Eventlog!$L515=1,Production_Eventlog!C515)</f>
        <v>Machine 7- Laser Marking</v>
      </c>
      <c r="D515">
        <f>IF(Production_Eventlog!$L515=1,Production_Eventlog!G515)</f>
        <v>10</v>
      </c>
      <c r="E515" t="str">
        <f>IF(Production_Eventlog!$L515=1,Production_Eventlog!H515)</f>
        <v>Housing</v>
      </c>
    </row>
    <row r="516" spans="1:5" x14ac:dyDescent="0.3">
      <c r="A516" t="str">
        <f>IF(Production_Eventlog!$L516=1,Production_Eventlog!A516)</f>
        <v>Case 126</v>
      </c>
      <c r="B516" t="str">
        <f>IF(Production_Eventlog!$L516=1,Production_Eventlog!B516)</f>
        <v>Lapping</v>
      </c>
      <c r="C516" t="str">
        <f>IF(Production_Eventlog!$L516=1,Production_Eventlog!C516)</f>
        <v>Machine 1 - Lapping</v>
      </c>
      <c r="D516">
        <f>IF(Production_Eventlog!$L516=1,Production_Eventlog!G516)</f>
        <v>10</v>
      </c>
      <c r="E516" t="str">
        <f>IF(Production_Eventlog!$L516=1,Production_Eventlog!H516)</f>
        <v>Housing</v>
      </c>
    </row>
    <row r="517" spans="1:5" x14ac:dyDescent="0.3">
      <c r="A517" t="b">
        <f>IF(Production_Eventlog!$L517=1,Production_Eventlog!A517)</f>
        <v>0</v>
      </c>
      <c r="B517" t="b">
        <f>IF(Production_Eventlog!$L517=1,Production_Eventlog!B517)</f>
        <v>0</v>
      </c>
      <c r="C517" t="b">
        <f>IF(Production_Eventlog!$L517=1,Production_Eventlog!C517)</f>
        <v>0</v>
      </c>
      <c r="D517" t="b">
        <f>IF(Production_Eventlog!$L517=1,Production_Eventlog!G517)</f>
        <v>0</v>
      </c>
      <c r="E517" t="b">
        <f>IF(Production_Eventlog!$L517=1,Production_Eventlog!H517)</f>
        <v>0</v>
      </c>
    </row>
    <row r="518" spans="1:5" x14ac:dyDescent="0.3">
      <c r="A518" t="b">
        <f>IF(Production_Eventlog!$L518=1,Production_Eventlog!A518)</f>
        <v>0</v>
      </c>
      <c r="B518" t="b">
        <f>IF(Production_Eventlog!$L518=1,Production_Eventlog!B518)</f>
        <v>0</v>
      </c>
      <c r="C518" t="b">
        <f>IF(Production_Eventlog!$L518=1,Production_Eventlog!C518)</f>
        <v>0</v>
      </c>
      <c r="D518" t="b">
        <f>IF(Production_Eventlog!$L518=1,Production_Eventlog!G518)</f>
        <v>0</v>
      </c>
      <c r="E518" t="b">
        <f>IF(Production_Eventlog!$L518=1,Production_Eventlog!H518)</f>
        <v>0</v>
      </c>
    </row>
    <row r="519" spans="1:5" x14ac:dyDescent="0.3">
      <c r="A519" t="str">
        <f>IF(Production_Eventlog!$L519=1,Production_Eventlog!A519)</f>
        <v>Case 126</v>
      </c>
      <c r="B519" t="str">
        <f>IF(Production_Eventlog!$L519=1,Production_Eventlog!B519)</f>
        <v>Round Grinding</v>
      </c>
      <c r="C519" t="str">
        <f>IF(Production_Eventlog!$L519=1,Production_Eventlog!C519)</f>
        <v>Machine 12 - Grinding</v>
      </c>
      <c r="D519">
        <f>IF(Production_Eventlog!$L519=1,Production_Eventlog!G519)</f>
        <v>10</v>
      </c>
      <c r="E519" t="str">
        <f>IF(Production_Eventlog!$L519=1,Production_Eventlog!H519)</f>
        <v>Housing</v>
      </c>
    </row>
    <row r="520" spans="1:5" x14ac:dyDescent="0.3">
      <c r="A520" t="b">
        <f>IF(Production_Eventlog!$L520=1,Production_Eventlog!A520)</f>
        <v>0</v>
      </c>
      <c r="B520" t="b">
        <f>IF(Production_Eventlog!$L520=1,Production_Eventlog!B520)</f>
        <v>0</v>
      </c>
      <c r="C520" t="b">
        <f>IF(Production_Eventlog!$L520=1,Production_Eventlog!C520)</f>
        <v>0</v>
      </c>
      <c r="D520" t="b">
        <f>IF(Production_Eventlog!$L520=1,Production_Eventlog!G520)</f>
        <v>0</v>
      </c>
      <c r="E520" t="b">
        <f>IF(Production_Eventlog!$L520=1,Production_Eventlog!H520)</f>
        <v>0</v>
      </c>
    </row>
    <row r="521" spans="1:5" x14ac:dyDescent="0.3">
      <c r="A521" t="b">
        <f>IF(Production_Eventlog!$L521=1,Production_Eventlog!A521)</f>
        <v>0</v>
      </c>
      <c r="B521" t="b">
        <f>IF(Production_Eventlog!$L521=1,Production_Eventlog!B521)</f>
        <v>0</v>
      </c>
      <c r="C521" t="b">
        <f>IF(Production_Eventlog!$L521=1,Production_Eventlog!C521)</f>
        <v>0</v>
      </c>
      <c r="D521" t="b">
        <f>IF(Production_Eventlog!$L521=1,Production_Eventlog!G521)</f>
        <v>0</v>
      </c>
      <c r="E521" t="b">
        <f>IF(Production_Eventlog!$L521=1,Production_Eventlog!H521)</f>
        <v>0</v>
      </c>
    </row>
    <row r="522" spans="1:5" x14ac:dyDescent="0.3">
      <c r="A522" t="str">
        <f>IF(Production_Eventlog!$L522=1,Production_Eventlog!A522)</f>
        <v>Case 126</v>
      </c>
      <c r="B522" t="str">
        <f>IF(Production_Eventlog!$L522=1,Production_Eventlog!B522)</f>
        <v>Final Inspection Quality Control</v>
      </c>
      <c r="C522" t="str">
        <f>IF(Production_Eventlog!$L522=1,Production_Eventlog!C522)</f>
        <v>Quality Check 1</v>
      </c>
      <c r="D522">
        <f>IF(Production_Eventlog!$L522=1,Production_Eventlog!G522)</f>
        <v>10</v>
      </c>
      <c r="E522" t="str">
        <f>IF(Production_Eventlog!$L522=1,Production_Eventlog!H522)</f>
        <v>Housing</v>
      </c>
    </row>
    <row r="523" spans="1:5" x14ac:dyDescent="0.3">
      <c r="A523" t="str">
        <f>IF(Production_Eventlog!$L523=1,Production_Eventlog!A523)</f>
        <v>Case 126</v>
      </c>
      <c r="B523" t="str">
        <f>IF(Production_Eventlog!$L523=1,Production_Eventlog!B523)</f>
        <v>Packing</v>
      </c>
      <c r="C523" t="str">
        <f>IF(Production_Eventlog!$L523=1,Production_Eventlog!C523)</f>
        <v>Packing</v>
      </c>
      <c r="D523">
        <f>IF(Production_Eventlog!$L523=1,Production_Eventlog!G523)</f>
        <v>10</v>
      </c>
      <c r="E523" t="str">
        <f>IF(Production_Eventlog!$L523=1,Production_Eventlog!H523)</f>
        <v>Housing</v>
      </c>
    </row>
    <row r="524" spans="1:5" x14ac:dyDescent="0.3">
      <c r="A524" t="str">
        <f>IF(Production_Eventlog!$L524=1,Production_Eventlog!A524)</f>
        <v>Case 127</v>
      </c>
      <c r="B524" t="str">
        <f>IF(Production_Eventlog!$L524=1,Production_Eventlog!B524)</f>
        <v>Turning &amp; Milling</v>
      </c>
      <c r="C524" t="str">
        <f>IF(Production_Eventlog!$L524=1,Production_Eventlog!C524)</f>
        <v>Machine 6 - Turning &amp; Milling</v>
      </c>
      <c r="D524">
        <f>IF(Production_Eventlog!$L524=1,Production_Eventlog!G524)</f>
        <v>290</v>
      </c>
      <c r="E524" t="str">
        <f>IF(Production_Eventlog!$L524=1,Production_Eventlog!H524)</f>
        <v>Ballnut</v>
      </c>
    </row>
    <row r="525" spans="1:5" x14ac:dyDescent="0.3">
      <c r="A525" t="b">
        <f>IF(Production_Eventlog!$L525=1,Production_Eventlog!A525)</f>
        <v>0</v>
      </c>
      <c r="B525" t="b">
        <f>IF(Production_Eventlog!$L525=1,Production_Eventlog!B525)</f>
        <v>0</v>
      </c>
      <c r="C525" t="b">
        <f>IF(Production_Eventlog!$L525=1,Production_Eventlog!C525)</f>
        <v>0</v>
      </c>
      <c r="D525" t="b">
        <f>IF(Production_Eventlog!$L525=1,Production_Eventlog!G525)</f>
        <v>0</v>
      </c>
      <c r="E525" t="b">
        <f>IF(Production_Eventlog!$L525=1,Production_Eventlog!H525)</f>
        <v>0</v>
      </c>
    </row>
    <row r="526" spans="1:5" x14ac:dyDescent="0.3">
      <c r="A526" t="b">
        <f>IF(Production_Eventlog!$L526=1,Production_Eventlog!A526)</f>
        <v>0</v>
      </c>
      <c r="B526" t="b">
        <f>IF(Production_Eventlog!$L526=1,Production_Eventlog!B526)</f>
        <v>0</v>
      </c>
      <c r="C526" t="b">
        <f>IF(Production_Eventlog!$L526=1,Production_Eventlog!C526)</f>
        <v>0</v>
      </c>
      <c r="D526" t="b">
        <f>IF(Production_Eventlog!$L526=1,Production_Eventlog!G526)</f>
        <v>0</v>
      </c>
      <c r="E526" t="b">
        <f>IF(Production_Eventlog!$L526=1,Production_Eventlog!H526)</f>
        <v>0</v>
      </c>
    </row>
    <row r="527" spans="1:5" x14ac:dyDescent="0.3">
      <c r="A527" t="b">
        <f>IF(Production_Eventlog!$L527=1,Production_Eventlog!A527)</f>
        <v>0</v>
      </c>
      <c r="B527" t="b">
        <f>IF(Production_Eventlog!$L527=1,Production_Eventlog!B527)</f>
        <v>0</v>
      </c>
      <c r="C527" t="b">
        <f>IF(Production_Eventlog!$L527=1,Production_Eventlog!C527)</f>
        <v>0</v>
      </c>
      <c r="D527" t="b">
        <f>IF(Production_Eventlog!$L527=1,Production_Eventlog!G527)</f>
        <v>0</v>
      </c>
      <c r="E527" t="b">
        <f>IF(Production_Eventlog!$L527=1,Production_Eventlog!H527)</f>
        <v>0</v>
      </c>
    </row>
    <row r="528" spans="1:5" x14ac:dyDescent="0.3">
      <c r="A528" t="str">
        <f>IF(Production_Eventlog!$L528=1,Production_Eventlog!A528)</f>
        <v>Case 127</v>
      </c>
      <c r="B528" t="str">
        <f>IF(Production_Eventlog!$L528=1,Production_Eventlog!B528)</f>
        <v>Turning &amp; Milling Quality Control</v>
      </c>
      <c r="C528" t="str">
        <f>IF(Production_Eventlog!$L528=1,Production_Eventlog!C528)</f>
        <v>Quality Check 1</v>
      </c>
      <c r="D528">
        <f>IF(Production_Eventlog!$L528=1,Production_Eventlog!G528)</f>
        <v>290</v>
      </c>
      <c r="E528" t="str">
        <f>IF(Production_Eventlog!$L528=1,Production_Eventlog!H528)</f>
        <v>Ballnut</v>
      </c>
    </row>
    <row r="529" spans="1:5" x14ac:dyDescent="0.3">
      <c r="A529" t="str">
        <f>IF(Production_Eventlog!$L529=1,Production_Eventlog!A529)</f>
        <v>Case 127</v>
      </c>
      <c r="B529" t="str">
        <f>IF(Production_Eventlog!$L529=1,Production_Eventlog!B529)</f>
        <v>Turning &amp; Milling</v>
      </c>
      <c r="C529" t="str">
        <f>IF(Production_Eventlog!$L529=1,Production_Eventlog!C529)</f>
        <v>Machine 6 - Turning &amp; Milling</v>
      </c>
      <c r="D529">
        <f>IF(Production_Eventlog!$L529=1,Production_Eventlog!G529)</f>
        <v>290</v>
      </c>
      <c r="E529" t="str">
        <f>IF(Production_Eventlog!$L529=1,Production_Eventlog!H529)</f>
        <v>Ballnut</v>
      </c>
    </row>
    <row r="530" spans="1:5" x14ac:dyDescent="0.3">
      <c r="A530" t="b">
        <f>IF(Production_Eventlog!$L530=1,Production_Eventlog!A530)</f>
        <v>0</v>
      </c>
      <c r="B530" t="b">
        <f>IF(Production_Eventlog!$L530=1,Production_Eventlog!B530)</f>
        <v>0</v>
      </c>
      <c r="C530" t="b">
        <f>IF(Production_Eventlog!$L530=1,Production_Eventlog!C530)</f>
        <v>0</v>
      </c>
      <c r="D530" t="b">
        <f>IF(Production_Eventlog!$L530=1,Production_Eventlog!G530)</f>
        <v>0</v>
      </c>
      <c r="E530" t="b">
        <f>IF(Production_Eventlog!$L530=1,Production_Eventlog!H530)</f>
        <v>0</v>
      </c>
    </row>
    <row r="531" spans="1:5" x14ac:dyDescent="0.3">
      <c r="A531" t="b">
        <f>IF(Production_Eventlog!$L531=1,Production_Eventlog!A531)</f>
        <v>0</v>
      </c>
      <c r="B531" t="b">
        <f>IF(Production_Eventlog!$L531=1,Production_Eventlog!B531)</f>
        <v>0</v>
      </c>
      <c r="C531" t="b">
        <f>IF(Production_Eventlog!$L531=1,Production_Eventlog!C531)</f>
        <v>0</v>
      </c>
      <c r="D531" t="b">
        <f>IF(Production_Eventlog!$L531=1,Production_Eventlog!G531)</f>
        <v>0</v>
      </c>
      <c r="E531" t="b">
        <f>IF(Production_Eventlog!$L531=1,Production_Eventlog!H531)</f>
        <v>0</v>
      </c>
    </row>
    <row r="532" spans="1:5" x14ac:dyDescent="0.3">
      <c r="A532" t="str">
        <f>IF(Production_Eventlog!$L532=1,Production_Eventlog!A532)</f>
        <v>Case 127</v>
      </c>
      <c r="B532" t="str">
        <f>IF(Production_Eventlog!$L532=1,Production_Eventlog!B532)</f>
        <v>Lapping</v>
      </c>
      <c r="C532" t="str">
        <f>IF(Production_Eventlog!$L532=1,Production_Eventlog!C532)</f>
        <v>Machine 1 - Lapping</v>
      </c>
      <c r="D532">
        <f>IF(Production_Eventlog!$L532=1,Production_Eventlog!G532)</f>
        <v>290</v>
      </c>
      <c r="E532" t="str">
        <f>IF(Production_Eventlog!$L532=1,Production_Eventlog!H532)</f>
        <v>Ballnut</v>
      </c>
    </row>
    <row r="533" spans="1:5" x14ac:dyDescent="0.3">
      <c r="A533" t="str">
        <f>IF(Production_Eventlog!$L533=1,Production_Eventlog!A533)</f>
        <v>Case 127</v>
      </c>
      <c r="B533" t="str">
        <f>IF(Production_Eventlog!$L533=1,Production_Eventlog!B533)</f>
        <v>Turning &amp; Milling</v>
      </c>
      <c r="C533" t="str">
        <f>IF(Production_Eventlog!$L533=1,Production_Eventlog!C533)</f>
        <v>Machine 6 - Turning &amp; Milling</v>
      </c>
      <c r="D533">
        <f>IF(Production_Eventlog!$L533=1,Production_Eventlog!G533)</f>
        <v>290</v>
      </c>
      <c r="E533" t="str">
        <f>IF(Production_Eventlog!$L533=1,Production_Eventlog!H533)</f>
        <v>Ballnut</v>
      </c>
    </row>
    <row r="534" spans="1:5" x14ac:dyDescent="0.3">
      <c r="A534" t="str">
        <f>IF(Production_Eventlog!$L534=1,Production_Eventlog!A534)</f>
        <v>Case 127</v>
      </c>
      <c r="B534" t="str">
        <f>IF(Production_Eventlog!$L534=1,Production_Eventlog!B534)</f>
        <v>Turning &amp; Milling Quality Control</v>
      </c>
      <c r="C534" t="str">
        <f>IF(Production_Eventlog!$L534=1,Production_Eventlog!C534)</f>
        <v>Quality Check 1</v>
      </c>
      <c r="D534">
        <f>IF(Production_Eventlog!$L534=1,Production_Eventlog!G534)</f>
        <v>290</v>
      </c>
      <c r="E534" t="str">
        <f>IF(Production_Eventlog!$L534=1,Production_Eventlog!H534)</f>
        <v>Ballnut</v>
      </c>
    </row>
    <row r="535" spans="1:5" x14ac:dyDescent="0.3">
      <c r="A535" t="str">
        <f>IF(Production_Eventlog!$L535=1,Production_Eventlog!A535)</f>
        <v>Case 127</v>
      </c>
      <c r="B535" t="str">
        <f>IF(Production_Eventlog!$L535=1,Production_Eventlog!B535)</f>
        <v>Turning &amp; Milling</v>
      </c>
      <c r="C535" t="str">
        <f>IF(Production_Eventlog!$L535=1,Production_Eventlog!C535)</f>
        <v>Machine 6 - Turning &amp; Milling</v>
      </c>
      <c r="D535">
        <f>IF(Production_Eventlog!$L535=1,Production_Eventlog!G535)</f>
        <v>290</v>
      </c>
      <c r="E535" t="str">
        <f>IF(Production_Eventlog!$L535=1,Production_Eventlog!H535)</f>
        <v>Ballnut</v>
      </c>
    </row>
    <row r="536" spans="1:5" x14ac:dyDescent="0.3">
      <c r="A536" t="b">
        <f>IF(Production_Eventlog!$L536=1,Production_Eventlog!A536)</f>
        <v>0</v>
      </c>
      <c r="B536" t="b">
        <f>IF(Production_Eventlog!$L536=1,Production_Eventlog!B536)</f>
        <v>0</v>
      </c>
      <c r="C536" t="b">
        <f>IF(Production_Eventlog!$L536=1,Production_Eventlog!C536)</f>
        <v>0</v>
      </c>
      <c r="D536" t="b">
        <f>IF(Production_Eventlog!$L536=1,Production_Eventlog!G536)</f>
        <v>0</v>
      </c>
      <c r="E536" t="b">
        <f>IF(Production_Eventlog!$L536=1,Production_Eventlog!H536)</f>
        <v>0</v>
      </c>
    </row>
    <row r="537" spans="1:5" x14ac:dyDescent="0.3">
      <c r="A537" t="str">
        <f>IF(Production_Eventlog!$L537=1,Production_Eventlog!A537)</f>
        <v>Case 127</v>
      </c>
      <c r="B537" t="str">
        <f>IF(Production_Eventlog!$L537=1,Production_Eventlog!B537)</f>
        <v>Turning &amp; Milling Quality Control</v>
      </c>
      <c r="C537" t="str">
        <f>IF(Production_Eventlog!$L537=1,Production_Eventlog!C537)</f>
        <v>Quality Check 1</v>
      </c>
      <c r="D537">
        <f>IF(Production_Eventlog!$L537=1,Production_Eventlog!G537)</f>
        <v>290</v>
      </c>
      <c r="E537" t="str">
        <f>IF(Production_Eventlog!$L537=1,Production_Eventlog!H537)</f>
        <v>Ballnut</v>
      </c>
    </row>
    <row r="538" spans="1:5" x14ac:dyDescent="0.3">
      <c r="A538" t="str">
        <f>IF(Production_Eventlog!$L538=1,Production_Eventlog!A538)</f>
        <v>Case 127</v>
      </c>
      <c r="B538" t="str">
        <f>IF(Production_Eventlog!$L538=1,Production_Eventlog!B538)</f>
        <v>Lapping</v>
      </c>
      <c r="C538" t="str">
        <f>IF(Production_Eventlog!$L538=1,Production_Eventlog!C538)</f>
        <v>Machine 1 - Lapping</v>
      </c>
      <c r="D538">
        <f>IF(Production_Eventlog!$L538=1,Production_Eventlog!G538)</f>
        <v>290</v>
      </c>
      <c r="E538" t="str">
        <f>IF(Production_Eventlog!$L538=1,Production_Eventlog!H538)</f>
        <v>Ballnut</v>
      </c>
    </row>
    <row r="539" spans="1:5" x14ac:dyDescent="0.3">
      <c r="A539" t="str">
        <f>IF(Production_Eventlog!$L539=1,Production_Eventlog!A539)</f>
        <v>Case 127</v>
      </c>
      <c r="B539" t="str">
        <f>IF(Production_Eventlog!$L539=1,Production_Eventlog!B539)</f>
        <v>Turning &amp; Milling</v>
      </c>
      <c r="C539" t="str">
        <f>IF(Production_Eventlog!$L539=1,Production_Eventlog!C539)</f>
        <v>Machine 6 - Turning &amp; Milling</v>
      </c>
      <c r="D539">
        <f>IF(Production_Eventlog!$L539=1,Production_Eventlog!G539)</f>
        <v>290</v>
      </c>
      <c r="E539" t="str">
        <f>IF(Production_Eventlog!$L539=1,Production_Eventlog!H539)</f>
        <v>Ballnut</v>
      </c>
    </row>
    <row r="540" spans="1:5" x14ac:dyDescent="0.3">
      <c r="A540" t="str">
        <f>IF(Production_Eventlog!$L540=1,Production_Eventlog!A540)</f>
        <v>Case 127</v>
      </c>
      <c r="B540" t="str">
        <f>IF(Production_Eventlog!$L540=1,Production_Eventlog!B540)</f>
        <v>Laser Marking</v>
      </c>
      <c r="C540" t="str">
        <f>IF(Production_Eventlog!$L540=1,Production_Eventlog!C540)</f>
        <v>Machine 7- Laser Marking</v>
      </c>
      <c r="D540">
        <f>IF(Production_Eventlog!$L540=1,Production_Eventlog!G540)</f>
        <v>290</v>
      </c>
      <c r="E540" t="str">
        <f>IF(Production_Eventlog!$L540=1,Production_Eventlog!H540)</f>
        <v>Ballnut</v>
      </c>
    </row>
    <row r="541" spans="1:5" x14ac:dyDescent="0.3">
      <c r="A541" t="str">
        <f>IF(Production_Eventlog!$L541=1,Production_Eventlog!A541)</f>
        <v>Case 127</v>
      </c>
      <c r="B541" t="str">
        <f>IF(Production_Eventlog!$L541=1,Production_Eventlog!B541)</f>
        <v>Packing</v>
      </c>
      <c r="C541" t="str">
        <f>IF(Production_Eventlog!$L541=1,Production_Eventlog!C541)</f>
        <v>Packing</v>
      </c>
      <c r="D541">
        <f>IF(Production_Eventlog!$L541=1,Production_Eventlog!G541)</f>
        <v>290</v>
      </c>
      <c r="E541" t="str">
        <f>IF(Production_Eventlog!$L541=1,Production_Eventlog!H541)</f>
        <v>Ballnut</v>
      </c>
    </row>
    <row r="542" spans="1:5" x14ac:dyDescent="0.3">
      <c r="A542" t="str">
        <f>IF(Production_Eventlog!$L542=1,Production_Eventlog!A542)</f>
        <v>Case 127</v>
      </c>
      <c r="B542" t="str">
        <f>IF(Production_Eventlog!$L542=1,Production_Eventlog!B542)</f>
        <v>Turning &amp; Milling</v>
      </c>
      <c r="C542" t="str">
        <f>IF(Production_Eventlog!$L542=1,Production_Eventlog!C542)</f>
        <v>Machine 6 - Turning &amp; Milling</v>
      </c>
      <c r="D542">
        <f>IF(Production_Eventlog!$L542=1,Production_Eventlog!G542)</f>
        <v>290</v>
      </c>
      <c r="E542" t="str">
        <f>IF(Production_Eventlog!$L542=1,Production_Eventlog!H542)</f>
        <v>Ballnut</v>
      </c>
    </row>
    <row r="543" spans="1:5" x14ac:dyDescent="0.3">
      <c r="A543" t="str">
        <f>IF(Production_Eventlog!$L543=1,Production_Eventlog!A543)</f>
        <v>Case 127</v>
      </c>
      <c r="B543" t="str">
        <f>IF(Production_Eventlog!$L543=1,Production_Eventlog!B543)</f>
        <v>Turning &amp; Milling Quality Control</v>
      </c>
      <c r="C543" t="str">
        <f>IF(Production_Eventlog!$L543=1,Production_Eventlog!C543)</f>
        <v>Quality Check 1</v>
      </c>
      <c r="D543">
        <f>IF(Production_Eventlog!$L543=1,Production_Eventlog!G543)</f>
        <v>290</v>
      </c>
      <c r="E543" t="str">
        <f>IF(Production_Eventlog!$L543=1,Production_Eventlog!H543)</f>
        <v>Ballnut</v>
      </c>
    </row>
    <row r="544" spans="1:5" x14ac:dyDescent="0.3">
      <c r="A544" t="str">
        <f>IF(Production_Eventlog!$L544=1,Production_Eventlog!A544)</f>
        <v>Case 127</v>
      </c>
      <c r="B544" t="str">
        <f>IF(Production_Eventlog!$L544=1,Production_Eventlog!B544)</f>
        <v>Final Inspection Quality Control</v>
      </c>
      <c r="C544" t="str">
        <f>IF(Production_Eventlog!$L544=1,Production_Eventlog!C544)</f>
        <v>Quality Check 1</v>
      </c>
      <c r="D544">
        <f>IF(Production_Eventlog!$L544=1,Production_Eventlog!G544)</f>
        <v>290</v>
      </c>
      <c r="E544" t="str">
        <f>IF(Production_Eventlog!$L544=1,Production_Eventlog!H544)</f>
        <v>Ballnut</v>
      </c>
    </row>
    <row r="545" spans="1:5" x14ac:dyDescent="0.3">
      <c r="A545" t="b">
        <f>IF(Production_Eventlog!$L545=1,Production_Eventlog!A545)</f>
        <v>0</v>
      </c>
      <c r="B545" t="b">
        <f>IF(Production_Eventlog!$L545=1,Production_Eventlog!B545)</f>
        <v>0</v>
      </c>
      <c r="C545" t="b">
        <f>IF(Production_Eventlog!$L545=1,Production_Eventlog!C545)</f>
        <v>0</v>
      </c>
      <c r="D545" t="b">
        <f>IF(Production_Eventlog!$L545=1,Production_Eventlog!G545)</f>
        <v>0</v>
      </c>
      <c r="E545" t="b">
        <f>IF(Production_Eventlog!$L545=1,Production_Eventlog!H545)</f>
        <v>0</v>
      </c>
    </row>
    <row r="546" spans="1:5" x14ac:dyDescent="0.3">
      <c r="A546" t="str">
        <f>IF(Production_Eventlog!$L546=1,Production_Eventlog!A546)</f>
        <v>Case 127</v>
      </c>
      <c r="B546" t="str">
        <f>IF(Production_Eventlog!$L546=1,Production_Eventlog!B546)</f>
        <v>Turning &amp; Milling Quality Control</v>
      </c>
      <c r="C546" t="str">
        <f>IF(Production_Eventlog!$L546=1,Production_Eventlog!C546)</f>
        <v>Quality Check 1</v>
      </c>
      <c r="D546">
        <f>IF(Production_Eventlog!$L546=1,Production_Eventlog!G546)</f>
        <v>290</v>
      </c>
      <c r="E546" t="str">
        <f>IF(Production_Eventlog!$L546=1,Production_Eventlog!H546)</f>
        <v>Ballnut</v>
      </c>
    </row>
    <row r="547" spans="1:5" x14ac:dyDescent="0.3">
      <c r="A547" t="str">
        <f>IF(Production_Eventlog!$L547=1,Production_Eventlog!A547)</f>
        <v>Case 127</v>
      </c>
      <c r="B547" t="str">
        <f>IF(Production_Eventlog!$L547=1,Production_Eventlog!B547)</f>
        <v>Lapping</v>
      </c>
      <c r="C547" t="str">
        <f>IF(Production_Eventlog!$L547=1,Production_Eventlog!C547)</f>
        <v>Machine 1 - Lapping</v>
      </c>
      <c r="D547">
        <f>IF(Production_Eventlog!$L547=1,Production_Eventlog!G547)</f>
        <v>290</v>
      </c>
      <c r="E547" t="str">
        <f>IF(Production_Eventlog!$L547=1,Production_Eventlog!H547)</f>
        <v>Ballnut</v>
      </c>
    </row>
    <row r="548" spans="1:5" x14ac:dyDescent="0.3">
      <c r="A548" t="str">
        <f>IF(Production_Eventlog!$L548=1,Production_Eventlog!A548)</f>
        <v>Case 127</v>
      </c>
      <c r="B548" t="str">
        <f>IF(Production_Eventlog!$L548=1,Production_Eventlog!B548)</f>
        <v>Laser Marking</v>
      </c>
      <c r="C548" t="str">
        <f>IF(Production_Eventlog!$L548=1,Production_Eventlog!C548)</f>
        <v>Machine 7- Laser Marking</v>
      </c>
      <c r="D548">
        <f>IF(Production_Eventlog!$L548=1,Production_Eventlog!G548)</f>
        <v>290</v>
      </c>
      <c r="E548" t="str">
        <f>IF(Production_Eventlog!$L548=1,Production_Eventlog!H548)</f>
        <v>Ballnut</v>
      </c>
    </row>
    <row r="549" spans="1:5" x14ac:dyDescent="0.3">
      <c r="A549" t="str">
        <f>IF(Production_Eventlog!$L549=1,Production_Eventlog!A549)</f>
        <v>Case 127</v>
      </c>
      <c r="B549" t="str">
        <f>IF(Production_Eventlog!$L549=1,Production_Eventlog!B549)</f>
        <v>Turning &amp; Milling Quality Control</v>
      </c>
      <c r="C549" t="str">
        <f>IF(Production_Eventlog!$L549=1,Production_Eventlog!C549)</f>
        <v>Quality Check 1</v>
      </c>
      <c r="D549">
        <f>IF(Production_Eventlog!$L549=1,Production_Eventlog!G549)</f>
        <v>290</v>
      </c>
      <c r="E549" t="str">
        <f>IF(Production_Eventlog!$L549=1,Production_Eventlog!H549)</f>
        <v>Ballnut</v>
      </c>
    </row>
    <row r="550" spans="1:5" x14ac:dyDescent="0.3">
      <c r="A550" t="b">
        <f>IF(Production_Eventlog!$L550=1,Production_Eventlog!A550)</f>
        <v>0</v>
      </c>
      <c r="B550" t="b">
        <f>IF(Production_Eventlog!$L550=1,Production_Eventlog!B550)</f>
        <v>0</v>
      </c>
      <c r="C550" t="b">
        <f>IF(Production_Eventlog!$L550=1,Production_Eventlog!C550)</f>
        <v>0</v>
      </c>
      <c r="D550" t="b">
        <f>IF(Production_Eventlog!$L550=1,Production_Eventlog!G550)</f>
        <v>0</v>
      </c>
      <c r="E550" t="b">
        <f>IF(Production_Eventlog!$L550=1,Production_Eventlog!H550)</f>
        <v>0</v>
      </c>
    </row>
    <row r="551" spans="1:5" x14ac:dyDescent="0.3">
      <c r="A551" t="str">
        <f>IF(Production_Eventlog!$L551=1,Production_Eventlog!A551)</f>
        <v>Case 127</v>
      </c>
      <c r="B551" t="str">
        <f>IF(Production_Eventlog!$L551=1,Production_Eventlog!B551)</f>
        <v>Final Inspection Quality Control</v>
      </c>
      <c r="C551" t="str">
        <f>IF(Production_Eventlog!$L551=1,Production_Eventlog!C551)</f>
        <v>Quality Check 1</v>
      </c>
      <c r="D551">
        <f>IF(Production_Eventlog!$L551=1,Production_Eventlog!G551)</f>
        <v>290</v>
      </c>
      <c r="E551" t="str">
        <f>IF(Production_Eventlog!$L551=1,Production_Eventlog!H551)</f>
        <v>Ballnut</v>
      </c>
    </row>
    <row r="552" spans="1:5" x14ac:dyDescent="0.3">
      <c r="A552" t="b">
        <f>IF(Production_Eventlog!$L552=1,Production_Eventlog!A552)</f>
        <v>0</v>
      </c>
      <c r="B552" t="b">
        <f>IF(Production_Eventlog!$L552=1,Production_Eventlog!B552)</f>
        <v>0</v>
      </c>
      <c r="C552" t="b">
        <f>IF(Production_Eventlog!$L552=1,Production_Eventlog!C552)</f>
        <v>0</v>
      </c>
      <c r="D552" t="b">
        <f>IF(Production_Eventlog!$L552=1,Production_Eventlog!G552)</f>
        <v>0</v>
      </c>
      <c r="E552" t="b">
        <f>IF(Production_Eventlog!$L552=1,Production_Eventlog!H552)</f>
        <v>0</v>
      </c>
    </row>
    <row r="553" spans="1:5" x14ac:dyDescent="0.3">
      <c r="A553" t="b">
        <f>IF(Production_Eventlog!$L553=1,Production_Eventlog!A553)</f>
        <v>0</v>
      </c>
      <c r="B553" t="b">
        <f>IF(Production_Eventlog!$L553=1,Production_Eventlog!B553)</f>
        <v>0</v>
      </c>
      <c r="C553" t="b">
        <f>IF(Production_Eventlog!$L553=1,Production_Eventlog!C553)</f>
        <v>0</v>
      </c>
      <c r="D553" t="b">
        <f>IF(Production_Eventlog!$L553=1,Production_Eventlog!G553)</f>
        <v>0</v>
      </c>
      <c r="E553" t="b">
        <f>IF(Production_Eventlog!$L553=1,Production_Eventlog!H553)</f>
        <v>0</v>
      </c>
    </row>
    <row r="554" spans="1:5" x14ac:dyDescent="0.3">
      <c r="A554" t="str">
        <f>IF(Production_Eventlog!$L554=1,Production_Eventlog!A554)</f>
        <v>Case 127</v>
      </c>
      <c r="B554" t="str">
        <f>IF(Production_Eventlog!$L554=1,Production_Eventlog!B554)</f>
        <v>Lapping</v>
      </c>
      <c r="C554" t="str">
        <f>IF(Production_Eventlog!$L554=1,Production_Eventlog!C554)</f>
        <v>Machine 1 - Lapping</v>
      </c>
      <c r="D554">
        <f>IF(Production_Eventlog!$L554=1,Production_Eventlog!G554)</f>
        <v>290</v>
      </c>
      <c r="E554" t="str">
        <f>IF(Production_Eventlog!$L554=1,Production_Eventlog!H554)</f>
        <v>Ballnut</v>
      </c>
    </row>
    <row r="555" spans="1:5" x14ac:dyDescent="0.3">
      <c r="A555" t="str">
        <f>IF(Production_Eventlog!$L555=1,Production_Eventlog!A555)</f>
        <v>Case 127</v>
      </c>
      <c r="B555" t="str">
        <f>IF(Production_Eventlog!$L555=1,Production_Eventlog!B555)</f>
        <v>Laser Marking</v>
      </c>
      <c r="C555" t="str">
        <f>IF(Production_Eventlog!$L555=1,Production_Eventlog!C555)</f>
        <v>Machine 7- Laser Marking</v>
      </c>
      <c r="D555">
        <f>IF(Production_Eventlog!$L555=1,Production_Eventlog!G555)</f>
        <v>290</v>
      </c>
      <c r="E555" t="str">
        <f>IF(Production_Eventlog!$L555=1,Production_Eventlog!H555)</f>
        <v>Ballnut</v>
      </c>
    </row>
    <row r="556" spans="1:5" x14ac:dyDescent="0.3">
      <c r="A556" t="str">
        <f>IF(Production_Eventlog!$L556=1,Production_Eventlog!A556)</f>
        <v>Case 127</v>
      </c>
      <c r="B556" t="str">
        <f>IF(Production_Eventlog!$L556=1,Production_Eventlog!B556)</f>
        <v>Packing</v>
      </c>
      <c r="C556" t="str">
        <f>IF(Production_Eventlog!$L556=1,Production_Eventlog!C556)</f>
        <v>Packing</v>
      </c>
      <c r="D556">
        <f>IF(Production_Eventlog!$L556=1,Production_Eventlog!G556)</f>
        <v>290</v>
      </c>
      <c r="E556" t="str">
        <f>IF(Production_Eventlog!$L556=1,Production_Eventlog!H556)</f>
        <v>Ballnut</v>
      </c>
    </row>
    <row r="557" spans="1:5" x14ac:dyDescent="0.3">
      <c r="A557" t="str">
        <f>IF(Production_Eventlog!$L557=1,Production_Eventlog!A557)</f>
        <v>Case 127</v>
      </c>
      <c r="B557" t="str">
        <f>IF(Production_Eventlog!$L557=1,Production_Eventlog!B557)</f>
        <v>Laser Marking</v>
      </c>
      <c r="C557" t="str">
        <f>IF(Production_Eventlog!$L557=1,Production_Eventlog!C557)</f>
        <v>Machine 7- Laser Marking</v>
      </c>
      <c r="D557">
        <f>IF(Production_Eventlog!$L557=1,Production_Eventlog!G557)</f>
        <v>290</v>
      </c>
      <c r="E557" t="str">
        <f>IF(Production_Eventlog!$L557=1,Production_Eventlog!H557)</f>
        <v>Ballnut</v>
      </c>
    </row>
    <row r="558" spans="1:5" x14ac:dyDescent="0.3">
      <c r="A558" t="str">
        <f>IF(Production_Eventlog!$L558=1,Production_Eventlog!A558)</f>
        <v>Case 127</v>
      </c>
      <c r="B558" t="str">
        <f>IF(Production_Eventlog!$L558=1,Production_Eventlog!B558)</f>
        <v>Lapping</v>
      </c>
      <c r="C558" t="str">
        <f>IF(Production_Eventlog!$L558=1,Production_Eventlog!C558)</f>
        <v>Machine 1 - Lapping</v>
      </c>
      <c r="D558">
        <f>IF(Production_Eventlog!$L558=1,Production_Eventlog!G558)</f>
        <v>290</v>
      </c>
      <c r="E558" t="str">
        <f>IF(Production_Eventlog!$L558=1,Production_Eventlog!H558)</f>
        <v>Ballnut</v>
      </c>
    </row>
    <row r="559" spans="1:5" x14ac:dyDescent="0.3">
      <c r="A559" t="b">
        <f>IF(Production_Eventlog!$L559=1,Production_Eventlog!A559)</f>
        <v>0</v>
      </c>
      <c r="B559" t="b">
        <f>IF(Production_Eventlog!$L559=1,Production_Eventlog!B559)</f>
        <v>0</v>
      </c>
      <c r="C559" t="b">
        <f>IF(Production_Eventlog!$L559=1,Production_Eventlog!C559)</f>
        <v>0</v>
      </c>
      <c r="D559" t="b">
        <f>IF(Production_Eventlog!$L559=1,Production_Eventlog!G559)</f>
        <v>0</v>
      </c>
      <c r="E559" t="b">
        <f>IF(Production_Eventlog!$L559=1,Production_Eventlog!H559)</f>
        <v>0</v>
      </c>
    </row>
    <row r="560" spans="1:5" x14ac:dyDescent="0.3">
      <c r="A560" t="str">
        <f>IF(Production_Eventlog!$L560=1,Production_Eventlog!A560)</f>
        <v>Case 127</v>
      </c>
      <c r="B560" t="str">
        <f>IF(Production_Eventlog!$L560=1,Production_Eventlog!B560)</f>
        <v>Final Inspection Quality Control</v>
      </c>
      <c r="C560" t="str">
        <f>IF(Production_Eventlog!$L560=1,Production_Eventlog!C560)</f>
        <v>Quality Check 1</v>
      </c>
      <c r="D560">
        <f>IF(Production_Eventlog!$L560=1,Production_Eventlog!G560)</f>
        <v>290</v>
      </c>
      <c r="E560" t="str">
        <f>IF(Production_Eventlog!$L560=1,Production_Eventlog!H560)</f>
        <v>Ballnut</v>
      </c>
    </row>
    <row r="561" spans="1:5" x14ac:dyDescent="0.3">
      <c r="A561" t="b">
        <f>IF(Production_Eventlog!$L561=1,Production_Eventlog!A561)</f>
        <v>0</v>
      </c>
      <c r="B561" t="b">
        <f>IF(Production_Eventlog!$L561=1,Production_Eventlog!B561)</f>
        <v>0</v>
      </c>
      <c r="C561" t="b">
        <f>IF(Production_Eventlog!$L561=1,Production_Eventlog!C561)</f>
        <v>0</v>
      </c>
      <c r="D561" t="b">
        <f>IF(Production_Eventlog!$L561=1,Production_Eventlog!G561)</f>
        <v>0</v>
      </c>
      <c r="E561" t="b">
        <f>IF(Production_Eventlog!$L561=1,Production_Eventlog!H561)</f>
        <v>0</v>
      </c>
    </row>
    <row r="562" spans="1:5" x14ac:dyDescent="0.3">
      <c r="A562" t="str">
        <f>IF(Production_Eventlog!$L562=1,Production_Eventlog!A562)</f>
        <v>Case 127</v>
      </c>
      <c r="B562" t="str">
        <f>IF(Production_Eventlog!$L562=1,Production_Eventlog!B562)</f>
        <v>Packing</v>
      </c>
      <c r="C562" t="str">
        <f>IF(Production_Eventlog!$L562=1,Production_Eventlog!C562)</f>
        <v>Packing</v>
      </c>
      <c r="D562">
        <f>IF(Production_Eventlog!$L562=1,Production_Eventlog!G562)</f>
        <v>290</v>
      </c>
      <c r="E562" t="str">
        <f>IF(Production_Eventlog!$L562=1,Production_Eventlog!H562)</f>
        <v>Ballnut</v>
      </c>
    </row>
    <row r="563" spans="1:5" x14ac:dyDescent="0.3">
      <c r="A563" t="str">
        <f>IF(Production_Eventlog!$L563=1,Production_Eventlog!A563)</f>
        <v>Case 127</v>
      </c>
      <c r="B563" t="str">
        <f>IF(Production_Eventlog!$L563=1,Production_Eventlog!B563)</f>
        <v>Final Inspection Quality Control</v>
      </c>
      <c r="C563" t="str">
        <f>IF(Production_Eventlog!$L563=1,Production_Eventlog!C563)</f>
        <v>Quality Check 1</v>
      </c>
      <c r="D563">
        <f>IF(Production_Eventlog!$L563=1,Production_Eventlog!G563)</f>
        <v>290</v>
      </c>
      <c r="E563" t="str">
        <f>IF(Production_Eventlog!$L563=1,Production_Eventlog!H563)</f>
        <v>Ballnut</v>
      </c>
    </row>
    <row r="564" spans="1:5" x14ac:dyDescent="0.3">
      <c r="A564" t="str">
        <f>IF(Production_Eventlog!$L564=1,Production_Eventlog!A564)</f>
        <v>Case 129</v>
      </c>
      <c r="B564" t="str">
        <f>IF(Production_Eventlog!$L564=1,Production_Eventlog!B564)</f>
        <v>Turning &amp; Milling</v>
      </c>
      <c r="C564" t="str">
        <f>IF(Production_Eventlog!$L564=1,Production_Eventlog!C564)</f>
        <v>Machine 8 - Turning &amp; Milling</v>
      </c>
      <c r="D564">
        <f>IF(Production_Eventlog!$L564=1,Production_Eventlog!G564)</f>
        <v>3</v>
      </c>
      <c r="E564" t="str">
        <f>IF(Production_Eventlog!$L564=1,Production_Eventlog!H564)</f>
        <v>Locker</v>
      </c>
    </row>
    <row r="565" spans="1:5" x14ac:dyDescent="0.3">
      <c r="A565" t="str">
        <f>IF(Production_Eventlog!$L565=1,Production_Eventlog!A565)</f>
        <v>Case 129</v>
      </c>
      <c r="B565" t="str">
        <f>IF(Production_Eventlog!$L565=1,Production_Eventlog!B565)</f>
        <v>Turning &amp; Milling Quality Control</v>
      </c>
      <c r="C565" t="str">
        <f>IF(Production_Eventlog!$L565=1,Production_Eventlog!C565)</f>
        <v>Quality Check 1</v>
      </c>
      <c r="D565">
        <f>IF(Production_Eventlog!$L565=1,Production_Eventlog!G565)</f>
        <v>3</v>
      </c>
      <c r="E565" t="str">
        <f>IF(Production_Eventlog!$L565=1,Production_Eventlog!H565)</f>
        <v>Locker</v>
      </c>
    </row>
    <row r="566" spans="1:5" x14ac:dyDescent="0.3">
      <c r="A566" t="str">
        <f>IF(Production_Eventlog!$L566=1,Production_Eventlog!A566)</f>
        <v>Case 129</v>
      </c>
      <c r="B566" t="str">
        <f>IF(Production_Eventlog!$L566=1,Production_Eventlog!B566)</f>
        <v>Turning &amp; Milling</v>
      </c>
      <c r="C566" t="str">
        <f>IF(Production_Eventlog!$L566=1,Production_Eventlog!C566)</f>
        <v>Machine 8 - Turning &amp; Milling</v>
      </c>
      <c r="D566">
        <f>IF(Production_Eventlog!$L566=1,Production_Eventlog!G566)</f>
        <v>3</v>
      </c>
      <c r="E566" t="str">
        <f>IF(Production_Eventlog!$L566=1,Production_Eventlog!H566)</f>
        <v>Locker</v>
      </c>
    </row>
    <row r="567" spans="1:5" x14ac:dyDescent="0.3">
      <c r="A567" t="b">
        <f>IF(Production_Eventlog!$L567=1,Production_Eventlog!A567)</f>
        <v>0</v>
      </c>
      <c r="B567" t="b">
        <f>IF(Production_Eventlog!$L567=1,Production_Eventlog!B567)</f>
        <v>0</v>
      </c>
      <c r="C567" t="b">
        <f>IF(Production_Eventlog!$L567=1,Production_Eventlog!C567)</f>
        <v>0</v>
      </c>
      <c r="D567" t="b">
        <f>IF(Production_Eventlog!$L567=1,Production_Eventlog!G567)</f>
        <v>0</v>
      </c>
      <c r="E567" t="b">
        <f>IF(Production_Eventlog!$L567=1,Production_Eventlog!H567)</f>
        <v>0</v>
      </c>
    </row>
    <row r="568" spans="1:5" x14ac:dyDescent="0.3">
      <c r="A568" t="str">
        <f>IF(Production_Eventlog!$L568=1,Production_Eventlog!A568)</f>
        <v>Case 129</v>
      </c>
      <c r="B568" t="str">
        <f>IF(Production_Eventlog!$L568=1,Production_Eventlog!B568)</f>
        <v>Turning &amp; Milling Quality Control</v>
      </c>
      <c r="C568" t="str">
        <f>IF(Production_Eventlog!$L568=1,Production_Eventlog!C568)</f>
        <v>Quality Check 1</v>
      </c>
      <c r="D568">
        <f>IF(Production_Eventlog!$L568=1,Production_Eventlog!G568)</f>
        <v>3</v>
      </c>
      <c r="E568" t="str">
        <f>IF(Production_Eventlog!$L568=1,Production_Eventlog!H568)</f>
        <v>Locker</v>
      </c>
    </row>
    <row r="569" spans="1:5" x14ac:dyDescent="0.3">
      <c r="A569" t="str">
        <f>IF(Production_Eventlog!$L569=1,Production_Eventlog!A569)</f>
        <v>Case 129</v>
      </c>
      <c r="B569" t="str">
        <f>IF(Production_Eventlog!$L569=1,Production_Eventlog!B569)</f>
        <v>Lapping</v>
      </c>
      <c r="C569" t="str">
        <f>IF(Production_Eventlog!$L569=1,Production_Eventlog!C569)</f>
        <v>Machine 1 - Lapping</v>
      </c>
      <c r="D569">
        <f>IF(Production_Eventlog!$L569=1,Production_Eventlog!G569)</f>
        <v>3</v>
      </c>
      <c r="E569" t="str">
        <f>IF(Production_Eventlog!$L569=1,Production_Eventlog!H569)</f>
        <v>Locker</v>
      </c>
    </row>
    <row r="570" spans="1:5" x14ac:dyDescent="0.3">
      <c r="A570" t="b">
        <f>IF(Production_Eventlog!$L570=1,Production_Eventlog!A570)</f>
        <v>0</v>
      </c>
      <c r="B570" t="b">
        <f>IF(Production_Eventlog!$L570=1,Production_Eventlog!B570)</f>
        <v>0</v>
      </c>
      <c r="C570" t="b">
        <f>IF(Production_Eventlog!$L570=1,Production_Eventlog!C570)</f>
        <v>0</v>
      </c>
      <c r="D570" t="b">
        <f>IF(Production_Eventlog!$L570=1,Production_Eventlog!G570)</f>
        <v>0</v>
      </c>
      <c r="E570" t="b">
        <f>IF(Production_Eventlog!$L570=1,Production_Eventlog!H570)</f>
        <v>0</v>
      </c>
    </row>
    <row r="571" spans="1:5" x14ac:dyDescent="0.3">
      <c r="A571" t="str">
        <f>IF(Production_Eventlog!$L571=1,Production_Eventlog!A571)</f>
        <v>Case 129</v>
      </c>
      <c r="B571" t="str">
        <f>IF(Production_Eventlog!$L571=1,Production_Eventlog!B571)</f>
        <v>Packing</v>
      </c>
      <c r="C571" t="str">
        <f>IF(Production_Eventlog!$L571=1,Production_Eventlog!C571)</f>
        <v>Packing</v>
      </c>
      <c r="D571">
        <f>IF(Production_Eventlog!$L571=1,Production_Eventlog!G571)</f>
        <v>3</v>
      </c>
      <c r="E571" t="str">
        <f>IF(Production_Eventlog!$L571=1,Production_Eventlog!H571)</f>
        <v>Locker</v>
      </c>
    </row>
    <row r="572" spans="1:5" x14ac:dyDescent="0.3">
      <c r="A572" t="str">
        <f>IF(Production_Eventlog!$L572=1,Production_Eventlog!A572)</f>
        <v>Case 129</v>
      </c>
      <c r="B572" t="str">
        <f>IF(Production_Eventlog!$L572=1,Production_Eventlog!B572)</f>
        <v>Final Inspection Quality Control</v>
      </c>
      <c r="C572" t="str">
        <f>IF(Production_Eventlog!$L572=1,Production_Eventlog!C572)</f>
        <v>Quality Check 1</v>
      </c>
      <c r="D572">
        <f>IF(Production_Eventlog!$L572=1,Production_Eventlog!G572)</f>
        <v>3</v>
      </c>
      <c r="E572" t="str">
        <f>IF(Production_Eventlog!$L572=1,Production_Eventlog!H572)</f>
        <v>Locker</v>
      </c>
    </row>
    <row r="573" spans="1:5" x14ac:dyDescent="0.3">
      <c r="A573" t="str">
        <f>IF(Production_Eventlog!$L573=1,Production_Eventlog!A573)</f>
        <v>Case 129</v>
      </c>
      <c r="B573" t="str">
        <f>IF(Production_Eventlog!$L573=1,Production_Eventlog!B573)</f>
        <v>Laser Marking</v>
      </c>
      <c r="C573" t="str">
        <f>IF(Production_Eventlog!$L573=1,Production_Eventlog!C573)</f>
        <v>Machine 7- Laser Marking</v>
      </c>
      <c r="D573">
        <f>IF(Production_Eventlog!$L573=1,Production_Eventlog!G573)</f>
        <v>3</v>
      </c>
      <c r="E573" t="str">
        <f>IF(Production_Eventlog!$L573=1,Production_Eventlog!H573)</f>
        <v>Locker</v>
      </c>
    </row>
    <row r="574" spans="1:5" x14ac:dyDescent="0.3">
      <c r="A574" t="str">
        <f>IF(Production_Eventlog!$L574=1,Production_Eventlog!A574)</f>
        <v>Case 13</v>
      </c>
      <c r="B574" t="str">
        <f>IF(Production_Eventlog!$L574=1,Production_Eventlog!B574)</f>
        <v>Turning</v>
      </c>
      <c r="C574" t="str">
        <f>IF(Production_Eventlog!$L574=1,Production_Eventlog!C574)</f>
        <v>Machine 9 - Turning &amp; Milling</v>
      </c>
      <c r="D574">
        <f>IF(Production_Eventlog!$L574=1,Production_Eventlog!G574)</f>
        <v>20</v>
      </c>
      <c r="E574" t="str">
        <f>IF(Production_Eventlog!$L574=1,Production_Eventlog!H574)</f>
        <v>Spur Gear</v>
      </c>
    </row>
    <row r="575" spans="1:5" x14ac:dyDescent="0.3">
      <c r="A575" t="b">
        <f>IF(Production_Eventlog!$L575=1,Production_Eventlog!A575)</f>
        <v>0</v>
      </c>
      <c r="B575" t="b">
        <f>IF(Production_Eventlog!$L575=1,Production_Eventlog!B575)</f>
        <v>0</v>
      </c>
      <c r="C575" t="b">
        <f>IF(Production_Eventlog!$L575=1,Production_Eventlog!C575)</f>
        <v>0</v>
      </c>
      <c r="D575" t="b">
        <f>IF(Production_Eventlog!$L575=1,Production_Eventlog!G575)</f>
        <v>0</v>
      </c>
      <c r="E575" t="b">
        <f>IF(Production_Eventlog!$L575=1,Production_Eventlog!H575)</f>
        <v>0</v>
      </c>
    </row>
    <row r="576" spans="1:5" x14ac:dyDescent="0.3">
      <c r="A576" t="b">
        <f>IF(Production_Eventlog!$L576=1,Production_Eventlog!A576)</f>
        <v>0</v>
      </c>
      <c r="B576" t="b">
        <f>IF(Production_Eventlog!$L576=1,Production_Eventlog!B576)</f>
        <v>0</v>
      </c>
      <c r="C576" t="b">
        <f>IF(Production_Eventlog!$L576=1,Production_Eventlog!C576)</f>
        <v>0</v>
      </c>
      <c r="D576" t="b">
        <f>IF(Production_Eventlog!$L576=1,Production_Eventlog!G576)</f>
        <v>0</v>
      </c>
      <c r="E576" t="b">
        <f>IF(Production_Eventlog!$L576=1,Production_Eventlog!H576)</f>
        <v>0</v>
      </c>
    </row>
    <row r="577" spans="1:5" x14ac:dyDescent="0.3">
      <c r="A577" t="str">
        <f>IF(Production_Eventlog!$L577=1,Production_Eventlog!A577)</f>
        <v>Case 13</v>
      </c>
      <c r="B577" t="str">
        <f>IF(Production_Eventlog!$L577=1,Production_Eventlog!B577)</f>
        <v>Packing</v>
      </c>
      <c r="C577" t="str">
        <f>IF(Production_Eventlog!$L577=1,Production_Eventlog!C577)</f>
        <v>Packing</v>
      </c>
      <c r="D577">
        <f>IF(Production_Eventlog!$L577=1,Production_Eventlog!G577)</f>
        <v>20</v>
      </c>
      <c r="E577" t="str">
        <f>IF(Production_Eventlog!$L577=1,Production_Eventlog!H577)</f>
        <v>Spur Gear</v>
      </c>
    </row>
    <row r="578" spans="1:5" x14ac:dyDescent="0.3">
      <c r="A578" t="str">
        <f>IF(Production_Eventlog!$L578=1,Production_Eventlog!A578)</f>
        <v>Case 13</v>
      </c>
      <c r="B578" t="str">
        <f>IF(Production_Eventlog!$L578=1,Production_Eventlog!B578)</f>
        <v>Turning Quality Control</v>
      </c>
      <c r="C578" t="str">
        <f>IF(Production_Eventlog!$L578=1,Production_Eventlog!C578)</f>
        <v>Quality Check 1</v>
      </c>
      <c r="D578">
        <f>IF(Production_Eventlog!$L578=1,Production_Eventlog!G578)</f>
        <v>20</v>
      </c>
      <c r="E578" t="str">
        <f>IF(Production_Eventlog!$L578=1,Production_Eventlog!H578)</f>
        <v>Spur Gear</v>
      </c>
    </row>
    <row r="579" spans="1:5" x14ac:dyDescent="0.3">
      <c r="A579" t="str">
        <f>IF(Production_Eventlog!$L579=1,Production_Eventlog!A579)</f>
        <v>Case 13</v>
      </c>
      <c r="B579" t="str">
        <f>IF(Production_Eventlog!$L579=1,Production_Eventlog!B579)</f>
        <v>Laser Marking</v>
      </c>
      <c r="C579" t="str">
        <f>IF(Production_Eventlog!$L579=1,Production_Eventlog!C579)</f>
        <v>Machine 7- Laser Marking</v>
      </c>
      <c r="D579">
        <f>IF(Production_Eventlog!$L579=1,Production_Eventlog!G579)</f>
        <v>20</v>
      </c>
      <c r="E579" t="str">
        <f>IF(Production_Eventlog!$L579=1,Production_Eventlog!H579)</f>
        <v>Spur Gear</v>
      </c>
    </row>
    <row r="580" spans="1:5" x14ac:dyDescent="0.3">
      <c r="A580" t="str">
        <f>IF(Production_Eventlog!$L580=1,Production_Eventlog!A580)</f>
        <v>Case 13</v>
      </c>
      <c r="B580" t="str">
        <f>IF(Production_Eventlog!$L580=1,Production_Eventlog!B580)</f>
        <v>Final Inspection Quality Control</v>
      </c>
      <c r="C580" t="str">
        <f>IF(Production_Eventlog!$L580=1,Production_Eventlog!C580)</f>
        <v>Quality Check 1</v>
      </c>
      <c r="D580">
        <f>IF(Production_Eventlog!$L580=1,Production_Eventlog!G580)</f>
        <v>20</v>
      </c>
      <c r="E580" t="str">
        <f>IF(Production_Eventlog!$L580=1,Production_Eventlog!H580)</f>
        <v>Spur Gear</v>
      </c>
    </row>
    <row r="581" spans="1:5" x14ac:dyDescent="0.3">
      <c r="A581" t="str">
        <f>IF(Production_Eventlog!$L581=1,Production_Eventlog!A581)</f>
        <v>Case 130</v>
      </c>
      <c r="B581" t="str">
        <f>IF(Production_Eventlog!$L581=1,Production_Eventlog!B581)</f>
        <v>Turning &amp; Milling</v>
      </c>
      <c r="C581" t="str">
        <f>IF(Production_Eventlog!$L581=1,Production_Eventlog!C581)</f>
        <v>Machine 6 - Turning &amp; Milling</v>
      </c>
      <c r="D581">
        <f>IF(Production_Eventlog!$L581=1,Production_Eventlog!G581)</f>
        <v>126</v>
      </c>
      <c r="E581" t="str">
        <f>IF(Production_Eventlog!$L581=1,Production_Eventlog!H581)</f>
        <v>Ballnut</v>
      </c>
    </row>
    <row r="582" spans="1:5" x14ac:dyDescent="0.3">
      <c r="A582" t="str">
        <f>IF(Production_Eventlog!$L582=1,Production_Eventlog!A582)</f>
        <v>Case 133</v>
      </c>
      <c r="B582" t="str">
        <f>IF(Production_Eventlog!$L582=1,Production_Eventlog!B582)</f>
        <v>Turning &amp; Milling</v>
      </c>
      <c r="C582" t="str">
        <f>IF(Production_Eventlog!$L582=1,Production_Eventlog!C582)</f>
        <v>Machine 4 - Turning &amp; Milling</v>
      </c>
      <c r="D582">
        <f>IF(Production_Eventlog!$L582=1,Production_Eventlog!G582)</f>
        <v>72</v>
      </c>
      <c r="E582" t="str">
        <f>IF(Production_Eventlog!$L582=1,Production_Eventlog!H582)</f>
        <v>Spring</v>
      </c>
    </row>
    <row r="583" spans="1:5" x14ac:dyDescent="0.3">
      <c r="A583" t="b">
        <f>IF(Production_Eventlog!$L583=1,Production_Eventlog!A583)</f>
        <v>0</v>
      </c>
      <c r="B583" t="b">
        <f>IF(Production_Eventlog!$L583=1,Production_Eventlog!B583)</f>
        <v>0</v>
      </c>
      <c r="C583" t="b">
        <f>IF(Production_Eventlog!$L583=1,Production_Eventlog!C583)</f>
        <v>0</v>
      </c>
      <c r="D583" t="b">
        <f>IF(Production_Eventlog!$L583=1,Production_Eventlog!G583)</f>
        <v>0</v>
      </c>
      <c r="E583" t="b">
        <f>IF(Production_Eventlog!$L583=1,Production_Eventlog!H583)</f>
        <v>0</v>
      </c>
    </row>
    <row r="584" spans="1:5" x14ac:dyDescent="0.3">
      <c r="A584" t="b">
        <f>IF(Production_Eventlog!$L584=1,Production_Eventlog!A584)</f>
        <v>0</v>
      </c>
      <c r="B584" t="b">
        <f>IF(Production_Eventlog!$L584=1,Production_Eventlog!B584)</f>
        <v>0</v>
      </c>
      <c r="C584" t="b">
        <f>IF(Production_Eventlog!$L584=1,Production_Eventlog!C584)</f>
        <v>0</v>
      </c>
      <c r="D584" t="b">
        <f>IF(Production_Eventlog!$L584=1,Production_Eventlog!G584)</f>
        <v>0</v>
      </c>
      <c r="E584" t="b">
        <f>IF(Production_Eventlog!$L584=1,Production_Eventlog!H584)</f>
        <v>0</v>
      </c>
    </row>
    <row r="585" spans="1:5" x14ac:dyDescent="0.3">
      <c r="A585" t="b">
        <f>IF(Production_Eventlog!$L585=1,Production_Eventlog!A585)</f>
        <v>0</v>
      </c>
      <c r="B585" t="b">
        <f>IF(Production_Eventlog!$L585=1,Production_Eventlog!B585)</f>
        <v>0</v>
      </c>
      <c r="C585" t="b">
        <f>IF(Production_Eventlog!$L585=1,Production_Eventlog!C585)</f>
        <v>0</v>
      </c>
      <c r="D585" t="b">
        <f>IF(Production_Eventlog!$L585=1,Production_Eventlog!G585)</f>
        <v>0</v>
      </c>
      <c r="E585" t="b">
        <f>IF(Production_Eventlog!$L585=1,Production_Eventlog!H585)</f>
        <v>0</v>
      </c>
    </row>
    <row r="586" spans="1:5" x14ac:dyDescent="0.3">
      <c r="A586" t="str">
        <f>IF(Production_Eventlog!$L586=1,Production_Eventlog!A586)</f>
        <v>Case 134</v>
      </c>
      <c r="B586" t="str">
        <f>IF(Production_Eventlog!$L586=1,Production_Eventlog!B586)</f>
        <v>Turning &amp; Milling</v>
      </c>
      <c r="C586" t="str">
        <f>IF(Production_Eventlog!$L586=1,Production_Eventlog!C586)</f>
        <v>Machine 4 - Turning &amp; Milling</v>
      </c>
      <c r="D586">
        <f>IF(Production_Eventlog!$L586=1,Production_Eventlog!G586)</f>
        <v>72</v>
      </c>
      <c r="E586" t="str">
        <f>IF(Production_Eventlog!$L586=1,Production_Eventlog!H586)</f>
        <v>Spring</v>
      </c>
    </row>
    <row r="587" spans="1:5" x14ac:dyDescent="0.3">
      <c r="A587" t="b">
        <f>IF(Production_Eventlog!$L587=1,Production_Eventlog!A587)</f>
        <v>0</v>
      </c>
      <c r="B587" t="b">
        <f>IF(Production_Eventlog!$L587=1,Production_Eventlog!B587)</f>
        <v>0</v>
      </c>
      <c r="C587" t="b">
        <f>IF(Production_Eventlog!$L587=1,Production_Eventlog!C587)</f>
        <v>0</v>
      </c>
      <c r="D587" t="b">
        <f>IF(Production_Eventlog!$L587=1,Production_Eventlog!G587)</f>
        <v>0</v>
      </c>
      <c r="E587" t="b">
        <f>IF(Production_Eventlog!$L587=1,Production_Eventlog!H587)</f>
        <v>0</v>
      </c>
    </row>
    <row r="588" spans="1:5" x14ac:dyDescent="0.3">
      <c r="A588" t="b">
        <f>IF(Production_Eventlog!$L588=1,Production_Eventlog!A588)</f>
        <v>0</v>
      </c>
      <c r="B588" t="b">
        <f>IF(Production_Eventlog!$L588=1,Production_Eventlog!B588)</f>
        <v>0</v>
      </c>
      <c r="C588" t="b">
        <f>IF(Production_Eventlog!$L588=1,Production_Eventlog!C588)</f>
        <v>0</v>
      </c>
      <c r="D588" t="b">
        <f>IF(Production_Eventlog!$L588=1,Production_Eventlog!G588)</f>
        <v>0</v>
      </c>
      <c r="E588" t="b">
        <f>IF(Production_Eventlog!$L588=1,Production_Eventlog!H588)</f>
        <v>0</v>
      </c>
    </row>
    <row r="589" spans="1:5" x14ac:dyDescent="0.3">
      <c r="A589" t="b">
        <f>IF(Production_Eventlog!$L589=1,Production_Eventlog!A589)</f>
        <v>0</v>
      </c>
      <c r="B589" t="b">
        <f>IF(Production_Eventlog!$L589=1,Production_Eventlog!B589)</f>
        <v>0</v>
      </c>
      <c r="C589" t="b">
        <f>IF(Production_Eventlog!$L589=1,Production_Eventlog!C589)</f>
        <v>0</v>
      </c>
      <c r="D589" t="b">
        <f>IF(Production_Eventlog!$L589=1,Production_Eventlog!G589)</f>
        <v>0</v>
      </c>
      <c r="E589" t="b">
        <f>IF(Production_Eventlog!$L589=1,Production_Eventlog!H589)</f>
        <v>0</v>
      </c>
    </row>
    <row r="590" spans="1:5" x14ac:dyDescent="0.3">
      <c r="A590" t="str">
        <f>IF(Production_Eventlog!$L590=1,Production_Eventlog!A590)</f>
        <v>Case 135</v>
      </c>
      <c r="B590" t="str">
        <f>IF(Production_Eventlog!$L590=1,Production_Eventlog!B590)</f>
        <v>Turning &amp; Milling</v>
      </c>
      <c r="C590" t="str">
        <f>IF(Production_Eventlog!$L590=1,Production_Eventlog!C590)</f>
        <v>Machine 5 - Turning &amp; Milling</v>
      </c>
      <c r="D590">
        <f>IF(Production_Eventlog!$L590=1,Production_Eventlog!G590)</f>
        <v>500</v>
      </c>
      <c r="E590" t="str">
        <f>IF(Production_Eventlog!$L590=1,Production_Eventlog!H590)</f>
        <v>Housing</v>
      </c>
    </row>
    <row r="591" spans="1:5" x14ac:dyDescent="0.3">
      <c r="A591" t="b">
        <f>IF(Production_Eventlog!$L591=1,Production_Eventlog!A591)</f>
        <v>0</v>
      </c>
      <c r="B591" t="b">
        <f>IF(Production_Eventlog!$L591=1,Production_Eventlog!B591)</f>
        <v>0</v>
      </c>
      <c r="C591" t="b">
        <f>IF(Production_Eventlog!$L591=1,Production_Eventlog!C591)</f>
        <v>0</v>
      </c>
      <c r="D591" t="b">
        <f>IF(Production_Eventlog!$L591=1,Production_Eventlog!G591)</f>
        <v>0</v>
      </c>
      <c r="E591" t="b">
        <f>IF(Production_Eventlog!$L591=1,Production_Eventlog!H591)</f>
        <v>0</v>
      </c>
    </row>
    <row r="592" spans="1:5" x14ac:dyDescent="0.3">
      <c r="A592" t="b">
        <f>IF(Production_Eventlog!$L592=1,Production_Eventlog!A592)</f>
        <v>0</v>
      </c>
      <c r="B592" t="b">
        <f>IF(Production_Eventlog!$L592=1,Production_Eventlog!B592)</f>
        <v>0</v>
      </c>
      <c r="C592" t="b">
        <f>IF(Production_Eventlog!$L592=1,Production_Eventlog!C592)</f>
        <v>0</v>
      </c>
      <c r="D592" t="b">
        <f>IF(Production_Eventlog!$L592=1,Production_Eventlog!G592)</f>
        <v>0</v>
      </c>
      <c r="E592" t="b">
        <f>IF(Production_Eventlog!$L592=1,Production_Eventlog!H592)</f>
        <v>0</v>
      </c>
    </row>
    <row r="593" spans="1:5" x14ac:dyDescent="0.3">
      <c r="A593" t="b">
        <f>IF(Production_Eventlog!$L593=1,Production_Eventlog!A593)</f>
        <v>0</v>
      </c>
      <c r="B593" t="b">
        <f>IF(Production_Eventlog!$L593=1,Production_Eventlog!B593)</f>
        <v>0</v>
      </c>
      <c r="C593" t="b">
        <f>IF(Production_Eventlog!$L593=1,Production_Eventlog!C593)</f>
        <v>0</v>
      </c>
      <c r="D593" t="b">
        <f>IF(Production_Eventlog!$L593=1,Production_Eventlog!G593)</f>
        <v>0</v>
      </c>
      <c r="E593" t="b">
        <f>IF(Production_Eventlog!$L593=1,Production_Eventlog!H593)</f>
        <v>0</v>
      </c>
    </row>
    <row r="594" spans="1:5" x14ac:dyDescent="0.3">
      <c r="A594" t="b">
        <f>IF(Production_Eventlog!$L594=1,Production_Eventlog!A594)</f>
        <v>0</v>
      </c>
      <c r="B594" t="b">
        <f>IF(Production_Eventlog!$L594=1,Production_Eventlog!B594)</f>
        <v>0</v>
      </c>
      <c r="C594" t="b">
        <f>IF(Production_Eventlog!$L594=1,Production_Eventlog!C594)</f>
        <v>0</v>
      </c>
      <c r="D594" t="b">
        <f>IF(Production_Eventlog!$L594=1,Production_Eventlog!G594)</f>
        <v>0</v>
      </c>
      <c r="E594" t="b">
        <f>IF(Production_Eventlog!$L594=1,Production_Eventlog!H594)</f>
        <v>0</v>
      </c>
    </row>
    <row r="595" spans="1:5" x14ac:dyDescent="0.3">
      <c r="A595" t="b">
        <f>IF(Production_Eventlog!$L595=1,Production_Eventlog!A595)</f>
        <v>0</v>
      </c>
      <c r="B595" t="b">
        <f>IF(Production_Eventlog!$L595=1,Production_Eventlog!B595)</f>
        <v>0</v>
      </c>
      <c r="C595" t="b">
        <f>IF(Production_Eventlog!$L595=1,Production_Eventlog!C595)</f>
        <v>0</v>
      </c>
      <c r="D595" t="b">
        <f>IF(Production_Eventlog!$L595=1,Production_Eventlog!G595)</f>
        <v>0</v>
      </c>
      <c r="E595" t="b">
        <f>IF(Production_Eventlog!$L595=1,Production_Eventlog!H595)</f>
        <v>0</v>
      </c>
    </row>
    <row r="596" spans="1:5" x14ac:dyDescent="0.3">
      <c r="A596" t="b">
        <f>IF(Production_Eventlog!$L596=1,Production_Eventlog!A596)</f>
        <v>0</v>
      </c>
      <c r="B596" t="b">
        <f>IF(Production_Eventlog!$L596=1,Production_Eventlog!B596)</f>
        <v>0</v>
      </c>
      <c r="C596" t="b">
        <f>IF(Production_Eventlog!$L596=1,Production_Eventlog!C596)</f>
        <v>0</v>
      </c>
      <c r="D596" t="b">
        <f>IF(Production_Eventlog!$L596=1,Production_Eventlog!G596)</f>
        <v>0</v>
      </c>
      <c r="E596" t="b">
        <f>IF(Production_Eventlog!$L596=1,Production_Eventlog!H596)</f>
        <v>0</v>
      </c>
    </row>
    <row r="597" spans="1:5" x14ac:dyDescent="0.3">
      <c r="A597" t="b">
        <f>IF(Production_Eventlog!$L597=1,Production_Eventlog!A597)</f>
        <v>0</v>
      </c>
      <c r="B597" t="b">
        <f>IF(Production_Eventlog!$L597=1,Production_Eventlog!B597)</f>
        <v>0</v>
      </c>
      <c r="C597" t="b">
        <f>IF(Production_Eventlog!$L597=1,Production_Eventlog!C597)</f>
        <v>0</v>
      </c>
      <c r="D597" t="b">
        <f>IF(Production_Eventlog!$L597=1,Production_Eventlog!G597)</f>
        <v>0</v>
      </c>
      <c r="E597" t="b">
        <f>IF(Production_Eventlog!$L597=1,Production_Eventlog!H597)</f>
        <v>0</v>
      </c>
    </row>
    <row r="598" spans="1:5" x14ac:dyDescent="0.3">
      <c r="A598" t="b">
        <f>IF(Production_Eventlog!$L598=1,Production_Eventlog!A598)</f>
        <v>0</v>
      </c>
      <c r="B598" t="b">
        <f>IF(Production_Eventlog!$L598=1,Production_Eventlog!B598)</f>
        <v>0</v>
      </c>
      <c r="C598" t="b">
        <f>IF(Production_Eventlog!$L598=1,Production_Eventlog!C598)</f>
        <v>0</v>
      </c>
      <c r="D598" t="b">
        <f>IF(Production_Eventlog!$L598=1,Production_Eventlog!G598)</f>
        <v>0</v>
      </c>
      <c r="E598" t="b">
        <f>IF(Production_Eventlog!$L598=1,Production_Eventlog!H598)</f>
        <v>0</v>
      </c>
    </row>
    <row r="599" spans="1:5" x14ac:dyDescent="0.3">
      <c r="A599" t="b">
        <f>IF(Production_Eventlog!$L599=1,Production_Eventlog!A599)</f>
        <v>0</v>
      </c>
      <c r="B599" t="b">
        <f>IF(Production_Eventlog!$L599=1,Production_Eventlog!B599)</f>
        <v>0</v>
      </c>
      <c r="C599" t="b">
        <f>IF(Production_Eventlog!$L599=1,Production_Eventlog!C599)</f>
        <v>0</v>
      </c>
      <c r="D599" t="b">
        <f>IF(Production_Eventlog!$L599=1,Production_Eventlog!G599)</f>
        <v>0</v>
      </c>
      <c r="E599" t="b">
        <f>IF(Production_Eventlog!$L599=1,Production_Eventlog!H599)</f>
        <v>0</v>
      </c>
    </row>
    <row r="600" spans="1:5" x14ac:dyDescent="0.3">
      <c r="A600" t="b">
        <f>IF(Production_Eventlog!$L600=1,Production_Eventlog!A600)</f>
        <v>0</v>
      </c>
      <c r="B600" t="b">
        <f>IF(Production_Eventlog!$L600=1,Production_Eventlog!B600)</f>
        <v>0</v>
      </c>
      <c r="C600" t="b">
        <f>IF(Production_Eventlog!$L600=1,Production_Eventlog!C600)</f>
        <v>0</v>
      </c>
      <c r="D600" t="b">
        <f>IF(Production_Eventlog!$L600=1,Production_Eventlog!G600)</f>
        <v>0</v>
      </c>
      <c r="E600" t="b">
        <f>IF(Production_Eventlog!$L600=1,Production_Eventlog!H600)</f>
        <v>0</v>
      </c>
    </row>
    <row r="601" spans="1:5" x14ac:dyDescent="0.3">
      <c r="A601" t="b">
        <f>IF(Production_Eventlog!$L601=1,Production_Eventlog!A601)</f>
        <v>0</v>
      </c>
      <c r="B601" t="b">
        <f>IF(Production_Eventlog!$L601=1,Production_Eventlog!B601)</f>
        <v>0</v>
      </c>
      <c r="C601" t="b">
        <f>IF(Production_Eventlog!$L601=1,Production_Eventlog!C601)</f>
        <v>0</v>
      </c>
      <c r="D601" t="b">
        <f>IF(Production_Eventlog!$L601=1,Production_Eventlog!G601)</f>
        <v>0</v>
      </c>
      <c r="E601" t="b">
        <f>IF(Production_Eventlog!$L601=1,Production_Eventlog!H601)</f>
        <v>0</v>
      </c>
    </row>
    <row r="602" spans="1:5" x14ac:dyDescent="0.3">
      <c r="A602" t="b">
        <f>IF(Production_Eventlog!$L602=1,Production_Eventlog!A602)</f>
        <v>0</v>
      </c>
      <c r="B602" t="b">
        <f>IF(Production_Eventlog!$L602=1,Production_Eventlog!B602)</f>
        <v>0</v>
      </c>
      <c r="C602" t="b">
        <f>IF(Production_Eventlog!$L602=1,Production_Eventlog!C602)</f>
        <v>0</v>
      </c>
      <c r="D602" t="b">
        <f>IF(Production_Eventlog!$L602=1,Production_Eventlog!G602)</f>
        <v>0</v>
      </c>
      <c r="E602" t="b">
        <f>IF(Production_Eventlog!$L602=1,Production_Eventlog!H602)</f>
        <v>0</v>
      </c>
    </row>
    <row r="603" spans="1:5" x14ac:dyDescent="0.3">
      <c r="A603" t="b">
        <f>IF(Production_Eventlog!$L603=1,Production_Eventlog!A603)</f>
        <v>0</v>
      </c>
      <c r="B603" t="b">
        <f>IF(Production_Eventlog!$L603=1,Production_Eventlog!B603)</f>
        <v>0</v>
      </c>
      <c r="C603" t="b">
        <f>IF(Production_Eventlog!$L603=1,Production_Eventlog!C603)</f>
        <v>0</v>
      </c>
      <c r="D603" t="b">
        <f>IF(Production_Eventlog!$L603=1,Production_Eventlog!G603)</f>
        <v>0</v>
      </c>
      <c r="E603" t="b">
        <f>IF(Production_Eventlog!$L603=1,Production_Eventlog!H603)</f>
        <v>0</v>
      </c>
    </row>
    <row r="604" spans="1:5" x14ac:dyDescent="0.3">
      <c r="A604" t="b">
        <f>IF(Production_Eventlog!$L604=1,Production_Eventlog!A604)</f>
        <v>0</v>
      </c>
      <c r="B604" t="b">
        <f>IF(Production_Eventlog!$L604=1,Production_Eventlog!B604)</f>
        <v>0</v>
      </c>
      <c r="C604" t="b">
        <f>IF(Production_Eventlog!$L604=1,Production_Eventlog!C604)</f>
        <v>0</v>
      </c>
      <c r="D604" t="b">
        <f>IF(Production_Eventlog!$L604=1,Production_Eventlog!G604)</f>
        <v>0</v>
      </c>
      <c r="E604" t="b">
        <f>IF(Production_Eventlog!$L604=1,Production_Eventlog!H604)</f>
        <v>0</v>
      </c>
    </row>
    <row r="605" spans="1:5" x14ac:dyDescent="0.3">
      <c r="A605" t="str">
        <f>IF(Production_Eventlog!$L605=1,Production_Eventlog!A605)</f>
        <v>Case 135</v>
      </c>
      <c r="B605" t="str">
        <f>IF(Production_Eventlog!$L605=1,Production_Eventlog!B605)</f>
        <v>Turning &amp; Milling Quality Control</v>
      </c>
      <c r="C605" t="str">
        <f>IF(Production_Eventlog!$L605=1,Production_Eventlog!C605)</f>
        <v>Quality Check 1</v>
      </c>
      <c r="D605">
        <f>IF(Production_Eventlog!$L605=1,Production_Eventlog!G605)</f>
        <v>500</v>
      </c>
      <c r="E605" t="str">
        <f>IF(Production_Eventlog!$L605=1,Production_Eventlog!H605)</f>
        <v>Housing</v>
      </c>
    </row>
    <row r="606" spans="1:5" x14ac:dyDescent="0.3">
      <c r="A606" t="str">
        <f>IF(Production_Eventlog!$L606=1,Production_Eventlog!A606)</f>
        <v>Case 135</v>
      </c>
      <c r="B606" t="str">
        <f>IF(Production_Eventlog!$L606=1,Production_Eventlog!B606)</f>
        <v>Turning &amp; Milling</v>
      </c>
      <c r="C606" t="str">
        <f>IF(Production_Eventlog!$L606=1,Production_Eventlog!C606)</f>
        <v>Machine 5 - Turning &amp; Milling</v>
      </c>
      <c r="D606">
        <f>IF(Production_Eventlog!$L606=1,Production_Eventlog!G606)</f>
        <v>500</v>
      </c>
      <c r="E606" t="str">
        <f>IF(Production_Eventlog!$L606=1,Production_Eventlog!H606)</f>
        <v>Housing</v>
      </c>
    </row>
    <row r="607" spans="1:5" x14ac:dyDescent="0.3">
      <c r="A607" t="b">
        <f>IF(Production_Eventlog!$L607=1,Production_Eventlog!A607)</f>
        <v>0</v>
      </c>
      <c r="B607" t="b">
        <f>IF(Production_Eventlog!$L607=1,Production_Eventlog!B607)</f>
        <v>0</v>
      </c>
      <c r="C607" t="b">
        <f>IF(Production_Eventlog!$L607=1,Production_Eventlog!C607)</f>
        <v>0</v>
      </c>
      <c r="D607" t="b">
        <f>IF(Production_Eventlog!$L607=1,Production_Eventlog!G607)</f>
        <v>0</v>
      </c>
      <c r="E607" t="b">
        <f>IF(Production_Eventlog!$L607=1,Production_Eventlog!H607)</f>
        <v>0</v>
      </c>
    </row>
    <row r="608" spans="1:5" x14ac:dyDescent="0.3">
      <c r="A608" t="b">
        <f>IF(Production_Eventlog!$L608=1,Production_Eventlog!A608)</f>
        <v>0</v>
      </c>
      <c r="B608" t="b">
        <f>IF(Production_Eventlog!$L608=1,Production_Eventlog!B608)</f>
        <v>0</v>
      </c>
      <c r="C608" t="b">
        <f>IF(Production_Eventlog!$L608=1,Production_Eventlog!C608)</f>
        <v>0</v>
      </c>
      <c r="D608" t="b">
        <f>IF(Production_Eventlog!$L608=1,Production_Eventlog!G608)</f>
        <v>0</v>
      </c>
      <c r="E608" t="b">
        <f>IF(Production_Eventlog!$L608=1,Production_Eventlog!H608)</f>
        <v>0</v>
      </c>
    </row>
    <row r="609" spans="1:5" x14ac:dyDescent="0.3">
      <c r="A609" t="b">
        <f>IF(Production_Eventlog!$L609=1,Production_Eventlog!A609)</f>
        <v>0</v>
      </c>
      <c r="B609" t="b">
        <f>IF(Production_Eventlog!$L609=1,Production_Eventlog!B609)</f>
        <v>0</v>
      </c>
      <c r="C609" t="b">
        <f>IF(Production_Eventlog!$L609=1,Production_Eventlog!C609)</f>
        <v>0</v>
      </c>
      <c r="D609" t="b">
        <f>IF(Production_Eventlog!$L609=1,Production_Eventlog!G609)</f>
        <v>0</v>
      </c>
      <c r="E609" t="b">
        <f>IF(Production_Eventlog!$L609=1,Production_Eventlog!H609)</f>
        <v>0</v>
      </c>
    </row>
    <row r="610" spans="1:5" x14ac:dyDescent="0.3">
      <c r="A610" t="str">
        <f>IF(Production_Eventlog!$L610=1,Production_Eventlog!A610)</f>
        <v>Case 135</v>
      </c>
      <c r="B610" t="str">
        <f>IF(Production_Eventlog!$L610=1,Production_Eventlog!B610)</f>
        <v>Turning &amp; Milling Quality Control</v>
      </c>
      <c r="C610" t="str">
        <f>IF(Production_Eventlog!$L610=1,Production_Eventlog!C610)</f>
        <v>Quality Check 1</v>
      </c>
      <c r="D610">
        <f>IF(Production_Eventlog!$L610=1,Production_Eventlog!G610)</f>
        <v>500</v>
      </c>
      <c r="E610" t="str">
        <f>IF(Production_Eventlog!$L610=1,Production_Eventlog!H610)</f>
        <v>Housing</v>
      </c>
    </row>
    <row r="611" spans="1:5" x14ac:dyDescent="0.3">
      <c r="A611" t="str">
        <f>IF(Production_Eventlog!$L611=1,Production_Eventlog!A611)</f>
        <v>Case 135</v>
      </c>
      <c r="B611" t="str">
        <f>IF(Production_Eventlog!$L611=1,Production_Eventlog!B611)</f>
        <v>Turning &amp; Milling</v>
      </c>
      <c r="C611" t="str">
        <f>IF(Production_Eventlog!$L611=1,Production_Eventlog!C611)</f>
        <v>Machine 5 - Turning &amp; Milling</v>
      </c>
      <c r="D611">
        <f>IF(Production_Eventlog!$L611=1,Production_Eventlog!G611)</f>
        <v>500</v>
      </c>
      <c r="E611" t="str">
        <f>IF(Production_Eventlog!$L611=1,Production_Eventlog!H611)</f>
        <v>Housing</v>
      </c>
    </row>
    <row r="612" spans="1:5" x14ac:dyDescent="0.3">
      <c r="A612" t="b">
        <f>IF(Production_Eventlog!$L612=1,Production_Eventlog!A612)</f>
        <v>0</v>
      </c>
      <c r="B612" t="b">
        <f>IF(Production_Eventlog!$L612=1,Production_Eventlog!B612)</f>
        <v>0</v>
      </c>
      <c r="C612" t="b">
        <f>IF(Production_Eventlog!$L612=1,Production_Eventlog!C612)</f>
        <v>0</v>
      </c>
      <c r="D612" t="b">
        <f>IF(Production_Eventlog!$L612=1,Production_Eventlog!G612)</f>
        <v>0</v>
      </c>
      <c r="E612" t="b">
        <f>IF(Production_Eventlog!$L612=1,Production_Eventlog!H612)</f>
        <v>0</v>
      </c>
    </row>
    <row r="613" spans="1:5" x14ac:dyDescent="0.3">
      <c r="A613" t="b">
        <f>IF(Production_Eventlog!$L613=1,Production_Eventlog!A613)</f>
        <v>0</v>
      </c>
      <c r="B613" t="b">
        <f>IF(Production_Eventlog!$L613=1,Production_Eventlog!B613)</f>
        <v>0</v>
      </c>
      <c r="C613" t="b">
        <f>IF(Production_Eventlog!$L613=1,Production_Eventlog!C613)</f>
        <v>0</v>
      </c>
      <c r="D613" t="b">
        <f>IF(Production_Eventlog!$L613=1,Production_Eventlog!G613)</f>
        <v>0</v>
      </c>
      <c r="E613" t="b">
        <f>IF(Production_Eventlog!$L613=1,Production_Eventlog!H613)</f>
        <v>0</v>
      </c>
    </row>
    <row r="614" spans="1:5" x14ac:dyDescent="0.3">
      <c r="A614" t="b">
        <f>IF(Production_Eventlog!$L614=1,Production_Eventlog!A614)</f>
        <v>0</v>
      </c>
      <c r="B614" t="b">
        <f>IF(Production_Eventlog!$L614=1,Production_Eventlog!B614)</f>
        <v>0</v>
      </c>
      <c r="C614" t="b">
        <f>IF(Production_Eventlog!$L614=1,Production_Eventlog!C614)</f>
        <v>0</v>
      </c>
      <c r="D614" t="b">
        <f>IF(Production_Eventlog!$L614=1,Production_Eventlog!G614)</f>
        <v>0</v>
      </c>
      <c r="E614" t="b">
        <f>IF(Production_Eventlog!$L614=1,Production_Eventlog!H614)</f>
        <v>0</v>
      </c>
    </row>
    <row r="615" spans="1:5" x14ac:dyDescent="0.3">
      <c r="A615" t="b">
        <f>IF(Production_Eventlog!$L615=1,Production_Eventlog!A615)</f>
        <v>0</v>
      </c>
      <c r="B615" t="b">
        <f>IF(Production_Eventlog!$L615=1,Production_Eventlog!B615)</f>
        <v>0</v>
      </c>
      <c r="C615" t="b">
        <f>IF(Production_Eventlog!$L615=1,Production_Eventlog!C615)</f>
        <v>0</v>
      </c>
      <c r="D615" t="b">
        <f>IF(Production_Eventlog!$L615=1,Production_Eventlog!G615)</f>
        <v>0</v>
      </c>
      <c r="E615" t="b">
        <f>IF(Production_Eventlog!$L615=1,Production_Eventlog!H615)</f>
        <v>0</v>
      </c>
    </row>
    <row r="616" spans="1:5" x14ac:dyDescent="0.3">
      <c r="A616" t="b">
        <f>IF(Production_Eventlog!$L616=1,Production_Eventlog!A616)</f>
        <v>0</v>
      </c>
      <c r="B616" t="b">
        <f>IF(Production_Eventlog!$L616=1,Production_Eventlog!B616)</f>
        <v>0</v>
      </c>
      <c r="C616" t="b">
        <f>IF(Production_Eventlog!$L616=1,Production_Eventlog!C616)</f>
        <v>0</v>
      </c>
      <c r="D616" t="b">
        <f>IF(Production_Eventlog!$L616=1,Production_Eventlog!G616)</f>
        <v>0</v>
      </c>
      <c r="E616" t="b">
        <f>IF(Production_Eventlog!$L616=1,Production_Eventlog!H616)</f>
        <v>0</v>
      </c>
    </row>
    <row r="617" spans="1:5" x14ac:dyDescent="0.3">
      <c r="A617" t="str">
        <f>IF(Production_Eventlog!$L617=1,Production_Eventlog!A617)</f>
        <v>Case 135</v>
      </c>
      <c r="B617" t="str">
        <f>IF(Production_Eventlog!$L617=1,Production_Eventlog!B617)</f>
        <v>Turning &amp; Milling Quality Control</v>
      </c>
      <c r="C617" t="str">
        <f>IF(Production_Eventlog!$L617=1,Production_Eventlog!C617)</f>
        <v>Quality Check 1</v>
      </c>
      <c r="D617">
        <f>IF(Production_Eventlog!$L617=1,Production_Eventlog!G617)</f>
        <v>500</v>
      </c>
      <c r="E617" t="str">
        <f>IF(Production_Eventlog!$L617=1,Production_Eventlog!H617)</f>
        <v>Housing</v>
      </c>
    </row>
    <row r="618" spans="1:5" x14ac:dyDescent="0.3">
      <c r="A618" t="str">
        <f>IF(Production_Eventlog!$L618=1,Production_Eventlog!A618)</f>
        <v>Case 135</v>
      </c>
      <c r="B618" t="str">
        <f>IF(Production_Eventlog!$L618=1,Production_Eventlog!B618)</f>
        <v>Turning &amp; Milling</v>
      </c>
      <c r="C618" t="str">
        <f>IF(Production_Eventlog!$L618=1,Production_Eventlog!C618)</f>
        <v>Machine 5 - Turning &amp; Milling</v>
      </c>
      <c r="D618">
        <f>IF(Production_Eventlog!$L618=1,Production_Eventlog!G618)</f>
        <v>500</v>
      </c>
      <c r="E618" t="str">
        <f>IF(Production_Eventlog!$L618=1,Production_Eventlog!H618)</f>
        <v>Housing</v>
      </c>
    </row>
    <row r="619" spans="1:5" x14ac:dyDescent="0.3">
      <c r="A619" t="b">
        <f>IF(Production_Eventlog!$L619=1,Production_Eventlog!A619)</f>
        <v>0</v>
      </c>
      <c r="B619" t="b">
        <f>IF(Production_Eventlog!$L619=1,Production_Eventlog!B619)</f>
        <v>0</v>
      </c>
      <c r="C619" t="b">
        <f>IF(Production_Eventlog!$L619=1,Production_Eventlog!C619)</f>
        <v>0</v>
      </c>
      <c r="D619" t="b">
        <f>IF(Production_Eventlog!$L619=1,Production_Eventlog!G619)</f>
        <v>0</v>
      </c>
      <c r="E619" t="b">
        <f>IF(Production_Eventlog!$L619=1,Production_Eventlog!H619)</f>
        <v>0</v>
      </c>
    </row>
    <row r="620" spans="1:5" x14ac:dyDescent="0.3">
      <c r="A620" t="b">
        <f>IF(Production_Eventlog!$L620=1,Production_Eventlog!A620)</f>
        <v>0</v>
      </c>
      <c r="B620" t="b">
        <f>IF(Production_Eventlog!$L620=1,Production_Eventlog!B620)</f>
        <v>0</v>
      </c>
      <c r="C620" t="b">
        <f>IF(Production_Eventlog!$L620=1,Production_Eventlog!C620)</f>
        <v>0</v>
      </c>
      <c r="D620" t="b">
        <f>IF(Production_Eventlog!$L620=1,Production_Eventlog!G620)</f>
        <v>0</v>
      </c>
      <c r="E620" t="b">
        <f>IF(Production_Eventlog!$L620=1,Production_Eventlog!H620)</f>
        <v>0</v>
      </c>
    </row>
    <row r="621" spans="1:5" x14ac:dyDescent="0.3">
      <c r="A621" t="str">
        <f>IF(Production_Eventlog!$L621=1,Production_Eventlog!A621)</f>
        <v>Case 135</v>
      </c>
      <c r="B621" t="str">
        <f>IF(Production_Eventlog!$L621=1,Production_Eventlog!B621)</f>
        <v>Turning &amp; Milling Quality Control</v>
      </c>
      <c r="C621" t="str">
        <f>IF(Production_Eventlog!$L621=1,Production_Eventlog!C621)</f>
        <v>Quality Check 1</v>
      </c>
      <c r="D621">
        <f>IF(Production_Eventlog!$L621=1,Production_Eventlog!G621)</f>
        <v>500</v>
      </c>
      <c r="E621" t="str">
        <f>IF(Production_Eventlog!$L621=1,Production_Eventlog!H621)</f>
        <v>Housing</v>
      </c>
    </row>
    <row r="622" spans="1:5" x14ac:dyDescent="0.3">
      <c r="A622" t="str">
        <f>IF(Production_Eventlog!$L622=1,Production_Eventlog!A622)</f>
        <v>Case 135</v>
      </c>
      <c r="B622" t="str">
        <f>IF(Production_Eventlog!$L622=1,Production_Eventlog!B622)</f>
        <v>Turning &amp; Milling</v>
      </c>
      <c r="C622" t="str">
        <f>IF(Production_Eventlog!$L622=1,Production_Eventlog!C622)</f>
        <v>Machine 5 - Turning &amp; Milling</v>
      </c>
      <c r="D622">
        <f>IF(Production_Eventlog!$L622=1,Production_Eventlog!G622)</f>
        <v>500</v>
      </c>
      <c r="E622" t="str">
        <f>IF(Production_Eventlog!$L622=1,Production_Eventlog!H622)</f>
        <v>Housing</v>
      </c>
    </row>
    <row r="623" spans="1:5" x14ac:dyDescent="0.3">
      <c r="A623" t="b">
        <f>IF(Production_Eventlog!$L623=1,Production_Eventlog!A623)</f>
        <v>0</v>
      </c>
      <c r="B623" t="b">
        <f>IF(Production_Eventlog!$L623=1,Production_Eventlog!B623)</f>
        <v>0</v>
      </c>
      <c r="C623" t="b">
        <f>IF(Production_Eventlog!$L623=1,Production_Eventlog!C623)</f>
        <v>0</v>
      </c>
      <c r="D623" t="b">
        <f>IF(Production_Eventlog!$L623=1,Production_Eventlog!G623)</f>
        <v>0</v>
      </c>
      <c r="E623" t="b">
        <f>IF(Production_Eventlog!$L623=1,Production_Eventlog!H623)</f>
        <v>0</v>
      </c>
    </row>
    <row r="624" spans="1:5" x14ac:dyDescent="0.3">
      <c r="A624" t="b">
        <f>IF(Production_Eventlog!$L624=1,Production_Eventlog!A624)</f>
        <v>0</v>
      </c>
      <c r="B624" t="b">
        <f>IF(Production_Eventlog!$L624=1,Production_Eventlog!B624)</f>
        <v>0</v>
      </c>
      <c r="C624" t="b">
        <f>IF(Production_Eventlog!$L624=1,Production_Eventlog!C624)</f>
        <v>0</v>
      </c>
      <c r="D624" t="b">
        <f>IF(Production_Eventlog!$L624=1,Production_Eventlog!G624)</f>
        <v>0</v>
      </c>
      <c r="E624" t="b">
        <f>IF(Production_Eventlog!$L624=1,Production_Eventlog!H624)</f>
        <v>0</v>
      </c>
    </row>
    <row r="625" spans="1:5" x14ac:dyDescent="0.3">
      <c r="A625" t="str">
        <f>IF(Production_Eventlog!$L625=1,Production_Eventlog!A625)</f>
        <v>Case 135</v>
      </c>
      <c r="B625" t="str">
        <f>IF(Production_Eventlog!$L625=1,Production_Eventlog!B625)</f>
        <v>Turning &amp; Milling Quality Control</v>
      </c>
      <c r="C625" t="str">
        <f>IF(Production_Eventlog!$L625=1,Production_Eventlog!C625)</f>
        <v>Quality Check 1</v>
      </c>
      <c r="D625">
        <f>IF(Production_Eventlog!$L625=1,Production_Eventlog!G625)</f>
        <v>500</v>
      </c>
      <c r="E625" t="str">
        <f>IF(Production_Eventlog!$L625=1,Production_Eventlog!H625)</f>
        <v>Housing</v>
      </c>
    </row>
    <row r="626" spans="1:5" x14ac:dyDescent="0.3">
      <c r="A626" t="str">
        <f>IF(Production_Eventlog!$L626=1,Production_Eventlog!A626)</f>
        <v>Case 136</v>
      </c>
      <c r="B626" t="str">
        <f>IF(Production_Eventlog!$L626=1,Production_Eventlog!B626)</f>
        <v>Turning &amp; Milling</v>
      </c>
      <c r="C626" t="str">
        <f>IF(Production_Eventlog!$L626=1,Production_Eventlog!C626)</f>
        <v>Machine 6 - Turning &amp; Milling</v>
      </c>
      <c r="D626">
        <f>IF(Production_Eventlog!$L626=1,Production_Eventlog!G626)</f>
        <v>600</v>
      </c>
      <c r="E626" t="str">
        <f>IF(Production_Eventlog!$L626=1,Production_Eventlog!H626)</f>
        <v>Ballnut</v>
      </c>
    </row>
    <row r="627" spans="1:5" x14ac:dyDescent="0.3">
      <c r="A627" t="b">
        <f>IF(Production_Eventlog!$L627=1,Production_Eventlog!A627)</f>
        <v>0</v>
      </c>
      <c r="B627" t="b">
        <f>IF(Production_Eventlog!$L627=1,Production_Eventlog!B627)</f>
        <v>0</v>
      </c>
      <c r="C627" t="b">
        <f>IF(Production_Eventlog!$L627=1,Production_Eventlog!C627)</f>
        <v>0</v>
      </c>
      <c r="D627" t="b">
        <f>IF(Production_Eventlog!$L627=1,Production_Eventlog!G627)</f>
        <v>0</v>
      </c>
      <c r="E627" t="b">
        <f>IF(Production_Eventlog!$L627=1,Production_Eventlog!H627)</f>
        <v>0</v>
      </c>
    </row>
    <row r="628" spans="1:5" x14ac:dyDescent="0.3">
      <c r="A628" t="str">
        <f>IF(Production_Eventlog!$L628=1,Production_Eventlog!A628)</f>
        <v>Case 136</v>
      </c>
      <c r="B628" t="str">
        <f>IF(Production_Eventlog!$L628=1,Production_Eventlog!B628)</f>
        <v>Turning &amp; Milling Quality Control</v>
      </c>
      <c r="C628" t="str">
        <f>IF(Production_Eventlog!$L628=1,Production_Eventlog!C628)</f>
        <v>Quality Check 1</v>
      </c>
      <c r="D628">
        <f>IF(Production_Eventlog!$L628=1,Production_Eventlog!G628)</f>
        <v>600</v>
      </c>
      <c r="E628" t="str">
        <f>IF(Production_Eventlog!$L628=1,Production_Eventlog!H628)</f>
        <v>Ballnut</v>
      </c>
    </row>
    <row r="629" spans="1:5" x14ac:dyDescent="0.3">
      <c r="A629" t="str">
        <f>IF(Production_Eventlog!$L629=1,Production_Eventlog!A629)</f>
        <v>Case 137</v>
      </c>
      <c r="B629" t="str">
        <f>IF(Production_Eventlog!$L629=1,Production_Eventlog!B629)</f>
        <v>Turning &amp; Milling</v>
      </c>
      <c r="C629" t="str">
        <f>IF(Production_Eventlog!$L629=1,Production_Eventlog!C629)</f>
        <v>Machine 4 - Turning &amp; Milling</v>
      </c>
      <c r="D629">
        <f>IF(Production_Eventlog!$L629=1,Production_Eventlog!G629)</f>
        <v>15</v>
      </c>
      <c r="E629" t="str">
        <f>IF(Production_Eventlog!$L629=1,Production_Eventlog!H629)</f>
        <v>Housing</v>
      </c>
    </row>
    <row r="630" spans="1:5" x14ac:dyDescent="0.3">
      <c r="A630" t="b">
        <f>IF(Production_Eventlog!$L630=1,Production_Eventlog!A630)</f>
        <v>0</v>
      </c>
      <c r="B630" t="b">
        <f>IF(Production_Eventlog!$L630=1,Production_Eventlog!B630)</f>
        <v>0</v>
      </c>
      <c r="C630" t="b">
        <f>IF(Production_Eventlog!$L630=1,Production_Eventlog!C630)</f>
        <v>0</v>
      </c>
      <c r="D630" t="b">
        <f>IF(Production_Eventlog!$L630=1,Production_Eventlog!G630)</f>
        <v>0</v>
      </c>
      <c r="E630" t="b">
        <f>IF(Production_Eventlog!$L630=1,Production_Eventlog!H630)</f>
        <v>0</v>
      </c>
    </row>
    <row r="631" spans="1:5" x14ac:dyDescent="0.3">
      <c r="A631" t="b">
        <f>IF(Production_Eventlog!$L631=1,Production_Eventlog!A631)</f>
        <v>0</v>
      </c>
      <c r="B631" t="b">
        <f>IF(Production_Eventlog!$L631=1,Production_Eventlog!B631)</f>
        <v>0</v>
      </c>
      <c r="C631" t="b">
        <f>IF(Production_Eventlog!$L631=1,Production_Eventlog!C631)</f>
        <v>0</v>
      </c>
      <c r="D631" t="b">
        <f>IF(Production_Eventlog!$L631=1,Production_Eventlog!G631)</f>
        <v>0</v>
      </c>
      <c r="E631" t="b">
        <f>IF(Production_Eventlog!$L631=1,Production_Eventlog!H631)</f>
        <v>0</v>
      </c>
    </row>
    <row r="632" spans="1:5" x14ac:dyDescent="0.3">
      <c r="A632" t="str">
        <f>IF(Production_Eventlog!$L632=1,Production_Eventlog!A632)</f>
        <v>Case 137</v>
      </c>
      <c r="B632" t="str">
        <f>IF(Production_Eventlog!$L632=1,Production_Eventlog!B632)</f>
        <v>Turning &amp; Milling Quality Control</v>
      </c>
      <c r="C632" t="str">
        <f>IF(Production_Eventlog!$L632=1,Production_Eventlog!C632)</f>
        <v>Quality Check 1</v>
      </c>
      <c r="D632">
        <f>IF(Production_Eventlog!$L632=1,Production_Eventlog!G632)</f>
        <v>15</v>
      </c>
      <c r="E632" t="str">
        <f>IF(Production_Eventlog!$L632=1,Production_Eventlog!H632)</f>
        <v>Housing</v>
      </c>
    </row>
    <row r="633" spans="1:5" x14ac:dyDescent="0.3">
      <c r="A633" t="str">
        <f>IF(Production_Eventlog!$L633=1,Production_Eventlog!A633)</f>
        <v>Case 138</v>
      </c>
      <c r="B633" t="str">
        <f>IF(Production_Eventlog!$L633=1,Production_Eventlog!B633)</f>
        <v>Turning &amp; Milling</v>
      </c>
      <c r="C633" t="str">
        <f>IF(Production_Eventlog!$L633=1,Production_Eventlog!C633)</f>
        <v>Machine 4 - Turning &amp; Milling</v>
      </c>
      <c r="D633">
        <f>IF(Production_Eventlog!$L633=1,Production_Eventlog!G633)</f>
        <v>40</v>
      </c>
      <c r="E633" t="str">
        <f>IF(Production_Eventlog!$L633=1,Production_Eventlog!H633)</f>
        <v>Cable Head</v>
      </c>
    </row>
    <row r="634" spans="1:5" x14ac:dyDescent="0.3">
      <c r="A634" t="b">
        <f>IF(Production_Eventlog!$L634=1,Production_Eventlog!A634)</f>
        <v>0</v>
      </c>
      <c r="B634" t="b">
        <f>IF(Production_Eventlog!$L634=1,Production_Eventlog!B634)</f>
        <v>0</v>
      </c>
      <c r="C634" t="b">
        <f>IF(Production_Eventlog!$L634=1,Production_Eventlog!C634)</f>
        <v>0</v>
      </c>
      <c r="D634" t="b">
        <f>IF(Production_Eventlog!$L634=1,Production_Eventlog!G634)</f>
        <v>0</v>
      </c>
      <c r="E634" t="b">
        <f>IF(Production_Eventlog!$L634=1,Production_Eventlog!H634)</f>
        <v>0</v>
      </c>
    </row>
    <row r="635" spans="1:5" x14ac:dyDescent="0.3">
      <c r="A635" t="b">
        <f>IF(Production_Eventlog!$L635=1,Production_Eventlog!A635)</f>
        <v>0</v>
      </c>
      <c r="B635" t="b">
        <f>IF(Production_Eventlog!$L635=1,Production_Eventlog!B635)</f>
        <v>0</v>
      </c>
      <c r="C635" t="b">
        <f>IF(Production_Eventlog!$L635=1,Production_Eventlog!C635)</f>
        <v>0</v>
      </c>
      <c r="D635" t="b">
        <f>IF(Production_Eventlog!$L635=1,Production_Eventlog!G635)</f>
        <v>0</v>
      </c>
      <c r="E635" t="b">
        <f>IF(Production_Eventlog!$L635=1,Production_Eventlog!H635)</f>
        <v>0</v>
      </c>
    </row>
    <row r="636" spans="1:5" x14ac:dyDescent="0.3">
      <c r="A636" t="b">
        <f>IF(Production_Eventlog!$L636=1,Production_Eventlog!A636)</f>
        <v>0</v>
      </c>
      <c r="B636" t="b">
        <f>IF(Production_Eventlog!$L636=1,Production_Eventlog!B636)</f>
        <v>0</v>
      </c>
      <c r="C636" t="b">
        <f>IF(Production_Eventlog!$L636=1,Production_Eventlog!C636)</f>
        <v>0</v>
      </c>
      <c r="D636" t="b">
        <f>IF(Production_Eventlog!$L636=1,Production_Eventlog!G636)</f>
        <v>0</v>
      </c>
      <c r="E636" t="b">
        <f>IF(Production_Eventlog!$L636=1,Production_Eventlog!H636)</f>
        <v>0</v>
      </c>
    </row>
    <row r="637" spans="1:5" x14ac:dyDescent="0.3">
      <c r="A637" t="b">
        <f>IF(Production_Eventlog!$L637=1,Production_Eventlog!A637)</f>
        <v>0</v>
      </c>
      <c r="B637" t="b">
        <f>IF(Production_Eventlog!$L637=1,Production_Eventlog!B637)</f>
        <v>0</v>
      </c>
      <c r="C637" t="b">
        <f>IF(Production_Eventlog!$L637=1,Production_Eventlog!C637)</f>
        <v>0</v>
      </c>
      <c r="D637" t="b">
        <f>IF(Production_Eventlog!$L637=1,Production_Eventlog!G637)</f>
        <v>0</v>
      </c>
      <c r="E637" t="b">
        <f>IF(Production_Eventlog!$L637=1,Production_Eventlog!H637)</f>
        <v>0</v>
      </c>
    </row>
    <row r="638" spans="1:5" x14ac:dyDescent="0.3">
      <c r="A638" t="str">
        <f>IF(Production_Eventlog!$L638=1,Production_Eventlog!A638)</f>
        <v>Case 138</v>
      </c>
      <c r="B638" t="str">
        <f>IF(Production_Eventlog!$L638=1,Production_Eventlog!B638)</f>
        <v>Turning &amp; Milling Quality Control</v>
      </c>
      <c r="C638" t="str">
        <f>IF(Production_Eventlog!$L638=1,Production_Eventlog!C638)</f>
        <v>Quality Check 1</v>
      </c>
      <c r="D638">
        <f>IF(Production_Eventlog!$L638=1,Production_Eventlog!G638)</f>
        <v>40</v>
      </c>
      <c r="E638" t="str">
        <f>IF(Production_Eventlog!$L638=1,Production_Eventlog!H638)</f>
        <v>Cable Head</v>
      </c>
    </row>
    <row r="639" spans="1:5" x14ac:dyDescent="0.3">
      <c r="A639" t="b">
        <f>IF(Production_Eventlog!$L639=1,Production_Eventlog!A639)</f>
        <v>0</v>
      </c>
      <c r="B639" t="b">
        <f>IF(Production_Eventlog!$L639=1,Production_Eventlog!B639)</f>
        <v>0</v>
      </c>
      <c r="C639" t="b">
        <f>IF(Production_Eventlog!$L639=1,Production_Eventlog!C639)</f>
        <v>0</v>
      </c>
      <c r="D639" t="b">
        <f>IF(Production_Eventlog!$L639=1,Production_Eventlog!G639)</f>
        <v>0</v>
      </c>
      <c r="E639" t="b">
        <f>IF(Production_Eventlog!$L639=1,Production_Eventlog!H639)</f>
        <v>0</v>
      </c>
    </row>
    <row r="640" spans="1:5" x14ac:dyDescent="0.3">
      <c r="A640" t="b">
        <f>IF(Production_Eventlog!$L640=1,Production_Eventlog!A640)</f>
        <v>0</v>
      </c>
      <c r="B640" t="b">
        <f>IF(Production_Eventlog!$L640=1,Production_Eventlog!B640)</f>
        <v>0</v>
      </c>
      <c r="C640" t="b">
        <f>IF(Production_Eventlog!$L640=1,Production_Eventlog!C640)</f>
        <v>0</v>
      </c>
      <c r="D640" t="b">
        <f>IF(Production_Eventlog!$L640=1,Production_Eventlog!G640)</f>
        <v>0</v>
      </c>
      <c r="E640" t="b">
        <f>IF(Production_Eventlog!$L640=1,Production_Eventlog!H640)</f>
        <v>0</v>
      </c>
    </row>
    <row r="641" spans="1:5" x14ac:dyDescent="0.3">
      <c r="A641" t="str">
        <f>IF(Production_Eventlog!$L641=1,Production_Eventlog!A641)</f>
        <v>Case 138</v>
      </c>
      <c r="B641" t="str">
        <f>IF(Production_Eventlog!$L641=1,Production_Eventlog!B641)</f>
        <v>Laser Marking</v>
      </c>
      <c r="C641" t="str">
        <f>IF(Production_Eventlog!$L641=1,Production_Eventlog!C641)</f>
        <v>Machine 7- Laser Marking</v>
      </c>
      <c r="D641">
        <f>IF(Production_Eventlog!$L641=1,Production_Eventlog!G641)</f>
        <v>40</v>
      </c>
      <c r="E641" t="str">
        <f>IF(Production_Eventlog!$L641=1,Production_Eventlog!H641)</f>
        <v>Cable Head</v>
      </c>
    </row>
    <row r="642" spans="1:5" x14ac:dyDescent="0.3">
      <c r="A642" t="str">
        <f>IF(Production_Eventlog!$L642=1,Production_Eventlog!A642)</f>
        <v>Case 139</v>
      </c>
      <c r="B642" t="str">
        <f>IF(Production_Eventlog!$L642=1,Production_Eventlog!B642)</f>
        <v>Round Grinding - Quality Control</v>
      </c>
      <c r="C642" t="str">
        <f>IF(Production_Eventlog!$L642=1,Production_Eventlog!C642)</f>
        <v>Quality Check 1</v>
      </c>
      <c r="D642">
        <f>IF(Production_Eventlog!$L642=1,Production_Eventlog!G642)</f>
        <v>247</v>
      </c>
      <c r="E642" t="str">
        <f>IF(Production_Eventlog!$L642=1,Production_Eventlog!H642)</f>
        <v>Cable Head</v>
      </c>
    </row>
    <row r="643" spans="1:5" x14ac:dyDescent="0.3">
      <c r="A643" t="str">
        <f>IF(Production_Eventlog!$L643=1,Production_Eventlog!A643)</f>
        <v>Case 140</v>
      </c>
      <c r="B643" t="str">
        <f>IF(Production_Eventlog!$L643=1,Production_Eventlog!B643)</f>
        <v>Turning &amp; Milling</v>
      </c>
      <c r="C643" t="str">
        <f>IF(Production_Eventlog!$L643=1,Production_Eventlog!C643)</f>
        <v>Machine 5 - Turning &amp; Milling</v>
      </c>
      <c r="D643">
        <f>IF(Production_Eventlog!$L643=1,Production_Eventlog!G643)</f>
        <v>5</v>
      </c>
      <c r="E643" t="str">
        <f>IF(Production_Eventlog!$L643=1,Production_Eventlog!H643)</f>
        <v>Cable Head</v>
      </c>
    </row>
    <row r="644" spans="1:5" x14ac:dyDescent="0.3">
      <c r="A644" t="b">
        <f>IF(Production_Eventlog!$L644=1,Production_Eventlog!A644)</f>
        <v>0</v>
      </c>
      <c r="B644" t="b">
        <f>IF(Production_Eventlog!$L644=1,Production_Eventlog!B644)</f>
        <v>0</v>
      </c>
      <c r="C644" t="b">
        <f>IF(Production_Eventlog!$L644=1,Production_Eventlog!C644)</f>
        <v>0</v>
      </c>
      <c r="D644" t="b">
        <f>IF(Production_Eventlog!$L644=1,Production_Eventlog!G644)</f>
        <v>0</v>
      </c>
      <c r="E644" t="b">
        <f>IF(Production_Eventlog!$L644=1,Production_Eventlog!H644)</f>
        <v>0</v>
      </c>
    </row>
    <row r="645" spans="1:5" x14ac:dyDescent="0.3">
      <c r="A645" t="str">
        <f>IF(Production_Eventlog!$L645=1,Production_Eventlog!A645)</f>
        <v>Case 140</v>
      </c>
      <c r="B645" t="str">
        <f>IF(Production_Eventlog!$L645=1,Production_Eventlog!B645)</f>
        <v>Turning &amp; Milling Quality Control</v>
      </c>
      <c r="C645" t="str">
        <f>IF(Production_Eventlog!$L645=1,Production_Eventlog!C645)</f>
        <v>Quality Check 1</v>
      </c>
      <c r="D645">
        <f>IF(Production_Eventlog!$L645=1,Production_Eventlog!G645)</f>
        <v>5</v>
      </c>
      <c r="E645" t="str">
        <f>IF(Production_Eventlog!$L645=1,Production_Eventlog!H645)</f>
        <v>Cable Head</v>
      </c>
    </row>
    <row r="646" spans="1:5" x14ac:dyDescent="0.3">
      <c r="A646" t="str">
        <f>IF(Production_Eventlog!$L646=1,Production_Eventlog!A646)</f>
        <v>Case 140</v>
      </c>
      <c r="B646" t="str">
        <f>IF(Production_Eventlog!$L646=1,Production_Eventlog!B646)</f>
        <v>Laser Marking</v>
      </c>
      <c r="C646" t="str">
        <f>IF(Production_Eventlog!$L646=1,Production_Eventlog!C646)</f>
        <v>Machine 7- Laser Marking</v>
      </c>
      <c r="D646">
        <f>IF(Production_Eventlog!$L646=1,Production_Eventlog!G646)</f>
        <v>5</v>
      </c>
      <c r="E646" t="str">
        <f>IF(Production_Eventlog!$L646=1,Production_Eventlog!H646)</f>
        <v>Cable Head</v>
      </c>
    </row>
    <row r="647" spans="1:5" x14ac:dyDescent="0.3">
      <c r="A647" t="str">
        <f>IF(Production_Eventlog!$L647=1,Production_Eventlog!A647)</f>
        <v>Case 140</v>
      </c>
      <c r="B647" t="str">
        <f>IF(Production_Eventlog!$L647=1,Production_Eventlog!B647)</f>
        <v>Lapping</v>
      </c>
      <c r="C647" t="str">
        <f>IF(Production_Eventlog!$L647=1,Production_Eventlog!C647)</f>
        <v>Machine 1 - Lapping</v>
      </c>
      <c r="D647">
        <f>IF(Production_Eventlog!$L647=1,Production_Eventlog!G647)</f>
        <v>5</v>
      </c>
      <c r="E647" t="str">
        <f>IF(Production_Eventlog!$L647=1,Production_Eventlog!H647)</f>
        <v>Cable Head</v>
      </c>
    </row>
    <row r="648" spans="1:5" x14ac:dyDescent="0.3">
      <c r="A648" t="str">
        <f>IF(Production_Eventlog!$L648=1,Production_Eventlog!A648)</f>
        <v>Case 140</v>
      </c>
      <c r="B648" t="str">
        <f>IF(Production_Eventlog!$L648=1,Production_Eventlog!B648)</f>
        <v>Round Grinding</v>
      </c>
      <c r="C648" t="str">
        <f>IF(Production_Eventlog!$L648=1,Production_Eventlog!C648)</f>
        <v>Machine 2 - Round Grinding</v>
      </c>
      <c r="D648">
        <f>IF(Production_Eventlog!$L648=1,Production_Eventlog!G648)</f>
        <v>5</v>
      </c>
      <c r="E648" t="str">
        <f>IF(Production_Eventlog!$L648=1,Production_Eventlog!H648)</f>
        <v>Cable Head</v>
      </c>
    </row>
    <row r="649" spans="1:5" x14ac:dyDescent="0.3">
      <c r="A649" t="b">
        <f>IF(Production_Eventlog!$L649=1,Production_Eventlog!A649)</f>
        <v>0</v>
      </c>
      <c r="B649" t="b">
        <f>IF(Production_Eventlog!$L649=1,Production_Eventlog!B649)</f>
        <v>0</v>
      </c>
      <c r="C649" t="b">
        <f>IF(Production_Eventlog!$L649=1,Production_Eventlog!C649)</f>
        <v>0</v>
      </c>
      <c r="D649" t="b">
        <f>IF(Production_Eventlog!$L649=1,Production_Eventlog!G649)</f>
        <v>0</v>
      </c>
      <c r="E649" t="b">
        <f>IF(Production_Eventlog!$L649=1,Production_Eventlog!H649)</f>
        <v>0</v>
      </c>
    </row>
    <row r="650" spans="1:5" x14ac:dyDescent="0.3">
      <c r="A650" t="b">
        <f>IF(Production_Eventlog!$L650=1,Production_Eventlog!A650)</f>
        <v>0</v>
      </c>
      <c r="B650" t="b">
        <f>IF(Production_Eventlog!$L650=1,Production_Eventlog!B650)</f>
        <v>0</v>
      </c>
      <c r="C650" t="b">
        <f>IF(Production_Eventlog!$L650=1,Production_Eventlog!C650)</f>
        <v>0</v>
      </c>
      <c r="D650" t="b">
        <f>IF(Production_Eventlog!$L650=1,Production_Eventlog!G650)</f>
        <v>0</v>
      </c>
      <c r="E650" t="b">
        <f>IF(Production_Eventlog!$L650=1,Production_Eventlog!H650)</f>
        <v>0</v>
      </c>
    </row>
    <row r="651" spans="1:5" x14ac:dyDescent="0.3">
      <c r="A651" t="str">
        <f>IF(Production_Eventlog!$L651=1,Production_Eventlog!A651)</f>
        <v>Case 140</v>
      </c>
      <c r="B651" t="str">
        <f>IF(Production_Eventlog!$L651=1,Production_Eventlog!B651)</f>
        <v>Grinding Rework</v>
      </c>
      <c r="C651" t="str">
        <f>IF(Production_Eventlog!$L651=1,Production_Eventlog!C651)</f>
        <v>Machine 12 - Grinding</v>
      </c>
      <c r="D651">
        <f>IF(Production_Eventlog!$L651=1,Production_Eventlog!G651)</f>
        <v>5</v>
      </c>
      <c r="E651" t="str">
        <f>IF(Production_Eventlog!$L651=1,Production_Eventlog!H651)</f>
        <v>Cable Head</v>
      </c>
    </row>
    <row r="652" spans="1:5" x14ac:dyDescent="0.3">
      <c r="A652" t="str">
        <f>IF(Production_Eventlog!$L652=1,Production_Eventlog!A652)</f>
        <v>Case 140</v>
      </c>
      <c r="B652" t="str">
        <f>IF(Production_Eventlog!$L652=1,Production_Eventlog!B652)</f>
        <v>Round Grinding</v>
      </c>
      <c r="C652" t="str">
        <f>IF(Production_Eventlog!$L652=1,Production_Eventlog!C652)</f>
        <v>Machine 2 - Round Grinding</v>
      </c>
      <c r="D652">
        <f>IF(Production_Eventlog!$L652=1,Production_Eventlog!G652)</f>
        <v>5</v>
      </c>
      <c r="E652" t="str">
        <f>IF(Production_Eventlog!$L652=1,Production_Eventlog!H652)</f>
        <v>Cable Head</v>
      </c>
    </row>
    <row r="653" spans="1:5" x14ac:dyDescent="0.3">
      <c r="A653" t="str">
        <f>IF(Production_Eventlog!$L653=1,Production_Eventlog!A653)</f>
        <v>Case 140</v>
      </c>
      <c r="B653" t="str">
        <f>IF(Production_Eventlog!$L653=1,Production_Eventlog!B653)</f>
        <v>Packing</v>
      </c>
      <c r="C653" t="str">
        <f>IF(Production_Eventlog!$L653=1,Production_Eventlog!C653)</f>
        <v>Packing</v>
      </c>
      <c r="D653">
        <f>IF(Production_Eventlog!$L653=1,Production_Eventlog!G653)</f>
        <v>5</v>
      </c>
      <c r="E653" t="str">
        <f>IF(Production_Eventlog!$L653=1,Production_Eventlog!H653)</f>
        <v>Cable Head</v>
      </c>
    </row>
    <row r="654" spans="1:5" x14ac:dyDescent="0.3">
      <c r="A654" t="str">
        <f>IF(Production_Eventlog!$L654=1,Production_Eventlog!A654)</f>
        <v>Case 140</v>
      </c>
      <c r="B654" t="str">
        <f>IF(Production_Eventlog!$L654=1,Production_Eventlog!B654)</f>
        <v>Final Inspection Quality Control</v>
      </c>
      <c r="C654" t="str">
        <f>IF(Production_Eventlog!$L654=1,Production_Eventlog!C654)</f>
        <v>Quality Check 1</v>
      </c>
      <c r="D654">
        <f>IF(Production_Eventlog!$L654=1,Production_Eventlog!G654)</f>
        <v>5</v>
      </c>
      <c r="E654" t="str">
        <f>IF(Production_Eventlog!$L654=1,Production_Eventlog!H654)</f>
        <v>Cable Head</v>
      </c>
    </row>
    <row r="655" spans="1:5" x14ac:dyDescent="0.3">
      <c r="A655" t="str">
        <f>IF(Production_Eventlog!$L655=1,Production_Eventlog!A655)</f>
        <v>Case 141</v>
      </c>
      <c r="B655" t="str">
        <f>IF(Production_Eventlog!$L655=1,Production_Eventlog!B655)</f>
        <v>Turning &amp; Milling</v>
      </c>
      <c r="C655" t="str">
        <f>IF(Production_Eventlog!$L655=1,Production_Eventlog!C655)</f>
        <v>Machine 4 - Turning &amp; Milling</v>
      </c>
      <c r="D655">
        <f>IF(Production_Eventlog!$L655=1,Production_Eventlog!G655)</f>
        <v>37</v>
      </c>
      <c r="E655" t="str">
        <f>IF(Production_Eventlog!$L655=1,Production_Eventlog!H655)</f>
        <v>Piston</v>
      </c>
    </row>
    <row r="656" spans="1:5" x14ac:dyDescent="0.3">
      <c r="A656" t="str">
        <f>IF(Production_Eventlog!$L656=1,Production_Eventlog!A656)</f>
        <v>Case 142</v>
      </c>
      <c r="B656" t="str">
        <f>IF(Production_Eventlog!$L656=1,Production_Eventlog!B656)</f>
        <v>Turning &amp; Milling Quality Control</v>
      </c>
      <c r="C656" t="str">
        <f>IF(Production_Eventlog!$L656=1,Production_Eventlog!C656)</f>
        <v>Quality Check 1</v>
      </c>
      <c r="D656">
        <f>IF(Production_Eventlog!$L656=1,Production_Eventlog!G656)</f>
        <v>18</v>
      </c>
      <c r="E656" t="str">
        <f>IF(Production_Eventlog!$L656=1,Production_Eventlog!H656)</f>
        <v>Ballnut</v>
      </c>
    </row>
    <row r="657" spans="1:5" x14ac:dyDescent="0.3">
      <c r="A657" t="b">
        <f>IF(Production_Eventlog!$L657=1,Production_Eventlog!A657)</f>
        <v>0</v>
      </c>
      <c r="B657" t="b">
        <f>IF(Production_Eventlog!$L657=1,Production_Eventlog!B657)</f>
        <v>0</v>
      </c>
      <c r="C657" t="b">
        <f>IF(Production_Eventlog!$L657=1,Production_Eventlog!C657)</f>
        <v>0</v>
      </c>
      <c r="D657" t="b">
        <f>IF(Production_Eventlog!$L657=1,Production_Eventlog!G657)</f>
        <v>0</v>
      </c>
      <c r="E657" t="b">
        <f>IF(Production_Eventlog!$L657=1,Production_Eventlog!H657)</f>
        <v>0</v>
      </c>
    </row>
    <row r="658" spans="1:5" x14ac:dyDescent="0.3">
      <c r="A658" t="str">
        <f>IF(Production_Eventlog!$L658=1,Production_Eventlog!A658)</f>
        <v>Case 144</v>
      </c>
      <c r="B658" t="str">
        <f>IF(Production_Eventlog!$L658=1,Production_Eventlog!B658)</f>
        <v>Packing</v>
      </c>
      <c r="C658" t="str">
        <f>IF(Production_Eventlog!$L658=1,Production_Eventlog!C658)</f>
        <v>Packing</v>
      </c>
      <c r="D658">
        <f>IF(Production_Eventlog!$L658=1,Production_Eventlog!G658)</f>
        <v>1</v>
      </c>
      <c r="E658" t="str">
        <f>IF(Production_Eventlog!$L658=1,Production_Eventlog!H658)</f>
        <v>Cable Head</v>
      </c>
    </row>
    <row r="659" spans="1:5" x14ac:dyDescent="0.3">
      <c r="A659" t="str">
        <f>IF(Production_Eventlog!$L659=1,Production_Eventlog!A659)</f>
        <v>Case 144</v>
      </c>
      <c r="B659" t="str">
        <f>IF(Production_Eventlog!$L659=1,Production_Eventlog!B659)</f>
        <v>Final Inspection Quality Control</v>
      </c>
      <c r="C659" t="str">
        <f>IF(Production_Eventlog!$L659=1,Production_Eventlog!C659)</f>
        <v>Quality Check 1</v>
      </c>
      <c r="D659">
        <f>IF(Production_Eventlog!$L659=1,Production_Eventlog!G659)</f>
        <v>1</v>
      </c>
      <c r="E659" t="str">
        <f>IF(Production_Eventlog!$L659=1,Production_Eventlog!H659)</f>
        <v>Cable Head</v>
      </c>
    </row>
    <row r="660" spans="1:5" x14ac:dyDescent="0.3">
      <c r="A660" t="str">
        <f>IF(Production_Eventlog!$L660=1,Production_Eventlog!A660)</f>
        <v>Case 145</v>
      </c>
      <c r="B660" t="str">
        <f>IF(Production_Eventlog!$L660=1,Production_Eventlog!B660)</f>
        <v>Turning</v>
      </c>
      <c r="C660" t="str">
        <f>IF(Production_Eventlog!$L660=1,Production_Eventlog!C660)</f>
        <v>Machine 8 - Turning &amp; Milling</v>
      </c>
      <c r="D660">
        <f>IF(Production_Eventlog!$L660=1,Production_Eventlog!G660)</f>
        <v>35</v>
      </c>
      <c r="E660" t="str">
        <f>IF(Production_Eventlog!$L660=1,Production_Eventlog!H660)</f>
        <v>Ring</v>
      </c>
    </row>
    <row r="661" spans="1:5" x14ac:dyDescent="0.3">
      <c r="A661" t="b">
        <f>IF(Production_Eventlog!$L661=1,Production_Eventlog!A661)</f>
        <v>0</v>
      </c>
      <c r="B661" t="b">
        <f>IF(Production_Eventlog!$L661=1,Production_Eventlog!B661)</f>
        <v>0</v>
      </c>
      <c r="C661" t="b">
        <f>IF(Production_Eventlog!$L661=1,Production_Eventlog!C661)</f>
        <v>0</v>
      </c>
      <c r="D661" t="b">
        <f>IF(Production_Eventlog!$L661=1,Production_Eventlog!G661)</f>
        <v>0</v>
      </c>
      <c r="E661" t="b">
        <f>IF(Production_Eventlog!$L661=1,Production_Eventlog!H661)</f>
        <v>0</v>
      </c>
    </row>
    <row r="662" spans="1:5" x14ac:dyDescent="0.3">
      <c r="A662" t="b">
        <f>IF(Production_Eventlog!$L662=1,Production_Eventlog!A662)</f>
        <v>0</v>
      </c>
      <c r="B662" t="b">
        <f>IF(Production_Eventlog!$L662=1,Production_Eventlog!B662)</f>
        <v>0</v>
      </c>
      <c r="C662" t="b">
        <f>IF(Production_Eventlog!$L662=1,Production_Eventlog!C662)</f>
        <v>0</v>
      </c>
      <c r="D662" t="b">
        <f>IF(Production_Eventlog!$L662=1,Production_Eventlog!G662)</f>
        <v>0</v>
      </c>
      <c r="E662" t="b">
        <f>IF(Production_Eventlog!$L662=1,Production_Eventlog!H662)</f>
        <v>0</v>
      </c>
    </row>
    <row r="663" spans="1:5" x14ac:dyDescent="0.3">
      <c r="A663" t="b">
        <f>IF(Production_Eventlog!$L663=1,Production_Eventlog!A663)</f>
        <v>0</v>
      </c>
      <c r="B663" t="b">
        <f>IF(Production_Eventlog!$L663=1,Production_Eventlog!B663)</f>
        <v>0</v>
      </c>
      <c r="C663" t="b">
        <f>IF(Production_Eventlog!$L663=1,Production_Eventlog!C663)</f>
        <v>0</v>
      </c>
      <c r="D663" t="b">
        <f>IF(Production_Eventlog!$L663=1,Production_Eventlog!G663)</f>
        <v>0</v>
      </c>
      <c r="E663" t="b">
        <f>IF(Production_Eventlog!$L663=1,Production_Eventlog!H663)</f>
        <v>0</v>
      </c>
    </row>
    <row r="664" spans="1:5" x14ac:dyDescent="0.3">
      <c r="A664" t="str">
        <f>IF(Production_Eventlog!$L664=1,Production_Eventlog!A664)</f>
        <v>Case 145</v>
      </c>
      <c r="B664" t="str">
        <f>IF(Production_Eventlog!$L664=1,Production_Eventlog!B664)</f>
        <v>Turning Quality Control</v>
      </c>
      <c r="C664" t="str">
        <f>IF(Production_Eventlog!$L664=1,Production_Eventlog!C664)</f>
        <v>Quality Check 1</v>
      </c>
      <c r="D664">
        <f>IF(Production_Eventlog!$L664=1,Production_Eventlog!G664)</f>
        <v>35</v>
      </c>
      <c r="E664" t="str">
        <f>IF(Production_Eventlog!$L664=1,Production_Eventlog!H664)</f>
        <v>Ring</v>
      </c>
    </row>
    <row r="665" spans="1:5" x14ac:dyDescent="0.3">
      <c r="A665" t="str">
        <f>IF(Production_Eventlog!$L665=1,Production_Eventlog!A665)</f>
        <v>Case 145</v>
      </c>
      <c r="B665" t="str">
        <f>IF(Production_Eventlog!$L665=1,Production_Eventlog!B665)</f>
        <v>Flat Grinding</v>
      </c>
      <c r="C665" t="str">
        <f>IF(Production_Eventlog!$L665=1,Production_Eventlog!C665)</f>
        <v>Machine 11 - Grinding</v>
      </c>
      <c r="D665">
        <f>IF(Production_Eventlog!$L665=1,Production_Eventlog!G665)</f>
        <v>35</v>
      </c>
      <c r="E665" t="str">
        <f>IF(Production_Eventlog!$L665=1,Production_Eventlog!H665)</f>
        <v>Ring</v>
      </c>
    </row>
    <row r="666" spans="1:5" x14ac:dyDescent="0.3">
      <c r="A666" t="str">
        <f>IF(Production_Eventlog!$L666=1,Production_Eventlog!A666)</f>
        <v>Case 145</v>
      </c>
      <c r="B666" t="str">
        <f>IF(Production_Eventlog!$L666=1,Production_Eventlog!B666)</f>
        <v>Lapping</v>
      </c>
      <c r="C666" t="str">
        <f>IF(Production_Eventlog!$L666=1,Production_Eventlog!C666)</f>
        <v>Machine 1 - Lapping</v>
      </c>
      <c r="D666">
        <f>IF(Production_Eventlog!$L666=1,Production_Eventlog!G666)</f>
        <v>35</v>
      </c>
      <c r="E666" t="str">
        <f>IF(Production_Eventlog!$L666=1,Production_Eventlog!H666)</f>
        <v>Ring</v>
      </c>
    </row>
    <row r="667" spans="1:5" x14ac:dyDescent="0.3">
      <c r="A667" t="str">
        <f>IF(Production_Eventlog!$L667=1,Production_Eventlog!A667)</f>
        <v>Case 145</v>
      </c>
      <c r="B667" t="str">
        <f>IF(Production_Eventlog!$L667=1,Production_Eventlog!B667)</f>
        <v>Final Inspection Quality Control</v>
      </c>
      <c r="C667" t="str">
        <f>IF(Production_Eventlog!$L667=1,Production_Eventlog!C667)</f>
        <v>Quality Check 1</v>
      </c>
      <c r="D667">
        <f>IF(Production_Eventlog!$L667=1,Production_Eventlog!G667)</f>
        <v>35</v>
      </c>
      <c r="E667" t="str">
        <f>IF(Production_Eventlog!$L667=1,Production_Eventlog!H667)</f>
        <v>Ring</v>
      </c>
    </row>
    <row r="668" spans="1:5" x14ac:dyDescent="0.3">
      <c r="A668" t="str">
        <f>IF(Production_Eventlog!$L668=1,Production_Eventlog!A668)</f>
        <v>Case 145</v>
      </c>
      <c r="B668" t="str">
        <f>IF(Production_Eventlog!$L668=1,Production_Eventlog!B668)</f>
        <v>Wire Cut</v>
      </c>
      <c r="C668" t="str">
        <f>IF(Production_Eventlog!$L668=1,Production_Eventlog!C668)</f>
        <v>Wire Cut</v>
      </c>
      <c r="D668">
        <f>IF(Production_Eventlog!$L668=1,Production_Eventlog!G668)</f>
        <v>35</v>
      </c>
      <c r="E668" t="str">
        <f>IF(Production_Eventlog!$L668=1,Production_Eventlog!H668)</f>
        <v>Ring</v>
      </c>
    </row>
    <row r="669" spans="1:5" x14ac:dyDescent="0.3">
      <c r="A669" t="b">
        <f>IF(Production_Eventlog!$L669=1,Production_Eventlog!A669)</f>
        <v>0</v>
      </c>
      <c r="B669" t="b">
        <f>IF(Production_Eventlog!$L669=1,Production_Eventlog!B669)</f>
        <v>0</v>
      </c>
      <c r="C669" t="b">
        <f>IF(Production_Eventlog!$L669=1,Production_Eventlog!C669)</f>
        <v>0</v>
      </c>
      <c r="D669" t="b">
        <f>IF(Production_Eventlog!$L669=1,Production_Eventlog!G669)</f>
        <v>0</v>
      </c>
      <c r="E669" t="b">
        <f>IF(Production_Eventlog!$L669=1,Production_Eventlog!H669)</f>
        <v>0</v>
      </c>
    </row>
    <row r="670" spans="1:5" x14ac:dyDescent="0.3">
      <c r="A670" t="b">
        <f>IF(Production_Eventlog!$L670=1,Production_Eventlog!A670)</f>
        <v>0</v>
      </c>
      <c r="B670" t="b">
        <f>IF(Production_Eventlog!$L670=1,Production_Eventlog!B670)</f>
        <v>0</v>
      </c>
      <c r="C670" t="b">
        <f>IF(Production_Eventlog!$L670=1,Production_Eventlog!C670)</f>
        <v>0</v>
      </c>
      <c r="D670" t="b">
        <f>IF(Production_Eventlog!$L670=1,Production_Eventlog!G670)</f>
        <v>0</v>
      </c>
      <c r="E670" t="b">
        <f>IF(Production_Eventlog!$L670=1,Production_Eventlog!H670)</f>
        <v>0</v>
      </c>
    </row>
    <row r="671" spans="1:5" x14ac:dyDescent="0.3">
      <c r="A671" t="str">
        <f>IF(Production_Eventlog!$L671=1,Production_Eventlog!A671)</f>
        <v>Case 145</v>
      </c>
      <c r="B671" t="str">
        <f>IF(Production_Eventlog!$L671=1,Production_Eventlog!B671)</f>
        <v>Turning Quality Control</v>
      </c>
      <c r="C671" t="str">
        <f>IF(Production_Eventlog!$L671=1,Production_Eventlog!C671)</f>
        <v>Quality Check 1</v>
      </c>
      <c r="D671">
        <f>IF(Production_Eventlog!$L671=1,Production_Eventlog!G671)</f>
        <v>35</v>
      </c>
      <c r="E671" t="str">
        <f>IF(Production_Eventlog!$L671=1,Production_Eventlog!H671)</f>
        <v>Ring</v>
      </c>
    </row>
    <row r="672" spans="1:5" x14ac:dyDescent="0.3">
      <c r="A672" t="str">
        <f>IF(Production_Eventlog!$L672=1,Production_Eventlog!A672)</f>
        <v>Case 145</v>
      </c>
      <c r="B672" t="str">
        <f>IF(Production_Eventlog!$L672=1,Production_Eventlog!B672)</f>
        <v>Lapping</v>
      </c>
      <c r="C672" t="str">
        <f>IF(Production_Eventlog!$L672=1,Production_Eventlog!C672)</f>
        <v>Machine 1 - Lapping</v>
      </c>
      <c r="D672">
        <f>IF(Production_Eventlog!$L672=1,Production_Eventlog!G672)</f>
        <v>35</v>
      </c>
      <c r="E672" t="str">
        <f>IF(Production_Eventlog!$L672=1,Production_Eventlog!H672)</f>
        <v>Ring</v>
      </c>
    </row>
    <row r="673" spans="1:5" x14ac:dyDescent="0.3">
      <c r="A673" t="str">
        <f>IF(Production_Eventlog!$L673=1,Production_Eventlog!A673)</f>
        <v>Case 145</v>
      </c>
      <c r="B673" t="str">
        <f>IF(Production_Eventlog!$L673=1,Production_Eventlog!B673)</f>
        <v>Laser Marking</v>
      </c>
      <c r="C673" t="str">
        <f>IF(Production_Eventlog!$L673=1,Production_Eventlog!C673)</f>
        <v>Machine 7- Laser Marking</v>
      </c>
      <c r="D673">
        <f>IF(Production_Eventlog!$L673=1,Production_Eventlog!G673)</f>
        <v>35</v>
      </c>
      <c r="E673" t="str">
        <f>IF(Production_Eventlog!$L673=1,Production_Eventlog!H673)</f>
        <v>Ring</v>
      </c>
    </row>
    <row r="674" spans="1:5" x14ac:dyDescent="0.3">
      <c r="A674" t="str">
        <f>IF(Production_Eventlog!$L674=1,Production_Eventlog!A674)</f>
        <v>Case 145</v>
      </c>
      <c r="B674" t="str">
        <f>IF(Production_Eventlog!$L674=1,Production_Eventlog!B674)</f>
        <v>Packing</v>
      </c>
      <c r="C674" t="str">
        <f>IF(Production_Eventlog!$L674=1,Production_Eventlog!C674)</f>
        <v>Packing</v>
      </c>
      <c r="D674">
        <f>IF(Production_Eventlog!$L674=1,Production_Eventlog!G674)</f>
        <v>35</v>
      </c>
      <c r="E674" t="str">
        <f>IF(Production_Eventlog!$L674=1,Production_Eventlog!H674)</f>
        <v>Ring</v>
      </c>
    </row>
    <row r="675" spans="1:5" x14ac:dyDescent="0.3">
      <c r="A675" t="str">
        <f>IF(Production_Eventlog!$L675=1,Production_Eventlog!A675)</f>
        <v>Case 145</v>
      </c>
      <c r="B675" t="str">
        <f>IF(Production_Eventlog!$L675=1,Production_Eventlog!B675)</f>
        <v>Final Inspection Quality Control</v>
      </c>
      <c r="C675" t="str">
        <f>IF(Production_Eventlog!$L675=1,Production_Eventlog!C675)</f>
        <v>Quality Check 1</v>
      </c>
      <c r="D675">
        <f>IF(Production_Eventlog!$L675=1,Production_Eventlog!G675)</f>
        <v>35</v>
      </c>
      <c r="E675" t="str">
        <f>IF(Production_Eventlog!$L675=1,Production_Eventlog!H675)</f>
        <v>Ring</v>
      </c>
    </row>
    <row r="676" spans="1:5" x14ac:dyDescent="0.3">
      <c r="A676" t="str">
        <f>IF(Production_Eventlog!$L676=1,Production_Eventlog!A676)</f>
        <v>Case 146</v>
      </c>
      <c r="B676" t="str">
        <f>IF(Production_Eventlog!$L676=1,Production_Eventlog!B676)</f>
        <v>Packing</v>
      </c>
      <c r="C676" t="str">
        <f>IF(Production_Eventlog!$L676=1,Production_Eventlog!C676)</f>
        <v>Packing</v>
      </c>
      <c r="D676">
        <f>IF(Production_Eventlog!$L676=1,Production_Eventlog!G676)</f>
        <v>21</v>
      </c>
      <c r="E676" t="str">
        <f>IF(Production_Eventlog!$L676=1,Production_Eventlog!H676)</f>
        <v>Ballnut</v>
      </c>
    </row>
    <row r="677" spans="1:5" x14ac:dyDescent="0.3">
      <c r="A677" t="str">
        <f>IF(Production_Eventlog!$L677=1,Production_Eventlog!A677)</f>
        <v>Case 146</v>
      </c>
      <c r="B677" t="str">
        <f>IF(Production_Eventlog!$L677=1,Production_Eventlog!B677)</f>
        <v>Final Inspection Quality Control</v>
      </c>
      <c r="C677" t="str">
        <f>IF(Production_Eventlog!$L677=1,Production_Eventlog!C677)</f>
        <v>Quality Check 1</v>
      </c>
      <c r="D677">
        <f>IF(Production_Eventlog!$L677=1,Production_Eventlog!G677)</f>
        <v>21</v>
      </c>
      <c r="E677" t="str">
        <f>IF(Production_Eventlog!$L677=1,Production_Eventlog!H677)</f>
        <v>Ballnut</v>
      </c>
    </row>
    <row r="678" spans="1:5" x14ac:dyDescent="0.3">
      <c r="A678" t="str">
        <f>IF(Production_Eventlog!$L678=1,Production_Eventlog!A678)</f>
        <v>Case 147</v>
      </c>
      <c r="B678" t="str">
        <f>IF(Production_Eventlog!$L678=1,Production_Eventlog!B678)</f>
        <v>Turning</v>
      </c>
      <c r="C678" t="str">
        <f>IF(Production_Eventlog!$L678=1,Production_Eventlog!C678)</f>
        <v>Machine 8 - Turning &amp; Milling</v>
      </c>
      <c r="D678">
        <f>IF(Production_Eventlog!$L678=1,Production_Eventlog!G678)</f>
        <v>60</v>
      </c>
      <c r="E678" t="str">
        <f>IF(Production_Eventlog!$L678=1,Production_Eventlog!H678)</f>
        <v>Piston</v>
      </c>
    </row>
    <row r="679" spans="1:5" x14ac:dyDescent="0.3">
      <c r="A679" t="b">
        <f>IF(Production_Eventlog!$L679=1,Production_Eventlog!A679)</f>
        <v>0</v>
      </c>
      <c r="B679" t="b">
        <f>IF(Production_Eventlog!$L679=1,Production_Eventlog!B679)</f>
        <v>0</v>
      </c>
      <c r="C679" t="b">
        <f>IF(Production_Eventlog!$L679=1,Production_Eventlog!C679)</f>
        <v>0</v>
      </c>
      <c r="D679" t="b">
        <f>IF(Production_Eventlog!$L679=1,Production_Eventlog!G679)</f>
        <v>0</v>
      </c>
      <c r="E679" t="b">
        <f>IF(Production_Eventlog!$L679=1,Production_Eventlog!H679)</f>
        <v>0</v>
      </c>
    </row>
    <row r="680" spans="1:5" x14ac:dyDescent="0.3">
      <c r="A680" t="b">
        <f>IF(Production_Eventlog!$L680=1,Production_Eventlog!A680)</f>
        <v>0</v>
      </c>
      <c r="B680" t="b">
        <f>IF(Production_Eventlog!$L680=1,Production_Eventlog!B680)</f>
        <v>0</v>
      </c>
      <c r="C680" t="b">
        <f>IF(Production_Eventlog!$L680=1,Production_Eventlog!C680)</f>
        <v>0</v>
      </c>
      <c r="D680" t="b">
        <f>IF(Production_Eventlog!$L680=1,Production_Eventlog!G680)</f>
        <v>0</v>
      </c>
      <c r="E680" t="b">
        <f>IF(Production_Eventlog!$L680=1,Production_Eventlog!H680)</f>
        <v>0</v>
      </c>
    </row>
    <row r="681" spans="1:5" x14ac:dyDescent="0.3">
      <c r="A681" t="b">
        <f>IF(Production_Eventlog!$L681=1,Production_Eventlog!A681)</f>
        <v>0</v>
      </c>
      <c r="B681" t="b">
        <f>IF(Production_Eventlog!$L681=1,Production_Eventlog!B681)</f>
        <v>0</v>
      </c>
      <c r="C681" t="b">
        <f>IF(Production_Eventlog!$L681=1,Production_Eventlog!C681)</f>
        <v>0</v>
      </c>
      <c r="D681" t="b">
        <f>IF(Production_Eventlog!$L681=1,Production_Eventlog!G681)</f>
        <v>0</v>
      </c>
      <c r="E681" t="b">
        <f>IF(Production_Eventlog!$L681=1,Production_Eventlog!H681)</f>
        <v>0</v>
      </c>
    </row>
    <row r="682" spans="1:5" x14ac:dyDescent="0.3">
      <c r="A682" t="str">
        <f>IF(Production_Eventlog!$L682=1,Production_Eventlog!A682)</f>
        <v>Case 147</v>
      </c>
      <c r="B682" t="str">
        <f>IF(Production_Eventlog!$L682=1,Production_Eventlog!B682)</f>
        <v>Packing</v>
      </c>
      <c r="C682" t="str">
        <f>IF(Production_Eventlog!$L682=1,Production_Eventlog!C682)</f>
        <v>Packing</v>
      </c>
      <c r="D682">
        <f>IF(Production_Eventlog!$L682=1,Production_Eventlog!G682)</f>
        <v>60</v>
      </c>
      <c r="E682" t="str">
        <f>IF(Production_Eventlog!$L682=1,Production_Eventlog!H682)</f>
        <v>Piston</v>
      </c>
    </row>
    <row r="683" spans="1:5" x14ac:dyDescent="0.3">
      <c r="A683" t="str">
        <f>IF(Production_Eventlog!$L683=1,Production_Eventlog!A683)</f>
        <v>Case 147</v>
      </c>
      <c r="B683" t="str">
        <f>IF(Production_Eventlog!$L683=1,Production_Eventlog!B683)</f>
        <v>Turning Quality Control</v>
      </c>
      <c r="C683" t="str">
        <f>IF(Production_Eventlog!$L683=1,Production_Eventlog!C683)</f>
        <v>Quality Check 1</v>
      </c>
      <c r="D683">
        <f>IF(Production_Eventlog!$L683=1,Production_Eventlog!G683)</f>
        <v>60</v>
      </c>
      <c r="E683" t="str">
        <f>IF(Production_Eventlog!$L683=1,Production_Eventlog!H683)</f>
        <v>Piston</v>
      </c>
    </row>
    <row r="684" spans="1:5" x14ac:dyDescent="0.3">
      <c r="A684" t="str">
        <f>IF(Production_Eventlog!$L684=1,Production_Eventlog!A684)</f>
        <v>Case 147</v>
      </c>
      <c r="B684" t="str">
        <f>IF(Production_Eventlog!$L684=1,Production_Eventlog!B684)</f>
        <v>Deburring</v>
      </c>
      <c r="C684" t="str">
        <f>IF(Production_Eventlog!$L684=1,Production_Eventlog!C684)</f>
        <v>Manual Deburring</v>
      </c>
      <c r="D684">
        <f>IF(Production_Eventlog!$L684=1,Production_Eventlog!G684)</f>
        <v>60</v>
      </c>
      <c r="E684" t="str">
        <f>IF(Production_Eventlog!$L684=1,Production_Eventlog!H684)</f>
        <v>Piston</v>
      </c>
    </row>
    <row r="685" spans="1:5" x14ac:dyDescent="0.3">
      <c r="A685" t="str">
        <f>IF(Production_Eventlog!$L685=1,Production_Eventlog!A685)</f>
        <v>Case 147</v>
      </c>
      <c r="B685" t="str">
        <f>IF(Production_Eventlog!$L685=1,Production_Eventlog!B685)</f>
        <v>Final Inspection Quality Control</v>
      </c>
      <c r="C685" t="str">
        <f>IF(Production_Eventlog!$L685=1,Production_Eventlog!C685)</f>
        <v>Quality Check 1</v>
      </c>
      <c r="D685">
        <f>IF(Production_Eventlog!$L685=1,Production_Eventlog!G685)</f>
        <v>60</v>
      </c>
      <c r="E685" t="str">
        <f>IF(Production_Eventlog!$L685=1,Production_Eventlog!H685)</f>
        <v>Piston</v>
      </c>
    </row>
    <row r="686" spans="1:5" x14ac:dyDescent="0.3">
      <c r="A686" t="str">
        <f>IF(Production_Eventlog!$L686=1,Production_Eventlog!A686)</f>
        <v>Case 148</v>
      </c>
      <c r="B686" t="str">
        <f>IF(Production_Eventlog!$L686=1,Production_Eventlog!B686)</f>
        <v>Milling Rework</v>
      </c>
      <c r="C686" t="str">
        <f>IF(Production_Eventlog!$L686=1,Production_Eventlog!C686)</f>
        <v>Manual Milling - Machine 28</v>
      </c>
      <c r="D686">
        <f>IF(Production_Eventlog!$L686=1,Production_Eventlog!G686)</f>
        <v>78</v>
      </c>
      <c r="E686" t="str">
        <f>IF(Production_Eventlog!$L686=1,Production_Eventlog!H686)</f>
        <v>Piston</v>
      </c>
    </row>
    <row r="687" spans="1:5" x14ac:dyDescent="0.3">
      <c r="A687" t="str">
        <f>IF(Production_Eventlog!$L687=1,Production_Eventlog!A687)</f>
        <v>Case 148</v>
      </c>
      <c r="B687" t="str">
        <f>IF(Production_Eventlog!$L687=1,Production_Eventlog!B687)</f>
        <v>Fix</v>
      </c>
      <c r="C687" t="str">
        <f>IF(Production_Eventlog!$L687=1,Production_Eventlog!C687)</f>
        <v>Machine 17 - Sinking</v>
      </c>
      <c r="D687">
        <f>IF(Production_Eventlog!$L687=1,Production_Eventlog!G687)</f>
        <v>78</v>
      </c>
      <c r="E687" t="str">
        <f>IF(Production_Eventlog!$L687=1,Production_Eventlog!H687)</f>
        <v>Piston</v>
      </c>
    </row>
    <row r="688" spans="1:5" x14ac:dyDescent="0.3">
      <c r="A688" t="str">
        <f>IF(Production_Eventlog!$L688=1,Production_Eventlog!A688)</f>
        <v>Case 148</v>
      </c>
      <c r="B688" t="str">
        <f>IF(Production_Eventlog!$L688=1,Production_Eventlog!B688)</f>
        <v>Final Inspection Quality Control</v>
      </c>
      <c r="C688" t="str">
        <f>IF(Production_Eventlog!$L688=1,Production_Eventlog!C688)</f>
        <v>Quality Check 1</v>
      </c>
      <c r="D688">
        <f>IF(Production_Eventlog!$L688=1,Production_Eventlog!G688)</f>
        <v>78</v>
      </c>
      <c r="E688" t="str">
        <f>IF(Production_Eventlog!$L688=1,Production_Eventlog!H688)</f>
        <v>Piston</v>
      </c>
    </row>
    <row r="689" spans="1:5" x14ac:dyDescent="0.3">
      <c r="A689" t="str">
        <f>IF(Production_Eventlog!$L689=1,Production_Eventlog!A689)</f>
        <v>Case 148</v>
      </c>
      <c r="B689" t="str">
        <f>IF(Production_Eventlog!$L689=1,Production_Eventlog!B689)</f>
        <v>Milling Quality Control</v>
      </c>
      <c r="C689" t="str">
        <f>IF(Production_Eventlog!$L689=1,Production_Eventlog!C689)</f>
        <v>Quality Check 1</v>
      </c>
      <c r="D689">
        <f>IF(Production_Eventlog!$L689=1,Production_Eventlog!G689)</f>
        <v>78</v>
      </c>
      <c r="E689" t="str">
        <f>IF(Production_Eventlog!$L689=1,Production_Eventlog!H689)</f>
        <v>Piston</v>
      </c>
    </row>
    <row r="690" spans="1:5" x14ac:dyDescent="0.3">
      <c r="A690" t="str">
        <f>IF(Production_Eventlog!$L690=1,Production_Eventlog!A690)</f>
        <v>Case 148</v>
      </c>
      <c r="B690" t="str">
        <f>IF(Production_Eventlog!$L690=1,Production_Eventlog!B690)</f>
        <v>Packing</v>
      </c>
      <c r="C690" t="str">
        <f>IF(Production_Eventlog!$L690=1,Production_Eventlog!C690)</f>
        <v>Packing</v>
      </c>
      <c r="D690">
        <f>IF(Production_Eventlog!$L690=1,Production_Eventlog!G690)</f>
        <v>78</v>
      </c>
      <c r="E690" t="str">
        <f>IF(Production_Eventlog!$L690=1,Production_Eventlog!H690)</f>
        <v>Piston</v>
      </c>
    </row>
    <row r="691" spans="1:5" x14ac:dyDescent="0.3">
      <c r="A691" t="str">
        <f>IF(Production_Eventlog!$L691=1,Production_Eventlog!A691)</f>
        <v>Case 148</v>
      </c>
      <c r="B691" t="str">
        <f>IF(Production_Eventlog!$L691=1,Production_Eventlog!B691)</f>
        <v>Milling</v>
      </c>
      <c r="C691" t="str">
        <f>IF(Production_Eventlog!$L691=1,Production_Eventlog!C691)</f>
        <v>Machine 14 - Milling</v>
      </c>
      <c r="D691">
        <f>IF(Production_Eventlog!$L691=1,Production_Eventlog!G691)</f>
        <v>78</v>
      </c>
      <c r="E691" t="str">
        <f>IF(Production_Eventlog!$L691=1,Production_Eventlog!H691)</f>
        <v>Piston</v>
      </c>
    </row>
    <row r="692" spans="1:5" x14ac:dyDescent="0.3">
      <c r="A692" t="str">
        <f>IF(Production_Eventlog!$L692=1,Production_Eventlog!A692)</f>
        <v>Case 148</v>
      </c>
      <c r="B692" t="str">
        <f>IF(Production_Eventlog!$L692=1,Production_Eventlog!B692)</f>
        <v>Final Inspection Quality Control</v>
      </c>
      <c r="C692" t="str">
        <f>IF(Production_Eventlog!$L692=1,Production_Eventlog!C692)</f>
        <v>Quality Check 1</v>
      </c>
      <c r="D692">
        <f>IF(Production_Eventlog!$L692=1,Production_Eventlog!G692)</f>
        <v>78</v>
      </c>
      <c r="E692" t="str">
        <f>IF(Production_Eventlog!$L692=1,Production_Eventlog!H692)</f>
        <v>Piston</v>
      </c>
    </row>
    <row r="693" spans="1:5" x14ac:dyDescent="0.3">
      <c r="A693" t="str">
        <f>IF(Production_Eventlog!$L693=1,Production_Eventlog!A693)</f>
        <v>Case 150</v>
      </c>
      <c r="B693" t="str">
        <f>IF(Production_Eventlog!$L693=1,Production_Eventlog!B693)</f>
        <v>Flat Grinding</v>
      </c>
      <c r="C693" t="str">
        <f>IF(Production_Eventlog!$L693=1,Production_Eventlog!C693)</f>
        <v>Machine 11 - Grinding</v>
      </c>
      <c r="D693">
        <f>IF(Production_Eventlog!$L693=1,Production_Eventlog!G693)</f>
        <v>18</v>
      </c>
      <c r="E693" t="str">
        <f>IF(Production_Eventlog!$L693=1,Production_Eventlog!H693)</f>
        <v>Ballnut</v>
      </c>
    </row>
    <row r="694" spans="1:5" x14ac:dyDescent="0.3">
      <c r="A694" t="str">
        <f>IF(Production_Eventlog!$L694=1,Production_Eventlog!A694)</f>
        <v>Case 150</v>
      </c>
      <c r="B694" t="str">
        <f>IF(Production_Eventlog!$L694=1,Production_Eventlog!B694)</f>
        <v>Laser Marking</v>
      </c>
      <c r="C694" t="str">
        <f>IF(Production_Eventlog!$L694=1,Production_Eventlog!C694)</f>
        <v>Machine 7- Laser Marking</v>
      </c>
      <c r="D694">
        <f>IF(Production_Eventlog!$L694=1,Production_Eventlog!G694)</f>
        <v>18</v>
      </c>
      <c r="E694" t="str">
        <f>IF(Production_Eventlog!$L694=1,Production_Eventlog!H694)</f>
        <v>Ballnut</v>
      </c>
    </row>
    <row r="695" spans="1:5" x14ac:dyDescent="0.3">
      <c r="A695" t="str">
        <f>IF(Production_Eventlog!$L695=1,Production_Eventlog!A695)</f>
        <v>Case 150</v>
      </c>
      <c r="B695" t="str">
        <f>IF(Production_Eventlog!$L695=1,Production_Eventlog!B695)</f>
        <v>Round Grinding</v>
      </c>
      <c r="C695" t="str">
        <f>IF(Production_Eventlog!$L695=1,Production_Eventlog!C695)</f>
        <v>Machine 3 - Round Grinding</v>
      </c>
      <c r="D695">
        <f>IF(Production_Eventlog!$L695=1,Production_Eventlog!G695)</f>
        <v>18</v>
      </c>
      <c r="E695" t="str">
        <f>IF(Production_Eventlog!$L695=1,Production_Eventlog!H695)</f>
        <v>Ballnut</v>
      </c>
    </row>
    <row r="696" spans="1:5" x14ac:dyDescent="0.3">
      <c r="A696" t="str">
        <f>IF(Production_Eventlog!$L696=1,Production_Eventlog!A696)</f>
        <v>Case 150</v>
      </c>
      <c r="B696" t="str">
        <f>IF(Production_Eventlog!$L696=1,Production_Eventlog!B696)</f>
        <v>Final Inspection Quality Control</v>
      </c>
      <c r="C696" t="str">
        <f>IF(Production_Eventlog!$L696=1,Production_Eventlog!C696)</f>
        <v>Quality Check 1</v>
      </c>
      <c r="D696">
        <f>IF(Production_Eventlog!$L696=1,Production_Eventlog!G696)</f>
        <v>18</v>
      </c>
      <c r="E696" t="str">
        <f>IF(Production_Eventlog!$L696=1,Production_Eventlog!H696)</f>
        <v>Ballnut</v>
      </c>
    </row>
    <row r="697" spans="1:5" x14ac:dyDescent="0.3">
      <c r="A697" t="str">
        <f>IF(Production_Eventlog!$L697=1,Production_Eventlog!A697)</f>
        <v>Case 153</v>
      </c>
      <c r="B697" t="str">
        <f>IF(Production_Eventlog!$L697=1,Production_Eventlog!B697)</f>
        <v>Round Grinding</v>
      </c>
      <c r="C697" t="str">
        <f>IF(Production_Eventlog!$L697=1,Production_Eventlog!C697)</f>
        <v>Machine 27 - Grinding</v>
      </c>
      <c r="D697">
        <f>IF(Production_Eventlog!$L697=1,Production_Eventlog!G697)</f>
        <v>46</v>
      </c>
      <c r="E697" t="str">
        <f>IF(Production_Eventlog!$L697=1,Production_Eventlog!H697)</f>
        <v>Housing</v>
      </c>
    </row>
    <row r="698" spans="1:5" x14ac:dyDescent="0.3">
      <c r="A698" t="b">
        <f>IF(Production_Eventlog!$L698=1,Production_Eventlog!A698)</f>
        <v>0</v>
      </c>
      <c r="B698" t="b">
        <f>IF(Production_Eventlog!$L698=1,Production_Eventlog!B698)</f>
        <v>0</v>
      </c>
      <c r="C698" t="b">
        <f>IF(Production_Eventlog!$L698=1,Production_Eventlog!C698)</f>
        <v>0</v>
      </c>
      <c r="D698" t="b">
        <f>IF(Production_Eventlog!$L698=1,Production_Eventlog!G698)</f>
        <v>0</v>
      </c>
      <c r="E698" t="b">
        <f>IF(Production_Eventlog!$L698=1,Production_Eventlog!H698)</f>
        <v>0</v>
      </c>
    </row>
    <row r="699" spans="1:5" x14ac:dyDescent="0.3">
      <c r="A699" t="str">
        <f>IF(Production_Eventlog!$L699=1,Production_Eventlog!A699)</f>
        <v>Case 153</v>
      </c>
      <c r="B699" t="str">
        <f>IF(Production_Eventlog!$L699=1,Production_Eventlog!B699)</f>
        <v>Final Inspection Quality Control</v>
      </c>
      <c r="C699" t="str">
        <f>IF(Production_Eventlog!$L699=1,Production_Eventlog!C699)</f>
        <v>Quality Check 1</v>
      </c>
      <c r="D699">
        <f>IF(Production_Eventlog!$L699=1,Production_Eventlog!G699)</f>
        <v>46</v>
      </c>
      <c r="E699" t="str">
        <f>IF(Production_Eventlog!$L699=1,Production_Eventlog!H699)</f>
        <v>Housing</v>
      </c>
    </row>
    <row r="700" spans="1:5" x14ac:dyDescent="0.3">
      <c r="A700" t="b">
        <f>IF(Production_Eventlog!$L700=1,Production_Eventlog!A700)</f>
        <v>0</v>
      </c>
      <c r="B700" t="b">
        <f>IF(Production_Eventlog!$L700=1,Production_Eventlog!B700)</f>
        <v>0</v>
      </c>
      <c r="C700" t="b">
        <f>IF(Production_Eventlog!$L700=1,Production_Eventlog!C700)</f>
        <v>0</v>
      </c>
      <c r="D700" t="b">
        <f>IF(Production_Eventlog!$L700=1,Production_Eventlog!G700)</f>
        <v>0</v>
      </c>
      <c r="E700" t="b">
        <f>IF(Production_Eventlog!$L700=1,Production_Eventlog!H700)</f>
        <v>0</v>
      </c>
    </row>
    <row r="701" spans="1:5" x14ac:dyDescent="0.3">
      <c r="A701" t="str">
        <f>IF(Production_Eventlog!$L701=1,Production_Eventlog!A701)</f>
        <v>Case 153</v>
      </c>
      <c r="B701" t="str">
        <f>IF(Production_Eventlog!$L701=1,Production_Eventlog!B701)</f>
        <v>Packing</v>
      </c>
      <c r="C701" t="str">
        <f>IF(Production_Eventlog!$L701=1,Production_Eventlog!C701)</f>
        <v>Packing</v>
      </c>
      <c r="D701">
        <f>IF(Production_Eventlog!$L701=1,Production_Eventlog!G701)</f>
        <v>46</v>
      </c>
      <c r="E701" t="str">
        <f>IF(Production_Eventlog!$L701=1,Production_Eventlog!H701)</f>
        <v>Housing</v>
      </c>
    </row>
    <row r="702" spans="1:5" x14ac:dyDescent="0.3">
      <c r="A702" t="str">
        <f>IF(Production_Eventlog!$L702=1,Production_Eventlog!A702)</f>
        <v>Case 154</v>
      </c>
      <c r="B702" t="str">
        <f>IF(Production_Eventlog!$L702=1,Production_Eventlog!B702)</f>
        <v>Round Grinding - Quality Control</v>
      </c>
      <c r="C702" t="str">
        <f>IF(Production_Eventlog!$L702=1,Production_Eventlog!C702)</f>
        <v>Quality Check 1</v>
      </c>
      <c r="D702">
        <f>IF(Production_Eventlog!$L702=1,Production_Eventlog!G702)</f>
        <v>27</v>
      </c>
      <c r="E702" t="str">
        <f>IF(Production_Eventlog!$L702=1,Production_Eventlog!H702)</f>
        <v>Ballnut</v>
      </c>
    </row>
    <row r="703" spans="1:5" x14ac:dyDescent="0.3">
      <c r="A703" t="str">
        <f>IF(Production_Eventlog!$L703=1,Production_Eventlog!A703)</f>
        <v>Case 154</v>
      </c>
      <c r="B703" t="str">
        <f>IF(Production_Eventlog!$L703=1,Production_Eventlog!B703)</f>
        <v>Flat Grinding</v>
      </c>
      <c r="C703" t="str">
        <f>IF(Production_Eventlog!$L703=1,Production_Eventlog!C703)</f>
        <v>Machine 26 - Flat Grinding</v>
      </c>
      <c r="D703">
        <f>IF(Production_Eventlog!$L703=1,Production_Eventlog!G703)</f>
        <v>27</v>
      </c>
      <c r="E703" t="str">
        <f>IF(Production_Eventlog!$L703=1,Production_Eventlog!H703)</f>
        <v>Ballnut</v>
      </c>
    </row>
    <row r="704" spans="1:5" x14ac:dyDescent="0.3">
      <c r="A704" t="str">
        <f>IF(Production_Eventlog!$L704=1,Production_Eventlog!A704)</f>
        <v>Case 154</v>
      </c>
      <c r="B704" t="str">
        <f>IF(Production_Eventlog!$L704=1,Production_Eventlog!B704)</f>
        <v>Final Inspection Quality Control</v>
      </c>
      <c r="C704" t="str">
        <f>IF(Production_Eventlog!$L704=1,Production_Eventlog!C704)</f>
        <v>Quality Check 1</v>
      </c>
      <c r="D704">
        <f>IF(Production_Eventlog!$L704=1,Production_Eventlog!G704)</f>
        <v>27</v>
      </c>
      <c r="E704" t="str">
        <f>IF(Production_Eventlog!$L704=1,Production_Eventlog!H704)</f>
        <v>Ballnut</v>
      </c>
    </row>
    <row r="705" spans="1:5" x14ac:dyDescent="0.3">
      <c r="A705" t="str">
        <f>IF(Production_Eventlog!$L705=1,Production_Eventlog!A705)</f>
        <v>Case 154</v>
      </c>
      <c r="B705" t="str">
        <f>IF(Production_Eventlog!$L705=1,Production_Eventlog!B705)</f>
        <v>Packing</v>
      </c>
      <c r="C705" t="str">
        <f>IF(Production_Eventlog!$L705=1,Production_Eventlog!C705)</f>
        <v>Packing</v>
      </c>
      <c r="D705">
        <f>IF(Production_Eventlog!$L705=1,Production_Eventlog!G705)</f>
        <v>27</v>
      </c>
      <c r="E705" t="str">
        <f>IF(Production_Eventlog!$L705=1,Production_Eventlog!H705)</f>
        <v>Ballnut</v>
      </c>
    </row>
    <row r="706" spans="1:5" x14ac:dyDescent="0.3">
      <c r="A706" t="str">
        <f>IF(Production_Eventlog!$L706=1,Production_Eventlog!A706)</f>
        <v>Case 155</v>
      </c>
      <c r="B706" t="str">
        <f>IF(Production_Eventlog!$L706=1,Production_Eventlog!B706)</f>
        <v>Turning</v>
      </c>
      <c r="C706" t="str">
        <f>IF(Production_Eventlog!$L706=1,Production_Eventlog!C706)</f>
        <v>Machine 15 - Turning</v>
      </c>
      <c r="D706">
        <f>IF(Production_Eventlog!$L706=1,Production_Eventlog!G706)</f>
        <v>48</v>
      </c>
      <c r="E706" t="str">
        <f>IF(Production_Eventlog!$L706=1,Production_Eventlog!H706)</f>
        <v>Ballnut</v>
      </c>
    </row>
    <row r="707" spans="1:5" x14ac:dyDescent="0.3">
      <c r="A707" t="str">
        <f>IF(Production_Eventlog!$L707=1,Production_Eventlog!A707)</f>
        <v>Case 155</v>
      </c>
      <c r="B707" t="str">
        <f>IF(Production_Eventlog!$L707=1,Production_Eventlog!B707)</f>
        <v>Turning &amp; Milling</v>
      </c>
      <c r="C707" t="str">
        <f>IF(Production_Eventlog!$L707=1,Production_Eventlog!C707)</f>
        <v>Machine 8 - Turning &amp; Milling</v>
      </c>
      <c r="D707">
        <f>IF(Production_Eventlog!$L707=1,Production_Eventlog!G707)</f>
        <v>48</v>
      </c>
      <c r="E707" t="str">
        <f>IF(Production_Eventlog!$L707=1,Production_Eventlog!H707)</f>
        <v>Ballnut</v>
      </c>
    </row>
    <row r="708" spans="1:5" x14ac:dyDescent="0.3">
      <c r="A708" t="b">
        <f>IF(Production_Eventlog!$L708=1,Production_Eventlog!A708)</f>
        <v>0</v>
      </c>
      <c r="B708" t="b">
        <f>IF(Production_Eventlog!$L708=1,Production_Eventlog!B708)</f>
        <v>0</v>
      </c>
      <c r="C708" t="b">
        <f>IF(Production_Eventlog!$L708=1,Production_Eventlog!C708)</f>
        <v>0</v>
      </c>
      <c r="D708" t="b">
        <f>IF(Production_Eventlog!$L708=1,Production_Eventlog!G708)</f>
        <v>0</v>
      </c>
      <c r="E708" t="b">
        <f>IF(Production_Eventlog!$L708=1,Production_Eventlog!H708)</f>
        <v>0</v>
      </c>
    </row>
    <row r="709" spans="1:5" x14ac:dyDescent="0.3">
      <c r="A709" t="b">
        <f>IF(Production_Eventlog!$L709=1,Production_Eventlog!A709)</f>
        <v>0</v>
      </c>
      <c r="B709" t="b">
        <f>IF(Production_Eventlog!$L709=1,Production_Eventlog!B709)</f>
        <v>0</v>
      </c>
      <c r="C709" t="b">
        <f>IF(Production_Eventlog!$L709=1,Production_Eventlog!C709)</f>
        <v>0</v>
      </c>
      <c r="D709" t="b">
        <f>IF(Production_Eventlog!$L709=1,Production_Eventlog!G709)</f>
        <v>0</v>
      </c>
      <c r="E709" t="b">
        <f>IF(Production_Eventlog!$L709=1,Production_Eventlog!H709)</f>
        <v>0</v>
      </c>
    </row>
    <row r="710" spans="1:5" x14ac:dyDescent="0.3">
      <c r="A710" t="str">
        <f>IF(Production_Eventlog!$L710=1,Production_Eventlog!A710)</f>
        <v>Case 155</v>
      </c>
      <c r="B710" t="str">
        <f>IF(Production_Eventlog!$L710=1,Production_Eventlog!B710)</f>
        <v>Turning &amp; Milling Quality Control</v>
      </c>
      <c r="C710" t="str">
        <f>IF(Production_Eventlog!$L710=1,Production_Eventlog!C710)</f>
        <v>Quality Check 1</v>
      </c>
      <c r="D710">
        <f>IF(Production_Eventlog!$L710=1,Production_Eventlog!G710)</f>
        <v>48</v>
      </c>
      <c r="E710" t="str">
        <f>IF(Production_Eventlog!$L710=1,Production_Eventlog!H710)</f>
        <v>Ballnut</v>
      </c>
    </row>
    <row r="711" spans="1:5" x14ac:dyDescent="0.3">
      <c r="A711" t="b">
        <f>IF(Production_Eventlog!$L711=1,Production_Eventlog!A711)</f>
        <v>0</v>
      </c>
      <c r="B711" t="b">
        <f>IF(Production_Eventlog!$L711=1,Production_Eventlog!B711)</f>
        <v>0</v>
      </c>
      <c r="C711" t="b">
        <f>IF(Production_Eventlog!$L711=1,Production_Eventlog!C711)</f>
        <v>0</v>
      </c>
      <c r="D711" t="b">
        <f>IF(Production_Eventlog!$L711=1,Production_Eventlog!G711)</f>
        <v>0</v>
      </c>
      <c r="E711" t="b">
        <f>IF(Production_Eventlog!$L711=1,Production_Eventlog!H711)</f>
        <v>0</v>
      </c>
    </row>
    <row r="712" spans="1:5" x14ac:dyDescent="0.3">
      <c r="A712" t="str">
        <f>IF(Production_Eventlog!$L712=1,Production_Eventlog!A712)</f>
        <v>Case 155</v>
      </c>
      <c r="B712" t="str">
        <f>IF(Production_Eventlog!$L712=1,Production_Eventlog!B712)</f>
        <v>Laser Marking</v>
      </c>
      <c r="C712" t="str">
        <f>IF(Production_Eventlog!$L712=1,Production_Eventlog!C712)</f>
        <v>Machine 7- Laser Marking</v>
      </c>
      <c r="D712">
        <f>IF(Production_Eventlog!$L712=1,Production_Eventlog!G712)</f>
        <v>48</v>
      </c>
      <c r="E712" t="str">
        <f>IF(Production_Eventlog!$L712=1,Production_Eventlog!H712)</f>
        <v>Ballnut</v>
      </c>
    </row>
    <row r="713" spans="1:5" x14ac:dyDescent="0.3">
      <c r="A713" t="b">
        <f>IF(Production_Eventlog!$L713=1,Production_Eventlog!A713)</f>
        <v>0</v>
      </c>
      <c r="B713" t="b">
        <f>IF(Production_Eventlog!$L713=1,Production_Eventlog!B713)</f>
        <v>0</v>
      </c>
      <c r="C713" t="b">
        <f>IF(Production_Eventlog!$L713=1,Production_Eventlog!C713)</f>
        <v>0</v>
      </c>
      <c r="D713" t="b">
        <f>IF(Production_Eventlog!$L713=1,Production_Eventlog!G713)</f>
        <v>0</v>
      </c>
      <c r="E713" t="b">
        <f>IF(Production_Eventlog!$L713=1,Production_Eventlog!H713)</f>
        <v>0</v>
      </c>
    </row>
    <row r="714" spans="1:5" x14ac:dyDescent="0.3">
      <c r="A714" t="str">
        <f>IF(Production_Eventlog!$L714=1,Production_Eventlog!A714)</f>
        <v>Case 155</v>
      </c>
      <c r="B714" t="str">
        <f>IF(Production_Eventlog!$L714=1,Production_Eventlog!B714)</f>
        <v>Lapping</v>
      </c>
      <c r="C714" t="str">
        <f>IF(Production_Eventlog!$L714=1,Production_Eventlog!C714)</f>
        <v>Machine 1 - Lapping</v>
      </c>
      <c r="D714">
        <f>IF(Production_Eventlog!$L714=1,Production_Eventlog!G714)</f>
        <v>48</v>
      </c>
      <c r="E714" t="str">
        <f>IF(Production_Eventlog!$L714=1,Production_Eventlog!H714)</f>
        <v>Ballnut</v>
      </c>
    </row>
    <row r="715" spans="1:5" x14ac:dyDescent="0.3">
      <c r="A715" t="str">
        <f>IF(Production_Eventlog!$L715=1,Production_Eventlog!A715)</f>
        <v>Case 155</v>
      </c>
      <c r="B715" t="str">
        <f>IF(Production_Eventlog!$L715=1,Production_Eventlog!B715)</f>
        <v>Final Inspection Quality Control</v>
      </c>
      <c r="C715" t="str">
        <f>IF(Production_Eventlog!$L715=1,Production_Eventlog!C715)</f>
        <v>Quality Check 1</v>
      </c>
      <c r="D715">
        <f>IF(Production_Eventlog!$L715=1,Production_Eventlog!G715)</f>
        <v>48</v>
      </c>
      <c r="E715" t="str">
        <f>IF(Production_Eventlog!$L715=1,Production_Eventlog!H715)</f>
        <v>Ballnut</v>
      </c>
    </row>
    <row r="716" spans="1:5" x14ac:dyDescent="0.3">
      <c r="A716" t="b">
        <f>IF(Production_Eventlog!$L716=1,Production_Eventlog!A716)</f>
        <v>0</v>
      </c>
      <c r="B716" t="b">
        <f>IF(Production_Eventlog!$L716=1,Production_Eventlog!B716)</f>
        <v>0</v>
      </c>
      <c r="C716" t="b">
        <f>IF(Production_Eventlog!$L716=1,Production_Eventlog!C716)</f>
        <v>0</v>
      </c>
      <c r="D716" t="b">
        <f>IF(Production_Eventlog!$L716=1,Production_Eventlog!G716)</f>
        <v>0</v>
      </c>
      <c r="E716" t="b">
        <f>IF(Production_Eventlog!$L716=1,Production_Eventlog!H716)</f>
        <v>0</v>
      </c>
    </row>
    <row r="717" spans="1:5" x14ac:dyDescent="0.3">
      <c r="A717" t="str">
        <f>IF(Production_Eventlog!$L717=1,Production_Eventlog!A717)</f>
        <v>Case 155</v>
      </c>
      <c r="B717" t="str">
        <f>IF(Production_Eventlog!$L717=1,Production_Eventlog!B717)</f>
        <v>Packing</v>
      </c>
      <c r="C717" t="str">
        <f>IF(Production_Eventlog!$L717=1,Production_Eventlog!C717)</f>
        <v>Packing</v>
      </c>
      <c r="D717">
        <f>IF(Production_Eventlog!$L717=1,Production_Eventlog!G717)</f>
        <v>48</v>
      </c>
      <c r="E717" t="str">
        <f>IF(Production_Eventlog!$L717=1,Production_Eventlog!H717)</f>
        <v>Ballnut</v>
      </c>
    </row>
    <row r="718" spans="1:5" x14ac:dyDescent="0.3">
      <c r="A718" t="str">
        <f>IF(Production_Eventlog!$L718=1,Production_Eventlog!A718)</f>
        <v>Case 156</v>
      </c>
      <c r="B718" t="str">
        <f>IF(Production_Eventlog!$L718=1,Production_Eventlog!B718)</f>
        <v>Turning &amp; Milling</v>
      </c>
      <c r="C718" t="str">
        <f>IF(Production_Eventlog!$L718=1,Production_Eventlog!C718)</f>
        <v>Machine 9 - Turning &amp; Milling</v>
      </c>
      <c r="D718">
        <f>IF(Production_Eventlog!$L718=1,Production_Eventlog!G718)</f>
        <v>600</v>
      </c>
      <c r="E718" t="str">
        <f>IF(Production_Eventlog!$L718=1,Production_Eventlog!H718)</f>
        <v>Drill</v>
      </c>
    </row>
    <row r="719" spans="1:5" x14ac:dyDescent="0.3">
      <c r="A719" t="b">
        <f>IF(Production_Eventlog!$L719=1,Production_Eventlog!A719)</f>
        <v>0</v>
      </c>
      <c r="B719" t="b">
        <f>IF(Production_Eventlog!$L719=1,Production_Eventlog!B719)</f>
        <v>0</v>
      </c>
      <c r="C719" t="b">
        <f>IF(Production_Eventlog!$L719=1,Production_Eventlog!C719)</f>
        <v>0</v>
      </c>
      <c r="D719" t="b">
        <f>IF(Production_Eventlog!$L719=1,Production_Eventlog!G719)</f>
        <v>0</v>
      </c>
      <c r="E719" t="b">
        <f>IF(Production_Eventlog!$L719=1,Production_Eventlog!H719)</f>
        <v>0</v>
      </c>
    </row>
    <row r="720" spans="1:5" x14ac:dyDescent="0.3">
      <c r="A720" t="b">
        <f>IF(Production_Eventlog!$L720=1,Production_Eventlog!A720)</f>
        <v>0</v>
      </c>
      <c r="B720" t="b">
        <f>IF(Production_Eventlog!$L720=1,Production_Eventlog!B720)</f>
        <v>0</v>
      </c>
      <c r="C720" t="b">
        <f>IF(Production_Eventlog!$L720=1,Production_Eventlog!C720)</f>
        <v>0</v>
      </c>
      <c r="D720" t="b">
        <f>IF(Production_Eventlog!$L720=1,Production_Eventlog!G720)</f>
        <v>0</v>
      </c>
      <c r="E720" t="b">
        <f>IF(Production_Eventlog!$L720=1,Production_Eventlog!H720)</f>
        <v>0</v>
      </c>
    </row>
    <row r="721" spans="1:5" x14ac:dyDescent="0.3">
      <c r="A721" t="b">
        <f>IF(Production_Eventlog!$L721=1,Production_Eventlog!A721)</f>
        <v>0</v>
      </c>
      <c r="B721" t="b">
        <f>IF(Production_Eventlog!$L721=1,Production_Eventlog!B721)</f>
        <v>0</v>
      </c>
      <c r="C721" t="b">
        <f>IF(Production_Eventlog!$L721=1,Production_Eventlog!C721)</f>
        <v>0</v>
      </c>
      <c r="D721" t="b">
        <f>IF(Production_Eventlog!$L721=1,Production_Eventlog!G721)</f>
        <v>0</v>
      </c>
      <c r="E721" t="b">
        <f>IF(Production_Eventlog!$L721=1,Production_Eventlog!H721)</f>
        <v>0</v>
      </c>
    </row>
    <row r="722" spans="1:5" x14ac:dyDescent="0.3">
      <c r="A722" t="b">
        <f>IF(Production_Eventlog!$L722=1,Production_Eventlog!A722)</f>
        <v>0</v>
      </c>
      <c r="B722" t="b">
        <f>IF(Production_Eventlog!$L722=1,Production_Eventlog!B722)</f>
        <v>0</v>
      </c>
      <c r="C722" t="b">
        <f>IF(Production_Eventlog!$L722=1,Production_Eventlog!C722)</f>
        <v>0</v>
      </c>
      <c r="D722" t="b">
        <f>IF(Production_Eventlog!$L722=1,Production_Eventlog!G722)</f>
        <v>0</v>
      </c>
      <c r="E722" t="b">
        <f>IF(Production_Eventlog!$L722=1,Production_Eventlog!H722)</f>
        <v>0</v>
      </c>
    </row>
    <row r="723" spans="1:5" x14ac:dyDescent="0.3">
      <c r="A723" t="str">
        <f>IF(Production_Eventlog!$L723=1,Production_Eventlog!A723)</f>
        <v>Case 156</v>
      </c>
      <c r="B723" t="str">
        <f>IF(Production_Eventlog!$L723=1,Production_Eventlog!B723)</f>
        <v>Turning &amp; Milling Quality Control</v>
      </c>
      <c r="C723" t="str">
        <f>IF(Production_Eventlog!$L723=1,Production_Eventlog!C723)</f>
        <v>Quality Check 1</v>
      </c>
      <c r="D723">
        <f>IF(Production_Eventlog!$L723=1,Production_Eventlog!G723)</f>
        <v>600</v>
      </c>
      <c r="E723" t="str">
        <f>IF(Production_Eventlog!$L723=1,Production_Eventlog!H723)</f>
        <v>Drill</v>
      </c>
    </row>
    <row r="724" spans="1:5" x14ac:dyDescent="0.3">
      <c r="A724" t="str">
        <f>IF(Production_Eventlog!$L724=1,Production_Eventlog!A724)</f>
        <v>Case 156</v>
      </c>
      <c r="B724" t="str">
        <f>IF(Production_Eventlog!$L724=1,Production_Eventlog!B724)</f>
        <v>Final Inspection Quality Control</v>
      </c>
      <c r="C724" t="str">
        <f>IF(Production_Eventlog!$L724=1,Production_Eventlog!C724)</f>
        <v>Quality Check 1</v>
      </c>
      <c r="D724">
        <f>IF(Production_Eventlog!$L724=1,Production_Eventlog!G724)</f>
        <v>600</v>
      </c>
      <c r="E724" t="str">
        <f>IF(Production_Eventlog!$L724=1,Production_Eventlog!H724)</f>
        <v>Drill</v>
      </c>
    </row>
    <row r="725" spans="1:5" x14ac:dyDescent="0.3">
      <c r="A725" t="str">
        <f>IF(Production_Eventlog!$L725=1,Production_Eventlog!A725)</f>
        <v>Case 156</v>
      </c>
      <c r="B725" t="str">
        <f>IF(Production_Eventlog!$L725=1,Production_Eventlog!B725)</f>
        <v>Turning &amp; Milling Quality Control</v>
      </c>
      <c r="C725" t="str">
        <f>IF(Production_Eventlog!$L725=1,Production_Eventlog!C725)</f>
        <v>Quality Check 1</v>
      </c>
      <c r="D725">
        <f>IF(Production_Eventlog!$L725=1,Production_Eventlog!G725)</f>
        <v>600</v>
      </c>
      <c r="E725" t="str">
        <f>IF(Production_Eventlog!$L725=1,Production_Eventlog!H725)</f>
        <v>Drill</v>
      </c>
    </row>
    <row r="726" spans="1:5" x14ac:dyDescent="0.3">
      <c r="A726" t="str">
        <f>IF(Production_Eventlog!$L726=1,Production_Eventlog!A726)</f>
        <v>Case 156</v>
      </c>
      <c r="B726" t="str">
        <f>IF(Production_Eventlog!$L726=1,Production_Eventlog!B726)</f>
        <v>Laser Marking</v>
      </c>
      <c r="C726" t="str">
        <f>IF(Production_Eventlog!$L726=1,Production_Eventlog!C726)</f>
        <v>Machine 7- Laser Marking</v>
      </c>
      <c r="D726">
        <f>IF(Production_Eventlog!$L726=1,Production_Eventlog!G726)</f>
        <v>600</v>
      </c>
      <c r="E726" t="str">
        <f>IF(Production_Eventlog!$L726=1,Production_Eventlog!H726)</f>
        <v>Drill</v>
      </c>
    </row>
    <row r="727" spans="1:5" x14ac:dyDescent="0.3">
      <c r="A727" t="str">
        <f>IF(Production_Eventlog!$L727=1,Production_Eventlog!A727)</f>
        <v>Case 156</v>
      </c>
      <c r="B727" t="str">
        <f>IF(Production_Eventlog!$L727=1,Production_Eventlog!B727)</f>
        <v>Lapping</v>
      </c>
      <c r="C727" t="str">
        <f>IF(Production_Eventlog!$L727=1,Production_Eventlog!C727)</f>
        <v>Machine 1 - Lapping</v>
      </c>
      <c r="D727">
        <f>IF(Production_Eventlog!$L727=1,Production_Eventlog!G727)</f>
        <v>600</v>
      </c>
      <c r="E727" t="str">
        <f>IF(Production_Eventlog!$L727=1,Production_Eventlog!H727)</f>
        <v>Drill</v>
      </c>
    </row>
    <row r="728" spans="1:5" x14ac:dyDescent="0.3">
      <c r="A728" t="str">
        <f>IF(Production_Eventlog!$L728=1,Production_Eventlog!A728)</f>
        <v>Case 156</v>
      </c>
      <c r="B728" t="str">
        <f>IF(Production_Eventlog!$L728=1,Production_Eventlog!B728)</f>
        <v>Final Inspection Quality Control</v>
      </c>
      <c r="C728" t="str">
        <f>IF(Production_Eventlog!$L728=1,Production_Eventlog!C728)</f>
        <v>Quality Check 1</v>
      </c>
      <c r="D728">
        <f>IF(Production_Eventlog!$L728=1,Production_Eventlog!G728)</f>
        <v>600</v>
      </c>
      <c r="E728" t="str">
        <f>IF(Production_Eventlog!$L728=1,Production_Eventlog!H728)</f>
        <v>Drill</v>
      </c>
    </row>
    <row r="729" spans="1:5" x14ac:dyDescent="0.3">
      <c r="A729" t="b">
        <f>IF(Production_Eventlog!$L729=1,Production_Eventlog!A729)</f>
        <v>0</v>
      </c>
      <c r="B729" t="b">
        <f>IF(Production_Eventlog!$L729=1,Production_Eventlog!B729)</f>
        <v>0</v>
      </c>
      <c r="C729" t="b">
        <f>IF(Production_Eventlog!$L729=1,Production_Eventlog!C729)</f>
        <v>0</v>
      </c>
      <c r="D729" t="b">
        <f>IF(Production_Eventlog!$L729=1,Production_Eventlog!G729)</f>
        <v>0</v>
      </c>
      <c r="E729" t="b">
        <f>IF(Production_Eventlog!$L729=1,Production_Eventlog!H729)</f>
        <v>0</v>
      </c>
    </row>
    <row r="730" spans="1:5" x14ac:dyDescent="0.3">
      <c r="A730" t="str">
        <f>IF(Production_Eventlog!$L730=1,Production_Eventlog!A730)</f>
        <v>Case 156</v>
      </c>
      <c r="B730" t="str">
        <f>IF(Production_Eventlog!$L730=1,Production_Eventlog!B730)</f>
        <v>Turning &amp; Milling</v>
      </c>
      <c r="C730" t="str">
        <f>IF(Production_Eventlog!$L730=1,Production_Eventlog!C730)</f>
        <v>Machine 10 - Grinding</v>
      </c>
      <c r="D730">
        <f>IF(Production_Eventlog!$L730=1,Production_Eventlog!G730)</f>
        <v>600</v>
      </c>
      <c r="E730" t="str">
        <f>IF(Production_Eventlog!$L730=1,Production_Eventlog!H730)</f>
        <v>Drill</v>
      </c>
    </row>
    <row r="731" spans="1:5" x14ac:dyDescent="0.3">
      <c r="A731" t="str">
        <f>IF(Production_Eventlog!$L731=1,Production_Eventlog!A731)</f>
        <v>Case 156</v>
      </c>
      <c r="B731" t="str">
        <f>IF(Production_Eventlog!$L731=1,Production_Eventlog!B731)</f>
        <v>Packing</v>
      </c>
      <c r="C731" t="str">
        <f>IF(Production_Eventlog!$L731=1,Production_Eventlog!C731)</f>
        <v>Packing</v>
      </c>
      <c r="D731">
        <f>IF(Production_Eventlog!$L731=1,Production_Eventlog!G731)</f>
        <v>600</v>
      </c>
      <c r="E731" t="str">
        <f>IF(Production_Eventlog!$L731=1,Production_Eventlog!H731)</f>
        <v>Drill</v>
      </c>
    </row>
    <row r="732" spans="1:5" x14ac:dyDescent="0.3">
      <c r="A732" t="str">
        <f>IF(Production_Eventlog!$L732=1,Production_Eventlog!A732)</f>
        <v>Case 157</v>
      </c>
      <c r="B732" t="str">
        <f>IF(Production_Eventlog!$L732=1,Production_Eventlog!B732)</f>
        <v>Lapping</v>
      </c>
      <c r="C732" t="str">
        <f>IF(Production_Eventlog!$L732=1,Production_Eventlog!C732)</f>
        <v>Machine 1 - Lapping</v>
      </c>
      <c r="D732">
        <f>IF(Production_Eventlog!$L732=1,Production_Eventlog!G732)</f>
        <v>14</v>
      </c>
      <c r="E732" t="str">
        <f>IF(Production_Eventlog!$L732=1,Production_Eventlog!H732)</f>
        <v>Cable Head</v>
      </c>
    </row>
    <row r="733" spans="1:5" x14ac:dyDescent="0.3">
      <c r="A733" t="str">
        <f>IF(Production_Eventlog!$L733=1,Production_Eventlog!A733)</f>
        <v>Case 163</v>
      </c>
      <c r="B733" t="str">
        <f>IF(Production_Eventlog!$L733=1,Production_Eventlog!B733)</f>
        <v>Packing</v>
      </c>
      <c r="C733" t="str">
        <f>IF(Production_Eventlog!$L733=1,Production_Eventlog!C733)</f>
        <v>Packing</v>
      </c>
      <c r="D733">
        <f>IF(Production_Eventlog!$L733=1,Production_Eventlog!G733)</f>
        <v>150</v>
      </c>
      <c r="E733" t="str">
        <f>IF(Production_Eventlog!$L733=1,Production_Eventlog!H733)</f>
        <v>Clamp</v>
      </c>
    </row>
    <row r="734" spans="1:5" x14ac:dyDescent="0.3">
      <c r="A734" t="str">
        <f>IF(Production_Eventlog!$L734=1,Production_Eventlog!A734)</f>
        <v>Case 163</v>
      </c>
      <c r="B734" t="str">
        <f>IF(Production_Eventlog!$L734=1,Production_Eventlog!B734)</f>
        <v>Final Inspection Quality Control</v>
      </c>
      <c r="C734" t="str">
        <f>IF(Production_Eventlog!$L734=1,Production_Eventlog!C734)</f>
        <v>Quality Check 1</v>
      </c>
      <c r="D734">
        <f>IF(Production_Eventlog!$L734=1,Production_Eventlog!G734)</f>
        <v>150</v>
      </c>
      <c r="E734" t="str">
        <f>IF(Production_Eventlog!$L734=1,Production_Eventlog!H734)</f>
        <v>Clamp</v>
      </c>
    </row>
    <row r="735" spans="1:5" x14ac:dyDescent="0.3">
      <c r="A735" t="str">
        <f>IF(Production_Eventlog!$L735=1,Production_Eventlog!A735)</f>
        <v>Case 163</v>
      </c>
      <c r="B735" t="str">
        <f>IF(Production_Eventlog!$L735=1,Production_Eventlog!B735)</f>
        <v>Turning Quality Control</v>
      </c>
      <c r="C735" t="str">
        <f>IF(Production_Eventlog!$L735=1,Production_Eventlog!C735)</f>
        <v>Quality Check 1</v>
      </c>
      <c r="D735">
        <f>IF(Production_Eventlog!$L735=1,Production_Eventlog!G735)</f>
        <v>150</v>
      </c>
      <c r="E735" t="str">
        <f>IF(Production_Eventlog!$L735=1,Production_Eventlog!H735)</f>
        <v>Clamp</v>
      </c>
    </row>
    <row r="736" spans="1:5" x14ac:dyDescent="0.3">
      <c r="A736" t="b">
        <f>IF(Production_Eventlog!$L736=1,Production_Eventlog!A736)</f>
        <v>0</v>
      </c>
      <c r="B736" t="b">
        <f>IF(Production_Eventlog!$L736=1,Production_Eventlog!B736)</f>
        <v>0</v>
      </c>
      <c r="C736" t="b">
        <f>IF(Production_Eventlog!$L736=1,Production_Eventlog!C736)</f>
        <v>0</v>
      </c>
      <c r="D736" t="b">
        <f>IF(Production_Eventlog!$L736=1,Production_Eventlog!G736)</f>
        <v>0</v>
      </c>
      <c r="E736" t="b">
        <f>IF(Production_Eventlog!$L736=1,Production_Eventlog!H736)</f>
        <v>0</v>
      </c>
    </row>
    <row r="737" spans="1:5" x14ac:dyDescent="0.3">
      <c r="A737" t="str">
        <f>IF(Production_Eventlog!$L737=1,Production_Eventlog!A737)</f>
        <v>Case 163</v>
      </c>
      <c r="B737" t="str">
        <f>IF(Production_Eventlog!$L737=1,Production_Eventlog!B737)</f>
        <v>Turning</v>
      </c>
      <c r="C737" t="str">
        <f>IF(Production_Eventlog!$L737=1,Production_Eventlog!C737)</f>
        <v>Machine 15 - Turning</v>
      </c>
      <c r="D737">
        <f>IF(Production_Eventlog!$L737=1,Production_Eventlog!G737)</f>
        <v>150</v>
      </c>
      <c r="E737" t="str">
        <f>IF(Production_Eventlog!$L737=1,Production_Eventlog!H737)</f>
        <v>Clamp</v>
      </c>
    </row>
    <row r="738" spans="1:5" x14ac:dyDescent="0.3">
      <c r="A738" t="str">
        <f>IF(Production_Eventlog!$L738=1,Production_Eventlog!A738)</f>
        <v>Case 163</v>
      </c>
      <c r="B738" t="str">
        <f>IF(Production_Eventlog!$L738=1,Production_Eventlog!B738)</f>
        <v>Final Inspection Quality Control</v>
      </c>
      <c r="C738" t="str">
        <f>IF(Production_Eventlog!$L738=1,Production_Eventlog!C738)</f>
        <v>Quality Check 1</v>
      </c>
      <c r="D738">
        <f>IF(Production_Eventlog!$L738=1,Production_Eventlog!G738)</f>
        <v>150</v>
      </c>
      <c r="E738" t="str">
        <f>IF(Production_Eventlog!$L738=1,Production_Eventlog!H738)</f>
        <v>Clamp</v>
      </c>
    </row>
    <row r="739" spans="1:5" x14ac:dyDescent="0.3">
      <c r="A739" t="b">
        <f>IF(Production_Eventlog!$L739=1,Production_Eventlog!A739)</f>
        <v>0</v>
      </c>
      <c r="B739" t="b">
        <f>IF(Production_Eventlog!$L739=1,Production_Eventlog!B739)</f>
        <v>0</v>
      </c>
      <c r="C739" t="b">
        <f>IF(Production_Eventlog!$L739=1,Production_Eventlog!C739)</f>
        <v>0</v>
      </c>
      <c r="D739" t="b">
        <f>IF(Production_Eventlog!$L739=1,Production_Eventlog!G739)</f>
        <v>0</v>
      </c>
      <c r="E739" t="b">
        <f>IF(Production_Eventlog!$L739=1,Production_Eventlog!H739)</f>
        <v>0</v>
      </c>
    </row>
    <row r="740" spans="1:5" x14ac:dyDescent="0.3">
      <c r="A740" t="str">
        <f>IF(Production_Eventlog!$L740=1,Production_Eventlog!A740)</f>
        <v>Case 163</v>
      </c>
      <c r="B740" t="str">
        <f>IF(Production_Eventlog!$L740=1,Production_Eventlog!B740)</f>
        <v>Packing</v>
      </c>
      <c r="C740" t="str">
        <f>IF(Production_Eventlog!$L740=1,Production_Eventlog!C740)</f>
        <v>Packing</v>
      </c>
      <c r="D740">
        <f>IF(Production_Eventlog!$L740=1,Production_Eventlog!G740)</f>
        <v>150</v>
      </c>
      <c r="E740" t="str">
        <f>IF(Production_Eventlog!$L740=1,Production_Eventlog!H740)</f>
        <v>Clamp</v>
      </c>
    </row>
    <row r="741" spans="1:5" x14ac:dyDescent="0.3">
      <c r="A741" t="str">
        <f>IF(Production_Eventlog!$L741=1,Production_Eventlog!A741)</f>
        <v>Case 163</v>
      </c>
      <c r="B741" t="str">
        <f>IF(Production_Eventlog!$L741=1,Production_Eventlog!B741)</f>
        <v>Final Inspection Quality Control</v>
      </c>
      <c r="C741" t="str">
        <f>IF(Production_Eventlog!$L741=1,Production_Eventlog!C741)</f>
        <v>Quality Check 1</v>
      </c>
      <c r="D741">
        <f>IF(Production_Eventlog!$L741=1,Production_Eventlog!G741)</f>
        <v>150</v>
      </c>
      <c r="E741" t="str">
        <f>IF(Production_Eventlog!$L741=1,Production_Eventlog!H741)</f>
        <v>Clamp</v>
      </c>
    </row>
    <row r="742" spans="1:5" x14ac:dyDescent="0.3">
      <c r="A742" t="b">
        <f>IF(Production_Eventlog!$L742=1,Production_Eventlog!A742)</f>
        <v>0</v>
      </c>
      <c r="B742" t="b">
        <f>IF(Production_Eventlog!$L742=1,Production_Eventlog!B742)</f>
        <v>0</v>
      </c>
      <c r="C742" t="b">
        <f>IF(Production_Eventlog!$L742=1,Production_Eventlog!C742)</f>
        <v>0</v>
      </c>
      <c r="D742" t="b">
        <f>IF(Production_Eventlog!$L742=1,Production_Eventlog!G742)</f>
        <v>0</v>
      </c>
      <c r="E742" t="b">
        <f>IF(Production_Eventlog!$L742=1,Production_Eventlog!H742)</f>
        <v>0</v>
      </c>
    </row>
    <row r="743" spans="1:5" x14ac:dyDescent="0.3">
      <c r="A743" t="str">
        <f>IF(Production_Eventlog!$L743=1,Production_Eventlog!A743)</f>
        <v>Case 163</v>
      </c>
      <c r="B743" t="str">
        <f>IF(Production_Eventlog!$L743=1,Production_Eventlog!B743)</f>
        <v>Packing</v>
      </c>
      <c r="C743" t="str">
        <f>IF(Production_Eventlog!$L743=1,Production_Eventlog!C743)</f>
        <v>Packing</v>
      </c>
      <c r="D743">
        <f>IF(Production_Eventlog!$L743=1,Production_Eventlog!G743)</f>
        <v>150</v>
      </c>
      <c r="E743" t="str">
        <f>IF(Production_Eventlog!$L743=1,Production_Eventlog!H743)</f>
        <v>Clamp</v>
      </c>
    </row>
    <row r="744" spans="1:5" x14ac:dyDescent="0.3">
      <c r="A744" t="str">
        <f>IF(Production_Eventlog!$L744=1,Production_Eventlog!A744)</f>
        <v>Case 163</v>
      </c>
      <c r="B744" t="str">
        <f>IF(Production_Eventlog!$L744=1,Production_Eventlog!B744)</f>
        <v>Final Inspection Quality Control</v>
      </c>
      <c r="C744" t="str">
        <f>IF(Production_Eventlog!$L744=1,Production_Eventlog!C744)</f>
        <v>Quality Check 1</v>
      </c>
      <c r="D744">
        <f>IF(Production_Eventlog!$L744=1,Production_Eventlog!G744)</f>
        <v>150</v>
      </c>
      <c r="E744" t="str">
        <f>IF(Production_Eventlog!$L744=1,Production_Eventlog!H744)</f>
        <v>Clamp</v>
      </c>
    </row>
    <row r="745" spans="1:5" x14ac:dyDescent="0.3">
      <c r="A745" t="b">
        <f>IF(Production_Eventlog!$L745=1,Production_Eventlog!A745)</f>
        <v>0</v>
      </c>
      <c r="B745" t="b">
        <f>IF(Production_Eventlog!$L745=1,Production_Eventlog!B745)</f>
        <v>0</v>
      </c>
      <c r="C745" t="b">
        <f>IF(Production_Eventlog!$L745=1,Production_Eventlog!C745)</f>
        <v>0</v>
      </c>
      <c r="D745" t="b">
        <f>IF(Production_Eventlog!$L745=1,Production_Eventlog!G745)</f>
        <v>0</v>
      </c>
      <c r="E745" t="b">
        <f>IF(Production_Eventlog!$L745=1,Production_Eventlog!H745)</f>
        <v>0</v>
      </c>
    </row>
    <row r="746" spans="1:5" x14ac:dyDescent="0.3">
      <c r="A746" t="str">
        <f>IF(Production_Eventlog!$L746=1,Production_Eventlog!A746)</f>
        <v>Case 17</v>
      </c>
      <c r="B746" t="str">
        <f>IF(Production_Eventlog!$L746=1,Production_Eventlog!B746)</f>
        <v>Turning</v>
      </c>
      <c r="C746" t="str">
        <f>IF(Production_Eventlog!$L746=1,Production_Eventlog!C746)</f>
        <v>Machine 15 - Turning</v>
      </c>
      <c r="D746">
        <f>IF(Production_Eventlog!$L746=1,Production_Eventlog!G746)</f>
        <v>100</v>
      </c>
      <c r="E746" t="str">
        <f>IF(Production_Eventlog!$L746=1,Production_Eventlog!H746)</f>
        <v>Clamp</v>
      </c>
    </row>
    <row r="747" spans="1:5" x14ac:dyDescent="0.3">
      <c r="A747" t="b">
        <f>IF(Production_Eventlog!$L747=1,Production_Eventlog!A747)</f>
        <v>0</v>
      </c>
      <c r="B747" t="b">
        <f>IF(Production_Eventlog!$L747=1,Production_Eventlog!B747)</f>
        <v>0</v>
      </c>
      <c r="C747" t="b">
        <f>IF(Production_Eventlog!$L747=1,Production_Eventlog!C747)</f>
        <v>0</v>
      </c>
      <c r="D747" t="b">
        <f>IF(Production_Eventlog!$L747=1,Production_Eventlog!G747)</f>
        <v>0</v>
      </c>
      <c r="E747" t="b">
        <f>IF(Production_Eventlog!$L747=1,Production_Eventlog!H747)</f>
        <v>0</v>
      </c>
    </row>
    <row r="748" spans="1:5" x14ac:dyDescent="0.3">
      <c r="A748" t="b">
        <f>IF(Production_Eventlog!$L748=1,Production_Eventlog!A748)</f>
        <v>0</v>
      </c>
      <c r="B748" t="b">
        <f>IF(Production_Eventlog!$L748=1,Production_Eventlog!B748)</f>
        <v>0</v>
      </c>
      <c r="C748" t="b">
        <f>IF(Production_Eventlog!$L748=1,Production_Eventlog!C748)</f>
        <v>0</v>
      </c>
      <c r="D748" t="b">
        <f>IF(Production_Eventlog!$L748=1,Production_Eventlog!G748)</f>
        <v>0</v>
      </c>
      <c r="E748" t="b">
        <f>IF(Production_Eventlog!$L748=1,Production_Eventlog!H748)</f>
        <v>0</v>
      </c>
    </row>
    <row r="749" spans="1:5" x14ac:dyDescent="0.3">
      <c r="A749" t="b">
        <f>IF(Production_Eventlog!$L749=1,Production_Eventlog!A749)</f>
        <v>0</v>
      </c>
      <c r="B749" t="b">
        <f>IF(Production_Eventlog!$L749=1,Production_Eventlog!B749)</f>
        <v>0</v>
      </c>
      <c r="C749" t="b">
        <f>IF(Production_Eventlog!$L749=1,Production_Eventlog!C749)</f>
        <v>0</v>
      </c>
      <c r="D749" t="b">
        <f>IF(Production_Eventlog!$L749=1,Production_Eventlog!G749)</f>
        <v>0</v>
      </c>
      <c r="E749" t="b">
        <f>IF(Production_Eventlog!$L749=1,Production_Eventlog!H749)</f>
        <v>0</v>
      </c>
    </row>
    <row r="750" spans="1:5" x14ac:dyDescent="0.3">
      <c r="A750" t="b">
        <f>IF(Production_Eventlog!$L750=1,Production_Eventlog!A750)</f>
        <v>0</v>
      </c>
      <c r="B750" t="b">
        <f>IF(Production_Eventlog!$L750=1,Production_Eventlog!B750)</f>
        <v>0</v>
      </c>
      <c r="C750" t="b">
        <f>IF(Production_Eventlog!$L750=1,Production_Eventlog!C750)</f>
        <v>0</v>
      </c>
      <c r="D750" t="b">
        <f>IF(Production_Eventlog!$L750=1,Production_Eventlog!G750)</f>
        <v>0</v>
      </c>
      <c r="E750" t="b">
        <f>IF(Production_Eventlog!$L750=1,Production_Eventlog!H750)</f>
        <v>0</v>
      </c>
    </row>
    <row r="751" spans="1:5" x14ac:dyDescent="0.3">
      <c r="A751" t="b">
        <f>IF(Production_Eventlog!$L751=1,Production_Eventlog!A751)</f>
        <v>0</v>
      </c>
      <c r="B751" t="b">
        <f>IF(Production_Eventlog!$L751=1,Production_Eventlog!B751)</f>
        <v>0</v>
      </c>
      <c r="C751" t="b">
        <f>IF(Production_Eventlog!$L751=1,Production_Eventlog!C751)</f>
        <v>0</v>
      </c>
      <c r="D751" t="b">
        <f>IF(Production_Eventlog!$L751=1,Production_Eventlog!G751)</f>
        <v>0</v>
      </c>
      <c r="E751" t="b">
        <f>IF(Production_Eventlog!$L751=1,Production_Eventlog!H751)</f>
        <v>0</v>
      </c>
    </row>
    <row r="752" spans="1:5" x14ac:dyDescent="0.3">
      <c r="A752" t="b">
        <f>IF(Production_Eventlog!$L752=1,Production_Eventlog!A752)</f>
        <v>0</v>
      </c>
      <c r="B752" t="b">
        <f>IF(Production_Eventlog!$L752=1,Production_Eventlog!B752)</f>
        <v>0</v>
      </c>
      <c r="C752" t="b">
        <f>IF(Production_Eventlog!$L752=1,Production_Eventlog!C752)</f>
        <v>0</v>
      </c>
      <c r="D752" t="b">
        <f>IF(Production_Eventlog!$L752=1,Production_Eventlog!G752)</f>
        <v>0</v>
      </c>
      <c r="E752" t="b">
        <f>IF(Production_Eventlog!$L752=1,Production_Eventlog!H752)</f>
        <v>0</v>
      </c>
    </row>
    <row r="753" spans="1:5" x14ac:dyDescent="0.3">
      <c r="A753" t="b">
        <f>IF(Production_Eventlog!$L753=1,Production_Eventlog!A753)</f>
        <v>0</v>
      </c>
      <c r="B753" t="b">
        <f>IF(Production_Eventlog!$L753=1,Production_Eventlog!B753)</f>
        <v>0</v>
      </c>
      <c r="C753" t="b">
        <f>IF(Production_Eventlog!$L753=1,Production_Eventlog!C753)</f>
        <v>0</v>
      </c>
      <c r="D753" t="b">
        <f>IF(Production_Eventlog!$L753=1,Production_Eventlog!G753)</f>
        <v>0</v>
      </c>
      <c r="E753" t="b">
        <f>IF(Production_Eventlog!$L753=1,Production_Eventlog!H753)</f>
        <v>0</v>
      </c>
    </row>
    <row r="754" spans="1:5" x14ac:dyDescent="0.3">
      <c r="A754" t="b">
        <f>IF(Production_Eventlog!$L754=1,Production_Eventlog!A754)</f>
        <v>0</v>
      </c>
      <c r="B754" t="b">
        <f>IF(Production_Eventlog!$L754=1,Production_Eventlog!B754)</f>
        <v>0</v>
      </c>
      <c r="C754" t="b">
        <f>IF(Production_Eventlog!$L754=1,Production_Eventlog!C754)</f>
        <v>0</v>
      </c>
      <c r="D754" t="b">
        <f>IF(Production_Eventlog!$L754=1,Production_Eventlog!G754)</f>
        <v>0</v>
      </c>
      <c r="E754" t="b">
        <f>IF(Production_Eventlog!$L754=1,Production_Eventlog!H754)</f>
        <v>0</v>
      </c>
    </row>
    <row r="755" spans="1:5" x14ac:dyDescent="0.3">
      <c r="A755" t="b">
        <f>IF(Production_Eventlog!$L755=1,Production_Eventlog!A755)</f>
        <v>0</v>
      </c>
      <c r="B755" t="b">
        <f>IF(Production_Eventlog!$L755=1,Production_Eventlog!B755)</f>
        <v>0</v>
      </c>
      <c r="C755" t="b">
        <f>IF(Production_Eventlog!$L755=1,Production_Eventlog!C755)</f>
        <v>0</v>
      </c>
      <c r="D755" t="b">
        <f>IF(Production_Eventlog!$L755=1,Production_Eventlog!G755)</f>
        <v>0</v>
      </c>
      <c r="E755" t="b">
        <f>IF(Production_Eventlog!$L755=1,Production_Eventlog!H755)</f>
        <v>0</v>
      </c>
    </row>
    <row r="756" spans="1:5" x14ac:dyDescent="0.3">
      <c r="A756" t="b">
        <f>IF(Production_Eventlog!$L756=1,Production_Eventlog!A756)</f>
        <v>0</v>
      </c>
      <c r="B756" t="b">
        <f>IF(Production_Eventlog!$L756=1,Production_Eventlog!B756)</f>
        <v>0</v>
      </c>
      <c r="C756" t="b">
        <f>IF(Production_Eventlog!$L756=1,Production_Eventlog!C756)</f>
        <v>0</v>
      </c>
      <c r="D756" t="b">
        <f>IF(Production_Eventlog!$L756=1,Production_Eventlog!G756)</f>
        <v>0</v>
      </c>
      <c r="E756" t="b">
        <f>IF(Production_Eventlog!$L756=1,Production_Eventlog!H756)</f>
        <v>0</v>
      </c>
    </row>
    <row r="757" spans="1:5" x14ac:dyDescent="0.3">
      <c r="A757" t="b">
        <f>IF(Production_Eventlog!$L757=1,Production_Eventlog!A757)</f>
        <v>0</v>
      </c>
      <c r="B757" t="b">
        <f>IF(Production_Eventlog!$L757=1,Production_Eventlog!B757)</f>
        <v>0</v>
      </c>
      <c r="C757" t="b">
        <f>IF(Production_Eventlog!$L757=1,Production_Eventlog!C757)</f>
        <v>0</v>
      </c>
      <c r="D757" t="b">
        <f>IF(Production_Eventlog!$L757=1,Production_Eventlog!G757)</f>
        <v>0</v>
      </c>
      <c r="E757" t="b">
        <f>IF(Production_Eventlog!$L757=1,Production_Eventlog!H757)</f>
        <v>0</v>
      </c>
    </row>
    <row r="758" spans="1:5" x14ac:dyDescent="0.3">
      <c r="A758" t="b">
        <f>IF(Production_Eventlog!$L758=1,Production_Eventlog!A758)</f>
        <v>0</v>
      </c>
      <c r="B758" t="b">
        <f>IF(Production_Eventlog!$L758=1,Production_Eventlog!B758)</f>
        <v>0</v>
      </c>
      <c r="C758" t="b">
        <f>IF(Production_Eventlog!$L758=1,Production_Eventlog!C758)</f>
        <v>0</v>
      </c>
      <c r="D758" t="b">
        <f>IF(Production_Eventlog!$L758=1,Production_Eventlog!G758)</f>
        <v>0</v>
      </c>
      <c r="E758" t="b">
        <f>IF(Production_Eventlog!$L758=1,Production_Eventlog!H758)</f>
        <v>0</v>
      </c>
    </row>
    <row r="759" spans="1:5" x14ac:dyDescent="0.3">
      <c r="A759" t="str">
        <f>IF(Production_Eventlog!$L759=1,Production_Eventlog!A759)</f>
        <v>Case 17</v>
      </c>
      <c r="B759" t="str">
        <f>IF(Production_Eventlog!$L759=1,Production_Eventlog!B759)</f>
        <v>Turning Quality Control</v>
      </c>
      <c r="C759" t="str">
        <f>IF(Production_Eventlog!$L759=1,Production_Eventlog!C759)</f>
        <v>Quality Check 1</v>
      </c>
      <c r="D759">
        <f>IF(Production_Eventlog!$L759=1,Production_Eventlog!G759)</f>
        <v>100</v>
      </c>
      <c r="E759" t="str">
        <f>IF(Production_Eventlog!$L759=1,Production_Eventlog!H759)</f>
        <v>Clamp</v>
      </c>
    </row>
    <row r="760" spans="1:5" x14ac:dyDescent="0.3">
      <c r="A760" t="b">
        <f>IF(Production_Eventlog!$L760=1,Production_Eventlog!A760)</f>
        <v>0</v>
      </c>
      <c r="B760" t="b">
        <f>IF(Production_Eventlog!$L760=1,Production_Eventlog!B760)</f>
        <v>0</v>
      </c>
      <c r="C760" t="b">
        <f>IF(Production_Eventlog!$L760=1,Production_Eventlog!C760)</f>
        <v>0</v>
      </c>
      <c r="D760" t="b">
        <f>IF(Production_Eventlog!$L760=1,Production_Eventlog!G760)</f>
        <v>0</v>
      </c>
      <c r="E760" t="b">
        <f>IF(Production_Eventlog!$L760=1,Production_Eventlog!H760)</f>
        <v>0</v>
      </c>
    </row>
    <row r="761" spans="1:5" x14ac:dyDescent="0.3">
      <c r="A761" t="str">
        <f>IF(Production_Eventlog!$L761=1,Production_Eventlog!A761)</f>
        <v>Case 17</v>
      </c>
      <c r="B761" t="str">
        <f>IF(Production_Eventlog!$L761=1,Production_Eventlog!B761)</f>
        <v>Laser Marking</v>
      </c>
      <c r="C761" t="str">
        <f>IF(Production_Eventlog!$L761=1,Production_Eventlog!C761)</f>
        <v>Machine 7- Laser Marking</v>
      </c>
      <c r="D761">
        <f>IF(Production_Eventlog!$L761=1,Production_Eventlog!G761)</f>
        <v>100</v>
      </c>
      <c r="E761" t="str">
        <f>IF(Production_Eventlog!$L761=1,Production_Eventlog!H761)</f>
        <v>Clamp</v>
      </c>
    </row>
    <row r="762" spans="1:5" x14ac:dyDescent="0.3">
      <c r="A762" t="str">
        <f>IF(Production_Eventlog!$L762=1,Production_Eventlog!A762)</f>
        <v>Case 17</v>
      </c>
      <c r="B762" t="str">
        <f>IF(Production_Eventlog!$L762=1,Production_Eventlog!B762)</f>
        <v>Turning Quality Control</v>
      </c>
      <c r="C762" t="str">
        <f>IF(Production_Eventlog!$L762=1,Production_Eventlog!C762)</f>
        <v>Quality Check 1</v>
      </c>
      <c r="D762">
        <f>IF(Production_Eventlog!$L762=1,Production_Eventlog!G762)</f>
        <v>100</v>
      </c>
      <c r="E762" t="str">
        <f>IF(Production_Eventlog!$L762=1,Production_Eventlog!H762)</f>
        <v>Clamp</v>
      </c>
    </row>
    <row r="763" spans="1:5" x14ac:dyDescent="0.3">
      <c r="A763" t="str">
        <f>IF(Production_Eventlog!$L763=1,Production_Eventlog!A763)</f>
        <v>Case 17</v>
      </c>
      <c r="B763" t="str">
        <f>IF(Production_Eventlog!$L763=1,Production_Eventlog!B763)</f>
        <v>Turning</v>
      </c>
      <c r="C763" t="str">
        <f>IF(Production_Eventlog!$L763=1,Production_Eventlog!C763)</f>
        <v>Machine 15 - Turning</v>
      </c>
      <c r="D763">
        <f>IF(Production_Eventlog!$L763=1,Production_Eventlog!G763)</f>
        <v>100</v>
      </c>
      <c r="E763" t="str">
        <f>IF(Production_Eventlog!$L763=1,Production_Eventlog!H763)</f>
        <v>Clamp</v>
      </c>
    </row>
    <row r="764" spans="1:5" x14ac:dyDescent="0.3">
      <c r="A764" t="b">
        <f>IF(Production_Eventlog!$L764=1,Production_Eventlog!A764)</f>
        <v>0</v>
      </c>
      <c r="B764" t="b">
        <f>IF(Production_Eventlog!$L764=1,Production_Eventlog!B764)</f>
        <v>0</v>
      </c>
      <c r="C764" t="b">
        <f>IF(Production_Eventlog!$L764=1,Production_Eventlog!C764)</f>
        <v>0</v>
      </c>
      <c r="D764" t="b">
        <f>IF(Production_Eventlog!$L764=1,Production_Eventlog!G764)</f>
        <v>0</v>
      </c>
      <c r="E764" t="b">
        <f>IF(Production_Eventlog!$L764=1,Production_Eventlog!H764)</f>
        <v>0</v>
      </c>
    </row>
    <row r="765" spans="1:5" x14ac:dyDescent="0.3">
      <c r="A765" t="b">
        <f>IF(Production_Eventlog!$L765=1,Production_Eventlog!A765)</f>
        <v>0</v>
      </c>
      <c r="B765" t="b">
        <f>IF(Production_Eventlog!$L765=1,Production_Eventlog!B765)</f>
        <v>0</v>
      </c>
      <c r="C765" t="b">
        <f>IF(Production_Eventlog!$L765=1,Production_Eventlog!C765)</f>
        <v>0</v>
      </c>
      <c r="D765" t="b">
        <f>IF(Production_Eventlog!$L765=1,Production_Eventlog!G765)</f>
        <v>0</v>
      </c>
      <c r="E765" t="b">
        <f>IF(Production_Eventlog!$L765=1,Production_Eventlog!H765)</f>
        <v>0</v>
      </c>
    </row>
    <row r="766" spans="1:5" x14ac:dyDescent="0.3">
      <c r="A766" t="b">
        <f>IF(Production_Eventlog!$L766=1,Production_Eventlog!A766)</f>
        <v>0</v>
      </c>
      <c r="B766" t="b">
        <f>IF(Production_Eventlog!$L766=1,Production_Eventlog!B766)</f>
        <v>0</v>
      </c>
      <c r="C766" t="b">
        <f>IF(Production_Eventlog!$L766=1,Production_Eventlog!C766)</f>
        <v>0</v>
      </c>
      <c r="D766" t="b">
        <f>IF(Production_Eventlog!$L766=1,Production_Eventlog!G766)</f>
        <v>0</v>
      </c>
      <c r="E766" t="b">
        <f>IF(Production_Eventlog!$L766=1,Production_Eventlog!H766)</f>
        <v>0</v>
      </c>
    </row>
    <row r="767" spans="1:5" x14ac:dyDescent="0.3">
      <c r="A767" t="str">
        <f>IF(Production_Eventlog!$L767=1,Production_Eventlog!A767)</f>
        <v>Case 17</v>
      </c>
      <c r="B767" t="str">
        <f>IF(Production_Eventlog!$L767=1,Production_Eventlog!B767)</f>
        <v>Turning Quality Control</v>
      </c>
      <c r="C767" t="str">
        <f>IF(Production_Eventlog!$L767=1,Production_Eventlog!C767)</f>
        <v>Quality Check 1</v>
      </c>
      <c r="D767">
        <f>IF(Production_Eventlog!$L767=1,Production_Eventlog!G767)</f>
        <v>100</v>
      </c>
      <c r="E767" t="str">
        <f>IF(Production_Eventlog!$L767=1,Production_Eventlog!H767)</f>
        <v>Clamp</v>
      </c>
    </row>
    <row r="768" spans="1:5" x14ac:dyDescent="0.3">
      <c r="A768" t="str">
        <f>IF(Production_Eventlog!$L768=1,Production_Eventlog!A768)</f>
        <v>Case 17</v>
      </c>
      <c r="B768" t="str">
        <f>IF(Production_Eventlog!$L768=1,Production_Eventlog!B768)</f>
        <v>Turning</v>
      </c>
      <c r="C768" t="str">
        <f>IF(Production_Eventlog!$L768=1,Production_Eventlog!C768)</f>
        <v>Machine 15 - Turning</v>
      </c>
      <c r="D768">
        <f>IF(Production_Eventlog!$L768=1,Production_Eventlog!G768)</f>
        <v>100</v>
      </c>
      <c r="E768" t="str">
        <f>IF(Production_Eventlog!$L768=1,Production_Eventlog!H768)</f>
        <v>Clamp</v>
      </c>
    </row>
    <row r="769" spans="1:5" x14ac:dyDescent="0.3">
      <c r="A769" t="b">
        <f>IF(Production_Eventlog!$L769=1,Production_Eventlog!A769)</f>
        <v>0</v>
      </c>
      <c r="B769" t="b">
        <f>IF(Production_Eventlog!$L769=1,Production_Eventlog!B769)</f>
        <v>0</v>
      </c>
      <c r="C769" t="b">
        <f>IF(Production_Eventlog!$L769=1,Production_Eventlog!C769)</f>
        <v>0</v>
      </c>
      <c r="D769" t="b">
        <f>IF(Production_Eventlog!$L769=1,Production_Eventlog!G769)</f>
        <v>0</v>
      </c>
      <c r="E769" t="b">
        <f>IF(Production_Eventlog!$L769=1,Production_Eventlog!H769)</f>
        <v>0</v>
      </c>
    </row>
    <row r="770" spans="1:5" x14ac:dyDescent="0.3">
      <c r="A770" t="b">
        <f>IF(Production_Eventlog!$L770=1,Production_Eventlog!A770)</f>
        <v>0</v>
      </c>
      <c r="B770" t="b">
        <f>IF(Production_Eventlog!$L770=1,Production_Eventlog!B770)</f>
        <v>0</v>
      </c>
      <c r="C770" t="b">
        <f>IF(Production_Eventlog!$L770=1,Production_Eventlog!C770)</f>
        <v>0</v>
      </c>
      <c r="D770" t="b">
        <f>IF(Production_Eventlog!$L770=1,Production_Eventlog!G770)</f>
        <v>0</v>
      </c>
      <c r="E770" t="b">
        <f>IF(Production_Eventlog!$L770=1,Production_Eventlog!H770)</f>
        <v>0</v>
      </c>
    </row>
    <row r="771" spans="1:5" x14ac:dyDescent="0.3">
      <c r="A771" t="str">
        <f>IF(Production_Eventlog!$L771=1,Production_Eventlog!A771)</f>
        <v>Case 17</v>
      </c>
      <c r="B771" t="str">
        <f>IF(Production_Eventlog!$L771=1,Production_Eventlog!B771)</f>
        <v>Turning Quality Control</v>
      </c>
      <c r="C771" t="str">
        <f>IF(Production_Eventlog!$L771=1,Production_Eventlog!C771)</f>
        <v>Quality Check 1</v>
      </c>
      <c r="D771">
        <f>IF(Production_Eventlog!$L771=1,Production_Eventlog!G771)</f>
        <v>100</v>
      </c>
      <c r="E771" t="str">
        <f>IF(Production_Eventlog!$L771=1,Production_Eventlog!H771)</f>
        <v>Clamp</v>
      </c>
    </row>
    <row r="772" spans="1:5" x14ac:dyDescent="0.3">
      <c r="A772" t="b">
        <f>IF(Production_Eventlog!$L772=1,Production_Eventlog!A772)</f>
        <v>0</v>
      </c>
      <c r="B772" t="b">
        <f>IF(Production_Eventlog!$L772=1,Production_Eventlog!B772)</f>
        <v>0</v>
      </c>
      <c r="C772" t="b">
        <f>IF(Production_Eventlog!$L772=1,Production_Eventlog!C772)</f>
        <v>0</v>
      </c>
      <c r="D772" t="b">
        <f>IF(Production_Eventlog!$L772=1,Production_Eventlog!G772)</f>
        <v>0</v>
      </c>
      <c r="E772" t="b">
        <f>IF(Production_Eventlog!$L772=1,Production_Eventlog!H772)</f>
        <v>0</v>
      </c>
    </row>
    <row r="773" spans="1:5" x14ac:dyDescent="0.3">
      <c r="A773" t="str">
        <f>IF(Production_Eventlog!$L773=1,Production_Eventlog!A773)</f>
        <v>Case 17</v>
      </c>
      <c r="B773" t="str">
        <f>IF(Production_Eventlog!$L773=1,Production_Eventlog!B773)</f>
        <v>Turning</v>
      </c>
      <c r="C773" t="str">
        <f>IF(Production_Eventlog!$L773=1,Production_Eventlog!C773)</f>
        <v>Machine 15 - Turning</v>
      </c>
      <c r="D773">
        <f>IF(Production_Eventlog!$L773=1,Production_Eventlog!G773)</f>
        <v>100</v>
      </c>
      <c r="E773" t="str">
        <f>IF(Production_Eventlog!$L773=1,Production_Eventlog!H773)</f>
        <v>Clamp</v>
      </c>
    </row>
    <row r="774" spans="1:5" x14ac:dyDescent="0.3">
      <c r="A774" t="b">
        <f>IF(Production_Eventlog!$L774=1,Production_Eventlog!A774)</f>
        <v>0</v>
      </c>
      <c r="B774" t="b">
        <f>IF(Production_Eventlog!$L774=1,Production_Eventlog!B774)</f>
        <v>0</v>
      </c>
      <c r="C774" t="b">
        <f>IF(Production_Eventlog!$L774=1,Production_Eventlog!C774)</f>
        <v>0</v>
      </c>
      <c r="D774" t="b">
        <f>IF(Production_Eventlog!$L774=1,Production_Eventlog!G774)</f>
        <v>0</v>
      </c>
      <c r="E774" t="b">
        <f>IF(Production_Eventlog!$L774=1,Production_Eventlog!H774)</f>
        <v>0</v>
      </c>
    </row>
    <row r="775" spans="1:5" x14ac:dyDescent="0.3">
      <c r="A775" t="str">
        <f>IF(Production_Eventlog!$L775=1,Production_Eventlog!A775)</f>
        <v>Case 17</v>
      </c>
      <c r="B775" t="str">
        <f>IF(Production_Eventlog!$L775=1,Production_Eventlog!B775)</f>
        <v>Packing</v>
      </c>
      <c r="C775" t="str">
        <f>IF(Production_Eventlog!$L775=1,Production_Eventlog!C775)</f>
        <v>Packing</v>
      </c>
      <c r="D775">
        <f>IF(Production_Eventlog!$L775=1,Production_Eventlog!G775)</f>
        <v>100</v>
      </c>
      <c r="E775" t="str">
        <f>IF(Production_Eventlog!$L775=1,Production_Eventlog!H775)</f>
        <v>Clamp</v>
      </c>
    </row>
    <row r="776" spans="1:5" x14ac:dyDescent="0.3">
      <c r="A776" t="str">
        <f>IF(Production_Eventlog!$L776=1,Production_Eventlog!A776)</f>
        <v>Case 17</v>
      </c>
      <c r="B776" t="str">
        <f>IF(Production_Eventlog!$L776=1,Production_Eventlog!B776)</f>
        <v>Final Inspection Quality Control</v>
      </c>
      <c r="C776" t="str">
        <f>IF(Production_Eventlog!$L776=1,Production_Eventlog!C776)</f>
        <v>Quality Check 1</v>
      </c>
      <c r="D776">
        <f>IF(Production_Eventlog!$L776=1,Production_Eventlog!G776)</f>
        <v>100</v>
      </c>
      <c r="E776" t="str">
        <f>IF(Production_Eventlog!$L776=1,Production_Eventlog!H776)</f>
        <v>Clamp</v>
      </c>
    </row>
    <row r="777" spans="1:5" x14ac:dyDescent="0.3">
      <c r="A777" t="str">
        <f>IF(Production_Eventlog!$L777=1,Production_Eventlog!A777)</f>
        <v>Case 17</v>
      </c>
      <c r="B777" t="str">
        <f>IF(Production_Eventlog!$L777=1,Production_Eventlog!B777)</f>
        <v>Turning</v>
      </c>
      <c r="C777" t="str">
        <f>IF(Production_Eventlog!$L777=1,Production_Eventlog!C777)</f>
        <v>Machine 15 - Turning</v>
      </c>
      <c r="D777">
        <f>IF(Production_Eventlog!$L777=1,Production_Eventlog!G777)</f>
        <v>100</v>
      </c>
      <c r="E777" t="str">
        <f>IF(Production_Eventlog!$L777=1,Production_Eventlog!H777)</f>
        <v>Clamp</v>
      </c>
    </row>
    <row r="778" spans="1:5" x14ac:dyDescent="0.3">
      <c r="A778" t="b">
        <f>IF(Production_Eventlog!$L778=1,Production_Eventlog!A778)</f>
        <v>0</v>
      </c>
      <c r="B778" t="b">
        <f>IF(Production_Eventlog!$L778=1,Production_Eventlog!B778)</f>
        <v>0</v>
      </c>
      <c r="C778" t="b">
        <f>IF(Production_Eventlog!$L778=1,Production_Eventlog!C778)</f>
        <v>0</v>
      </c>
      <c r="D778" t="b">
        <f>IF(Production_Eventlog!$L778=1,Production_Eventlog!G778)</f>
        <v>0</v>
      </c>
      <c r="E778" t="b">
        <f>IF(Production_Eventlog!$L778=1,Production_Eventlog!H778)</f>
        <v>0</v>
      </c>
    </row>
    <row r="779" spans="1:5" x14ac:dyDescent="0.3">
      <c r="A779" t="b">
        <f>IF(Production_Eventlog!$L779=1,Production_Eventlog!A779)</f>
        <v>0</v>
      </c>
      <c r="B779" t="b">
        <f>IF(Production_Eventlog!$L779=1,Production_Eventlog!B779)</f>
        <v>0</v>
      </c>
      <c r="C779" t="b">
        <f>IF(Production_Eventlog!$L779=1,Production_Eventlog!C779)</f>
        <v>0</v>
      </c>
      <c r="D779" t="b">
        <f>IF(Production_Eventlog!$L779=1,Production_Eventlog!G779)</f>
        <v>0</v>
      </c>
      <c r="E779" t="b">
        <f>IF(Production_Eventlog!$L779=1,Production_Eventlog!H779)</f>
        <v>0</v>
      </c>
    </row>
    <row r="780" spans="1:5" x14ac:dyDescent="0.3">
      <c r="A780" t="b">
        <f>IF(Production_Eventlog!$L780=1,Production_Eventlog!A780)</f>
        <v>0</v>
      </c>
      <c r="B780" t="b">
        <f>IF(Production_Eventlog!$L780=1,Production_Eventlog!B780)</f>
        <v>0</v>
      </c>
      <c r="C780" t="b">
        <f>IF(Production_Eventlog!$L780=1,Production_Eventlog!C780)</f>
        <v>0</v>
      </c>
      <c r="D780" t="b">
        <f>IF(Production_Eventlog!$L780=1,Production_Eventlog!G780)</f>
        <v>0</v>
      </c>
      <c r="E780" t="b">
        <f>IF(Production_Eventlog!$L780=1,Production_Eventlog!H780)</f>
        <v>0</v>
      </c>
    </row>
    <row r="781" spans="1:5" x14ac:dyDescent="0.3">
      <c r="A781" t="b">
        <f>IF(Production_Eventlog!$L781=1,Production_Eventlog!A781)</f>
        <v>0</v>
      </c>
      <c r="B781" t="b">
        <f>IF(Production_Eventlog!$L781=1,Production_Eventlog!B781)</f>
        <v>0</v>
      </c>
      <c r="C781" t="b">
        <f>IF(Production_Eventlog!$L781=1,Production_Eventlog!C781)</f>
        <v>0</v>
      </c>
      <c r="D781" t="b">
        <f>IF(Production_Eventlog!$L781=1,Production_Eventlog!G781)</f>
        <v>0</v>
      </c>
      <c r="E781" t="b">
        <f>IF(Production_Eventlog!$L781=1,Production_Eventlog!H781)</f>
        <v>0</v>
      </c>
    </row>
    <row r="782" spans="1:5" x14ac:dyDescent="0.3">
      <c r="A782" t="b">
        <f>IF(Production_Eventlog!$L782=1,Production_Eventlog!A782)</f>
        <v>0</v>
      </c>
      <c r="B782" t="b">
        <f>IF(Production_Eventlog!$L782=1,Production_Eventlog!B782)</f>
        <v>0</v>
      </c>
      <c r="C782" t="b">
        <f>IF(Production_Eventlog!$L782=1,Production_Eventlog!C782)</f>
        <v>0</v>
      </c>
      <c r="D782" t="b">
        <f>IF(Production_Eventlog!$L782=1,Production_Eventlog!G782)</f>
        <v>0</v>
      </c>
      <c r="E782" t="b">
        <f>IF(Production_Eventlog!$L782=1,Production_Eventlog!H782)</f>
        <v>0</v>
      </c>
    </row>
    <row r="783" spans="1:5" x14ac:dyDescent="0.3">
      <c r="A783" t="b">
        <f>IF(Production_Eventlog!$L783=1,Production_Eventlog!A783)</f>
        <v>0</v>
      </c>
      <c r="B783" t="b">
        <f>IF(Production_Eventlog!$L783=1,Production_Eventlog!B783)</f>
        <v>0</v>
      </c>
      <c r="C783" t="b">
        <f>IF(Production_Eventlog!$L783=1,Production_Eventlog!C783)</f>
        <v>0</v>
      </c>
      <c r="D783" t="b">
        <f>IF(Production_Eventlog!$L783=1,Production_Eventlog!G783)</f>
        <v>0</v>
      </c>
      <c r="E783" t="b">
        <f>IF(Production_Eventlog!$L783=1,Production_Eventlog!H783)</f>
        <v>0</v>
      </c>
    </row>
    <row r="784" spans="1:5" x14ac:dyDescent="0.3">
      <c r="A784" t="b">
        <f>IF(Production_Eventlog!$L784=1,Production_Eventlog!A784)</f>
        <v>0</v>
      </c>
      <c r="B784" t="b">
        <f>IF(Production_Eventlog!$L784=1,Production_Eventlog!B784)</f>
        <v>0</v>
      </c>
      <c r="C784" t="b">
        <f>IF(Production_Eventlog!$L784=1,Production_Eventlog!C784)</f>
        <v>0</v>
      </c>
      <c r="D784" t="b">
        <f>IF(Production_Eventlog!$L784=1,Production_Eventlog!G784)</f>
        <v>0</v>
      </c>
      <c r="E784" t="b">
        <f>IF(Production_Eventlog!$L784=1,Production_Eventlog!H784)</f>
        <v>0</v>
      </c>
    </row>
    <row r="785" spans="1:5" x14ac:dyDescent="0.3">
      <c r="A785" t="b">
        <f>IF(Production_Eventlog!$L785=1,Production_Eventlog!A785)</f>
        <v>0</v>
      </c>
      <c r="B785" t="b">
        <f>IF(Production_Eventlog!$L785=1,Production_Eventlog!B785)</f>
        <v>0</v>
      </c>
      <c r="C785" t="b">
        <f>IF(Production_Eventlog!$L785=1,Production_Eventlog!C785)</f>
        <v>0</v>
      </c>
      <c r="D785" t="b">
        <f>IF(Production_Eventlog!$L785=1,Production_Eventlog!G785)</f>
        <v>0</v>
      </c>
      <c r="E785" t="b">
        <f>IF(Production_Eventlog!$L785=1,Production_Eventlog!H785)</f>
        <v>0</v>
      </c>
    </row>
    <row r="786" spans="1:5" x14ac:dyDescent="0.3">
      <c r="A786" t="str">
        <f>IF(Production_Eventlog!$L786=1,Production_Eventlog!A786)</f>
        <v>Case 174</v>
      </c>
      <c r="B786" t="str">
        <f>IF(Production_Eventlog!$L786=1,Production_Eventlog!B786)</f>
        <v>Turning &amp; Milling</v>
      </c>
      <c r="C786" t="str">
        <f>IF(Production_Eventlog!$L786=1,Production_Eventlog!C786)</f>
        <v>Machine 6 - Turning &amp; Milling</v>
      </c>
      <c r="D786">
        <f>IF(Production_Eventlog!$L786=1,Production_Eventlog!G786)</f>
        <v>55</v>
      </c>
      <c r="E786" t="str">
        <f>IF(Production_Eventlog!$L786=1,Production_Eventlog!H786)</f>
        <v>Ballnut</v>
      </c>
    </row>
    <row r="787" spans="1:5" x14ac:dyDescent="0.3">
      <c r="A787" t="b">
        <f>IF(Production_Eventlog!$L787=1,Production_Eventlog!A787)</f>
        <v>0</v>
      </c>
      <c r="B787" t="b">
        <f>IF(Production_Eventlog!$L787=1,Production_Eventlog!B787)</f>
        <v>0</v>
      </c>
      <c r="C787" t="b">
        <f>IF(Production_Eventlog!$L787=1,Production_Eventlog!C787)</f>
        <v>0</v>
      </c>
      <c r="D787" t="b">
        <f>IF(Production_Eventlog!$L787=1,Production_Eventlog!G787)</f>
        <v>0</v>
      </c>
      <c r="E787" t="b">
        <f>IF(Production_Eventlog!$L787=1,Production_Eventlog!H787)</f>
        <v>0</v>
      </c>
    </row>
    <row r="788" spans="1:5" x14ac:dyDescent="0.3">
      <c r="A788" t="str">
        <f>IF(Production_Eventlog!$L788=1,Production_Eventlog!A788)</f>
        <v>Case 174</v>
      </c>
      <c r="B788" t="str">
        <f>IF(Production_Eventlog!$L788=1,Production_Eventlog!B788)</f>
        <v>Turning &amp; Milling Quality Control</v>
      </c>
      <c r="C788" t="str">
        <f>IF(Production_Eventlog!$L788=1,Production_Eventlog!C788)</f>
        <v>Quality Check 1</v>
      </c>
      <c r="D788">
        <f>IF(Production_Eventlog!$L788=1,Production_Eventlog!G788)</f>
        <v>55</v>
      </c>
      <c r="E788" t="str">
        <f>IF(Production_Eventlog!$L788=1,Production_Eventlog!H788)</f>
        <v>Ballnut</v>
      </c>
    </row>
    <row r="789" spans="1:5" x14ac:dyDescent="0.3">
      <c r="A789" t="str">
        <f>IF(Production_Eventlog!$L789=1,Production_Eventlog!A789)</f>
        <v>Case 174</v>
      </c>
      <c r="B789" t="str">
        <f>IF(Production_Eventlog!$L789=1,Production_Eventlog!B789)</f>
        <v>Turning &amp; Milling</v>
      </c>
      <c r="C789" t="str">
        <f>IF(Production_Eventlog!$L789=1,Production_Eventlog!C789)</f>
        <v>Machine 6 - Turning &amp; Milling</v>
      </c>
      <c r="D789">
        <f>IF(Production_Eventlog!$L789=1,Production_Eventlog!G789)</f>
        <v>55</v>
      </c>
      <c r="E789" t="str">
        <f>IF(Production_Eventlog!$L789=1,Production_Eventlog!H789)</f>
        <v>Ballnut</v>
      </c>
    </row>
    <row r="790" spans="1:5" x14ac:dyDescent="0.3">
      <c r="A790" t="b">
        <f>IF(Production_Eventlog!$L790=1,Production_Eventlog!A790)</f>
        <v>0</v>
      </c>
      <c r="B790" t="b">
        <f>IF(Production_Eventlog!$L790=1,Production_Eventlog!B790)</f>
        <v>0</v>
      </c>
      <c r="C790" t="b">
        <f>IF(Production_Eventlog!$L790=1,Production_Eventlog!C790)</f>
        <v>0</v>
      </c>
      <c r="D790" t="b">
        <f>IF(Production_Eventlog!$L790=1,Production_Eventlog!G790)</f>
        <v>0</v>
      </c>
      <c r="E790" t="b">
        <f>IF(Production_Eventlog!$L790=1,Production_Eventlog!H790)</f>
        <v>0</v>
      </c>
    </row>
    <row r="791" spans="1:5" x14ac:dyDescent="0.3">
      <c r="A791" t="b">
        <f>IF(Production_Eventlog!$L791=1,Production_Eventlog!A791)</f>
        <v>0</v>
      </c>
      <c r="B791" t="b">
        <f>IF(Production_Eventlog!$L791=1,Production_Eventlog!B791)</f>
        <v>0</v>
      </c>
      <c r="C791" t="b">
        <f>IF(Production_Eventlog!$L791=1,Production_Eventlog!C791)</f>
        <v>0</v>
      </c>
      <c r="D791" t="b">
        <f>IF(Production_Eventlog!$L791=1,Production_Eventlog!G791)</f>
        <v>0</v>
      </c>
      <c r="E791" t="b">
        <f>IF(Production_Eventlog!$L791=1,Production_Eventlog!H791)</f>
        <v>0</v>
      </c>
    </row>
    <row r="792" spans="1:5" x14ac:dyDescent="0.3">
      <c r="A792" t="b">
        <f>IF(Production_Eventlog!$L792=1,Production_Eventlog!A792)</f>
        <v>0</v>
      </c>
      <c r="B792" t="b">
        <f>IF(Production_Eventlog!$L792=1,Production_Eventlog!B792)</f>
        <v>0</v>
      </c>
      <c r="C792" t="b">
        <f>IF(Production_Eventlog!$L792=1,Production_Eventlog!C792)</f>
        <v>0</v>
      </c>
      <c r="D792" t="b">
        <f>IF(Production_Eventlog!$L792=1,Production_Eventlog!G792)</f>
        <v>0</v>
      </c>
      <c r="E792" t="b">
        <f>IF(Production_Eventlog!$L792=1,Production_Eventlog!H792)</f>
        <v>0</v>
      </c>
    </row>
    <row r="793" spans="1:5" x14ac:dyDescent="0.3">
      <c r="A793" t="b">
        <f>IF(Production_Eventlog!$L793=1,Production_Eventlog!A793)</f>
        <v>0</v>
      </c>
      <c r="B793" t="b">
        <f>IF(Production_Eventlog!$L793=1,Production_Eventlog!B793)</f>
        <v>0</v>
      </c>
      <c r="C793" t="b">
        <f>IF(Production_Eventlog!$L793=1,Production_Eventlog!C793)</f>
        <v>0</v>
      </c>
      <c r="D793" t="b">
        <f>IF(Production_Eventlog!$L793=1,Production_Eventlog!G793)</f>
        <v>0</v>
      </c>
      <c r="E793" t="b">
        <f>IF(Production_Eventlog!$L793=1,Production_Eventlog!H793)</f>
        <v>0</v>
      </c>
    </row>
    <row r="794" spans="1:5" x14ac:dyDescent="0.3">
      <c r="A794" t="str">
        <f>IF(Production_Eventlog!$L794=1,Production_Eventlog!A794)</f>
        <v>Case 174</v>
      </c>
      <c r="B794" t="str">
        <f>IF(Production_Eventlog!$L794=1,Production_Eventlog!B794)</f>
        <v>Turning &amp; Milling Quality Control</v>
      </c>
      <c r="C794" t="str">
        <f>IF(Production_Eventlog!$L794=1,Production_Eventlog!C794)</f>
        <v>Quality Check 1</v>
      </c>
      <c r="D794">
        <f>IF(Production_Eventlog!$L794=1,Production_Eventlog!G794)</f>
        <v>55</v>
      </c>
      <c r="E794" t="str">
        <f>IF(Production_Eventlog!$L794=1,Production_Eventlog!H794)</f>
        <v>Ballnut</v>
      </c>
    </row>
    <row r="795" spans="1:5" x14ac:dyDescent="0.3">
      <c r="A795" t="b">
        <f>IF(Production_Eventlog!$L795=1,Production_Eventlog!A795)</f>
        <v>0</v>
      </c>
      <c r="B795" t="b">
        <f>IF(Production_Eventlog!$L795=1,Production_Eventlog!B795)</f>
        <v>0</v>
      </c>
      <c r="C795" t="b">
        <f>IF(Production_Eventlog!$L795=1,Production_Eventlog!C795)</f>
        <v>0</v>
      </c>
      <c r="D795" t="b">
        <f>IF(Production_Eventlog!$L795=1,Production_Eventlog!G795)</f>
        <v>0</v>
      </c>
      <c r="E795" t="b">
        <f>IF(Production_Eventlog!$L795=1,Production_Eventlog!H795)</f>
        <v>0</v>
      </c>
    </row>
    <row r="796" spans="1:5" x14ac:dyDescent="0.3">
      <c r="A796" t="str">
        <f>IF(Production_Eventlog!$L796=1,Production_Eventlog!A796)</f>
        <v>Case 174</v>
      </c>
      <c r="B796" t="str">
        <f>IF(Production_Eventlog!$L796=1,Production_Eventlog!B796)</f>
        <v>Laser Marking</v>
      </c>
      <c r="C796" t="str">
        <f>IF(Production_Eventlog!$L796=1,Production_Eventlog!C796)</f>
        <v>Machine 7- Laser Marking</v>
      </c>
      <c r="D796">
        <f>IF(Production_Eventlog!$L796=1,Production_Eventlog!G796)</f>
        <v>55</v>
      </c>
      <c r="E796" t="str">
        <f>IF(Production_Eventlog!$L796=1,Production_Eventlog!H796)</f>
        <v>Ballnut</v>
      </c>
    </row>
    <row r="797" spans="1:5" x14ac:dyDescent="0.3">
      <c r="A797" t="str">
        <f>IF(Production_Eventlog!$L797=1,Production_Eventlog!A797)</f>
        <v>Case 174</v>
      </c>
      <c r="B797" t="str">
        <f>IF(Production_Eventlog!$L797=1,Production_Eventlog!B797)</f>
        <v>Lapping</v>
      </c>
      <c r="C797" t="str">
        <f>IF(Production_Eventlog!$L797=1,Production_Eventlog!C797)</f>
        <v>Machine 1 - Lapping</v>
      </c>
      <c r="D797">
        <f>IF(Production_Eventlog!$L797=1,Production_Eventlog!G797)</f>
        <v>55</v>
      </c>
      <c r="E797" t="str">
        <f>IF(Production_Eventlog!$L797=1,Production_Eventlog!H797)</f>
        <v>Ballnut</v>
      </c>
    </row>
    <row r="798" spans="1:5" x14ac:dyDescent="0.3">
      <c r="A798" t="b">
        <f>IF(Production_Eventlog!$L798=1,Production_Eventlog!A798)</f>
        <v>0</v>
      </c>
      <c r="B798" t="b">
        <f>IF(Production_Eventlog!$L798=1,Production_Eventlog!B798)</f>
        <v>0</v>
      </c>
      <c r="C798" t="b">
        <f>IF(Production_Eventlog!$L798=1,Production_Eventlog!C798)</f>
        <v>0</v>
      </c>
      <c r="D798" t="b">
        <f>IF(Production_Eventlog!$L798=1,Production_Eventlog!G798)</f>
        <v>0</v>
      </c>
      <c r="E798" t="b">
        <f>IF(Production_Eventlog!$L798=1,Production_Eventlog!H798)</f>
        <v>0</v>
      </c>
    </row>
    <row r="799" spans="1:5" x14ac:dyDescent="0.3">
      <c r="A799" t="b">
        <f>IF(Production_Eventlog!$L799=1,Production_Eventlog!A799)</f>
        <v>0</v>
      </c>
      <c r="B799" t="b">
        <f>IF(Production_Eventlog!$L799=1,Production_Eventlog!B799)</f>
        <v>0</v>
      </c>
      <c r="C799" t="b">
        <f>IF(Production_Eventlog!$L799=1,Production_Eventlog!C799)</f>
        <v>0</v>
      </c>
      <c r="D799" t="b">
        <f>IF(Production_Eventlog!$L799=1,Production_Eventlog!G799)</f>
        <v>0</v>
      </c>
      <c r="E799" t="b">
        <f>IF(Production_Eventlog!$L799=1,Production_Eventlog!H799)</f>
        <v>0</v>
      </c>
    </row>
    <row r="800" spans="1:5" x14ac:dyDescent="0.3">
      <c r="A800" t="str">
        <f>IF(Production_Eventlog!$L800=1,Production_Eventlog!A800)</f>
        <v>Case 174</v>
      </c>
      <c r="B800" t="str">
        <f>IF(Production_Eventlog!$L800=1,Production_Eventlog!B800)</f>
        <v>Round Grinding</v>
      </c>
      <c r="C800" t="str">
        <f>IF(Production_Eventlog!$L800=1,Production_Eventlog!C800)</f>
        <v>Machine 12 - Grinding</v>
      </c>
      <c r="D800">
        <f>IF(Production_Eventlog!$L800=1,Production_Eventlog!G800)</f>
        <v>55</v>
      </c>
      <c r="E800" t="str">
        <f>IF(Production_Eventlog!$L800=1,Production_Eventlog!H800)</f>
        <v>Ballnut</v>
      </c>
    </row>
    <row r="801" spans="1:5" x14ac:dyDescent="0.3">
      <c r="A801" t="b">
        <f>IF(Production_Eventlog!$L801=1,Production_Eventlog!A801)</f>
        <v>0</v>
      </c>
      <c r="B801" t="b">
        <f>IF(Production_Eventlog!$L801=1,Production_Eventlog!B801)</f>
        <v>0</v>
      </c>
      <c r="C801" t="b">
        <f>IF(Production_Eventlog!$L801=1,Production_Eventlog!C801)</f>
        <v>0</v>
      </c>
      <c r="D801" t="b">
        <f>IF(Production_Eventlog!$L801=1,Production_Eventlog!G801)</f>
        <v>0</v>
      </c>
      <c r="E801" t="b">
        <f>IF(Production_Eventlog!$L801=1,Production_Eventlog!H801)</f>
        <v>0</v>
      </c>
    </row>
    <row r="802" spans="1:5" x14ac:dyDescent="0.3">
      <c r="A802" t="b">
        <f>IF(Production_Eventlog!$L802=1,Production_Eventlog!A802)</f>
        <v>0</v>
      </c>
      <c r="B802" t="b">
        <f>IF(Production_Eventlog!$L802=1,Production_Eventlog!B802)</f>
        <v>0</v>
      </c>
      <c r="C802" t="b">
        <f>IF(Production_Eventlog!$L802=1,Production_Eventlog!C802)</f>
        <v>0</v>
      </c>
      <c r="D802" t="b">
        <f>IF(Production_Eventlog!$L802=1,Production_Eventlog!G802)</f>
        <v>0</v>
      </c>
      <c r="E802" t="b">
        <f>IF(Production_Eventlog!$L802=1,Production_Eventlog!H802)</f>
        <v>0</v>
      </c>
    </row>
    <row r="803" spans="1:5" x14ac:dyDescent="0.3">
      <c r="A803" t="str">
        <f>IF(Production_Eventlog!$L803=1,Production_Eventlog!A803)</f>
        <v>Case 174</v>
      </c>
      <c r="B803" t="str">
        <f>IF(Production_Eventlog!$L803=1,Production_Eventlog!B803)</f>
        <v>Lapping</v>
      </c>
      <c r="C803" t="str">
        <f>IF(Production_Eventlog!$L803=1,Production_Eventlog!C803)</f>
        <v>Machine 1 - Lapping</v>
      </c>
      <c r="D803">
        <f>IF(Production_Eventlog!$L803=1,Production_Eventlog!G803)</f>
        <v>55</v>
      </c>
      <c r="E803" t="str">
        <f>IF(Production_Eventlog!$L803=1,Production_Eventlog!H803)</f>
        <v>Ballnut</v>
      </c>
    </row>
    <row r="804" spans="1:5" x14ac:dyDescent="0.3">
      <c r="A804" t="str">
        <f>IF(Production_Eventlog!$L804=1,Production_Eventlog!A804)</f>
        <v>Case 174</v>
      </c>
      <c r="B804" t="str">
        <f>IF(Production_Eventlog!$L804=1,Production_Eventlog!B804)</f>
        <v>Packing</v>
      </c>
      <c r="C804" t="str">
        <f>IF(Production_Eventlog!$L804=1,Production_Eventlog!C804)</f>
        <v>Packing</v>
      </c>
      <c r="D804">
        <f>IF(Production_Eventlog!$L804=1,Production_Eventlog!G804)</f>
        <v>55</v>
      </c>
      <c r="E804" t="str">
        <f>IF(Production_Eventlog!$L804=1,Production_Eventlog!H804)</f>
        <v>Ballnut</v>
      </c>
    </row>
    <row r="805" spans="1:5" x14ac:dyDescent="0.3">
      <c r="A805" t="str">
        <f>IF(Production_Eventlog!$L805=1,Production_Eventlog!A805)</f>
        <v>Case 174</v>
      </c>
      <c r="B805" t="str">
        <f>IF(Production_Eventlog!$L805=1,Production_Eventlog!B805)</f>
        <v>Final Inspection Quality Control</v>
      </c>
      <c r="C805" t="str">
        <f>IF(Production_Eventlog!$L805=1,Production_Eventlog!C805)</f>
        <v>Quality Check 1</v>
      </c>
      <c r="D805">
        <f>IF(Production_Eventlog!$L805=1,Production_Eventlog!G805)</f>
        <v>55</v>
      </c>
      <c r="E805" t="str">
        <f>IF(Production_Eventlog!$L805=1,Production_Eventlog!H805)</f>
        <v>Ballnut</v>
      </c>
    </row>
    <row r="806" spans="1:5" x14ac:dyDescent="0.3">
      <c r="A806" t="str">
        <f>IF(Production_Eventlog!$L806=1,Production_Eventlog!A806)</f>
        <v>Case 175</v>
      </c>
      <c r="B806" t="str">
        <f>IF(Production_Eventlog!$L806=1,Production_Eventlog!B806)</f>
        <v>Round Grinding - Quality Control</v>
      </c>
      <c r="C806" t="str">
        <f>IF(Production_Eventlog!$L806=1,Production_Eventlog!C806)</f>
        <v>Quality Check 1</v>
      </c>
      <c r="D806">
        <f>IF(Production_Eventlog!$L806=1,Production_Eventlog!G806)</f>
        <v>53</v>
      </c>
      <c r="E806" t="str">
        <f>IF(Production_Eventlog!$L806=1,Production_Eventlog!H806)</f>
        <v>Spinner</v>
      </c>
    </row>
    <row r="807" spans="1:5" x14ac:dyDescent="0.3">
      <c r="A807" t="b">
        <f>IF(Production_Eventlog!$L807=1,Production_Eventlog!A807)</f>
        <v>0</v>
      </c>
      <c r="B807" t="b">
        <f>IF(Production_Eventlog!$L807=1,Production_Eventlog!B807)</f>
        <v>0</v>
      </c>
      <c r="C807" t="b">
        <f>IF(Production_Eventlog!$L807=1,Production_Eventlog!C807)</f>
        <v>0</v>
      </c>
      <c r="D807" t="b">
        <f>IF(Production_Eventlog!$L807=1,Production_Eventlog!G807)</f>
        <v>0</v>
      </c>
      <c r="E807" t="b">
        <f>IF(Production_Eventlog!$L807=1,Production_Eventlog!H807)</f>
        <v>0</v>
      </c>
    </row>
    <row r="808" spans="1:5" x14ac:dyDescent="0.3">
      <c r="A808" t="str">
        <f>IF(Production_Eventlog!$L808=1,Production_Eventlog!A808)</f>
        <v>Case 177</v>
      </c>
      <c r="B808" t="str">
        <f>IF(Production_Eventlog!$L808=1,Production_Eventlog!B808)</f>
        <v>Lapping</v>
      </c>
      <c r="C808" t="str">
        <f>IF(Production_Eventlog!$L808=1,Production_Eventlog!C808)</f>
        <v>Machine 1 - Lapping</v>
      </c>
      <c r="D808">
        <f>IF(Production_Eventlog!$L808=1,Production_Eventlog!G808)</f>
        <v>151</v>
      </c>
      <c r="E808" t="str">
        <f>IF(Production_Eventlog!$L808=1,Production_Eventlog!H808)</f>
        <v>Cable Head</v>
      </c>
    </row>
    <row r="809" spans="1:5" x14ac:dyDescent="0.3">
      <c r="A809" t="str">
        <f>IF(Production_Eventlog!$L809=1,Production_Eventlog!A809)</f>
        <v>Case 177</v>
      </c>
      <c r="B809" t="str">
        <f>IF(Production_Eventlog!$L809=1,Production_Eventlog!B809)</f>
        <v>Round Grinding</v>
      </c>
      <c r="C809" t="str">
        <f>IF(Production_Eventlog!$L809=1,Production_Eventlog!C809)</f>
        <v>Machine 2 - Round Grinding</v>
      </c>
      <c r="D809">
        <f>IF(Production_Eventlog!$L809=1,Production_Eventlog!G809)</f>
        <v>151</v>
      </c>
      <c r="E809" t="str">
        <f>IF(Production_Eventlog!$L809=1,Production_Eventlog!H809)</f>
        <v>Cable Head</v>
      </c>
    </row>
    <row r="810" spans="1:5" x14ac:dyDescent="0.3">
      <c r="A810" t="b">
        <f>IF(Production_Eventlog!$L810=1,Production_Eventlog!A810)</f>
        <v>0</v>
      </c>
      <c r="B810" t="b">
        <f>IF(Production_Eventlog!$L810=1,Production_Eventlog!B810)</f>
        <v>0</v>
      </c>
      <c r="C810" t="b">
        <f>IF(Production_Eventlog!$L810=1,Production_Eventlog!C810)</f>
        <v>0</v>
      </c>
      <c r="D810" t="b">
        <f>IF(Production_Eventlog!$L810=1,Production_Eventlog!G810)</f>
        <v>0</v>
      </c>
      <c r="E810" t="b">
        <f>IF(Production_Eventlog!$L810=1,Production_Eventlog!H810)</f>
        <v>0</v>
      </c>
    </row>
    <row r="811" spans="1:5" x14ac:dyDescent="0.3">
      <c r="A811" t="b">
        <f>IF(Production_Eventlog!$L811=1,Production_Eventlog!A811)</f>
        <v>0</v>
      </c>
      <c r="B811" t="b">
        <f>IF(Production_Eventlog!$L811=1,Production_Eventlog!B811)</f>
        <v>0</v>
      </c>
      <c r="C811" t="b">
        <f>IF(Production_Eventlog!$L811=1,Production_Eventlog!C811)</f>
        <v>0</v>
      </c>
      <c r="D811" t="b">
        <f>IF(Production_Eventlog!$L811=1,Production_Eventlog!G811)</f>
        <v>0</v>
      </c>
      <c r="E811" t="b">
        <f>IF(Production_Eventlog!$L811=1,Production_Eventlog!H811)</f>
        <v>0</v>
      </c>
    </row>
    <row r="812" spans="1:5" x14ac:dyDescent="0.3">
      <c r="A812" t="str">
        <f>IF(Production_Eventlog!$L812=1,Production_Eventlog!A812)</f>
        <v>Case 177</v>
      </c>
      <c r="B812" t="str">
        <f>IF(Production_Eventlog!$L812=1,Production_Eventlog!B812)</f>
        <v>Final Inspection Quality Control</v>
      </c>
      <c r="C812" t="str">
        <f>IF(Production_Eventlog!$L812=1,Production_Eventlog!C812)</f>
        <v>Quality Check 1</v>
      </c>
      <c r="D812">
        <f>IF(Production_Eventlog!$L812=1,Production_Eventlog!G812)</f>
        <v>151</v>
      </c>
      <c r="E812" t="str">
        <f>IF(Production_Eventlog!$L812=1,Production_Eventlog!H812)</f>
        <v>Cable Head</v>
      </c>
    </row>
    <row r="813" spans="1:5" x14ac:dyDescent="0.3">
      <c r="A813" t="b">
        <f>IF(Production_Eventlog!$L813=1,Production_Eventlog!A813)</f>
        <v>0</v>
      </c>
      <c r="B813" t="b">
        <f>IF(Production_Eventlog!$L813=1,Production_Eventlog!B813)</f>
        <v>0</v>
      </c>
      <c r="C813" t="b">
        <f>IF(Production_Eventlog!$L813=1,Production_Eventlog!C813)</f>
        <v>0</v>
      </c>
      <c r="D813" t="b">
        <f>IF(Production_Eventlog!$L813=1,Production_Eventlog!G813)</f>
        <v>0</v>
      </c>
      <c r="E813" t="b">
        <f>IF(Production_Eventlog!$L813=1,Production_Eventlog!H813)</f>
        <v>0</v>
      </c>
    </row>
    <row r="814" spans="1:5" x14ac:dyDescent="0.3">
      <c r="A814" t="b">
        <f>IF(Production_Eventlog!$L814=1,Production_Eventlog!A814)</f>
        <v>0</v>
      </c>
      <c r="B814" t="b">
        <f>IF(Production_Eventlog!$L814=1,Production_Eventlog!B814)</f>
        <v>0</v>
      </c>
      <c r="C814" t="b">
        <f>IF(Production_Eventlog!$L814=1,Production_Eventlog!C814)</f>
        <v>0</v>
      </c>
      <c r="D814" t="b">
        <f>IF(Production_Eventlog!$L814=1,Production_Eventlog!G814)</f>
        <v>0</v>
      </c>
      <c r="E814" t="b">
        <f>IF(Production_Eventlog!$L814=1,Production_Eventlog!H814)</f>
        <v>0</v>
      </c>
    </row>
    <row r="815" spans="1:5" x14ac:dyDescent="0.3">
      <c r="A815" t="b">
        <f>IF(Production_Eventlog!$L815=1,Production_Eventlog!A815)</f>
        <v>0</v>
      </c>
      <c r="B815" t="b">
        <f>IF(Production_Eventlog!$L815=1,Production_Eventlog!B815)</f>
        <v>0</v>
      </c>
      <c r="C815" t="b">
        <f>IF(Production_Eventlog!$L815=1,Production_Eventlog!C815)</f>
        <v>0</v>
      </c>
      <c r="D815" t="b">
        <f>IF(Production_Eventlog!$L815=1,Production_Eventlog!G815)</f>
        <v>0</v>
      </c>
      <c r="E815" t="b">
        <f>IF(Production_Eventlog!$L815=1,Production_Eventlog!H815)</f>
        <v>0</v>
      </c>
    </row>
    <row r="816" spans="1:5" x14ac:dyDescent="0.3">
      <c r="A816" t="str">
        <f>IF(Production_Eventlog!$L816=1,Production_Eventlog!A816)</f>
        <v>Case 177</v>
      </c>
      <c r="B816" t="str">
        <f>IF(Production_Eventlog!$L816=1,Production_Eventlog!B816)</f>
        <v>Grinding Rework</v>
      </c>
      <c r="C816" t="str">
        <f>IF(Production_Eventlog!$L816=1,Production_Eventlog!C816)</f>
        <v>Machine 27 - Grinding</v>
      </c>
      <c r="D816">
        <f>IF(Production_Eventlog!$L816=1,Production_Eventlog!G816)</f>
        <v>151</v>
      </c>
      <c r="E816" t="str">
        <f>IF(Production_Eventlog!$L816=1,Production_Eventlog!H816)</f>
        <v>Cable Head</v>
      </c>
    </row>
    <row r="817" spans="1:5" x14ac:dyDescent="0.3">
      <c r="A817" t="str">
        <f>IF(Production_Eventlog!$L817=1,Production_Eventlog!A817)</f>
        <v>Case 177</v>
      </c>
      <c r="B817" t="str">
        <f>IF(Production_Eventlog!$L817=1,Production_Eventlog!B817)</f>
        <v>Packing</v>
      </c>
      <c r="C817" t="str">
        <f>IF(Production_Eventlog!$L817=1,Production_Eventlog!C817)</f>
        <v>Packing</v>
      </c>
      <c r="D817">
        <f>IF(Production_Eventlog!$L817=1,Production_Eventlog!G817)</f>
        <v>151</v>
      </c>
      <c r="E817" t="str">
        <f>IF(Production_Eventlog!$L817=1,Production_Eventlog!H817)</f>
        <v>Cable Head</v>
      </c>
    </row>
    <row r="818" spans="1:5" x14ac:dyDescent="0.3">
      <c r="A818" t="str">
        <f>IF(Production_Eventlog!$L818=1,Production_Eventlog!A818)</f>
        <v>Case 177</v>
      </c>
      <c r="B818" t="str">
        <f>IF(Production_Eventlog!$L818=1,Production_Eventlog!B818)</f>
        <v>Final Inspection Quality Control</v>
      </c>
      <c r="C818" t="str">
        <f>IF(Production_Eventlog!$L818=1,Production_Eventlog!C818)</f>
        <v>Quality Check 1</v>
      </c>
      <c r="D818">
        <f>IF(Production_Eventlog!$L818=1,Production_Eventlog!G818)</f>
        <v>151</v>
      </c>
      <c r="E818" t="str">
        <f>IF(Production_Eventlog!$L818=1,Production_Eventlog!H818)</f>
        <v>Cable Head</v>
      </c>
    </row>
    <row r="819" spans="1:5" x14ac:dyDescent="0.3">
      <c r="A819" t="str">
        <f>IF(Production_Eventlog!$L819=1,Production_Eventlog!A819)</f>
        <v>Case 177</v>
      </c>
      <c r="B819" t="str">
        <f>IF(Production_Eventlog!$L819=1,Production_Eventlog!B819)</f>
        <v>Lapping</v>
      </c>
      <c r="C819" t="str">
        <f>IF(Production_Eventlog!$L819=1,Production_Eventlog!C819)</f>
        <v>Machine 1 - Lapping</v>
      </c>
      <c r="D819">
        <f>IF(Production_Eventlog!$L819=1,Production_Eventlog!G819)</f>
        <v>151</v>
      </c>
      <c r="E819" t="str">
        <f>IF(Production_Eventlog!$L819=1,Production_Eventlog!H819)</f>
        <v>Cable Head</v>
      </c>
    </row>
    <row r="820" spans="1:5" x14ac:dyDescent="0.3">
      <c r="A820" t="str">
        <f>IF(Production_Eventlog!$L820=1,Production_Eventlog!A820)</f>
        <v>Case 178</v>
      </c>
      <c r="B820" t="str">
        <f>IF(Production_Eventlog!$L820=1,Production_Eventlog!B820)</f>
        <v>Round Grinding</v>
      </c>
      <c r="C820" t="str">
        <f>IF(Production_Eventlog!$L820=1,Production_Eventlog!C820)</f>
        <v>Machine 3 - Round Grinding</v>
      </c>
      <c r="D820">
        <f>IF(Production_Eventlog!$L820=1,Production_Eventlog!G820)</f>
        <v>250</v>
      </c>
      <c r="E820" t="str">
        <f>IF(Production_Eventlog!$L820=1,Production_Eventlog!H820)</f>
        <v>Cable Head</v>
      </c>
    </row>
    <row r="821" spans="1:5" x14ac:dyDescent="0.3">
      <c r="A821" t="b">
        <f>IF(Production_Eventlog!$L821=1,Production_Eventlog!A821)</f>
        <v>0</v>
      </c>
      <c r="B821" t="b">
        <f>IF(Production_Eventlog!$L821=1,Production_Eventlog!B821)</f>
        <v>0</v>
      </c>
      <c r="C821" t="b">
        <f>IF(Production_Eventlog!$L821=1,Production_Eventlog!C821)</f>
        <v>0</v>
      </c>
      <c r="D821" t="b">
        <f>IF(Production_Eventlog!$L821=1,Production_Eventlog!G821)</f>
        <v>0</v>
      </c>
      <c r="E821" t="b">
        <f>IF(Production_Eventlog!$L821=1,Production_Eventlog!H821)</f>
        <v>0</v>
      </c>
    </row>
    <row r="822" spans="1:5" x14ac:dyDescent="0.3">
      <c r="A822" t="str">
        <f>IF(Production_Eventlog!$L822=1,Production_Eventlog!A822)</f>
        <v>Case 178</v>
      </c>
      <c r="B822" t="str">
        <f>IF(Production_Eventlog!$L822=1,Production_Eventlog!B822)</f>
        <v>Grinding Rework</v>
      </c>
      <c r="C822" t="str">
        <f>IF(Production_Eventlog!$L822=1,Production_Eventlog!C822)</f>
        <v>Machine 27 - Grinding</v>
      </c>
      <c r="D822">
        <f>IF(Production_Eventlog!$L822=1,Production_Eventlog!G822)</f>
        <v>250</v>
      </c>
      <c r="E822" t="str">
        <f>IF(Production_Eventlog!$L822=1,Production_Eventlog!H822)</f>
        <v>Cable Head</v>
      </c>
    </row>
    <row r="823" spans="1:5" x14ac:dyDescent="0.3">
      <c r="A823" t="b">
        <f>IF(Production_Eventlog!$L823=1,Production_Eventlog!A823)</f>
        <v>0</v>
      </c>
      <c r="B823" t="b">
        <f>IF(Production_Eventlog!$L823=1,Production_Eventlog!B823)</f>
        <v>0</v>
      </c>
      <c r="C823" t="b">
        <f>IF(Production_Eventlog!$L823=1,Production_Eventlog!C823)</f>
        <v>0</v>
      </c>
      <c r="D823" t="b">
        <f>IF(Production_Eventlog!$L823=1,Production_Eventlog!G823)</f>
        <v>0</v>
      </c>
      <c r="E823" t="b">
        <f>IF(Production_Eventlog!$L823=1,Production_Eventlog!H823)</f>
        <v>0</v>
      </c>
    </row>
    <row r="824" spans="1:5" x14ac:dyDescent="0.3">
      <c r="A824" t="str">
        <f>IF(Production_Eventlog!$L824=1,Production_Eventlog!A824)</f>
        <v>Case 178</v>
      </c>
      <c r="B824" t="str">
        <f>IF(Production_Eventlog!$L824=1,Production_Eventlog!B824)</f>
        <v>Lapping</v>
      </c>
      <c r="C824" t="str">
        <f>IF(Production_Eventlog!$L824=1,Production_Eventlog!C824)</f>
        <v>Machine 1 - Lapping</v>
      </c>
      <c r="D824">
        <f>IF(Production_Eventlog!$L824=1,Production_Eventlog!G824)</f>
        <v>250</v>
      </c>
      <c r="E824" t="str">
        <f>IF(Production_Eventlog!$L824=1,Production_Eventlog!H824)</f>
        <v>Cable Head</v>
      </c>
    </row>
    <row r="825" spans="1:5" x14ac:dyDescent="0.3">
      <c r="A825" t="b">
        <f>IF(Production_Eventlog!$L825=1,Production_Eventlog!A825)</f>
        <v>0</v>
      </c>
      <c r="B825" t="b">
        <f>IF(Production_Eventlog!$L825=1,Production_Eventlog!B825)</f>
        <v>0</v>
      </c>
      <c r="C825" t="b">
        <f>IF(Production_Eventlog!$L825=1,Production_Eventlog!C825)</f>
        <v>0</v>
      </c>
      <c r="D825" t="b">
        <f>IF(Production_Eventlog!$L825=1,Production_Eventlog!G825)</f>
        <v>0</v>
      </c>
      <c r="E825" t="b">
        <f>IF(Production_Eventlog!$L825=1,Production_Eventlog!H825)</f>
        <v>0</v>
      </c>
    </row>
    <row r="826" spans="1:5" x14ac:dyDescent="0.3">
      <c r="A826" t="str">
        <f>IF(Production_Eventlog!$L826=1,Production_Eventlog!A826)</f>
        <v>Case 178</v>
      </c>
      <c r="B826" t="str">
        <f>IF(Production_Eventlog!$L826=1,Production_Eventlog!B826)</f>
        <v>Grinding Rework</v>
      </c>
      <c r="C826" t="str">
        <f>IF(Production_Eventlog!$L826=1,Production_Eventlog!C826)</f>
        <v>Machine 27 - Grinding</v>
      </c>
      <c r="D826">
        <f>IF(Production_Eventlog!$L826=1,Production_Eventlog!G826)</f>
        <v>250</v>
      </c>
      <c r="E826" t="str">
        <f>IF(Production_Eventlog!$L826=1,Production_Eventlog!H826)</f>
        <v>Cable Head</v>
      </c>
    </row>
    <row r="827" spans="1:5" x14ac:dyDescent="0.3">
      <c r="A827" t="b">
        <f>IF(Production_Eventlog!$L827=1,Production_Eventlog!A827)</f>
        <v>0</v>
      </c>
      <c r="B827" t="b">
        <f>IF(Production_Eventlog!$L827=1,Production_Eventlog!B827)</f>
        <v>0</v>
      </c>
      <c r="C827" t="b">
        <f>IF(Production_Eventlog!$L827=1,Production_Eventlog!C827)</f>
        <v>0</v>
      </c>
      <c r="D827" t="b">
        <f>IF(Production_Eventlog!$L827=1,Production_Eventlog!G827)</f>
        <v>0</v>
      </c>
      <c r="E827" t="b">
        <f>IF(Production_Eventlog!$L827=1,Production_Eventlog!H827)</f>
        <v>0</v>
      </c>
    </row>
    <row r="828" spans="1:5" x14ac:dyDescent="0.3">
      <c r="A828" t="b">
        <f>IF(Production_Eventlog!$L828=1,Production_Eventlog!A828)</f>
        <v>0</v>
      </c>
      <c r="B828" t="b">
        <f>IF(Production_Eventlog!$L828=1,Production_Eventlog!B828)</f>
        <v>0</v>
      </c>
      <c r="C828" t="b">
        <f>IF(Production_Eventlog!$L828=1,Production_Eventlog!C828)</f>
        <v>0</v>
      </c>
      <c r="D828" t="b">
        <f>IF(Production_Eventlog!$L828=1,Production_Eventlog!G828)</f>
        <v>0</v>
      </c>
      <c r="E828" t="b">
        <f>IF(Production_Eventlog!$L828=1,Production_Eventlog!H828)</f>
        <v>0</v>
      </c>
    </row>
    <row r="829" spans="1:5" x14ac:dyDescent="0.3">
      <c r="A829" t="str">
        <f>IF(Production_Eventlog!$L829=1,Production_Eventlog!A829)</f>
        <v>Case 178</v>
      </c>
      <c r="B829" t="str">
        <f>IF(Production_Eventlog!$L829=1,Production_Eventlog!B829)</f>
        <v>Fix</v>
      </c>
      <c r="C829" t="str">
        <f>IF(Production_Eventlog!$L829=1,Production_Eventlog!C829)</f>
        <v>Machine 25 - Grinding</v>
      </c>
      <c r="D829">
        <f>IF(Production_Eventlog!$L829=1,Production_Eventlog!G829)</f>
        <v>250</v>
      </c>
      <c r="E829" t="str">
        <f>IF(Production_Eventlog!$L829=1,Production_Eventlog!H829)</f>
        <v>Cable Head</v>
      </c>
    </row>
    <row r="830" spans="1:5" x14ac:dyDescent="0.3">
      <c r="A830" t="str">
        <f>IF(Production_Eventlog!$L830=1,Production_Eventlog!A830)</f>
        <v>Case 178</v>
      </c>
      <c r="B830" t="str">
        <f>IF(Production_Eventlog!$L830=1,Production_Eventlog!B830)</f>
        <v>Grinding Rework</v>
      </c>
      <c r="C830" t="str">
        <f>IF(Production_Eventlog!$L830=1,Production_Eventlog!C830)</f>
        <v>Machine 2 - Round Grinding</v>
      </c>
      <c r="D830">
        <f>IF(Production_Eventlog!$L830=1,Production_Eventlog!G830)</f>
        <v>250</v>
      </c>
      <c r="E830" t="str">
        <f>IF(Production_Eventlog!$L830=1,Production_Eventlog!H830)</f>
        <v>Cable Head</v>
      </c>
    </row>
    <row r="831" spans="1:5" x14ac:dyDescent="0.3">
      <c r="A831" t="b">
        <f>IF(Production_Eventlog!$L831=1,Production_Eventlog!A831)</f>
        <v>0</v>
      </c>
      <c r="B831" t="b">
        <f>IF(Production_Eventlog!$L831=1,Production_Eventlog!B831)</f>
        <v>0</v>
      </c>
      <c r="C831" t="b">
        <f>IF(Production_Eventlog!$L831=1,Production_Eventlog!C831)</f>
        <v>0</v>
      </c>
      <c r="D831" t="b">
        <f>IF(Production_Eventlog!$L831=1,Production_Eventlog!G831)</f>
        <v>0</v>
      </c>
      <c r="E831" t="b">
        <f>IF(Production_Eventlog!$L831=1,Production_Eventlog!H831)</f>
        <v>0</v>
      </c>
    </row>
    <row r="832" spans="1:5" x14ac:dyDescent="0.3">
      <c r="A832" t="b">
        <f>IF(Production_Eventlog!$L832=1,Production_Eventlog!A832)</f>
        <v>0</v>
      </c>
      <c r="B832" t="b">
        <f>IF(Production_Eventlog!$L832=1,Production_Eventlog!B832)</f>
        <v>0</v>
      </c>
      <c r="C832" t="b">
        <f>IF(Production_Eventlog!$L832=1,Production_Eventlog!C832)</f>
        <v>0</v>
      </c>
      <c r="D832" t="b">
        <f>IF(Production_Eventlog!$L832=1,Production_Eventlog!G832)</f>
        <v>0</v>
      </c>
      <c r="E832" t="b">
        <f>IF(Production_Eventlog!$L832=1,Production_Eventlog!H832)</f>
        <v>0</v>
      </c>
    </row>
    <row r="833" spans="1:5" x14ac:dyDescent="0.3">
      <c r="A833" t="b">
        <f>IF(Production_Eventlog!$L833=1,Production_Eventlog!A833)</f>
        <v>0</v>
      </c>
      <c r="B833" t="b">
        <f>IF(Production_Eventlog!$L833=1,Production_Eventlog!B833)</f>
        <v>0</v>
      </c>
      <c r="C833" t="b">
        <f>IF(Production_Eventlog!$L833=1,Production_Eventlog!C833)</f>
        <v>0</v>
      </c>
      <c r="D833" t="b">
        <f>IF(Production_Eventlog!$L833=1,Production_Eventlog!G833)</f>
        <v>0</v>
      </c>
      <c r="E833" t="b">
        <f>IF(Production_Eventlog!$L833=1,Production_Eventlog!H833)</f>
        <v>0</v>
      </c>
    </row>
    <row r="834" spans="1:5" x14ac:dyDescent="0.3">
      <c r="A834" t="b">
        <f>IF(Production_Eventlog!$L834=1,Production_Eventlog!A834)</f>
        <v>0</v>
      </c>
      <c r="B834" t="b">
        <f>IF(Production_Eventlog!$L834=1,Production_Eventlog!B834)</f>
        <v>0</v>
      </c>
      <c r="C834" t="b">
        <f>IF(Production_Eventlog!$L834=1,Production_Eventlog!C834)</f>
        <v>0</v>
      </c>
      <c r="D834" t="b">
        <f>IF(Production_Eventlog!$L834=1,Production_Eventlog!G834)</f>
        <v>0</v>
      </c>
      <c r="E834" t="b">
        <f>IF(Production_Eventlog!$L834=1,Production_Eventlog!H834)</f>
        <v>0</v>
      </c>
    </row>
    <row r="835" spans="1:5" x14ac:dyDescent="0.3">
      <c r="A835" t="b">
        <f>IF(Production_Eventlog!$L835=1,Production_Eventlog!A835)</f>
        <v>0</v>
      </c>
      <c r="B835" t="b">
        <f>IF(Production_Eventlog!$L835=1,Production_Eventlog!B835)</f>
        <v>0</v>
      </c>
      <c r="C835" t="b">
        <f>IF(Production_Eventlog!$L835=1,Production_Eventlog!C835)</f>
        <v>0</v>
      </c>
      <c r="D835" t="b">
        <f>IF(Production_Eventlog!$L835=1,Production_Eventlog!G835)</f>
        <v>0</v>
      </c>
      <c r="E835" t="b">
        <f>IF(Production_Eventlog!$L835=1,Production_Eventlog!H835)</f>
        <v>0</v>
      </c>
    </row>
    <row r="836" spans="1:5" x14ac:dyDescent="0.3">
      <c r="A836" t="b">
        <f>IF(Production_Eventlog!$L836=1,Production_Eventlog!A836)</f>
        <v>0</v>
      </c>
      <c r="B836" t="b">
        <f>IF(Production_Eventlog!$L836=1,Production_Eventlog!B836)</f>
        <v>0</v>
      </c>
      <c r="C836" t="b">
        <f>IF(Production_Eventlog!$L836=1,Production_Eventlog!C836)</f>
        <v>0</v>
      </c>
      <c r="D836" t="b">
        <f>IF(Production_Eventlog!$L836=1,Production_Eventlog!G836)</f>
        <v>0</v>
      </c>
      <c r="E836" t="b">
        <f>IF(Production_Eventlog!$L836=1,Production_Eventlog!H836)</f>
        <v>0</v>
      </c>
    </row>
    <row r="837" spans="1:5" x14ac:dyDescent="0.3">
      <c r="A837" t="b">
        <f>IF(Production_Eventlog!$L837=1,Production_Eventlog!A837)</f>
        <v>0</v>
      </c>
      <c r="B837" t="b">
        <f>IF(Production_Eventlog!$L837=1,Production_Eventlog!B837)</f>
        <v>0</v>
      </c>
      <c r="C837" t="b">
        <f>IF(Production_Eventlog!$L837=1,Production_Eventlog!C837)</f>
        <v>0</v>
      </c>
      <c r="D837" t="b">
        <f>IF(Production_Eventlog!$L837=1,Production_Eventlog!G837)</f>
        <v>0</v>
      </c>
      <c r="E837" t="b">
        <f>IF(Production_Eventlog!$L837=1,Production_Eventlog!H837)</f>
        <v>0</v>
      </c>
    </row>
    <row r="838" spans="1:5" x14ac:dyDescent="0.3">
      <c r="A838" t="b">
        <f>IF(Production_Eventlog!$L838=1,Production_Eventlog!A838)</f>
        <v>0</v>
      </c>
      <c r="B838" t="b">
        <f>IF(Production_Eventlog!$L838=1,Production_Eventlog!B838)</f>
        <v>0</v>
      </c>
      <c r="C838" t="b">
        <f>IF(Production_Eventlog!$L838=1,Production_Eventlog!C838)</f>
        <v>0</v>
      </c>
      <c r="D838" t="b">
        <f>IF(Production_Eventlog!$L838=1,Production_Eventlog!G838)</f>
        <v>0</v>
      </c>
      <c r="E838" t="b">
        <f>IF(Production_Eventlog!$L838=1,Production_Eventlog!H838)</f>
        <v>0</v>
      </c>
    </row>
    <row r="839" spans="1:5" x14ac:dyDescent="0.3">
      <c r="A839" t="b">
        <f>IF(Production_Eventlog!$L839=1,Production_Eventlog!A839)</f>
        <v>0</v>
      </c>
      <c r="B839" t="b">
        <f>IF(Production_Eventlog!$L839=1,Production_Eventlog!B839)</f>
        <v>0</v>
      </c>
      <c r="C839" t="b">
        <f>IF(Production_Eventlog!$L839=1,Production_Eventlog!C839)</f>
        <v>0</v>
      </c>
      <c r="D839" t="b">
        <f>IF(Production_Eventlog!$L839=1,Production_Eventlog!G839)</f>
        <v>0</v>
      </c>
      <c r="E839" t="b">
        <f>IF(Production_Eventlog!$L839=1,Production_Eventlog!H839)</f>
        <v>0</v>
      </c>
    </row>
    <row r="840" spans="1:5" x14ac:dyDescent="0.3">
      <c r="A840" t="b">
        <f>IF(Production_Eventlog!$L840=1,Production_Eventlog!A840)</f>
        <v>0</v>
      </c>
      <c r="B840" t="b">
        <f>IF(Production_Eventlog!$L840=1,Production_Eventlog!B840)</f>
        <v>0</v>
      </c>
      <c r="C840" t="b">
        <f>IF(Production_Eventlog!$L840=1,Production_Eventlog!C840)</f>
        <v>0</v>
      </c>
      <c r="D840" t="b">
        <f>IF(Production_Eventlog!$L840=1,Production_Eventlog!G840)</f>
        <v>0</v>
      </c>
      <c r="E840" t="b">
        <f>IF(Production_Eventlog!$L840=1,Production_Eventlog!H840)</f>
        <v>0</v>
      </c>
    </row>
    <row r="841" spans="1:5" x14ac:dyDescent="0.3">
      <c r="A841" t="b">
        <f>IF(Production_Eventlog!$L841=1,Production_Eventlog!A841)</f>
        <v>0</v>
      </c>
      <c r="B841" t="b">
        <f>IF(Production_Eventlog!$L841=1,Production_Eventlog!B841)</f>
        <v>0</v>
      </c>
      <c r="C841" t="b">
        <f>IF(Production_Eventlog!$L841=1,Production_Eventlog!C841)</f>
        <v>0</v>
      </c>
      <c r="D841" t="b">
        <f>IF(Production_Eventlog!$L841=1,Production_Eventlog!G841)</f>
        <v>0</v>
      </c>
      <c r="E841" t="b">
        <f>IF(Production_Eventlog!$L841=1,Production_Eventlog!H841)</f>
        <v>0</v>
      </c>
    </row>
    <row r="842" spans="1:5" x14ac:dyDescent="0.3">
      <c r="A842" t="b">
        <f>IF(Production_Eventlog!$L842=1,Production_Eventlog!A842)</f>
        <v>0</v>
      </c>
      <c r="B842" t="b">
        <f>IF(Production_Eventlog!$L842=1,Production_Eventlog!B842)</f>
        <v>0</v>
      </c>
      <c r="C842" t="b">
        <f>IF(Production_Eventlog!$L842=1,Production_Eventlog!C842)</f>
        <v>0</v>
      </c>
      <c r="D842" t="b">
        <f>IF(Production_Eventlog!$L842=1,Production_Eventlog!G842)</f>
        <v>0</v>
      </c>
      <c r="E842" t="b">
        <f>IF(Production_Eventlog!$L842=1,Production_Eventlog!H842)</f>
        <v>0</v>
      </c>
    </row>
    <row r="843" spans="1:5" x14ac:dyDescent="0.3">
      <c r="A843" t="b">
        <f>IF(Production_Eventlog!$L843=1,Production_Eventlog!A843)</f>
        <v>0</v>
      </c>
      <c r="B843" t="b">
        <f>IF(Production_Eventlog!$L843=1,Production_Eventlog!B843)</f>
        <v>0</v>
      </c>
      <c r="C843" t="b">
        <f>IF(Production_Eventlog!$L843=1,Production_Eventlog!C843)</f>
        <v>0</v>
      </c>
      <c r="D843" t="b">
        <f>IF(Production_Eventlog!$L843=1,Production_Eventlog!G843)</f>
        <v>0</v>
      </c>
      <c r="E843" t="b">
        <f>IF(Production_Eventlog!$L843=1,Production_Eventlog!H843)</f>
        <v>0</v>
      </c>
    </row>
    <row r="844" spans="1:5" x14ac:dyDescent="0.3">
      <c r="A844" t="b">
        <f>IF(Production_Eventlog!$L844=1,Production_Eventlog!A844)</f>
        <v>0</v>
      </c>
      <c r="B844" t="b">
        <f>IF(Production_Eventlog!$L844=1,Production_Eventlog!B844)</f>
        <v>0</v>
      </c>
      <c r="C844" t="b">
        <f>IF(Production_Eventlog!$L844=1,Production_Eventlog!C844)</f>
        <v>0</v>
      </c>
      <c r="D844" t="b">
        <f>IF(Production_Eventlog!$L844=1,Production_Eventlog!G844)</f>
        <v>0</v>
      </c>
      <c r="E844" t="b">
        <f>IF(Production_Eventlog!$L844=1,Production_Eventlog!H844)</f>
        <v>0</v>
      </c>
    </row>
    <row r="845" spans="1:5" x14ac:dyDescent="0.3">
      <c r="A845" t="b">
        <f>IF(Production_Eventlog!$L845=1,Production_Eventlog!A845)</f>
        <v>0</v>
      </c>
      <c r="B845" t="b">
        <f>IF(Production_Eventlog!$L845=1,Production_Eventlog!B845)</f>
        <v>0</v>
      </c>
      <c r="C845" t="b">
        <f>IF(Production_Eventlog!$L845=1,Production_Eventlog!C845)</f>
        <v>0</v>
      </c>
      <c r="D845" t="b">
        <f>IF(Production_Eventlog!$L845=1,Production_Eventlog!G845)</f>
        <v>0</v>
      </c>
      <c r="E845" t="b">
        <f>IF(Production_Eventlog!$L845=1,Production_Eventlog!H845)</f>
        <v>0</v>
      </c>
    </row>
    <row r="846" spans="1:5" x14ac:dyDescent="0.3">
      <c r="A846" t="b">
        <f>IF(Production_Eventlog!$L846=1,Production_Eventlog!A846)</f>
        <v>0</v>
      </c>
      <c r="B846" t="b">
        <f>IF(Production_Eventlog!$L846=1,Production_Eventlog!B846)</f>
        <v>0</v>
      </c>
      <c r="C846" t="b">
        <f>IF(Production_Eventlog!$L846=1,Production_Eventlog!C846)</f>
        <v>0</v>
      </c>
      <c r="D846" t="b">
        <f>IF(Production_Eventlog!$L846=1,Production_Eventlog!G846)</f>
        <v>0</v>
      </c>
      <c r="E846" t="b">
        <f>IF(Production_Eventlog!$L846=1,Production_Eventlog!H846)</f>
        <v>0</v>
      </c>
    </row>
    <row r="847" spans="1:5" x14ac:dyDescent="0.3">
      <c r="A847" t="b">
        <f>IF(Production_Eventlog!$L847=1,Production_Eventlog!A847)</f>
        <v>0</v>
      </c>
      <c r="B847" t="b">
        <f>IF(Production_Eventlog!$L847=1,Production_Eventlog!B847)</f>
        <v>0</v>
      </c>
      <c r="C847" t="b">
        <f>IF(Production_Eventlog!$L847=1,Production_Eventlog!C847)</f>
        <v>0</v>
      </c>
      <c r="D847" t="b">
        <f>IF(Production_Eventlog!$L847=1,Production_Eventlog!G847)</f>
        <v>0</v>
      </c>
      <c r="E847" t="b">
        <f>IF(Production_Eventlog!$L847=1,Production_Eventlog!H847)</f>
        <v>0</v>
      </c>
    </row>
    <row r="848" spans="1:5" x14ac:dyDescent="0.3">
      <c r="A848" t="b">
        <f>IF(Production_Eventlog!$L848=1,Production_Eventlog!A848)</f>
        <v>0</v>
      </c>
      <c r="B848" t="b">
        <f>IF(Production_Eventlog!$L848=1,Production_Eventlog!B848)</f>
        <v>0</v>
      </c>
      <c r="C848" t="b">
        <f>IF(Production_Eventlog!$L848=1,Production_Eventlog!C848)</f>
        <v>0</v>
      </c>
      <c r="D848" t="b">
        <f>IF(Production_Eventlog!$L848=1,Production_Eventlog!G848)</f>
        <v>0</v>
      </c>
      <c r="E848" t="b">
        <f>IF(Production_Eventlog!$L848=1,Production_Eventlog!H848)</f>
        <v>0</v>
      </c>
    </row>
    <row r="849" spans="1:5" x14ac:dyDescent="0.3">
      <c r="A849" t="str">
        <f>IF(Production_Eventlog!$L849=1,Production_Eventlog!A849)</f>
        <v>Case 178</v>
      </c>
      <c r="B849" t="str">
        <f>IF(Production_Eventlog!$L849=1,Production_Eventlog!B849)</f>
        <v>Turning &amp; Milling Quality Control</v>
      </c>
      <c r="C849" t="str">
        <f>IF(Production_Eventlog!$L849=1,Production_Eventlog!C849)</f>
        <v>Quality Check 1</v>
      </c>
      <c r="D849">
        <f>IF(Production_Eventlog!$L849=1,Production_Eventlog!G849)</f>
        <v>250</v>
      </c>
      <c r="E849" t="str">
        <f>IF(Production_Eventlog!$L849=1,Production_Eventlog!H849)</f>
        <v>Cable Head</v>
      </c>
    </row>
    <row r="850" spans="1:5" x14ac:dyDescent="0.3">
      <c r="A850" t="str">
        <f>IF(Production_Eventlog!$L850=1,Production_Eventlog!A850)</f>
        <v>Case 178</v>
      </c>
      <c r="B850" t="str">
        <f>IF(Production_Eventlog!$L850=1,Production_Eventlog!B850)</f>
        <v>Lapping</v>
      </c>
      <c r="C850" t="str">
        <f>IF(Production_Eventlog!$L850=1,Production_Eventlog!C850)</f>
        <v>Machine 1 - Lapping</v>
      </c>
      <c r="D850">
        <f>IF(Production_Eventlog!$L850=1,Production_Eventlog!G850)</f>
        <v>250</v>
      </c>
      <c r="E850" t="str">
        <f>IF(Production_Eventlog!$L850=1,Production_Eventlog!H850)</f>
        <v>Cable Head</v>
      </c>
    </row>
    <row r="851" spans="1:5" x14ac:dyDescent="0.3">
      <c r="A851" t="str">
        <f>IF(Production_Eventlog!$L851=1,Production_Eventlog!A851)</f>
        <v>Case 178</v>
      </c>
      <c r="B851" t="str">
        <f>IF(Production_Eventlog!$L851=1,Production_Eventlog!B851)</f>
        <v>Laser Marking</v>
      </c>
      <c r="C851" t="str">
        <f>IF(Production_Eventlog!$L851=1,Production_Eventlog!C851)</f>
        <v>Machine 7- Laser Marking</v>
      </c>
      <c r="D851">
        <f>IF(Production_Eventlog!$L851=1,Production_Eventlog!G851)</f>
        <v>250</v>
      </c>
      <c r="E851" t="str">
        <f>IF(Production_Eventlog!$L851=1,Production_Eventlog!H851)</f>
        <v>Cable Head</v>
      </c>
    </row>
    <row r="852" spans="1:5" x14ac:dyDescent="0.3">
      <c r="A852" t="str">
        <f>IF(Production_Eventlog!$L852=1,Production_Eventlog!A852)</f>
        <v>Case 178</v>
      </c>
      <c r="B852" t="str">
        <f>IF(Production_Eventlog!$L852=1,Production_Eventlog!B852)</f>
        <v>Round Grinding</v>
      </c>
      <c r="C852" t="str">
        <f>IF(Production_Eventlog!$L852=1,Production_Eventlog!C852)</f>
        <v>Machine 3 - Round Grinding</v>
      </c>
      <c r="D852">
        <f>IF(Production_Eventlog!$L852=1,Production_Eventlog!G852)</f>
        <v>250</v>
      </c>
      <c r="E852" t="str">
        <f>IF(Production_Eventlog!$L852=1,Production_Eventlog!H852)</f>
        <v>Cable Head</v>
      </c>
    </row>
    <row r="853" spans="1:5" x14ac:dyDescent="0.3">
      <c r="A853" t="str">
        <f>IF(Production_Eventlog!$L853=1,Production_Eventlog!A853)</f>
        <v>Case 178</v>
      </c>
      <c r="B853" t="str">
        <f>IF(Production_Eventlog!$L853=1,Production_Eventlog!B853)</f>
        <v>Round Grinding - Quality Control</v>
      </c>
      <c r="C853" t="str">
        <f>IF(Production_Eventlog!$L853=1,Production_Eventlog!C853)</f>
        <v>Quality Check 1</v>
      </c>
      <c r="D853">
        <f>IF(Production_Eventlog!$L853=1,Production_Eventlog!G853)</f>
        <v>250</v>
      </c>
      <c r="E853" t="str">
        <f>IF(Production_Eventlog!$L853=1,Production_Eventlog!H853)</f>
        <v>Cable Head</v>
      </c>
    </row>
    <row r="854" spans="1:5" x14ac:dyDescent="0.3">
      <c r="A854" t="str">
        <f>IF(Production_Eventlog!$L854=1,Production_Eventlog!A854)</f>
        <v>Case 179</v>
      </c>
      <c r="B854" t="str">
        <f>IF(Production_Eventlog!$L854=1,Production_Eventlog!B854)</f>
        <v>Grinding Rework</v>
      </c>
      <c r="C854" t="str">
        <f>IF(Production_Eventlog!$L854=1,Production_Eventlog!C854)</f>
        <v>Machine 27 - Grinding</v>
      </c>
      <c r="D854">
        <f>IF(Production_Eventlog!$L854=1,Production_Eventlog!G854)</f>
        <v>150</v>
      </c>
      <c r="E854" t="str">
        <f>IF(Production_Eventlog!$L854=1,Production_Eventlog!H854)</f>
        <v>Cable Head</v>
      </c>
    </row>
    <row r="855" spans="1:5" x14ac:dyDescent="0.3">
      <c r="A855" t="str">
        <f>IF(Production_Eventlog!$L855=1,Production_Eventlog!A855)</f>
        <v>Case 179</v>
      </c>
      <c r="B855" t="str">
        <f>IF(Production_Eventlog!$L855=1,Production_Eventlog!B855)</f>
        <v>Final Inspection Quality Control</v>
      </c>
      <c r="C855" t="str">
        <f>IF(Production_Eventlog!$L855=1,Production_Eventlog!C855)</f>
        <v>Quality Check 1</v>
      </c>
      <c r="D855">
        <f>IF(Production_Eventlog!$L855=1,Production_Eventlog!G855)</f>
        <v>150</v>
      </c>
      <c r="E855" t="str">
        <f>IF(Production_Eventlog!$L855=1,Production_Eventlog!H855)</f>
        <v>Cable Head</v>
      </c>
    </row>
    <row r="856" spans="1:5" x14ac:dyDescent="0.3">
      <c r="A856" t="str">
        <f>IF(Production_Eventlog!$L856=1,Production_Eventlog!A856)</f>
        <v>Case 179</v>
      </c>
      <c r="B856" t="str">
        <f>IF(Production_Eventlog!$L856=1,Production_Eventlog!B856)</f>
        <v>Packing</v>
      </c>
      <c r="C856" t="str">
        <f>IF(Production_Eventlog!$L856=1,Production_Eventlog!C856)</f>
        <v>Packing</v>
      </c>
      <c r="D856">
        <f>IF(Production_Eventlog!$L856=1,Production_Eventlog!G856)</f>
        <v>150</v>
      </c>
      <c r="E856" t="str">
        <f>IF(Production_Eventlog!$L856=1,Production_Eventlog!H856)</f>
        <v>Cable Head</v>
      </c>
    </row>
    <row r="857" spans="1:5" x14ac:dyDescent="0.3">
      <c r="A857" t="str">
        <f>IF(Production_Eventlog!$L857=1,Production_Eventlog!A857)</f>
        <v>Case 179</v>
      </c>
      <c r="B857" t="str">
        <f>IF(Production_Eventlog!$L857=1,Production_Eventlog!B857)</f>
        <v>Grinding Rework</v>
      </c>
      <c r="C857" t="str">
        <f>IF(Production_Eventlog!$L857=1,Production_Eventlog!C857)</f>
        <v>Machine 12 - Grinding</v>
      </c>
      <c r="D857">
        <f>IF(Production_Eventlog!$L857=1,Production_Eventlog!G857)</f>
        <v>150</v>
      </c>
      <c r="E857" t="str">
        <f>IF(Production_Eventlog!$L857=1,Production_Eventlog!H857)</f>
        <v>Cable Head</v>
      </c>
    </row>
    <row r="858" spans="1:5" x14ac:dyDescent="0.3">
      <c r="A858" t="str">
        <f>IF(Production_Eventlog!$L858=1,Production_Eventlog!A858)</f>
        <v>Case 179</v>
      </c>
      <c r="B858" t="str">
        <f>IF(Production_Eventlog!$L858=1,Production_Eventlog!B858)</f>
        <v>Final Inspection Quality Control</v>
      </c>
      <c r="C858" t="str">
        <f>IF(Production_Eventlog!$L858=1,Production_Eventlog!C858)</f>
        <v>Quality Check 1</v>
      </c>
      <c r="D858">
        <f>IF(Production_Eventlog!$L858=1,Production_Eventlog!G858)</f>
        <v>150</v>
      </c>
      <c r="E858" t="str">
        <f>IF(Production_Eventlog!$L858=1,Production_Eventlog!H858)</f>
        <v>Cable Head</v>
      </c>
    </row>
    <row r="859" spans="1:5" x14ac:dyDescent="0.3">
      <c r="A859" t="str">
        <f>IF(Production_Eventlog!$L859=1,Production_Eventlog!A859)</f>
        <v>Case 179</v>
      </c>
      <c r="B859" t="str">
        <f>IF(Production_Eventlog!$L859=1,Production_Eventlog!B859)</f>
        <v>Packing</v>
      </c>
      <c r="C859" t="str">
        <f>IF(Production_Eventlog!$L859=1,Production_Eventlog!C859)</f>
        <v>Packing</v>
      </c>
      <c r="D859">
        <f>IF(Production_Eventlog!$L859=1,Production_Eventlog!G859)</f>
        <v>150</v>
      </c>
      <c r="E859" t="str">
        <f>IF(Production_Eventlog!$L859=1,Production_Eventlog!H859)</f>
        <v>Cable Head</v>
      </c>
    </row>
    <row r="860" spans="1:5" x14ac:dyDescent="0.3">
      <c r="A860" t="str">
        <f>IF(Production_Eventlog!$L860=1,Production_Eventlog!A860)</f>
        <v>Case 179</v>
      </c>
      <c r="B860" t="str">
        <f>IF(Production_Eventlog!$L860=1,Production_Eventlog!B860)</f>
        <v>Final Inspection Quality Control</v>
      </c>
      <c r="C860" t="str">
        <f>IF(Production_Eventlog!$L860=1,Production_Eventlog!C860)</f>
        <v>Quality Check 1</v>
      </c>
      <c r="D860">
        <f>IF(Production_Eventlog!$L860=1,Production_Eventlog!G860)</f>
        <v>150</v>
      </c>
      <c r="E860" t="str">
        <f>IF(Production_Eventlog!$L860=1,Production_Eventlog!H860)</f>
        <v>Cable Head</v>
      </c>
    </row>
    <row r="861" spans="1:5" x14ac:dyDescent="0.3">
      <c r="A861" t="str">
        <f>IF(Production_Eventlog!$L861=1,Production_Eventlog!A861)</f>
        <v>Case 18</v>
      </c>
      <c r="B861" t="str">
        <f>IF(Production_Eventlog!$L861=1,Production_Eventlog!B861)</f>
        <v>Turning &amp; Milling</v>
      </c>
      <c r="C861" t="str">
        <f>IF(Production_Eventlog!$L861=1,Production_Eventlog!C861)</f>
        <v>Machine 5 - Turning &amp; Milling</v>
      </c>
      <c r="D861">
        <f>IF(Production_Eventlog!$L861=1,Production_Eventlog!G861)</f>
        <v>557</v>
      </c>
      <c r="E861" t="str">
        <f>IF(Production_Eventlog!$L861=1,Production_Eventlog!H861)</f>
        <v>Cable Head</v>
      </c>
    </row>
    <row r="862" spans="1:5" x14ac:dyDescent="0.3">
      <c r="A862" t="b">
        <f>IF(Production_Eventlog!$L862=1,Production_Eventlog!A862)</f>
        <v>0</v>
      </c>
      <c r="B862" t="b">
        <f>IF(Production_Eventlog!$L862=1,Production_Eventlog!B862)</f>
        <v>0</v>
      </c>
      <c r="C862" t="b">
        <f>IF(Production_Eventlog!$L862=1,Production_Eventlog!C862)</f>
        <v>0</v>
      </c>
      <c r="D862" t="b">
        <f>IF(Production_Eventlog!$L862=1,Production_Eventlog!G862)</f>
        <v>0</v>
      </c>
      <c r="E862" t="b">
        <f>IF(Production_Eventlog!$L862=1,Production_Eventlog!H862)</f>
        <v>0</v>
      </c>
    </row>
    <row r="863" spans="1:5" x14ac:dyDescent="0.3">
      <c r="A863" t="b">
        <f>IF(Production_Eventlog!$L863=1,Production_Eventlog!A863)</f>
        <v>0</v>
      </c>
      <c r="B863" t="b">
        <f>IF(Production_Eventlog!$L863=1,Production_Eventlog!B863)</f>
        <v>0</v>
      </c>
      <c r="C863" t="b">
        <f>IF(Production_Eventlog!$L863=1,Production_Eventlog!C863)</f>
        <v>0</v>
      </c>
      <c r="D863" t="b">
        <f>IF(Production_Eventlog!$L863=1,Production_Eventlog!G863)</f>
        <v>0</v>
      </c>
      <c r="E863" t="b">
        <f>IF(Production_Eventlog!$L863=1,Production_Eventlog!H863)</f>
        <v>0</v>
      </c>
    </row>
    <row r="864" spans="1:5" x14ac:dyDescent="0.3">
      <c r="A864" t="b">
        <f>IF(Production_Eventlog!$L864=1,Production_Eventlog!A864)</f>
        <v>0</v>
      </c>
      <c r="B864" t="b">
        <f>IF(Production_Eventlog!$L864=1,Production_Eventlog!B864)</f>
        <v>0</v>
      </c>
      <c r="C864" t="b">
        <f>IF(Production_Eventlog!$L864=1,Production_Eventlog!C864)</f>
        <v>0</v>
      </c>
      <c r="D864" t="b">
        <f>IF(Production_Eventlog!$L864=1,Production_Eventlog!G864)</f>
        <v>0</v>
      </c>
      <c r="E864" t="b">
        <f>IF(Production_Eventlog!$L864=1,Production_Eventlog!H864)</f>
        <v>0</v>
      </c>
    </row>
    <row r="865" spans="1:5" x14ac:dyDescent="0.3">
      <c r="A865" t="b">
        <f>IF(Production_Eventlog!$L865=1,Production_Eventlog!A865)</f>
        <v>0</v>
      </c>
      <c r="B865" t="b">
        <f>IF(Production_Eventlog!$L865=1,Production_Eventlog!B865)</f>
        <v>0</v>
      </c>
      <c r="C865" t="b">
        <f>IF(Production_Eventlog!$L865=1,Production_Eventlog!C865)</f>
        <v>0</v>
      </c>
      <c r="D865" t="b">
        <f>IF(Production_Eventlog!$L865=1,Production_Eventlog!G865)</f>
        <v>0</v>
      </c>
      <c r="E865" t="b">
        <f>IF(Production_Eventlog!$L865=1,Production_Eventlog!H865)</f>
        <v>0</v>
      </c>
    </row>
    <row r="866" spans="1:5" x14ac:dyDescent="0.3">
      <c r="A866" t="b">
        <f>IF(Production_Eventlog!$L866=1,Production_Eventlog!A866)</f>
        <v>0</v>
      </c>
      <c r="B866" t="b">
        <f>IF(Production_Eventlog!$L866=1,Production_Eventlog!B866)</f>
        <v>0</v>
      </c>
      <c r="C866" t="b">
        <f>IF(Production_Eventlog!$L866=1,Production_Eventlog!C866)</f>
        <v>0</v>
      </c>
      <c r="D866" t="b">
        <f>IF(Production_Eventlog!$L866=1,Production_Eventlog!G866)</f>
        <v>0</v>
      </c>
      <c r="E866" t="b">
        <f>IF(Production_Eventlog!$L866=1,Production_Eventlog!H866)</f>
        <v>0</v>
      </c>
    </row>
    <row r="867" spans="1:5" x14ac:dyDescent="0.3">
      <c r="A867" t="b">
        <f>IF(Production_Eventlog!$L867=1,Production_Eventlog!A867)</f>
        <v>0</v>
      </c>
      <c r="B867" t="b">
        <f>IF(Production_Eventlog!$L867=1,Production_Eventlog!B867)</f>
        <v>0</v>
      </c>
      <c r="C867" t="b">
        <f>IF(Production_Eventlog!$L867=1,Production_Eventlog!C867)</f>
        <v>0</v>
      </c>
      <c r="D867" t="b">
        <f>IF(Production_Eventlog!$L867=1,Production_Eventlog!G867)</f>
        <v>0</v>
      </c>
      <c r="E867" t="b">
        <f>IF(Production_Eventlog!$L867=1,Production_Eventlog!H867)</f>
        <v>0</v>
      </c>
    </row>
    <row r="868" spans="1:5" x14ac:dyDescent="0.3">
      <c r="A868" t="b">
        <f>IF(Production_Eventlog!$L868=1,Production_Eventlog!A868)</f>
        <v>0</v>
      </c>
      <c r="B868" t="b">
        <f>IF(Production_Eventlog!$L868=1,Production_Eventlog!B868)</f>
        <v>0</v>
      </c>
      <c r="C868" t="b">
        <f>IF(Production_Eventlog!$L868=1,Production_Eventlog!C868)</f>
        <v>0</v>
      </c>
      <c r="D868" t="b">
        <f>IF(Production_Eventlog!$L868=1,Production_Eventlog!G868)</f>
        <v>0</v>
      </c>
      <c r="E868" t="b">
        <f>IF(Production_Eventlog!$L868=1,Production_Eventlog!H868)</f>
        <v>0</v>
      </c>
    </row>
    <row r="869" spans="1:5" x14ac:dyDescent="0.3">
      <c r="A869" t="b">
        <f>IF(Production_Eventlog!$L869=1,Production_Eventlog!A869)</f>
        <v>0</v>
      </c>
      <c r="B869" t="b">
        <f>IF(Production_Eventlog!$L869=1,Production_Eventlog!B869)</f>
        <v>0</v>
      </c>
      <c r="C869" t="b">
        <f>IF(Production_Eventlog!$L869=1,Production_Eventlog!C869)</f>
        <v>0</v>
      </c>
      <c r="D869" t="b">
        <f>IF(Production_Eventlog!$L869=1,Production_Eventlog!G869)</f>
        <v>0</v>
      </c>
      <c r="E869" t="b">
        <f>IF(Production_Eventlog!$L869=1,Production_Eventlog!H869)</f>
        <v>0</v>
      </c>
    </row>
    <row r="870" spans="1:5" x14ac:dyDescent="0.3">
      <c r="A870" t="b">
        <f>IF(Production_Eventlog!$L870=1,Production_Eventlog!A870)</f>
        <v>0</v>
      </c>
      <c r="B870" t="b">
        <f>IF(Production_Eventlog!$L870=1,Production_Eventlog!B870)</f>
        <v>0</v>
      </c>
      <c r="C870" t="b">
        <f>IF(Production_Eventlog!$L870=1,Production_Eventlog!C870)</f>
        <v>0</v>
      </c>
      <c r="D870" t="b">
        <f>IF(Production_Eventlog!$L870=1,Production_Eventlog!G870)</f>
        <v>0</v>
      </c>
      <c r="E870" t="b">
        <f>IF(Production_Eventlog!$L870=1,Production_Eventlog!H870)</f>
        <v>0</v>
      </c>
    </row>
    <row r="871" spans="1:5" x14ac:dyDescent="0.3">
      <c r="A871" t="b">
        <f>IF(Production_Eventlog!$L871=1,Production_Eventlog!A871)</f>
        <v>0</v>
      </c>
      <c r="B871" t="b">
        <f>IF(Production_Eventlog!$L871=1,Production_Eventlog!B871)</f>
        <v>0</v>
      </c>
      <c r="C871" t="b">
        <f>IF(Production_Eventlog!$L871=1,Production_Eventlog!C871)</f>
        <v>0</v>
      </c>
      <c r="D871" t="b">
        <f>IF(Production_Eventlog!$L871=1,Production_Eventlog!G871)</f>
        <v>0</v>
      </c>
      <c r="E871" t="b">
        <f>IF(Production_Eventlog!$L871=1,Production_Eventlog!H871)</f>
        <v>0</v>
      </c>
    </row>
    <row r="872" spans="1:5" x14ac:dyDescent="0.3">
      <c r="A872" t="b">
        <f>IF(Production_Eventlog!$L872=1,Production_Eventlog!A872)</f>
        <v>0</v>
      </c>
      <c r="B872" t="b">
        <f>IF(Production_Eventlog!$L872=1,Production_Eventlog!B872)</f>
        <v>0</v>
      </c>
      <c r="C872" t="b">
        <f>IF(Production_Eventlog!$L872=1,Production_Eventlog!C872)</f>
        <v>0</v>
      </c>
      <c r="D872" t="b">
        <f>IF(Production_Eventlog!$L872=1,Production_Eventlog!G872)</f>
        <v>0</v>
      </c>
      <c r="E872" t="b">
        <f>IF(Production_Eventlog!$L872=1,Production_Eventlog!H872)</f>
        <v>0</v>
      </c>
    </row>
    <row r="873" spans="1:5" x14ac:dyDescent="0.3">
      <c r="A873" t="b">
        <f>IF(Production_Eventlog!$L873=1,Production_Eventlog!A873)</f>
        <v>0</v>
      </c>
      <c r="B873" t="b">
        <f>IF(Production_Eventlog!$L873=1,Production_Eventlog!B873)</f>
        <v>0</v>
      </c>
      <c r="C873" t="b">
        <f>IF(Production_Eventlog!$L873=1,Production_Eventlog!C873)</f>
        <v>0</v>
      </c>
      <c r="D873" t="b">
        <f>IF(Production_Eventlog!$L873=1,Production_Eventlog!G873)</f>
        <v>0</v>
      </c>
      <c r="E873" t="b">
        <f>IF(Production_Eventlog!$L873=1,Production_Eventlog!H873)</f>
        <v>0</v>
      </c>
    </row>
    <row r="874" spans="1:5" x14ac:dyDescent="0.3">
      <c r="A874" t="b">
        <f>IF(Production_Eventlog!$L874=1,Production_Eventlog!A874)</f>
        <v>0</v>
      </c>
      <c r="B874" t="b">
        <f>IF(Production_Eventlog!$L874=1,Production_Eventlog!B874)</f>
        <v>0</v>
      </c>
      <c r="C874" t="b">
        <f>IF(Production_Eventlog!$L874=1,Production_Eventlog!C874)</f>
        <v>0</v>
      </c>
      <c r="D874" t="b">
        <f>IF(Production_Eventlog!$L874=1,Production_Eventlog!G874)</f>
        <v>0</v>
      </c>
      <c r="E874" t="b">
        <f>IF(Production_Eventlog!$L874=1,Production_Eventlog!H874)</f>
        <v>0</v>
      </c>
    </row>
    <row r="875" spans="1:5" x14ac:dyDescent="0.3">
      <c r="A875" t="b">
        <f>IF(Production_Eventlog!$L875=1,Production_Eventlog!A875)</f>
        <v>0</v>
      </c>
      <c r="B875" t="b">
        <f>IF(Production_Eventlog!$L875=1,Production_Eventlog!B875)</f>
        <v>0</v>
      </c>
      <c r="C875" t="b">
        <f>IF(Production_Eventlog!$L875=1,Production_Eventlog!C875)</f>
        <v>0</v>
      </c>
      <c r="D875" t="b">
        <f>IF(Production_Eventlog!$L875=1,Production_Eventlog!G875)</f>
        <v>0</v>
      </c>
      <c r="E875" t="b">
        <f>IF(Production_Eventlog!$L875=1,Production_Eventlog!H875)</f>
        <v>0</v>
      </c>
    </row>
    <row r="876" spans="1:5" x14ac:dyDescent="0.3">
      <c r="A876" t="b">
        <f>IF(Production_Eventlog!$L876=1,Production_Eventlog!A876)</f>
        <v>0</v>
      </c>
      <c r="B876" t="b">
        <f>IF(Production_Eventlog!$L876=1,Production_Eventlog!B876)</f>
        <v>0</v>
      </c>
      <c r="C876" t="b">
        <f>IF(Production_Eventlog!$L876=1,Production_Eventlog!C876)</f>
        <v>0</v>
      </c>
      <c r="D876" t="b">
        <f>IF(Production_Eventlog!$L876=1,Production_Eventlog!G876)</f>
        <v>0</v>
      </c>
      <c r="E876" t="b">
        <f>IF(Production_Eventlog!$L876=1,Production_Eventlog!H876)</f>
        <v>0</v>
      </c>
    </row>
    <row r="877" spans="1:5" x14ac:dyDescent="0.3">
      <c r="A877" t="b">
        <f>IF(Production_Eventlog!$L877=1,Production_Eventlog!A877)</f>
        <v>0</v>
      </c>
      <c r="B877" t="b">
        <f>IF(Production_Eventlog!$L877=1,Production_Eventlog!B877)</f>
        <v>0</v>
      </c>
      <c r="C877" t="b">
        <f>IF(Production_Eventlog!$L877=1,Production_Eventlog!C877)</f>
        <v>0</v>
      </c>
      <c r="D877" t="b">
        <f>IF(Production_Eventlog!$L877=1,Production_Eventlog!G877)</f>
        <v>0</v>
      </c>
      <c r="E877" t="b">
        <f>IF(Production_Eventlog!$L877=1,Production_Eventlog!H877)</f>
        <v>0</v>
      </c>
    </row>
    <row r="878" spans="1:5" x14ac:dyDescent="0.3">
      <c r="A878" t="b">
        <f>IF(Production_Eventlog!$L878=1,Production_Eventlog!A878)</f>
        <v>0</v>
      </c>
      <c r="B878" t="b">
        <f>IF(Production_Eventlog!$L878=1,Production_Eventlog!B878)</f>
        <v>0</v>
      </c>
      <c r="C878" t="b">
        <f>IF(Production_Eventlog!$L878=1,Production_Eventlog!C878)</f>
        <v>0</v>
      </c>
      <c r="D878" t="b">
        <f>IF(Production_Eventlog!$L878=1,Production_Eventlog!G878)</f>
        <v>0</v>
      </c>
      <c r="E878" t="b">
        <f>IF(Production_Eventlog!$L878=1,Production_Eventlog!H878)</f>
        <v>0</v>
      </c>
    </row>
    <row r="879" spans="1:5" x14ac:dyDescent="0.3">
      <c r="A879" t="str">
        <f>IF(Production_Eventlog!$L879=1,Production_Eventlog!A879)</f>
        <v>Case 18</v>
      </c>
      <c r="B879" t="str">
        <f>IF(Production_Eventlog!$L879=1,Production_Eventlog!B879)</f>
        <v>Turning &amp; Milling Quality Control</v>
      </c>
      <c r="C879" t="str">
        <f>IF(Production_Eventlog!$L879=1,Production_Eventlog!C879)</f>
        <v>Quality Check 1</v>
      </c>
      <c r="D879">
        <f>IF(Production_Eventlog!$L879=1,Production_Eventlog!G879)</f>
        <v>557</v>
      </c>
      <c r="E879" t="str">
        <f>IF(Production_Eventlog!$L879=1,Production_Eventlog!H879)</f>
        <v>Cable Head</v>
      </c>
    </row>
    <row r="880" spans="1:5" x14ac:dyDescent="0.3">
      <c r="A880" t="b">
        <f>IF(Production_Eventlog!$L880=1,Production_Eventlog!A880)</f>
        <v>0</v>
      </c>
      <c r="B880" t="b">
        <f>IF(Production_Eventlog!$L880=1,Production_Eventlog!B880)</f>
        <v>0</v>
      </c>
      <c r="C880" t="b">
        <f>IF(Production_Eventlog!$L880=1,Production_Eventlog!C880)</f>
        <v>0</v>
      </c>
      <c r="D880" t="b">
        <f>IF(Production_Eventlog!$L880=1,Production_Eventlog!G880)</f>
        <v>0</v>
      </c>
      <c r="E880" t="b">
        <f>IF(Production_Eventlog!$L880=1,Production_Eventlog!H880)</f>
        <v>0</v>
      </c>
    </row>
    <row r="881" spans="1:5" x14ac:dyDescent="0.3">
      <c r="A881" t="str">
        <f>IF(Production_Eventlog!$L881=1,Production_Eventlog!A881)</f>
        <v>Case 18</v>
      </c>
      <c r="B881" t="str">
        <f>IF(Production_Eventlog!$L881=1,Production_Eventlog!B881)</f>
        <v>Turning &amp; Milling</v>
      </c>
      <c r="C881" t="str">
        <f>IF(Production_Eventlog!$L881=1,Production_Eventlog!C881)</f>
        <v>Machine 5 - Turning &amp; Milling</v>
      </c>
      <c r="D881">
        <f>IF(Production_Eventlog!$L881=1,Production_Eventlog!G881)</f>
        <v>557</v>
      </c>
      <c r="E881" t="str">
        <f>IF(Production_Eventlog!$L881=1,Production_Eventlog!H881)</f>
        <v>Cable Head</v>
      </c>
    </row>
    <row r="882" spans="1:5" x14ac:dyDescent="0.3">
      <c r="A882" t="b">
        <f>IF(Production_Eventlog!$L882=1,Production_Eventlog!A882)</f>
        <v>0</v>
      </c>
      <c r="B882" t="b">
        <f>IF(Production_Eventlog!$L882=1,Production_Eventlog!B882)</f>
        <v>0</v>
      </c>
      <c r="C882" t="b">
        <f>IF(Production_Eventlog!$L882=1,Production_Eventlog!C882)</f>
        <v>0</v>
      </c>
      <c r="D882" t="b">
        <f>IF(Production_Eventlog!$L882=1,Production_Eventlog!G882)</f>
        <v>0</v>
      </c>
      <c r="E882" t="b">
        <f>IF(Production_Eventlog!$L882=1,Production_Eventlog!H882)</f>
        <v>0</v>
      </c>
    </row>
    <row r="883" spans="1:5" x14ac:dyDescent="0.3">
      <c r="A883" t="b">
        <f>IF(Production_Eventlog!$L883=1,Production_Eventlog!A883)</f>
        <v>0</v>
      </c>
      <c r="B883" t="b">
        <f>IF(Production_Eventlog!$L883=1,Production_Eventlog!B883)</f>
        <v>0</v>
      </c>
      <c r="C883" t="b">
        <f>IF(Production_Eventlog!$L883=1,Production_Eventlog!C883)</f>
        <v>0</v>
      </c>
      <c r="D883" t="b">
        <f>IF(Production_Eventlog!$L883=1,Production_Eventlog!G883)</f>
        <v>0</v>
      </c>
      <c r="E883" t="b">
        <f>IF(Production_Eventlog!$L883=1,Production_Eventlog!H883)</f>
        <v>0</v>
      </c>
    </row>
    <row r="884" spans="1:5" x14ac:dyDescent="0.3">
      <c r="A884" t="str">
        <f>IF(Production_Eventlog!$L884=1,Production_Eventlog!A884)</f>
        <v>Case 18</v>
      </c>
      <c r="B884" t="str">
        <f>IF(Production_Eventlog!$L884=1,Production_Eventlog!B884)</f>
        <v>Turning &amp; Milling Quality Control</v>
      </c>
      <c r="C884" t="str">
        <f>IF(Production_Eventlog!$L884=1,Production_Eventlog!C884)</f>
        <v>Quality Check 1</v>
      </c>
      <c r="D884">
        <f>IF(Production_Eventlog!$L884=1,Production_Eventlog!G884)</f>
        <v>557</v>
      </c>
      <c r="E884" t="str">
        <f>IF(Production_Eventlog!$L884=1,Production_Eventlog!H884)</f>
        <v>Cable Head</v>
      </c>
    </row>
    <row r="885" spans="1:5" x14ac:dyDescent="0.3">
      <c r="A885" t="str">
        <f>IF(Production_Eventlog!$L885=1,Production_Eventlog!A885)</f>
        <v>Case 18</v>
      </c>
      <c r="B885" t="str">
        <f>IF(Production_Eventlog!$L885=1,Production_Eventlog!B885)</f>
        <v>Turning &amp; Milling</v>
      </c>
      <c r="C885" t="str">
        <f>IF(Production_Eventlog!$L885=1,Production_Eventlog!C885)</f>
        <v>Machine 5 - Turning &amp; Milling</v>
      </c>
      <c r="D885">
        <f>IF(Production_Eventlog!$L885=1,Production_Eventlog!G885)</f>
        <v>557</v>
      </c>
      <c r="E885" t="str">
        <f>IF(Production_Eventlog!$L885=1,Production_Eventlog!H885)</f>
        <v>Cable Head</v>
      </c>
    </row>
    <row r="886" spans="1:5" x14ac:dyDescent="0.3">
      <c r="A886" t="b">
        <f>IF(Production_Eventlog!$L886=1,Production_Eventlog!A886)</f>
        <v>0</v>
      </c>
      <c r="B886" t="b">
        <f>IF(Production_Eventlog!$L886=1,Production_Eventlog!B886)</f>
        <v>0</v>
      </c>
      <c r="C886" t="b">
        <f>IF(Production_Eventlog!$L886=1,Production_Eventlog!C886)</f>
        <v>0</v>
      </c>
      <c r="D886" t="b">
        <f>IF(Production_Eventlog!$L886=1,Production_Eventlog!G886)</f>
        <v>0</v>
      </c>
      <c r="E886" t="b">
        <f>IF(Production_Eventlog!$L886=1,Production_Eventlog!H886)</f>
        <v>0</v>
      </c>
    </row>
    <row r="887" spans="1:5" x14ac:dyDescent="0.3">
      <c r="A887" t="b">
        <f>IF(Production_Eventlog!$L887=1,Production_Eventlog!A887)</f>
        <v>0</v>
      </c>
      <c r="B887" t="b">
        <f>IF(Production_Eventlog!$L887=1,Production_Eventlog!B887)</f>
        <v>0</v>
      </c>
      <c r="C887" t="b">
        <f>IF(Production_Eventlog!$L887=1,Production_Eventlog!C887)</f>
        <v>0</v>
      </c>
      <c r="D887" t="b">
        <f>IF(Production_Eventlog!$L887=1,Production_Eventlog!G887)</f>
        <v>0</v>
      </c>
      <c r="E887" t="b">
        <f>IF(Production_Eventlog!$L887=1,Production_Eventlog!H887)</f>
        <v>0</v>
      </c>
    </row>
    <row r="888" spans="1:5" x14ac:dyDescent="0.3">
      <c r="A888" t="b">
        <f>IF(Production_Eventlog!$L888=1,Production_Eventlog!A888)</f>
        <v>0</v>
      </c>
      <c r="B888" t="b">
        <f>IF(Production_Eventlog!$L888=1,Production_Eventlog!B888)</f>
        <v>0</v>
      </c>
      <c r="C888" t="b">
        <f>IF(Production_Eventlog!$L888=1,Production_Eventlog!C888)</f>
        <v>0</v>
      </c>
      <c r="D888" t="b">
        <f>IF(Production_Eventlog!$L888=1,Production_Eventlog!G888)</f>
        <v>0</v>
      </c>
      <c r="E888" t="b">
        <f>IF(Production_Eventlog!$L888=1,Production_Eventlog!H888)</f>
        <v>0</v>
      </c>
    </row>
    <row r="889" spans="1:5" x14ac:dyDescent="0.3">
      <c r="A889" t="b">
        <f>IF(Production_Eventlog!$L889=1,Production_Eventlog!A889)</f>
        <v>0</v>
      </c>
      <c r="B889" t="b">
        <f>IF(Production_Eventlog!$L889=1,Production_Eventlog!B889)</f>
        <v>0</v>
      </c>
      <c r="C889" t="b">
        <f>IF(Production_Eventlog!$L889=1,Production_Eventlog!C889)</f>
        <v>0</v>
      </c>
      <c r="D889" t="b">
        <f>IF(Production_Eventlog!$L889=1,Production_Eventlog!G889)</f>
        <v>0</v>
      </c>
      <c r="E889" t="b">
        <f>IF(Production_Eventlog!$L889=1,Production_Eventlog!H889)</f>
        <v>0</v>
      </c>
    </row>
    <row r="890" spans="1:5" x14ac:dyDescent="0.3">
      <c r="A890" t="str">
        <f>IF(Production_Eventlog!$L890=1,Production_Eventlog!A890)</f>
        <v>Case 18</v>
      </c>
      <c r="B890" t="str">
        <f>IF(Production_Eventlog!$L890=1,Production_Eventlog!B890)</f>
        <v>Laser Marking</v>
      </c>
      <c r="C890" t="str">
        <f>IF(Production_Eventlog!$L890=1,Production_Eventlog!C890)</f>
        <v>Machine 7- Laser Marking</v>
      </c>
      <c r="D890">
        <f>IF(Production_Eventlog!$L890=1,Production_Eventlog!G890)</f>
        <v>557</v>
      </c>
      <c r="E890" t="str">
        <f>IF(Production_Eventlog!$L890=1,Production_Eventlog!H890)</f>
        <v>Cable Head</v>
      </c>
    </row>
    <row r="891" spans="1:5" x14ac:dyDescent="0.3">
      <c r="A891" t="str">
        <f>IF(Production_Eventlog!$L891=1,Production_Eventlog!A891)</f>
        <v>Case 18</v>
      </c>
      <c r="B891" t="str">
        <f>IF(Production_Eventlog!$L891=1,Production_Eventlog!B891)</f>
        <v>Turning &amp; Milling Quality Control</v>
      </c>
      <c r="C891" t="str">
        <f>IF(Production_Eventlog!$L891=1,Production_Eventlog!C891)</f>
        <v>Quality Check 1</v>
      </c>
      <c r="D891">
        <f>IF(Production_Eventlog!$L891=1,Production_Eventlog!G891)</f>
        <v>557</v>
      </c>
      <c r="E891" t="str">
        <f>IF(Production_Eventlog!$L891=1,Production_Eventlog!H891)</f>
        <v>Cable Head</v>
      </c>
    </row>
    <row r="892" spans="1:5" x14ac:dyDescent="0.3">
      <c r="A892" t="str">
        <f>IF(Production_Eventlog!$L892=1,Production_Eventlog!A892)</f>
        <v>Case 18</v>
      </c>
      <c r="B892" t="str">
        <f>IF(Production_Eventlog!$L892=1,Production_Eventlog!B892)</f>
        <v>Turning &amp; Milling</v>
      </c>
      <c r="C892" t="str">
        <f>IF(Production_Eventlog!$L892=1,Production_Eventlog!C892)</f>
        <v>Machine 4 - Turning &amp; Milling</v>
      </c>
      <c r="D892">
        <f>IF(Production_Eventlog!$L892=1,Production_Eventlog!G892)</f>
        <v>557</v>
      </c>
      <c r="E892" t="str">
        <f>IF(Production_Eventlog!$L892=1,Production_Eventlog!H892)</f>
        <v>Cable Head</v>
      </c>
    </row>
    <row r="893" spans="1:5" x14ac:dyDescent="0.3">
      <c r="A893" t="b">
        <f>IF(Production_Eventlog!$L893=1,Production_Eventlog!A893)</f>
        <v>0</v>
      </c>
      <c r="B893" t="b">
        <f>IF(Production_Eventlog!$L893=1,Production_Eventlog!B893)</f>
        <v>0</v>
      </c>
      <c r="C893" t="b">
        <f>IF(Production_Eventlog!$L893=1,Production_Eventlog!C893)</f>
        <v>0</v>
      </c>
      <c r="D893" t="b">
        <f>IF(Production_Eventlog!$L893=1,Production_Eventlog!G893)</f>
        <v>0</v>
      </c>
      <c r="E893" t="b">
        <f>IF(Production_Eventlog!$L893=1,Production_Eventlog!H893)</f>
        <v>0</v>
      </c>
    </row>
    <row r="894" spans="1:5" x14ac:dyDescent="0.3">
      <c r="A894" t="str">
        <f>IF(Production_Eventlog!$L894=1,Production_Eventlog!A894)</f>
        <v>Case 18</v>
      </c>
      <c r="B894" t="str">
        <f>IF(Production_Eventlog!$L894=1,Production_Eventlog!B894)</f>
        <v>Laser Marking</v>
      </c>
      <c r="C894" t="str">
        <f>IF(Production_Eventlog!$L894=1,Production_Eventlog!C894)</f>
        <v>Machine 7- Laser Marking</v>
      </c>
      <c r="D894">
        <f>IF(Production_Eventlog!$L894=1,Production_Eventlog!G894)</f>
        <v>557</v>
      </c>
      <c r="E894" t="str">
        <f>IF(Production_Eventlog!$L894=1,Production_Eventlog!H894)</f>
        <v>Cable Head</v>
      </c>
    </row>
    <row r="895" spans="1:5" x14ac:dyDescent="0.3">
      <c r="A895" t="b">
        <f>IF(Production_Eventlog!$L895=1,Production_Eventlog!A895)</f>
        <v>0</v>
      </c>
      <c r="B895" t="b">
        <f>IF(Production_Eventlog!$L895=1,Production_Eventlog!B895)</f>
        <v>0</v>
      </c>
      <c r="C895" t="b">
        <f>IF(Production_Eventlog!$L895=1,Production_Eventlog!C895)</f>
        <v>0</v>
      </c>
      <c r="D895" t="b">
        <f>IF(Production_Eventlog!$L895=1,Production_Eventlog!G895)</f>
        <v>0</v>
      </c>
      <c r="E895" t="b">
        <f>IF(Production_Eventlog!$L895=1,Production_Eventlog!H895)</f>
        <v>0</v>
      </c>
    </row>
    <row r="896" spans="1:5" x14ac:dyDescent="0.3">
      <c r="A896" t="b">
        <f>IF(Production_Eventlog!$L896=1,Production_Eventlog!A896)</f>
        <v>0</v>
      </c>
      <c r="B896" t="b">
        <f>IF(Production_Eventlog!$L896=1,Production_Eventlog!B896)</f>
        <v>0</v>
      </c>
      <c r="C896" t="b">
        <f>IF(Production_Eventlog!$L896=1,Production_Eventlog!C896)</f>
        <v>0</v>
      </c>
      <c r="D896" t="b">
        <f>IF(Production_Eventlog!$L896=1,Production_Eventlog!G896)</f>
        <v>0</v>
      </c>
      <c r="E896" t="b">
        <f>IF(Production_Eventlog!$L896=1,Production_Eventlog!H896)</f>
        <v>0</v>
      </c>
    </row>
    <row r="897" spans="1:5" x14ac:dyDescent="0.3">
      <c r="A897" t="str">
        <f>IF(Production_Eventlog!$L897=1,Production_Eventlog!A897)</f>
        <v>Case 18</v>
      </c>
      <c r="B897" t="str">
        <f>IF(Production_Eventlog!$L897=1,Production_Eventlog!B897)</f>
        <v>Turning &amp; Milling Quality Control</v>
      </c>
      <c r="C897" t="str">
        <f>IF(Production_Eventlog!$L897=1,Production_Eventlog!C897)</f>
        <v>Quality Check 1</v>
      </c>
      <c r="D897">
        <f>IF(Production_Eventlog!$L897=1,Production_Eventlog!G897)</f>
        <v>557</v>
      </c>
      <c r="E897" t="str">
        <f>IF(Production_Eventlog!$L897=1,Production_Eventlog!H897)</f>
        <v>Cable Head</v>
      </c>
    </row>
    <row r="898" spans="1:5" x14ac:dyDescent="0.3">
      <c r="A898" t="str">
        <f>IF(Production_Eventlog!$L898=1,Production_Eventlog!A898)</f>
        <v>Case 18</v>
      </c>
      <c r="B898" t="str">
        <f>IF(Production_Eventlog!$L898=1,Production_Eventlog!B898)</f>
        <v>Turning &amp; Milling</v>
      </c>
      <c r="C898" t="str">
        <f>IF(Production_Eventlog!$L898=1,Production_Eventlog!C898)</f>
        <v>Machine 4 - Turning &amp; Milling</v>
      </c>
      <c r="D898">
        <f>IF(Production_Eventlog!$L898=1,Production_Eventlog!G898)</f>
        <v>557</v>
      </c>
      <c r="E898" t="str">
        <f>IF(Production_Eventlog!$L898=1,Production_Eventlog!H898)</f>
        <v>Cable Head</v>
      </c>
    </row>
    <row r="899" spans="1:5" x14ac:dyDescent="0.3">
      <c r="A899" t="str">
        <f>IF(Production_Eventlog!$L899=1,Production_Eventlog!A899)</f>
        <v>Case 18</v>
      </c>
      <c r="B899" t="str">
        <f>IF(Production_Eventlog!$L899=1,Production_Eventlog!B899)</f>
        <v>Turning &amp; Milling Quality Control</v>
      </c>
      <c r="C899" t="str">
        <f>IF(Production_Eventlog!$L899=1,Production_Eventlog!C899)</f>
        <v>Quality Check 1</v>
      </c>
      <c r="D899">
        <f>IF(Production_Eventlog!$L899=1,Production_Eventlog!G899)</f>
        <v>557</v>
      </c>
      <c r="E899" t="str">
        <f>IF(Production_Eventlog!$L899=1,Production_Eventlog!H899)</f>
        <v>Cable Head</v>
      </c>
    </row>
    <row r="900" spans="1:5" x14ac:dyDescent="0.3">
      <c r="A900" t="str">
        <f>IF(Production_Eventlog!$L900=1,Production_Eventlog!A900)</f>
        <v>Case 18</v>
      </c>
      <c r="B900" t="str">
        <f>IF(Production_Eventlog!$L900=1,Production_Eventlog!B900)</f>
        <v>Turning &amp; Milling</v>
      </c>
      <c r="C900" t="str">
        <f>IF(Production_Eventlog!$L900=1,Production_Eventlog!C900)</f>
        <v>Machine 4 - Turning &amp; Milling</v>
      </c>
      <c r="D900">
        <f>IF(Production_Eventlog!$L900=1,Production_Eventlog!G900)</f>
        <v>557</v>
      </c>
      <c r="E900" t="str">
        <f>IF(Production_Eventlog!$L900=1,Production_Eventlog!H900)</f>
        <v>Cable Head</v>
      </c>
    </row>
    <row r="901" spans="1:5" x14ac:dyDescent="0.3">
      <c r="A901" t="str">
        <f>IF(Production_Eventlog!$L901=1,Production_Eventlog!A901)</f>
        <v>Case 18</v>
      </c>
      <c r="B901" t="str">
        <f>IF(Production_Eventlog!$L901=1,Production_Eventlog!B901)</f>
        <v>Turning &amp; Milling Quality Control</v>
      </c>
      <c r="C901" t="str">
        <f>IF(Production_Eventlog!$L901=1,Production_Eventlog!C901)</f>
        <v>Quality Check 1</v>
      </c>
      <c r="D901">
        <f>IF(Production_Eventlog!$L901=1,Production_Eventlog!G901)</f>
        <v>557</v>
      </c>
      <c r="E901" t="str">
        <f>IF(Production_Eventlog!$L901=1,Production_Eventlog!H901)</f>
        <v>Cable Head</v>
      </c>
    </row>
    <row r="902" spans="1:5" x14ac:dyDescent="0.3">
      <c r="A902" t="str">
        <f>IF(Production_Eventlog!$L902=1,Production_Eventlog!A902)</f>
        <v>Case 18</v>
      </c>
      <c r="B902" t="str">
        <f>IF(Production_Eventlog!$L902=1,Production_Eventlog!B902)</f>
        <v>Turning &amp; Milling</v>
      </c>
      <c r="C902" t="str">
        <f>IF(Production_Eventlog!$L902=1,Production_Eventlog!C902)</f>
        <v>Machine 4 - Turning &amp; Milling</v>
      </c>
      <c r="D902">
        <f>IF(Production_Eventlog!$L902=1,Production_Eventlog!G902)</f>
        <v>557</v>
      </c>
      <c r="E902" t="str">
        <f>IF(Production_Eventlog!$L902=1,Production_Eventlog!H902)</f>
        <v>Cable Head</v>
      </c>
    </row>
    <row r="903" spans="1:5" x14ac:dyDescent="0.3">
      <c r="A903" t="b">
        <f>IF(Production_Eventlog!$L903=1,Production_Eventlog!A903)</f>
        <v>0</v>
      </c>
      <c r="B903" t="b">
        <f>IF(Production_Eventlog!$L903=1,Production_Eventlog!B903)</f>
        <v>0</v>
      </c>
      <c r="C903" t="b">
        <f>IF(Production_Eventlog!$L903=1,Production_Eventlog!C903)</f>
        <v>0</v>
      </c>
      <c r="D903" t="b">
        <f>IF(Production_Eventlog!$L903=1,Production_Eventlog!G903)</f>
        <v>0</v>
      </c>
      <c r="E903" t="b">
        <f>IF(Production_Eventlog!$L903=1,Production_Eventlog!H903)</f>
        <v>0</v>
      </c>
    </row>
    <row r="904" spans="1:5" x14ac:dyDescent="0.3">
      <c r="A904" t="str">
        <f>IF(Production_Eventlog!$L904=1,Production_Eventlog!A904)</f>
        <v>Case 18</v>
      </c>
      <c r="B904" t="str">
        <f>IF(Production_Eventlog!$L904=1,Production_Eventlog!B904)</f>
        <v>Turning &amp; Milling Quality Control</v>
      </c>
      <c r="C904" t="str">
        <f>IF(Production_Eventlog!$L904=1,Production_Eventlog!C904)</f>
        <v>Quality Check 1</v>
      </c>
      <c r="D904">
        <f>IF(Production_Eventlog!$L904=1,Production_Eventlog!G904)</f>
        <v>557</v>
      </c>
      <c r="E904" t="str">
        <f>IF(Production_Eventlog!$L904=1,Production_Eventlog!H904)</f>
        <v>Cable Head</v>
      </c>
    </row>
    <row r="905" spans="1:5" x14ac:dyDescent="0.3">
      <c r="A905" t="str">
        <f>IF(Production_Eventlog!$L905=1,Production_Eventlog!A905)</f>
        <v>Case 18</v>
      </c>
      <c r="B905" t="str">
        <f>IF(Production_Eventlog!$L905=1,Production_Eventlog!B905)</f>
        <v>Turning &amp; Milling</v>
      </c>
      <c r="C905" t="str">
        <f>IF(Production_Eventlog!$L905=1,Production_Eventlog!C905)</f>
        <v>Machine 4 - Turning &amp; Milling</v>
      </c>
      <c r="D905">
        <f>IF(Production_Eventlog!$L905=1,Production_Eventlog!G905)</f>
        <v>557</v>
      </c>
      <c r="E905" t="str">
        <f>IF(Production_Eventlog!$L905=1,Production_Eventlog!H905)</f>
        <v>Cable Head</v>
      </c>
    </row>
    <row r="906" spans="1:5" x14ac:dyDescent="0.3">
      <c r="A906" t="b">
        <f>IF(Production_Eventlog!$L906=1,Production_Eventlog!A906)</f>
        <v>0</v>
      </c>
      <c r="B906" t="b">
        <f>IF(Production_Eventlog!$L906=1,Production_Eventlog!B906)</f>
        <v>0</v>
      </c>
      <c r="C906" t="b">
        <f>IF(Production_Eventlog!$L906=1,Production_Eventlog!C906)</f>
        <v>0</v>
      </c>
      <c r="D906" t="b">
        <f>IF(Production_Eventlog!$L906=1,Production_Eventlog!G906)</f>
        <v>0</v>
      </c>
      <c r="E906" t="b">
        <f>IF(Production_Eventlog!$L906=1,Production_Eventlog!H906)</f>
        <v>0</v>
      </c>
    </row>
    <row r="907" spans="1:5" x14ac:dyDescent="0.3">
      <c r="A907" t="str">
        <f>IF(Production_Eventlog!$L907=1,Production_Eventlog!A907)</f>
        <v>Case 18</v>
      </c>
      <c r="B907" t="str">
        <f>IF(Production_Eventlog!$L907=1,Production_Eventlog!B907)</f>
        <v>Laser Marking</v>
      </c>
      <c r="C907" t="str">
        <f>IF(Production_Eventlog!$L907=1,Production_Eventlog!C907)</f>
        <v>Machine 7- Laser Marking</v>
      </c>
      <c r="D907">
        <f>IF(Production_Eventlog!$L907=1,Production_Eventlog!G907)</f>
        <v>557</v>
      </c>
      <c r="E907" t="str">
        <f>IF(Production_Eventlog!$L907=1,Production_Eventlog!H907)</f>
        <v>Cable Head</v>
      </c>
    </row>
    <row r="908" spans="1:5" x14ac:dyDescent="0.3">
      <c r="A908" t="b">
        <f>IF(Production_Eventlog!$L908=1,Production_Eventlog!A908)</f>
        <v>0</v>
      </c>
      <c r="B908" t="b">
        <f>IF(Production_Eventlog!$L908=1,Production_Eventlog!B908)</f>
        <v>0</v>
      </c>
      <c r="C908" t="b">
        <f>IF(Production_Eventlog!$L908=1,Production_Eventlog!C908)</f>
        <v>0</v>
      </c>
      <c r="D908" t="b">
        <f>IF(Production_Eventlog!$L908=1,Production_Eventlog!G908)</f>
        <v>0</v>
      </c>
      <c r="E908" t="b">
        <f>IF(Production_Eventlog!$L908=1,Production_Eventlog!H908)</f>
        <v>0</v>
      </c>
    </row>
    <row r="909" spans="1:5" x14ac:dyDescent="0.3">
      <c r="A909" t="str">
        <f>IF(Production_Eventlog!$L909=1,Production_Eventlog!A909)</f>
        <v>Case 18</v>
      </c>
      <c r="B909" t="str">
        <f>IF(Production_Eventlog!$L909=1,Production_Eventlog!B909)</f>
        <v>Turning &amp; Milling</v>
      </c>
      <c r="C909" t="str">
        <f>IF(Production_Eventlog!$L909=1,Production_Eventlog!C909)</f>
        <v>Machine 4 - Turning &amp; Milling</v>
      </c>
      <c r="D909">
        <f>IF(Production_Eventlog!$L909=1,Production_Eventlog!G909)</f>
        <v>557</v>
      </c>
      <c r="E909" t="str">
        <f>IF(Production_Eventlog!$L909=1,Production_Eventlog!H909)</f>
        <v>Cable Head</v>
      </c>
    </row>
    <row r="910" spans="1:5" x14ac:dyDescent="0.3">
      <c r="A910" t="b">
        <f>IF(Production_Eventlog!$L910=1,Production_Eventlog!A910)</f>
        <v>0</v>
      </c>
      <c r="B910" t="b">
        <f>IF(Production_Eventlog!$L910=1,Production_Eventlog!B910)</f>
        <v>0</v>
      </c>
      <c r="C910" t="b">
        <f>IF(Production_Eventlog!$L910=1,Production_Eventlog!C910)</f>
        <v>0</v>
      </c>
      <c r="D910" t="b">
        <f>IF(Production_Eventlog!$L910=1,Production_Eventlog!G910)</f>
        <v>0</v>
      </c>
      <c r="E910" t="b">
        <f>IF(Production_Eventlog!$L910=1,Production_Eventlog!H910)</f>
        <v>0</v>
      </c>
    </row>
    <row r="911" spans="1:5" x14ac:dyDescent="0.3">
      <c r="A911" t="b">
        <f>IF(Production_Eventlog!$L911=1,Production_Eventlog!A911)</f>
        <v>0</v>
      </c>
      <c r="B911" t="b">
        <f>IF(Production_Eventlog!$L911=1,Production_Eventlog!B911)</f>
        <v>0</v>
      </c>
      <c r="C911" t="b">
        <f>IF(Production_Eventlog!$L911=1,Production_Eventlog!C911)</f>
        <v>0</v>
      </c>
      <c r="D911" t="b">
        <f>IF(Production_Eventlog!$L911=1,Production_Eventlog!G911)</f>
        <v>0</v>
      </c>
      <c r="E911" t="b">
        <f>IF(Production_Eventlog!$L911=1,Production_Eventlog!H911)</f>
        <v>0</v>
      </c>
    </row>
    <row r="912" spans="1:5" x14ac:dyDescent="0.3">
      <c r="A912" t="str">
        <f>IF(Production_Eventlog!$L912=1,Production_Eventlog!A912)</f>
        <v>Case 18</v>
      </c>
      <c r="B912" t="str">
        <f>IF(Production_Eventlog!$L912=1,Production_Eventlog!B912)</f>
        <v>Turning &amp; Milling Quality Control</v>
      </c>
      <c r="C912" t="str">
        <f>IF(Production_Eventlog!$L912=1,Production_Eventlog!C912)</f>
        <v>Quality Check 1</v>
      </c>
      <c r="D912">
        <f>IF(Production_Eventlog!$L912=1,Production_Eventlog!G912)</f>
        <v>557</v>
      </c>
      <c r="E912" t="str">
        <f>IF(Production_Eventlog!$L912=1,Production_Eventlog!H912)</f>
        <v>Cable Head</v>
      </c>
    </row>
    <row r="913" spans="1:5" x14ac:dyDescent="0.3">
      <c r="A913" t="b">
        <f>IF(Production_Eventlog!$L913=1,Production_Eventlog!A913)</f>
        <v>0</v>
      </c>
      <c r="B913" t="b">
        <f>IF(Production_Eventlog!$L913=1,Production_Eventlog!B913)</f>
        <v>0</v>
      </c>
      <c r="C913" t="b">
        <f>IF(Production_Eventlog!$L913=1,Production_Eventlog!C913)</f>
        <v>0</v>
      </c>
      <c r="D913" t="b">
        <f>IF(Production_Eventlog!$L913=1,Production_Eventlog!G913)</f>
        <v>0</v>
      </c>
      <c r="E913" t="b">
        <f>IF(Production_Eventlog!$L913=1,Production_Eventlog!H913)</f>
        <v>0</v>
      </c>
    </row>
    <row r="914" spans="1:5" x14ac:dyDescent="0.3">
      <c r="A914" t="str">
        <f>IF(Production_Eventlog!$L914=1,Production_Eventlog!A914)</f>
        <v>Case 18</v>
      </c>
      <c r="B914" t="str">
        <f>IF(Production_Eventlog!$L914=1,Production_Eventlog!B914)</f>
        <v>Turning &amp; Milling</v>
      </c>
      <c r="C914" t="str">
        <f>IF(Production_Eventlog!$L914=1,Production_Eventlog!C914)</f>
        <v>Machine 4 - Turning &amp; Milling</v>
      </c>
      <c r="D914">
        <f>IF(Production_Eventlog!$L914=1,Production_Eventlog!G914)</f>
        <v>557</v>
      </c>
      <c r="E914" t="str">
        <f>IF(Production_Eventlog!$L914=1,Production_Eventlog!H914)</f>
        <v>Cable Head</v>
      </c>
    </row>
    <row r="915" spans="1:5" x14ac:dyDescent="0.3">
      <c r="A915" t="b">
        <f>IF(Production_Eventlog!$L915=1,Production_Eventlog!A915)</f>
        <v>0</v>
      </c>
      <c r="B915" t="b">
        <f>IF(Production_Eventlog!$L915=1,Production_Eventlog!B915)</f>
        <v>0</v>
      </c>
      <c r="C915" t="b">
        <f>IF(Production_Eventlog!$L915=1,Production_Eventlog!C915)</f>
        <v>0</v>
      </c>
      <c r="D915" t="b">
        <f>IF(Production_Eventlog!$L915=1,Production_Eventlog!G915)</f>
        <v>0</v>
      </c>
      <c r="E915" t="b">
        <f>IF(Production_Eventlog!$L915=1,Production_Eventlog!H915)</f>
        <v>0</v>
      </c>
    </row>
    <row r="916" spans="1:5" x14ac:dyDescent="0.3">
      <c r="A916" t="b">
        <f>IF(Production_Eventlog!$L916=1,Production_Eventlog!A916)</f>
        <v>0</v>
      </c>
      <c r="B916" t="b">
        <f>IF(Production_Eventlog!$L916=1,Production_Eventlog!B916)</f>
        <v>0</v>
      </c>
      <c r="C916" t="b">
        <f>IF(Production_Eventlog!$L916=1,Production_Eventlog!C916)</f>
        <v>0</v>
      </c>
      <c r="D916" t="b">
        <f>IF(Production_Eventlog!$L916=1,Production_Eventlog!G916)</f>
        <v>0</v>
      </c>
      <c r="E916" t="b">
        <f>IF(Production_Eventlog!$L916=1,Production_Eventlog!H916)</f>
        <v>0</v>
      </c>
    </row>
    <row r="917" spans="1:5" x14ac:dyDescent="0.3">
      <c r="A917" t="b">
        <f>IF(Production_Eventlog!$L917=1,Production_Eventlog!A917)</f>
        <v>0</v>
      </c>
      <c r="B917" t="b">
        <f>IF(Production_Eventlog!$L917=1,Production_Eventlog!B917)</f>
        <v>0</v>
      </c>
      <c r="C917" t="b">
        <f>IF(Production_Eventlog!$L917=1,Production_Eventlog!C917)</f>
        <v>0</v>
      </c>
      <c r="D917" t="b">
        <f>IF(Production_Eventlog!$L917=1,Production_Eventlog!G917)</f>
        <v>0</v>
      </c>
      <c r="E917" t="b">
        <f>IF(Production_Eventlog!$L917=1,Production_Eventlog!H917)</f>
        <v>0</v>
      </c>
    </row>
    <row r="918" spans="1:5" x14ac:dyDescent="0.3">
      <c r="A918" t="b">
        <f>IF(Production_Eventlog!$L918=1,Production_Eventlog!A918)</f>
        <v>0</v>
      </c>
      <c r="B918" t="b">
        <f>IF(Production_Eventlog!$L918=1,Production_Eventlog!B918)</f>
        <v>0</v>
      </c>
      <c r="C918" t="b">
        <f>IF(Production_Eventlog!$L918=1,Production_Eventlog!C918)</f>
        <v>0</v>
      </c>
      <c r="D918" t="b">
        <f>IF(Production_Eventlog!$L918=1,Production_Eventlog!G918)</f>
        <v>0</v>
      </c>
      <c r="E918" t="b">
        <f>IF(Production_Eventlog!$L918=1,Production_Eventlog!H918)</f>
        <v>0</v>
      </c>
    </row>
    <row r="919" spans="1:5" x14ac:dyDescent="0.3">
      <c r="A919" t="str">
        <f>IF(Production_Eventlog!$L919=1,Production_Eventlog!A919)</f>
        <v>Case 18</v>
      </c>
      <c r="B919" t="str">
        <f>IF(Production_Eventlog!$L919=1,Production_Eventlog!B919)</f>
        <v>Turning &amp; Milling Quality Control</v>
      </c>
      <c r="C919" t="str">
        <f>IF(Production_Eventlog!$L919=1,Production_Eventlog!C919)</f>
        <v>Quality Check 1</v>
      </c>
      <c r="D919">
        <f>IF(Production_Eventlog!$L919=1,Production_Eventlog!G919)</f>
        <v>557</v>
      </c>
      <c r="E919" t="str">
        <f>IF(Production_Eventlog!$L919=1,Production_Eventlog!H919)</f>
        <v>Cable Head</v>
      </c>
    </row>
    <row r="920" spans="1:5" x14ac:dyDescent="0.3">
      <c r="A920" t="str">
        <f>IF(Production_Eventlog!$L920=1,Production_Eventlog!A920)</f>
        <v>Case 18</v>
      </c>
      <c r="B920" t="str">
        <f>IF(Production_Eventlog!$L920=1,Production_Eventlog!B920)</f>
        <v>Laser Marking</v>
      </c>
      <c r="C920" t="str">
        <f>IF(Production_Eventlog!$L920=1,Production_Eventlog!C920)</f>
        <v>Machine 7- Laser Marking</v>
      </c>
      <c r="D920">
        <f>IF(Production_Eventlog!$L920=1,Production_Eventlog!G920)</f>
        <v>557</v>
      </c>
      <c r="E920" t="str">
        <f>IF(Production_Eventlog!$L920=1,Production_Eventlog!H920)</f>
        <v>Cable Head</v>
      </c>
    </row>
    <row r="921" spans="1:5" x14ac:dyDescent="0.3">
      <c r="A921" t="str">
        <f>IF(Production_Eventlog!$L921=1,Production_Eventlog!A921)</f>
        <v>Case 18</v>
      </c>
      <c r="B921" t="str">
        <f>IF(Production_Eventlog!$L921=1,Production_Eventlog!B921)</f>
        <v>Turning &amp; Milling Quality Control</v>
      </c>
      <c r="C921" t="str">
        <f>IF(Production_Eventlog!$L921=1,Production_Eventlog!C921)</f>
        <v>Quality Check 1</v>
      </c>
      <c r="D921">
        <f>IF(Production_Eventlog!$L921=1,Production_Eventlog!G921)</f>
        <v>557</v>
      </c>
      <c r="E921" t="str">
        <f>IF(Production_Eventlog!$L921=1,Production_Eventlog!H921)</f>
        <v>Cable Head</v>
      </c>
    </row>
    <row r="922" spans="1:5" x14ac:dyDescent="0.3">
      <c r="A922" t="str">
        <f>IF(Production_Eventlog!$L922=1,Production_Eventlog!A922)</f>
        <v>Case 18</v>
      </c>
      <c r="B922" t="str">
        <f>IF(Production_Eventlog!$L922=1,Production_Eventlog!B922)</f>
        <v>Turning &amp; Milling</v>
      </c>
      <c r="C922" t="str">
        <f>IF(Production_Eventlog!$L922=1,Production_Eventlog!C922)</f>
        <v>Machine 5 - Turning &amp; Milling</v>
      </c>
      <c r="D922">
        <f>IF(Production_Eventlog!$L922=1,Production_Eventlog!G922)</f>
        <v>557</v>
      </c>
      <c r="E922" t="str">
        <f>IF(Production_Eventlog!$L922=1,Production_Eventlog!H922)</f>
        <v>Cable Head</v>
      </c>
    </row>
    <row r="923" spans="1:5" x14ac:dyDescent="0.3">
      <c r="A923" t="b">
        <f>IF(Production_Eventlog!$L923=1,Production_Eventlog!A923)</f>
        <v>0</v>
      </c>
      <c r="B923" t="b">
        <f>IF(Production_Eventlog!$L923=1,Production_Eventlog!B923)</f>
        <v>0</v>
      </c>
      <c r="C923" t="b">
        <f>IF(Production_Eventlog!$L923=1,Production_Eventlog!C923)</f>
        <v>0</v>
      </c>
      <c r="D923" t="b">
        <f>IF(Production_Eventlog!$L923=1,Production_Eventlog!G923)</f>
        <v>0</v>
      </c>
      <c r="E923" t="b">
        <f>IF(Production_Eventlog!$L923=1,Production_Eventlog!H923)</f>
        <v>0</v>
      </c>
    </row>
    <row r="924" spans="1:5" x14ac:dyDescent="0.3">
      <c r="A924" t="str">
        <f>IF(Production_Eventlog!$L924=1,Production_Eventlog!A924)</f>
        <v>Case 18</v>
      </c>
      <c r="B924" t="str">
        <f>IF(Production_Eventlog!$L924=1,Production_Eventlog!B924)</f>
        <v>Laser Marking</v>
      </c>
      <c r="C924" t="str">
        <f>IF(Production_Eventlog!$L924=1,Production_Eventlog!C924)</f>
        <v>Machine 7- Laser Marking</v>
      </c>
      <c r="D924">
        <f>IF(Production_Eventlog!$L924=1,Production_Eventlog!G924)</f>
        <v>557</v>
      </c>
      <c r="E924" t="str">
        <f>IF(Production_Eventlog!$L924=1,Production_Eventlog!H924)</f>
        <v>Cable Head</v>
      </c>
    </row>
    <row r="925" spans="1:5" x14ac:dyDescent="0.3">
      <c r="A925" t="b">
        <f>IF(Production_Eventlog!$L925=1,Production_Eventlog!A925)</f>
        <v>0</v>
      </c>
      <c r="B925" t="b">
        <f>IF(Production_Eventlog!$L925=1,Production_Eventlog!B925)</f>
        <v>0</v>
      </c>
      <c r="C925" t="b">
        <f>IF(Production_Eventlog!$L925=1,Production_Eventlog!C925)</f>
        <v>0</v>
      </c>
      <c r="D925" t="b">
        <f>IF(Production_Eventlog!$L925=1,Production_Eventlog!G925)</f>
        <v>0</v>
      </c>
      <c r="E925" t="b">
        <f>IF(Production_Eventlog!$L925=1,Production_Eventlog!H925)</f>
        <v>0</v>
      </c>
    </row>
    <row r="926" spans="1:5" x14ac:dyDescent="0.3">
      <c r="A926" t="str">
        <f>IF(Production_Eventlog!$L926=1,Production_Eventlog!A926)</f>
        <v>Case 18</v>
      </c>
      <c r="B926" t="str">
        <f>IF(Production_Eventlog!$L926=1,Production_Eventlog!B926)</f>
        <v>Turning &amp; Milling Quality Control</v>
      </c>
      <c r="C926" t="str">
        <f>IF(Production_Eventlog!$L926=1,Production_Eventlog!C926)</f>
        <v>Quality Check 1</v>
      </c>
      <c r="D926">
        <f>IF(Production_Eventlog!$L926=1,Production_Eventlog!G926)</f>
        <v>557</v>
      </c>
      <c r="E926" t="str">
        <f>IF(Production_Eventlog!$L926=1,Production_Eventlog!H926)</f>
        <v>Cable Head</v>
      </c>
    </row>
    <row r="927" spans="1:5" x14ac:dyDescent="0.3">
      <c r="A927" t="b">
        <f>IF(Production_Eventlog!$L927=1,Production_Eventlog!A927)</f>
        <v>0</v>
      </c>
      <c r="B927" t="b">
        <f>IF(Production_Eventlog!$L927=1,Production_Eventlog!B927)</f>
        <v>0</v>
      </c>
      <c r="C927" t="b">
        <f>IF(Production_Eventlog!$L927=1,Production_Eventlog!C927)</f>
        <v>0</v>
      </c>
      <c r="D927" t="b">
        <f>IF(Production_Eventlog!$L927=1,Production_Eventlog!G927)</f>
        <v>0</v>
      </c>
      <c r="E927" t="b">
        <f>IF(Production_Eventlog!$L927=1,Production_Eventlog!H927)</f>
        <v>0</v>
      </c>
    </row>
    <row r="928" spans="1:5" x14ac:dyDescent="0.3">
      <c r="A928" t="b">
        <f>IF(Production_Eventlog!$L928=1,Production_Eventlog!A928)</f>
        <v>0</v>
      </c>
      <c r="B928" t="b">
        <f>IF(Production_Eventlog!$L928=1,Production_Eventlog!B928)</f>
        <v>0</v>
      </c>
      <c r="C928" t="b">
        <f>IF(Production_Eventlog!$L928=1,Production_Eventlog!C928)</f>
        <v>0</v>
      </c>
      <c r="D928" t="b">
        <f>IF(Production_Eventlog!$L928=1,Production_Eventlog!G928)</f>
        <v>0</v>
      </c>
      <c r="E928" t="b">
        <f>IF(Production_Eventlog!$L928=1,Production_Eventlog!H928)</f>
        <v>0</v>
      </c>
    </row>
    <row r="929" spans="1:5" x14ac:dyDescent="0.3">
      <c r="A929" t="str">
        <f>IF(Production_Eventlog!$L929=1,Production_Eventlog!A929)</f>
        <v>Case 18</v>
      </c>
      <c r="B929" t="str">
        <f>IF(Production_Eventlog!$L929=1,Production_Eventlog!B929)</f>
        <v>Turning &amp; Milling</v>
      </c>
      <c r="C929" t="str">
        <f>IF(Production_Eventlog!$L929=1,Production_Eventlog!C929)</f>
        <v>Machine 5 - Turning &amp; Milling</v>
      </c>
      <c r="D929">
        <f>IF(Production_Eventlog!$L929=1,Production_Eventlog!G929)</f>
        <v>557</v>
      </c>
      <c r="E929" t="str">
        <f>IF(Production_Eventlog!$L929=1,Production_Eventlog!H929)</f>
        <v>Cable Head</v>
      </c>
    </row>
    <row r="930" spans="1:5" x14ac:dyDescent="0.3">
      <c r="A930" t="str">
        <f>IF(Production_Eventlog!$L930=1,Production_Eventlog!A930)</f>
        <v>Case 18</v>
      </c>
      <c r="B930" t="str">
        <f>IF(Production_Eventlog!$L930=1,Production_Eventlog!B930)</f>
        <v>Turning &amp; Milling Quality Control</v>
      </c>
      <c r="C930" t="str">
        <f>IF(Production_Eventlog!$L930=1,Production_Eventlog!C930)</f>
        <v>Quality Check 1</v>
      </c>
      <c r="D930">
        <f>IF(Production_Eventlog!$L930=1,Production_Eventlog!G930)</f>
        <v>557</v>
      </c>
      <c r="E930" t="str">
        <f>IF(Production_Eventlog!$L930=1,Production_Eventlog!H930)</f>
        <v>Cable Head</v>
      </c>
    </row>
    <row r="931" spans="1:5" x14ac:dyDescent="0.3">
      <c r="A931" t="str">
        <f>IF(Production_Eventlog!$L931=1,Production_Eventlog!A931)</f>
        <v>Case 18</v>
      </c>
      <c r="B931" t="str">
        <f>IF(Production_Eventlog!$L931=1,Production_Eventlog!B931)</f>
        <v>Lapping</v>
      </c>
      <c r="C931" t="str">
        <f>IF(Production_Eventlog!$L931=1,Production_Eventlog!C931)</f>
        <v>Machine 1 - Lapping</v>
      </c>
      <c r="D931">
        <f>IF(Production_Eventlog!$L931=1,Production_Eventlog!G931)</f>
        <v>557</v>
      </c>
      <c r="E931" t="str">
        <f>IF(Production_Eventlog!$L931=1,Production_Eventlog!H931)</f>
        <v>Cable Head</v>
      </c>
    </row>
    <row r="932" spans="1:5" x14ac:dyDescent="0.3">
      <c r="A932" t="str">
        <f>IF(Production_Eventlog!$L932=1,Production_Eventlog!A932)</f>
        <v>Case 18</v>
      </c>
      <c r="B932" t="str">
        <f>IF(Production_Eventlog!$L932=1,Production_Eventlog!B932)</f>
        <v>Round Grinding</v>
      </c>
      <c r="C932" t="str">
        <f>IF(Production_Eventlog!$L932=1,Production_Eventlog!C932)</f>
        <v>Machine 2 - Round Grinding</v>
      </c>
      <c r="D932">
        <f>IF(Production_Eventlog!$L932=1,Production_Eventlog!G932)</f>
        <v>557</v>
      </c>
      <c r="E932" t="str">
        <f>IF(Production_Eventlog!$L932=1,Production_Eventlog!H932)</f>
        <v>Cable Head</v>
      </c>
    </row>
    <row r="933" spans="1:5" x14ac:dyDescent="0.3">
      <c r="A933" t="str">
        <f>IF(Production_Eventlog!$L933=1,Production_Eventlog!A933)</f>
        <v>Case 18</v>
      </c>
      <c r="B933" t="str">
        <f>IF(Production_Eventlog!$L933=1,Production_Eventlog!B933)</f>
        <v>Lapping</v>
      </c>
      <c r="C933" t="str">
        <f>IF(Production_Eventlog!$L933=1,Production_Eventlog!C933)</f>
        <v>Machine 1 - Lapping</v>
      </c>
      <c r="D933">
        <f>IF(Production_Eventlog!$L933=1,Production_Eventlog!G933)</f>
        <v>557</v>
      </c>
      <c r="E933" t="str">
        <f>IF(Production_Eventlog!$L933=1,Production_Eventlog!H933)</f>
        <v>Cable Head</v>
      </c>
    </row>
    <row r="934" spans="1:5" x14ac:dyDescent="0.3">
      <c r="A934" t="b">
        <f>IF(Production_Eventlog!$L934=1,Production_Eventlog!A934)</f>
        <v>0</v>
      </c>
      <c r="B934" t="b">
        <f>IF(Production_Eventlog!$L934=1,Production_Eventlog!B934)</f>
        <v>0</v>
      </c>
      <c r="C934" t="b">
        <f>IF(Production_Eventlog!$L934=1,Production_Eventlog!C934)</f>
        <v>0</v>
      </c>
      <c r="D934" t="b">
        <f>IF(Production_Eventlog!$L934=1,Production_Eventlog!G934)</f>
        <v>0</v>
      </c>
      <c r="E934" t="b">
        <f>IF(Production_Eventlog!$L934=1,Production_Eventlog!H934)</f>
        <v>0</v>
      </c>
    </row>
    <row r="935" spans="1:5" x14ac:dyDescent="0.3">
      <c r="A935" t="b">
        <f>IF(Production_Eventlog!$L935=1,Production_Eventlog!A935)</f>
        <v>0</v>
      </c>
      <c r="B935" t="b">
        <f>IF(Production_Eventlog!$L935=1,Production_Eventlog!B935)</f>
        <v>0</v>
      </c>
      <c r="C935" t="b">
        <f>IF(Production_Eventlog!$L935=1,Production_Eventlog!C935)</f>
        <v>0</v>
      </c>
      <c r="D935" t="b">
        <f>IF(Production_Eventlog!$L935=1,Production_Eventlog!G935)</f>
        <v>0</v>
      </c>
      <c r="E935" t="b">
        <f>IF(Production_Eventlog!$L935=1,Production_Eventlog!H935)</f>
        <v>0</v>
      </c>
    </row>
    <row r="936" spans="1:5" x14ac:dyDescent="0.3">
      <c r="A936" t="str">
        <f>IF(Production_Eventlog!$L936=1,Production_Eventlog!A936)</f>
        <v>Case 18</v>
      </c>
      <c r="B936" t="str">
        <f>IF(Production_Eventlog!$L936=1,Production_Eventlog!B936)</f>
        <v>Round Grinding</v>
      </c>
      <c r="C936" t="str">
        <f>IF(Production_Eventlog!$L936=1,Production_Eventlog!C936)</f>
        <v>Machine 2 - Round Grinding</v>
      </c>
      <c r="D936">
        <f>IF(Production_Eventlog!$L936=1,Production_Eventlog!G936)</f>
        <v>557</v>
      </c>
      <c r="E936" t="str">
        <f>IF(Production_Eventlog!$L936=1,Production_Eventlog!H936)</f>
        <v>Cable Head</v>
      </c>
    </row>
    <row r="937" spans="1:5" x14ac:dyDescent="0.3">
      <c r="A937" t="b">
        <f>IF(Production_Eventlog!$L937=1,Production_Eventlog!A937)</f>
        <v>0</v>
      </c>
      <c r="B937" t="b">
        <f>IF(Production_Eventlog!$L937=1,Production_Eventlog!B937)</f>
        <v>0</v>
      </c>
      <c r="C937" t="b">
        <f>IF(Production_Eventlog!$L937=1,Production_Eventlog!C937)</f>
        <v>0</v>
      </c>
      <c r="D937" t="b">
        <f>IF(Production_Eventlog!$L937=1,Production_Eventlog!G937)</f>
        <v>0</v>
      </c>
      <c r="E937" t="b">
        <f>IF(Production_Eventlog!$L937=1,Production_Eventlog!H937)</f>
        <v>0</v>
      </c>
    </row>
    <row r="938" spans="1:5" x14ac:dyDescent="0.3">
      <c r="A938" t="str">
        <f>IF(Production_Eventlog!$L938=1,Production_Eventlog!A938)</f>
        <v>Case 18</v>
      </c>
      <c r="B938" t="str">
        <f>IF(Production_Eventlog!$L938=1,Production_Eventlog!B938)</f>
        <v>Lapping</v>
      </c>
      <c r="C938" t="str">
        <f>IF(Production_Eventlog!$L938=1,Production_Eventlog!C938)</f>
        <v>Machine 1 - Lapping</v>
      </c>
      <c r="D938">
        <f>IF(Production_Eventlog!$L938=1,Production_Eventlog!G938)</f>
        <v>557</v>
      </c>
      <c r="E938" t="str">
        <f>IF(Production_Eventlog!$L938=1,Production_Eventlog!H938)</f>
        <v>Cable Head</v>
      </c>
    </row>
    <row r="939" spans="1:5" x14ac:dyDescent="0.3">
      <c r="A939" t="b">
        <f>IF(Production_Eventlog!$L939=1,Production_Eventlog!A939)</f>
        <v>0</v>
      </c>
      <c r="B939" t="b">
        <f>IF(Production_Eventlog!$L939=1,Production_Eventlog!B939)</f>
        <v>0</v>
      </c>
      <c r="C939" t="b">
        <f>IF(Production_Eventlog!$L939=1,Production_Eventlog!C939)</f>
        <v>0</v>
      </c>
      <c r="D939" t="b">
        <f>IF(Production_Eventlog!$L939=1,Production_Eventlog!G939)</f>
        <v>0</v>
      </c>
      <c r="E939" t="b">
        <f>IF(Production_Eventlog!$L939=1,Production_Eventlog!H939)</f>
        <v>0</v>
      </c>
    </row>
    <row r="940" spans="1:5" x14ac:dyDescent="0.3">
      <c r="A940" t="str">
        <f>IF(Production_Eventlog!$L940=1,Production_Eventlog!A940)</f>
        <v>Case 18</v>
      </c>
      <c r="B940" t="str">
        <f>IF(Production_Eventlog!$L940=1,Production_Eventlog!B940)</f>
        <v>Round Grinding</v>
      </c>
      <c r="C940" t="str">
        <f>IF(Production_Eventlog!$L940=1,Production_Eventlog!C940)</f>
        <v>Machine 2 - Round Grinding</v>
      </c>
      <c r="D940">
        <f>IF(Production_Eventlog!$L940=1,Production_Eventlog!G940)</f>
        <v>557</v>
      </c>
      <c r="E940" t="str">
        <f>IF(Production_Eventlog!$L940=1,Production_Eventlog!H940)</f>
        <v>Cable Head</v>
      </c>
    </row>
    <row r="941" spans="1:5" x14ac:dyDescent="0.3">
      <c r="A941" t="b">
        <f>IF(Production_Eventlog!$L941=1,Production_Eventlog!A941)</f>
        <v>0</v>
      </c>
      <c r="B941" t="b">
        <f>IF(Production_Eventlog!$L941=1,Production_Eventlog!B941)</f>
        <v>0</v>
      </c>
      <c r="C941" t="b">
        <f>IF(Production_Eventlog!$L941=1,Production_Eventlog!C941)</f>
        <v>0</v>
      </c>
      <c r="D941" t="b">
        <f>IF(Production_Eventlog!$L941=1,Production_Eventlog!G941)</f>
        <v>0</v>
      </c>
      <c r="E941" t="b">
        <f>IF(Production_Eventlog!$L941=1,Production_Eventlog!H941)</f>
        <v>0</v>
      </c>
    </row>
    <row r="942" spans="1:5" x14ac:dyDescent="0.3">
      <c r="A942" t="b">
        <f>IF(Production_Eventlog!$L942=1,Production_Eventlog!A942)</f>
        <v>0</v>
      </c>
      <c r="B942" t="b">
        <f>IF(Production_Eventlog!$L942=1,Production_Eventlog!B942)</f>
        <v>0</v>
      </c>
      <c r="C942" t="b">
        <f>IF(Production_Eventlog!$L942=1,Production_Eventlog!C942)</f>
        <v>0</v>
      </c>
      <c r="D942" t="b">
        <f>IF(Production_Eventlog!$L942=1,Production_Eventlog!G942)</f>
        <v>0</v>
      </c>
      <c r="E942" t="b">
        <f>IF(Production_Eventlog!$L942=1,Production_Eventlog!H942)</f>
        <v>0</v>
      </c>
    </row>
    <row r="943" spans="1:5" x14ac:dyDescent="0.3">
      <c r="A943" t="b">
        <f>IF(Production_Eventlog!$L943=1,Production_Eventlog!A943)</f>
        <v>0</v>
      </c>
      <c r="B943" t="b">
        <f>IF(Production_Eventlog!$L943=1,Production_Eventlog!B943)</f>
        <v>0</v>
      </c>
      <c r="C943" t="b">
        <f>IF(Production_Eventlog!$L943=1,Production_Eventlog!C943)</f>
        <v>0</v>
      </c>
      <c r="D943" t="b">
        <f>IF(Production_Eventlog!$L943=1,Production_Eventlog!G943)</f>
        <v>0</v>
      </c>
      <c r="E943" t="b">
        <f>IF(Production_Eventlog!$L943=1,Production_Eventlog!H943)</f>
        <v>0</v>
      </c>
    </row>
    <row r="944" spans="1:5" x14ac:dyDescent="0.3">
      <c r="A944" t="str">
        <f>IF(Production_Eventlog!$L944=1,Production_Eventlog!A944)</f>
        <v>Case 18</v>
      </c>
      <c r="B944" t="str">
        <f>IF(Production_Eventlog!$L944=1,Production_Eventlog!B944)</f>
        <v>Final Inspection Quality Control</v>
      </c>
      <c r="C944" t="str">
        <f>IF(Production_Eventlog!$L944=1,Production_Eventlog!C944)</f>
        <v>Quality Check 1</v>
      </c>
      <c r="D944">
        <f>IF(Production_Eventlog!$L944=1,Production_Eventlog!G944)</f>
        <v>557</v>
      </c>
      <c r="E944" t="str">
        <f>IF(Production_Eventlog!$L944=1,Production_Eventlog!H944)</f>
        <v>Cable Head</v>
      </c>
    </row>
    <row r="945" spans="1:5" x14ac:dyDescent="0.3">
      <c r="A945" t="b">
        <f>IF(Production_Eventlog!$L945=1,Production_Eventlog!A945)</f>
        <v>0</v>
      </c>
      <c r="B945" t="b">
        <f>IF(Production_Eventlog!$L945=1,Production_Eventlog!B945)</f>
        <v>0</v>
      </c>
      <c r="C945" t="b">
        <f>IF(Production_Eventlog!$L945=1,Production_Eventlog!C945)</f>
        <v>0</v>
      </c>
      <c r="D945" t="b">
        <f>IF(Production_Eventlog!$L945=1,Production_Eventlog!G945)</f>
        <v>0</v>
      </c>
      <c r="E945" t="b">
        <f>IF(Production_Eventlog!$L945=1,Production_Eventlog!H945)</f>
        <v>0</v>
      </c>
    </row>
    <row r="946" spans="1:5" x14ac:dyDescent="0.3">
      <c r="A946" t="str">
        <f>IF(Production_Eventlog!$L946=1,Production_Eventlog!A946)</f>
        <v>Case 18</v>
      </c>
      <c r="B946" t="str">
        <f>IF(Production_Eventlog!$L946=1,Production_Eventlog!B946)</f>
        <v>Round Grinding</v>
      </c>
      <c r="C946" t="str">
        <f>IF(Production_Eventlog!$L946=1,Production_Eventlog!C946)</f>
        <v>Machine 2 - Round Grinding</v>
      </c>
      <c r="D946">
        <f>IF(Production_Eventlog!$L946=1,Production_Eventlog!G946)</f>
        <v>557</v>
      </c>
      <c r="E946" t="str">
        <f>IF(Production_Eventlog!$L946=1,Production_Eventlog!H946)</f>
        <v>Cable Head</v>
      </c>
    </row>
    <row r="947" spans="1:5" x14ac:dyDescent="0.3">
      <c r="A947" t="b">
        <f>IF(Production_Eventlog!$L947=1,Production_Eventlog!A947)</f>
        <v>0</v>
      </c>
      <c r="B947" t="b">
        <f>IF(Production_Eventlog!$L947=1,Production_Eventlog!B947)</f>
        <v>0</v>
      </c>
      <c r="C947" t="b">
        <f>IF(Production_Eventlog!$L947=1,Production_Eventlog!C947)</f>
        <v>0</v>
      </c>
      <c r="D947" t="b">
        <f>IF(Production_Eventlog!$L947=1,Production_Eventlog!G947)</f>
        <v>0</v>
      </c>
      <c r="E947" t="b">
        <f>IF(Production_Eventlog!$L947=1,Production_Eventlog!H947)</f>
        <v>0</v>
      </c>
    </row>
    <row r="948" spans="1:5" x14ac:dyDescent="0.3">
      <c r="A948" t="b">
        <f>IF(Production_Eventlog!$L948=1,Production_Eventlog!A948)</f>
        <v>0</v>
      </c>
      <c r="B948" t="b">
        <f>IF(Production_Eventlog!$L948=1,Production_Eventlog!B948)</f>
        <v>0</v>
      </c>
      <c r="C948" t="b">
        <f>IF(Production_Eventlog!$L948=1,Production_Eventlog!C948)</f>
        <v>0</v>
      </c>
      <c r="D948" t="b">
        <f>IF(Production_Eventlog!$L948=1,Production_Eventlog!G948)</f>
        <v>0</v>
      </c>
      <c r="E948" t="b">
        <f>IF(Production_Eventlog!$L948=1,Production_Eventlog!H948)</f>
        <v>0</v>
      </c>
    </row>
    <row r="949" spans="1:5" x14ac:dyDescent="0.3">
      <c r="A949" t="str">
        <f>IF(Production_Eventlog!$L949=1,Production_Eventlog!A949)</f>
        <v>Case 18</v>
      </c>
      <c r="B949" t="str">
        <f>IF(Production_Eventlog!$L949=1,Production_Eventlog!B949)</f>
        <v>Final Inspection Quality Control</v>
      </c>
      <c r="C949" t="str">
        <f>IF(Production_Eventlog!$L949=1,Production_Eventlog!C949)</f>
        <v>Quality Check 1</v>
      </c>
      <c r="D949">
        <f>IF(Production_Eventlog!$L949=1,Production_Eventlog!G949)</f>
        <v>557</v>
      </c>
      <c r="E949" t="str">
        <f>IF(Production_Eventlog!$L949=1,Production_Eventlog!H949)</f>
        <v>Cable Head</v>
      </c>
    </row>
    <row r="950" spans="1:5" x14ac:dyDescent="0.3">
      <c r="A950" t="b">
        <f>IF(Production_Eventlog!$L950=1,Production_Eventlog!A950)</f>
        <v>0</v>
      </c>
      <c r="B950" t="b">
        <f>IF(Production_Eventlog!$L950=1,Production_Eventlog!B950)</f>
        <v>0</v>
      </c>
      <c r="C950" t="b">
        <f>IF(Production_Eventlog!$L950=1,Production_Eventlog!C950)</f>
        <v>0</v>
      </c>
      <c r="D950" t="b">
        <f>IF(Production_Eventlog!$L950=1,Production_Eventlog!G950)</f>
        <v>0</v>
      </c>
      <c r="E950" t="b">
        <f>IF(Production_Eventlog!$L950=1,Production_Eventlog!H950)</f>
        <v>0</v>
      </c>
    </row>
    <row r="951" spans="1:5" x14ac:dyDescent="0.3">
      <c r="A951" t="str">
        <f>IF(Production_Eventlog!$L951=1,Production_Eventlog!A951)</f>
        <v>Case 18</v>
      </c>
      <c r="B951" t="str">
        <f>IF(Production_Eventlog!$L951=1,Production_Eventlog!B951)</f>
        <v>Round Grinding</v>
      </c>
      <c r="C951" t="str">
        <f>IF(Production_Eventlog!$L951=1,Production_Eventlog!C951)</f>
        <v>Machine 2 - Round Grinding</v>
      </c>
      <c r="D951">
        <f>IF(Production_Eventlog!$L951=1,Production_Eventlog!G951)</f>
        <v>557</v>
      </c>
      <c r="E951" t="str">
        <f>IF(Production_Eventlog!$L951=1,Production_Eventlog!H951)</f>
        <v>Cable Head</v>
      </c>
    </row>
    <row r="952" spans="1:5" x14ac:dyDescent="0.3">
      <c r="A952" t="str">
        <f>IF(Production_Eventlog!$L952=1,Production_Eventlog!A952)</f>
        <v>Case 18</v>
      </c>
      <c r="B952" t="str">
        <f>IF(Production_Eventlog!$L952=1,Production_Eventlog!B952)</f>
        <v>Packing</v>
      </c>
      <c r="C952" t="str">
        <f>IF(Production_Eventlog!$L952=1,Production_Eventlog!C952)</f>
        <v>Packing</v>
      </c>
      <c r="D952">
        <f>IF(Production_Eventlog!$L952=1,Production_Eventlog!G952)</f>
        <v>557</v>
      </c>
      <c r="E952" t="str">
        <f>IF(Production_Eventlog!$L952=1,Production_Eventlog!H952)</f>
        <v>Cable Head</v>
      </c>
    </row>
    <row r="953" spans="1:5" x14ac:dyDescent="0.3">
      <c r="A953" t="str">
        <f>IF(Production_Eventlog!$L953=1,Production_Eventlog!A953)</f>
        <v>Case 18</v>
      </c>
      <c r="B953" t="str">
        <f>IF(Production_Eventlog!$L953=1,Production_Eventlog!B953)</f>
        <v>Final Inspection Quality Control</v>
      </c>
      <c r="C953" t="str">
        <f>IF(Production_Eventlog!$L953=1,Production_Eventlog!C953)</f>
        <v>Quality Check 1</v>
      </c>
      <c r="D953">
        <f>IF(Production_Eventlog!$L953=1,Production_Eventlog!G953)</f>
        <v>557</v>
      </c>
      <c r="E953" t="str">
        <f>IF(Production_Eventlog!$L953=1,Production_Eventlog!H953)</f>
        <v>Cable Head</v>
      </c>
    </row>
    <row r="954" spans="1:5" x14ac:dyDescent="0.3">
      <c r="A954" t="b">
        <f>IF(Production_Eventlog!$L954=1,Production_Eventlog!A954)</f>
        <v>0</v>
      </c>
      <c r="B954" t="b">
        <f>IF(Production_Eventlog!$L954=1,Production_Eventlog!B954)</f>
        <v>0</v>
      </c>
      <c r="C954" t="b">
        <f>IF(Production_Eventlog!$L954=1,Production_Eventlog!C954)</f>
        <v>0</v>
      </c>
      <c r="D954" t="b">
        <f>IF(Production_Eventlog!$L954=1,Production_Eventlog!G954)</f>
        <v>0</v>
      </c>
      <c r="E954" t="b">
        <f>IF(Production_Eventlog!$L954=1,Production_Eventlog!H954)</f>
        <v>0</v>
      </c>
    </row>
    <row r="955" spans="1:5" x14ac:dyDescent="0.3">
      <c r="A955" t="str">
        <f>IF(Production_Eventlog!$L955=1,Production_Eventlog!A955)</f>
        <v>Case 18</v>
      </c>
      <c r="B955" t="str">
        <f>IF(Production_Eventlog!$L955=1,Production_Eventlog!B955)</f>
        <v>Lapping</v>
      </c>
      <c r="C955" t="str">
        <f>IF(Production_Eventlog!$L955=1,Production_Eventlog!C955)</f>
        <v>Machine 1 - Lapping</v>
      </c>
      <c r="D955">
        <f>IF(Production_Eventlog!$L955=1,Production_Eventlog!G955)</f>
        <v>557</v>
      </c>
      <c r="E955" t="str">
        <f>IF(Production_Eventlog!$L955=1,Production_Eventlog!H955)</f>
        <v>Cable Head</v>
      </c>
    </row>
    <row r="956" spans="1:5" x14ac:dyDescent="0.3">
      <c r="A956" t="str">
        <f>IF(Production_Eventlog!$L956=1,Production_Eventlog!A956)</f>
        <v>Case 18</v>
      </c>
      <c r="B956" t="str">
        <f>IF(Production_Eventlog!$L956=1,Production_Eventlog!B956)</f>
        <v>Final Inspection Quality Control</v>
      </c>
      <c r="C956" t="str">
        <f>IF(Production_Eventlog!$L956=1,Production_Eventlog!C956)</f>
        <v>Quality Check 1</v>
      </c>
      <c r="D956">
        <f>IF(Production_Eventlog!$L956=1,Production_Eventlog!G956)</f>
        <v>557</v>
      </c>
      <c r="E956" t="str">
        <f>IF(Production_Eventlog!$L956=1,Production_Eventlog!H956)</f>
        <v>Cable Head</v>
      </c>
    </row>
    <row r="957" spans="1:5" x14ac:dyDescent="0.3">
      <c r="A957" t="str">
        <f>IF(Production_Eventlog!$L957=1,Production_Eventlog!A957)</f>
        <v>Case 18</v>
      </c>
      <c r="B957" t="str">
        <f>IF(Production_Eventlog!$L957=1,Production_Eventlog!B957)</f>
        <v>Round Grinding</v>
      </c>
      <c r="C957" t="str">
        <f>IF(Production_Eventlog!$L957=1,Production_Eventlog!C957)</f>
        <v>Machine 2 - Round Grinding</v>
      </c>
      <c r="D957">
        <f>IF(Production_Eventlog!$L957=1,Production_Eventlog!G957)</f>
        <v>557</v>
      </c>
      <c r="E957" t="str">
        <f>IF(Production_Eventlog!$L957=1,Production_Eventlog!H957)</f>
        <v>Cable Head</v>
      </c>
    </row>
    <row r="958" spans="1:5" x14ac:dyDescent="0.3">
      <c r="A958" t="str">
        <f>IF(Production_Eventlog!$L958=1,Production_Eventlog!A958)</f>
        <v>Case 18</v>
      </c>
      <c r="B958" t="str">
        <f>IF(Production_Eventlog!$L958=1,Production_Eventlog!B958)</f>
        <v>Lapping</v>
      </c>
      <c r="C958" t="str">
        <f>IF(Production_Eventlog!$L958=1,Production_Eventlog!C958)</f>
        <v>Machine 1 - Lapping</v>
      </c>
      <c r="D958">
        <f>IF(Production_Eventlog!$L958=1,Production_Eventlog!G958)</f>
        <v>557</v>
      </c>
      <c r="E958" t="str">
        <f>IF(Production_Eventlog!$L958=1,Production_Eventlog!H958)</f>
        <v>Cable Head</v>
      </c>
    </row>
    <row r="959" spans="1:5" x14ac:dyDescent="0.3">
      <c r="A959" t="str">
        <f>IF(Production_Eventlog!$L959=1,Production_Eventlog!A959)</f>
        <v>Case 18</v>
      </c>
      <c r="B959" t="str">
        <f>IF(Production_Eventlog!$L959=1,Production_Eventlog!B959)</f>
        <v>Turning &amp; Milling</v>
      </c>
      <c r="C959" t="str">
        <f>IF(Production_Eventlog!$L959=1,Production_Eventlog!C959)</f>
        <v>Machine 5 - Turning &amp; Milling</v>
      </c>
      <c r="D959">
        <f>IF(Production_Eventlog!$L959=1,Production_Eventlog!G959)</f>
        <v>557</v>
      </c>
      <c r="E959" t="str">
        <f>IF(Production_Eventlog!$L959=1,Production_Eventlog!H959)</f>
        <v>Cable Head</v>
      </c>
    </row>
    <row r="960" spans="1:5" x14ac:dyDescent="0.3">
      <c r="A960" t="str">
        <f>IF(Production_Eventlog!$L960=1,Production_Eventlog!A960)</f>
        <v>Case 18</v>
      </c>
      <c r="B960" t="str">
        <f>IF(Production_Eventlog!$L960=1,Production_Eventlog!B960)</f>
        <v>Round Grinding</v>
      </c>
      <c r="C960" t="str">
        <f>IF(Production_Eventlog!$L960=1,Production_Eventlog!C960)</f>
        <v>Machine 2 - Round Grinding</v>
      </c>
      <c r="D960">
        <f>IF(Production_Eventlog!$L960=1,Production_Eventlog!G960)</f>
        <v>557</v>
      </c>
      <c r="E960" t="str">
        <f>IF(Production_Eventlog!$L960=1,Production_Eventlog!H960)</f>
        <v>Cable Head</v>
      </c>
    </row>
    <row r="961" spans="1:5" x14ac:dyDescent="0.3">
      <c r="A961" t="b">
        <f>IF(Production_Eventlog!$L961=1,Production_Eventlog!A961)</f>
        <v>0</v>
      </c>
      <c r="B961" t="b">
        <f>IF(Production_Eventlog!$L961=1,Production_Eventlog!B961)</f>
        <v>0</v>
      </c>
      <c r="C961" t="b">
        <f>IF(Production_Eventlog!$L961=1,Production_Eventlog!C961)</f>
        <v>0</v>
      </c>
      <c r="D961" t="b">
        <f>IF(Production_Eventlog!$L961=1,Production_Eventlog!G961)</f>
        <v>0</v>
      </c>
      <c r="E961" t="b">
        <f>IF(Production_Eventlog!$L961=1,Production_Eventlog!H961)</f>
        <v>0</v>
      </c>
    </row>
    <row r="962" spans="1:5" x14ac:dyDescent="0.3">
      <c r="A962" t="str">
        <f>IF(Production_Eventlog!$L962=1,Production_Eventlog!A962)</f>
        <v>Case 18</v>
      </c>
      <c r="B962" t="str">
        <f>IF(Production_Eventlog!$L962=1,Production_Eventlog!B962)</f>
        <v>Packing</v>
      </c>
      <c r="C962" t="str">
        <f>IF(Production_Eventlog!$L962=1,Production_Eventlog!C962)</f>
        <v>Packing</v>
      </c>
      <c r="D962">
        <f>IF(Production_Eventlog!$L962=1,Production_Eventlog!G962)</f>
        <v>557</v>
      </c>
      <c r="E962" t="str">
        <f>IF(Production_Eventlog!$L962=1,Production_Eventlog!H962)</f>
        <v>Cable Head</v>
      </c>
    </row>
    <row r="963" spans="1:5" x14ac:dyDescent="0.3">
      <c r="A963" t="str">
        <f>IF(Production_Eventlog!$L963=1,Production_Eventlog!A963)</f>
        <v>Case 18</v>
      </c>
      <c r="B963" t="str">
        <f>IF(Production_Eventlog!$L963=1,Production_Eventlog!B963)</f>
        <v>Lapping</v>
      </c>
      <c r="C963" t="str">
        <f>IF(Production_Eventlog!$L963=1,Production_Eventlog!C963)</f>
        <v>Machine 1 - Lapping</v>
      </c>
      <c r="D963">
        <f>IF(Production_Eventlog!$L963=1,Production_Eventlog!G963)</f>
        <v>557</v>
      </c>
      <c r="E963" t="str">
        <f>IF(Production_Eventlog!$L963=1,Production_Eventlog!H963)</f>
        <v>Cable Head</v>
      </c>
    </row>
    <row r="964" spans="1:5" x14ac:dyDescent="0.3">
      <c r="A964" t="str">
        <f>IF(Production_Eventlog!$L964=1,Production_Eventlog!A964)</f>
        <v>Case 18</v>
      </c>
      <c r="B964" t="str">
        <f>IF(Production_Eventlog!$L964=1,Production_Eventlog!B964)</f>
        <v>Round Grinding</v>
      </c>
      <c r="C964" t="str">
        <f>IF(Production_Eventlog!$L964=1,Production_Eventlog!C964)</f>
        <v>Machine 2 - Round Grinding</v>
      </c>
      <c r="D964">
        <f>IF(Production_Eventlog!$L964=1,Production_Eventlog!G964)</f>
        <v>557</v>
      </c>
      <c r="E964" t="str">
        <f>IF(Production_Eventlog!$L964=1,Production_Eventlog!H964)</f>
        <v>Cable Head</v>
      </c>
    </row>
    <row r="965" spans="1:5" x14ac:dyDescent="0.3">
      <c r="A965" t="str">
        <f>IF(Production_Eventlog!$L965=1,Production_Eventlog!A965)</f>
        <v>Case 18</v>
      </c>
      <c r="B965" t="str">
        <f>IF(Production_Eventlog!$L965=1,Production_Eventlog!B965)</f>
        <v>Final Inspection Quality Control</v>
      </c>
      <c r="C965" t="str">
        <f>IF(Production_Eventlog!$L965=1,Production_Eventlog!C965)</f>
        <v>Quality Check 1</v>
      </c>
      <c r="D965">
        <f>IF(Production_Eventlog!$L965=1,Production_Eventlog!G965)</f>
        <v>557</v>
      </c>
      <c r="E965" t="str">
        <f>IF(Production_Eventlog!$L965=1,Production_Eventlog!H965)</f>
        <v>Cable Head</v>
      </c>
    </row>
    <row r="966" spans="1:5" x14ac:dyDescent="0.3">
      <c r="A966" t="str">
        <f>IF(Production_Eventlog!$L966=1,Production_Eventlog!A966)</f>
        <v>Case 18</v>
      </c>
      <c r="B966" t="str">
        <f>IF(Production_Eventlog!$L966=1,Production_Eventlog!B966)</f>
        <v>Round Grinding</v>
      </c>
      <c r="C966" t="str">
        <f>IF(Production_Eventlog!$L966=1,Production_Eventlog!C966)</f>
        <v>Machine 2 - Round Grinding</v>
      </c>
      <c r="D966">
        <f>IF(Production_Eventlog!$L966=1,Production_Eventlog!G966)</f>
        <v>557</v>
      </c>
      <c r="E966" t="str">
        <f>IF(Production_Eventlog!$L966=1,Production_Eventlog!H966)</f>
        <v>Cable Head</v>
      </c>
    </row>
    <row r="967" spans="1:5" x14ac:dyDescent="0.3">
      <c r="A967" t="str">
        <f>IF(Production_Eventlog!$L967=1,Production_Eventlog!A967)</f>
        <v>Case 18</v>
      </c>
      <c r="B967" t="str">
        <f>IF(Production_Eventlog!$L967=1,Production_Eventlog!B967)</f>
        <v>Final Inspection Quality Control</v>
      </c>
      <c r="C967" t="str">
        <f>IF(Production_Eventlog!$L967=1,Production_Eventlog!C967)</f>
        <v>Quality Check 1</v>
      </c>
      <c r="D967">
        <f>IF(Production_Eventlog!$L967=1,Production_Eventlog!G967)</f>
        <v>557</v>
      </c>
      <c r="E967" t="str">
        <f>IF(Production_Eventlog!$L967=1,Production_Eventlog!H967)</f>
        <v>Cable Head</v>
      </c>
    </row>
    <row r="968" spans="1:5" x14ac:dyDescent="0.3">
      <c r="A968" t="b">
        <f>IF(Production_Eventlog!$L968=1,Production_Eventlog!A968)</f>
        <v>0</v>
      </c>
      <c r="B968" t="b">
        <f>IF(Production_Eventlog!$L968=1,Production_Eventlog!B968)</f>
        <v>0</v>
      </c>
      <c r="C968" t="b">
        <f>IF(Production_Eventlog!$L968=1,Production_Eventlog!C968)</f>
        <v>0</v>
      </c>
      <c r="D968" t="b">
        <f>IF(Production_Eventlog!$L968=1,Production_Eventlog!G968)</f>
        <v>0</v>
      </c>
      <c r="E968" t="b">
        <f>IF(Production_Eventlog!$L968=1,Production_Eventlog!H968)</f>
        <v>0</v>
      </c>
    </row>
    <row r="969" spans="1:5" x14ac:dyDescent="0.3">
      <c r="A969" t="b">
        <f>IF(Production_Eventlog!$L969=1,Production_Eventlog!A969)</f>
        <v>0</v>
      </c>
      <c r="B969" t="b">
        <f>IF(Production_Eventlog!$L969=1,Production_Eventlog!B969)</f>
        <v>0</v>
      </c>
      <c r="C969" t="b">
        <f>IF(Production_Eventlog!$L969=1,Production_Eventlog!C969)</f>
        <v>0</v>
      </c>
      <c r="D969" t="b">
        <f>IF(Production_Eventlog!$L969=1,Production_Eventlog!G969)</f>
        <v>0</v>
      </c>
      <c r="E969" t="b">
        <f>IF(Production_Eventlog!$L969=1,Production_Eventlog!H969)</f>
        <v>0</v>
      </c>
    </row>
    <row r="970" spans="1:5" x14ac:dyDescent="0.3">
      <c r="A970" t="b">
        <f>IF(Production_Eventlog!$L970=1,Production_Eventlog!A970)</f>
        <v>0</v>
      </c>
      <c r="B970" t="b">
        <f>IF(Production_Eventlog!$L970=1,Production_Eventlog!B970)</f>
        <v>0</v>
      </c>
      <c r="C970" t="b">
        <f>IF(Production_Eventlog!$L970=1,Production_Eventlog!C970)</f>
        <v>0</v>
      </c>
      <c r="D970" t="b">
        <f>IF(Production_Eventlog!$L970=1,Production_Eventlog!G970)</f>
        <v>0</v>
      </c>
      <c r="E970" t="b">
        <f>IF(Production_Eventlog!$L970=1,Production_Eventlog!H970)</f>
        <v>0</v>
      </c>
    </row>
    <row r="971" spans="1:5" x14ac:dyDescent="0.3">
      <c r="A971" t="b">
        <f>IF(Production_Eventlog!$L971=1,Production_Eventlog!A971)</f>
        <v>0</v>
      </c>
      <c r="B971" t="b">
        <f>IF(Production_Eventlog!$L971=1,Production_Eventlog!B971)</f>
        <v>0</v>
      </c>
      <c r="C971" t="b">
        <f>IF(Production_Eventlog!$L971=1,Production_Eventlog!C971)</f>
        <v>0</v>
      </c>
      <c r="D971" t="b">
        <f>IF(Production_Eventlog!$L971=1,Production_Eventlog!G971)</f>
        <v>0</v>
      </c>
      <c r="E971" t="b">
        <f>IF(Production_Eventlog!$L971=1,Production_Eventlog!H971)</f>
        <v>0</v>
      </c>
    </row>
    <row r="972" spans="1:5" x14ac:dyDescent="0.3">
      <c r="A972" t="str">
        <f>IF(Production_Eventlog!$L972=1,Production_Eventlog!A972)</f>
        <v>Case 18</v>
      </c>
      <c r="B972" t="str">
        <f>IF(Production_Eventlog!$L972=1,Production_Eventlog!B972)</f>
        <v>Lapping</v>
      </c>
      <c r="C972" t="str">
        <f>IF(Production_Eventlog!$L972=1,Production_Eventlog!C972)</f>
        <v>Machine 1 - Lapping</v>
      </c>
      <c r="D972">
        <f>IF(Production_Eventlog!$L972=1,Production_Eventlog!G972)</f>
        <v>557</v>
      </c>
      <c r="E972" t="str">
        <f>IF(Production_Eventlog!$L972=1,Production_Eventlog!H972)</f>
        <v>Cable Head</v>
      </c>
    </row>
    <row r="973" spans="1:5" x14ac:dyDescent="0.3">
      <c r="A973" t="str">
        <f>IF(Production_Eventlog!$L973=1,Production_Eventlog!A973)</f>
        <v>Case 18</v>
      </c>
      <c r="B973" t="str">
        <f>IF(Production_Eventlog!$L973=1,Production_Eventlog!B973)</f>
        <v>Round Grinding</v>
      </c>
      <c r="C973" t="str">
        <f>IF(Production_Eventlog!$L973=1,Production_Eventlog!C973)</f>
        <v>Machine 2 - Round Grinding</v>
      </c>
      <c r="D973">
        <f>IF(Production_Eventlog!$L973=1,Production_Eventlog!G973)</f>
        <v>557</v>
      </c>
      <c r="E973" t="str">
        <f>IF(Production_Eventlog!$L973=1,Production_Eventlog!H973)</f>
        <v>Cable Head</v>
      </c>
    </row>
    <row r="974" spans="1:5" x14ac:dyDescent="0.3">
      <c r="A974" t="str">
        <f>IF(Production_Eventlog!$L974=1,Production_Eventlog!A974)</f>
        <v>Case 18</v>
      </c>
      <c r="B974" t="str">
        <f>IF(Production_Eventlog!$L974=1,Production_Eventlog!B974)</f>
        <v>Lapping</v>
      </c>
      <c r="C974" t="str">
        <f>IF(Production_Eventlog!$L974=1,Production_Eventlog!C974)</f>
        <v>Machine 1 - Lapping</v>
      </c>
      <c r="D974">
        <f>IF(Production_Eventlog!$L974=1,Production_Eventlog!G974)</f>
        <v>557</v>
      </c>
      <c r="E974" t="str">
        <f>IF(Production_Eventlog!$L974=1,Production_Eventlog!H974)</f>
        <v>Cable Head</v>
      </c>
    </row>
    <row r="975" spans="1:5" x14ac:dyDescent="0.3">
      <c r="A975" t="b">
        <f>IF(Production_Eventlog!$L975=1,Production_Eventlog!A975)</f>
        <v>0</v>
      </c>
      <c r="B975" t="b">
        <f>IF(Production_Eventlog!$L975=1,Production_Eventlog!B975)</f>
        <v>0</v>
      </c>
      <c r="C975" t="b">
        <f>IF(Production_Eventlog!$L975=1,Production_Eventlog!C975)</f>
        <v>0</v>
      </c>
      <c r="D975" t="b">
        <f>IF(Production_Eventlog!$L975=1,Production_Eventlog!G975)</f>
        <v>0</v>
      </c>
      <c r="E975" t="b">
        <f>IF(Production_Eventlog!$L975=1,Production_Eventlog!H975)</f>
        <v>0</v>
      </c>
    </row>
    <row r="976" spans="1:5" x14ac:dyDescent="0.3">
      <c r="A976" t="str">
        <f>IF(Production_Eventlog!$L976=1,Production_Eventlog!A976)</f>
        <v>Case 18</v>
      </c>
      <c r="B976" t="str">
        <f>IF(Production_Eventlog!$L976=1,Production_Eventlog!B976)</f>
        <v>Round Grinding</v>
      </c>
      <c r="C976" t="str">
        <f>IF(Production_Eventlog!$L976=1,Production_Eventlog!C976)</f>
        <v>Machine 2 - Round Grinding</v>
      </c>
      <c r="D976">
        <f>IF(Production_Eventlog!$L976=1,Production_Eventlog!G976)</f>
        <v>557</v>
      </c>
      <c r="E976" t="str">
        <f>IF(Production_Eventlog!$L976=1,Production_Eventlog!H976)</f>
        <v>Cable Head</v>
      </c>
    </row>
    <row r="977" spans="1:5" x14ac:dyDescent="0.3">
      <c r="A977" t="b">
        <f>IF(Production_Eventlog!$L977=1,Production_Eventlog!A977)</f>
        <v>0</v>
      </c>
      <c r="B977" t="b">
        <f>IF(Production_Eventlog!$L977=1,Production_Eventlog!B977)</f>
        <v>0</v>
      </c>
      <c r="C977" t="b">
        <f>IF(Production_Eventlog!$L977=1,Production_Eventlog!C977)</f>
        <v>0</v>
      </c>
      <c r="D977" t="b">
        <f>IF(Production_Eventlog!$L977=1,Production_Eventlog!G977)</f>
        <v>0</v>
      </c>
      <c r="E977" t="b">
        <f>IF(Production_Eventlog!$L977=1,Production_Eventlog!H977)</f>
        <v>0</v>
      </c>
    </row>
    <row r="978" spans="1:5" x14ac:dyDescent="0.3">
      <c r="A978" t="str">
        <f>IF(Production_Eventlog!$L978=1,Production_Eventlog!A978)</f>
        <v>Case 18</v>
      </c>
      <c r="B978" t="str">
        <f>IF(Production_Eventlog!$L978=1,Production_Eventlog!B978)</f>
        <v>Lapping</v>
      </c>
      <c r="C978" t="str">
        <f>IF(Production_Eventlog!$L978=1,Production_Eventlog!C978)</f>
        <v>Machine 1 - Lapping</v>
      </c>
      <c r="D978">
        <f>IF(Production_Eventlog!$L978=1,Production_Eventlog!G978)</f>
        <v>557</v>
      </c>
      <c r="E978" t="str">
        <f>IF(Production_Eventlog!$L978=1,Production_Eventlog!H978)</f>
        <v>Cable Head</v>
      </c>
    </row>
    <row r="979" spans="1:5" x14ac:dyDescent="0.3">
      <c r="A979" t="str">
        <f>IF(Production_Eventlog!$L979=1,Production_Eventlog!A979)</f>
        <v>Case 18</v>
      </c>
      <c r="B979" t="str">
        <f>IF(Production_Eventlog!$L979=1,Production_Eventlog!B979)</f>
        <v>Final Inspection Quality Control</v>
      </c>
      <c r="C979" t="str">
        <f>IF(Production_Eventlog!$L979=1,Production_Eventlog!C979)</f>
        <v>Quality Check 1</v>
      </c>
      <c r="D979">
        <f>IF(Production_Eventlog!$L979=1,Production_Eventlog!G979)</f>
        <v>557</v>
      </c>
      <c r="E979" t="str">
        <f>IF(Production_Eventlog!$L979=1,Production_Eventlog!H979)</f>
        <v>Cable Head</v>
      </c>
    </row>
    <row r="980" spans="1:5" x14ac:dyDescent="0.3">
      <c r="A980" t="str">
        <f>IF(Production_Eventlog!$L980=1,Production_Eventlog!A980)</f>
        <v>Case 18</v>
      </c>
      <c r="B980" t="str">
        <f>IF(Production_Eventlog!$L980=1,Production_Eventlog!B980)</f>
        <v>Round Grinding</v>
      </c>
      <c r="C980" t="str">
        <f>IF(Production_Eventlog!$L980=1,Production_Eventlog!C980)</f>
        <v>Machine 2 - Round Grinding</v>
      </c>
      <c r="D980">
        <f>IF(Production_Eventlog!$L980=1,Production_Eventlog!G980)</f>
        <v>557</v>
      </c>
      <c r="E980" t="str">
        <f>IF(Production_Eventlog!$L980=1,Production_Eventlog!H980)</f>
        <v>Cable Head</v>
      </c>
    </row>
    <row r="981" spans="1:5" x14ac:dyDescent="0.3">
      <c r="A981" t="str">
        <f>IF(Production_Eventlog!$L981=1,Production_Eventlog!A981)</f>
        <v>Case 18</v>
      </c>
      <c r="B981" t="str">
        <f>IF(Production_Eventlog!$L981=1,Production_Eventlog!B981)</f>
        <v>Packing</v>
      </c>
      <c r="C981" t="str">
        <f>IF(Production_Eventlog!$L981=1,Production_Eventlog!C981)</f>
        <v>Packing</v>
      </c>
      <c r="D981">
        <f>IF(Production_Eventlog!$L981=1,Production_Eventlog!G981)</f>
        <v>557</v>
      </c>
      <c r="E981" t="str">
        <f>IF(Production_Eventlog!$L981=1,Production_Eventlog!H981)</f>
        <v>Cable Head</v>
      </c>
    </row>
    <row r="982" spans="1:5" x14ac:dyDescent="0.3">
      <c r="A982" t="str">
        <f>IF(Production_Eventlog!$L982=1,Production_Eventlog!A982)</f>
        <v>Case 18</v>
      </c>
      <c r="B982" t="str">
        <f>IF(Production_Eventlog!$L982=1,Production_Eventlog!B982)</f>
        <v>Lapping</v>
      </c>
      <c r="C982" t="str">
        <f>IF(Production_Eventlog!$L982=1,Production_Eventlog!C982)</f>
        <v>Machine 1 - Lapping</v>
      </c>
      <c r="D982">
        <f>IF(Production_Eventlog!$L982=1,Production_Eventlog!G982)</f>
        <v>557</v>
      </c>
      <c r="E982" t="str">
        <f>IF(Production_Eventlog!$L982=1,Production_Eventlog!H982)</f>
        <v>Cable Head</v>
      </c>
    </row>
    <row r="983" spans="1:5" x14ac:dyDescent="0.3">
      <c r="A983" t="b">
        <f>IF(Production_Eventlog!$L983=1,Production_Eventlog!A983)</f>
        <v>0</v>
      </c>
      <c r="B983" t="b">
        <f>IF(Production_Eventlog!$L983=1,Production_Eventlog!B983)</f>
        <v>0</v>
      </c>
      <c r="C983" t="b">
        <f>IF(Production_Eventlog!$L983=1,Production_Eventlog!C983)</f>
        <v>0</v>
      </c>
      <c r="D983" t="b">
        <f>IF(Production_Eventlog!$L983=1,Production_Eventlog!G983)</f>
        <v>0</v>
      </c>
      <c r="E983" t="b">
        <f>IF(Production_Eventlog!$L983=1,Production_Eventlog!H983)</f>
        <v>0</v>
      </c>
    </row>
    <row r="984" spans="1:5" x14ac:dyDescent="0.3">
      <c r="A984" t="str">
        <f>IF(Production_Eventlog!$L984=1,Production_Eventlog!A984)</f>
        <v>Case 18</v>
      </c>
      <c r="B984" t="str">
        <f>IF(Production_Eventlog!$L984=1,Production_Eventlog!B984)</f>
        <v>Round Grinding</v>
      </c>
      <c r="C984" t="str">
        <f>IF(Production_Eventlog!$L984=1,Production_Eventlog!C984)</f>
        <v>Machine 2 - Round Grinding</v>
      </c>
      <c r="D984">
        <f>IF(Production_Eventlog!$L984=1,Production_Eventlog!G984)</f>
        <v>557</v>
      </c>
      <c r="E984" t="str">
        <f>IF(Production_Eventlog!$L984=1,Production_Eventlog!H984)</f>
        <v>Cable Head</v>
      </c>
    </row>
    <row r="985" spans="1:5" x14ac:dyDescent="0.3">
      <c r="A985" t="str">
        <f>IF(Production_Eventlog!$L985=1,Production_Eventlog!A985)</f>
        <v>Case 18</v>
      </c>
      <c r="B985" t="str">
        <f>IF(Production_Eventlog!$L985=1,Production_Eventlog!B985)</f>
        <v>Final Inspection Quality Control</v>
      </c>
      <c r="C985" t="str">
        <f>IF(Production_Eventlog!$L985=1,Production_Eventlog!C985)</f>
        <v>Quality Check 1</v>
      </c>
      <c r="D985">
        <f>IF(Production_Eventlog!$L985=1,Production_Eventlog!G985)</f>
        <v>557</v>
      </c>
      <c r="E985" t="str">
        <f>IF(Production_Eventlog!$L985=1,Production_Eventlog!H985)</f>
        <v>Cable Head</v>
      </c>
    </row>
    <row r="986" spans="1:5" x14ac:dyDescent="0.3">
      <c r="A986" t="str">
        <f>IF(Production_Eventlog!$L986=1,Production_Eventlog!A986)</f>
        <v>Case 18</v>
      </c>
      <c r="B986" t="str">
        <f>IF(Production_Eventlog!$L986=1,Production_Eventlog!B986)</f>
        <v>Lapping</v>
      </c>
      <c r="C986" t="str">
        <f>IF(Production_Eventlog!$L986=1,Production_Eventlog!C986)</f>
        <v>Machine 1 - Lapping</v>
      </c>
      <c r="D986">
        <f>IF(Production_Eventlog!$L986=1,Production_Eventlog!G986)</f>
        <v>557</v>
      </c>
      <c r="E986" t="str">
        <f>IF(Production_Eventlog!$L986=1,Production_Eventlog!H986)</f>
        <v>Cable Head</v>
      </c>
    </row>
    <row r="987" spans="1:5" x14ac:dyDescent="0.3">
      <c r="A987" t="str">
        <f>IF(Production_Eventlog!$L987=1,Production_Eventlog!A987)</f>
        <v>Case 18</v>
      </c>
      <c r="B987" t="str">
        <f>IF(Production_Eventlog!$L987=1,Production_Eventlog!B987)</f>
        <v>Round Grinding</v>
      </c>
      <c r="C987" t="str">
        <f>IF(Production_Eventlog!$L987=1,Production_Eventlog!C987)</f>
        <v>Machine 2 - Round Grinding</v>
      </c>
      <c r="D987">
        <f>IF(Production_Eventlog!$L987=1,Production_Eventlog!G987)</f>
        <v>557</v>
      </c>
      <c r="E987" t="str">
        <f>IF(Production_Eventlog!$L987=1,Production_Eventlog!H987)</f>
        <v>Cable Head</v>
      </c>
    </row>
    <row r="988" spans="1:5" x14ac:dyDescent="0.3">
      <c r="A988" t="str">
        <f>IF(Production_Eventlog!$L988=1,Production_Eventlog!A988)</f>
        <v>Case 18</v>
      </c>
      <c r="B988" t="str">
        <f>IF(Production_Eventlog!$L988=1,Production_Eventlog!B988)</f>
        <v>Final Inspection Quality Control</v>
      </c>
      <c r="C988" t="str">
        <f>IF(Production_Eventlog!$L988=1,Production_Eventlog!C988)</f>
        <v>Quality Check 1</v>
      </c>
      <c r="D988">
        <f>IF(Production_Eventlog!$L988=1,Production_Eventlog!G988)</f>
        <v>557</v>
      </c>
      <c r="E988" t="str">
        <f>IF(Production_Eventlog!$L988=1,Production_Eventlog!H988)</f>
        <v>Cable Head</v>
      </c>
    </row>
    <row r="989" spans="1:5" x14ac:dyDescent="0.3">
      <c r="A989" t="str">
        <f>IF(Production_Eventlog!$L989=1,Production_Eventlog!A989)</f>
        <v>Case 18</v>
      </c>
      <c r="B989" t="str">
        <f>IF(Production_Eventlog!$L989=1,Production_Eventlog!B989)</f>
        <v>Grinding Rework</v>
      </c>
      <c r="C989" t="str">
        <f>IF(Production_Eventlog!$L989=1,Production_Eventlog!C989)</f>
        <v>Machine 27 - Grinding</v>
      </c>
      <c r="D989">
        <f>IF(Production_Eventlog!$L989=1,Production_Eventlog!G989)</f>
        <v>557</v>
      </c>
      <c r="E989" t="str">
        <f>IF(Production_Eventlog!$L989=1,Production_Eventlog!H989)</f>
        <v>Cable Head</v>
      </c>
    </row>
    <row r="990" spans="1:5" x14ac:dyDescent="0.3">
      <c r="A990" t="str">
        <f>IF(Production_Eventlog!$L990=1,Production_Eventlog!A990)</f>
        <v>Case 18</v>
      </c>
      <c r="B990" t="str">
        <f>IF(Production_Eventlog!$L990=1,Production_Eventlog!B990)</f>
        <v>Lapping</v>
      </c>
      <c r="C990" t="str">
        <f>IF(Production_Eventlog!$L990=1,Production_Eventlog!C990)</f>
        <v>Machine 1 - Lapping</v>
      </c>
      <c r="D990">
        <f>IF(Production_Eventlog!$L990=1,Production_Eventlog!G990)</f>
        <v>557</v>
      </c>
      <c r="E990" t="str">
        <f>IF(Production_Eventlog!$L990=1,Production_Eventlog!H990)</f>
        <v>Cable Head</v>
      </c>
    </row>
    <row r="991" spans="1:5" x14ac:dyDescent="0.3">
      <c r="A991" t="str">
        <f>IF(Production_Eventlog!$L991=1,Production_Eventlog!A991)</f>
        <v>Case 18</v>
      </c>
      <c r="B991" t="str">
        <f>IF(Production_Eventlog!$L991=1,Production_Eventlog!B991)</f>
        <v>Round Grinding</v>
      </c>
      <c r="C991" t="str">
        <f>IF(Production_Eventlog!$L991=1,Production_Eventlog!C991)</f>
        <v>Machine 2 - Round Grinding</v>
      </c>
      <c r="D991">
        <f>IF(Production_Eventlog!$L991=1,Production_Eventlog!G991)</f>
        <v>557</v>
      </c>
      <c r="E991" t="str">
        <f>IF(Production_Eventlog!$L991=1,Production_Eventlog!H991)</f>
        <v>Cable Head</v>
      </c>
    </row>
    <row r="992" spans="1:5" x14ac:dyDescent="0.3">
      <c r="A992" t="str">
        <f>IF(Production_Eventlog!$L992=1,Production_Eventlog!A992)</f>
        <v>Case 18</v>
      </c>
      <c r="B992" t="str">
        <f>IF(Production_Eventlog!$L992=1,Production_Eventlog!B992)</f>
        <v>Lapping</v>
      </c>
      <c r="C992" t="str">
        <f>IF(Production_Eventlog!$L992=1,Production_Eventlog!C992)</f>
        <v>Machine 1 - Lapping</v>
      </c>
      <c r="D992">
        <f>IF(Production_Eventlog!$L992=1,Production_Eventlog!G992)</f>
        <v>557</v>
      </c>
      <c r="E992" t="str">
        <f>IF(Production_Eventlog!$L992=1,Production_Eventlog!H992)</f>
        <v>Cable Head</v>
      </c>
    </row>
    <row r="993" spans="1:5" x14ac:dyDescent="0.3">
      <c r="A993" t="str">
        <f>IF(Production_Eventlog!$L993=1,Production_Eventlog!A993)</f>
        <v>Case 18</v>
      </c>
      <c r="B993" t="str">
        <f>IF(Production_Eventlog!$L993=1,Production_Eventlog!B993)</f>
        <v>Laser Marking</v>
      </c>
      <c r="C993" t="str">
        <f>IF(Production_Eventlog!$L993=1,Production_Eventlog!C993)</f>
        <v>Machine 7- Laser Marking</v>
      </c>
      <c r="D993">
        <f>IF(Production_Eventlog!$L993=1,Production_Eventlog!G993)</f>
        <v>557</v>
      </c>
      <c r="E993" t="str">
        <f>IF(Production_Eventlog!$L993=1,Production_Eventlog!H993)</f>
        <v>Cable Head</v>
      </c>
    </row>
    <row r="994" spans="1:5" x14ac:dyDescent="0.3">
      <c r="A994" t="str">
        <f>IF(Production_Eventlog!$L994=1,Production_Eventlog!A994)</f>
        <v>Case 18</v>
      </c>
      <c r="B994" t="str">
        <f>IF(Production_Eventlog!$L994=1,Production_Eventlog!B994)</f>
        <v>Final Inspection Quality Control</v>
      </c>
      <c r="C994" t="str">
        <f>IF(Production_Eventlog!$L994=1,Production_Eventlog!C994)</f>
        <v>Quality Check 1</v>
      </c>
      <c r="D994">
        <f>IF(Production_Eventlog!$L994=1,Production_Eventlog!G994)</f>
        <v>557</v>
      </c>
      <c r="E994" t="str">
        <f>IF(Production_Eventlog!$L994=1,Production_Eventlog!H994)</f>
        <v>Cable Head</v>
      </c>
    </row>
    <row r="995" spans="1:5" x14ac:dyDescent="0.3">
      <c r="A995" t="str">
        <f>IF(Production_Eventlog!$L995=1,Production_Eventlog!A995)</f>
        <v>Case 18</v>
      </c>
      <c r="B995" t="str">
        <f>IF(Production_Eventlog!$L995=1,Production_Eventlog!B995)</f>
        <v>Grinding Rework</v>
      </c>
      <c r="C995" t="str">
        <f>IF(Production_Eventlog!$L995=1,Production_Eventlog!C995)</f>
        <v>Machine 27 - Grinding</v>
      </c>
      <c r="D995">
        <f>IF(Production_Eventlog!$L995=1,Production_Eventlog!G995)</f>
        <v>557</v>
      </c>
      <c r="E995" t="str">
        <f>IF(Production_Eventlog!$L995=1,Production_Eventlog!H995)</f>
        <v>Cable Head</v>
      </c>
    </row>
    <row r="996" spans="1:5" x14ac:dyDescent="0.3">
      <c r="A996" t="str">
        <f>IF(Production_Eventlog!$L996=1,Production_Eventlog!A996)</f>
        <v>Case 18</v>
      </c>
      <c r="B996" t="str">
        <f>IF(Production_Eventlog!$L996=1,Production_Eventlog!B996)</f>
        <v>Round Grinding</v>
      </c>
      <c r="C996" t="str">
        <f>IF(Production_Eventlog!$L996=1,Production_Eventlog!C996)</f>
        <v>Machine 2 - Round Grinding</v>
      </c>
      <c r="D996">
        <f>IF(Production_Eventlog!$L996=1,Production_Eventlog!G996)</f>
        <v>557</v>
      </c>
      <c r="E996" t="str">
        <f>IF(Production_Eventlog!$L996=1,Production_Eventlog!H996)</f>
        <v>Cable Head</v>
      </c>
    </row>
    <row r="997" spans="1:5" x14ac:dyDescent="0.3">
      <c r="A997" t="str">
        <f>IF(Production_Eventlog!$L997=1,Production_Eventlog!A997)</f>
        <v>Case 18</v>
      </c>
      <c r="B997" t="str">
        <f>IF(Production_Eventlog!$L997=1,Production_Eventlog!B997)</f>
        <v>Lapping</v>
      </c>
      <c r="C997" t="str">
        <f>IF(Production_Eventlog!$L997=1,Production_Eventlog!C997)</f>
        <v>Machine 1 - Lapping</v>
      </c>
      <c r="D997">
        <f>IF(Production_Eventlog!$L997=1,Production_Eventlog!G997)</f>
        <v>557</v>
      </c>
      <c r="E997" t="str">
        <f>IF(Production_Eventlog!$L997=1,Production_Eventlog!H997)</f>
        <v>Cable Head</v>
      </c>
    </row>
    <row r="998" spans="1:5" x14ac:dyDescent="0.3">
      <c r="A998" t="str">
        <f>IF(Production_Eventlog!$L998=1,Production_Eventlog!A998)</f>
        <v>Case 18</v>
      </c>
      <c r="B998" t="str">
        <f>IF(Production_Eventlog!$L998=1,Production_Eventlog!B998)</f>
        <v>Final Inspection Quality Control</v>
      </c>
      <c r="C998" t="str">
        <f>IF(Production_Eventlog!$L998=1,Production_Eventlog!C998)</f>
        <v>Quality Check 1</v>
      </c>
      <c r="D998">
        <f>IF(Production_Eventlog!$L998=1,Production_Eventlog!G998)</f>
        <v>557</v>
      </c>
      <c r="E998" t="str">
        <f>IF(Production_Eventlog!$L998=1,Production_Eventlog!H998)</f>
        <v>Cable Head</v>
      </c>
    </row>
    <row r="999" spans="1:5" x14ac:dyDescent="0.3">
      <c r="A999" t="str">
        <f>IF(Production_Eventlog!$L999=1,Production_Eventlog!A999)</f>
        <v>Case 18</v>
      </c>
      <c r="B999" t="str">
        <f>IF(Production_Eventlog!$L999=1,Production_Eventlog!B999)</f>
        <v>Lapping</v>
      </c>
      <c r="C999" t="str">
        <f>IF(Production_Eventlog!$L999=1,Production_Eventlog!C999)</f>
        <v>Machine 1 - Lapping</v>
      </c>
      <c r="D999">
        <f>IF(Production_Eventlog!$L999=1,Production_Eventlog!G999)</f>
        <v>557</v>
      </c>
      <c r="E999" t="str">
        <f>IF(Production_Eventlog!$L999=1,Production_Eventlog!H999)</f>
        <v>Cable Head</v>
      </c>
    </row>
    <row r="1000" spans="1:5" x14ac:dyDescent="0.3">
      <c r="A1000" t="str">
        <f>IF(Production_Eventlog!$L1000=1,Production_Eventlog!A1000)</f>
        <v>Case 18</v>
      </c>
      <c r="B1000" t="str">
        <f>IF(Production_Eventlog!$L1000=1,Production_Eventlog!B1000)</f>
        <v>Final Inspection Quality Control</v>
      </c>
      <c r="C1000" t="str">
        <f>IF(Production_Eventlog!$L1000=1,Production_Eventlog!C1000)</f>
        <v>Quality Check 1</v>
      </c>
      <c r="D1000">
        <f>IF(Production_Eventlog!$L1000=1,Production_Eventlog!G1000)</f>
        <v>557</v>
      </c>
      <c r="E1000" t="str">
        <f>IF(Production_Eventlog!$L1000=1,Production_Eventlog!H1000)</f>
        <v>Cable Head</v>
      </c>
    </row>
    <row r="1001" spans="1:5" x14ac:dyDescent="0.3">
      <c r="A1001" t="str">
        <f>IF(Production_Eventlog!$L1001=1,Production_Eventlog!A1001)</f>
        <v>Case 18</v>
      </c>
      <c r="B1001" t="str">
        <f>IF(Production_Eventlog!$L1001=1,Production_Eventlog!B1001)</f>
        <v>Lapping</v>
      </c>
      <c r="C1001" t="str">
        <f>IF(Production_Eventlog!$L1001=1,Production_Eventlog!C1001)</f>
        <v>Machine 1 - Lapping</v>
      </c>
      <c r="D1001">
        <f>IF(Production_Eventlog!$L1001=1,Production_Eventlog!G1001)</f>
        <v>557</v>
      </c>
      <c r="E1001" t="str">
        <f>IF(Production_Eventlog!$L1001=1,Production_Eventlog!H1001)</f>
        <v>Cable Head</v>
      </c>
    </row>
    <row r="1002" spans="1:5" x14ac:dyDescent="0.3">
      <c r="A1002" t="str">
        <f>IF(Production_Eventlog!$L1002=1,Production_Eventlog!A1002)</f>
        <v>Case 18</v>
      </c>
      <c r="B1002" t="str">
        <f>IF(Production_Eventlog!$L1002=1,Production_Eventlog!B1002)</f>
        <v>Round Grinding</v>
      </c>
      <c r="C1002" t="str">
        <f>IF(Production_Eventlog!$L1002=1,Production_Eventlog!C1002)</f>
        <v>Machine 2 - Round Grinding</v>
      </c>
      <c r="D1002">
        <f>IF(Production_Eventlog!$L1002=1,Production_Eventlog!G1002)</f>
        <v>557</v>
      </c>
      <c r="E1002" t="str">
        <f>IF(Production_Eventlog!$L1002=1,Production_Eventlog!H1002)</f>
        <v>Cable Head</v>
      </c>
    </row>
    <row r="1003" spans="1:5" x14ac:dyDescent="0.3">
      <c r="A1003" t="b">
        <f>IF(Production_Eventlog!$L1003=1,Production_Eventlog!A1003)</f>
        <v>0</v>
      </c>
      <c r="B1003" t="b">
        <f>IF(Production_Eventlog!$L1003=1,Production_Eventlog!B1003)</f>
        <v>0</v>
      </c>
      <c r="C1003" t="b">
        <f>IF(Production_Eventlog!$L1003=1,Production_Eventlog!C1003)</f>
        <v>0</v>
      </c>
      <c r="D1003" t="b">
        <f>IF(Production_Eventlog!$L1003=1,Production_Eventlog!G1003)</f>
        <v>0</v>
      </c>
      <c r="E1003" t="b">
        <f>IF(Production_Eventlog!$L1003=1,Production_Eventlog!H1003)</f>
        <v>0</v>
      </c>
    </row>
    <row r="1004" spans="1:5" x14ac:dyDescent="0.3">
      <c r="A1004" t="b">
        <f>IF(Production_Eventlog!$L1004=1,Production_Eventlog!A1004)</f>
        <v>0</v>
      </c>
      <c r="B1004" t="b">
        <f>IF(Production_Eventlog!$L1004=1,Production_Eventlog!B1004)</f>
        <v>0</v>
      </c>
      <c r="C1004" t="b">
        <f>IF(Production_Eventlog!$L1004=1,Production_Eventlog!C1004)</f>
        <v>0</v>
      </c>
      <c r="D1004" t="b">
        <f>IF(Production_Eventlog!$L1004=1,Production_Eventlog!G1004)</f>
        <v>0</v>
      </c>
      <c r="E1004" t="b">
        <f>IF(Production_Eventlog!$L1004=1,Production_Eventlog!H1004)</f>
        <v>0</v>
      </c>
    </row>
    <row r="1005" spans="1:5" x14ac:dyDescent="0.3">
      <c r="A1005" t="b">
        <f>IF(Production_Eventlog!$L1005=1,Production_Eventlog!A1005)</f>
        <v>0</v>
      </c>
      <c r="B1005" t="b">
        <f>IF(Production_Eventlog!$L1005=1,Production_Eventlog!B1005)</f>
        <v>0</v>
      </c>
      <c r="C1005" t="b">
        <f>IF(Production_Eventlog!$L1005=1,Production_Eventlog!C1005)</f>
        <v>0</v>
      </c>
      <c r="D1005" t="b">
        <f>IF(Production_Eventlog!$L1005=1,Production_Eventlog!G1005)</f>
        <v>0</v>
      </c>
      <c r="E1005" t="b">
        <f>IF(Production_Eventlog!$L1005=1,Production_Eventlog!H1005)</f>
        <v>0</v>
      </c>
    </row>
    <row r="1006" spans="1:5" x14ac:dyDescent="0.3">
      <c r="A1006" t="b">
        <f>IF(Production_Eventlog!$L1006=1,Production_Eventlog!A1006)</f>
        <v>0</v>
      </c>
      <c r="B1006" t="b">
        <f>IF(Production_Eventlog!$L1006=1,Production_Eventlog!B1006)</f>
        <v>0</v>
      </c>
      <c r="C1006" t="b">
        <f>IF(Production_Eventlog!$L1006=1,Production_Eventlog!C1006)</f>
        <v>0</v>
      </c>
      <c r="D1006" t="b">
        <f>IF(Production_Eventlog!$L1006=1,Production_Eventlog!G1006)</f>
        <v>0</v>
      </c>
      <c r="E1006" t="b">
        <f>IF(Production_Eventlog!$L1006=1,Production_Eventlog!H1006)</f>
        <v>0</v>
      </c>
    </row>
    <row r="1007" spans="1:5" x14ac:dyDescent="0.3">
      <c r="A1007" t="b">
        <f>IF(Production_Eventlog!$L1007=1,Production_Eventlog!A1007)</f>
        <v>0</v>
      </c>
      <c r="B1007" t="b">
        <f>IF(Production_Eventlog!$L1007=1,Production_Eventlog!B1007)</f>
        <v>0</v>
      </c>
      <c r="C1007" t="b">
        <f>IF(Production_Eventlog!$L1007=1,Production_Eventlog!C1007)</f>
        <v>0</v>
      </c>
      <c r="D1007" t="b">
        <f>IF(Production_Eventlog!$L1007=1,Production_Eventlog!G1007)</f>
        <v>0</v>
      </c>
      <c r="E1007" t="b">
        <f>IF(Production_Eventlog!$L1007=1,Production_Eventlog!H1007)</f>
        <v>0</v>
      </c>
    </row>
    <row r="1008" spans="1:5" x14ac:dyDescent="0.3">
      <c r="A1008" t="b">
        <f>IF(Production_Eventlog!$L1008=1,Production_Eventlog!A1008)</f>
        <v>0</v>
      </c>
      <c r="B1008" t="b">
        <f>IF(Production_Eventlog!$L1008=1,Production_Eventlog!B1008)</f>
        <v>0</v>
      </c>
      <c r="C1008" t="b">
        <f>IF(Production_Eventlog!$L1008=1,Production_Eventlog!C1008)</f>
        <v>0</v>
      </c>
      <c r="D1008" t="b">
        <f>IF(Production_Eventlog!$L1008=1,Production_Eventlog!G1008)</f>
        <v>0</v>
      </c>
      <c r="E1008" t="b">
        <f>IF(Production_Eventlog!$L1008=1,Production_Eventlog!H1008)</f>
        <v>0</v>
      </c>
    </row>
    <row r="1009" spans="1:5" x14ac:dyDescent="0.3">
      <c r="A1009" t="b">
        <f>IF(Production_Eventlog!$L1009=1,Production_Eventlog!A1009)</f>
        <v>0</v>
      </c>
      <c r="B1009" t="b">
        <f>IF(Production_Eventlog!$L1009=1,Production_Eventlog!B1009)</f>
        <v>0</v>
      </c>
      <c r="C1009" t="b">
        <f>IF(Production_Eventlog!$L1009=1,Production_Eventlog!C1009)</f>
        <v>0</v>
      </c>
      <c r="D1009" t="b">
        <f>IF(Production_Eventlog!$L1009=1,Production_Eventlog!G1009)</f>
        <v>0</v>
      </c>
      <c r="E1009" t="b">
        <f>IF(Production_Eventlog!$L1009=1,Production_Eventlog!H1009)</f>
        <v>0</v>
      </c>
    </row>
    <row r="1010" spans="1:5" x14ac:dyDescent="0.3">
      <c r="A1010" t="b">
        <f>IF(Production_Eventlog!$L1010=1,Production_Eventlog!A1010)</f>
        <v>0</v>
      </c>
      <c r="B1010" t="b">
        <f>IF(Production_Eventlog!$L1010=1,Production_Eventlog!B1010)</f>
        <v>0</v>
      </c>
      <c r="C1010" t="b">
        <f>IF(Production_Eventlog!$L1010=1,Production_Eventlog!C1010)</f>
        <v>0</v>
      </c>
      <c r="D1010" t="b">
        <f>IF(Production_Eventlog!$L1010=1,Production_Eventlog!G1010)</f>
        <v>0</v>
      </c>
      <c r="E1010" t="b">
        <f>IF(Production_Eventlog!$L1010=1,Production_Eventlog!H1010)</f>
        <v>0</v>
      </c>
    </row>
    <row r="1011" spans="1:5" x14ac:dyDescent="0.3">
      <c r="A1011" t="str">
        <f>IF(Production_Eventlog!$L1011=1,Production_Eventlog!A1011)</f>
        <v>Case 18</v>
      </c>
      <c r="B1011" t="str">
        <f>IF(Production_Eventlog!$L1011=1,Production_Eventlog!B1011)</f>
        <v>Grinding Rework</v>
      </c>
      <c r="C1011" t="str">
        <f>IF(Production_Eventlog!$L1011=1,Production_Eventlog!C1011)</f>
        <v>Machine 27 - Grinding</v>
      </c>
      <c r="D1011">
        <f>IF(Production_Eventlog!$L1011=1,Production_Eventlog!G1011)</f>
        <v>557</v>
      </c>
      <c r="E1011" t="str">
        <f>IF(Production_Eventlog!$L1011=1,Production_Eventlog!H1011)</f>
        <v>Cable Head</v>
      </c>
    </row>
    <row r="1012" spans="1:5" x14ac:dyDescent="0.3">
      <c r="A1012" t="str">
        <f>IF(Production_Eventlog!$L1012=1,Production_Eventlog!A1012)</f>
        <v>Case 18</v>
      </c>
      <c r="B1012" t="str">
        <f>IF(Production_Eventlog!$L1012=1,Production_Eventlog!B1012)</f>
        <v>Final Inspection Quality Control</v>
      </c>
      <c r="C1012" t="str">
        <f>IF(Production_Eventlog!$L1012=1,Production_Eventlog!C1012)</f>
        <v>Quality Check 1</v>
      </c>
      <c r="D1012">
        <f>IF(Production_Eventlog!$L1012=1,Production_Eventlog!G1012)</f>
        <v>557</v>
      </c>
      <c r="E1012" t="str">
        <f>IF(Production_Eventlog!$L1012=1,Production_Eventlog!H1012)</f>
        <v>Cable Head</v>
      </c>
    </row>
    <row r="1013" spans="1:5" x14ac:dyDescent="0.3">
      <c r="A1013" t="str">
        <f>IF(Production_Eventlog!$L1013=1,Production_Eventlog!A1013)</f>
        <v>Case 18</v>
      </c>
      <c r="B1013" t="str">
        <f>IF(Production_Eventlog!$L1013=1,Production_Eventlog!B1013)</f>
        <v>Grinding Rework</v>
      </c>
      <c r="C1013" t="str">
        <f>IF(Production_Eventlog!$L1013=1,Production_Eventlog!C1013)</f>
        <v>Machine 27 - Grinding</v>
      </c>
      <c r="D1013">
        <f>IF(Production_Eventlog!$L1013=1,Production_Eventlog!G1013)</f>
        <v>557</v>
      </c>
      <c r="E1013" t="str">
        <f>IF(Production_Eventlog!$L1013=1,Production_Eventlog!H1013)</f>
        <v>Cable Head</v>
      </c>
    </row>
    <row r="1014" spans="1:5" x14ac:dyDescent="0.3">
      <c r="A1014" t="str">
        <f>IF(Production_Eventlog!$L1014=1,Production_Eventlog!A1014)</f>
        <v>Case 18</v>
      </c>
      <c r="B1014" t="str">
        <f>IF(Production_Eventlog!$L1014=1,Production_Eventlog!B1014)</f>
        <v>Final Inspection Quality Control</v>
      </c>
      <c r="C1014" t="str">
        <f>IF(Production_Eventlog!$L1014=1,Production_Eventlog!C1014)</f>
        <v>Quality Check 1</v>
      </c>
      <c r="D1014">
        <f>IF(Production_Eventlog!$L1014=1,Production_Eventlog!G1014)</f>
        <v>557</v>
      </c>
      <c r="E1014" t="str">
        <f>IF(Production_Eventlog!$L1014=1,Production_Eventlog!H1014)</f>
        <v>Cable Head</v>
      </c>
    </row>
    <row r="1015" spans="1:5" x14ac:dyDescent="0.3">
      <c r="A1015" t="str">
        <f>IF(Production_Eventlog!$L1015=1,Production_Eventlog!A1015)</f>
        <v>Case 18</v>
      </c>
      <c r="B1015" t="str">
        <f>IF(Production_Eventlog!$L1015=1,Production_Eventlog!B1015)</f>
        <v>Packing</v>
      </c>
      <c r="C1015" t="str">
        <f>IF(Production_Eventlog!$L1015=1,Production_Eventlog!C1015)</f>
        <v>Packing</v>
      </c>
      <c r="D1015">
        <f>IF(Production_Eventlog!$L1015=1,Production_Eventlog!G1015)</f>
        <v>557</v>
      </c>
      <c r="E1015" t="str">
        <f>IF(Production_Eventlog!$L1015=1,Production_Eventlog!H1015)</f>
        <v>Cable Head</v>
      </c>
    </row>
    <row r="1016" spans="1:5" x14ac:dyDescent="0.3">
      <c r="A1016" t="str">
        <f>IF(Production_Eventlog!$L1016=1,Production_Eventlog!A1016)</f>
        <v>Case 18</v>
      </c>
      <c r="B1016" t="str">
        <f>IF(Production_Eventlog!$L1016=1,Production_Eventlog!B1016)</f>
        <v>Final Inspection Quality Control</v>
      </c>
      <c r="C1016" t="str">
        <f>IF(Production_Eventlog!$L1016=1,Production_Eventlog!C1016)</f>
        <v>Quality Check 1</v>
      </c>
      <c r="D1016">
        <f>IF(Production_Eventlog!$L1016=1,Production_Eventlog!G1016)</f>
        <v>557</v>
      </c>
      <c r="E1016" t="str">
        <f>IF(Production_Eventlog!$L1016=1,Production_Eventlog!H1016)</f>
        <v>Cable Head</v>
      </c>
    </row>
    <row r="1017" spans="1:5" x14ac:dyDescent="0.3">
      <c r="A1017" t="str">
        <f>IF(Production_Eventlog!$L1017=1,Production_Eventlog!A1017)</f>
        <v>Case 18</v>
      </c>
      <c r="B1017" t="str">
        <f>IF(Production_Eventlog!$L1017=1,Production_Eventlog!B1017)</f>
        <v>Packing</v>
      </c>
      <c r="C1017" t="str">
        <f>IF(Production_Eventlog!$L1017=1,Production_Eventlog!C1017)</f>
        <v>Packing</v>
      </c>
      <c r="D1017">
        <f>IF(Production_Eventlog!$L1017=1,Production_Eventlog!G1017)</f>
        <v>557</v>
      </c>
      <c r="E1017" t="str">
        <f>IF(Production_Eventlog!$L1017=1,Production_Eventlog!H1017)</f>
        <v>Cable Head</v>
      </c>
    </row>
    <row r="1018" spans="1:5" x14ac:dyDescent="0.3">
      <c r="A1018" t="str">
        <f>IF(Production_Eventlog!$L1018=1,Production_Eventlog!A1018)</f>
        <v>Case 18</v>
      </c>
      <c r="B1018" t="str">
        <f>IF(Production_Eventlog!$L1018=1,Production_Eventlog!B1018)</f>
        <v>Final Inspection Quality Control</v>
      </c>
      <c r="C1018" t="str">
        <f>IF(Production_Eventlog!$L1018=1,Production_Eventlog!C1018)</f>
        <v>Quality Check 1</v>
      </c>
      <c r="D1018">
        <f>IF(Production_Eventlog!$L1018=1,Production_Eventlog!G1018)</f>
        <v>557</v>
      </c>
      <c r="E1018" t="str">
        <f>IF(Production_Eventlog!$L1018=1,Production_Eventlog!H1018)</f>
        <v>Cable Head</v>
      </c>
    </row>
    <row r="1019" spans="1:5" x14ac:dyDescent="0.3">
      <c r="A1019" t="b">
        <f>IF(Production_Eventlog!$L1019=1,Production_Eventlog!A1019)</f>
        <v>0</v>
      </c>
      <c r="B1019" t="b">
        <f>IF(Production_Eventlog!$L1019=1,Production_Eventlog!B1019)</f>
        <v>0</v>
      </c>
      <c r="C1019" t="b">
        <f>IF(Production_Eventlog!$L1019=1,Production_Eventlog!C1019)</f>
        <v>0</v>
      </c>
      <c r="D1019" t="b">
        <f>IF(Production_Eventlog!$L1019=1,Production_Eventlog!G1019)</f>
        <v>0</v>
      </c>
      <c r="E1019" t="b">
        <f>IF(Production_Eventlog!$L1019=1,Production_Eventlog!H1019)</f>
        <v>0</v>
      </c>
    </row>
    <row r="1020" spans="1:5" x14ac:dyDescent="0.3">
      <c r="A1020" t="b">
        <f>IF(Production_Eventlog!$L1020=1,Production_Eventlog!A1020)</f>
        <v>0</v>
      </c>
      <c r="B1020" t="b">
        <f>IF(Production_Eventlog!$L1020=1,Production_Eventlog!B1020)</f>
        <v>0</v>
      </c>
      <c r="C1020" t="b">
        <f>IF(Production_Eventlog!$L1020=1,Production_Eventlog!C1020)</f>
        <v>0</v>
      </c>
      <c r="D1020" t="b">
        <f>IF(Production_Eventlog!$L1020=1,Production_Eventlog!G1020)</f>
        <v>0</v>
      </c>
      <c r="E1020" t="b">
        <f>IF(Production_Eventlog!$L1020=1,Production_Eventlog!H1020)</f>
        <v>0</v>
      </c>
    </row>
    <row r="1021" spans="1:5" x14ac:dyDescent="0.3">
      <c r="A1021" t="b">
        <f>IF(Production_Eventlog!$L1021=1,Production_Eventlog!A1021)</f>
        <v>0</v>
      </c>
      <c r="B1021" t="b">
        <f>IF(Production_Eventlog!$L1021=1,Production_Eventlog!B1021)</f>
        <v>0</v>
      </c>
      <c r="C1021" t="b">
        <f>IF(Production_Eventlog!$L1021=1,Production_Eventlog!C1021)</f>
        <v>0</v>
      </c>
      <c r="D1021" t="b">
        <f>IF(Production_Eventlog!$L1021=1,Production_Eventlog!G1021)</f>
        <v>0</v>
      </c>
      <c r="E1021" t="b">
        <f>IF(Production_Eventlog!$L1021=1,Production_Eventlog!H1021)</f>
        <v>0</v>
      </c>
    </row>
    <row r="1022" spans="1:5" x14ac:dyDescent="0.3">
      <c r="A1022" t="b">
        <f>IF(Production_Eventlog!$L1022=1,Production_Eventlog!A1022)</f>
        <v>0</v>
      </c>
      <c r="B1022" t="b">
        <f>IF(Production_Eventlog!$L1022=1,Production_Eventlog!B1022)</f>
        <v>0</v>
      </c>
      <c r="C1022" t="b">
        <f>IF(Production_Eventlog!$L1022=1,Production_Eventlog!C1022)</f>
        <v>0</v>
      </c>
      <c r="D1022" t="b">
        <f>IF(Production_Eventlog!$L1022=1,Production_Eventlog!G1022)</f>
        <v>0</v>
      </c>
      <c r="E1022" t="b">
        <f>IF(Production_Eventlog!$L1022=1,Production_Eventlog!H1022)</f>
        <v>0</v>
      </c>
    </row>
    <row r="1023" spans="1:5" x14ac:dyDescent="0.3">
      <c r="A1023" t="b">
        <f>IF(Production_Eventlog!$L1023=1,Production_Eventlog!A1023)</f>
        <v>0</v>
      </c>
      <c r="B1023" t="b">
        <f>IF(Production_Eventlog!$L1023=1,Production_Eventlog!B1023)</f>
        <v>0</v>
      </c>
      <c r="C1023" t="b">
        <f>IF(Production_Eventlog!$L1023=1,Production_Eventlog!C1023)</f>
        <v>0</v>
      </c>
      <c r="D1023" t="b">
        <f>IF(Production_Eventlog!$L1023=1,Production_Eventlog!G1023)</f>
        <v>0</v>
      </c>
      <c r="E1023" t="b">
        <f>IF(Production_Eventlog!$L1023=1,Production_Eventlog!H1023)</f>
        <v>0</v>
      </c>
    </row>
    <row r="1024" spans="1:5" x14ac:dyDescent="0.3">
      <c r="A1024" t="b">
        <f>IF(Production_Eventlog!$L1024=1,Production_Eventlog!A1024)</f>
        <v>0</v>
      </c>
      <c r="B1024" t="b">
        <f>IF(Production_Eventlog!$L1024=1,Production_Eventlog!B1024)</f>
        <v>0</v>
      </c>
      <c r="C1024" t="b">
        <f>IF(Production_Eventlog!$L1024=1,Production_Eventlog!C1024)</f>
        <v>0</v>
      </c>
      <c r="D1024" t="b">
        <f>IF(Production_Eventlog!$L1024=1,Production_Eventlog!G1024)</f>
        <v>0</v>
      </c>
      <c r="E1024" t="b">
        <f>IF(Production_Eventlog!$L1024=1,Production_Eventlog!H1024)</f>
        <v>0</v>
      </c>
    </row>
    <row r="1025" spans="1:5" x14ac:dyDescent="0.3">
      <c r="A1025" t="b">
        <f>IF(Production_Eventlog!$L1025=1,Production_Eventlog!A1025)</f>
        <v>0</v>
      </c>
      <c r="B1025" t="b">
        <f>IF(Production_Eventlog!$L1025=1,Production_Eventlog!B1025)</f>
        <v>0</v>
      </c>
      <c r="C1025" t="b">
        <f>IF(Production_Eventlog!$L1025=1,Production_Eventlog!C1025)</f>
        <v>0</v>
      </c>
      <c r="D1025" t="b">
        <f>IF(Production_Eventlog!$L1025=1,Production_Eventlog!G1025)</f>
        <v>0</v>
      </c>
      <c r="E1025" t="b">
        <f>IF(Production_Eventlog!$L1025=1,Production_Eventlog!H1025)</f>
        <v>0</v>
      </c>
    </row>
    <row r="1026" spans="1:5" x14ac:dyDescent="0.3">
      <c r="A1026" t="str">
        <f>IF(Production_Eventlog!$L1026=1,Production_Eventlog!A1026)</f>
        <v>Case 18</v>
      </c>
      <c r="B1026" t="str">
        <f>IF(Production_Eventlog!$L1026=1,Production_Eventlog!B1026)</f>
        <v>Grinding Rework</v>
      </c>
      <c r="C1026" t="str">
        <f>IF(Production_Eventlog!$L1026=1,Production_Eventlog!C1026)</f>
        <v>Machine 27 - Grinding</v>
      </c>
      <c r="D1026">
        <f>IF(Production_Eventlog!$L1026=1,Production_Eventlog!G1026)</f>
        <v>557</v>
      </c>
      <c r="E1026" t="str">
        <f>IF(Production_Eventlog!$L1026=1,Production_Eventlog!H1026)</f>
        <v>Cable Head</v>
      </c>
    </row>
    <row r="1027" spans="1:5" x14ac:dyDescent="0.3">
      <c r="A1027" t="b">
        <f>IF(Production_Eventlog!$L1027=1,Production_Eventlog!A1027)</f>
        <v>0</v>
      </c>
      <c r="B1027" t="b">
        <f>IF(Production_Eventlog!$L1027=1,Production_Eventlog!B1027)</f>
        <v>0</v>
      </c>
      <c r="C1027" t="b">
        <f>IF(Production_Eventlog!$L1027=1,Production_Eventlog!C1027)</f>
        <v>0</v>
      </c>
      <c r="D1027" t="b">
        <f>IF(Production_Eventlog!$L1027=1,Production_Eventlog!G1027)</f>
        <v>0</v>
      </c>
      <c r="E1027" t="b">
        <f>IF(Production_Eventlog!$L1027=1,Production_Eventlog!H1027)</f>
        <v>0</v>
      </c>
    </row>
    <row r="1028" spans="1:5" x14ac:dyDescent="0.3">
      <c r="A1028" t="b">
        <f>IF(Production_Eventlog!$L1028=1,Production_Eventlog!A1028)</f>
        <v>0</v>
      </c>
      <c r="B1028" t="b">
        <f>IF(Production_Eventlog!$L1028=1,Production_Eventlog!B1028)</f>
        <v>0</v>
      </c>
      <c r="C1028" t="b">
        <f>IF(Production_Eventlog!$L1028=1,Production_Eventlog!C1028)</f>
        <v>0</v>
      </c>
      <c r="D1028" t="b">
        <f>IF(Production_Eventlog!$L1028=1,Production_Eventlog!G1028)</f>
        <v>0</v>
      </c>
      <c r="E1028" t="b">
        <f>IF(Production_Eventlog!$L1028=1,Production_Eventlog!H1028)</f>
        <v>0</v>
      </c>
    </row>
    <row r="1029" spans="1:5" x14ac:dyDescent="0.3">
      <c r="A1029" t="str">
        <f>IF(Production_Eventlog!$L1029=1,Production_Eventlog!A1029)</f>
        <v>Case 18</v>
      </c>
      <c r="B1029" t="str">
        <f>IF(Production_Eventlog!$L1029=1,Production_Eventlog!B1029)</f>
        <v>Final Inspection Quality Control</v>
      </c>
      <c r="C1029" t="str">
        <f>IF(Production_Eventlog!$L1029=1,Production_Eventlog!C1029)</f>
        <v>Quality Check 1</v>
      </c>
      <c r="D1029">
        <f>IF(Production_Eventlog!$L1029=1,Production_Eventlog!G1029)</f>
        <v>557</v>
      </c>
      <c r="E1029" t="str">
        <f>IF(Production_Eventlog!$L1029=1,Production_Eventlog!H1029)</f>
        <v>Cable Head</v>
      </c>
    </row>
    <row r="1030" spans="1:5" x14ac:dyDescent="0.3">
      <c r="A1030" t="str">
        <f>IF(Production_Eventlog!$L1030=1,Production_Eventlog!A1030)</f>
        <v>Case 18</v>
      </c>
      <c r="B1030" t="str">
        <f>IF(Production_Eventlog!$L1030=1,Production_Eventlog!B1030)</f>
        <v>Grinding Rework</v>
      </c>
      <c r="C1030" t="str">
        <f>IF(Production_Eventlog!$L1030=1,Production_Eventlog!C1030)</f>
        <v>Machine 27 - Grinding</v>
      </c>
      <c r="D1030">
        <f>IF(Production_Eventlog!$L1030=1,Production_Eventlog!G1030)</f>
        <v>557</v>
      </c>
      <c r="E1030" t="str">
        <f>IF(Production_Eventlog!$L1030=1,Production_Eventlog!H1030)</f>
        <v>Cable Head</v>
      </c>
    </row>
    <row r="1031" spans="1:5" x14ac:dyDescent="0.3">
      <c r="A1031" t="b">
        <f>IF(Production_Eventlog!$L1031=1,Production_Eventlog!A1031)</f>
        <v>0</v>
      </c>
      <c r="B1031" t="b">
        <f>IF(Production_Eventlog!$L1031=1,Production_Eventlog!B1031)</f>
        <v>0</v>
      </c>
      <c r="C1031" t="b">
        <f>IF(Production_Eventlog!$L1031=1,Production_Eventlog!C1031)</f>
        <v>0</v>
      </c>
      <c r="D1031" t="b">
        <f>IF(Production_Eventlog!$L1031=1,Production_Eventlog!G1031)</f>
        <v>0</v>
      </c>
      <c r="E1031" t="b">
        <f>IF(Production_Eventlog!$L1031=1,Production_Eventlog!H1031)</f>
        <v>0</v>
      </c>
    </row>
    <row r="1032" spans="1:5" x14ac:dyDescent="0.3">
      <c r="A1032" t="str">
        <f>IF(Production_Eventlog!$L1032=1,Production_Eventlog!A1032)</f>
        <v>Case 18</v>
      </c>
      <c r="B1032" t="str">
        <f>IF(Production_Eventlog!$L1032=1,Production_Eventlog!B1032)</f>
        <v>Packing</v>
      </c>
      <c r="C1032" t="str">
        <f>IF(Production_Eventlog!$L1032=1,Production_Eventlog!C1032)</f>
        <v>Packing</v>
      </c>
      <c r="D1032">
        <f>IF(Production_Eventlog!$L1032=1,Production_Eventlog!G1032)</f>
        <v>557</v>
      </c>
      <c r="E1032" t="str">
        <f>IF(Production_Eventlog!$L1032=1,Production_Eventlog!H1032)</f>
        <v>Cable Head</v>
      </c>
    </row>
    <row r="1033" spans="1:5" x14ac:dyDescent="0.3">
      <c r="A1033" t="str">
        <f>IF(Production_Eventlog!$L1033=1,Production_Eventlog!A1033)</f>
        <v>Case 18</v>
      </c>
      <c r="B1033" t="str">
        <f>IF(Production_Eventlog!$L1033=1,Production_Eventlog!B1033)</f>
        <v>Final Inspection Quality Control</v>
      </c>
      <c r="C1033" t="str">
        <f>IF(Production_Eventlog!$L1033=1,Production_Eventlog!C1033)</f>
        <v>Quality Check 1</v>
      </c>
      <c r="D1033">
        <f>IF(Production_Eventlog!$L1033=1,Production_Eventlog!G1033)</f>
        <v>557</v>
      </c>
      <c r="E1033" t="str">
        <f>IF(Production_Eventlog!$L1033=1,Production_Eventlog!H1033)</f>
        <v>Cable Head</v>
      </c>
    </row>
    <row r="1034" spans="1:5" x14ac:dyDescent="0.3">
      <c r="A1034" t="str">
        <f>IF(Production_Eventlog!$L1034=1,Production_Eventlog!A1034)</f>
        <v>Case 18</v>
      </c>
      <c r="B1034" t="str">
        <f>IF(Production_Eventlog!$L1034=1,Production_Eventlog!B1034)</f>
        <v>Packing</v>
      </c>
      <c r="C1034" t="str">
        <f>IF(Production_Eventlog!$L1034=1,Production_Eventlog!C1034)</f>
        <v>Packing</v>
      </c>
      <c r="D1034">
        <f>IF(Production_Eventlog!$L1034=1,Production_Eventlog!G1034)</f>
        <v>557</v>
      </c>
      <c r="E1034" t="str">
        <f>IF(Production_Eventlog!$L1034=1,Production_Eventlog!H1034)</f>
        <v>Cable Head</v>
      </c>
    </row>
    <row r="1035" spans="1:5" x14ac:dyDescent="0.3">
      <c r="A1035" t="str">
        <f>IF(Production_Eventlog!$L1035=1,Production_Eventlog!A1035)</f>
        <v>Case 18</v>
      </c>
      <c r="B1035" t="str">
        <f>IF(Production_Eventlog!$L1035=1,Production_Eventlog!B1035)</f>
        <v>Final Inspection Quality Control</v>
      </c>
      <c r="C1035" t="str">
        <f>IF(Production_Eventlog!$L1035=1,Production_Eventlog!C1035)</f>
        <v>Quality Check 1</v>
      </c>
      <c r="D1035">
        <f>IF(Production_Eventlog!$L1035=1,Production_Eventlog!G1035)</f>
        <v>557</v>
      </c>
      <c r="E1035" t="str">
        <f>IF(Production_Eventlog!$L1035=1,Production_Eventlog!H1035)</f>
        <v>Cable Head</v>
      </c>
    </row>
    <row r="1036" spans="1:5" x14ac:dyDescent="0.3">
      <c r="A1036" t="str">
        <f>IF(Production_Eventlog!$L1036=1,Production_Eventlog!A1036)</f>
        <v>Case 182</v>
      </c>
      <c r="B1036" t="str">
        <f>IF(Production_Eventlog!$L1036=1,Production_Eventlog!B1036)</f>
        <v>Turning &amp; Milling Quality Control</v>
      </c>
      <c r="C1036" t="str">
        <f>IF(Production_Eventlog!$L1036=1,Production_Eventlog!C1036)</f>
        <v>Quality Check 1</v>
      </c>
      <c r="D1036">
        <f>IF(Production_Eventlog!$L1036=1,Production_Eventlog!G1036)</f>
        <v>400</v>
      </c>
      <c r="E1036" t="str">
        <f>IF(Production_Eventlog!$L1036=1,Production_Eventlog!H1036)</f>
        <v>Ballnut</v>
      </c>
    </row>
    <row r="1037" spans="1:5" x14ac:dyDescent="0.3">
      <c r="A1037" t="str">
        <f>IF(Production_Eventlog!$L1037=1,Production_Eventlog!A1037)</f>
        <v>Case 182</v>
      </c>
      <c r="B1037" t="str">
        <f>IF(Production_Eventlog!$L1037=1,Production_Eventlog!B1037)</f>
        <v>Grinding Rework</v>
      </c>
      <c r="C1037" t="str">
        <f>IF(Production_Eventlog!$L1037=1,Production_Eventlog!C1037)</f>
        <v>Machine 12 - Grinding</v>
      </c>
      <c r="D1037">
        <f>IF(Production_Eventlog!$L1037=1,Production_Eventlog!G1037)</f>
        <v>400</v>
      </c>
      <c r="E1037" t="str">
        <f>IF(Production_Eventlog!$L1037=1,Production_Eventlog!H1037)</f>
        <v>Ballnut</v>
      </c>
    </row>
    <row r="1038" spans="1:5" x14ac:dyDescent="0.3">
      <c r="A1038" t="str">
        <f>IF(Production_Eventlog!$L1038=1,Production_Eventlog!A1038)</f>
        <v>Case 182</v>
      </c>
      <c r="B1038" t="str">
        <f>IF(Production_Eventlog!$L1038=1,Production_Eventlog!B1038)</f>
        <v>Final Inspection Quality Control</v>
      </c>
      <c r="C1038" t="str">
        <f>IF(Production_Eventlog!$L1038=1,Production_Eventlog!C1038)</f>
        <v>Quality Check 1</v>
      </c>
      <c r="D1038">
        <f>IF(Production_Eventlog!$L1038=1,Production_Eventlog!G1038)</f>
        <v>400</v>
      </c>
      <c r="E1038" t="str">
        <f>IF(Production_Eventlog!$L1038=1,Production_Eventlog!H1038)</f>
        <v>Ballnut</v>
      </c>
    </row>
    <row r="1039" spans="1:5" x14ac:dyDescent="0.3">
      <c r="A1039" t="str">
        <f>IF(Production_Eventlog!$L1039=1,Production_Eventlog!A1039)</f>
        <v>Case 182</v>
      </c>
      <c r="B1039" t="str">
        <f>IF(Production_Eventlog!$L1039=1,Production_Eventlog!B1039)</f>
        <v>Turning &amp; Milling Quality Control</v>
      </c>
      <c r="C1039" t="str">
        <f>IF(Production_Eventlog!$L1039=1,Production_Eventlog!C1039)</f>
        <v>Quality Check 1</v>
      </c>
      <c r="D1039">
        <f>IF(Production_Eventlog!$L1039=1,Production_Eventlog!G1039)</f>
        <v>400</v>
      </c>
      <c r="E1039" t="str">
        <f>IF(Production_Eventlog!$L1039=1,Production_Eventlog!H1039)</f>
        <v>Ballnut</v>
      </c>
    </row>
    <row r="1040" spans="1:5" x14ac:dyDescent="0.3">
      <c r="A1040" t="str">
        <f>IF(Production_Eventlog!$L1040=1,Production_Eventlog!A1040)</f>
        <v>Case 182</v>
      </c>
      <c r="B1040" t="str">
        <f>IF(Production_Eventlog!$L1040=1,Production_Eventlog!B1040)</f>
        <v>Packing</v>
      </c>
      <c r="C1040" t="str">
        <f>IF(Production_Eventlog!$L1040=1,Production_Eventlog!C1040)</f>
        <v>Packing</v>
      </c>
      <c r="D1040">
        <f>IF(Production_Eventlog!$L1040=1,Production_Eventlog!G1040)</f>
        <v>400</v>
      </c>
      <c r="E1040" t="str">
        <f>IF(Production_Eventlog!$L1040=1,Production_Eventlog!H1040)</f>
        <v>Ballnut</v>
      </c>
    </row>
    <row r="1041" spans="1:5" x14ac:dyDescent="0.3">
      <c r="A1041" t="str">
        <f>IF(Production_Eventlog!$L1041=1,Production_Eventlog!A1041)</f>
        <v>Case 182</v>
      </c>
      <c r="B1041" t="str">
        <f>IF(Production_Eventlog!$L1041=1,Production_Eventlog!B1041)</f>
        <v>Turning &amp; Milling Quality Control</v>
      </c>
      <c r="C1041" t="str">
        <f>IF(Production_Eventlog!$L1041=1,Production_Eventlog!C1041)</f>
        <v>Quality Check 1</v>
      </c>
      <c r="D1041">
        <f>IF(Production_Eventlog!$L1041=1,Production_Eventlog!G1041)</f>
        <v>400</v>
      </c>
      <c r="E1041" t="str">
        <f>IF(Production_Eventlog!$L1041=1,Production_Eventlog!H1041)</f>
        <v>Ballnut</v>
      </c>
    </row>
    <row r="1042" spans="1:5" x14ac:dyDescent="0.3">
      <c r="A1042" t="str">
        <f>IF(Production_Eventlog!$L1042=1,Production_Eventlog!A1042)</f>
        <v>Case 182</v>
      </c>
      <c r="B1042" t="str">
        <f>IF(Production_Eventlog!$L1042=1,Production_Eventlog!B1042)</f>
        <v>Turning &amp; Milling</v>
      </c>
      <c r="C1042" t="str">
        <f>IF(Production_Eventlog!$L1042=1,Production_Eventlog!C1042)</f>
        <v>Machine 6 - Turning &amp; Milling</v>
      </c>
      <c r="D1042">
        <f>IF(Production_Eventlog!$L1042=1,Production_Eventlog!G1042)</f>
        <v>400</v>
      </c>
      <c r="E1042" t="str">
        <f>IF(Production_Eventlog!$L1042=1,Production_Eventlog!H1042)</f>
        <v>Ballnut</v>
      </c>
    </row>
    <row r="1043" spans="1:5" x14ac:dyDescent="0.3">
      <c r="A1043" t="str">
        <f>IF(Production_Eventlog!$L1043=1,Production_Eventlog!A1043)</f>
        <v>Case 182</v>
      </c>
      <c r="B1043" t="str">
        <f>IF(Production_Eventlog!$L1043=1,Production_Eventlog!B1043)</f>
        <v>Laser Marking</v>
      </c>
      <c r="C1043" t="str">
        <f>IF(Production_Eventlog!$L1043=1,Production_Eventlog!C1043)</f>
        <v>Machine 7- Laser Marking</v>
      </c>
      <c r="D1043">
        <f>IF(Production_Eventlog!$L1043=1,Production_Eventlog!G1043)</f>
        <v>400</v>
      </c>
      <c r="E1043" t="str">
        <f>IF(Production_Eventlog!$L1043=1,Production_Eventlog!H1043)</f>
        <v>Ballnut</v>
      </c>
    </row>
    <row r="1044" spans="1:5" x14ac:dyDescent="0.3">
      <c r="A1044" t="str">
        <f>IF(Production_Eventlog!$L1044=1,Production_Eventlog!A1044)</f>
        <v>Case 182</v>
      </c>
      <c r="B1044" t="str">
        <f>IF(Production_Eventlog!$L1044=1,Production_Eventlog!B1044)</f>
        <v>Lapping</v>
      </c>
      <c r="C1044" t="str">
        <f>IF(Production_Eventlog!$L1044=1,Production_Eventlog!C1044)</f>
        <v>Machine 1 - Lapping</v>
      </c>
      <c r="D1044">
        <f>IF(Production_Eventlog!$L1044=1,Production_Eventlog!G1044)</f>
        <v>400</v>
      </c>
      <c r="E1044" t="str">
        <f>IF(Production_Eventlog!$L1044=1,Production_Eventlog!H1044)</f>
        <v>Ballnut</v>
      </c>
    </row>
    <row r="1045" spans="1:5" x14ac:dyDescent="0.3">
      <c r="A1045" t="str">
        <f>IF(Production_Eventlog!$L1045=1,Production_Eventlog!A1045)</f>
        <v>Case 182</v>
      </c>
      <c r="B1045" t="str">
        <f>IF(Production_Eventlog!$L1045=1,Production_Eventlog!B1045)</f>
        <v>Turning &amp; Milling Quality Control</v>
      </c>
      <c r="C1045" t="str">
        <f>IF(Production_Eventlog!$L1045=1,Production_Eventlog!C1045)</f>
        <v>Quality Check 1</v>
      </c>
      <c r="D1045">
        <f>IF(Production_Eventlog!$L1045=1,Production_Eventlog!G1045)</f>
        <v>400</v>
      </c>
      <c r="E1045" t="str">
        <f>IF(Production_Eventlog!$L1045=1,Production_Eventlog!H1045)</f>
        <v>Ballnut</v>
      </c>
    </row>
    <row r="1046" spans="1:5" x14ac:dyDescent="0.3">
      <c r="A1046" t="str">
        <f>IF(Production_Eventlog!$L1046=1,Production_Eventlog!A1046)</f>
        <v>Case 182</v>
      </c>
      <c r="B1046" t="str">
        <f>IF(Production_Eventlog!$L1046=1,Production_Eventlog!B1046)</f>
        <v>Packing</v>
      </c>
      <c r="C1046" t="str">
        <f>IF(Production_Eventlog!$L1046=1,Production_Eventlog!C1046)</f>
        <v>Packing</v>
      </c>
      <c r="D1046">
        <f>IF(Production_Eventlog!$L1046=1,Production_Eventlog!G1046)</f>
        <v>400</v>
      </c>
      <c r="E1046" t="str">
        <f>IF(Production_Eventlog!$L1046=1,Production_Eventlog!H1046)</f>
        <v>Ballnut</v>
      </c>
    </row>
    <row r="1047" spans="1:5" x14ac:dyDescent="0.3">
      <c r="A1047" t="str">
        <f>IF(Production_Eventlog!$L1047=1,Production_Eventlog!A1047)</f>
        <v>Case 182</v>
      </c>
      <c r="B1047" t="str">
        <f>IF(Production_Eventlog!$L1047=1,Production_Eventlog!B1047)</f>
        <v>Round Grinding</v>
      </c>
      <c r="C1047" t="str">
        <f>IF(Production_Eventlog!$L1047=1,Production_Eventlog!C1047)</f>
        <v>Machine 3 - Round Grinding</v>
      </c>
      <c r="D1047">
        <f>IF(Production_Eventlog!$L1047=1,Production_Eventlog!G1047)</f>
        <v>400</v>
      </c>
      <c r="E1047" t="str">
        <f>IF(Production_Eventlog!$L1047=1,Production_Eventlog!H1047)</f>
        <v>Ballnut</v>
      </c>
    </row>
    <row r="1048" spans="1:5" x14ac:dyDescent="0.3">
      <c r="A1048" t="str">
        <f>IF(Production_Eventlog!$L1048=1,Production_Eventlog!A1048)</f>
        <v>Case 182</v>
      </c>
      <c r="B1048" t="str">
        <f>IF(Production_Eventlog!$L1048=1,Production_Eventlog!B1048)</f>
        <v>Final Inspection Quality Control</v>
      </c>
      <c r="C1048" t="str">
        <f>IF(Production_Eventlog!$L1048=1,Production_Eventlog!C1048)</f>
        <v>Quality Check 1</v>
      </c>
      <c r="D1048">
        <f>IF(Production_Eventlog!$L1048=1,Production_Eventlog!G1048)</f>
        <v>400</v>
      </c>
      <c r="E1048" t="str">
        <f>IF(Production_Eventlog!$L1048=1,Production_Eventlog!H1048)</f>
        <v>Ballnut</v>
      </c>
    </row>
    <row r="1049" spans="1:5" x14ac:dyDescent="0.3">
      <c r="A1049" t="str">
        <f>IF(Production_Eventlog!$L1049=1,Production_Eventlog!A1049)</f>
        <v>Case 185</v>
      </c>
      <c r="B1049" t="str">
        <f>IF(Production_Eventlog!$L1049=1,Production_Eventlog!B1049)</f>
        <v>Turning &amp; Milling</v>
      </c>
      <c r="C1049" t="str">
        <f>IF(Production_Eventlog!$L1049=1,Production_Eventlog!C1049)</f>
        <v>Machine 10 - Grinding</v>
      </c>
      <c r="D1049">
        <f>IF(Production_Eventlog!$L1049=1,Production_Eventlog!G1049)</f>
        <v>17</v>
      </c>
      <c r="E1049" t="str">
        <f>IF(Production_Eventlog!$L1049=1,Production_Eventlog!H1049)</f>
        <v>Cable Head</v>
      </c>
    </row>
    <row r="1050" spans="1:5" x14ac:dyDescent="0.3">
      <c r="A1050" t="str">
        <f>IF(Production_Eventlog!$L1050=1,Production_Eventlog!A1050)</f>
        <v>Case 185</v>
      </c>
      <c r="B1050" t="str">
        <f>IF(Production_Eventlog!$L1050=1,Production_Eventlog!B1050)</f>
        <v>Grinding Rework</v>
      </c>
      <c r="C1050" t="str">
        <f>IF(Production_Eventlog!$L1050=1,Production_Eventlog!C1050)</f>
        <v>Machine 27 - Grinding</v>
      </c>
      <c r="D1050">
        <f>IF(Production_Eventlog!$L1050=1,Production_Eventlog!G1050)</f>
        <v>17</v>
      </c>
      <c r="E1050" t="str">
        <f>IF(Production_Eventlog!$L1050=1,Production_Eventlog!H1050)</f>
        <v>Cable Head</v>
      </c>
    </row>
    <row r="1051" spans="1:5" x14ac:dyDescent="0.3">
      <c r="A1051" t="str">
        <f>IF(Production_Eventlog!$L1051=1,Production_Eventlog!A1051)</f>
        <v>Case 185</v>
      </c>
      <c r="B1051" t="str">
        <f>IF(Production_Eventlog!$L1051=1,Production_Eventlog!B1051)</f>
        <v>Packing</v>
      </c>
      <c r="C1051" t="str">
        <f>IF(Production_Eventlog!$L1051=1,Production_Eventlog!C1051)</f>
        <v>Packing</v>
      </c>
      <c r="D1051">
        <f>IF(Production_Eventlog!$L1051=1,Production_Eventlog!G1051)</f>
        <v>17</v>
      </c>
      <c r="E1051" t="str">
        <f>IF(Production_Eventlog!$L1051=1,Production_Eventlog!H1051)</f>
        <v>Cable Head</v>
      </c>
    </row>
    <row r="1052" spans="1:5" x14ac:dyDescent="0.3">
      <c r="A1052" t="b">
        <f>IF(Production_Eventlog!$L1052=1,Production_Eventlog!A1052)</f>
        <v>0</v>
      </c>
      <c r="B1052" t="b">
        <f>IF(Production_Eventlog!$L1052=1,Production_Eventlog!B1052)</f>
        <v>0</v>
      </c>
      <c r="C1052" t="b">
        <f>IF(Production_Eventlog!$L1052=1,Production_Eventlog!C1052)</f>
        <v>0</v>
      </c>
      <c r="D1052" t="b">
        <f>IF(Production_Eventlog!$L1052=1,Production_Eventlog!G1052)</f>
        <v>0</v>
      </c>
      <c r="E1052" t="b">
        <f>IF(Production_Eventlog!$L1052=1,Production_Eventlog!H1052)</f>
        <v>0</v>
      </c>
    </row>
    <row r="1053" spans="1:5" x14ac:dyDescent="0.3">
      <c r="A1053" t="str">
        <f>IF(Production_Eventlog!$L1053=1,Production_Eventlog!A1053)</f>
        <v>Case 185</v>
      </c>
      <c r="B1053" t="str">
        <f>IF(Production_Eventlog!$L1053=1,Production_Eventlog!B1053)</f>
        <v>Final Inspection Quality Control</v>
      </c>
      <c r="C1053" t="str">
        <f>IF(Production_Eventlog!$L1053=1,Production_Eventlog!C1053)</f>
        <v>Quality Check 1</v>
      </c>
      <c r="D1053">
        <f>IF(Production_Eventlog!$L1053=1,Production_Eventlog!G1053)</f>
        <v>17</v>
      </c>
      <c r="E1053" t="str">
        <f>IF(Production_Eventlog!$L1053=1,Production_Eventlog!H1053)</f>
        <v>Cable Head</v>
      </c>
    </row>
    <row r="1054" spans="1:5" x14ac:dyDescent="0.3">
      <c r="A1054" t="str">
        <f>IF(Production_Eventlog!$L1054=1,Production_Eventlog!A1054)</f>
        <v>Case 185</v>
      </c>
      <c r="B1054" t="str">
        <f>IF(Production_Eventlog!$L1054=1,Production_Eventlog!B1054)</f>
        <v>Turning &amp; Milling Quality Control</v>
      </c>
      <c r="C1054" t="str">
        <f>IF(Production_Eventlog!$L1054=1,Production_Eventlog!C1054)</f>
        <v>Quality Check 1</v>
      </c>
      <c r="D1054">
        <f>IF(Production_Eventlog!$L1054=1,Production_Eventlog!G1054)</f>
        <v>17</v>
      </c>
      <c r="E1054" t="str">
        <f>IF(Production_Eventlog!$L1054=1,Production_Eventlog!H1054)</f>
        <v>Cable Head</v>
      </c>
    </row>
    <row r="1055" spans="1:5" x14ac:dyDescent="0.3">
      <c r="A1055" t="b">
        <f>IF(Production_Eventlog!$L1055=1,Production_Eventlog!A1055)</f>
        <v>0</v>
      </c>
      <c r="B1055" t="b">
        <f>IF(Production_Eventlog!$L1055=1,Production_Eventlog!B1055)</f>
        <v>0</v>
      </c>
      <c r="C1055" t="b">
        <f>IF(Production_Eventlog!$L1055=1,Production_Eventlog!C1055)</f>
        <v>0</v>
      </c>
      <c r="D1055" t="b">
        <f>IF(Production_Eventlog!$L1055=1,Production_Eventlog!G1055)</f>
        <v>0</v>
      </c>
      <c r="E1055" t="b">
        <f>IF(Production_Eventlog!$L1055=1,Production_Eventlog!H1055)</f>
        <v>0</v>
      </c>
    </row>
    <row r="1056" spans="1:5" x14ac:dyDescent="0.3">
      <c r="A1056" t="str">
        <f>IF(Production_Eventlog!$L1056=1,Production_Eventlog!A1056)</f>
        <v>Case 185</v>
      </c>
      <c r="B1056" t="str">
        <f>IF(Production_Eventlog!$L1056=1,Production_Eventlog!B1056)</f>
        <v>Laser Marking</v>
      </c>
      <c r="C1056" t="str">
        <f>IF(Production_Eventlog!$L1056=1,Production_Eventlog!C1056)</f>
        <v>Machine 7- Laser Marking</v>
      </c>
      <c r="D1056">
        <f>IF(Production_Eventlog!$L1056=1,Production_Eventlog!G1056)</f>
        <v>17</v>
      </c>
      <c r="E1056" t="str">
        <f>IF(Production_Eventlog!$L1056=1,Production_Eventlog!H1056)</f>
        <v>Cable Head</v>
      </c>
    </row>
    <row r="1057" spans="1:5" x14ac:dyDescent="0.3">
      <c r="A1057" t="str">
        <f>IF(Production_Eventlog!$L1057=1,Production_Eventlog!A1057)</f>
        <v>Case 185</v>
      </c>
      <c r="B1057" t="str">
        <f>IF(Production_Eventlog!$L1057=1,Production_Eventlog!B1057)</f>
        <v>Lapping</v>
      </c>
      <c r="C1057" t="str">
        <f>IF(Production_Eventlog!$L1057=1,Production_Eventlog!C1057)</f>
        <v>Machine 1 - Lapping</v>
      </c>
      <c r="D1057">
        <f>IF(Production_Eventlog!$L1057=1,Production_Eventlog!G1057)</f>
        <v>17</v>
      </c>
      <c r="E1057" t="str">
        <f>IF(Production_Eventlog!$L1057=1,Production_Eventlog!H1057)</f>
        <v>Cable Head</v>
      </c>
    </row>
    <row r="1058" spans="1:5" x14ac:dyDescent="0.3">
      <c r="A1058" t="str">
        <f>IF(Production_Eventlog!$L1058=1,Production_Eventlog!A1058)</f>
        <v>Case 185</v>
      </c>
      <c r="B1058" t="str">
        <f>IF(Production_Eventlog!$L1058=1,Production_Eventlog!B1058)</f>
        <v>Final Inspection Quality Control</v>
      </c>
      <c r="C1058" t="str">
        <f>IF(Production_Eventlog!$L1058=1,Production_Eventlog!C1058)</f>
        <v>Quality Check 1</v>
      </c>
      <c r="D1058">
        <f>IF(Production_Eventlog!$L1058=1,Production_Eventlog!G1058)</f>
        <v>17</v>
      </c>
      <c r="E1058" t="str">
        <f>IF(Production_Eventlog!$L1058=1,Production_Eventlog!H1058)</f>
        <v>Cable Head</v>
      </c>
    </row>
    <row r="1059" spans="1:5" x14ac:dyDescent="0.3">
      <c r="A1059" t="b">
        <f>IF(Production_Eventlog!$L1059=1,Production_Eventlog!A1059)</f>
        <v>0</v>
      </c>
      <c r="B1059" t="b">
        <f>IF(Production_Eventlog!$L1059=1,Production_Eventlog!B1059)</f>
        <v>0</v>
      </c>
      <c r="C1059" t="b">
        <f>IF(Production_Eventlog!$L1059=1,Production_Eventlog!C1059)</f>
        <v>0</v>
      </c>
      <c r="D1059" t="b">
        <f>IF(Production_Eventlog!$L1059=1,Production_Eventlog!G1059)</f>
        <v>0</v>
      </c>
      <c r="E1059" t="b">
        <f>IF(Production_Eventlog!$L1059=1,Production_Eventlog!H1059)</f>
        <v>0</v>
      </c>
    </row>
    <row r="1060" spans="1:5" x14ac:dyDescent="0.3">
      <c r="A1060" t="str">
        <f>IF(Production_Eventlog!$L1060=1,Production_Eventlog!A1060)</f>
        <v>Case 185</v>
      </c>
      <c r="B1060" t="str">
        <f>IF(Production_Eventlog!$L1060=1,Production_Eventlog!B1060)</f>
        <v>Lapping</v>
      </c>
      <c r="C1060" t="str">
        <f>IF(Production_Eventlog!$L1060=1,Production_Eventlog!C1060)</f>
        <v>Machine 1 - Lapping</v>
      </c>
      <c r="D1060">
        <f>IF(Production_Eventlog!$L1060=1,Production_Eventlog!G1060)</f>
        <v>17</v>
      </c>
      <c r="E1060" t="str">
        <f>IF(Production_Eventlog!$L1060=1,Production_Eventlog!H1060)</f>
        <v>Cable Head</v>
      </c>
    </row>
    <row r="1061" spans="1:5" x14ac:dyDescent="0.3">
      <c r="A1061" t="str">
        <f>IF(Production_Eventlog!$L1061=1,Production_Eventlog!A1061)</f>
        <v>Case 185</v>
      </c>
      <c r="B1061" t="str">
        <f>IF(Production_Eventlog!$L1061=1,Production_Eventlog!B1061)</f>
        <v>Round Grinding</v>
      </c>
      <c r="C1061" t="str">
        <f>IF(Production_Eventlog!$L1061=1,Production_Eventlog!C1061)</f>
        <v>Machine 2 - Round Grinding</v>
      </c>
      <c r="D1061">
        <f>IF(Production_Eventlog!$L1061=1,Production_Eventlog!G1061)</f>
        <v>17</v>
      </c>
      <c r="E1061" t="str">
        <f>IF(Production_Eventlog!$L1061=1,Production_Eventlog!H1061)</f>
        <v>Cable Head</v>
      </c>
    </row>
    <row r="1062" spans="1:5" x14ac:dyDescent="0.3">
      <c r="A1062" t="b">
        <f>IF(Production_Eventlog!$L1062=1,Production_Eventlog!A1062)</f>
        <v>0</v>
      </c>
      <c r="B1062" t="b">
        <f>IF(Production_Eventlog!$L1062=1,Production_Eventlog!B1062)</f>
        <v>0</v>
      </c>
      <c r="C1062" t="b">
        <f>IF(Production_Eventlog!$L1062=1,Production_Eventlog!C1062)</f>
        <v>0</v>
      </c>
      <c r="D1062" t="b">
        <f>IF(Production_Eventlog!$L1062=1,Production_Eventlog!G1062)</f>
        <v>0</v>
      </c>
      <c r="E1062" t="b">
        <f>IF(Production_Eventlog!$L1062=1,Production_Eventlog!H1062)</f>
        <v>0</v>
      </c>
    </row>
    <row r="1063" spans="1:5" x14ac:dyDescent="0.3">
      <c r="A1063" t="b">
        <f>IF(Production_Eventlog!$L1063=1,Production_Eventlog!A1063)</f>
        <v>0</v>
      </c>
      <c r="B1063" t="b">
        <f>IF(Production_Eventlog!$L1063=1,Production_Eventlog!B1063)</f>
        <v>0</v>
      </c>
      <c r="C1063" t="b">
        <f>IF(Production_Eventlog!$L1063=1,Production_Eventlog!C1063)</f>
        <v>0</v>
      </c>
      <c r="D1063" t="b">
        <f>IF(Production_Eventlog!$L1063=1,Production_Eventlog!G1063)</f>
        <v>0</v>
      </c>
      <c r="E1063" t="b">
        <f>IF(Production_Eventlog!$L1063=1,Production_Eventlog!H1063)</f>
        <v>0</v>
      </c>
    </row>
    <row r="1064" spans="1:5" x14ac:dyDescent="0.3">
      <c r="A1064" t="b">
        <f>IF(Production_Eventlog!$L1064=1,Production_Eventlog!A1064)</f>
        <v>0</v>
      </c>
      <c r="B1064" t="b">
        <f>IF(Production_Eventlog!$L1064=1,Production_Eventlog!B1064)</f>
        <v>0</v>
      </c>
      <c r="C1064" t="b">
        <f>IF(Production_Eventlog!$L1064=1,Production_Eventlog!C1064)</f>
        <v>0</v>
      </c>
      <c r="D1064" t="b">
        <f>IF(Production_Eventlog!$L1064=1,Production_Eventlog!G1064)</f>
        <v>0</v>
      </c>
      <c r="E1064" t="b">
        <f>IF(Production_Eventlog!$L1064=1,Production_Eventlog!H1064)</f>
        <v>0</v>
      </c>
    </row>
    <row r="1065" spans="1:5" x14ac:dyDescent="0.3">
      <c r="A1065" t="b">
        <f>IF(Production_Eventlog!$L1065=1,Production_Eventlog!A1065)</f>
        <v>0</v>
      </c>
      <c r="B1065" t="b">
        <f>IF(Production_Eventlog!$L1065=1,Production_Eventlog!B1065)</f>
        <v>0</v>
      </c>
      <c r="C1065" t="b">
        <f>IF(Production_Eventlog!$L1065=1,Production_Eventlog!C1065)</f>
        <v>0</v>
      </c>
      <c r="D1065" t="b">
        <f>IF(Production_Eventlog!$L1065=1,Production_Eventlog!G1065)</f>
        <v>0</v>
      </c>
      <c r="E1065" t="b">
        <f>IF(Production_Eventlog!$L1065=1,Production_Eventlog!H1065)</f>
        <v>0</v>
      </c>
    </row>
    <row r="1066" spans="1:5" x14ac:dyDescent="0.3">
      <c r="A1066" t="str">
        <f>IF(Production_Eventlog!$L1066=1,Production_Eventlog!A1066)</f>
        <v>Case 185</v>
      </c>
      <c r="B1066" t="str">
        <f>IF(Production_Eventlog!$L1066=1,Production_Eventlog!B1066)</f>
        <v>Final Inspection Quality Control</v>
      </c>
      <c r="C1066" t="str">
        <f>IF(Production_Eventlog!$L1066=1,Production_Eventlog!C1066)</f>
        <v>Quality Check 1</v>
      </c>
      <c r="D1066">
        <f>IF(Production_Eventlog!$L1066=1,Production_Eventlog!G1066)</f>
        <v>17</v>
      </c>
      <c r="E1066" t="str">
        <f>IF(Production_Eventlog!$L1066=1,Production_Eventlog!H1066)</f>
        <v>Cable Head</v>
      </c>
    </row>
    <row r="1067" spans="1:5" x14ac:dyDescent="0.3">
      <c r="A1067" t="b">
        <f>IF(Production_Eventlog!$L1067=1,Production_Eventlog!A1067)</f>
        <v>0</v>
      </c>
      <c r="B1067" t="b">
        <f>IF(Production_Eventlog!$L1067=1,Production_Eventlog!B1067)</f>
        <v>0</v>
      </c>
      <c r="C1067" t="b">
        <f>IF(Production_Eventlog!$L1067=1,Production_Eventlog!C1067)</f>
        <v>0</v>
      </c>
      <c r="D1067" t="b">
        <f>IF(Production_Eventlog!$L1067=1,Production_Eventlog!G1067)</f>
        <v>0</v>
      </c>
      <c r="E1067" t="b">
        <f>IF(Production_Eventlog!$L1067=1,Production_Eventlog!H1067)</f>
        <v>0</v>
      </c>
    </row>
    <row r="1068" spans="1:5" x14ac:dyDescent="0.3">
      <c r="A1068" t="str">
        <f>IF(Production_Eventlog!$L1068=1,Production_Eventlog!A1068)</f>
        <v>Case 185</v>
      </c>
      <c r="B1068" t="str">
        <f>IF(Production_Eventlog!$L1068=1,Production_Eventlog!B1068)</f>
        <v>Packing</v>
      </c>
      <c r="C1068" t="str">
        <f>IF(Production_Eventlog!$L1068=1,Production_Eventlog!C1068)</f>
        <v>Packing</v>
      </c>
      <c r="D1068">
        <f>IF(Production_Eventlog!$L1068=1,Production_Eventlog!G1068)</f>
        <v>17</v>
      </c>
      <c r="E1068" t="str">
        <f>IF(Production_Eventlog!$L1068=1,Production_Eventlog!H1068)</f>
        <v>Cable Head</v>
      </c>
    </row>
    <row r="1069" spans="1:5" x14ac:dyDescent="0.3">
      <c r="A1069" t="str">
        <f>IF(Production_Eventlog!$L1069=1,Production_Eventlog!A1069)</f>
        <v>Case 185</v>
      </c>
      <c r="B1069" t="str">
        <f>IF(Production_Eventlog!$L1069=1,Production_Eventlog!B1069)</f>
        <v>Final Inspection Quality Control</v>
      </c>
      <c r="C1069" t="str">
        <f>IF(Production_Eventlog!$L1069=1,Production_Eventlog!C1069)</f>
        <v>Quality Check 1</v>
      </c>
      <c r="D1069">
        <f>IF(Production_Eventlog!$L1069=1,Production_Eventlog!G1069)</f>
        <v>17</v>
      </c>
      <c r="E1069" t="str">
        <f>IF(Production_Eventlog!$L1069=1,Production_Eventlog!H1069)</f>
        <v>Cable Head</v>
      </c>
    </row>
    <row r="1070" spans="1:5" x14ac:dyDescent="0.3">
      <c r="A1070" t="str">
        <f>IF(Production_Eventlog!$L1070=1,Production_Eventlog!A1070)</f>
        <v>Case 187</v>
      </c>
      <c r="B1070" t="str">
        <f>IF(Production_Eventlog!$L1070=1,Production_Eventlog!B1070)</f>
        <v>Lapping</v>
      </c>
      <c r="C1070" t="str">
        <f>IF(Production_Eventlog!$L1070=1,Production_Eventlog!C1070)</f>
        <v>Machine 1 - Lapping</v>
      </c>
      <c r="D1070">
        <f>IF(Production_Eventlog!$L1070=1,Production_Eventlog!G1070)</f>
        <v>200</v>
      </c>
      <c r="E1070" t="str">
        <f>IF(Production_Eventlog!$L1070=1,Production_Eventlog!H1070)</f>
        <v>Cable Head</v>
      </c>
    </row>
    <row r="1071" spans="1:5" x14ac:dyDescent="0.3">
      <c r="A1071" t="str">
        <f>IF(Production_Eventlog!$L1071=1,Production_Eventlog!A1071)</f>
        <v>Case 187</v>
      </c>
      <c r="B1071" t="str">
        <f>IF(Production_Eventlog!$L1071=1,Production_Eventlog!B1071)</f>
        <v>Round Grinding</v>
      </c>
      <c r="C1071" t="str">
        <f>IF(Production_Eventlog!$L1071=1,Production_Eventlog!C1071)</f>
        <v>Machine 3 - Round Grinding</v>
      </c>
      <c r="D1071">
        <f>IF(Production_Eventlog!$L1071=1,Production_Eventlog!G1071)</f>
        <v>200</v>
      </c>
      <c r="E1071" t="str">
        <f>IF(Production_Eventlog!$L1071=1,Production_Eventlog!H1071)</f>
        <v>Cable Head</v>
      </c>
    </row>
    <row r="1072" spans="1:5" x14ac:dyDescent="0.3">
      <c r="A1072" t="b">
        <f>IF(Production_Eventlog!$L1072=1,Production_Eventlog!A1072)</f>
        <v>0</v>
      </c>
      <c r="B1072" t="b">
        <f>IF(Production_Eventlog!$L1072=1,Production_Eventlog!B1072)</f>
        <v>0</v>
      </c>
      <c r="C1072" t="b">
        <f>IF(Production_Eventlog!$L1072=1,Production_Eventlog!C1072)</f>
        <v>0</v>
      </c>
      <c r="D1072" t="b">
        <f>IF(Production_Eventlog!$L1072=1,Production_Eventlog!G1072)</f>
        <v>0</v>
      </c>
      <c r="E1072" t="b">
        <f>IF(Production_Eventlog!$L1072=1,Production_Eventlog!H1072)</f>
        <v>0</v>
      </c>
    </row>
    <row r="1073" spans="1:5" x14ac:dyDescent="0.3">
      <c r="A1073" t="b">
        <f>IF(Production_Eventlog!$L1073=1,Production_Eventlog!A1073)</f>
        <v>0</v>
      </c>
      <c r="B1073" t="b">
        <f>IF(Production_Eventlog!$L1073=1,Production_Eventlog!B1073)</f>
        <v>0</v>
      </c>
      <c r="C1073" t="b">
        <f>IF(Production_Eventlog!$L1073=1,Production_Eventlog!C1073)</f>
        <v>0</v>
      </c>
      <c r="D1073" t="b">
        <f>IF(Production_Eventlog!$L1073=1,Production_Eventlog!G1073)</f>
        <v>0</v>
      </c>
      <c r="E1073" t="b">
        <f>IF(Production_Eventlog!$L1073=1,Production_Eventlog!H1073)</f>
        <v>0</v>
      </c>
    </row>
    <row r="1074" spans="1:5" x14ac:dyDescent="0.3">
      <c r="A1074" t="b">
        <f>IF(Production_Eventlog!$L1074=1,Production_Eventlog!A1074)</f>
        <v>0</v>
      </c>
      <c r="B1074" t="b">
        <f>IF(Production_Eventlog!$L1074=1,Production_Eventlog!B1074)</f>
        <v>0</v>
      </c>
      <c r="C1074" t="b">
        <f>IF(Production_Eventlog!$L1074=1,Production_Eventlog!C1074)</f>
        <v>0</v>
      </c>
      <c r="D1074" t="b">
        <f>IF(Production_Eventlog!$L1074=1,Production_Eventlog!G1074)</f>
        <v>0</v>
      </c>
      <c r="E1074" t="b">
        <f>IF(Production_Eventlog!$L1074=1,Production_Eventlog!H1074)</f>
        <v>0</v>
      </c>
    </row>
    <row r="1075" spans="1:5" x14ac:dyDescent="0.3">
      <c r="A1075" t="b">
        <f>IF(Production_Eventlog!$L1075=1,Production_Eventlog!A1075)</f>
        <v>0</v>
      </c>
      <c r="B1075" t="b">
        <f>IF(Production_Eventlog!$L1075=1,Production_Eventlog!B1075)</f>
        <v>0</v>
      </c>
      <c r="C1075" t="b">
        <f>IF(Production_Eventlog!$L1075=1,Production_Eventlog!C1075)</f>
        <v>0</v>
      </c>
      <c r="D1075" t="b">
        <f>IF(Production_Eventlog!$L1075=1,Production_Eventlog!G1075)</f>
        <v>0</v>
      </c>
      <c r="E1075" t="b">
        <f>IF(Production_Eventlog!$L1075=1,Production_Eventlog!H1075)</f>
        <v>0</v>
      </c>
    </row>
    <row r="1076" spans="1:5" x14ac:dyDescent="0.3">
      <c r="A1076" t="b">
        <f>IF(Production_Eventlog!$L1076=1,Production_Eventlog!A1076)</f>
        <v>0</v>
      </c>
      <c r="B1076" t="b">
        <f>IF(Production_Eventlog!$L1076=1,Production_Eventlog!B1076)</f>
        <v>0</v>
      </c>
      <c r="C1076" t="b">
        <f>IF(Production_Eventlog!$L1076=1,Production_Eventlog!C1076)</f>
        <v>0</v>
      </c>
      <c r="D1076" t="b">
        <f>IF(Production_Eventlog!$L1076=1,Production_Eventlog!G1076)</f>
        <v>0</v>
      </c>
      <c r="E1076" t="b">
        <f>IF(Production_Eventlog!$L1076=1,Production_Eventlog!H1076)</f>
        <v>0</v>
      </c>
    </row>
    <row r="1077" spans="1:5" x14ac:dyDescent="0.3">
      <c r="A1077" t="b">
        <f>IF(Production_Eventlog!$L1077=1,Production_Eventlog!A1077)</f>
        <v>0</v>
      </c>
      <c r="B1077" t="b">
        <f>IF(Production_Eventlog!$L1077=1,Production_Eventlog!B1077)</f>
        <v>0</v>
      </c>
      <c r="C1077" t="b">
        <f>IF(Production_Eventlog!$L1077=1,Production_Eventlog!C1077)</f>
        <v>0</v>
      </c>
      <c r="D1077" t="b">
        <f>IF(Production_Eventlog!$L1077=1,Production_Eventlog!G1077)</f>
        <v>0</v>
      </c>
      <c r="E1077" t="b">
        <f>IF(Production_Eventlog!$L1077=1,Production_Eventlog!H1077)</f>
        <v>0</v>
      </c>
    </row>
    <row r="1078" spans="1:5" x14ac:dyDescent="0.3">
      <c r="A1078" t="b">
        <f>IF(Production_Eventlog!$L1078=1,Production_Eventlog!A1078)</f>
        <v>0</v>
      </c>
      <c r="B1078" t="b">
        <f>IF(Production_Eventlog!$L1078=1,Production_Eventlog!B1078)</f>
        <v>0</v>
      </c>
      <c r="C1078" t="b">
        <f>IF(Production_Eventlog!$L1078=1,Production_Eventlog!C1078)</f>
        <v>0</v>
      </c>
      <c r="D1078" t="b">
        <f>IF(Production_Eventlog!$L1078=1,Production_Eventlog!G1078)</f>
        <v>0</v>
      </c>
      <c r="E1078" t="b">
        <f>IF(Production_Eventlog!$L1078=1,Production_Eventlog!H1078)</f>
        <v>0</v>
      </c>
    </row>
    <row r="1079" spans="1:5" x14ac:dyDescent="0.3">
      <c r="A1079" t="b">
        <f>IF(Production_Eventlog!$L1079=1,Production_Eventlog!A1079)</f>
        <v>0</v>
      </c>
      <c r="B1079" t="b">
        <f>IF(Production_Eventlog!$L1079=1,Production_Eventlog!B1079)</f>
        <v>0</v>
      </c>
      <c r="C1079" t="b">
        <f>IF(Production_Eventlog!$L1079=1,Production_Eventlog!C1079)</f>
        <v>0</v>
      </c>
      <c r="D1079" t="b">
        <f>IF(Production_Eventlog!$L1079=1,Production_Eventlog!G1079)</f>
        <v>0</v>
      </c>
      <c r="E1079" t="b">
        <f>IF(Production_Eventlog!$L1079=1,Production_Eventlog!H1079)</f>
        <v>0</v>
      </c>
    </row>
    <row r="1080" spans="1:5" x14ac:dyDescent="0.3">
      <c r="A1080" t="b">
        <f>IF(Production_Eventlog!$L1080=1,Production_Eventlog!A1080)</f>
        <v>0</v>
      </c>
      <c r="B1080" t="b">
        <f>IF(Production_Eventlog!$L1080=1,Production_Eventlog!B1080)</f>
        <v>0</v>
      </c>
      <c r="C1080" t="b">
        <f>IF(Production_Eventlog!$L1080=1,Production_Eventlog!C1080)</f>
        <v>0</v>
      </c>
      <c r="D1080" t="b">
        <f>IF(Production_Eventlog!$L1080=1,Production_Eventlog!G1080)</f>
        <v>0</v>
      </c>
      <c r="E1080" t="b">
        <f>IF(Production_Eventlog!$L1080=1,Production_Eventlog!H1080)</f>
        <v>0</v>
      </c>
    </row>
    <row r="1081" spans="1:5" x14ac:dyDescent="0.3">
      <c r="A1081" t="str">
        <f>IF(Production_Eventlog!$L1081=1,Production_Eventlog!A1081)</f>
        <v>Case 187</v>
      </c>
      <c r="B1081" t="str">
        <f>IF(Production_Eventlog!$L1081=1,Production_Eventlog!B1081)</f>
        <v>Lapping</v>
      </c>
      <c r="C1081" t="str">
        <f>IF(Production_Eventlog!$L1081=1,Production_Eventlog!C1081)</f>
        <v>Machine 1 - Lapping</v>
      </c>
      <c r="D1081">
        <f>IF(Production_Eventlog!$L1081=1,Production_Eventlog!G1081)</f>
        <v>200</v>
      </c>
      <c r="E1081" t="str">
        <f>IF(Production_Eventlog!$L1081=1,Production_Eventlog!H1081)</f>
        <v>Cable Head</v>
      </c>
    </row>
    <row r="1082" spans="1:5" x14ac:dyDescent="0.3">
      <c r="A1082" t="str">
        <f>IF(Production_Eventlog!$L1082=1,Production_Eventlog!A1082)</f>
        <v>Case 187</v>
      </c>
      <c r="B1082" t="str">
        <f>IF(Production_Eventlog!$L1082=1,Production_Eventlog!B1082)</f>
        <v>Round Grinding</v>
      </c>
      <c r="C1082" t="str">
        <f>IF(Production_Eventlog!$L1082=1,Production_Eventlog!C1082)</f>
        <v>Machine 3 - Round Grinding</v>
      </c>
      <c r="D1082">
        <f>IF(Production_Eventlog!$L1082=1,Production_Eventlog!G1082)</f>
        <v>200</v>
      </c>
      <c r="E1082" t="str">
        <f>IF(Production_Eventlog!$L1082=1,Production_Eventlog!H1082)</f>
        <v>Cable Head</v>
      </c>
    </row>
    <row r="1083" spans="1:5" x14ac:dyDescent="0.3">
      <c r="A1083" t="b">
        <f>IF(Production_Eventlog!$L1083=1,Production_Eventlog!A1083)</f>
        <v>0</v>
      </c>
      <c r="B1083" t="b">
        <f>IF(Production_Eventlog!$L1083=1,Production_Eventlog!B1083)</f>
        <v>0</v>
      </c>
      <c r="C1083" t="b">
        <f>IF(Production_Eventlog!$L1083=1,Production_Eventlog!C1083)</f>
        <v>0</v>
      </c>
      <c r="D1083" t="b">
        <f>IF(Production_Eventlog!$L1083=1,Production_Eventlog!G1083)</f>
        <v>0</v>
      </c>
      <c r="E1083" t="b">
        <f>IF(Production_Eventlog!$L1083=1,Production_Eventlog!H1083)</f>
        <v>0</v>
      </c>
    </row>
    <row r="1084" spans="1:5" x14ac:dyDescent="0.3">
      <c r="A1084" t="b">
        <f>IF(Production_Eventlog!$L1084=1,Production_Eventlog!A1084)</f>
        <v>0</v>
      </c>
      <c r="B1084" t="b">
        <f>IF(Production_Eventlog!$L1084=1,Production_Eventlog!B1084)</f>
        <v>0</v>
      </c>
      <c r="C1084" t="b">
        <f>IF(Production_Eventlog!$L1084=1,Production_Eventlog!C1084)</f>
        <v>0</v>
      </c>
      <c r="D1084" t="b">
        <f>IF(Production_Eventlog!$L1084=1,Production_Eventlog!G1084)</f>
        <v>0</v>
      </c>
      <c r="E1084" t="b">
        <f>IF(Production_Eventlog!$L1084=1,Production_Eventlog!H1084)</f>
        <v>0</v>
      </c>
    </row>
    <row r="1085" spans="1:5" x14ac:dyDescent="0.3">
      <c r="A1085" t="b">
        <f>IF(Production_Eventlog!$L1085=1,Production_Eventlog!A1085)</f>
        <v>0</v>
      </c>
      <c r="B1085" t="b">
        <f>IF(Production_Eventlog!$L1085=1,Production_Eventlog!B1085)</f>
        <v>0</v>
      </c>
      <c r="C1085" t="b">
        <f>IF(Production_Eventlog!$L1085=1,Production_Eventlog!C1085)</f>
        <v>0</v>
      </c>
      <c r="D1085" t="b">
        <f>IF(Production_Eventlog!$L1085=1,Production_Eventlog!G1085)</f>
        <v>0</v>
      </c>
      <c r="E1085" t="b">
        <f>IF(Production_Eventlog!$L1085=1,Production_Eventlog!H1085)</f>
        <v>0</v>
      </c>
    </row>
    <row r="1086" spans="1:5" x14ac:dyDescent="0.3">
      <c r="A1086" t="str">
        <f>IF(Production_Eventlog!$L1086=1,Production_Eventlog!A1086)</f>
        <v>Case 187</v>
      </c>
      <c r="B1086" t="str">
        <f>IF(Production_Eventlog!$L1086=1,Production_Eventlog!B1086)</f>
        <v>Final Inspection Quality Control</v>
      </c>
      <c r="C1086" t="str">
        <f>IF(Production_Eventlog!$L1086=1,Production_Eventlog!C1086)</f>
        <v>Quality Check 1</v>
      </c>
      <c r="D1086">
        <f>IF(Production_Eventlog!$L1086=1,Production_Eventlog!G1086)</f>
        <v>200</v>
      </c>
      <c r="E1086" t="str">
        <f>IF(Production_Eventlog!$L1086=1,Production_Eventlog!H1086)</f>
        <v>Cable Head</v>
      </c>
    </row>
    <row r="1087" spans="1:5" x14ac:dyDescent="0.3">
      <c r="A1087" t="b">
        <f>IF(Production_Eventlog!$L1087=1,Production_Eventlog!A1087)</f>
        <v>0</v>
      </c>
      <c r="B1087" t="b">
        <f>IF(Production_Eventlog!$L1087=1,Production_Eventlog!B1087)</f>
        <v>0</v>
      </c>
      <c r="C1087" t="b">
        <f>IF(Production_Eventlog!$L1087=1,Production_Eventlog!C1087)</f>
        <v>0</v>
      </c>
      <c r="D1087" t="b">
        <f>IF(Production_Eventlog!$L1087=1,Production_Eventlog!G1087)</f>
        <v>0</v>
      </c>
      <c r="E1087" t="b">
        <f>IF(Production_Eventlog!$L1087=1,Production_Eventlog!H1087)</f>
        <v>0</v>
      </c>
    </row>
    <row r="1088" spans="1:5" x14ac:dyDescent="0.3">
      <c r="A1088" t="b">
        <f>IF(Production_Eventlog!$L1088=1,Production_Eventlog!A1088)</f>
        <v>0</v>
      </c>
      <c r="B1088" t="b">
        <f>IF(Production_Eventlog!$L1088=1,Production_Eventlog!B1088)</f>
        <v>0</v>
      </c>
      <c r="C1088" t="b">
        <f>IF(Production_Eventlog!$L1088=1,Production_Eventlog!C1088)</f>
        <v>0</v>
      </c>
      <c r="D1088" t="b">
        <f>IF(Production_Eventlog!$L1088=1,Production_Eventlog!G1088)</f>
        <v>0</v>
      </c>
      <c r="E1088" t="b">
        <f>IF(Production_Eventlog!$L1088=1,Production_Eventlog!H1088)</f>
        <v>0</v>
      </c>
    </row>
    <row r="1089" spans="1:5" x14ac:dyDescent="0.3">
      <c r="A1089" t="b">
        <f>IF(Production_Eventlog!$L1089=1,Production_Eventlog!A1089)</f>
        <v>0</v>
      </c>
      <c r="B1089" t="b">
        <f>IF(Production_Eventlog!$L1089=1,Production_Eventlog!B1089)</f>
        <v>0</v>
      </c>
      <c r="C1089" t="b">
        <f>IF(Production_Eventlog!$L1089=1,Production_Eventlog!C1089)</f>
        <v>0</v>
      </c>
      <c r="D1089" t="b">
        <f>IF(Production_Eventlog!$L1089=1,Production_Eventlog!G1089)</f>
        <v>0</v>
      </c>
      <c r="E1089" t="b">
        <f>IF(Production_Eventlog!$L1089=1,Production_Eventlog!H1089)</f>
        <v>0</v>
      </c>
    </row>
    <row r="1090" spans="1:5" x14ac:dyDescent="0.3">
      <c r="A1090" t="str">
        <f>IF(Production_Eventlog!$L1090=1,Production_Eventlog!A1090)</f>
        <v>Case 187</v>
      </c>
      <c r="B1090" t="str">
        <f>IF(Production_Eventlog!$L1090=1,Production_Eventlog!B1090)</f>
        <v>Packing</v>
      </c>
      <c r="C1090" t="str">
        <f>IF(Production_Eventlog!$L1090=1,Production_Eventlog!C1090)</f>
        <v>Packing</v>
      </c>
      <c r="D1090">
        <f>IF(Production_Eventlog!$L1090=1,Production_Eventlog!G1090)</f>
        <v>200</v>
      </c>
      <c r="E1090" t="str">
        <f>IF(Production_Eventlog!$L1090=1,Production_Eventlog!H1090)</f>
        <v>Cable Head</v>
      </c>
    </row>
    <row r="1091" spans="1:5" x14ac:dyDescent="0.3">
      <c r="A1091" t="str">
        <f>IF(Production_Eventlog!$L1091=1,Production_Eventlog!A1091)</f>
        <v>Case 187</v>
      </c>
      <c r="B1091" t="str">
        <f>IF(Production_Eventlog!$L1091=1,Production_Eventlog!B1091)</f>
        <v>Final Inspection Quality Control</v>
      </c>
      <c r="C1091" t="str">
        <f>IF(Production_Eventlog!$L1091=1,Production_Eventlog!C1091)</f>
        <v>Quality Check 1</v>
      </c>
      <c r="D1091">
        <f>IF(Production_Eventlog!$L1091=1,Production_Eventlog!G1091)</f>
        <v>200</v>
      </c>
      <c r="E1091" t="str">
        <f>IF(Production_Eventlog!$L1091=1,Production_Eventlog!H1091)</f>
        <v>Cable Head</v>
      </c>
    </row>
    <row r="1092" spans="1:5" x14ac:dyDescent="0.3">
      <c r="A1092" t="b">
        <f>IF(Production_Eventlog!$L1092=1,Production_Eventlog!A1092)</f>
        <v>0</v>
      </c>
      <c r="B1092" t="b">
        <f>IF(Production_Eventlog!$L1092=1,Production_Eventlog!B1092)</f>
        <v>0</v>
      </c>
      <c r="C1092" t="b">
        <f>IF(Production_Eventlog!$L1092=1,Production_Eventlog!C1092)</f>
        <v>0</v>
      </c>
      <c r="D1092" t="b">
        <f>IF(Production_Eventlog!$L1092=1,Production_Eventlog!G1092)</f>
        <v>0</v>
      </c>
      <c r="E1092" t="b">
        <f>IF(Production_Eventlog!$L1092=1,Production_Eventlog!H1092)</f>
        <v>0</v>
      </c>
    </row>
    <row r="1093" spans="1:5" x14ac:dyDescent="0.3">
      <c r="A1093" t="str">
        <f>IF(Production_Eventlog!$L1093=1,Production_Eventlog!A1093)</f>
        <v>Case 187</v>
      </c>
      <c r="B1093" t="str">
        <f>IF(Production_Eventlog!$L1093=1,Production_Eventlog!B1093)</f>
        <v>Round Grinding</v>
      </c>
      <c r="C1093" t="str">
        <f>IF(Production_Eventlog!$L1093=1,Production_Eventlog!C1093)</f>
        <v>Machine 3 - Round Grinding</v>
      </c>
      <c r="D1093">
        <f>IF(Production_Eventlog!$L1093=1,Production_Eventlog!G1093)</f>
        <v>200</v>
      </c>
      <c r="E1093" t="str">
        <f>IF(Production_Eventlog!$L1093=1,Production_Eventlog!H1093)</f>
        <v>Cable Head</v>
      </c>
    </row>
    <row r="1094" spans="1:5" x14ac:dyDescent="0.3">
      <c r="A1094" t="str">
        <f>IF(Production_Eventlog!$L1094=1,Production_Eventlog!A1094)</f>
        <v>Case 187</v>
      </c>
      <c r="B1094" t="str">
        <f>IF(Production_Eventlog!$L1094=1,Production_Eventlog!B1094)</f>
        <v>Final Inspection Quality Control</v>
      </c>
      <c r="C1094" t="str">
        <f>IF(Production_Eventlog!$L1094=1,Production_Eventlog!C1094)</f>
        <v>Quality Check 1</v>
      </c>
      <c r="D1094">
        <f>IF(Production_Eventlog!$L1094=1,Production_Eventlog!G1094)</f>
        <v>200</v>
      </c>
      <c r="E1094" t="str">
        <f>IF(Production_Eventlog!$L1094=1,Production_Eventlog!H1094)</f>
        <v>Cable Head</v>
      </c>
    </row>
    <row r="1095" spans="1:5" x14ac:dyDescent="0.3">
      <c r="A1095" t="b">
        <f>IF(Production_Eventlog!$L1095=1,Production_Eventlog!A1095)</f>
        <v>0</v>
      </c>
      <c r="B1095" t="b">
        <f>IF(Production_Eventlog!$L1095=1,Production_Eventlog!B1095)</f>
        <v>0</v>
      </c>
      <c r="C1095" t="b">
        <f>IF(Production_Eventlog!$L1095=1,Production_Eventlog!C1095)</f>
        <v>0</v>
      </c>
      <c r="D1095" t="b">
        <f>IF(Production_Eventlog!$L1095=1,Production_Eventlog!G1095)</f>
        <v>0</v>
      </c>
      <c r="E1095" t="b">
        <f>IF(Production_Eventlog!$L1095=1,Production_Eventlog!H1095)</f>
        <v>0</v>
      </c>
    </row>
    <row r="1096" spans="1:5" x14ac:dyDescent="0.3">
      <c r="A1096" t="b">
        <f>IF(Production_Eventlog!$L1096=1,Production_Eventlog!A1096)</f>
        <v>0</v>
      </c>
      <c r="B1096" t="b">
        <f>IF(Production_Eventlog!$L1096=1,Production_Eventlog!B1096)</f>
        <v>0</v>
      </c>
      <c r="C1096" t="b">
        <f>IF(Production_Eventlog!$L1096=1,Production_Eventlog!C1096)</f>
        <v>0</v>
      </c>
      <c r="D1096" t="b">
        <f>IF(Production_Eventlog!$L1096=1,Production_Eventlog!G1096)</f>
        <v>0</v>
      </c>
      <c r="E1096" t="b">
        <f>IF(Production_Eventlog!$L1096=1,Production_Eventlog!H1096)</f>
        <v>0</v>
      </c>
    </row>
    <row r="1097" spans="1:5" x14ac:dyDescent="0.3">
      <c r="A1097" t="b">
        <f>IF(Production_Eventlog!$L1097=1,Production_Eventlog!A1097)</f>
        <v>0</v>
      </c>
      <c r="B1097" t="b">
        <f>IF(Production_Eventlog!$L1097=1,Production_Eventlog!B1097)</f>
        <v>0</v>
      </c>
      <c r="C1097" t="b">
        <f>IF(Production_Eventlog!$L1097=1,Production_Eventlog!C1097)</f>
        <v>0</v>
      </c>
      <c r="D1097" t="b">
        <f>IF(Production_Eventlog!$L1097=1,Production_Eventlog!G1097)</f>
        <v>0</v>
      </c>
      <c r="E1097" t="b">
        <f>IF(Production_Eventlog!$L1097=1,Production_Eventlog!H1097)</f>
        <v>0</v>
      </c>
    </row>
    <row r="1098" spans="1:5" x14ac:dyDescent="0.3">
      <c r="A1098" t="b">
        <f>IF(Production_Eventlog!$L1098=1,Production_Eventlog!A1098)</f>
        <v>0</v>
      </c>
      <c r="B1098" t="b">
        <f>IF(Production_Eventlog!$L1098=1,Production_Eventlog!B1098)</f>
        <v>0</v>
      </c>
      <c r="C1098" t="b">
        <f>IF(Production_Eventlog!$L1098=1,Production_Eventlog!C1098)</f>
        <v>0</v>
      </c>
      <c r="D1098" t="b">
        <f>IF(Production_Eventlog!$L1098=1,Production_Eventlog!G1098)</f>
        <v>0</v>
      </c>
      <c r="E1098" t="b">
        <f>IF(Production_Eventlog!$L1098=1,Production_Eventlog!H1098)</f>
        <v>0</v>
      </c>
    </row>
    <row r="1099" spans="1:5" x14ac:dyDescent="0.3">
      <c r="A1099" t="str">
        <f>IF(Production_Eventlog!$L1099=1,Production_Eventlog!A1099)</f>
        <v>Case 187</v>
      </c>
      <c r="B1099" t="str">
        <f>IF(Production_Eventlog!$L1099=1,Production_Eventlog!B1099)</f>
        <v>Packing</v>
      </c>
      <c r="C1099" t="str">
        <f>IF(Production_Eventlog!$L1099=1,Production_Eventlog!C1099)</f>
        <v>Packing</v>
      </c>
      <c r="D1099">
        <f>IF(Production_Eventlog!$L1099=1,Production_Eventlog!G1099)</f>
        <v>200</v>
      </c>
      <c r="E1099" t="str">
        <f>IF(Production_Eventlog!$L1099=1,Production_Eventlog!H1099)</f>
        <v>Cable Head</v>
      </c>
    </row>
    <row r="1100" spans="1:5" x14ac:dyDescent="0.3">
      <c r="A1100" t="b">
        <f>IF(Production_Eventlog!$L1100=1,Production_Eventlog!A1100)</f>
        <v>0</v>
      </c>
      <c r="B1100" t="b">
        <f>IF(Production_Eventlog!$L1100=1,Production_Eventlog!B1100)</f>
        <v>0</v>
      </c>
      <c r="C1100" t="b">
        <f>IF(Production_Eventlog!$L1100=1,Production_Eventlog!C1100)</f>
        <v>0</v>
      </c>
      <c r="D1100" t="b">
        <f>IF(Production_Eventlog!$L1100=1,Production_Eventlog!G1100)</f>
        <v>0</v>
      </c>
      <c r="E1100" t="b">
        <f>IF(Production_Eventlog!$L1100=1,Production_Eventlog!H1100)</f>
        <v>0</v>
      </c>
    </row>
    <row r="1101" spans="1:5" x14ac:dyDescent="0.3">
      <c r="A1101" t="b">
        <f>IF(Production_Eventlog!$L1101=1,Production_Eventlog!A1101)</f>
        <v>0</v>
      </c>
      <c r="B1101" t="b">
        <f>IF(Production_Eventlog!$L1101=1,Production_Eventlog!B1101)</f>
        <v>0</v>
      </c>
      <c r="C1101" t="b">
        <f>IF(Production_Eventlog!$L1101=1,Production_Eventlog!C1101)</f>
        <v>0</v>
      </c>
      <c r="D1101" t="b">
        <f>IF(Production_Eventlog!$L1101=1,Production_Eventlog!G1101)</f>
        <v>0</v>
      </c>
      <c r="E1101" t="b">
        <f>IF(Production_Eventlog!$L1101=1,Production_Eventlog!H1101)</f>
        <v>0</v>
      </c>
    </row>
    <row r="1102" spans="1:5" x14ac:dyDescent="0.3">
      <c r="A1102" t="str">
        <f>IF(Production_Eventlog!$L1102=1,Production_Eventlog!A1102)</f>
        <v>Case 187</v>
      </c>
      <c r="B1102" t="str">
        <f>IF(Production_Eventlog!$L1102=1,Production_Eventlog!B1102)</f>
        <v>Final Inspection Quality Control</v>
      </c>
      <c r="C1102" t="str">
        <f>IF(Production_Eventlog!$L1102=1,Production_Eventlog!C1102)</f>
        <v>Quality Check 1</v>
      </c>
      <c r="D1102">
        <f>IF(Production_Eventlog!$L1102=1,Production_Eventlog!G1102)</f>
        <v>200</v>
      </c>
      <c r="E1102" t="str">
        <f>IF(Production_Eventlog!$L1102=1,Production_Eventlog!H1102)</f>
        <v>Cable Head</v>
      </c>
    </row>
    <row r="1103" spans="1:5" x14ac:dyDescent="0.3">
      <c r="A1103" t="str">
        <f>IF(Production_Eventlog!$L1103=1,Production_Eventlog!A1103)</f>
        <v>Case 187</v>
      </c>
      <c r="B1103" t="str">
        <f>IF(Production_Eventlog!$L1103=1,Production_Eventlog!B1103)</f>
        <v>Laser Marking</v>
      </c>
      <c r="C1103" t="str">
        <f>IF(Production_Eventlog!$L1103=1,Production_Eventlog!C1103)</f>
        <v>Machine 7- Laser Marking</v>
      </c>
      <c r="D1103">
        <f>IF(Production_Eventlog!$L1103=1,Production_Eventlog!G1103)</f>
        <v>200</v>
      </c>
      <c r="E1103" t="str">
        <f>IF(Production_Eventlog!$L1103=1,Production_Eventlog!H1103)</f>
        <v>Cable Head</v>
      </c>
    </row>
    <row r="1104" spans="1:5" x14ac:dyDescent="0.3">
      <c r="A1104" t="str">
        <f>IF(Production_Eventlog!$L1104=1,Production_Eventlog!A1104)</f>
        <v>Case 188</v>
      </c>
      <c r="B1104" t="str">
        <f>IF(Production_Eventlog!$L1104=1,Production_Eventlog!B1104)</f>
        <v>Laser Marking</v>
      </c>
      <c r="C1104" t="str">
        <f>IF(Production_Eventlog!$L1104=1,Production_Eventlog!C1104)</f>
        <v>Machine 7- Laser Marking</v>
      </c>
      <c r="D1104">
        <f>IF(Production_Eventlog!$L1104=1,Production_Eventlog!G1104)</f>
        <v>350</v>
      </c>
      <c r="E1104" t="str">
        <f>IF(Production_Eventlog!$L1104=1,Production_Eventlog!H1104)</f>
        <v>Punch Holder</v>
      </c>
    </row>
    <row r="1105" spans="1:5" x14ac:dyDescent="0.3">
      <c r="A1105" t="str">
        <f>IF(Production_Eventlog!$L1105=1,Production_Eventlog!A1105)</f>
        <v>Case 188</v>
      </c>
      <c r="B1105" t="str">
        <f>IF(Production_Eventlog!$L1105=1,Production_Eventlog!B1105)</f>
        <v>Lapping</v>
      </c>
      <c r="C1105" t="str">
        <f>IF(Production_Eventlog!$L1105=1,Production_Eventlog!C1105)</f>
        <v>Machine 1 - Lapping</v>
      </c>
      <c r="D1105">
        <f>IF(Production_Eventlog!$L1105=1,Production_Eventlog!G1105)</f>
        <v>350</v>
      </c>
      <c r="E1105" t="str">
        <f>IF(Production_Eventlog!$L1105=1,Production_Eventlog!H1105)</f>
        <v>Punch Holder</v>
      </c>
    </row>
    <row r="1106" spans="1:5" x14ac:dyDescent="0.3">
      <c r="A1106" t="b">
        <f>IF(Production_Eventlog!$L1106=1,Production_Eventlog!A1106)</f>
        <v>0</v>
      </c>
      <c r="B1106" t="b">
        <f>IF(Production_Eventlog!$L1106=1,Production_Eventlog!B1106)</f>
        <v>0</v>
      </c>
      <c r="C1106" t="b">
        <f>IF(Production_Eventlog!$L1106=1,Production_Eventlog!C1106)</f>
        <v>0</v>
      </c>
      <c r="D1106" t="b">
        <f>IF(Production_Eventlog!$L1106=1,Production_Eventlog!G1106)</f>
        <v>0</v>
      </c>
      <c r="E1106" t="b">
        <f>IF(Production_Eventlog!$L1106=1,Production_Eventlog!H1106)</f>
        <v>0</v>
      </c>
    </row>
    <row r="1107" spans="1:5" x14ac:dyDescent="0.3">
      <c r="A1107" t="b">
        <f>IF(Production_Eventlog!$L1107=1,Production_Eventlog!A1107)</f>
        <v>0</v>
      </c>
      <c r="B1107" t="b">
        <f>IF(Production_Eventlog!$L1107=1,Production_Eventlog!B1107)</f>
        <v>0</v>
      </c>
      <c r="C1107" t="b">
        <f>IF(Production_Eventlog!$L1107=1,Production_Eventlog!C1107)</f>
        <v>0</v>
      </c>
      <c r="D1107" t="b">
        <f>IF(Production_Eventlog!$L1107=1,Production_Eventlog!G1107)</f>
        <v>0</v>
      </c>
      <c r="E1107" t="b">
        <f>IF(Production_Eventlog!$L1107=1,Production_Eventlog!H1107)</f>
        <v>0</v>
      </c>
    </row>
    <row r="1108" spans="1:5" x14ac:dyDescent="0.3">
      <c r="A1108" t="str">
        <f>IF(Production_Eventlog!$L1108=1,Production_Eventlog!A1108)</f>
        <v>Case 188</v>
      </c>
      <c r="B1108" t="str">
        <f>IF(Production_Eventlog!$L1108=1,Production_Eventlog!B1108)</f>
        <v>Turning &amp; Milling Quality Control</v>
      </c>
      <c r="C1108" t="str">
        <f>IF(Production_Eventlog!$L1108=1,Production_Eventlog!C1108)</f>
        <v>Quality Check 1</v>
      </c>
      <c r="D1108">
        <f>IF(Production_Eventlog!$L1108=1,Production_Eventlog!G1108)</f>
        <v>350</v>
      </c>
      <c r="E1108" t="str">
        <f>IF(Production_Eventlog!$L1108=1,Production_Eventlog!H1108)</f>
        <v>Punch Holder</v>
      </c>
    </row>
    <row r="1109" spans="1:5" x14ac:dyDescent="0.3">
      <c r="A1109" t="str">
        <f>IF(Production_Eventlog!$L1109=1,Production_Eventlog!A1109)</f>
        <v>Case 188</v>
      </c>
      <c r="B1109" t="str">
        <f>IF(Production_Eventlog!$L1109=1,Production_Eventlog!B1109)</f>
        <v>Wire Cut</v>
      </c>
      <c r="C1109" t="str">
        <f>IF(Production_Eventlog!$L1109=1,Production_Eventlog!C1109)</f>
        <v>Wire Cut</v>
      </c>
      <c r="D1109">
        <f>IF(Production_Eventlog!$L1109=1,Production_Eventlog!G1109)</f>
        <v>350</v>
      </c>
      <c r="E1109" t="str">
        <f>IF(Production_Eventlog!$L1109=1,Production_Eventlog!H1109)</f>
        <v>Punch Holder</v>
      </c>
    </row>
    <row r="1110" spans="1:5" x14ac:dyDescent="0.3">
      <c r="A1110" t="str">
        <f>IF(Production_Eventlog!$L1110=1,Production_Eventlog!A1110)</f>
        <v>Case 188</v>
      </c>
      <c r="B1110" t="str">
        <f>IF(Production_Eventlog!$L1110=1,Production_Eventlog!B1110)</f>
        <v>Round Grinding</v>
      </c>
      <c r="C1110" t="str">
        <f>IF(Production_Eventlog!$L1110=1,Production_Eventlog!C1110)</f>
        <v>Machine 3 - Round Grinding</v>
      </c>
      <c r="D1110">
        <f>IF(Production_Eventlog!$L1110=1,Production_Eventlog!G1110)</f>
        <v>350</v>
      </c>
      <c r="E1110" t="str">
        <f>IF(Production_Eventlog!$L1110=1,Production_Eventlog!H1110)</f>
        <v>Punch Holder</v>
      </c>
    </row>
    <row r="1111" spans="1:5" x14ac:dyDescent="0.3">
      <c r="A1111" t="b">
        <f>IF(Production_Eventlog!$L1111=1,Production_Eventlog!A1111)</f>
        <v>0</v>
      </c>
      <c r="B1111" t="b">
        <f>IF(Production_Eventlog!$L1111=1,Production_Eventlog!B1111)</f>
        <v>0</v>
      </c>
      <c r="C1111" t="b">
        <f>IF(Production_Eventlog!$L1111=1,Production_Eventlog!C1111)</f>
        <v>0</v>
      </c>
      <c r="D1111" t="b">
        <f>IF(Production_Eventlog!$L1111=1,Production_Eventlog!G1111)</f>
        <v>0</v>
      </c>
      <c r="E1111" t="b">
        <f>IF(Production_Eventlog!$L1111=1,Production_Eventlog!H1111)</f>
        <v>0</v>
      </c>
    </row>
    <row r="1112" spans="1:5" x14ac:dyDescent="0.3">
      <c r="A1112" t="b">
        <f>IF(Production_Eventlog!$L1112=1,Production_Eventlog!A1112)</f>
        <v>0</v>
      </c>
      <c r="B1112" t="b">
        <f>IF(Production_Eventlog!$L1112=1,Production_Eventlog!B1112)</f>
        <v>0</v>
      </c>
      <c r="C1112" t="b">
        <f>IF(Production_Eventlog!$L1112=1,Production_Eventlog!C1112)</f>
        <v>0</v>
      </c>
      <c r="D1112" t="b">
        <f>IF(Production_Eventlog!$L1112=1,Production_Eventlog!G1112)</f>
        <v>0</v>
      </c>
      <c r="E1112" t="b">
        <f>IF(Production_Eventlog!$L1112=1,Production_Eventlog!H1112)</f>
        <v>0</v>
      </c>
    </row>
    <row r="1113" spans="1:5" x14ac:dyDescent="0.3">
      <c r="A1113" t="b">
        <f>IF(Production_Eventlog!$L1113=1,Production_Eventlog!A1113)</f>
        <v>0</v>
      </c>
      <c r="B1113" t="b">
        <f>IF(Production_Eventlog!$L1113=1,Production_Eventlog!B1113)</f>
        <v>0</v>
      </c>
      <c r="C1113" t="b">
        <f>IF(Production_Eventlog!$L1113=1,Production_Eventlog!C1113)</f>
        <v>0</v>
      </c>
      <c r="D1113" t="b">
        <f>IF(Production_Eventlog!$L1113=1,Production_Eventlog!G1113)</f>
        <v>0</v>
      </c>
      <c r="E1113" t="b">
        <f>IF(Production_Eventlog!$L1113=1,Production_Eventlog!H1113)</f>
        <v>0</v>
      </c>
    </row>
    <row r="1114" spans="1:5" x14ac:dyDescent="0.3">
      <c r="A1114" t="str">
        <f>IF(Production_Eventlog!$L1114=1,Production_Eventlog!A1114)</f>
        <v>Case 188</v>
      </c>
      <c r="B1114" t="str">
        <f>IF(Production_Eventlog!$L1114=1,Production_Eventlog!B1114)</f>
        <v>Final Inspection Quality Control</v>
      </c>
      <c r="C1114" t="str">
        <f>IF(Production_Eventlog!$L1114=1,Production_Eventlog!C1114)</f>
        <v>Quality Check 1</v>
      </c>
      <c r="D1114">
        <f>IF(Production_Eventlog!$L1114=1,Production_Eventlog!G1114)</f>
        <v>350</v>
      </c>
      <c r="E1114" t="str">
        <f>IF(Production_Eventlog!$L1114=1,Production_Eventlog!H1114)</f>
        <v>Punch Holder</v>
      </c>
    </row>
    <row r="1115" spans="1:5" x14ac:dyDescent="0.3">
      <c r="A1115" t="str">
        <f>IF(Production_Eventlog!$L1115=1,Production_Eventlog!A1115)</f>
        <v>Case 188</v>
      </c>
      <c r="B1115" t="str">
        <f>IF(Production_Eventlog!$L1115=1,Production_Eventlog!B1115)</f>
        <v>Round Grinding</v>
      </c>
      <c r="C1115" t="str">
        <f>IF(Production_Eventlog!$L1115=1,Production_Eventlog!C1115)</f>
        <v>Machine 3 - Round Grinding</v>
      </c>
      <c r="D1115">
        <f>IF(Production_Eventlog!$L1115=1,Production_Eventlog!G1115)</f>
        <v>350</v>
      </c>
      <c r="E1115" t="str">
        <f>IF(Production_Eventlog!$L1115=1,Production_Eventlog!H1115)</f>
        <v>Punch Holder</v>
      </c>
    </row>
    <row r="1116" spans="1:5" x14ac:dyDescent="0.3">
      <c r="A1116" t="str">
        <f>IF(Production_Eventlog!$L1116=1,Production_Eventlog!A1116)</f>
        <v>Case 188</v>
      </c>
      <c r="B1116" t="str">
        <f>IF(Production_Eventlog!$L1116=1,Production_Eventlog!B1116)</f>
        <v>Laser Marking</v>
      </c>
      <c r="C1116" t="str">
        <f>IF(Production_Eventlog!$L1116=1,Production_Eventlog!C1116)</f>
        <v>Machine 7- Laser Marking</v>
      </c>
      <c r="D1116">
        <f>IF(Production_Eventlog!$L1116=1,Production_Eventlog!G1116)</f>
        <v>350</v>
      </c>
      <c r="E1116" t="str">
        <f>IF(Production_Eventlog!$L1116=1,Production_Eventlog!H1116)</f>
        <v>Punch Holder</v>
      </c>
    </row>
    <row r="1117" spans="1:5" x14ac:dyDescent="0.3">
      <c r="A1117" t="str">
        <f>IF(Production_Eventlog!$L1117=1,Production_Eventlog!A1117)</f>
        <v>Case 188</v>
      </c>
      <c r="B1117" t="str">
        <f>IF(Production_Eventlog!$L1117=1,Production_Eventlog!B1117)</f>
        <v>Lapping</v>
      </c>
      <c r="C1117" t="str">
        <f>IF(Production_Eventlog!$L1117=1,Production_Eventlog!C1117)</f>
        <v>Machine 1 - Lapping</v>
      </c>
      <c r="D1117">
        <f>IF(Production_Eventlog!$L1117=1,Production_Eventlog!G1117)</f>
        <v>350</v>
      </c>
      <c r="E1117" t="str">
        <f>IF(Production_Eventlog!$L1117=1,Production_Eventlog!H1117)</f>
        <v>Punch Holder</v>
      </c>
    </row>
    <row r="1118" spans="1:5" x14ac:dyDescent="0.3">
      <c r="A1118" t="str">
        <f>IF(Production_Eventlog!$L1118=1,Production_Eventlog!A1118)</f>
        <v>Case 188</v>
      </c>
      <c r="B1118" t="str">
        <f>IF(Production_Eventlog!$L1118=1,Production_Eventlog!B1118)</f>
        <v>Round Grinding</v>
      </c>
      <c r="C1118" t="str">
        <f>IF(Production_Eventlog!$L1118=1,Production_Eventlog!C1118)</f>
        <v>Machine 3 - Round Grinding</v>
      </c>
      <c r="D1118">
        <f>IF(Production_Eventlog!$L1118=1,Production_Eventlog!G1118)</f>
        <v>350</v>
      </c>
      <c r="E1118" t="str">
        <f>IF(Production_Eventlog!$L1118=1,Production_Eventlog!H1118)</f>
        <v>Punch Holder</v>
      </c>
    </row>
    <row r="1119" spans="1:5" x14ac:dyDescent="0.3">
      <c r="A1119" t="b">
        <f>IF(Production_Eventlog!$L1119=1,Production_Eventlog!A1119)</f>
        <v>0</v>
      </c>
      <c r="B1119" t="b">
        <f>IF(Production_Eventlog!$L1119=1,Production_Eventlog!B1119)</f>
        <v>0</v>
      </c>
      <c r="C1119" t="b">
        <f>IF(Production_Eventlog!$L1119=1,Production_Eventlog!C1119)</f>
        <v>0</v>
      </c>
      <c r="D1119" t="b">
        <f>IF(Production_Eventlog!$L1119=1,Production_Eventlog!G1119)</f>
        <v>0</v>
      </c>
      <c r="E1119" t="b">
        <f>IF(Production_Eventlog!$L1119=1,Production_Eventlog!H1119)</f>
        <v>0</v>
      </c>
    </row>
    <row r="1120" spans="1:5" x14ac:dyDescent="0.3">
      <c r="A1120" t="str">
        <f>IF(Production_Eventlog!$L1120=1,Production_Eventlog!A1120)</f>
        <v>Case 188</v>
      </c>
      <c r="B1120" t="str">
        <f>IF(Production_Eventlog!$L1120=1,Production_Eventlog!B1120)</f>
        <v>Final Inspection Quality Control</v>
      </c>
      <c r="C1120" t="str">
        <f>IF(Production_Eventlog!$L1120=1,Production_Eventlog!C1120)</f>
        <v>Quality Check 1</v>
      </c>
      <c r="D1120">
        <f>IF(Production_Eventlog!$L1120=1,Production_Eventlog!G1120)</f>
        <v>350</v>
      </c>
      <c r="E1120" t="str">
        <f>IF(Production_Eventlog!$L1120=1,Production_Eventlog!H1120)</f>
        <v>Punch Holder</v>
      </c>
    </row>
    <row r="1121" spans="1:5" x14ac:dyDescent="0.3">
      <c r="A1121" t="str">
        <f>IF(Production_Eventlog!$L1121=1,Production_Eventlog!A1121)</f>
        <v>Case 188</v>
      </c>
      <c r="B1121" t="str">
        <f>IF(Production_Eventlog!$L1121=1,Production_Eventlog!B1121)</f>
        <v>Round Grinding</v>
      </c>
      <c r="C1121" t="str">
        <f>IF(Production_Eventlog!$L1121=1,Production_Eventlog!C1121)</f>
        <v>Machine 3 - Round Grinding</v>
      </c>
      <c r="D1121">
        <f>IF(Production_Eventlog!$L1121=1,Production_Eventlog!G1121)</f>
        <v>350</v>
      </c>
      <c r="E1121" t="str">
        <f>IF(Production_Eventlog!$L1121=1,Production_Eventlog!H1121)</f>
        <v>Punch Holder</v>
      </c>
    </row>
    <row r="1122" spans="1:5" x14ac:dyDescent="0.3">
      <c r="A1122" t="b">
        <f>IF(Production_Eventlog!$L1122=1,Production_Eventlog!A1122)</f>
        <v>0</v>
      </c>
      <c r="B1122" t="b">
        <f>IF(Production_Eventlog!$L1122=1,Production_Eventlog!B1122)</f>
        <v>0</v>
      </c>
      <c r="C1122" t="b">
        <f>IF(Production_Eventlog!$L1122=1,Production_Eventlog!C1122)</f>
        <v>0</v>
      </c>
      <c r="D1122" t="b">
        <f>IF(Production_Eventlog!$L1122=1,Production_Eventlog!G1122)</f>
        <v>0</v>
      </c>
      <c r="E1122" t="b">
        <f>IF(Production_Eventlog!$L1122=1,Production_Eventlog!H1122)</f>
        <v>0</v>
      </c>
    </row>
    <row r="1123" spans="1:5" x14ac:dyDescent="0.3">
      <c r="A1123" t="str">
        <f>IF(Production_Eventlog!$L1123=1,Production_Eventlog!A1123)</f>
        <v>Case 188</v>
      </c>
      <c r="B1123" t="str">
        <f>IF(Production_Eventlog!$L1123=1,Production_Eventlog!B1123)</f>
        <v>Final Inspection Quality Control</v>
      </c>
      <c r="C1123" t="str">
        <f>IF(Production_Eventlog!$L1123=1,Production_Eventlog!C1123)</f>
        <v>Quality Check 1</v>
      </c>
      <c r="D1123">
        <f>IF(Production_Eventlog!$L1123=1,Production_Eventlog!G1123)</f>
        <v>350</v>
      </c>
      <c r="E1123" t="str">
        <f>IF(Production_Eventlog!$L1123=1,Production_Eventlog!H1123)</f>
        <v>Punch Holder</v>
      </c>
    </row>
    <row r="1124" spans="1:5" x14ac:dyDescent="0.3">
      <c r="A1124" t="b">
        <f>IF(Production_Eventlog!$L1124=1,Production_Eventlog!A1124)</f>
        <v>0</v>
      </c>
      <c r="B1124" t="b">
        <f>IF(Production_Eventlog!$L1124=1,Production_Eventlog!B1124)</f>
        <v>0</v>
      </c>
      <c r="C1124" t="b">
        <f>IF(Production_Eventlog!$L1124=1,Production_Eventlog!C1124)</f>
        <v>0</v>
      </c>
      <c r="D1124" t="b">
        <f>IF(Production_Eventlog!$L1124=1,Production_Eventlog!G1124)</f>
        <v>0</v>
      </c>
      <c r="E1124" t="b">
        <f>IF(Production_Eventlog!$L1124=1,Production_Eventlog!H1124)</f>
        <v>0</v>
      </c>
    </row>
    <row r="1125" spans="1:5" x14ac:dyDescent="0.3">
      <c r="A1125" t="str">
        <f>IF(Production_Eventlog!$L1125=1,Production_Eventlog!A1125)</f>
        <v>Case 188</v>
      </c>
      <c r="B1125" t="str">
        <f>IF(Production_Eventlog!$L1125=1,Production_Eventlog!B1125)</f>
        <v>Turning &amp; Milling Quality Control</v>
      </c>
      <c r="C1125" t="str">
        <f>IF(Production_Eventlog!$L1125=1,Production_Eventlog!C1125)</f>
        <v>Quality Check 1</v>
      </c>
      <c r="D1125">
        <f>IF(Production_Eventlog!$L1125=1,Production_Eventlog!G1125)</f>
        <v>350</v>
      </c>
      <c r="E1125" t="str">
        <f>IF(Production_Eventlog!$L1125=1,Production_Eventlog!H1125)</f>
        <v>Punch Holder</v>
      </c>
    </row>
    <row r="1126" spans="1:5" x14ac:dyDescent="0.3">
      <c r="A1126" t="b">
        <f>IF(Production_Eventlog!$L1126=1,Production_Eventlog!A1126)</f>
        <v>0</v>
      </c>
      <c r="B1126" t="b">
        <f>IF(Production_Eventlog!$L1126=1,Production_Eventlog!B1126)</f>
        <v>0</v>
      </c>
      <c r="C1126" t="b">
        <f>IF(Production_Eventlog!$L1126=1,Production_Eventlog!C1126)</f>
        <v>0</v>
      </c>
      <c r="D1126" t="b">
        <f>IF(Production_Eventlog!$L1126=1,Production_Eventlog!G1126)</f>
        <v>0</v>
      </c>
      <c r="E1126" t="b">
        <f>IF(Production_Eventlog!$L1126=1,Production_Eventlog!H1126)</f>
        <v>0</v>
      </c>
    </row>
    <row r="1127" spans="1:5" x14ac:dyDescent="0.3">
      <c r="A1127" t="b">
        <f>IF(Production_Eventlog!$L1127=1,Production_Eventlog!A1127)</f>
        <v>0</v>
      </c>
      <c r="B1127" t="b">
        <f>IF(Production_Eventlog!$L1127=1,Production_Eventlog!B1127)</f>
        <v>0</v>
      </c>
      <c r="C1127" t="b">
        <f>IF(Production_Eventlog!$L1127=1,Production_Eventlog!C1127)</f>
        <v>0</v>
      </c>
      <c r="D1127" t="b">
        <f>IF(Production_Eventlog!$L1127=1,Production_Eventlog!G1127)</f>
        <v>0</v>
      </c>
      <c r="E1127" t="b">
        <f>IF(Production_Eventlog!$L1127=1,Production_Eventlog!H1127)</f>
        <v>0</v>
      </c>
    </row>
    <row r="1128" spans="1:5" x14ac:dyDescent="0.3">
      <c r="A1128" t="str">
        <f>IF(Production_Eventlog!$L1128=1,Production_Eventlog!A1128)</f>
        <v>Case 188</v>
      </c>
      <c r="B1128" t="str">
        <f>IF(Production_Eventlog!$L1128=1,Production_Eventlog!B1128)</f>
        <v>Final Inspection Quality Control</v>
      </c>
      <c r="C1128" t="str">
        <f>IF(Production_Eventlog!$L1128=1,Production_Eventlog!C1128)</f>
        <v>Quality Check 1</v>
      </c>
      <c r="D1128">
        <f>IF(Production_Eventlog!$L1128=1,Production_Eventlog!G1128)</f>
        <v>350</v>
      </c>
      <c r="E1128" t="str">
        <f>IF(Production_Eventlog!$L1128=1,Production_Eventlog!H1128)</f>
        <v>Punch Holder</v>
      </c>
    </row>
    <row r="1129" spans="1:5" x14ac:dyDescent="0.3">
      <c r="A1129" t="str">
        <f>IF(Production_Eventlog!$L1129=1,Production_Eventlog!A1129)</f>
        <v>Case 188</v>
      </c>
      <c r="B1129" t="str">
        <f>IF(Production_Eventlog!$L1129=1,Production_Eventlog!B1129)</f>
        <v>Packing</v>
      </c>
      <c r="C1129" t="str">
        <f>IF(Production_Eventlog!$L1129=1,Production_Eventlog!C1129)</f>
        <v>Packing</v>
      </c>
      <c r="D1129">
        <f>IF(Production_Eventlog!$L1129=1,Production_Eventlog!G1129)</f>
        <v>350</v>
      </c>
      <c r="E1129" t="str">
        <f>IF(Production_Eventlog!$L1129=1,Production_Eventlog!H1129)</f>
        <v>Punch Holder</v>
      </c>
    </row>
    <row r="1130" spans="1:5" x14ac:dyDescent="0.3">
      <c r="A1130" t="str">
        <f>IF(Production_Eventlog!$L1130=1,Production_Eventlog!A1130)</f>
        <v>Case 188</v>
      </c>
      <c r="B1130" t="str">
        <f>IF(Production_Eventlog!$L1130=1,Production_Eventlog!B1130)</f>
        <v>Final Inspection Quality Control</v>
      </c>
      <c r="C1130" t="str">
        <f>IF(Production_Eventlog!$L1130=1,Production_Eventlog!C1130)</f>
        <v>Quality Check 1</v>
      </c>
      <c r="D1130">
        <f>IF(Production_Eventlog!$L1130=1,Production_Eventlog!G1130)</f>
        <v>350</v>
      </c>
      <c r="E1130" t="str">
        <f>IF(Production_Eventlog!$L1130=1,Production_Eventlog!H1130)</f>
        <v>Punch Holder</v>
      </c>
    </row>
    <row r="1131" spans="1:5" x14ac:dyDescent="0.3">
      <c r="A1131" t="str">
        <f>IF(Production_Eventlog!$L1131=1,Production_Eventlog!A1131)</f>
        <v>Case 188</v>
      </c>
      <c r="B1131" t="str">
        <f>IF(Production_Eventlog!$L1131=1,Production_Eventlog!B1131)</f>
        <v>Packing</v>
      </c>
      <c r="C1131" t="str">
        <f>IF(Production_Eventlog!$L1131=1,Production_Eventlog!C1131)</f>
        <v>Packing</v>
      </c>
      <c r="D1131">
        <f>IF(Production_Eventlog!$L1131=1,Production_Eventlog!G1131)</f>
        <v>350</v>
      </c>
      <c r="E1131" t="str">
        <f>IF(Production_Eventlog!$L1131=1,Production_Eventlog!H1131)</f>
        <v>Punch Holder</v>
      </c>
    </row>
    <row r="1132" spans="1:5" x14ac:dyDescent="0.3">
      <c r="A1132" t="str">
        <f>IF(Production_Eventlog!$L1132=1,Production_Eventlog!A1132)</f>
        <v>Case 188</v>
      </c>
      <c r="B1132" t="str">
        <f>IF(Production_Eventlog!$L1132=1,Production_Eventlog!B1132)</f>
        <v>Final Inspection Quality Control</v>
      </c>
      <c r="C1132" t="str">
        <f>IF(Production_Eventlog!$L1132=1,Production_Eventlog!C1132)</f>
        <v>Quality Check 1</v>
      </c>
      <c r="D1132">
        <f>IF(Production_Eventlog!$L1132=1,Production_Eventlog!G1132)</f>
        <v>350</v>
      </c>
      <c r="E1132" t="str">
        <f>IF(Production_Eventlog!$L1132=1,Production_Eventlog!H1132)</f>
        <v>Punch Holder</v>
      </c>
    </row>
    <row r="1133" spans="1:5" x14ac:dyDescent="0.3">
      <c r="A1133" t="str">
        <f>IF(Production_Eventlog!$L1133=1,Production_Eventlog!A1133)</f>
        <v>Case 189</v>
      </c>
      <c r="B1133" t="str">
        <f>IF(Production_Eventlog!$L1133=1,Production_Eventlog!B1133)</f>
        <v>Turning &amp; Milling Quality Control</v>
      </c>
      <c r="C1133" t="str">
        <f>IF(Production_Eventlog!$L1133=1,Production_Eventlog!C1133)</f>
        <v>Quality Check 1</v>
      </c>
      <c r="D1133">
        <f>IF(Production_Eventlog!$L1133=1,Production_Eventlog!G1133)</f>
        <v>8</v>
      </c>
      <c r="E1133" t="str">
        <f>IF(Production_Eventlog!$L1133=1,Production_Eventlog!H1133)</f>
        <v>Tube</v>
      </c>
    </row>
    <row r="1134" spans="1:5" x14ac:dyDescent="0.3">
      <c r="A1134" t="b">
        <f>IF(Production_Eventlog!$L1134=1,Production_Eventlog!A1134)</f>
        <v>0</v>
      </c>
      <c r="B1134" t="b">
        <f>IF(Production_Eventlog!$L1134=1,Production_Eventlog!B1134)</f>
        <v>0</v>
      </c>
      <c r="C1134" t="b">
        <f>IF(Production_Eventlog!$L1134=1,Production_Eventlog!C1134)</f>
        <v>0</v>
      </c>
      <c r="D1134" t="b">
        <f>IF(Production_Eventlog!$L1134=1,Production_Eventlog!G1134)</f>
        <v>0</v>
      </c>
      <c r="E1134" t="b">
        <f>IF(Production_Eventlog!$L1134=1,Production_Eventlog!H1134)</f>
        <v>0</v>
      </c>
    </row>
    <row r="1135" spans="1:5" x14ac:dyDescent="0.3">
      <c r="A1135" t="b">
        <f>IF(Production_Eventlog!$L1135=1,Production_Eventlog!A1135)</f>
        <v>0</v>
      </c>
      <c r="B1135" t="b">
        <f>IF(Production_Eventlog!$L1135=1,Production_Eventlog!B1135)</f>
        <v>0</v>
      </c>
      <c r="C1135" t="b">
        <f>IF(Production_Eventlog!$L1135=1,Production_Eventlog!C1135)</f>
        <v>0</v>
      </c>
      <c r="D1135" t="b">
        <f>IF(Production_Eventlog!$L1135=1,Production_Eventlog!G1135)</f>
        <v>0</v>
      </c>
      <c r="E1135" t="b">
        <f>IF(Production_Eventlog!$L1135=1,Production_Eventlog!H1135)</f>
        <v>0</v>
      </c>
    </row>
    <row r="1136" spans="1:5" x14ac:dyDescent="0.3">
      <c r="A1136" t="str">
        <f>IF(Production_Eventlog!$L1136=1,Production_Eventlog!A1136)</f>
        <v>Case 189</v>
      </c>
      <c r="B1136" t="str">
        <f>IF(Production_Eventlog!$L1136=1,Production_Eventlog!B1136)</f>
        <v>Final Inspection Quality Control</v>
      </c>
      <c r="C1136" t="str">
        <f>IF(Production_Eventlog!$L1136=1,Production_Eventlog!C1136)</f>
        <v>Quality Check 1</v>
      </c>
      <c r="D1136">
        <f>IF(Production_Eventlog!$L1136=1,Production_Eventlog!G1136)</f>
        <v>8</v>
      </c>
      <c r="E1136" t="str">
        <f>IF(Production_Eventlog!$L1136=1,Production_Eventlog!H1136)</f>
        <v>Tube</v>
      </c>
    </row>
    <row r="1137" spans="1:5" x14ac:dyDescent="0.3">
      <c r="A1137" t="b">
        <f>IF(Production_Eventlog!$L1137=1,Production_Eventlog!A1137)</f>
        <v>0</v>
      </c>
      <c r="B1137" t="b">
        <f>IF(Production_Eventlog!$L1137=1,Production_Eventlog!B1137)</f>
        <v>0</v>
      </c>
      <c r="C1137" t="b">
        <f>IF(Production_Eventlog!$L1137=1,Production_Eventlog!C1137)</f>
        <v>0</v>
      </c>
      <c r="D1137" t="b">
        <f>IF(Production_Eventlog!$L1137=1,Production_Eventlog!G1137)</f>
        <v>0</v>
      </c>
      <c r="E1137" t="b">
        <f>IF(Production_Eventlog!$L1137=1,Production_Eventlog!H1137)</f>
        <v>0</v>
      </c>
    </row>
    <row r="1138" spans="1:5" x14ac:dyDescent="0.3">
      <c r="A1138" t="str">
        <f>IF(Production_Eventlog!$L1138=1,Production_Eventlog!A1138)</f>
        <v>Case 189</v>
      </c>
      <c r="B1138" t="str">
        <f>IF(Production_Eventlog!$L1138=1,Production_Eventlog!B1138)</f>
        <v>Packing</v>
      </c>
      <c r="C1138" t="str">
        <f>IF(Production_Eventlog!$L1138=1,Production_Eventlog!C1138)</f>
        <v>Packing</v>
      </c>
      <c r="D1138">
        <f>IF(Production_Eventlog!$L1138=1,Production_Eventlog!G1138)</f>
        <v>8</v>
      </c>
      <c r="E1138" t="str">
        <f>IF(Production_Eventlog!$L1138=1,Production_Eventlog!H1138)</f>
        <v>Tube</v>
      </c>
    </row>
    <row r="1139" spans="1:5" x14ac:dyDescent="0.3">
      <c r="A1139" t="str">
        <f>IF(Production_Eventlog!$L1139=1,Production_Eventlog!A1139)</f>
        <v>Case 19</v>
      </c>
      <c r="B1139" t="str">
        <f>IF(Production_Eventlog!$L1139=1,Production_Eventlog!B1139)</f>
        <v>Turning &amp; Milling</v>
      </c>
      <c r="C1139" t="str">
        <f>IF(Production_Eventlog!$L1139=1,Production_Eventlog!C1139)</f>
        <v>Machine 5 - Turning &amp; Milling</v>
      </c>
      <c r="D1139">
        <f>IF(Production_Eventlog!$L1139=1,Production_Eventlog!G1139)</f>
        <v>33</v>
      </c>
      <c r="E1139" t="str">
        <f>IF(Production_Eventlog!$L1139=1,Production_Eventlog!H1139)</f>
        <v>Cable Head</v>
      </c>
    </row>
    <row r="1140" spans="1:5" x14ac:dyDescent="0.3">
      <c r="A1140" t="str">
        <f>IF(Production_Eventlog!$L1140=1,Production_Eventlog!A1140)</f>
        <v>Case 19</v>
      </c>
      <c r="B1140" t="str">
        <f>IF(Production_Eventlog!$L1140=1,Production_Eventlog!B1140)</f>
        <v>Turning &amp; Milling Quality Control</v>
      </c>
      <c r="C1140" t="str">
        <f>IF(Production_Eventlog!$L1140=1,Production_Eventlog!C1140)</f>
        <v>Quality Check 1</v>
      </c>
      <c r="D1140">
        <f>IF(Production_Eventlog!$L1140=1,Production_Eventlog!G1140)</f>
        <v>33</v>
      </c>
      <c r="E1140" t="str">
        <f>IF(Production_Eventlog!$L1140=1,Production_Eventlog!H1140)</f>
        <v>Cable Head</v>
      </c>
    </row>
    <row r="1141" spans="1:5" x14ac:dyDescent="0.3">
      <c r="A1141" t="str">
        <f>IF(Production_Eventlog!$L1141=1,Production_Eventlog!A1141)</f>
        <v>Case 19</v>
      </c>
      <c r="B1141" t="str">
        <f>IF(Production_Eventlog!$L1141=1,Production_Eventlog!B1141)</f>
        <v>Turning &amp; Milling</v>
      </c>
      <c r="C1141" t="str">
        <f>IF(Production_Eventlog!$L1141=1,Production_Eventlog!C1141)</f>
        <v>Machine 4 - Turning &amp; Milling</v>
      </c>
      <c r="D1141">
        <f>IF(Production_Eventlog!$L1141=1,Production_Eventlog!G1141)</f>
        <v>33</v>
      </c>
      <c r="E1141" t="str">
        <f>IF(Production_Eventlog!$L1141=1,Production_Eventlog!H1141)</f>
        <v>Cable Head</v>
      </c>
    </row>
    <row r="1142" spans="1:5" x14ac:dyDescent="0.3">
      <c r="A1142" t="str">
        <f>IF(Production_Eventlog!$L1142=1,Production_Eventlog!A1142)</f>
        <v>Case 19</v>
      </c>
      <c r="B1142" t="str">
        <f>IF(Production_Eventlog!$L1142=1,Production_Eventlog!B1142)</f>
        <v>Turning &amp; Milling Quality Control</v>
      </c>
      <c r="C1142" t="str">
        <f>IF(Production_Eventlog!$L1142=1,Production_Eventlog!C1142)</f>
        <v>Quality Check 1</v>
      </c>
      <c r="D1142">
        <f>IF(Production_Eventlog!$L1142=1,Production_Eventlog!G1142)</f>
        <v>33</v>
      </c>
      <c r="E1142" t="str">
        <f>IF(Production_Eventlog!$L1142=1,Production_Eventlog!H1142)</f>
        <v>Cable Head</v>
      </c>
    </row>
    <row r="1143" spans="1:5" x14ac:dyDescent="0.3">
      <c r="A1143" t="str">
        <f>IF(Production_Eventlog!$L1143=1,Production_Eventlog!A1143)</f>
        <v>Case 19</v>
      </c>
      <c r="B1143" t="str">
        <f>IF(Production_Eventlog!$L1143=1,Production_Eventlog!B1143)</f>
        <v>Laser Marking</v>
      </c>
      <c r="C1143" t="str">
        <f>IF(Production_Eventlog!$L1143=1,Production_Eventlog!C1143)</f>
        <v>Machine 7- Laser Marking</v>
      </c>
      <c r="D1143">
        <f>IF(Production_Eventlog!$L1143=1,Production_Eventlog!G1143)</f>
        <v>33</v>
      </c>
      <c r="E1143" t="str">
        <f>IF(Production_Eventlog!$L1143=1,Production_Eventlog!H1143)</f>
        <v>Cable Head</v>
      </c>
    </row>
    <row r="1144" spans="1:5" x14ac:dyDescent="0.3">
      <c r="A1144" t="str">
        <f>IF(Production_Eventlog!$L1144=1,Production_Eventlog!A1144)</f>
        <v>Case 19</v>
      </c>
      <c r="B1144" t="str">
        <f>IF(Production_Eventlog!$L1144=1,Production_Eventlog!B1144)</f>
        <v>Lapping</v>
      </c>
      <c r="C1144" t="str">
        <f>IF(Production_Eventlog!$L1144=1,Production_Eventlog!C1144)</f>
        <v>Machine 1 - Lapping</v>
      </c>
      <c r="D1144">
        <f>IF(Production_Eventlog!$L1144=1,Production_Eventlog!G1144)</f>
        <v>33</v>
      </c>
      <c r="E1144" t="str">
        <f>IF(Production_Eventlog!$L1144=1,Production_Eventlog!H1144)</f>
        <v>Cable Head</v>
      </c>
    </row>
    <row r="1145" spans="1:5" x14ac:dyDescent="0.3">
      <c r="A1145" t="b">
        <f>IF(Production_Eventlog!$L1145=1,Production_Eventlog!A1145)</f>
        <v>0</v>
      </c>
      <c r="B1145" t="b">
        <f>IF(Production_Eventlog!$L1145=1,Production_Eventlog!B1145)</f>
        <v>0</v>
      </c>
      <c r="C1145" t="b">
        <f>IF(Production_Eventlog!$L1145=1,Production_Eventlog!C1145)</f>
        <v>0</v>
      </c>
      <c r="D1145" t="b">
        <f>IF(Production_Eventlog!$L1145=1,Production_Eventlog!G1145)</f>
        <v>0</v>
      </c>
      <c r="E1145" t="b">
        <f>IF(Production_Eventlog!$L1145=1,Production_Eventlog!H1145)</f>
        <v>0</v>
      </c>
    </row>
    <row r="1146" spans="1:5" x14ac:dyDescent="0.3">
      <c r="A1146" t="str">
        <f>IF(Production_Eventlog!$L1146=1,Production_Eventlog!A1146)</f>
        <v>Case 19</v>
      </c>
      <c r="B1146" t="str">
        <f>IF(Production_Eventlog!$L1146=1,Production_Eventlog!B1146)</f>
        <v>Round Grinding</v>
      </c>
      <c r="C1146" t="str">
        <f>IF(Production_Eventlog!$L1146=1,Production_Eventlog!C1146)</f>
        <v>Machine 3 - Round Grinding</v>
      </c>
      <c r="D1146">
        <f>IF(Production_Eventlog!$L1146=1,Production_Eventlog!G1146)</f>
        <v>33</v>
      </c>
      <c r="E1146" t="str">
        <f>IF(Production_Eventlog!$L1146=1,Production_Eventlog!H1146)</f>
        <v>Cable Head</v>
      </c>
    </row>
    <row r="1147" spans="1:5" x14ac:dyDescent="0.3">
      <c r="A1147" t="b">
        <f>IF(Production_Eventlog!$L1147=1,Production_Eventlog!A1147)</f>
        <v>0</v>
      </c>
      <c r="B1147" t="b">
        <f>IF(Production_Eventlog!$L1147=1,Production_Eventlog!B1147)</f>
        <v>0</v>
      </c>
      <c r="C1147" t="b">
        <f>IF(Production_Eventlog!$L1147=1,Production_Eventlog!C1147)</f>
        <v>0</v>
      </c>
      <c r="D1147" t="b">
        <f>IF(Production_Eventlog!$L1147=1,Production_Eventlog!G1147)</f>
        <v>0</v>
      </c>
      <c r="E1147" t="b">
        <f>IF(Production_Eventlog!$L1147=1,Production_Eventlog!H1147)</f>
        <v>0</v>
      </c>
    </row>
    <row r="1148" spans="1:5" x14ac:dyDescent="0.3">
      <c r="A1148" t="b">
        <f>IF(Production_Eventlog!$L1148=1,Production_Eventlog!A1148)</f>
        <v>0</v>
      </c>
      <c r="B1148" t="b">
        <f>IF(Production_Eventlog!$L1148=1,Production_Eventlog!B1148)</f>
        <v>0</v>
      </c>
      <c r="C1148" t="b">
        <f>IF(Production_Eventlog!$L1148=1,Production_Eventlog!C1148)</f>
        <v>0</v>
      </c>
      <c r="D1148" t="b">
        <f>IF(Production_Eventlog!$L1148=1,Production_Eventlog!G1148)</f>
        <v>0</v>
      </c>
      <c r="E1148" t="b">
        <f>IF(Production_Eventlog!$L1148=1,Production_Eventlog!H1148)</f>
        <v>0</v>
      </c>
    </row>
    <row r="1149" spans="1:5" x14ac:dyDescent="0.3">
      <c r="A1149" t="str">
        <f>IF(Production_Eventlog!$L1149=1,Production_Eventlog!A1149)</f>
        <v>Case 19</v>
      </c>
      <c r="B1149" t="str">
        <f>IF(Production_Eventlog!$L1149=1,Production_Eventlog!B1149)</f>
        <v>Round  Quality Control</v>
      </c>
      <c r="C1149" t="str">
        <f>IF(Production_Eventlog!$L1149=1,Production_Eventlog!C1149)</f>
        <v>Quality Check 2</v>
      </c>
      <c r="D1149">
        <f>IF(Production_Eventlog!$L1149=1,Production_Eventlog!G1149)</f>
        <v>33</v>
      </c>
      <c r="E1149" t="str">
        <f>IF(Production_Eventlog!$L1149=1,Production_Eventlog!H1149)</f>
        <v>Cable Head</v>
      </c>
    </row>
    <row r="1150" spans="1:5" x14ac:dyDescent="0.3">
      <c r="A1150" t="str">
        <f>IF(Production_Eventlog!$L1150=1,Production_Eventlog!A1150)</f>
        <v>Case 19</v>
      </c>
      <c r="B1150" t="str">
        <f>IF(Production_Eventlog!$L1150=1,Production_Eventlog!B1150)</f>
        <v>Packing</v>
      </c>
      <c r="C1150" t="str">
        <f>IF(Production_Eventlog!$L1150=1,Production_Eventlog!C1150)</f>
        <v>Packing</v>
      </c>
      <c r="D1150">
        <f>IF(Production_Eventlog!$L1150=1,Production_Eventlog!G1150)</f>
        <v>33</v>
      </c>
      <c r="E1150" t="str">
        <f>IF(Production_Eventlog!$L1150=1,Production_Eventlog!H1150)</f>
        <v>Cable Head</v>
      </c>
    </row>
    <row r="1151" spans="1:5" x14ac:dyDescent="0.3">
      <c r="A1151" t="b">
        <f>IF(Production_Eventlog!$L1151=1,Production_Eventlog!A1151)</f>
        <v>0</v>
      </c>
      <c r="B1151" t="b">
        <f>IF(Production_Eventlog!$L1151=1,Production_Eventlog!B1151)</f>
        <v>0</v>
      </c>
      <c r="C1151" t="b">
        <f>IF(Production_Eventlog!$L1151=1,Production_Eventlog!C1151)</f>
        <v>0</v>
      </c>
      <c r="D1151" t="b">
        <f>IF(Production_Eventlog!$L1151=1,Production_Eventlog!G1151)</f>
        <v>0</v>
      </c>
      <c r="E1151" t="b">
        <f>IF(Production_Eventlog!$L1151=1,Production_Eventlog!H1151)</f>
        <v>0</v>
      </c>
    </row>
    <row r="1152" spans="1:5" x14ac:dyDescent="0.3">
      <c r="A1152" t="str">
        <f>IF(Production_Eventlog!$L1152=1,Production_Eventlog!A1152)</f>
        <v>Case 19</v>
      </c>
      <c r="B1152" t="str">
        <f>IF(Production_Eventlog!$L1152=1,Production_Eventlog!B1152)</f>
        <v>Round  Quality Control</v>
      </c>
      <c r="C1152" t="str">
        <f>IF(Production_Eventlog!$L1152=1,Production_Eventlog!C1152)</f>
        <v>Quality Check 2</v>
      </c>
      <c r="D1152">
        <f>IF(Production_Eventlog!$L1152=1,Production_Eventlog!G1152)</f>
        <v>33</v>
      </c>
      <c r="E1152" t="str">
        <f>IF(Production_Eventlog!$L1152=1,Production_Eventlog!H1152)</f>
        <v>Cable Head</v>
      </c>
    </row>
    <row r="1153" spans="1:5" x14ac:dyDescent="0.3">
      <c r="A1153" t="str">
        <f>IF(Production_Eventlog!$L1153=1,Production_Eventlog!A1153)</f>
        <v>Case 19</v>
      </c>
      <c r="B1153" t="str">
        <f>IF(Production_Eventlog!$L1153=1,Production_Eventlog!B1153)</f>
        <v>Final Inspection Quality Control</v>
      </c>
      <c r="C1153" t="str">
        <f>IF(Production_Eventlog!$L1153=1,Production_Eventlog!C1153)</f>
        <v>Quality Check 1</v>
      </c>
      <c r="D1153">
        <f>IF(Production_Eventlog!$L1153=1,Production_Eventlog!G1153)</f>
        <v>33</v>
      </c>
      <c r="E1153" t="str">
        <f>IF(Production_Eventlog!$L1153=1,Production_Eventlog!H1153)</f>
        <v>Cable Head</v>
      </c>
    </row>
    <row r="1154" spans="1:5" x14ac:dyDescent="0.3">
      <c r="A1154" t="str">
        <f>IF(Production_Eventlog!$L1154=1,Production_Eventlog!A1154)</f>
        <v>Case 190</v>
      </c>
      <c r="B1154" t="str">
        <f>IF(Production_Eventlog!$L1154=1,Production_Eventlog!B1154)</f>
        <v>Packing</v>
      </c>
      <c r="C1154" t="str">
        <f>IF(Production_Eventlog!$L1154=1,Production_Eventlog!C1154)</f>
        <v>Packing</v>
      </c>
      <c r="D1154">
        <f>IF(Production_Eventlog!$L1154=1,Production_Eventlog!G1154)</f>
        <v>16</v>
      </c>
      <c r="E1154" t="str">
        <f>IF(Production_Eventlog!$L1154=1,Production_Eventlog!H1154)</f>
        <v>Seal Head</v>
      </c>
    </row>
    <row r="1155" spans="1:5" x14ac:dyDescent="0.3">
      <c r="A1155" t="str">
        <f>IF(Production_Eventlog!$L1155=1,Production_Eventlog!A1155)</f>
        <v>Case 190</v>
      </c>
      <c r="B1155" t="str">
        <f>IF(Production_Eventlog!$L1155=1,Production_Eventlog!B1155)</f>
        <v>Final Inspection Quality Control</v>
      </c>
      <c r="C1155" t="str">
        <f>IF(Production_Eventlog!$L1155=1,Production_Eventlog!C1155)</f>
        <v>Quality Check 1</v>
      </c>
      <c r="D1155">
        <f>IF(Production_Eventlog!$L1155=1,Production_Eventlog!G1155)</f>
        <v>16</v>
      </c>
      <c r="E1155" t="str">
        <f>IF(Production_Eventlog!$L1155=1,Production_Eventlog!H1155)</f>
        <v>Seal Head</v>
      </c>
    </row>
    <row r="1156" spans="1:5" x14ac:dyDescent="0.3">
      <c r="A1156" t="str">
        <f>IF(Production_Eventlog!$L1156=1,Production_Eventlog!A1156)</f>
        <v>Case 190</v>
      </c>
      <c r="B1156" t="str">
        <f>IF(Production_Eventlog!$L1156=1,Production_Eventlog!B1156)</f>
        <v>Turning &amp; Milling Quality Control</v>
      </c>
      <c r="C1156" t="str">
        <f>IF(Production_Eventlog!$L1156=1,Production_Eventlog!C1156)</f>
        <v>Quality Check 1</v>
      </c>
      <c r="D1156">
        <f>IF(Production_Eventlog!$L1156=1,Production_Eventlog!G1156)</f>
        <v>16</v>
      </c>
      <c r="E1156" t="str">
        <f>IF(Production_Eventlog!$L1156=1,Production_Eventlog!H1156)</f>
        <v>Seal Head</v>
      </c>
    </row>
    <row r="1157" spans="1:5" x14ac:dyDescent="0.3">
      <c r="A1157" t="str">
        <f>IF(Production_Eventlog!$L1157=1,Production_Eventlog!A1157)</f>
        <v>Case 190</v>
      </c>
      <c r="B1157" t="str">
        <f>IF(Production_Eventlog!$L1157=1,Production_Eventlog!B1157)</f>
        <v>Final Inspection Quality Control</v>
      </c>
      <c r="C1157" t="str">
        <f>IF(Production_Eventlog!$L1157=1,Production_Eventlog!C1157)</f>
        <v>Quality Check 1</v>
      </c>
      <c r="D1157">
        <f>IF(Production_Eventlog!$L1157=1,Production_Eventlog!G1157)</f>
        <v>16</v>
      </c>
      <c r="E1157" t="str">
        <f>IF(Production_Eventlog!$L1157=1,Production_Eventlog!H1157)</f>
        <v>Seal Head</v>
      </c>
    </row>
    <row r="1158" spans="1:5" x14ac:dyDescent="0.3">
      <c r="A1158" t="str">
        <f>IF(Production_Eventlog!$L1158=1,Production_Eventlog!A1158)</f>
        <v>Case 190</v>
      </c>
      <c r="B1158" t="str">
        <f>IF(Production_Eventlog!$L1158=1,Production_Eventlog!B1158)</f>
        <v>Turning &amp; Milling Quality Control</v>
      </c>
      <c r="C1158" t="str">
        <f>IF(Production_Eventlog!$L1158=1,Production_Eventlog!C1158)</f>
        <v>Quality Check 1</v>
      </c>
      <c r="D1158">
        <f>IF(Production_Eventlog!$L1158=1,Production_Eventlog!G1158)</f>
        <v>16</v>
      </c>
      <c r="E1158" t="str">
        <f>IF(Production_Eventlog!$L1158=1,Production_Eventlog!H1158)</f>
        <v>Seal Head</v>
      </c>
    </row>
    <row r="1159" spans="1:5" x14ac:dyDescent="0.3">
      <c r="A1159" t="str">
        <f>IF(Production_Eventlog!$L1159=1,Production_Eventlog!A1159)</f>
        <v>Case 192</v>
      </c>
      <c r="B1159" t="str">
        <f>IF(Production_Eventlog!$L1159=1,Production_Eventlog!B1159)</f>
        <v>Milling Rework</v>
      </c>
      <c r="C1159" t="str">
        <f>IF(Production_Eventlog!$L1159=1,Production_Eventlog!C1159)</f>
        <v>Manual Milling - Machine 28</v>
      </c>
      <c r="D1159">
        <f>IF(Production_Eventlog!$L1159=1,Production_Eventlog!G1159)</f>
        <v>200</v>
      </c>
      <c r="E1159" t="str">
        <f>IF(Production_Eventlog!$L1159=1,Production_Eventlog!H1159)</f>
        <v>Piston</v>
      </c>
    </row>
    <row r="1160" spans="1:5" x14ac:dyDescent="0.3">
      <c r="A1160" t="str">
        <f>IF(Production_Eventlog!$L1160=1,Production_Eventlog!A1160)</f>
        <v>Case 192</v>
      </c>
      <c r="B1160" t="str">
        <f>IF(Production_Eventlog!$L1160=1,Production_Eventlog!B1160)</f>
        <v>Turning &amp; Milling Quality Control</v>
      </c>
      <c r="C1160" t="str">
        <f>IF(Production_Eventlog!$L1160=1,Production_Eventlog!C1160)</f>
        <v>Quality Check 1</v>
      </c>
      <c r="D1160">
        <f>IF(Production_Eventlog!$L1160=1,Production_Eventlog!G1160)</f>
        <v>200</v>
      </c>
      <c r="E1160" t="str">
        <f>IF(Production_Eventlog!$L1160=1,Production_Eventlog!H1160)</f>
        <v>Piston</v>
      </c>
    </row>
    <row r="1161" spans="1:5" x14ac:dyDescent="0.3">
      <c r="A1161" t="str">
        <f>IF(Production_Eventlog!$L1161=1,Production_Eventlog!A1161)</f>
        <v>Case 192</v>
      </c>
      <c r="B1161" t="str">
        <f>IF(Production_Eventlog!$L1161=1,Production_Eventlog!B1161)</f>
        <v>Turning &amp; Milling</v>
      </c>
      <c r="C1161" t="str">
        <f>IF(Production_Eventlog!$L1161=1,Production_Eventlog!C1161)</f>
        <v>Machine 9 - Turning &amp; Milling</v>
      </c>
      <c r="D1161">
        <f>IF(Production_Eventlog!$L1161=1,Production_Eventlog!G1161)</f>
        <v>200</v>
      </c>
      <c r="E1161" t="str">
        <f>IF(Production_Eventlog!$L1161=1,Production_Eventlog!H1161)</f>
        <v>Piston</v>
      </c>
    </row>
    <row r="1162" spans="1:5" x14ac:dyDescent="0.3">
      <c r="A1162" t="str">
        <f>IF(Production_Eventlog!$L1162=1,Production_Eventlog!A1162)</f>
        <v>Case 192</v>
      </c>
      <c r="B1162" t="str">
        <f>IF(Production_Eventlog!$L1162=1,Production_Eventlog!B1162)</f>
        <v>Turning &amp; Milling Quality Control</v>
      </c>
      <c r="C1162" t="str">
        <f>IF(Production_Eventlog!$L1162=1,Production_Eventlog!C1162)</f>
        <v>Quality Check 1</v>
      </c>
      <c r="D1162">
        <f>IF(Production_Eventlog!$L1162=1,Production_Eventlog!G1162)</f>
        <v>200</v>
      </c>
      <c r="E1162" t="str">
        <f>IF(Production_Eventlog!$L1162=1,Production_Eventlog!H1162)</f>
        <v>Piston</v>
      </c>
    </row>
    <row r="1163" spans="1:5" x14ac:dyDescent="0.3">
      <c r="A1163" t="str">
        <f>IF(Production_Eventlog!$L1163=1,Production_Eventlog!A1163)</f>
        <v>Case 192</v>
      </c>
      <c r="B1163" t="str">
        <f>IF(Production_Eventlog!$L1163=1,Production_Eventlog!B1163)</f>
        <v>Turning &amp; Milling</v>
      </c>
      <c r="C1163" t="str">
        <f>IF(Production_Eventlog!$L1163=1,Production_Eventlog!C1163)</f>
        <v>Machine 9 - Turning &amp; Milling</v>
      </c>
      <c r="D1163">
        <f>IF(Production_Eventlog!$L1163=1,Production_Eventlog!G1163)</f>
        <v>200</v>
      </c>
      <c r="E1163" t="str">
        <f>IF(Production_Eventlog!$L1163=1,Production_Eventlog!H1163)</f>
        <v>Piston</v>
      </c>
    </row>
    <row r="1164" spans="1:5" x14ac:dyDescent="0.3">
      <c r="A1164" t="b">
        <f>IF(Production_Eventlog!$L1164=1,Production_Eventlog!A1164)</f>
        <v>0</v>
      </c>
      <c r="B1164" t="b">
        <f>IF(Production_Eventlog!$L1164=1,Production_Eventlog!B1164)</f>
        <v>0</v>
      </c>
      <c r="C1164" t="b">
        <f>IF(Production_Eventlog!$L1164=1,Production_Eventlog!C1164)</f>
        <v>0</v>
      </c>
      <c r="D1164" t="b">
        <f>IF(Production_Eventlog!$L1164=1,Production_Eventlog!G1164)</f>
        <v>0</v>
      </c>
      <c r="E1164" t="b">
        <f>IF(Production_Eventlog!$L1164=1,Production_Eventlog!H1164)</f>
        <v>0</v>
      </c>
    </row>
    <row r="1165" spans="1:5" x14ac:dyDescent="0.3">
      <c r="A1165" t="b">
        <f>IF(Production_Eventlog!$L1165=1,Production_Eventlog!A1165)</f>
        <v>0</v>
      </c>
      <c r="B1165" t="b">
        <f>IF(Production_Eventlog!$L1165=1,Production_Eventlog!B1165)</f>
        <v>0</v>
      </c>
      <c r="C1165" t="b">
        <f>IF(Production_Eventlog!$L1165=1,Production_Eventlog!C1165)</f>
        <v>0</v>
      </c>
      <c r="D1165" t="b">
        <f>IF(Production_Eventlog!$L1165=1,Production_Eventlog!G1165)</f>
        <v>0</v>
      </c>
      <c r="E1165" t="b">
        <f>IF(Production_Eventlog!$L1165=1,Production_Eventlog!H1165)</f>
        <v>0</v>
      </c>
    </row>
    <row r="1166" spans="1:5" x14ac:dyDescent="0.3">
      <c r="A1166" t="str">
        <f>IF(Production_Eventlog!$L1166=1,Production_Eventlog!A1166)</f>
        <v>Case 192</v>
      </c>
      <c r="B1166" t="str">
        <f>IF(Production_Eventlog!$L1166=1,Production_Eventlog!B1166)</f>
        <v>Turning &amp; Milling Quality Control</v>
      </c>
      <c r="C1166" t="str">
        <f>IF(Production_Eventlog!$L1166=1,Production_Eventlog!C1166)</f>
        <v>Quality Check 1</v>
      </c>
      <c r="D1166">
        <f>IF(Production_Eventlog!$L1166=1,Production_Eventlog!G1166)</f>
        <v>200</v>
      </c>
      <c r="E1166" t="str">
        <f>IF(Production_Eventlog!$L1166=1,Production_Eventlog!H1166)</f>
        <v>Piston</v>
      </c>
    </row>
    <row r="1167" spans="1:5" x14ac:dyDescent="0.3">
      <c r="A1167" t="str">
        <f>IF(Production_Eventlog!$L1167=1,Production_Eventlog!A1167)</f>
        <v>Case 192</v>
      </c>
      <c r="B1167" t="str">
        <f>IF(Production_Eventlog!$L1167=1,Production_Eventlog!B1167)</f>
        <v>Turning &amp; Milling</v>
      </c>
      <c r="C1167" t="str">
        <f>IF(Production_Eventlog!$L1167=1,Production_Eventlog!C1167)</f>
        <v>Machine 9 - Turning &amp; Milling</v>
      </c>
      <c r="D1167">
        <f>IF(Production_Eventlog!$L1167=1,Production_Eventlog!G1167)</f>
        <v>200</v>
      </c>
      <c r="E1167" t="str">
        <f>IF(Production_Eventlog!$L1167=1,Production_Eventlog!H1167)</f>
        <v>Piston</v>
      </c>
    </row>
    <row r="1168" spans="1:5" x14ac:dyDescent="0.3">
      <c r="A1168" t="b">
        <f>IF(Production_Eventlog!$L1168=1,Production_Eventlog!A1168)</f>
        <v>0</v>
      </c>
      <c r="B1168" t="b">
        <f>IF(Production_Eventlog!$L1168=1,Production_Eventlog!B1168)</f>
        <v>0</v>
      </c>
      <c r="C1168" t="b">
        <f>IF(Production_Eventlog!$L1168=1,Production_Eventlog!C1168)</f>
        <v>0</v>
      </c>
      <c r="D1168" t="b">
        <f>IF(Production_Eventlog!$L1168=1,Production_Eventlog!G1168)</f>
        <v>0</v>
      </c>
      <c r="E1168" t="b">
        <f>IF(Production_Eventlog!$L1168=1,Production_Eventlog!H1168)</f>
        <v>0</v>
      </c>
    </row>
    <row r="1169" spans="1:5" x14ac:dyDescent="0.3">
      <c r="A1169" t="b">
        <f>IF(Production_Eventlog!$L1169=1,Production_Eventlog!A1169)</f>
        <v>0</v>
      </c>
      <c r="B1169" t="b">
        <f>IF(Production_Eventlog!$L1169=1,Production_Eventlog!B1169)</f>
        <v>0</v>
      </c>
      <c r="C1169" t="b">
        <f>IF(Production_Eventlog!$L1169=1,Production_Eventlog!C1169)</f>
        <v>0</v>
      </c>
      <c r="D1169" t="b">
        <f>IF(Production_Eventlog!$L1169=1,Production_Eventlog!G1169)</f>
        <v>0</v>
      </c>
      <c r="E1169" t="b">
        <f>IF(Production_Eventlog!$L1169=1,Production_Eventlog!H1169)</f>
        <v>0</v>
      </c>
    </row>
    <row r="1170" spans="1:5" x14ac:dyDescent="0.3">
      <c r="A1170" t="b">
        <f>IF(Production_Eventlog!$L1170=1,Production_Eventlog!A1170)</f>
        <v>0</v>
      </c>
      <c r="B1170" t="b">
        <f>IF(Production_Eventlog!$L1170=1,Production_Eventlog!B1170)</f>
        <v>0</v>
      </c>
      <c r="C1170" t="b">
        <f>IF(Production_Eventlog!$L1170=1,Production_Eventlog!C1170)</f>
        <v>0</v>
      </c>
      <c r="D1170" t="b">
        <f>IF(Production_Eventlog!$L1170=1,Production_Eventlog!G1170)</f>
        <v>0</v>
      </c>
      <c r="E1170" t="b">
        <f>IF(Production_Eventlog!$L1170=1,Production_Eventlog!H1170)</f>
        <v>0</v>
      </c>
    </row>
    <row r="1171" spans="1:5" x14ac:dyDescent="0.3">
      <c r="A1171" t="str">
        <f>IF(Production_Eventlog!$L1171=1,Production_Eventlog!A1171)</f>
        <v>Case 192</v>
      </c>
      <c r="B1171" t="str">
        <f>IF(Production_Eventlog!$L1171=1,Production_Eventlog!B1171)</f>
        <v>Turning &amp; Milling Quality Control</v>
      </c>
      <c r="C1171" t="str">
        <f>IF(Production_Eventlog!$L1171=1,Production_Eventlog!C1171)</f>
        <v>Quality Check 1</v>
      </c>
      <c r="D1171">
        <f>IF(Production_Eventlog!$L1171=1,Production_Eventlog!G1171)</f>
        <v>200</v>
      </c>
      <c r="E1171" t="str">
        <f>IF(Production_Eventlog!$L1171=1,Production_Eventlog!H1171)</f>
        <v>Piston</v>
      </c>
    </row>
    <row r="1172" spans="1:5" x14ac:dyDescent="0.3">
      <c r="A1172" t="str">
        <f>IF(Production_Eventlog!$L1172=1,Production_Eventlog!A1172)</f>
        <v>Case 192</v>
      </c>
      <c r="B1172" t="str">
        <f>IF(Production_Eventlog!$L1172=1,Production_Eventlog!B1172)</f>
        <v>Turning &amp; Milling</v>
      </c>
      <c r="C1172" t="str">
        <f>IF(Production_Eventlog!$L1172=1,Production_Eventlog!C1172)</f>
        <v>Machine 9 - Turning &amp; Milling</v>
      </c>
      <c r="D1172">
        <f>IF(Production_Eventlog!$L1172=1,Production_Eventlog!G1172)</f>
        <v>200</v>
      </c>
      <c r="E1172" t="str">
        <f>IF(Production_Eventlog!$L1172=1,Production_Eventlog!H1172)</f>
        <v>Piston</v>
      </c>
    </row>
    <row r="1173" spans="1:5" x14ac:dyDescent="0.3">
      <c r="A1173" t="b">
        <f>IF(Production_Eventlog!$L1173=1,Production_Eventlog!A1173)</f>
        <v>0</v>
      </c>
      <c r="B1173" t="b">
        <f>IF(Production_Eventlog!$L1173=1,Production_Eventlog!B1173)</f>
        <v>0</v>
      </c>
      <c r="C1173" t="b">
        <f>IF(Production_Eventlog!$L1173=1,Production_Eventlog!C1173)</f>
        <v>0</v>
      </c>
      <c r="D1173" t="b">
        <f>IF(Production_Eventlog!$L1173=1,Production_Eventlog!G1173)</f>
        <v>0</v>
      </c>
      <c r="E1173" t="b">
        <f>IF(Production_Eventlog!$L1173=1,Production_Eventlog!H1173)</f>
        <v>0</v>
      </c>
    </row>
    <row r="1174" spans="1:5" x14ac:dyDescent="0.3">
      <c r="A1174" t="b">
        <f>IF(Production_Eventlog!$L1174=1,Production_Eventlog!A1174)</f>
        <v>0</v>
      </c>
      <c r="B1174" t="b">
        <f>IF(Production_Eventlog!$L1174=1,Production_Eventlog!B1174)</f>
        <v>0</v>
      </c>
      <c r="C1174" t="b">
        <f>IF(Production_Eventlog!$L1174=1,Production_Eventlog!C1174)</f>
        <v>0</v>
      </c>
      <c r="D1174" t="b">
        <f>IF(Production_Eventlog!$L1174=1,Production_Eventlog!G1174)</f>
        <v>0</v>
      </c>
      <c r="E1174" t="b">
        <f>IF(Production_Eventlog!$L1174=1,Production_Eventlog!H1174)</f>
        <v>0</v>
      </c>
    </row>
    <row r="1175" spans="1:5" x14ac:dyDescent="0.3">
      <c r="A1175" t="b">
        <f>IF(Production_Eventlog!$L1175=1,Production_Eventlog!A1175)</f>
        <v>0</v>
      </c>
      <c r="B1175" t="b">
        <f>IF(Production_Eventlog!$L1175=1,Production_Eventlog!B1175)</f>
        <v>0</v>
      </c>
      <c r="C1175" t="b">
        <f>IF(Production_Eventlog!$L1175=1,Production_Eventlog!C1175)</f>
        <v>0</v>
      </c>
      <c r="D1175" t="b">
        <f>IF(Production_Eventlog!$L1175=1,Production_Eventlog!G1175)</f>
        <v>0</v>
      </c>
      <c r="E1175" t="b">
        <f>IF(Production_Eventlog!$L1175=1,Production_Eventlog!H1175)</f>
        <v>0</v>
      </c>
    </row>
    <row r="1176" spans="1:5" x14ac:dyDescent="0.3">
      <c r="A1176" t="str">
        <f>IF(Production_Eventlog!$L1176=1,Production_Eventlog!A1176)</f>
        <v>Case 192</v>
      </c>
      <c r="B1176" t="str">
        <f>IF(Production_Eventlog!$L1176=1,Production_Eventlog!B1176)</f>
        <v>Turning &amp; Milling Quality Control</v>
      </c>
      <c r="C1176" t="str">
        <f>IF(Production_Eventlog!$L1176=1,Production_Eventlog!C1176)</f>
        <v>Quality Check 1</v>
      </c>
      <c r="D1176">
        <f>IF(Production_Eventlog!$L1176=1,Production_Eventlog!G1176)</f>
        <v>200</v>
      </c>
      <c r="E1176" t="str">
        <f>IF(Production_Eventlog!$L1176=1,Production_Eventlog!H1176)</f>
        <v>Piston</v>
      </c>
    </row>
    <row r="1177" spans="1:5" x14ac:dyDescent="0.3">
      <c r="A1177" t="str">
        <f>IF(Production_Eventlog!$L1177=1,Production_Eventlog!A1177)</f>
        <v>Case 192</v>
      </c>
      <c r="B1177" t="str">
        <f>IF(Production_Eventlog!$L1177=1,Production_Eventlog!B1177)</f>
        <v>Turning &amp; Milling</v>
      </c>
      <c r="C1177" t="str">
        <f>IF(Production_Eventlog!$L1177=1,Production_Eventlog!C1177)</f>
        <v>Machine 9 - Turning &amp; Milling</v>
      </c>
      <c r="D1177">
        <f>IF(Production_Eventlog!$L1177=1,Production_Eventlog!G1177)</f>
        <v>200</v>
      </c>
      <c r="E1177" t="str">
        <f>IF(Production_Eventlog!$L1177=1,Production_Eventlog!H1177)</f>
        <v>Piston</v>
      </c>
    </row>
    <row r="1178" spans="1:5" x14ac:dyDescent="0.3">
      <c r="A1178" t="b">
        <f>IF(Production_Eventlog!$L1178=1,Production_Eventlog!A1178)</f>
        <v>0</v>
      </c>
      <c r="B1178" t="b">
        <f>IF(Production_Eventlog!$L1178=1,Production_Eventlog!B1178)</f>
        <v>0</v>
      </c>
      <c r="C1178" t="b">
        <f>IF(Production_Eventlog!$L1178=1,Production_Eventlog!C1178)</f>
        <v>0</v>
      </c>
      <c r="D1178" t="b">
        <f>IF(Production_Eventlog!$L1178=1,Production_Eventlog!G1178)</f>
        <v>0</v>
      </c>
      <c r="E1178" t="b">
        <f>IF(Production_Eventlog!$L1178=1,Production_Eventlog!H1178)</f>
        <v>0</v>
      </c>
    </row>
    <row r="1179" spans="1:5" x14ac:dyDescent="0.3">
      <c r="A1179" t="str">
        <f>IF(Production_Eventlog!$L1179=1,Production_Eventlog!A1179)</f>
        <v>Case 192</v>
      </c>
      <c r="B1179" t="str">
        <f>IF(Production_Eventlog!$L1179=1,Production_Eventlog!B1179)</f>
        <v>Turning &amp; Milling Quality Control</v>
      </c>
      <c r="C1179" t="str">
        <f>IF(Production_Eventlog!$L1179=1,Production_Eventlog!C1179)</f>
        <v>Quality Check 1</v>
      </c>
      <c r="D1179">
        <f>IF(Production_Eventlog!$L1179=1,Production_Eventlog!G1179)</f>
        <v>200</v>
      </c>
      <c r="E1179" t="str">
        <f>IF(Production_Eventlog!$L1179=1,Production_Eventlog!H1179)</f>
        <v>Piston</v>
      </c>
    </row>
    <row r="1180" spans="1:5" x14ac:dyDescent="0.3">
      <c r="A1180" t="b">
        <f>IF(Production_Eventlog!$L1180=1,Production_Eventlog!A1180)</f>
        <v>0</v>
      </c>
      <c r="B1180" t="b">
        <f>IF(Production_Eventlog!$L1180=1,Production_Eventlog!B1180)</f>
        <v>0</v>
      </c>
      <c r="C1180" t="b">
        <f>IF(Production_Eventlog!$L1180=1,Production_Eventlog!C1180)</f>
        <v>0</v>
      </c>
      <c r="D1180" t="b">
        <f>IF(Production_Eventlog!$L1180=1,Production_Eventlog!G1180)</f>
        <v>0</v>
      </c>
      <c r="E1180" t="b">
        <f>IF(Production_Eventlog!$L1180=1,Production_Eventlog!H1180)</f>
        <v>0</v>
      </c>
    </row>
    <row r="1181" spans="1:5" x14ac:dyDescent="0.3">
      <c r="A1181" t="str">
        <f>IF(Production_Eventlog!$L1181=1,Production_Eventlog!A1181)</f>
        <v>Case 192</v>
      </c>
      <c r="B1181" t="str">
        <f>IF(Production_Eventlog!$L1181=1,Production_Eventlog!B1181)</f>
        <v>Turning &amp; Milling</v>
      </c>
      <c r="C1181" t="str">
        <f>IF(Production_Eventlog!$L1181=1,Production_Eventlog!C1181)</f>
        <v>Machine 9 - Turning &amp; Milling</v>
      </c>
      <c r="D1181">
        <f>IF(Production_Eventlog!$L1181=1,Production_Eventlog!G1181)</f>
        <v>200</v>
      </c>
      <c r="E1181" t="str">
        <f>IF(Production_Eventlog!$L1181=1,Production_Eventlog!H1181)</f>
        <v>Piston</v>
      </c>
    </row>
    <row r="1182" spans="1:5" x14ac:dyDescent="0.3">
      <c r="A1182" t="str">
        <f>IF(Production_Eventlog!$L1182=1,Production_Eventlog!A1182)</f>
        <v>Case 192</v>
      </c>
      <c r="B1182" t="str">
        <f>IF(Production_Eventlog!$L1182=1,Production_Eventlog!B1182)</f>
        <v>Turning &amp; Milling Quality Control</v>
      </c>
      <c r="C1182" t="str">
        <f>IF(Production_Eventlog!$L1182=1,Production_Eventlog!C1182)</f>
        <v>Quality Check 1</v>
      </c>
      <c r="D1182">
        <f>IF(Production_Eventlog!$L1182=1,Production_Eventlog!G1182)</f>
        <v>200</v>
      </c>
      <c r="E1182" t="str">
        <f>IF(Production_Eventlog!$L1182=1,Production_Eventlog!H1182)</f>
        <v>Piston</v>
      </c>
    </row>
    <row r="1183" spans="1:5" x14ac:dyDescent="0.3">
      <c r="A1183" t="str">
        <f>IF(Production_Eventlog!$L1183=1,Production_Eventlog!A1183)</f>
        <v>Case 192</v>
      </c>
      <c r="B1183" t="str">
        <f>IF(Production_Eventlog!$L1183=1,Production_Eventlog!B1183)</f>
        <v>Turning &amp; Milling</v>
      </c>
      <c r="C1183" t="str">
        <f>IF(Production_Eventlog!$L1183=1,Production_Eventlog!C1183)</f>
        <v>Machine 9 - Turning &amp; Milling</v>
      </c>
      <c r="D1183">
        <f>IF(Production_Eventlog!$L1183=1,Production_Eventlog!G1183)</f>
        <v>200</v>
      </c>
      <c r="E1183" t="str">
        <f>IF(Production_Eventlog!$L1183=1,Production_Eventlog!H1183)</f>
        <v>Piston</v>
      </c>
    </row>
    <row r="1184" spans="1:5" x14ac:dyDescent="0.3">
      <c r="A1184" t="b">
        <f>IF(Production_Eventlog!$L1184=1,Production_Eventlog!A1184)</f>
        <v>0</v>
      </c>
      <c r="B1184" t="b">
        <f>IF(Production_Eventlog!$L1184=1,Production_Eventlog!B1184)</f>
        <v>0</v>
      </c>
      <c r="C1184" t="b">
        <f>IF(Production_Eventlog!$L1184=1,Production_Eventlog!C1184)</f>
        <v>0</v>
      </c>
      <c r="D1184" t="b">
        <f>IF(Production_Eventlog!$L1184=1,Production_Eventlog!G1184)</f>
        <v>0</v>
      </c>
      <c r="E1184" t="b">
        <f>IF(Production_Eventlog!$L1184=1,Production_Eventlog!H1184)</f>
        <v>0</v>
      </c>
    </row>
    <row r="1185" spans="1:5" x14ac:dyDescent="0.3">
      <c r="A1185" t="b">
        <f>IF(Production_Eventlog!$L1185=1,Production_Eventlog!A1185)</f>
        <v>0</v>
      </c>
      <c r="B1185" t="b">
        <f>IF(Production_Eventlog!$L1185=1,Production_Eventlog!B1185)</f>
        <v>0</v>
      </c>
      <c r="C1185" t="b">
        <f>IF(Production_Eventlog!$L1185=1,Production_Eventlog!C1185)</f>
        <v>0</v>
      </c>
      <c r="D1185" t="b">
        <f>IF(Production_Eventlog!$L1185=1,Production_Eventlog!G1185)</f>
        <v>0</v>
      </c>
      <c r="E1185" t="b">
        <f>IF(Production_Eventlog!$L1185=1,Production_Eventlog!H1185)</f>
        <v>0</v>
      </c>
    </row>
    <row r="1186" spans="1:5" x14ac:dyDescent="0.3">
      <c r="A1186" t="b">
        <f>IF(Production_Eventlog!$L1186=1,Production_Eventlog!A1186)</f>
        <v>0</v>
      </c>
      <c r="B1186" t="b">
        <f>IF(Production_Eventlog!$L1186=1,Production_Eventlog!B1186)</f>
        <v>0</v>
      </c>
      <c r="C1186" t="b">
        <f>IF(Production_Eventlog!$L1186=1,Production_Eventlog!C1186)</f>
        <v>0</v>
      </c>
      <c r="D1186" t="b">
        <f>IF(Production_Eventlog!$L1186=1,Production_Eventlog!G1186)</f>
        <v>0</v>
      </c>
      <c r="E1186" t="b">
        <f>IF(Production_Eventlog!$L1186=1,Production_Eventlog!H1186)</f>
        <v>0</v>
      </c>
    </row>
    <row r="1187" spans="1:5" x14ac:dyDescent="0.3">
      <c r="A1187" t="str">
        <f>IF(Production_Eventlog!$L1187=1,Production_Eventlog!A1187)</f>
        <v>Case 192</v>
      </c>
      <c r="B1187" t="str">
        <f>IF(Production_Eventlog!$L1187=1,Production_Eventlog!B1187)</f>
        <v>Turning &amp; Milling Quality Control</v>
      </c>
      <c r="C1187" t="str">
        <f>IF(Production_Eventlog!$L1187=1,Production_Eventlog!C1187)</f>
        <v>Quality Check 1</v>
      </c>
      <c r="D1187">
        <f>IF(Production_Eventlog!$L1187=1,Production_Eventlog!G1187)</f>
        <v>200</v>
      </c>
      <c r="E1187" t="str">
        <f>IF(Production_Eventlog!$L1187=1,Production_Eventlog!H1187)</f>
        <v>Piston</v>
      </c>
    </row>
    <row r="1188" spans="1:5" x14ac:dyDescent="0.3">
      <c r="A1188" t="str">
        <f>IF(Production_Eventlog!$L1188=1,Production_Eventlog!A1188)</f>
        <v>Case 192</v>
      </c>
      <c r="B1188" t="str">
        <f>IF(Production_Eventlog!$L1188=1,Production_Eventlog!B1188)</f>
        <v>Turning &amp; Milling</v>
      </c>
      <c r="C1188" t="str">
        <f>IF(Production_Eventlog!$L1188=1,Production_Eventlog!C1188)</f>
        <v>Machine 9 - Turning &amp; Milling</v>
      </c>
      <c r="D1188">
        <f>IF(Production_Eventlog!$L1188=1,Production_Eventlog!G1188)</f>
        <v>200</v>
      </c>
      <c r="E1188" t="str">
        <f>IF(Production_Eventlog!$L1188=1,Production_Eventlog!H1188)</f>
        <v>Piston</v>
      </c>
    </row>
    <row r="1189" spans="1:5" x14ac:dyDescent="0.3">
      <c r="A1189" t="b">
        <f>IF(Production_Eventlog!$L1189=1,Production_Eventlog!A1189)</f>
        <v>0</v>
      </c>
      <c r="B1189" t="b">
        <f>IF(Production_Eventlog!$L1189=1,Production_Eventlog!B1189)</f>
        <v>0</v>
      </c>
      <c r="C1189" t="b">
        <f>IF(Production_Eventlog!$L1189=1,Production_Eventlog!C1189)</f>
        <v>0</v>
      </c>
      <c r="D1189" t="b">
        <f>IF(Production_Eventlog!$L1189=1,Production_Eventlog!G1189)</f>
        <v>0</v>
      </c>
      <c r="E1189" t="b">
        <f>IF(Production_Eventlog!$L1189=1,Production_Eventlog!H1189)</f>
        <v>0</v>
      </c>
    </row>
    <row r="1190" spans="1:5" x14ac:dyDescent="0.3">
      <c r="A1190" t="b">
        <f>IF(Production_Eventlog!$L1190=1,Production_Eventlog!A1190)</f>
        <v>0</v>
      </c>
      <c r="B1190" t="b">
        <f>IF(Production_Eventlog!$L1190=1,Production_Eventlog!B1190)</f>
        <v>0</v>
      </c>
      <c r="C1190" t="b">
        <f>IF(Production_Eventlog!$L1190=1,Production_Eventlog!C1190)</f>
        <v>0</v>
      </c>
      <c r="D1190" t="b">
        <f>IF(Production_Eventlog!$L1190=1,Production_Eventlog!G1190)</f>
        <v>0</v>
      </c>
      <c r="E1190" t="b">
        <f>IF(Production_Eventlog!$L1190=1,Production_Eventlog!H1190)</f>
        <v>0</v>
      </c>
    </row>
    <row r="1191" spans="1:5" x14ac:dyDescent="0.3">
      <c r="A1191" t="b">
        <f>IF(Production_Eventlog!$L1191=1,Production_Eventlog!A1191)</f>
        <v>0</v>
      </c>
      <c r="B1191" t="b">
        <f>IF(Production_Eventlog!$L1191=1,Production_Eventlog!B1191)</f>
        <v>0</v>
      </c>
      <c r="C1191" t="b">
        <f>IF(Production_Eventlog!$L1191=1,Production_Eventlog!C1191)</f>
        <v>0</v>
      </c>
      <c r="D1191" t="b">
        <f>IF(Production_Eventlog!$L1191=1,Production_Eventlog!G1191)</f>
        <v>0</v>
      </c>
      <c r="E1191" t="b">
        <f>IF(Production_Eventlog!$L1191=1,Production_Eventlog!H1191)</f>
        <v>0</v>
      </c>
    </row>
    <row r="1192" spans="1:5" x14ac:dyDescent="0.3">
      <c r="A1192" t="b">
        <f>IF(Production_Eventlog!$L1192=1,Production_Eventlog!A1192)</f>
        <v>0</v>
      </c>
      <c r="B1192" t="b">
        <f>IF(Production_Eventlog!$L1192=1,Production_Eventlog!B1192)</f>
        <v>0</v>
      </c>
      <c r="C1192" t="b">
        <f>IF(Production_Eventlog!$L1192=1,Production_Eventlog!C1192)</f>
        <v>0</v>
      </c>
      <c r="D1192" t="b">
        <f>IF(Production_Eventlog!$L1192=1,Production_Eventlog!G1192)</f>
        <v>0</v>
      </c>
      <c r="E1192" t="b">
        <f>IF(Production_Eventlog!$L1192=1,Production_Eventlog!H1192)</f>
        <v>0</v>
      </c>
    </row>
    <row r="1193" spans="1:5" x14ac:dyDescent="0.3">
      <c r="A1193" t="str">
        <f>IF(Production_Eventlog!$L1193=1,Production_Eventlog!A1193)</f>
        <v>Case 192</v>
      </c>
      <c r="B1193" t="str">
        <f>IF(Production_Eventlog!$L1193=1,Production_Eventlog!B1193)</f>
        <v>Turning &amp; Milling Quality Control</v>
      </c>
      <c r="C1193" t="str">
        <f>IF(Production_Eventlog!$L1193=1,Production_Eventlog!C1193)</f>
        <v>Quality Check 1</v>
      </c>
      <c r="D1193">
        <f>IF(Production_Eventlog!$L1193=1,Production_Eventlog!G1193)</f>
        <v>200</v>
      </c>
      <c r="E1193" t="str">
        <f>IF(Production_Eventlog!$L1193=1,Production_Eventlog!H1193)</f>
        <v>Piston</v>
      </c>
    </row>
    <row r="1194" spans="1:5" x14ac:dyDescent="0.3">
      <c r="A1194" t="str">
        <f>IF(Production_Eventlog!$L1194=1,Production_Eventlog!A1194)</f>
        <v>Case 192</v>
      </c>
      <c r="B1194" t="str">
        <f>IF(Production_Eventlog!$L1194=1,Production_Eventlog!B1194)</f>
        <v>Turning &amp; Milling</v>
      </c>
      <c r="C1194" t="str">
        <f>IF(Production_Eventlog!$L1194=1,Production_Eventlog!C1194)</f>
        <v>Machine 9 - Turning &amp; Milling</v>
      </c>
      <c r="D1194">
        <f>IF(Production_Eventlog!$L1194=1,Production_Eventlog!G1194)</f>
        <v>200</v>
      </c>
      <c r="E1194" t="str">
        <f>IF(Production_Eventlog!$L1194=1,Production_Eventlog!H1194)</f>
        <v>Piston</v>
      </c>
    </row>
    <row r="1195" spans="1:5" x14ac:dyDescent="0.3">
      <c r="A1195" t="b">
        <f>IF(Production_Eventlog!$L1195=1,Production_Eventlog!A1195)</f>
        <v>0</v>
      </c>
      <c r="B1195" t="b">
        <f>IF(Production_Eventlog!$L1195=1,Production_Eventlog!B1195)</f>
        <v>0</v>
      </c>
      <c r="C1195" t="b">
        <f>IF(Production_Eventlog!$L1195=1,Production_Eventlog!C1195)</f>
        <v>0</v>
      </c>
      <c r="D1195" t="b">
        <f>IF(Production_Eventlog!$L1195=1,Production_Eventlog!G1195)</f>
        <v>0</v>
      </c>
      <c r="E1195" t="b">
        <f>IF(Production_Eventlog!$L1195=1,Production_Eventlog!H1195)</f>
        <v>0</v>
      </c>
    </row>
    <row r="1196" spans="1:5" x14ac:dyDescent="0.3">
      <c r="A1196" t="b">
        <f>IF(Production_Eventlog!$L1196=1,Production_Eventlog!A1196)</f>
        <v>0</v>
      </c>
      <c r="B1196" t="b">
        <f>IF(Production_Eventlog!$L1196=1,Production_Eventlog!B1196)</f>
        <v>0</v>
      </c>
      <c r="C1196" t="b">
        <f>IF(Production_Eventlog!$L1196=1,Production_Eventlog!C1196)</f>
        <v>0</v>
      </c>
      <c r="D1196" t="b">
        <f>IF(Production_Eventlog!$L1196=1,Production_Eventlog!G1196)</f>
        <v>0</v>
      </c>
      <c r="E1196" t="b">
        <f>IF(Production_Eventlog!$L1196=1,Production_Eventlog!H1196)</f>
        <v>0</v>
      </c>
    </row>
    <row r="1197" spans="1:5" x14ac:dyDescent="0.3">
      <c r="A1197" t="b">
        <f>IF(Production_Eventlog!$L1197=1,Production_Eventlog!A1197)</f>
        <v>0</v>
      </c>
      <c r="B1197" t="b">
        <f>IF(Production_Eventlog!$L1197=1,Production_Eventlog!B1197)</f>
        <v>0</v>
      </c>
      <c r="C1197" t="b">
        <f>IF(Production_Eventlog!$L1197=1,Production_Eventlog!C1197)</f>
        <v>0</v>
      </c>
      <c r="D1197" t="b">
        <f>IF(Production_Eventlog!$L1197=1,Production_Eventlog!G1197)</f>
        <v>0</v>
      </c>
      <c r="E1197" t="b">
        <f>IF(Production_Eventlog!$L1197=1,Production_Eventlog!H1197)</f>
        <v>0</v>
      </c>
    </row>
    <row r="1198" spans="1:5" x14ac:dyDescent="0.3">
      <c r="A1198" t="str">
        <f>IF(Production_Eventlog!$L1198=1,Production_Eventlog!A1198)</f>
        <v>Case 192</v>
      </c>
      <c r="B1198" t="str">
        <f>IF(Production_Eventlog!$L1198=1,Production_Eventlog!B1198)</f>
        <v>Turning &amp; Milling Quality Control</v>
      </c>
      <c r="C1198" t="str">
        <f>IF(Production_Eventlog!$L1198=1,Production_Eventlog!C1198)</f>
        <v>Quality Check 1</v>
      </c>
      <c r="D1198">
        <f>IF(Production_Eventlog!$L1198=1,Production_Eventlog!G1198)</f>
        <v>200</v>
      </c>
      <c r="E1198" t="str">
        <f>IF(Production_Eventlog!$L1198=1,Production_Eventlog!H1198)</f>
        <v>Piston</v>
      </c>
    </row>
    <row r="1199" spans="1:5" x14ac:dyDescent="0.3">
      <c r="A1199" t="str">
        <f>IF(Production_Eventlog!$L1199=1,Production_Eventlog!A1199)</f>
        <v>Case 192</v>
      </c>
      <c r="B1199" t="str">
        <f>IF(Production_Eventlog!$L1199=1,Production_Eventlog!B1199)</f>
        <v>Turning &amp; Milling</v>
      </c>
      <c r="C1199" t="str">
        <f>IF(Production_Eventlog!$L1199=1,Production_Eventlog!C1199)</f>
        <v>Machine 9 - Turning &amp; Milling</v>
      </c>
      <c r="D1199">
        <f>IF(Production_Eventlog!$L1199=1,Production_Eventlog!G1199)</f>
        <v>200</v>
      </c>
      <c r="E1199" t="str">
        <f>IF(Production_Eventlog!$L1199=1,Production_Eventlog!H1199)</f>
        <v>Piston</v>
      </c>
    </row>
    <row r="1200" spans="1:5" x14ac:dyDescent="0.3">
      <c r="A1200" t="str">
        <f>IF(Production_Eventlog!$L1200=1,Production_Eventlog!A1200)</f>
        <v>Case 192</v>
      </c>
      <c r="B1200" t="str">
        <f>IF(Production_Eventlog!$L1200=1,Production_Eventlog!B1200)</f>
        <v>Milling</v>
      </c>
      <c r="C1200" t="str">
        <f>IF(Production_Eventlog!$L1200=1,Production_Eventlog!C1200)</f>
        <v>Machine 14 - Milling</v>
      </c>
      <c r="D1200">
        <f>IF(Production_Eventlog!$L1200=1,Production_Eventlog!G1200)</f>
        <v>200</v>
      </c>
      <c r="E1200" t="str">
        <f>IF(Production_Eventlog!$L1200=1,Production_Eventlog!H1200)</f>
        <v>Piston</v>
      </c>
    </row>
    <row r="1201" spans="1:5" x14ac:dyDescent="0.3">
      <c r="A1201" t="b">
        <f>IF(Production_Eventlog!$L1201=1,Production_Eventlog!A1201)</f>
        <v>0</v>
      </c>
      <c r="B1201" t="b">
        <f>IF(Production_Eventlog!$L1201=1,Production_Eventlog!B1201)</f>
        <v>0</v>
      </c>
      <c r="C1201" t="b">
        <f>IF(Production_Eventlog!$L1201=1,Production_Eventlog!C1201)</f>
        <v>0</v>
      </c>
      <c r="D1201" t="b">
        <f>IF(Production_Eventlog!$L1201=1,Production_Eventlog!G1201)</f>
        <v>0</v>
      </c>
      <c r="E1201" t="b">
        <f>IF(Production_Eventlog!$L1201=1,Production_Eventlog!H1201)</f>
        <v>0</v>
      </c>
    </row>
    <row r="1202" spans="1:5" x14ac:dyDescent="0.3">
      <c r="A1202" t="str">
        <f>IF(Production_Eventlog!$L1202=1,Production_Eventlog!A1202)</f>
        <v>Case 192</v>
      </c>
      <c r="B1202" t="str">
        <f>IF(Production_Eventlog!$L1202=1,Production_Eventlog!B1202)</f>
        <v>Final Inspection Quality Control</v>
      </c>
      <c r="C1202" t="str">
        <f>IF(Production_Eventlog!$L1202=1,Production_Eventlog!C1202)</f>
        <v>Quality Check 1</v>
      </c>
      <c r="D1202">
        <f>IF(Production_Eventlog!$L1202=1,Production_Eventlog!G1202)</f>
        <v>200</v>
      </c>
      <c r="E1202" t="str">
        <f>IF(Production_Eventlog!$L1202=1,Production_Eventlog!H1202)</f>
        <v>Piston</v>
      </c>
    </row>
    <row r="1203" spans="1:5" x14ac:dyDescent="0.3">
      <c r="A1203" t="str">
        <f>IF(Production_Eventlog!$L1203=1,Production_Eventlog!A1203)</f>
        <v>Case 192</v>
      </c>
      <c r="B1203" t="str">
        <f>IF(Production_Eventlog!$L1203=1,Production_Eventlog!B1203)</f>
        <v>Turning &amp; Milling</v>
      </c>
      <c r="C1203" t="str">
        <f>IF(Production_Eventlog!$L1203=1,Production_Eventlog!C1203)</f>
        <v>Machine 9 - Turning &amp; Milling</v>
      </c>
      <c r="D1203">
        <f>IF(Production_Eventlog!$L1203=1,Production_Eventlog!G1203)</f>
        <v>200</v>
      </c>
      <c r="E1203" t="str">
        <f>IF(Production_Eventlog!$L1203=1,Production_Eventlog!H1203)</f>
        <v>Piston</v>
      </c>
    </row>
    <row r="1204" spans="1:5" x14ac:dyDescent="0.3">
      <c r="A1204" t="str">
        <f>IF(Production_Eventlog!$L1204=1,Production_Eventlog!A1204)</f>
        <v>Case 192</v>
      </c>
      <c r="B1204" t="str">
        <f>IF(Production_Eventlog!$L1204=1,Production_Eventlog!B1204)</f>
        <v>Milling</v>
      </c>
      <c r="C1204" t="str">
        <f>IF(Production_Eventlog!$L1204=1,Production_Eventlog!C1204)</f>
        <v>Machine 14 - Milling</v>
      </c>
      <c r="D1204">
        <f>IF(Production_Eventlog!$L1204=1,Production_Eventlog!G1204)</f>
        <v>200</v>
      </c>
      <c r="E1204" t="str">
        <f>IF(Production_Eventlog!$L1204=1,Production_Eventlog!H1204)</f>
        <v>Piston</v>
      </c>
    </row>
    <row r="1205" spans="1:5" x14ac:dyDescent="0.3">
      <c r="A1205" t="b">
        <f>IF(Production_Eventlog!$L1205=1,Production_Eventlog!A1205)</f>
        <v>0</v>
      </c>
      <c r="B1205" t="b">
        <f>IF(Production_Eventlog!$L1205=1,Production_Eventlog!B1205)</f>
        <v>0</v>
      </c>
      <c r="C1205" t="b">
        <f>IF(Production_Eventlog!$L1205=1,Production_Eventlog!C1205)</f>
        <v>0</v>
      </c>
      <c r="D1205" t="b">
        <f>IF(Production_Eventlog!$L1205=1,Production_Eventlog!G1205)</f>
        <v>0</v>
      </c>
      <c r="E1205" t="b">
        <f>IF(Production_Eventlog!$L1205=1,Production_Eventlog!H1205)</f>
        <v>0</v>
      </c>
    </row>
    <row r="1206" spans="1:5" x14ac:dyDescent="0.3">
      <c r="A1206" t="b">
        <f>IF(Production_Eventlog!$L1206=1,Production_Eventlog!A1206)</f>
        <v>0</v>
      </c>
      <c r="B1206" t="b">
        <f>IF(Production_Eventlog!$L1206=1,Production_Eventlog!B1206)</f>
        <v>0</v>
      </c>
      <c r="C1206" t="b">
        <f>IF(Production_Eventlog!$L1206=1,Production_Eventlog!C1206)</f>
        <v>0</v>
      </c>
      <c r="D1206" t="b">
        <f>IF(Production_Eventlog!$L1206=1,Production_Eventlog!G1206)</f>
        <v>0</v>
      </c>
      <c r="E1206" t="b">
        <f>IF(Production_Eventlog!$L1206=1,Production_Eventlog!H1206)</f>
        <v>0</v>
      </c>
    </row>
    <row r="1207" spans="1:5" x14ac:dyDescent="0.3">
      <c r="A1207" t="b">
        <f>IF(Production_Eventlog!$L1207=1,Production_Eventlog!A1207)</f>
        <v>0</v>
      </c>
      <c r="B1207" t="b">
        <f>IF(Production_Eventlog!$L1207=1,Production_Eventlog!B1207)</f>
        <v>0</v>
      </c>
      <c r="C1207" t="b">
        <f>IF(Production_Eventlog!$L1207=1,Production_Eventlog!C1207)</f>
        <v>0</v>
      </c>
      <c r="D1207" t="b">
        <f>IF(Production_Eventlog!$L1207=1,Production_Eventlog!G1207)</f>
        <v>0</v>
      </c>
      <c r="E1207" t="b">
        <f>IF(Production_Eventlog!$L1207=1,Production_Eventlog!H1207)</f>
        <v>0</v>
      </c>
    </row>
    <row r="1208" spans="1:5" x14ac:dyDescent="0.3">
      <c r="A1208" t="b">
        <f>IF(Production_Eventlog!$L1208=1,Production_Eventlog!A1208)</f>
        <v>0</v>
      </c>
      <c r="B1208" t="b">
        <f>IF(Production_Eventlog!$L1208=1,Production_Eventlog!B1208)</f>
        <v>0</v>
      </c>
      <c r="C1208" t="b">
        <f>IF(Production_Eventlog!$L1208=1,Production_Eventlog!C1208)</f>
        <v>0</v>
      </c>
      <c r="D1208" t="b">
        <f>IF(Production_Eventlog!$L1208=1,Production_Eventlog!G1208)</f>
        <v>0</v>
      </c>
      <c r="E1208" t="b">
        <f>IF(Production_Eventlog!$L1208=1,Production_Eventlog!H1208)</f>
        <v>0</v>
      </c>
    </row>
    <row r="1209" spans="1:5" x14ac:dyDescent="0.3">
      <c r="A1209" t="str">
        <f>IF(Production_Eventlog!$L1209=1,Production_Eventlog!A1209)</f>
        <v>Case 192</v>
      </c>
      <c r="B1209" t="str">
        <f>IF(Production_Eventlog!$L1209=1,Production_Eventlog!B1209)</f>
        <v>Turning &amp; Milling</v>
      </c>
      <c r="C1209" t="str">
        <f>IF(Production_Eventlog!$L1209=1,Production_Eventlog!C1209)</f>
        <v>Machine 9 - Turning &amp; Milling</v>
      </c>
      <c r="D1209">
        <f>IF(Production_Eventlog!$L1209=1,Production_Eventlog!G1209)</f>
        <v>200</v>
      </c>
      <c r="E1209" t="str">
        <f>IF(Production_Eventlog!$L1209=1,Production_Eventlog!H1209)</f>
        <v>Piston</v>
      </c>
    </row>
    <row r="1210" spans="1:5" x14ac:dyDescent="0.3">
      <c r="A1210" t="str">
        <f>IF(Production_Eventlog!$L1210=1,Production_Eventlog!A1210)</f>
        <v>Case 192</v>
      </c>
      <c r="B1210" t="str">
        <f>IF(Production_Eventlog!$L1210=1,Production_Eventlog!B1210)</f>
        <v>Milling</v>
      </c>
      <c r="C1210" t="str">
        <f>IF(Production_Eventlog!$L1210=1,Production_Eventlog!C1210)</f>
        <v>Machine 14 - Milling</v>
      </c>
      <c r="D1210">
        <f>IF(Production_Eventlog!$L1210=1,Production_Eventlog!G1210)</f>
        <v>200</v>
      </c>
      <c r="E1210" t="str">
        <f>IF(Production_Eventlog!$L1210=1,Production_Eventlog!H1210)</f>
        <v>Piston</v>
      </c>
    </row>
    <row r="1211" spans="1:5" x14ac:dyDescent="0.3">
      <c r="A1211" t="b">
        <f>IF(Production_Eventlog!$L1211=1,Production_Eventlog!A1211)</f>
        <v>0</v>
      </c>
      <c r="B1211" t="b">
        <f>IF(Production_Eventlog!$L1211=1,Production_Eventlog!B1211)</f>
        <v>0</v>
      </c>
      <c r="C1211" t="b">
        <f>IF(Production_Eventlog!$L1211=1,Production_Eventlog!C1211)</f>
        <v>0</v>
      </c>
      <c r="D1211" t="b">
        <f>IF(Production_Eventlog!$L1211=1,Production_Eventlog!G1211)</f>
        <v>0</v>
      </c>
      <c r="E1211" t="b">
        <f>IF(Production_Eventlog!$L1211=1,Production_Eventlog!H1211)</f>
        <v>0</v>
      </c>
    </row>
    <row r="1212" spans="1:5" x14ac:dyDescent="0.3">
      <c r="A1212" t="b">
        <f>IF(Production_Eventlog!$L1212=1,Production_Eventlog!A1212)</f>
        <v>0</v>
      </c>
      <c r="B1212" t="b">
        <f>IF(Production_Eventlog!$L1212=1,Production_Eventlog!B1212)</f>
        <v>0</v>
      </c>
      <c r="C1212" t="b">
        <f>IF(Production_Eventlog!$L1212=1,Production_Eventlog!C1212)</f>
        <v>0</v>
      </c>
      <c r="D1212" t="b">
        <f>IF(Production_Eventlog!$L1212=1,Production_Eventlog!G1212)</f>
        <v>0</v>
      </c>
      <c r="E1212" t="b">
        <f>IF(Production_Eventlog!$L1212=1,Production_Eventlog!H1212)</f>
        <v>0</v>
      </c>
    </row>
    <row r="1213" spans="1:5" x14ac:dyDescent="0.3">
      <c r="A1213" t="b">
        <f>IF(Production_Eventlog!$L1213=1,Production_Eventlog!A1213)</f>
        <v>0</v>
      </c>
      <c r="B1213" t="b">
        <f>IF(Production_Eventlog!$L1213=1,Production_Eventlog!B1213)</f>
        <v>0</v>
      </c>
      <c r="C1213" t="b">
        <f>IF(Production_Eventlog!$L1213=1,Production_Eventlog!C1213)</f>
        <v>0</v>
      </c>
      <c r="D1213" t="b">
        <f>IF(Production_Eventlog!$L1213=1,Production_Eventlog!G1213)</f>
        <v>0</v>
      </c>
      <c r="E1213" t="b">
        <f>IF(Production_Eventlog!$L1213=1,Production_Eventlog!H1213)</f>
        <v>0</v>
      </c>
    </row>
    <row r="1214" spans="1:5" x14ac:dyDescent="0.3">
      <c r="A1214" t="b">
        <f>IF(Production_Eventlog!$L1214=1,Production_Eventlog!A1214)</f>
        <v>0</v>
      </c>
      <c r="B1214" t="b">
        <f>IF(Production_Eventlog!$L1214=1,Production_Eventlog!B1214)</f>
        <v>0</v>
      </c>
      <c r="C1214" t="b">
        <f>IF(Production_Eventlog!$L1214=1,Production_Eventlog!C1214)</f>
        <v>0</v>
      </c>
      <c r="D1214" t="b">
        <f>IF(Production_Eventlog!$L1214=1,Production_Eventlog!G1214)</f>
        <v>0</v>
      </c>
      <c r="E1214" t="b">
        <f>IF(Production_Eventlog!$L1214=1,Production_Eventlog!H1214)</f>
        <v>0</v>
      </c>
    </row>
    <row r="1215" spans="1:5" x14ac:dyDescent="0.3">
      <c r="A1215" t="b">
        <f>IF(Production_Eventlog!$L1215=1,Production_Eventlog!A1215)</f>
        <v>0</v>
      </c>
      <c r="B1215" t="b">
        <f>IF(Production_Eventlog!$L1215=1,Production_Eventlog!B1215)</f>
        <v>0</v>
      </c>
      <c r="C1215" t="b">
        <f>IF(Production_Eventlog!$L1215=1,Production_Eventlog!C1215)</f>
        <v>0</v>
      </c>
      <c r="D1215" t="b">
        <f>IF(Production_Eventlog!$L1215=1,Production_Eventlog!G1215)</f>
        <v>0</v>
      </c>
      <c r="E1215" t="b">
        <f>IF(Production_Eventlog!$L1215=1,Production_Eventlog!H1215)</f>
        <v>0</v>
      </c>
    </row>
    <row r="1216" spans="1:5" x14ac:dyDescent="0.3">
      <c r="A1216" t="b">
        <f>IF(Production_Eventlog!$L1216=1,Production_Eventlog!A1216)</f>
        <v>0</v>
      </c>
      <c r="B1216" t="b">
        <f>IF(Production_Eventlog!$L1216=1,Production_Eventlog!B1216)</f>
        <v>0</v>
      </c>
      <c r="C1216" t="b">
        <f>IF(Production_Eventlog!$L1216=1,Production_Eventlog!C1216)</f>
        <v>0</v>
      </c>
      <c r="D1216" t="b">
        <f>IF(Production_Eventlog!$L1216=1,Production_Eventlog!G1216)</f>
        <v>0</v>
      </c>
      <c r="E1216" t="b">
        <f>IF(Production_Eventlog!$L1216=1,Production_Eventlog!H1216)</f>
        <v>0</v>
      </c>
    </row>
    <row r="1217" spans="1:5" x14ac:dyDescent="0.3">
      <c r="A1217" t="b">
        <f>IF(Production_Eventlog!$L1217=1,Production_Eventlog!A1217)</f>
        <v>0</v>
      </c>
      <c r="B1217" t="b">
        <f>IF(Production_Eventlog!$L1217=1,Production_Eventlog!B1217)</f>
        <v>0</v>
      </c>
      <c r="C1217" t="b">
        <f>IF(Production_Eventlog!$L1217=1,Production_Eventlog!C1217)</f>
        <v>0</v>
      </c>
      <c r="D1217" t="b">
        <f>IF(Production_Eventlog!$L1217=1,Production_Eventlog!G1217)</f>
        <v>0</v>
      </c>
      <c r="E1217" t="b">
        <f>IF(Production_Eventlog!$L1217=1,Production_Eventlog!H1217)</f>
        <v>0</v>
      </c>
    </row>
    <row r="1218" spans="1:5" x14ac:dyDescent="0.3">
      <c r="A1218" t="b">
        <f>IF(Production_Eventlog!$L1218=1,Production_Eventlog!A1218)</f>
        <v>0</v>
      </c>
      <c r="B1218" t="b">
        <f>IF(Production_Eventlog!$L1218=1,Production_Eventlog!B1218)</f>
        <v>0</v>
      </c>
      <c r="C1218" t="b">
        <f>IF(Production_Eventlog!$L1218=1,Production_Eventlog!C1218)</f>
        <v>0</v>
      </c>
      <c r="D1218" t="b">
        <f>IF(Production_Eventlog!$L1218=1,Production_Eventlog!G1218)</f>
        <v>0</v>
      </c>
      <c r="E1218" t="b">
        <f>IF(Production_Eventlog!$L1218=1,Production_Eventlog!H1218)</f>
        <v>0</v>
      </c>
    </row>
    <row r="1219" spans="1:5" x14ac:dyDescent="0.3">
      <c r="A1219" t="b">
        <f>IF(Production_Eventlog!$L1219=1,Production_Eventlog!A1219)</f>
        <v>0</v>
      </c>
      <c r="B1219" t="b">
        <f>IF(Production_Eventlog!$L1219=1,Production_Eventlog!B1219)</f>
        <v>0</v>
      </c>
      <c r="C1219" t="b">
        <f>IF(Production_Eventlog!$L1219=1,Production_Eventlog!C1219)</f>
        <v>0</v>
      </c>
      <c r="D1219" t="b">
        <f>IF(Production_Eventlog!$L1219=1,Production_Eventlog!G1219)</f>
        <v>0</v>
      </c>
      <c r="E1219" t="b">
        <f>IF(Production_Eventlog!$L1219=1,Production_Eventlog!H1219)</f>
        <v>0</v>
      </c>
    </row>
    <row r="1220" spans="1:5" x14ac:dyDescent="0.3">
      <c r="A1220" t="str">
        <f>IF(Production_Eventlog!$L1220=1,Production_Eventlog!A1220)</f>
        <v>Case 192</v>
      </c>
      <c r="B1220" t="str">
        <f>IF(Production_Eventlog!$L1220=1,Production_Eventlog!B1220)</f>
        <v>Packing</v>
      </c>
      <c r="C1220" t="str">
        <f>IF(Production_Eventlog!$L1220=1,Production_Eventlog!C1220)</f>
        <v>Packing</v>
      </c>
      <c r="D1220">
        <f>IF(Production_Eventlog!$L1220=1,Production_Eventlog!G1220)</f>
        <v>200</v>
      </c>
      <c r="E1220" t="str">
        <f>IF(Production_Eventlog!$L1220=1,Production_Eventlog!H1220)</f>
        <v>Piston</v>
      </c>
    </row>
    <row r="1221" spans="1:5" x14ac:dyDescent="0.3">
      <c r="A1221" t="str">
        <f>IF(Production_Eventlog!$L1221=1,Production_Eventlog!A1221)</f>
        <v>Case 192</v>
      </c>
      <c r="B1221" t="str">
        <f>IF(Production_Eventlog!$L1221=1,Production_Eventlog!B1221)</f>
        <v>Final Inspection Quality Control</v>
      </c>
      <c r="C1221" t="str">
        <f>IF(Production_Eventlog!$L1221=1,Production_Eventlog!C1221)</f>
        <v>Quality Check 1</v>
      </c>
      <c r="D1221">
        <f>IF(Production_Eventlog!$L1221=1,Production_Eventlog!G1221)</f>
        <v>200</v>
      </c>
      <c r="E1221" t="str">
        <f>IF(Production_Eventlog!$L1221=1,Production_Eventlog!H1221)</f>
        <v>Piston</v>
      </c>
    </row>
    <row r="1222" spans="1:5" x14ac:dyDescent="0.3">
      <c r="A1222" t="str">
        <f>IF(Production_Eventlog!$L1222=1,Production_Eventlog!A1222)</f>
        <v>Case 194</v>
      </c>
      <c r="B1222" t="str">
        <f>IF(Production_Eventlog!$L1222=1,Production_Eventlog!B1222)</f>
        <v>Turning &amp; Milling</v>
      </c>
      <c r="C1222" t="str">
        <f>IF(Production_Eventlog!$L1222=1,Production_Eventlog!C1222)</f>
        <v>Machine 10 - Grinding</v>
      </c>
      <c r="D1222">
        <f>IF(Production_Eventlog!$L1222=1,Production_Eventlog!G1222)</f>
        <v>40</v>
      </c>
      <c r="E1222" t="str">
        <f>IF(Production_Eventlog!$L1222=1,Production_Eventlog!H1222)</f>
        <v>Socket</v>
      </c>
    </row>
    <row r="1223" spans="1:5" x14ac:dyDescent="0.3">
      <c r="A1223" t="b">
        <f>IF(Production_Eventlog!$L1223=1,Production_Eventlog!A1223)</f>
        <v>0</v>
      </c>
      <c r="B1223" t="b">
        <f>IF(Production_Eventlog!$L1223=1,Production_Eventlog!B1223)</f>
        <v>0</v>
      </c>
      <c r="C1223" t="b">
        <f>IF(Production_Eventlog!$L1223=1,Production_Eventlog!C1223)</f>
        <v>0</v>
      </c>
      <c r="D1223" t="b">
        <f>IF(Production_Eventlog!$L1223=1,Production_Eventlog!G1223)</f>
        <v>0</v>
      </c>
      <c r="E1223" t="b">
        <f>IF(Production_Eventlog!$L1223=1,Production_Eventlog!H1223)</f>
        <v>0</v>
      </c>
    </row>
    <row r="1224" spans="1:5" x14ac:dyDescent="0.3">
      <c r="A1224" t="str">
        <f>IF(Production_Eventlog!$L1224=1,Production_Eventlog!A1224)</f>
        <v>Case 194</v>
      </c>
      <c r="B1224" t="str">
        <f>IF(Production_Eventlog!$L1224=1,Production_Eventlog!B1224)</f>
        <v>Turning &amp; Milling Quality Control</v>
      </c>
      <c r="C1224" t="str">
        <f>IF(Production_Eventlog!$L1224=1,Production_Eventlog!C1224)</f>
        <v>Quality Check 1</v>
      </c>
      <c r="D1224">
        <f>IF(Production_Eventlog!$L1224=1,Production_Eventlog!G1224)</f>
        <v>40</v>
      </c>
      <c r="E1224" t="str">
        <f>IF(Production_Eventlog!$L1224=1,Production_Eventlog!H1224)</f>
        <v>Socket</v>
      </c>
    </row>
    <row r="1225" spans="1:5" x14ac:dyDescent="0.3">
      <c r="A1225" t="str">
        <f>IF(Production_Eventlog!$L1225=1,Production_Eventlog!A1225)</f>
        <v>Case 194</v>
      </c>
      <c r="B1225" t="str">
        <f>IF(Production_Eventlog!$L1225=1,Production_Eventlog!B1225)</f>
        <v>Turning &amp; Milling</v>
      </c>
      <c r="C1225" t="str">
        <f>IF(Production_Eventlog!$L1225=1,Production_Eventlog!C1225)</f>
        <v>Machine 10 - Grinding</v>
      </c>
      <c r="D1225">
        <f>IF(Production_Eventlog!$L1225=1,Production_Eventlog!G1225)</f>
        <v>40</v>
      </c>
      <c r="E1225" t="str">
        <f>IF(Production_Eventlog!$L1225=1,Production_Eventlog!H1225)</f>
        <v>Socket</v>
      </c>
    </row>
    <row r="1226" spans="1:5" x14ac:dyDescent="0.3">
      <c r="A1226" t="str">
        <f>IF(Production_Eventlog!$L1226=1,Production_Eventlog!A1226)</f>
        <v>Case 194</v>
      </c>
      <c r="B1226" t="str">
        <f>IF(Production_Eventlog!$L1226=1,Production_Eventlog!B1226)</f>
        <v>Turning &amp; Milling Quality Control</v>
      </c>
      <c r="C1226" t="str">
        <f>IF(Production_Eventlog!$L1226=1,Production_Eventlog!C1226)</f>
        <v>Quality Check 1</v>
      </c>
      <c r="D1226">
        <f>IF(Production_Eventlog!$L1226=1,Production_Eventlog!G1226)</f>
        <v>40</v>
      </c>
      <c r="E1226" t="str">
        <f>IF(Production_Eventlog!$L1226=1,Production_Eventlog!H1226)</f>
        <v>Socket</v>
      </c>
    </row>
    <row r="1227" spans="1:5" x14ac:dyDescent="0.3">
      <c r="A1227" t="str">
        <f>IF(Production_Eventlog!$L1227=1,Production_Eventlog!A1227)</f>
        <v>Case 194</v>
      </c>
      <c r="B1227" t="str">
        <f>IF(Production_Eventlog!$L1227=1,Production_Eventlog!B1227)</f>
        <v>Turning &amp; Milling</v>
      </c>
      <c r="C1227" t="str">
        <f>IF(Production_Eventlog!$L1227=1,Production_Eventlog!C1227)</f>
        <v>Machine 10 - Grinding</v>
      </c>
      <c r="D1227">
        <f>IF(Production_Eventlog!$L1227=1,Production_Eventlog!G1227)</f>
        <v>40</v>
      </c>
      <c r="E1227" t="str">
        <f>IF(Production_Eventlog!$L1227=1,Production_Eventlog!H1227)</f>
        <v>Socket</v>
      </c>
    </row>
    <row r="1228" spans="1:5" x14ac:dyDescent="0.3">
      <c r="A1228" t="b">
        <f>IF(Production_Eventlog!$L1228=1,Production_Eventlog!A1228)</f>
        <v>0</v>
      </c>
      <c r="B1228" t="b">
        <f>IF(Production_Eventlog!$L1228=1,Production_Eventlog!B1228)</f>
        <v>0</v>
      </c>
      <c r="C1228" t="b">
        <f>IF(Production_Eventlog!$L1228=1,Production_Eventlog!C1228)</f>
        <v>0</v>
      </c>
      <c r="D1228" t="b">
        <f>IF(Production_Eventlog!$L1228=1,Production_Eventlog!G1228)</f>
        <v>0</v>
      </c>
      <c r="E1228" t="b">
        <f>IF(Production_Eventlog!$L1228=1,Production_Eventlog!H1228)</f>
        <v>0</v>
      </c>
    </row>
    <row r="1229" spans="1:5" x14ac:dyDescent="0.3">
      <c r="A1229" t="str">
        <f>IF(Production_Eventlog!$L1229=1,Production_Eventlog!A1229)</f>
        <v>Case 194</v>
      </c>
      <c r="B1229" t="str">
        <f>IF(Production_Eventlog!$L1229=1,Production_Eventlog!B1229)</f>
        <v>Turning &amp; Milling Quality Control</v>
      </c>
      <c r="C1229" t="str">
        <f>IF(Production_Eventlog!$L1229=1,Production_Eventlog!C1229)</f>
        <v>Quality Check 1</v>
      </c>
      <c r="D1229">
        <f>IF(Production_Eventlog!$L1229=1,Production_Eventlog!G1229)</f>
        <v>40</v>
      </c>
      <c r="E1229" t="str">
        <f>IF(Production_Eventlog!$L1229=1,Production_Eventlog!H1229)</f>
        <v>Socket</v>
      </c>
    </row>
    <row r="1230" spans="1:5" x14ac:dyDescent="0.3">
      <c r="A1230" t="str">
        <f>IF(Production_Eventlog!$L1230=1,Production_Eventlog!A1230)</f>
        <v>Case 194</v>
      </c>
      <c r="B1230" t="str">
        <f>IF(Production_Eventlog!$L1230=1,Production_Eventlog!B1230)</f>
        <v>Turning &amp; Milling</v>
      </c>
      <c r="C1230" t="str">
        <f>IF(Production_Eventlog!$L1230=1,Production_Eventlog!C1230)</f>
        <v>Machine 10 - Grinding</v>
      </c>
      <c r="D1230">
        <f>IF(Production_Eventlog!$L1230=1,Production_Eventlog!G1230)</f>
        <v>40</v>
      </c>
      <c r="E1230" t="str">
        <f>IF(Production_Eventlog!$L1230=1,Production_Eventlog!H1230)</f>
        <v>Socket</v>
      </c>
    </row>
    <row r="1231" spans="1:5" x14ac:dyDescent="0.3">
      <c r="A1231" t="str">
        <f>IF(Production_Eventlog!$L1231=1,Production_Eventlog!A1231)</f>
        <v>Case 194</v>
      </c>
      <c r="B1231" t="str">
        <f>IF(Production_Eventlog!$L1231=1,Production_Eventlog!B1231)</f>
        <v>Stress Relief</v>
      </c>
      <c r="C1231" t="str">
        <f>IF(Production_Eventlog!$L1231=1,Production_Eventlog!C1231)</f>
        <v>Oven</v>
      </c>
      <c r="D1231">
        <f>IF(Production_Eventlog!$L1231=1,Production_Eventlog!G1231)</f>
        <v>40</v>
      </c>
      <c r="E1231" t="str">
        <f>IF(Production_Eventlog!$L1231=1,Production_Eventlog!H1231)</f>
        <v>Socket</v>
      </c>
    </row>
    <row r="1232" spans="1:5" x14ac:dyDescent="0.3">
      <c r="A1232" t="str">
        <f>IF(Production_Eventlog!$L1232=1,Production_Eventlog!A1232)</f>
        <v>Case 194</v>
      </c>
      <c r="B1232" t="str">
        <f>IF(Production_Eventlog!$L1232=1,Production_Eventlog!B1232)</f>
        <v>Turning &amp; Milling</v>
      </c>
      <c r="C1232" t="str">
        <f>IF(Production_Eventlog!$L1232=1,Production_Eventlog!C1232)</f>
        <v>Machine 10 - Grinding</v>
      </c>
      <c r="D1232">
        <f>IF(Production_Eventlog!$L1232=1,Production_Eventlog!G1232)</f>
        <v>40</v>
      </c>
      <c r="E1232" t="str">
        <f>IF(Production_Eventlog!$L1232=1,Production_Eventlog!H1232)</f>
        <v>Socket</v>
      </c>
    </row>
    <row r="1233" spans="1:5" x14ac:dyDescent="0.3">
      <c r="A1233" t="str">
        <f>IF(Production_Eventlog!$L1233=1,Production_Eventlog!A1233)</f>
        <v>Case 194</v>
      </c>
      <c r="B1233" t="str">
        <f>IF(Production_Eventlog!$L1233=1,Production_Eventlog!B1233)</f>
        <v>Turning &amp; Milling Quality Control</v>
      </c>
      <c r="C1233" t="str">
        <f>IF(Production_Eventlog!$L1233=1,Production_Eventlog!C1233)</f>
        <v>Quality Check 1</v>
      </c>
      <c r="D1233">
        <f>IF(Production_Eventlog!$L1233=1,Production_Eventlog!G1233)</f>
        <v>40</v>
      </c>
      <c r="E1233" t="str">
        <f>IF(Production_Eventlog!$L1233=1,Production_Eventlog!H1233)</f>
        <v>Socket</v>
      </c>
    </row>
    <row r="1234" spans="1:5" x14ac:dyDescent="0.3">
      <c r="A1234" t="str">
        <f>IF(Production_Eventlog!$L1234=1,Production_Eventlog!A1234)</f>
        <v>Case 194</v>
      </c>
      <c r="B1234" t="str">
        <f>IF(Production_Eventlog!$L1234=1,Production_Eventlog!B1234)</f>
        <v>Turning</v>
      </c>
      <c r="C1234" t="str">
        <f>IF(Production_Eventlog!$L1234=1,Production_Eventlog!C1234)</f>
        <v>Machine 9 - Turning &amp; Milling</v>
      </c>
      <c r="D1234">
        <f>IF(Production_Eventlog!$L1234=1,Production_Eventlog!G1234)</f>
        <v>40</v>
      </c>
      <c r="E1234" t="str">
        <f>IF(Production_Eventlog!$L1234=1,Production_Eventlog!H1234)</f>
        <v>Socket</v>
      </c>
    </row>
    <row r="1235" spans="1:5" x14ac:dyDescent="0.3">
      <c r="A1235" t="b">
        <f>IF(Production_Eventlog!$L1235=1,Production_Eventlog!A1235)</f>
        <v>0</v>
      </c>
      <c r="B1235" t="b">
        <f>IF(Production_Eventlog!$L1235=1,Production_Eventlog!B1235)</f>
        <v>0</v>
      </c>
      <c r="C1235" t="b">
        <f>IF(Production_Eventlog!$L1235=1,Production_Eventlog!C1235)</f>
        <v>0</v>
      </c>
      <c r="D1235" t="b">
        <f>IF(Production_Eventlog!$L1235=1,Production_Eventlog!G1235)</f>
        <v>0</v>
      </c>
      <c r="E1235" t="b">
        <f>IF(Production_Eventlog!$L1235=1,Production_Eventlog!H1235)</f>
        <v>0</v>
      </c>
    </row>
    <row r="1236" spans="1:5" x14ac:dyDescent="0.3">
      <c r="A1236" t="b">
        <f>IF(Production_Eventlog!$L1236=1,Production_Eventlog!A1236)</f>
        <v>0</v>
      </c>
      <c r="B1236" t="b">
        <f>IF(Production_Eventlog!$L1236=1,Production_Eventlog!B1236)</f>
        <v>0</v>
      </c>
      <c r="C1236" t="b">
        <f>IF(Production_Eventlog!$L1236=1,Production_Eventlog!C1236)</f>
        <v>0</v>
      </c>
      <c r="D1236" t="b">
        <f>IF(Production_Eventlog!$L1236=1,Production_Eventlog!G1236)</f>
        <v>0</v>
      </c>
      <c r="E1236" t="b">
        <f>IF(Production_Eventlog!$L1236=1,Production_Eventlog!H1236)</f>
        <v>0</v>
      </c>
    </row>
    <row r="1237" spans="1:5" x14ac:dyDescent="0.3">
      <c r="A1237" t="str">
        <f>IF(Production_Eventlog!$L1237=1,Production_Eventlog!A1237)</f>
        <v>Case 194</v>
      </c>
      <c r="B1237" t="str">
        <f>IF(Production_Eventlog!$L1237=1,Production_Eventlog!B1237)</f>
        <v>Turning &amp; Milling Quality Control</v>
      </c>
      <c r="C1237" t="str">
        <f>IF(Production_Eventlog!$L1237=1,Production_Eventlog!C1237)</f>
        <v>Quality Check 1</v>
      </c>
      <c r="D1237">
        <f>IF(Production_Eventlog!$L1237=1,Production_Eventlog!G1237)</f>
        <v>40</v>
      </c>
      <c r="E1237" t="str">
        <f>IF(Production_Eventlog!$L1237=1,Production_Eventlog!H1237)</f>
        <v>Socket</v>
      </c>
    </row>
    <row r="1238" spans="1:5" x14ac:dyDescent="0.3">
      <c r="A1238" t="str">
        <f>IF(Production_Eventlog!$L1238=1,Production_Eventlog!A1238)</f>
        <v>Case 194</v>
      </c>
      <c r="B1238" t="str">
        <f>IF(Production_Eventlog!$L1238=1,Production_Eventlog!B1238)</f>
        <v>Turning</v>
      </c>
      <c r="C1238" t="str">
        <f>IF(Production_Eventlog!$L1238=1,Production_Eventlog!C1238)</f>
        <v>Machine 9 - Turning &amp; Milling</v>
      </c>
      <c r="D1238">
        <f>IF(Production_Eventlog!$L1238=1,Production_Eventlog!G1238)</f>
        <v>40</v>
      </c>
      <c r="E1238" t="str">
        <f>IF(Production_Eventlog!$L1238=1,Production_Eventlog!H1238)</f>
        <v>Socket</v>
      </c>
    </row>
    <row r="1239" spans="1:5" x14ac:dyDescent="0.3">
      <c r="A1239" t="b">
        <f>IF(Production_Eventlog!$L1239=1,Production_Eventlog!A1239)</f>
        <v>0</v>
      </c>
      <c r="B1239" t="b">
        <f>IF(Production_Eventlog!$L1239=1,Production_Eventlog!B1239)</f>
        <v>0</v>
      </c>
      <c r="C1239" t="b">
        <f>IF(Production_Eventlog!$L1239=1,Production_Eventlog!C1239)</f>
        <v>0</v>
      </c>
      <c r="D1239" t="b">
        <f>IF(Production_Eventlog!$L1239=1,Production_Eventlog!G1239)</f>
        <v>0</v>
      </c>
      <c r="E1239" t="b">
        <f>IF(Production_Eventlog!$L1239=1,Production_Eventlog!H1239)</f>
        <v>0</v>
      </c>
    </row>
    <row r="1240" spans="1:5" x14ac:dyDescent="0.3">
      <c r="A1240" t="str">
        <f>IF(Production_Eventlog!$L1240=1,Production_Eventlog!A1240)</f>
        <v>Case 194</v>
      </c>
      <c r="B1240" t="str">
        <f>IF(Production_Eventlog!$L1240=1,Production_Eventlog!B1240)</f>
        <v>Turning Quality Control</v>
      </c>
      <c r="C1240" t="str">
        <f>IF(Production_Eventlog!$L1240=1,Production_Eventlog!C1240)</f>
        <v>Quality Check 1</v>
      </c>
      <c r="D1240">
        <f>IF(Production_Eventlog!$L1240=1,Production_Eventlog!G1240)</f>
        <v>40</v>
      </c>
      <c r="E1240" t="str">
        <f>IF(Production_Eventlog!$L1240=1,Production_Eventlog!H1240)</f>
        <v>Socket</v>
      </c>
    </row>
    <row r="1241" spans="1:5" x14ac:dyDescent="0.3">
      <c r="A1241" t="str">
        <f>IF(Production_Eventlog!$L1241=1,Production_Eventlog!A1241)</f>
        <v>Case 194</v>
      </c>
      <c r="B1241" t="str">
        <f>IF(Production_Eventlog!$L1241=1,Production_Eventlog!B1241)</f>
        <v>Laser Marking</v>
      </c>
      <c r="C1241" t="str">
        <f>IF(Production_Eventlog!$L1241=1,Production_Eventlog!C1241)</f>
        <v>Machine 7- Laser Marking</v>
      </c>
      <c r="D1241">
        <f>IF(Production_Eventlog!$L1241=1,Production_Eventlog!G1241)</f>
        <v>40</v>
      </c>
      <c r="E1241" t="str">
        <f>IF(Production_Eventlog!$L1241=1,Production_Eventlog!H1241)</f>
        <v>Socket</v>
      </c>
    </row>
    <row r="1242" spans="1:5" x14ac:dyDescent="0.3">
      <c r="A1242" t="str">
        <f>IF(Production_Eventlog!$L1242=1,Production_Eventlog!A1242)</f>
        <v>Case 194</v>
      </c>
      <c r="B1242" t="str">
        <f>IF(Production_Eventlog!$L1242=1,Production_Eventlog!B1242)</f>
        <v>Lapping</v>
      </c>
      <c r="C1242" t="str">
        <f>IF(Production_Eventlog!$L1242=1,Production_Eventlog!C1242)</f>
        <v>Machine 1 - Lapping</v>
      </c>
      <c r="D1242">
        <f>IF(Production_Eventlog!$L1242=1,Production_Eventlog!G1242)</f>
        <v>40</v>
      </c>
      <c r="E1242" t="str">
        <f>IF(Production_Eventlog!$L1242=1,Production_Eventlog!H1242)</f>
        <v>Socket</v>
      </c>
    </row>
    <row r="1243" spans="1:5" x14ac:dyDescent="0.3">
      <c r="A1243" t="b">
        <f>IF(Production_Eventlog!$L1243=1,Production_Eventlog!A1243)</f>
        <v>0</v>
      </c>
      <c r="B1243" t="b">
        <f>IF(Production_Eventlog!$L1243=1,Production_Eventlog!B1243)</f>
        <v>0</v>
      </c>
      <c r="C1243" t="b">
        <f>IF(Production_Eventlog!$L1243=1,Production_Eventlog!C1243)</f>
        <v>0</v>
      </c>
      <c r="D1243" t="b">
        <f>IF(Production_Eventlog!$L1243=1,Production_Eventlog!G1243)</f>
        <v>0</v>
      </c>
      <c r="E1243" t="b">
        <f>IF(Production_Eventlog!$L1243=1,Production_Eventlog!H1243)</f>
        <v>0</v>
      </c>
    </row>
    <row r="1244" spans="1:5" x14ac:dyDescent="0.3">
      <c r="A1244" t="str">
        <f>IF(Production_Eventlog!$L1244=1,Production_Eventlog!A1244)</f>
        <v>Case 194</v>
      </c>
      <c r="B1244" t="str">
        <f>IF(Production_Eventlog!$L1244=1,Production_Eventlog!B1244)</f>
        <v>Final Inspection Quality Control</v>
      </c>
      <c r="C1244" t="str">
        <f>IF(Production_Eventlog!$L1244=1,Production_Eventlog!C1244)</f>
        <v>Quality Check 1</v>
      </c>
      <c r="D1244">
        <f>IF(Production_Eventlog!$L1244=1,Production_Eventlog!G1244)</f>
        <v>40</v>
      </c>
      <c r="E1244" t="str">
        <f>IF(Production_Eventlog!$L1244=1,Production_Eventlog!H1244)</f>
        <v>Socket</v>
      </c>
    </row>
    <row r="1245" spans="1:5" x14ac:dyDescent="0.3">
      <c r="A1245" t="b">
        <f>IF(Production_Eventlog!$L1245=1,Production_Eventlog!A1245)</f>
        <v>0</v>
      </c>
      <c r="B1245" t="b">
        <f>IF(Production_Eventlog!$L1245=1,Production_Eventlog!B1245)</f>
        <v>0</v>
      </c>
      <c r="C1245" t="b">
        <f>IF(Production_Eventlog!$L1245=1,Production_Eventlog!C1245)</f>
        <v>0</v>
      </c>
      <c r="D1245" t="b">
        <f>IF(Production_Eventlog!$L1245=1,Production_Eventlog!G1245)</f>
        <v>0</v>
      </c>
      <c r="E1245" t="b">
        <f>IF(Production_Eventlog!$L1245=1,Production_Eventlog!H1245)</f>
        <v>0</v>
      </c>
    </row>
    <row r="1246" spans="1:5" x14ac:dyDescent="0.3">
      <c r="A1246" t="b">
        <f>IF(Production_Eventlog!$L1246=1,Production_Eventlog!A1246)</f>
        <v>0</v>
      </c>
      <c r="B1246" t="b">
        <f>IF(Production_Eventlog!$L1246=1,Production_Eventlog!B1246)</f>
        <v>0</v>
      </c>
      <c r="C1246" t="b">
        <f>IF(Production_Eventlog!$L1246=1,Production_Eventlog!C1246)</f>
        <v>0</v>
      </c>
      <c r="D1246" t="b">
        <f>IF(Production_Eventlog!$L1246=1,Production_Eventlog!G1246)</f>
        <v>0</v>
      </c>
      <c r="E1246" t="b">
        <f>IF(Production_Eventlog!$L1246=1,Production_Eventlog!H1246)</f>
        <v>0</v>
      </c>
    </row>
    <row r="1247" spans="1:5" x14ac:dyDescent="0.3">
      <c r="A1247" t="b">
        <f>IF(Production_Eventlog!$L1247=1,Production_Eventlog!A1247)</f>
        <v>0</v>
      </c>
      <c r="B1247" t="b">
        <f>IF(Production_Eventlog!$L1247=1,Production_Eventlog!B1247)</f>
        <v>0</v>
      </c>
      <c r="C1247" t="b">
        <f>IF(Production_Eventlog!$L1247=1,Production_Eventlog!C1247)</f>
        <v>0</v>
      </c>
      <c r="D1247" t="b">
        <f>IF(Production_Eventlog!$L1247=1,Production_Eventlog!G1247)</f>
        <v>0</v>
      </c>
      <c r="E1247" t="b">
        <f>IF(Production_Eventlog!$L1247=1,Production_Eventlog!H1247)</f>
        <v>0</v>
      </c>
    </row>
    <row r="1248" spans="1:5" x14ac:dyDescent="0.3">
      <c r="A1248" t="str">
        <f>IF(Production_Eventlog!$L1248=1,Production_Eventlog!A1248)</f>
        <v>Case 194</v>
      </c>
      <c r="B1248" t="str">
        <f>IF(Production_Eventlog!$L1248=1,Production_Eventlog!B1248)</f>
        <v>Grinding Rework</v>
      </c>
      <c r="C1248" t="str">
        <f>IF(Production_Eventlog!$L1248=1,Production_Eventlog!C1248)</f>
        <v>Machine 27 - Grinding</v>
      </c>
      <c r="D1248">
        <f>IF(Production_Eventlog!$L1248=1,Production_Eventlog!G1248)</f>
        <v>40</v>
      </c>
      <c r="E1248" t="str">
        <f>IF(Production_Eventlog!$L1248=1,Production_Eventlog!H1248)</f>
        <v>Socket</v>
      </c>
    </row>
    <row r="1249" spans="1:5" x14ac:dyDescent="0.3">
      <c r="A1249" t="str">
        <f>IF(Production_Eventlog!$L1249=1,Production_Eventlog!A1249)</f>
        <v>Case 194</v>
      </c>
      <c r="B1249" t="str">
        <f>IF(Production_Eventlog!$L1249=1,Production_Eventlog!B1249)</f>
        <v>Final Inspection Quality Control</v>
      </c>
      <c r="C1249" t="str">
        <f>IF(Production_Eventlog!$L1249=1,Production_Eventlog!C1249)</f>
        <v>Quality Check 1</v>
      </c>
      <c r="D1249">
        <f>IF(Production_Eventlog!$L1249=1,Production_Eventlog!G1249)</f>
        <v>40</v>
      </c>
      <c r="E1249" t="str">
        <f>IF(Production_Eventlog!$L1249=1,Production_Eventlog!H1249)</f>
        <v>Socket</v>
      </c>
    </row>
    <row r="1250" spans="1:5" x14ac:dyDescent="0.3">
      <c r="A1250" t="b">
        <f>IF(Production_Eventlog!$L1250=1,Production_Eventlog!A1250)</f>
        <v>0</v>
      </c>
      <c r="B1250" t="b">
        <f>IF(Production_Eventlog!$L1250=1,Production_Eventlog!B1250)</f>
        <v>0</v>
      </c>
      <c r="C1250" t="b">
        <f>IF(Production_Eventlog!$L1250=1,Production_Eventlog!C1250)</f>
        <v>0</v>
      </c>
      <c r="D1250" t="b">
        <f>IF(Production_Eventlog!$L1250=1,Production_Eventlog!G1250)</f>
        <v>0</v>
      </c>
      <c r="E1250" t="b">
        <f>IF(Production_Eventlog!$L1250=1,Production_Eventlog!H1250)</f>
        <v>0</v>
      </c>
    </row>
    <row r="1251" spans="1:5" x14ac:dyDescent="0.3">
      <c r="A1251" t="str">
        <f>IF(Production_Eventlog!$L1251=1,Production_Eventlog!A1251)</f>
        <v>Case 194</v>
      </c>
      <c r="B1251" t="str">
        <f>IF(Production_Eventlog!$L1251=1,Production_Eventlog!B1251)</f>
        <v>Packing</v>
      </c>
      <c r="C1251" t="str">
        <f>IF(Production_Eventlog!$L1251=1,Production_Eventlog!C1251)</f>
        <v>Packing</v>
      </c>
      <c r="D1251">
        <f>IF(Production_Eventlog!$L1251=1,Production_Eventlog!G1251)</f>
        <v>40</v>
      </c>
      <c r="E1251" t="str">
        <f>IF(Production_Eventlog!$L1251=1,Production_Eventlog!H1251)</f>
        <v>Socket</v>
      </c>
    </row>
    <row r="1252" spans="1:5" x14ac:dyDescent="0.3">
      <c r="A1252" t="b">
        <f>IF(Production_Eventlog!$L1252=1,Production_Eventlog!A1252)</f>
        <v>0</v>
      </c>
      <c r="B1252" t="b">
        <f>IF(Production_Eventlog!$L1252=1,Production_Eventlog!B1252)</f>
        <v>0</v>
      </c>
      <c r="C1252" t="b">
        <f>IF(Production_Eventlog!$L1252=1,Production_Eventlog!C1252)</f>
        <v>0</v>
      </c>
      <c r="D1252" t="b">
        <f>IF(Production_Eventlog!$L1252=1,Production_Eventlog!G1252)</f>
        <v>0</v>
      </c>
      <c r="E1252" t="b">
        <f>IF(Production_Eventlog!$L1252=1,Production_Eventlog!H1252)</f>
        <v>0</v>
      </c>
    </row>
    <row r="1253" spans="1:5" x14ac:dyDescent="0.3">
      <c r="A1253" t="b">
        <f>IF(Production_Eventlog!$L1253=1,Production_Eventlog!A1253)</f>
        <v>0</v>
      </c>
      <c r="B1253" t="b">
        <f>IF(Production_Eventlog!$L1253=1,Production_Eventlog!B1253)</f>
        <v>0</v>
      </c>
      <c r="C1253" t="b">
        <f>IF(Production_Eventlog!$L1253=1,Production_Eventlog!C1253)</f>
        <v>0</v>
      </c>
      <c r="D1253" t="b">
        <f>IF(Production_Eventlog!$L1253=1,Production_Eventlog!G1253)</f>
        <v>0</v>
      </c>
      <c r="E1253" t="b">
        <f>IF(Production_Eventlog!$L1253=1,Production_Eventlog!H1253)</f>
        <v>0</v>
      </c>
    </row>
    <row r="1254" spans="1:5" x14ac:dyDescent="0.3">
      <c r="A1254" t="b">
        <f>IF(Production_Eventlog!$L1254=1,Production_Eventlog!A1254)</f>
        <v>0</v>
      </c>
      <c r="B1254" t="b">
        <f>IF(Production_Eventlog!$L1254=1,Production_Eventlog!B1254)</f>
        <v>0</v>
      </c>
      <c r="C1254" t="b">
        <f>IF(Production_Eventlog!$L1254=1,Production_Eventlog!C1254)</f>
        <v>0</v>
      </c>
      <c r="D1254" t="b">
        <f>IF(Production_Eventlog!$L1254=1,Production_Eventlog!G1254)</f>
        <v>0</v>
      </c>
      <c r="E1254" t="b">
        <f>IF(Production_Eventlog!$L1254=1,Production_Eventlog!H1254)</f>
        <v>0</v>
      </c>
    </row>
    <row r="1255" spans="1:5" x14ac:dyDescent="0.3">
      <c r="A1255" t="str">
        <f>IF(Production_Eventlog!$L1255=1,Production_Eventlog!A1255)</f>
        <v>Case 195</v>
      </c>
      <c r="B1255" t="str">
        <f>IF(Production_Eventlog!$L1255=1,Production_Eventlog!B1255)</f>
        <v>Turning &amp; Milling Quality Control</v>
      </c>
      <c r="C1255" t="str">
        <f>IF(Production_Eventlog!$L1255=1,Production_Eventlog!C1255)</f>
        <v>Quality Check 1</v>
      </c>
      <c r="D1255">
        <f>IF(Production_Eventlog!$L1255=1,Production_Eventlog!G1255)</f>
        <v>80</v>
      </c>
      <c r="E1255" t="str">
        <f>IF(Production_Eventlog!$L1255=1,Production_Eventlog!H1255)</f>
        <v>Slip Ring Adapter</v>
      </c>
    </row>
    <row r="1256" spans="1:5" x14ac:dyDescent="0.3">
      <c r="A1256" t="str">
        <f>IF(Production_Eventlog!$L1256=1,Production_Eventlog!A1256)</f>
        <v>Case 195</v>
      </c>
      <c r="B1256" t="str">
        <f>IF(Production_Eventlog!$L1256=1,Production_Eventlog!B1256)</f>
        <v>Flat Grinding</v>
      </c>
      <c r="C1256" t="str">
        <f>IF(Production_Eventlog!$L1256=1,Production_Eventlog!C1256)</f>
        <v>Machine 11 - Grinding</v>
      </c>
      <c r="D1256">
        <f>IF(Production_Eventlog!$L1256=1,Production_Eventlog!G1256)</f>
        <v>80</v>
      </c>
      <c r="E1256" t="str">
        <f>IF(Production_Eventlog!$L1256=1,Production_Eventlog!H1256)</f>
        <v>Slip Ring Adapter</v>
      </c>
    </row>
    <row r="1257" spans="1:5" x14ac:dyDescent="0.3">
      <c r="A1257" t="str">
        <f>IF(Production_Eventlog!$L1257=1,Production_Eventlog!A1257)</f>
        <v>Case 195</v>
      </c>
      <c r="B1257" t="str">
        <f>IF(Production_Eventlog!$L1257=1,Production_Eventlog!B1257)</f>
        <v>Lapping</v>
      </c>
      <c r="C1257" t="str">
        <f>IF(Production_Eventlog!$L1257=1,Production_Eventlog!C1257)</f>
        <v>Machine 1 - Lapping</v>
      </c>
      <c r="D1257">
        <f>IF(Production_Eventlog!$L1257=1,Production_Eventlog!G1257)</f>
        <v>80</v>
      </c>
      <c r="E1257" t="str">
        <f>IF(Production_Eventlog!$L1257=1,Production_Eventlog!H1257)</f>
        <v>Slip Ring Adapter</v>
      </c>
    </row>
    <row r="1258" spans="1:5" x14ac:dyDescent="0.3">
      <c r="A1258" t="b">
        <f>IF(Production_Eventlog!$L1258=1,Production_Eventlog!A1258)</f>
        <v>0</v>
      </c>
      <c r="B1258" t="b">
        <f>IF(Production_Eventlog!$L1258=1,Production_Eventlog!B1258)</f>
        <v>0</v>
      </c>
      <c r="C1258" t="b">
        <f>IF(Production_Eventlog!$L1258=1,Production_Eventlog!C1258)</f>
        <v>0</v>
      </c>
      <c r="D1258" t="b">
        <f>IF(Production_Eventlog!$L1258=1,Production_Eventlog!G1258)</f>
        <v>0</v>
      </c>
      <c r="E1258" t="b">
        <f>IF(Production_Eventlog!$L1258=1,Production_Eventlog!H1258)</f>
        <v>0</v>
      </c>
    </row>
    <row r="1259" spans="1:5" x14ac:dyDescent="0.3">
      <c r="A1259" t="str">
        <f>IF(Production_Eventlog!$L1259=1,Production_Eventlog!A1259)</f>
        <v>Case 195</v>
      </c>
      <c r="B1259" t="str">
        <f>IF(Production_Eventlog!$L1259=1,Production_Eventlog!B1259)</f>
        <v>Flat Grinding</v>
      </c>
      <c r="C1259" t="str">
        <f>IF(Production_Eventlog!$L1259=1,Production_Eventlog!C1259)</f>
        <v>Machine 11 - Grinding</v>
      </c>
      <c r="D1259">
        <f>IF(Production_Eventlog!$L1259=1,Production_Eventlog!G1259)</f>
        <v>80</v>
      </c>
      <c r="E1259" t="str">
        <f>IF(Production_Eventlog!$L1259=1,Production_Eventlog!H1259)</f>
        <v>Slip Ring Adapter</v>
      </c>
    </row>
    <row r="1260" spans="1:5" x14ac:dyDescent="0.3">
      <c r="A1260" t="b">
        <f>IF(Production_Eventlog!$L1260=1,Production_Eventlog!A1260)</f>
        <v>0</v>
      </c>
      <c r="B1260" t="b">
        <f>IF(Production_Eventlog!$L1260=1,Production_Eventlog!B1260)</f>
        <v>0</v>
      </c>
      <c r="C1260" t="b">
        <f>IF(Production_Eventlog!$L1260=1,Production_Eventlog!C1260)</f>
        <v>0</v>
      </c>
      <c r="D1260" t="b">
        <f>IF(Production_Eventlog!$L1260=1,Production_Eventlog!G1260)</f>
        <v>0</v>
      </c>
      <c r="E1260" t="b">
        <f>IF(Production_Eventlog!$L1260=1,Production_Eventlog!H1260)</f>
        <v>0</v>
      </c>
    </row>
    <row r="1261" spans="1:5" x14ac:dyDescent="0.3">
      <c r="A1261" t="str">
        <f>IF(Production_Eventlog!$L1261=1,Production_Eventlog!A1261)</f>
        <v>Case 195</v>
      </c>
      <c r="B1261" t="str">
        <f>IF(Production_Eventlog!$L1261=1,Production_Eventlog!B1261)</f>
        <v>Round Grinding</v>
      </c>
      <c r="C1261" t="str">
        <f>IF(Production_Eventlog!$L1261=1,Production_Eventlog!C1261)</f>
        <v>Machine 2 - Round Grinding</v>
      </c>
      <c r="D1261">
        <f>IF(Production_Eventlog!$L1261=1,Production_Eventlog!G1261)</f>
        <v>80</v>
      </c>
      <c r="E1261" t="str">
        <f>IF(Production_Eventlog!$L1261=1,Production_Eventlog!H1261)</f>
        <v>Slip Ring Adapter</v>
      </c>
    </row>
    <row r="1262" spans="1:5" x14ac:dyDescent="0.3">
      <c r="A1262" t="b">
        <f>IF(Production_Eventlog!$L1262=1,Production_Eventlog!A1262)</f>
        <v>0</v>
      </c>
      <c r="B1262" t="b">
        <f>IF(Production_Eventlog!$L1262=1,Production_Eventlog!B1262)</f>
        <v>0</v>
      </c>
      <c r="C1262" t="b">
        <f>IF(Production_Eventlog!$L1262=1,Production_Eventlog!C1262)</f>
        <v>0</v>
      </c>
      <c r="D1262" t="b">
        <f>IF(Production_Eventlog!$L1262=1,Production_Eventlog!G1262)</f>
        <v>0</v>
      </c>
      <c r="E1262" t="b">
        <f>IF(Production_Eventlog!$L1262=1,Production_Eventlog!H1262)</f>
        <v>0</v>
      </c>
    </row>
    <row r="1263" spans="1:5" x14ac:dyDescent="0.3">
      <c r="A1263" t="b">
        <f>IF(Production_Eventlog!$L1263=1,Production_Eventlog!A1263)</f>
        <v>0</v>
      </c>
      <c r="B1263" t="b">
        <f>IF(Production_Eventlog!$L1263=1,Production_Eventlog!B1263)</f>
        <v>0</v>
      </c>
      <c r="C1263" t="b">
        <f>IF(Production_Eventlog!$L1263=1,Production_Eventlog!C1263)</f>
        <v>0</v>
      </c>
      <c r="D1263" t="b">
        <f>IF(Production_Eventlog!$L1263=1,Production_Eventlog!G1263)</f>
        <v>0</v>
      </c>
      <c r="E1263" t="b">
        <f>IF(Production_Eventlog!$L1263=1,Production_Eventlog!H1263)</f>
        <v>0</v>
      </c>
    </row>
    <row r="1264" spans="1:5" x14ac:dyDescent="0.3">
      <c r="A1264" t="b">
        <f>IF(Production_Eventlog!$L1264=1,Production_Eventlog!A1264)</f>
        <v>0</v>
      </c>
      <c r="B1264" t="b">
        <f>IF(Production_Eventlog!$L1264=1,Production_Eventlog!B1264)</f>
        <v>0</v>
      </c>
      <c r="C1264" t="b">
        <f>IF(Production_Eventlog!$L1264=1,Production_Eventlog!C1264)</f>
        <v>0</v>
      </c>
      <c r="D1264" t="b">
        <f>IF(Production_Eventlog!$L1264=1,Production_Eventlog!G1264)</f>
        <v>0</v>
      </c>
      <c r="E1264" t="b">
        <f>IF(Production_Eventlog!$L1264=1,Production_Eventlog!H1264)</f>
        <v>0</v>
      </c>
    </row>
    <row r="1265" spans="1:5" x14ac:dyDescent="0.3">
      <c r="A1265" t="b">
        <f>IF(Production_Eventlog!$L1265=1,Production_Eventlog!A1265)</f>
        <v>0</v>
      </c>
      <c r="B1265" t="b">
        <f>IF(Production_Eventlog!$L1265=1,Production_Eventlog!B1265)</f>
        <v>0</v>
      </c>
      <c r="C1265" t="b">
        <f>IF(Production_Eventlog!$L1265=1,Production_Eventlog!C1265)</f>
        <v>0</v>
      </c>
      <c r="D1265" t="b">
        <f>IF(Production_Eventlog!$L1265=1,Production_Eventlog!G1265)</f>
        <v>0</v>
      </c>
      <c r="E1265" t="b">
        <f>IF(Production_Eventlog!$L1265=1,Production_Eventlog!H1265)</f>
        <v>0</v>
      </c>
    </row>
    <row r="1266" spans="1:5" x14ac:dyDescent="0.3">
      <c r="A1266" t="str">
        <f>IF(Production_Eventlog!$L1266=1,Production_Eventlog!A1266)</f>
        <v>Case 195</v>
      </c>
      <c r="B1266" t="str">
        <f>IF(Production_Eventlog!$L1266=1,Production_Eventlog!B1266)</f>
        <v>Round Grinding - Quality Control</v>
      </c>
      <c r="C1266" t="str">
        <f>IF(Production_Eventlog!$L1266=1,Production_Eventlog!C1266)</f>
        <v>Quality Check 1</v>
      </c>
      <c r="D1266">
        <f>IF(Production_Eventlog!$L1266=1,Production_Eventlog!G1266)</f>
        <v>80</v>
      </c>
      <c r="E1266" t="str">
        <f>IF(Production_Eventlog!$L1266=1,Production_Eventlog!H1266)</f>
        <v>Slip Ring Adapter</v>
      </c>
    </row>
    <row r="1267" spans="1:5" x14ac:dyDescent="0.3">
      <c r="A1267" t="str">
        <f>IF(Production_Eventlog!$L1267=1,Production_Eventlog!A1267)</f>
        <v>Case 195</v>
      </c>
      <c r="B1267" t="str">
        <f>IF(Production_Eventlog!$L1267=1,Production_Eventlog!B1267)</f>
        <v>Packing</v>
      </c>
      <c r="C1267" t="str">
        <f>IF(Production_Eventlog!$L1267=1,Production_Eventlog!C1267)</f>
        <v>Packing</v>
      </c>
      <c r="D1267">
        <f>IF(Production_Eventlog!$L1267=1,Production_Eventlog!G1267)</f>
        <v>80</v>
      </c>
      <c r="E1267" t="str">
        <f>IF(Production_Eventlog!$L1267=1,Production_Eventlog!H1267)</f>
        <v>Slip Ring Adapter</v>
      </c>
    </row>
    <row r="1268" spans="1:5" x14ac:dyDescent="0.3">
      <c r="A1268" t="str">
        <f>IF(Production_Eventlog!$L1268=1,Production_Eventlog!A1268)</f>
        <v>Case 195</v>
      </c>
      <c r="B1268" t="str">
        <f>IF(Production_Eventlog!$L1268=1,Production_Eventlog!B1268)</f>
        <v>Final Inspection Quality Control</v>
      </c>
      <c r="C1268" t="str">
        <f>IF(Production_Eventlog!$L1268=1,Production_Eventlog!C1268)</f>
        <v>Quality Check 1</v>
      </c>
      <c r="D1268">
        <f>IF(Production_Eventlog!$L1268=1,Production_Eventlog!G1268)</f>
        <v>80</v>
      </c>
      <c r="E1268" t="str">
        <f>IF(Production_Eventlog!$L1268=1,Production_Eventlog!H1268)</f>
        <v>Slip Ring Adapter</v>
      </c>
    </row>
    <row r="1269" spans="1:5" x14ac:dyDescent="0.3">
      <c r="A1269" t="str">
        <f>IF(Production_Eventlog!$L1269=1,Production_Eventlog!A1269)</f>
        <v>Case 196</v>
      </c>
      <c r="B1269" t="str">
        <f>IF(Production_Eventlog!$L1269=1,Production_Eventlog!B1269)</f>
        <v>Turning &amp; Milling Quality Control</v>
      </c>
      <c r="C1269" t="str">
        <f>IF(Production_Eventlog!$L1269=1,Production_Eventlog!C1269)</f>
        <v>Quality Check 1</v>
      </c>
      <c r="D1269">
        <f>IF(Production_Eventlog!$L1269=1,Production_Eventlog!G1269)</f>
        <v>40</v>
      </c>
      <c r="E1269" t="str">
        <f>IF(Production_Eventlog!$L1269=1,Production_Eventlog!H1269)</f>
        <v>Cable Head</v>
      </c>
    </row>
    <row r="1270" spans="1:5" x14ac:dyDescent="0.3">
      <c r="A1270" t="str">
        <f>IF(Production_Eventlog!$L1270=1,Production_Eventlog!A1270)</f>
        <v>Case 196</v>
      </c>
      <c r="B1270" t="str">
        <f>IF(Production_Eventlog!$L1270=1,Production_Eventlog!B1270)</f>
        <v>Grinding Rework</v>
      </c>
      <c r="C1270" t="str">
        <f>IF(Production_Eventlog!$L1270=1,Production_Eventlog!C1270)</f>
        <v>Machine 27 - Grinding</v>
      </c>
      <c r="D1270">
        <f>IF(Production_Eventlog!$L1270=1,Production_Eventlog!G1270)</f>
        <v>40</v>
      </c>
      <c r="E1270" t="str">
        <f>IF(Production_Eventlog!$L1270=1,Production_Eventlog!H1270)</f>
        <v>Cable Head</v>
      </c>
    </row>
    <row r="1271" spans="1:5" x14ac:dyDescent="0.3">
      <c r="A1271" t="str">
        <f>IF(Production_Eventlog!$L1271=1,Production_Eventlog!A1271)</f>
        <v>Case 196</v>
      </c>
      <c r="B1271" t="str">
        <f>IF(Production_Eventlog!$L1271=1,Production_Eventlog!B1271)</f>
        <v>Final Inspection Quality Control</v>
      </c>
      <c r="C1271" t="str">
        <f>IF(Production_Eventlog!$L1271=1,Production_Eventlog!C1271)</f>
        <v>Quality Check 1</v>
      </c>
      <c r="D1271">
        <f>IF(Production_Eventlog!$L1271=1,Production_Eventlog!G1271)</f>
        <v>40</v>
      </c>
      <c r="E1271" t="str">
        <f>IF(Production_Eventlog!$L1271=1,Production_Eventlog!H1271)</f>
        <v>Cable Head</v>
      </c>
    </row>
    <row r="1272" spans="1:5" x14ac:dyDescent="0.3">
      <c r="A1272" t="str">
        <f>IF(Production_Eventlog!$L1272=1,Production_Eventlog!A1272)</f>
        <v>Case 196</v>
      </c>
      <c r="B1272" t="str">
        <f>IF(Production_Eventlog!$L1272=1,Production_Eventlog!B1272)</f>
        <v>Packing</v>
      </c>
      <c r="C1272" t="str">
        <f>IF(Production_Eventlog!$L1272=1,Production_Eventlog!C1272)</f>
        <v>Packing</v>
      </c>
      <c r="D1272">
        <f>IF(Production_Eventlog!$L1272=1,Production_Eventlog!G1272)</f>
        <v>40</v>
      </c>
      <c r="E1272" t="str">
        <f>IF(Production_Eventlog!$L1272=1,Production_Eventlog!H1272)</f>
        <v>Cable Head</v>
      </c>
    </row>
    <row r="1273" spans="1:5" x14ac:dyDescent="0.3">
      <c r="A1273" t="str">
        <f>IF(Production_Eventlog!$L1273=1,Production_Eventlog!A1273)</f>
        <v>Case 198</v>
      </c>
      <c r="B1273" t="str">
        <f>IF(Production_Eventlog!$L1273=1,Production_Eventlog!B1273)</f>
        <v>Turning &amp; Milling</v>
      </c>
      <c r="C1273" t="str">
        <f>IF(Production_Eventlog!$L1273=1,Production_Eventlog!C1273)</f>
        <v>Machine 5 - Turning &amp; Milling</v>
      </c>
      <c r="D1273">
        <f>IF(Production_Eventlog!$L1273=1,Production_Eventlog!G1273)</f>
        <v>100</v>
      </c>
      <c r="E1273" t="str">
        <f>IF(Production_Eventlog!$L1273=1,Production_Eventlog!H1273)</f>
        <v>Cable Head</v>
      </c>
    </row>
    <row r="1274" spans="1:5" x14ac:dyDescent="0.3">
      <c r="A1274" t="b">
        <f>IF(Production_Eventlog!$L1274=1,Production_Eventlog!A1274)</f>
        <v>0</v>
      </c>
      <c r="B1274" t="b">
        <f>IF(Production_Eventlog!$L1274=1,Production_Eventlog!B1274)</f>
        <v>0</v>
      </c>
      <c r="C1274" t="b">
        <f>IF(Production_Eventlog!$L1274=1,Production_Eventlog!C1274)</f>
        <v>0</v>
      </c>
      <c r="D1274" t="b">
        <f>IF(Production_Eventlog!$L1274=1,Production_Eventlog!G1274)</f>
        <v>0</v>
      </c>
      <c r="E1274" t="b">
        <f>IF(Production_Eventlog!$L1274=1,Production_Eventlog!H1274)</f>
        <v>0</v>
      </c>
    </row>
    <row r="1275" spans="1:5" x14ac:dyDescent="0.3">
      <c r="A1275" t="b">
        <f>IF(Production_Eventlog!$L1275=1,Production_Eventlog!A1275)</f>
        <v>0</v>
      </c>
      <c r="B1275" t="b">
        <f>IF(Production_Eventlog!$L1275=1,Production_Eventlog!B1275)</f>
        <v>0</v>
      </c>
      <c r="C1275" t="b">
        <f>IF(Production_Eventlog!$L1275=1,Production_Eventlog!C1275)</f>
        <v>0</v>
      </c>
      <c r="D1275" t="b">
        <f>IF(Production_Eventlog!$L1275=1,Production_Eventlog!G1275)</f>
        <v>0</v>
      </c>
      <c r="E1275" t="b">
        <f>IF(Production_Eventlog!$L1275=1,Production_Eventlog!H1275)</f>
        <v>0</v>
      </c>
    </row>
    <row r="1276" spans="1:5" x14ac:dyDescent="0.3">
      <c r="A1276" t="str">
        <f>IF(Production_Eventlog!$L1276=1,Production_Eventlog!A1276)</f>
        <v>Case 198</v>
      </c>
      <c r="B1276" t="str">
        <f>IF(Production_Eventlog!$L1276=1,Production_Eventlog!B1276)</f>
        <v>Turning &amp; Milling Quality Control</v>
      </c>
      <c r="C1276" t="str">
        <f>IF(Production_Eventlog!$L1276=1,Production_Eventlog!C1276)</f>
        <v>Quality Check 1</v>
      </c>
      <c r="D1276">
        <f>IF(Production_Eventlog!$L1276=1,Production_Eventlog!G1276)</f>
        <v>100</v>
      </c>
      <c r="E1276" t="str">
        <f>IF(Production_Eventlog!$L1276=1,Production_Eventlog!H1276)</f>
        <v>Cable Head</v>
      </c>
    </row>
    <row r="1277" spans="1:5" x14ac:dyDescent="0.3">
      <c r="A1277" t="str">
        <f>IF(Production_Eventlog!$L1277=1,Production_Eventlog!A1277)</f>
        <v>Case 198</v>
      </c>
      <c r="B1277" t="str">
        <f>IF(Production_Eventlog!$L1277=1,Production_Eventlog!B1277)</f>
        <v>Turning &amp; Milling</v>
      </c>
      <c r="C1277" t="str">
        <f>IF(Production_Eventlog!$L1277=1,Production_Eventlog!C1277)</f>
        <v>Machine 5 - Turning &amp; Milling</v>
      </c>
      <c r="D1277">
        <f>IF(Production_Eventlog!$L1277=1,Production_Eventlog!G1277)</f>
        <v>100</v>
      </c>
      <c r="E1277" t="str">
        <f>IF(Production_Eventlog!$L1277=1,Production_Eventlog!H1277)</f>
        <v>Cable Head</v>
      </c>
    </row>
    <row r="1278" spans="1:5" x14ac:dyDescent="0.3">
      <c r="A1278" t="b">
        <f>IF(Production_Eventlog!$L1278=1,Production_Eventlog!A1278)</f>
        <v>0</v>
      </c>
      <c r="B1278" t="b">
        <f>IF(Production_Eventlog!$L1278=1,Production_Eventlog!B1278)</f>
        <v>0</v>
      </c>
      <c r="C1278" t="b">
        <f>IF(Production_Eventlog!$L1278=1,Production_Eventlog!C1278)</f>
        <v>0</v>
      </c>
      <c r="D1278" t="b">
        <f>IF(Production_Eventlog!$L1278=1,Production_Eventlog!G1278)</f>
        <v>0</v>
      </c>
      <c r="E1278" t="b">
        <f>IF(Production_Eventlog!$L1278=1,Production_Eventlog!H1278)</f>
        <v>0</v>
      </c>
    </row>
    <row r="1279" spans="1:5" x14ac:dyDescent="0.3">
      <c r="A1279" t="b">
        <f>IF(Production_Eventlog!$L1279=1,Production_Eventlog!A1279)</f>
        <v>0</v>
      </c>
      <c r="B1279" t="b">
        <f>IF(Production_Eventlog!$L1279=1,Production_Eventlog!B1279)</f>
        <v>0</v>
      </c>
      <c r="C1279" t="b">
        <f>IF(Production_Eventlog!$L1279=1,Production_Eventlog!C1279)</f>
        <v>0</v>
      </c>
      <c r="D1279" t="b">
        <f>IF(Production_Eventlog!$L1279=1,Production_Eventlog!G1279)</f>
        <v>0</v>
      </c>
      <c r="E1279" t="b">
        <f>IF(Production_Eventlog!$L1279=1,Production_Eventlog!H1279)</f>
        <v>0</v>
      </c>
    </row>
    <row r="1280" spans="1:5" x14ac:dyDescent="0.3">
      <c r="A1280" t="b">
        <f>IF(Production_Eventlog!$L1280=1,Production_Eventlog!A1280)</f>
        <v>0</v>
      </c>
      <c r="B1280" t="b">
        <f>IF(Production_Eventlog!$L1280=1,Production_Eventlog!B1280)</f>
        <v>0</v>
      </c>
      <c r="C1280" t="b">
        <f>IF(Production_Eventlog!$L1280=1,Production_Eventlog!C1280)</f>
        <v>0</v>
      </c>
      <c r="D1280" t="b">
        <f>IF(Production_Eventlog!$L1280=1,Production_Eventlog!G1280)</f>
        <v>0</v>
      </c>
      <c r="E1280" t="b">
        <f>IF(Production_Eventlog!$L1280=1,Production_Eventlog!H1280)</f>
        <v>0</v>
      </c>
    </row>
    <row r="1281" spans="1:5" x14ac:dyDescent="0.3">
      <c r="A1281" t="b">
        <f>IF(Production_Eventlog!$L1281=1,Production_Eventlog!A1281)</f>
        <v>0</v>
      </c>
      <c r="B1281" t="b">
        <f>IF(Production_Eventlog!$L1281=1,Production_Eventlog!B1281)</f>
        <v>0</v>
      </c>
      <c r="C1281" t="b">
        <f>IF(Production_Eventlog!$L1281=1,Production_Eventlog!C1281)</f>
        <v>0</v>
      </c>
      <c r="D1281" t="b">
        <f>IF(Production_Eventlog!$L1281=1,Production_Eventlog!G1281)</f>
        <v>0</v>
      </c>
      <c r="E1281" t="b">
        <f>IF(Production_Eventlog!$L1281=1,Production_Eventlog!H1281)</f>
        <v>0</v>
      </c>
    </row>
    <row r="1282" spans="1:5" x14ac:dyDescent="0.3">
      <c r="A1282" t="str">
        <f>IF(Production_Eventlog!$L1282=1,Production_Eventlog!A1282)</f>
        <v>Case 198</v>
      </c>
      <c r="B1282" t="str">
        <f>IF(Production_Eventlog!$L1282=1,Production_Eventlog!B1282)</f>
        <v>Turning &amp; Milling Quality Control</v>
      </c>
      <c r="C1282" t="str">
        <f>IF(Production_Eventlog!$L1282=1,Production_Eventlog!C1282)</f>
        <v>Quality Check 1</v>
      </c>
      <c r="D1282">
        <f>IF(Production_Eventlog!$L1282=1,Production_Eventlog!G1282)</f>
        <v>100</v>
      </c>
      <c r="E1282" t="str">
        <f>IF(Production_Eventlog!$L1282=1,Production_Eventlog!H1282)</f>
        <v>Cable Head</v>
      </c>
    </row>
    <row r="1283" spans="1:5" x14ac:dyDescent="0.3">
      <c r="A1283" t="str">
        <f>IF(Production_Eventlog!$L1283=1,Production_Eventlog!A1283)</f>
        <v>Case 198</v>
      </c>
      <c r="B1283" t="str">
        <f>IF(Production_Eventlog!$L1283=1,Production_Eventlog!B1283)</f>
        <v>Laser Marking</v>
      </c>
      <c r="C1283" t="str">
        <f>IF(Production_Eventlog!$L1283=1,Production_Eventlog!C1283)</f>
        <v>Machine 7- Laser Marking</v>
      </c>
      <c r="D1283">
        <f>IF(Production_Eventlog!$L1283=1,Production_Eventlog!G1283)</f>
        <v>100</v>
      </c>
      <c r="E1283" t="str">
        <f>IF(Production_Eventlog!$L1283=1,Production_Eventlog!H1283)</f>
        <v>Cable Head</v>
      </c>
    </row>
    <row r="1284" spans="1:5" x14ac:dyDescent="0.3">
      <c r="A1284" t="str">
        <f>IF(Production_Eventlog!$L1284=1,Production_Eventlog!A1284)</f>
        <v>Case 198</v>
      </c>
      <c r="B1284" t="str">
        <f>IF(Production_Eventlog!$L1284=1,Production_Eventlog!B1284)</f>
        <v>Turning Rework</v>
      </c>
      <c r="C1284" t="str">
        <f>IF(Production_Eventlog!$L1284=1,Production_Eventlog!C1284)</f>
        <v>Machine 21 - Turning</v>
      </c>
      <c r="D1284">
        <f>IF(Production_Eventlog!$L1284=1,Production_Eventlog!G1284)</f>
        <v>100</v>
      </c>
      <c r="E1284" t="str">
        <f>IF(Production_Eventlog!$L1284=1,Production_Eventlog!H1284)</f>
        <v>Cable Head</v>
      </c>
    </row>
    <row r="1285" spans="1:5" x14ac:dyDescent="0.3">
      <c r="A1285" t="str">
        <f>IF(Production_Eventlog!$L1285=1,Production_Eventlog!A1285)</f>
        <v>Case 198</v>
      </c>
      <c r="B1285" t="str">
        <f>IF(Production_Eventlog!$L1285=1,Production_Eventlog!B1285)</f>
        <v>Turning &amp; Milling Quality Control</v>
      </c>
      <c r="C1285" t="str">
        <f>IF(Production_Eventlog!$L1285=1,Production_Eventlog!C1285)</f>
        <v>Quality Check 1</v>
      </c>
      <c r="D1285">
        <f>IF(Production_Eventlog!$L1285=1,Production_Eventlog!G1285)</f>
        <v>100</v>
      </c>
      <c r="E1285" t="str">
        <f>IF(Production_Eventlog!$L1285=1,Production_Eventlog!H1285)</f>
        <v>Cable Head</v>
      </c>
    </row>
    <row r="1286" spans="1:5" x14ac:dyDescent="0.3">
      <c r="A1286" t="str">
        <f>IF(Production_Eventlog!$L1286=1,Production_Eventlog!A1286)</f>
        <v>Case 198</v>
      </c>
      <c r="B1286" t="str">
        <f>IF(Production_Eventlog!$L1286=1,Production_Eventlog!B1286)</f>
        <v>Lapping</v>
      </c>
      <c r="C1286" t="str">
        <f>IF(Production_Eventlog!$L1286=1,Production_Eventlog!C1286)</f>
        <v>Machine 1 - Lapping</v>
      </c>
      <c r="D1286">
        <f>IF(Production_Eventlog!$L1286=1,Production_Eventlog!G1286)</f>
        <v>100</v>
      </c>
      <c r="E1286" t="str">
        <f>IF(Production_Eventlog!$L1286=1,Production_Eventlog!H1286)</f>
        <v>Cable Head</v>
      </c>
    </row>
    <row r="1287" spans="1:5" x14ac:dyDescent="0.3">
      <c r="A1287" t="b">
        <f>IF(Production_Eventlog!$L1287=1,Production_Eventlog!A1287)</f>
        <v>0</v>
      </c>
      <c r="B1287" t="b">
        <f>IF(Production_Eventlog!$L1287=1,Production_Eventlog!B1287)</f>
        <v>0</v>
      </c>
      <c r="C1287" t="b">
        <f>IF(Production_Eventlog!$L1287=1,Production_Eventlog!C1287)</f>
        <v>0</v>
      </c>
      <c r="D1287" t="b">
        <f>IF(Production_Eventlog!$L1287=1,Production_Eventlog!G1287)</f>
        <v>0</v>
      </c>
      <c r="E1287" t="b">
        <f>IF(Production_Eventlog!$L1287=1,Production_Eventlog!H1287)</f>
        <v>0</v>
      </c>
    </row>
    <row r="1288" spans="1:5" x14ac:dyDescent="0.3">
      <c r="A1288" t="b">
        <f>IF(Production_Eventlog!$L1288=1,Production_Eventlog!A1288)</f>
        <v>0</v>
      </c>
      <c r="B1288" t="b">
        <f>IF(Production_Eventlog!$L1288=1,Production_Eventlog!B1288)</f>
        <v>0</v>
      </c>
      <c r="C1288" t="b">
        <f>IF(Production_Eventlog!$L1288=1,Production_Eventlog!C1288)</f>
        <v>0</v>
      </c>
      <c r="D1288" t="b">
        <f>IF(Production_Eventlog!$L1288=1,Production_Eventlog!G1288)</f>
        <v>0</v>
      </c>
      <c r="E1288" t="b">
        <f>IF(Production_Eventlog!$L1288=1,Production_Eventlog!H1288)</f>
        <v>0</v>
      </c>
    </row>
    <row r="1289" spans="1:5" x14ac:dyDescent="0.3">
      <c r="A1289" t="b">
        <f>IF(Production_Eventlog!$L1289=1,Production_Eventlog!A1289)</f>
        <v>0</v>
      </c>
      <c r="B1289" t="b">
        <f>IF(Production_Eventlog!$L1289=1,Production_Eventlog!B1289)</f>
        <v>0</v>
      </c>
      <c r="C1289" t="b">
        <f>IF(Production_Eventlog!$L1289=1,Production_Eventlog!C1289)</f>
        <v>0</v>
      </c>
      <c r="D1289" t="b">
        <f>IF(Production_Eventlog!$L1289=1,Production_Eventlog!G1289)</f>
        <v>0</v>
      </c>
      <c r="E1289" t="b">
        <f>IF(Production_Eventlog!$L1289=1,Production_Eventlog!H1289)</f>
        <v>0</v>
      </c>
    </row>
    <row r="1290" spans="1:5" x14ac:dyDescent="0.3">
      <c r="A1290" t="b">
        <f>IF(Production_Eventlog!$L1290=1,Production_Eventlog!A1290)</f>
        <v>0</v>
      </c>
      <c r="B1290" t="b">
        <f>IF(Production_Eventlog!$L1290=1,Production_Eventlog!B1290)</f>
        <v>0</v>
      </c>
      <c r="C1290" t="b">
        <f>IF(Production_Eventlog!$L1290=1,Production_Eventlog!C1290)</f>
        <v>0</v>
      </c>
      <c r="D1290" t="b">
        <f>IF(Production_Eventlog!$L1290=1,Production_Eventlog!G1290)</f>
        <v>0</v>
      </c>
      <c r="E1290" t="b">
        <f>IF(Production_Eventlog!$L1290=1,Production_Eventlog!H1290)</f>
        <v>0</v>
      </c>
    </row>
    <row r="1291" spans="1:5" x14ac:dyDescent="0.3">
      <c r="A1291" t="str">
        <f>IF(Production_Eventlog!$L1291=1,Production_Eventlog!A1291)</f>
        <v>Case 198</v>
      </c>
      <c r="B1291" t="str">
        <f>IF(Production_Eventlog!$L1291=1,Production_Eventlog!B1291)</f>
        <v>Laser Marking</v>
      </c>
      <c r="C1291" t="str">
        <f>IF(Production_Eventlog!$L1291=1,Production_Eventlog!C1291)</f>
        <v>Machine 7- Laser Marking</v>
      </c>
      <c r="D1291">
        <f>IF(Production_Eventlog!$L1291=1,Production_Eventlog!G1291)</f>
        <v>100</v>
      </c>
      <c r="E1291" t="str">
        <f>IF(Production_Eventlog!$L1291=1,Production_Eventlog!H1291)</f>
        <v>Cable Head</v>
      </c>
    </row>
    <row r="1292" spans="1:5" x14ac:dyDescent="0.3">
      <c r="A1292" t="str">
        <f>IF(Production_Eventlog!$L1292=1,Production_Eventlog!A1292)</f>
        <v>Case 198</v>
      </c>
      <c r="B1292" t="str">
        <f>IF(Production_Eventlog!$L1292=1,Production_Eventlog!B1292)</f>
        <v>Lapping</v>
      </c>
      <c r="C1292" t="str">
        <f>IF(Production_Eventlog!$L1292=1,Production_Eventlog!C1292)</f>
        <v>Machine 1 - Lapping</v>
      </c>
      <c r="D1292">
        <f>IF(Production_Eventlog!$L1292=1,Production_Eventlog!G1292)</f>
        <v>100</v>
      </c>
      <c r="E1292" t="str">
        <f>IF(Production_Eventlog!$L1292=1,Production_Eventlog!H1292)</f>
        <v>Cable Head</v>
      </c>
    </row>
    <row r="1293" spans="1:5" x14ac:dyDescent="0.3">
      <c r="A1293" t="str">
        <f>IF(Production_Eventlog!$L1293=1,Production_Eventlog!A1293)</f>
        <v>Case 198</v>
      </c>
      <c r="B1293" t="str">
        <f>IF(Production_Eventlog!$L1293=1,Production_Eventlog!B1293)</f>
        <v>Round Grinding</v>
      </c>
      <c r="C1293" t="str">
        <f>IF(Production_Eventlog!$L1293=1,Production_Eventlog!C1293)</f>
        <v>Machine 2 - Round Grinding</v>
      </c>
      <c r="D1293">
        <f>IF(Production_Eventlog!$L1293=1,Production_Eventlog!G1293)</f>
        <v>100</v>
      </c>
      <c r="E1293" t="str">
        <f>IF(Production_Eventlog!$L1293=1,Production_Eventlog!H1293)</f>
        <v>Cable Head</v>
      </c>
    </row>
    <row r="1294" spans="1:5" x14ac:dyDescent="0.3">
      <c r="A1294" t="b">
        <f>IF(Production_Eventlog!$L1294=1,Production_Eventlog!A1294)</f>
        <v>0</v>
      </c>
      <c r="B1294" t="b">
        <f>IF(Production_Eventlog!$L1294=1,Production_Eventlog!B1294)</f>
        <v>0</v>
      </c>
      <c r="C1294" t="b">
        <f>IF(Production_Eventlog!$L1294=1,Production_Eventlog!C1294)</f>
        <v>0</v>
      </c>
      <c r="D1294" t="b">
        <f>IF(Production_Eventlog!$L1294=1,Production_Eventlog!G1294)</f>
        <v>0</v>
      </c>
      <c r="E1294" t="b">
        <f>IF(Production_Eventlog!$L1294=1,Production_Eventlog!H1294)</f>
        <v>0</v>
      </c>
    </row>
    <row r="1295" spans="1:5" x14ac:dyDescent="0.3">
      <c r="A1295" t="b">
        <f>IF(Production_Eventlog!$L1295=1,Production_Eventlog!A1295)</f>
        <v>0</v>
      </c>
      <c r="B1295" t="b">
        <f>IF(Production_Eventlog!$L1295=1,Production_Eventlog!B1295)</f>
        <v>0</v>
      </c>
      <c r="C1295" t="b">
        <f>IF(Production_Eventlog!$L1295=1,Production_Eventlog!C1295)</f>
        <v>0</v>
      </c>
      <c r="D1295" t="b">
        <f>IF(Production_Eventlog!$L1295=1,Production_Eventlog!G1295)</f>
        <v>0</v>
      </c>
      <c r="E1295" t="b">
        <f>IF(Production_Eventlog!$L1295=1,Production_Eventlog!H1295)</f>
        <v>0</v>
      </c>
    </row>
    <row r="1296" spans="1:5" x14ac:dyDescent="0.3">
      <c r="A1296" t="b">
        <f>IF(Production_Eventlog!$L1296=1,Production_Eventlog!A1296)</f>
        <v>0</v>
      </c>
      <c r="B1296" t="b">
        <f>IF(Production_Eventlog!$L1296=1,Production_Eventlog!B1296)</f>
        <v>0</v>
      </c>
      <c r="C1296" t="b">
        <f>IF(Production_Eventlog!$L1296=1,Production_Eventlog!C1296)</f>
        <v>0</v>
      </c>
      <c r="D1296" t="b">
        <f>IF(Production_Eventlog!$L1296=1,Production_Eventlog!G1296)</f>
        <v>0</v>
      </c>
      <c r="E1296" t="b">
        <f>IF(Production_Eventlog!$L1296=1,Production_Eventlog!H1296)</f>
        <v>0</v>
      </c>
    </row>
    <row r="1297" spans="1:5" x14ac:dyDescent="0.3">
      <c r="A1297" t="b">
        <f>IF(Production_Eventlog!$L1297=1,Production_Eventlog!A1297)</f>
        <v>0</v>
      </c>
      <c r="B1297" t="b">
        <f>IF(Production_Eventlog!$L1297=1,Production_Eventlog!B1297)</f>
        <v>0</v>
      </c>
      <c r="C1297" t="b">
        <f>IF(Production_Eventlog!$L1297=1,Production_Eventlog!C1297)</f>
        <v>0</v>
      </c>
      <c r="D1297" t="b">
        <f>IF(Production_Eventlog!$L1297=1,Production_Eventlog!G1297)</f>
        <v>0</v>
      </c>
      <c r="E1297" t="b">
        <f>IF(Production_Eventlog!$L1297=1,Production_Eventlog!H1297)</f>
        <v>0</v>
      </c>
    </row>
    <row r="1298" spans="1:5" x14ac:dyDescent="0.3">
      <c r="A1298" t="b">
        <f>IF(Production_Eventlog!$L1298=1,Production_Eventlog!A1298)</f>
        <v>0</v>
      </c>
      <c r="B1298" t="b">
        <f>IF(Production_Eventlog!$L1298=1,Production_Eventlog!B1298)</f>
        <v>0</v>
      </c>
      <c r="C1298" t="b">
        <f>IF(Production_Eventlog!$L1298=1,Production_Eventlog!C1298)</f>
        <v>0</v>
      </c>
      <c r="D1298" t="b">
        <f>IF(Production_Eventlog!$L1298=1,Production_Eventlog!G1298)</f>
        <v>0</v>
      </c>
      <c r="E1298" t="b">
        <f>IF(Production_Eventlog!$L1298=1,Production_Eventlog!H1298)</f>
        <v>0</v>
      </c>
    </row>
    <row r="1299" spans="1:5" x14ac:dyDescent="0.3">
      <c r="A1299" t="b">
        <f>IF(Production_Eventlog!$L1299=1,Production_Eventlog!A1299)</f>
        <v>0</v>
      </c>
      <c r="B1299" t="b">
        <f>IF(Production_Eventlog!$L1299=1,Production_Eventlog!B1299)</f>
        <v>0</v>
      </c>
      <c r="C1299" t="b">
        <f>IF(Production_Eventlog!$L1299=1,Production_Eventlog!C1299)</f>
        <v>0</v>
      </c>
      <c r="D1299" t="b">
        <f>IF(Production_Eventlog!$L1299=1,Production_Eventlog!G1299)</f>
        <v>0</v>
      </c>
      <c r="E1299" t="b">
        <f>IF(Production_Eventlog!$L1299=1,Production_Eventlog!H1299)</f>
        <v>0</v>
      </c>
    </row>
    <row r="1300" spans="1:5" x14ac:dyDescent="0.3">
      <c r="A1300" t="b">
        <f>IF(Production_Eventlog!$L1300=1,Production_Eventlog!A1300)</f>
        <v>0</v>
      </c>
      <c r="B1300" t="b">
        <f>IF(Production_Eventlog!$L1300=1,Production_Eventlog!B1300)</f>
        <v>0</v>
      </c>
      <c r="C1300" t="b">
        <f>IF(Production_Eventlog!$L1300=1,Production_Eventlog!C1300)</f>
        <v>0</v>
      </c>
      <c r="D1300" t="b">
        <f>IF(Production_Eventlog!$L1300=1,Production_Eventlog!G1300)</f>
        <v>0</v>
      </c>
      <c r="E1300" t="b">
        <f>IF(Production_Eventlog!$L1300=1,Production_Eventlog!H1300)</f>
        <v>0</v>
      </c>
    </row>
    <row r="1301" spans="1:5" x14ac:dyDescent="0.3">
      <c r="A1301" t="b">
        <f>IF(Production_Eventlog!$L1301=1,Production_Eventlog!A1301)</f>
        <v>0</v>
      </c>
      <c r="B1301" t="b">
        <f>IF(Production_Eventlog!$L1301=1,Production_Eventlog!B1301)</f>
        <v>0</v>
      </c>
      <c r="C1301" t="b">
        <f>IF(Production_Eventlog!$L1301=1,Production_Eventlog!C1301)</f>
        <v>0</v>
      </c>
      <c r="D1301" t="b">
        <f>IF(Production_Eventlog!$L1301=1,Production_Eventlog!G1301)</f>
        <v>0</v>
      </c>
      <c r="E1301" t="b">
        <f>IF(Production_Eventlog!$L1301=1,Production_Eventlog!H1301)</f>
        <v>0</v>
      </c>
    </row>
    <row r="1302" spans="1:5" x14ac:dyDescent="0.3">
      <c r="A1302" t="str">
        <f>IF(Production_Eventlog!$L1302=1,Production_Eventlog!A1302)</f>
        <v>Case 198</v>
      </c>
      <c r="B1302" t="str">
        <f>IF(Production_Eventlog!$L1302=1,Production_Eventlog!B1302)</f>
        <v>Final Inspection Quality Control</v>
      </c>
      <c r="C1302" t="str">
        <f>IF(Production_Eventlog!$L1302=1,Production_Eventlog!C1302)</f>
        <v>Quality Check 1</v>
      </c>
      <c r="D1302">
        <f>IF(Production_Eventlog!$L1302=1,Production_Eventlog!G1302)</f>
        <v>100</v>
      </c>
      <c r="E1302" t="str">
        <f>IF(Production_Eventlog!$L1302=1,Production_Eventlog!H1302)</f>
        <v>Cable Head</v>
      </c>
    </row>
    <row r="1303" spans="1:5" x14ac:dyDescent="0.3">
      <c r="A1303" t="str">
        <f>IF(Production_Eventlog!$L1303=1,Production_Eventlog!A1303)</f>
        <v>Case 198</v>
      </c>
      <c r="B1303" t="str">
        <f>IF(Production_Eventlog!$L1303=1,Production_Eventlog!B1303)</f>
        <v>Packing</v>
      </c>
      <c r="C1303" t="str">
        <f>IF(Production_Eventlog!$L1303=1,Production_Eventlog!C1303)</f>
        <v>Packing</v>
      </c>
      <c r="D1303">
        <f>IF(Production_Eventlog!$L1303=1,Production_Eventlog!G1303)</f>
        <v>100</v>
      </c>
      <c r="E1303" t="str">
        <f>IF(Production_Eventlog!$L1303=1,Production_Eventlog!H1303)</f>
        <v>Cable Head</v>
      </c>
    </row>
    <row r="1304" spans="1:5" x14ac:dyDescent="0.3">
      <c r="A1304" t="b">
        <f>IF(Production_Eventlog!$L1304=1,Production_Eventlog!A1304)</f>
        <v>0</v>
      </c>
      <c r="B1304" t="b">
        <f>IF(Production_Eventlog!$L1304=1,Production_Eventlog!B1304)</f>
        <v>0</v>
      </c>
      <c r="C1304" t="b">
        <f>IF(Production_Eventlog!$L1304=1,Production_Eventlog!C1304)</f>
        <v>0</v>
      </c>
      <c r="D1304" t="b">
        <f>IF(Production_Eventlog!$L1304=1,Production_Eventlog!G1304)</f>
        <v>0</v>
      </c>
      <c r="E1304" t="b">
        <f>IF(Production_Eventlog!$L1304=1,Production_Eventlog!H1304)</f>
        <v>0</v>
      </c>
    </row>
    <row r="1305" spans="1:5" x14ac:dyDescent="0.3">
      <c r="A1305" t="str">
        <f>IF(Production_Eventlog!$L1305=1,Production_Eventlog!A1305)</f>
        <v>Case 198</v>
      </c>
      <c r="B1305" t="str">
        <f>IF(Production_Eventlog!$L1305=1,Production_Eventlog!B1305)</f>
        <v>Final Inspection Quality Control</v>
      </c>
      <c r="C1305" t="str">
        <f>IF(Production_Eventlog!$L1305=1,Production_Eventlog!C1305)</f>
        <v>Quality Check 1</v>
      </c>
      <c r="D1305">
        <f>IF(Production_Eventlog!$L1305=1,Production_Eventlog!G1305)</f>
        <v>100</v>
      </c>
      <c r="E1305" t="str">
        <f>IF(Production_Eventlog!$L1305=1,Production_Eventlog!H1305)</f>
        <v>Cable Head</v>
      </c>
    </row>
    <row r="1306" spans="1:5" x14ac:dyDescent="0.3">
      <c r="A1306" t="str">
        <f>IF(Production_Eventlog!$L1306=1,Production_Eventlog!A1306)</f>
        <v>Case 198</v>
      </c>
      <c r="B1306" t="str">
        <f>IF(Production_Eventlog!$L1306=1,Production_Eventlog!B1306)</f>
        <v>Grinding Rework</v>
      </c>
      <c r="C1306" t="str">
        <f>IF(Production_Eventlog!$L1306=1,Production_Eventlog!C1306)</f>
        <v>Machine 27 - Grinding</v>
      </c>
      <c r="D1306">
        <f>IF(Production_Eventlog!$L1306=1,Production_Eventlog!G1306)</f>
        <v>100</v>
      </c>
      <c r="E1306" t="str">
        <f>IF(Production_Eventlog!$L1306=1,Production_Eventlog!H1306)</f>
        <v>Cable Head</v>
      </c>
    </row>
    <row r="1307" spans="1:5" x14ac:dyDescent="0.3">
      <c r="A1307" t="str">
        <f>IF(Production_Eventlog!$L1307=1,Production_Eventlog!A1307)</f>
        <v>Case 198</v>
      </c>
      <c r="B1307" t="str">
        <f>IF(Production_Eventlog!$L1307=1,Production_Eventlog!B1307)</f>
        <v>Packing</v>
      </c>
      <c r="C1307" t="str">
        <f>IF(Production_Eventlog!$L1307=1,Production_Eventlog!C1307)</f>
        <v>Packing</v>
      </c>
      <c r="D1307">
        <f>IF(Production_Eventlog!$L1307=1,Production_Eventlog!G1307)</f>
        <v>100</v>
      </c>
      <c r="E1307" t="str">
        <f>IF(Production_Eventlog!$L1307=1,Production_Eventlog!H1307)</f>
        <v>Cable Head</v>
      </c>
    </row>
    <row r="1308" spans="1:5" x14ac:dyDescent="0.3">
      <c r="A1308" t="str">
        <f>IF(Production_Eventlog!$L1308=1,Production_Eventlog!A1308)</f>
        <v>Case 198</v>
      </c>
      <c r="B1308" t="str">
        <f>IF(Production_Eventlog!$L1308=1,Production_Eventlog!B1308)</f>
        <v>Final Inspection Quality Control</v>
      </c>
      <c r="C1308" t="str">
        <f>IF(Production_Eventlog!$L1308=1,Production_Eventlog!C1308)</f>
        <v>Quality Check 1</v>
      </c>
      <c r="D1308">
        <f>IF(Production_Eventlog!$L1308=1,Production_Eventlog!G1308)</f>
        <v>100</v>
      </c>
      <c r="E1308" t="str">
        <f>IF(Production_Eventlog!$L1308=1,Production_Eventlog!H1308)</f>
        <v>Cable Head</v>
      </c>
    </row>
    <row r="1309" spans="1:5" x14ac:dyDescent="0.3">
      <c r="A1309" t="str">
        <f>IF(Production_Eventlog!$L1309=1,Production_Eventlog!A1309)</f>
        <v>Case 198</v>
      </c>
      <c r="B1309" t="str">
        <f>IF(Production_Eventlog!$L1309=1,Production_Eventlog!B1309)</f>
        <v>Laser Marking</v>
      </c>
      <c r="C1309" t="str">
        <f>IF(Production_Eventlog!$L1309=1,Production_Eventlog!C1309)</f>
        <v>Machine 7- Laser Marking</v>
      </c>
      <c r="D1309">
        <f>IF(Production_Eventlog!$L1309=1,Production_Eventlog!G1309)</f>
        <v>100</v>
      </c>
      <c r="E1309" t="str">
        <f>IF(Production_Eventlog!$L1309=1,Production_Eventlog!H1309)</f>
        <v>Cable Head</v>
      </c>
    </row>
    <row r="1310" spans="1:5" x14ac:dyDescent="0.3">
      <c r="A1310" t="str">
        <f>IF(Production_Eventlog!$L1310=1,Production_Eventlog!A1310)</f>
        <v>Case 199</v>
      </c>
      <c r="B1310" t="str">
        <f>IF(Production_Eventlog!$L1310=1,Production_Eventlog!B1310)</f>
        <v>Lapping</v>
      </c>
      <c r="C1310" t="str">
        <f>IF(Production_Eventlog!$L1310=1,Production_Eventlog!C1310)</f>
        <v>Machine 1 - Lapping</v>
      </c>
      <c r="D1310">
        <f>IF(Production_Eventlog!$L1310=1,Production_Eventlog!G1310)</f>
        <v>180</v>
      </c>
      <c r="E1310" t="str">
        <f>IF(Production_Eventlog!$L1310=1,Production_Eventlog!H1310)</f>
        <v>Cable Head</v>
      </c>
    </row>
    <row r="1311" spans="1:5" x14ac:dyDescent="0.3">
      <c r="A1311" t="b">
        <f>IF(Production_Eventlog!$L1311=1,Production_Eventlog!A1311)</f>
        <v>0</v>
      </c>
      <c r="B1311" t="b">
        <f>IF(Production_Eventlog!$L1311=1,Production_Eventlog!B1311)</f>
        <v>0</v>
      </c>
      <c r="C1311" t="b">
        <f>IF(Production_Eventlog!$L1311=1,Production_Eventlog!C1311)</f>
        <v>0</v>
      </c>
      <c r="D1311" t="b">
        <f>IF(Production_Eventlog!$L1311=1,Production_Eventlog!G1311)</f>
        <v>0</v>
      </c>
      <c r="E1311" t="b">
        <f>IF(Production_Eventlog!$L1311=1,Production_Eventlog!H1311)</f>
        <v>0</v>
      </c>
    </row>
    <row r="1312" spans="1:5" x14ac:dyDescent="0.3">
      <c r="A1312" t="b">
        <f>IF(Production_Eventlog!$L1312=1,Production_Eventlog!A1312)</f>
        <v>0</v>
      </c>
      <c r="B1312" t="b">
        <f>IF(Production_Eventlog!$L1312=1,Production_Eventlog!B1312)</f>
        <v>0</v>
      </c>
      <c r="C1312" t="b">
        <f>IF(Production_Eventlog!$L1312=1,Production_Eventlog!C1312)</f>
        <v>0</v>
      </c>
      <c r="D1312" t="b">
        <f>IF(Production_Eventlog!$L1312=1,Production_Eventlog!G1312)</f>
        <v>0</v>
      </c>
      <c r="E1312" t="b">
        <f>IF(Production_Eventlog!$L1312=1,Production_Eventlog!H1312)</f>
        <v>0</v>
      </c>
    </row>
    <row r="1313" spans="1:5" x14ac:dyDescent="0.3">
      <c r="A1313" t="b">
        <f>IF(Production_Eventlog!$L1313=1,Production_Eventlog!A1313)</f>
        <v>0</v>
      </c>
      <c r="B1313" t="b">
        <f>IF(Production_Eventlog!$L1313=1,Production_Eventlog!B1313)</f>
        <v>0</v>
      </c>
      <c r="C1313" t="b">
        <f>IF(Production_Eventlog!$L1313=1,Production_Eventlog!C1313)</f>
        <v>0</v>
      </c>
      <c r="D1313" t="b">
        <f>IF(Production_Eventlog!$L1313=1,Production_Eventlog!G1313)</f>
        <v>0</v>
      </c>
      <c r="E1313" t="b">
        <f>IF(Production_Eventlog!$L1313=1,Production_Eventlog!H1313)</f>
        <v>0</v>
      </c>
    </row>
    <row r="1314" spans="1:5" x14ac:dyDescent="0.3">
      <c r="A1314" t="b">
        <f>IF(Production_Eventlog!$L1314=1,Production_Eventlog!A1314)</f>
        <v>0</v>
      </c>
      <c r="B1314" t="b">
        <f>IF(Production_Eventlog!$L1314=1,Production_Eventlog!B1314)</f>
        <v>0</v>
      </c>
      <c r="C1314" t="b">
        <f>IF(Production_Eventlog!$L1314=1,Production_Eventlog!C1314)</f>
        <v>0</v>
      </c>
      <c r="D1314" t="b">
        <f>IF(Production_Eventlog!$L1314=1,Production_Eventlog!G1314)</f>
        <v>0</v>
      </c>
      <c r="E1314" t="b">
        <f>IF(Production_Eventlog!$L1314=1,Production_Eventlog!H1314)</f>
        <v>0</v>
      </c>
    </row>
    <row r="1315" spans="1:5" x14ac:dyDescent="0.3">
      <c r="A1315" t="str">
        <f>IF(Production_Eventlog!$L1315=1,Production_Eventlog!A1315)</f>
        <v>Case 199</v>
      </c>
      <c r="B1315" t="str">
        <f>IF(Production_Eventlog!$L1315=1,Production_Eventlog!B1315)</f>
        <v>Round Grinding</v>
      </c>
      <c r="C1315" t="str">
        <f>IF(Production_Eventlog!$L1315=1,Production_Eventlog!C1315)</f>
        <v>Machine 2 - Round Grinding</v>
      </c>
      <c r="D1315">
        <f>IF(Production_Eventlog!$L1315=1,Production_Eventlog!G1315)</f>
        <v>180</v>
      </c>
      <c r="E1315" t="str">
        <f>IF(Production_Eventlog!$L1315=1,Production_Eventlog!H1315)</f>
        <v>Cable Head</v>
      </c>
    </row>
    <row r="1316" spans="1:5" x14ac:dyDescent="0.3">
      <c r="A1316" t="b">
        <f>IF(Production_Eventlog!$L1316=1,Production_Eventlog!A1316)</f>
        <v>0</v>
      </c>
      <c r="B1316" t="b">
        <f>IF(Production_Eventlog!$L1316=1,Production_Eventlog!B1316)</f>
        <v>0</v>
      </c>
      <c r="C1316" t="b">
        <f>IF(Production_Eventlog!$L1316=1,Production_Eventlog!C1316)</f>
        <v>0</v>
      </c>
      <c r="D1316" t="b">
        <f>IF(Production_Eventlog!$L1316=1,Production_Eventlog!G1316)</f>
        <v>0</v>
      </c>
      <c r="E1316" t="b">
        <f>IF(Production_Eventlog!$L1316=1,Production_Eventlog!H1316)</f>
        <v>0</v>
      </c>
    </row>
    <row r="1317" spans="1:5" x14ac:dyDescent="0.3">
      <c r="A1317" t="b">
        <f>IF(Production_Eventlog!$L1317=1,Production_Eventlog!A1317)</f>
        <v>0</v>
      </c>
      <c r="B1317" t="b">
        <f>IF(Production_Eventlog!$L1317=1,Production_Eventlog!B1317)</f>
        <v>0</v>
      </c>
      <c r="C1317" t="b">
        <f>IF(Production_Eventlog!$L1317=1,Production_Eventlog!C1317)</f>
        <v>0</v>
      </c>
      <c r="D1317" t="b">
        <f>IF(Production_Eventlog!$L1317=1,Production_Eventlog!G1317)</f>
        <v>0</v>
      </c>
      <c r="E1317" t="b">
        <f>IF(Production_Eventlog!$L1317=1,Production_Eventlog!H1317)</f>
        <v>0</v>
      </c>
    </row>
    <row r="1318" spans="1:5" x14ac:dyDescent="0.3">
      <c r="A1318" t="str">
        <f>IF(Production_Eventlog!$L1318=1,Production_Eventlog!A1318)</f>
        <v>Case 199</v>
      </c>
      <c r="B1318" t="str">
        <f>IF(Production_Eventlog!$L1318=1,Production_Eventlog!B1318)</f>
        <v>Lapping</v>
      </c>
      <c r="C1318" t="str">
        <f>IF(Production_Eventlog!$L1318=1,Production_Eventlog!C1318)</f>
        <v>Machine 1 - Lapping</v>
      </c>
      <c r="D1318">
        <f>IF(Production_Eventlog!$L1318=1,Production_Eventlog!G1318)</f>
        <v>180</v>
      </c>
      <c r="E1318" t="str">
        <f>IF(Production_Eventlog!$L1318=1,Production_Eventlog!H1318)</f>
        <v>Cable Head</v>
      </c>
    </row>
    <row r="1319" spans="1:5" x14ac:dyDescent="0.3">
      <c r="A1319" t="b">
        <f>IF(Production_Eventlog!$L1319=1,Production_Eventlog!A1319)</f>
        <v>0</v>
      </c>
      <c r="B1319" t="b">
        <f>IF(Production_Eventlog!$L1319=1,Production_Eventlog!B1319)</f>
        <v>0</v>
      </c>
      <c r="C1319" t="b">
        <f>IF(Production_Eventlog!$L1319=1,Production_Eventlog!C1319)</f>
        <v>0</v>
      </c>
      <c r="D1319" t="b">
        <f>IF(Production_Eventlog!$L1319=1,Production_Eventlog!G1319)</f>
        <v>0</v>
      </c>
      <c r="E1319" t="b">
        <f>IF(Production_Eventlog!$L1319=1,Production_Eventlog!H1319)</f>
        <v>0</v>
      </c>
    </row>
    <row r="1320" spans="1:5" x14ac:dyDescent="0.3">
      <c r="A1320" t="str">
        <f>IF(Production_Eventlog!$L1320=1,Production_Eventlog!A1320)</f>
        <v>Case 199</v>
      </c>
      <c r="B1320" t="str">
        <f>IF(Production_Eventlog!$L1320=1,Production_Eventlog!B1320)</f>
        <v>Turning &amp; Milling Quality Control</v>
      </c>
      <c r="C1320" t="str">
        <f>IF(Production_Eventlog!$L1320=1,Production_Eventlog!C1320)</f>
        <v>Quality Check 1</v>
      </c>
      <c r="D1320">
        <f>IF(Production_Eventlog!$L1320=1,Production_Eventlog!G1320)</f>
        <v>180</v>
      </c>
      <c r="E1320" t="str">
        <f>IF(Production_Eventlog!$L1320=1,Production_Eventlog!H1320)</f>
        <v>Cable Head</v>
      </c>
    </row>
    <row r="1321" spans="1:5" x14ac:dyDescent="0.3">
      <c r="A1321" t="str">
        <f>IF(Production_Eventlog!$L1321=1,Production_Eventlog!A1321)</f>
        <v>Case 199</v>
      </c>
      <c r="B1321" t="str">
        <f>IF(Production_Eventlog!$L1321=1,Production_Eventlog!B1321)</f>
        <v>Turning &amp; Milling</v>
      </c>
      <c r="C1321" t="str">
        <f>IF(Production_Eventlog!$L1321=1,Production_Eventlog!C1321)</f>
        <v>Machine 10 - Grinding</v>
      </c>
      <c r="D1321">
        <f>IF(Production_Eventlog!$L1321=1,Production_Eventlog!G1321)</f>
        <v>180</v>
      </c>
      <c r="E1321" t="str">
        <f>IF(Production_Eventlog!$L1321=1,Production_Eventlog!H1321)</f>
        <v>Cable Head</v>
      </c>
    </row>
    <row r="1322" spans="1:5" x14ac:dyDescent="0.3">
      <c r="A1322" t="b">
        <f>IF(Production_Eventlog!$L1322=1,Production_Eventlog!A1322)</f>
        <v>0</v>
      </c>
      <c r="B1322" t="b">
        <f>IF(Production_Eventlog!$L1322=1,Production_Eventlog!B1322)</f>
        <v>0</v>
      </c>
      <c r="C1322" t="b">
        <f>IF(Production_Eventlog!$L1322=1,Production_Eventlog!C1322)</f>
        <v>0</v>
      </c>
      <c r="D1322" t="b">
        <f>IF(Production_Eventlog!$L1322=1,Production_Eventlog!G1322)</f>
        <v>0</v>
      </c>
      <c r="E1322" t="b">
        <f>IF(Production_Eventlog!$L1322=1,Production_Eventlog!H1322)</f>
        <v>0</v>
      </c>
    </row>
    <row r="1323" spans="1:5" x14ac:dyDescent="0.3">
      <c r="A1323" t="str">
        <f>IF(Production_Eventlog!$L1323=1,Production_Eventlog!A1323)</f>
        <v>Case 199</v>
      </c>
      <c r="B1323" t="str">
        <f>IF(Production_Eventlog!$L1323=1,Production_Eventlog!B1323)</f>
        <v>Round Grinding</v>
      </c>
      <c r="C1323" t="str">
        <f>IF(Production_Eventlog!$L1323=1,Production_Eventlog!C1323)</f>
        <v>Machine 2 - Round Grinding</v>
      </c>
      <c r="D1323">
        <f>IF(Production_Eventlog!$L1323=1,Production_Eventlog!G1323)</f>
        <v>180</v>
      </c>
      <c r="E1323" t="str">
        <f>IF(Production_Eventlog!$L1323=1,Production_Eventlog!H1323)</f>
        <v>Cable Head</v>
      </c>
    </row>
    <row r="1324" spans="1:5" x14ac:dyDescent="0.3">
      <c r="A1324" t="str">
        <f>IF(Production_Eventlog!$L1324=1,Production_Eventlog!A1324)</f>
        <v>Case 199</v>
      </c>
      <c r="B1324" t="str">
        <f>IF(Production_Eventlog!$L1324=1,Production_Eventlog!B1324)</f>
        <v>Turning &amp; Milling</v>
      </c>
      <c r="C1324" t="str">
        <f>IF(Production_Eventlog!$L1324=1,Production_Eventlog!C1324)</f>
        <v>Machine 10 - Grinding</v>
      </c>
      <c r="D1324">
        <f>IF(Production_Eventlog!$L1324=1,Production_Eventlog!G1324)</f>
        <v>180</v>
      </c>
      <c r="E1324" t="str">
        <f>IF(Production_Eventlog!$L1324=1,Production_Eventlog!H1324)</f>
        <v>Cable Head</v>
      </c>
    </row>
    <row r="1325" spans="1:5" x14ac:dyDescent="0.3">
      <c r="A1325" t="str">
        <f>IF(Production_Eventlog!$L1325=1,Production_Eventlog!A1325)</f>
        <v>Case 199</v>
      </c>
      <c r="B1325" t="str">
        <f>IF(Production_Eventlog!$L1325=1,Production_Eventlog!B1325)</f>
        <v>Round Grinding</v>
      </c>
      <c r="C1325" t="str">
        <f>IF(Production_Eventlog!$L1325=1,Production_Eventlog!C1325)</f>
        <v>Machine 2 - Round Grinding</v>
      </c>
      <c r="D1325">
        <f>IF(Production_Eventlog!$L1325=1,Production_Eventlog!G1325)</f>
        <v>180</v>
      </c>
      <c r="E1325" t="str">
        <f>IF(Production_Eventlog!$L1325=1,Production_Eventlog!H1325)</f>
        <v>Cable Head</v>
      </c>
    </row>
    <row r="1326" spans="1:5" x14ac:dyDescent="0.3">
      <c r="A1326" t="b">
        <f>IF(Production_Eventlog!$L1326=1,Production_Eventlog!A1326)</f>
        <v>0</v>
      </c>
      <c r="B1326" t="b">
        <f>IF(Production_Eventlog!$L1326=1,Production_Eventlog!B1326)</f>
        <v>0</v>
      </c>
      <c r="C1326" t="b">
        <f>IF(Production_Eventlog!$L1326=1,Production_Eventlog!C1326)</f>
        <v>0</v>
      </c>
      <c r="D1326" t="b">
        <f>IF(Production_Eventlog!$L1326=1,Production_Eventlog!G1326)</f>
        <v>0</v>
      </c>
      <c r="E1326" t="b">
        <f>IF(Production_Eventlog!$L1326=1,Production_Eventlog!H1326)</f>
        <v>0</v>
      </c>
    </row>
    <row r="1327" spans="1:5" x14ac:dyDescent="0.3">
      <c r="A1327" t="str">
        <f>IF(Production_Eventlog!$L1327=1,Production_Eventlog!A1327)</f>
        <v>Case 199</v>
      </c>
      <c r="B1327" t="str">
        <f>IF(Production_Eventlog!$L1327=1,Production_Eventlog!B1327)</f>
        <v>Turning &amp; Milling</v>
      </c>
      <c r="C1327" t="str">
        <f>IF(Production_Eventlog!$L1327=1,Production_Eventlog!C1327)</f>
        <v>Machine 10 - Grinding</v>
      </c>
      <c r="D1327">
        <f>IF(Production_Eventlog!$L1327=1,Production_Eventlog!G1327)</f>
        <v>180</v>
      </c>
      <c r="E1327" t="str">
        <f>IF(Production_Eventlog!$L1327=1,Production_Eventlog!H1327)</f>
        <v>Cable Head</v>
      </c>
    </row>
    <row r="1328" spans="1:5" x14ac:dyDescent="0.3">
      <c r="A1328" t="str">
        <f>IF(Production_Eventlog!$L1328=1,Production_Eventlog!A1328)</f>
        <v>Case 199</v>
      </c>
      <c r="B1328" t="str">
        <f>IF(Production_Eventlog!$L1328=1,Production_Eventlog!B1328)</f>
        <v>Round Grinding</v>
      </c>
      <c r="C1328" t="str">
        <f>IF(Production_Eventlog!$L1328=1,Production_Eventlog!C1328)</f>
        <v>Machine 2 - Round Grinding</v>
      </c>
      <c r="D1328">
        <f>IF(Production_Eventlog!$L1328=1,Production_Eventlog!G1328)</f>
        <v>180</v>
      </c>
      <c r="E1328" t="str">
        <f>IF(Production_Eventlog!$L1328=1,Production_Eventlog!H1328)</f>
        <v>Cable Head</v>
      </c>
    </row>
    <row r="1329" spans="1:5" x14ac:dyDescent="0.3">
      <c r="A1329" t="str">
        <f>IF(Production_Eventlog!$L1329=1,Production_Eventlog!A1329)</f>
        <v>Case 199</v>
      </c>
      <c r="B1329" t="str">
        <f>IF(Production_Eventlog!$L1329=1,Production_Eventlog!B1329)</f>
        <v>Lapping</v>
      </c>
      <c r="C1329" t="str">
        <f>IF(Production_Eventlog!$L1329=1,Production_Eventlog!C1329)</f>
        <v>Machine 1 - Lapping</v>
      </c>
      <c r="D1329">
        <f>IF(Production_Eventlog!$L1329=1,Production_Eventlog!G1329)</f>
        <v>180</v>
      </c>
      <c r="E1329" t="str">
        <f>IF(Production_Eventlog!$L1329=1,Production_Eventlog!H1329)</f>
        <v>Cable Head</v>
      </c>
    </row>
    <row r="1330" spans="1:5" x14ac:dyDescent="0.3">
      <c r="A1330" t="str">
        <f>IF(Production_Eventlog!$L1330=1,Production_Eventlog!A1330)</f>
        <v>Case 199</v>
      </c>
      <c r="B1330" t="str">
        <f>IF(Production_Eventlog!$L1330=1,Production_Eventlog!B1330)</f>
        <v>Round Grinding</v>
      </c>
      <c r="C1330" t="str">
        <f>IF(Production_Eventlog!$L1330=1,Production_Eventlog!C1330)</f>
        <v>Machine 2 - Round Grinding</v>
      </c>
      <c r="D1330">
        <f>IF(Production_Eventlog!$L1330=1,Production_Eventlog!G1330)</f>
        <v>180</v>
      </c>
      <c r="E1330" t="str">
        <f>IF(Production_Eventlog!$L1330=1,Production_Eventlog!H1330)</f>
        <v>Cable Head</v>
      </c>
    </row>
    <row r="1331" spans="1:5" x14ac:dyDescent="0.3">
      <c r="A1331" t="str">
        <f>IF(Production_Eventlog!$L1331=1,Production_Eventlog!A1331)</f>
        <v>Case 199</v>
      </c>
      <c r="B1331" t="str">
        <f>IF(Production_Eventlog!$L1331=1,Production_Eventlog!B1331)</f>
        <v>Turning &amp; Milling</v>
      </c>
      <c r="C1331" t="str">
        <f>IF(Production_Eventlog!$L1331=1,Production_Eventlog!C1331)</f>
        <v>Machine 10 - Grinding</v>
      </c>
      <c r="D1331">
        <f>IF(Production_Eventlog!$L1331=1,Production_Eventlog!G1331)</f>
        <v>180</v>
      </c>
      <c r="E1331" t="str">
        <f>IF(Production_Eventlog!$L1331=1,Production_Eventlog!H1331)</f>
        <v>Cable Head</v>
      </c>
    </row>
    <row r="1332" spans="1:5" x14ac:dyDescent="0.3">
      <c r="A1332" t="str">
        <f>IF(Production_Eventlog!$L1332=1,Production_Eventlog!A1332)</f>
        <v>Case 199</v>
      </c>
      <c r="B1332" t="str">
        <f>IF(Production_Eventlog!$L1332=1,Production_Eventlog!B1332)</f>
        <v>Round Grinding</v>
      </c>
      <c r="C1332" t="str">
        <f>IF(Production_Eventlog!$L1332=1,Production_Eventlog!C1332)</f>
        <v>Machine 2 - Round Grinding</v>
      </c>
      <c r="D1332">
        <f>IF(Production_Eventlog!$L1332=1,Production_Eventlog!G1332)</f>
        <v>180</v>
      </c>
      <c r="E1332" t="str">
        <f>IF(Production_Eventlog!$L1332=1,Production_Eventlog!H1332)</f>
        <v>Cable Head</v>
      </c>
    </row>
    <row r="1333" spans="1:5" x14ac:dyDescent="0.3">
      <c r="A1333" t="str">
        <f>IF(Production_Eventlog!$L1333=1,Production_Eventlog!A1333)</f>
        <v>Case 199</v>
      </c>
      <c r="B1333" t="str">
        <f>IF(Production_Eventlog!$L1333=1,Production_Eventlog!B1333)</f>
        <v>Turning &amp; Milling</v>
      </c>
      <c r="C1333" t="str">
        <f>IF(Production_Eventlog!$L1333=1,Production_Eventlog!C1333)</f>
        <v>Machine 10 - Grinding</v>
      </c>
      <c r="D1333">
        <f>IF(Production_Eventlog!$L1333=1,Production_Eventlog!G1333)</f>
        <v>180</v>
      </c>
      <c r="E1333" t="str">
        <f>IF(Production_Eventlog!$L1333=1,Production_Eventlog!H1333)</f>
        <v>Cable Head</v>
      </c>
    </row>
    <row r="1334" spans="1:5" x14ac:dyDescent="0.3">
      <c r="A1334" t="str">
        <f>IF(Production_Eventlog!$L1334=1,Production_Eventlog!A1334)</f>
        <v>Case 199</v>
      </c>
      <c r="B1334" t="str">
        <f>IF(Production_Eventlog!$L1334=1,Production_Eventlog!B1334)</f>
        <v>Final Inspection Quality Control</v>
      </c>
      <c r="C1334" t="str">
        <f>IF(Production_Eventlog!$L1334=1,Production_Eventlog!C1334)</f>
        <v>Quality Check 1</v>
      </c>
      <c r="D1334">
        <f>IF(Production_Eventlog!$L1334=1,Production_Eventlog!G1334)</f>
        <v>180</v>
      </c>
      <c r="E1334" t="str">
        <f>IF(Production_Eventlog!$L1334=1,Production_Eventlog!H1334)</f>
        <v>Cable Head</v>
      </c>
    </row>
    <row r="1335" spans="1:5" x14ac:dyDescent="0.3">
      <c r="A1335" t="b">
        <f>IF(Production_Eventlog!$L1335=1,Production_Eventlog!A1335)</f>
        <v>0</v>
      </c>
      <c r="B1335" t="b">
        <f>IF(Production_Eventlog!$L1335=1,Production_Eventlog!B1335)</f>
        <v>0</v>
      </c>
      <c r="C1335" t="b">
        <f>IF(Production_Eventlog!$L1335=1,Production_Eventlog!C1335)</f>
        <v>0</v>
      </c>
      <c r="D1335" t="b">
        <f>IF(Production_Eventlog!$L1335=1,Production_Eventlog!G1335)</f>
        <v>0</v>
      </c>
      <c r="E1335" t="b">
        <f>IF(Production_Eventlog!$L1335=1,Production_Eventlog!H1335)</f>
        <v>0</v>
      </c>
    </row>
    <row r="1336" spans="1:5" x14ac:dyDescent="0.3">
      <c r="A1336" t="str">
        <f>IF(Production_Eventlog!$L1336=1,Production_Eventlog!A1336)</f>
        <v>Case 199</v>
      </c>
      <c r="B1336" t="str">
        <f>IF(Production_Eventlog!$L1336=1,Production_Eventlog!B1336)</f>
        <v>Turning &amp; Milling Quality Control</v>
      </c>
      <c r="C1336" t="str">
        <f>IF(Production_Eventlog!$L1336=1,Production_Eventlog!C1336)</f>
        <v>Quality Check 1</v>
      </c>
      <c r="D1336">
        <f>IF(Production_Eventlog!$L1336=1,Production_Eventlog!G1336)</f>
        <v>180</v>
      </c>
      <c r="E1336" t="str">
        <f>IF(Production_Eventlog!$L1336=1,Production_Eventlog!H1336)</f>
        <v>Cable Head</v>
      </c>
    </row>
    <row r="1337" spans="1:5" x14ac:dyDescent="0.3">
      <c r="A1337" t="str">
        <f>IF(Production_Eventlog!$L1337=1,Production_Eventlog!A1337)</f>
        <v>Case 199</v>
      </c>
      <c r="B1337" t="str">
        <f>IF(Production_Eventlog!$L1337=1,Production_Eventlog!B1337)</f>
        <v>Turning &amp; Milling</v>
      </c>
      <c r="C1337" t="str">
        <f>IF(Production_Eventlog!$L1337=1,Production_Eventlog!C1337)</f>
        <v>Machine 10 - Grinding</v>
      </c>
      <c r="D1337">
        <f>IF(Production_Eventlog!$L1337=1,Production_Eventlog!G1337)</f>
        <v>180</v>
      </c>
      <c r="E1337" t="str">
        <f>IF(Production_Eventlog!$L1337=1,Production_Eventlog!H1337)</f>
        <v>Cable Head</v>
      </c>
    </row>
    <row r="1338" spans="1:5" x14ac:dyDescent="0.3">
      <c r="A1338" t="b">
        <f>IF(Production_Eventlog!$L1338=1,Production_Eventlog!A1338)</f>
        <v>0</v>
      </c>
      <c r="B1338" t="b">
        <f>IF(Production_Eventlog!$L1338=1,Production_Eventlog!B1338)</f>
        <v>0</v>
      </c>
      <c r="C1338" t="b">
        <f>IF(Production_Eventlog!$L1338=1,Production_Eventlog!C1338)</f>
        <v>0</v>
      </c>
      <c r="D1338" t="b">
        <f>IF(Production_Eventlog!$L1338=1,Production_Eventlog!G1338)</f>
        <v>0</v>
      </c>
      <c r="E1338" t="b">
        <f>IF(Production_Eventlog!$L1338=1,Production_Eventlog!H1338)</f>
        <v>0</v>
      </c>
    </row>
    <row r="1339" spans="1:5" x14ac:dyDescent="0.3">
      <c r="A1339" t="str">
        <f>IF(Production_Eventlog!$L1339=1,Production_Eventlog!A1339)</f>
        <v>Case 199</v>
      </c>
      <c r="B1339" t="str">
        <f>IF(Production_Eventlog!$L1339=1,Production_Eventlog!B1339)</f>
        <v>Laser Marking</v>
      </c>
      <c r="C1339" t="str">
        <f>IF(Production_Eventlog!$L1339=1,Production_Eventlog!C1339)</f>
        <v>Machine 7- Laser Marking</v>
      </c>
      <c r="D1339">
        <f>IF(Production_Eventlog!$L1339=1,Production_Eventlog!G1339)</f>
        <v>180</v>
      </c>
      <c r="E1339" t="str">
        <f>IF(Production_Eventlog!$L1339=1,Production_Eventlog!H1339)</f>
        <v>Cable Head</v>
      </c>
    </row>
    <row r="1340" spans="1:5" x14ac:dyDescent="0.3">
      <c r="A1340" t="str">
        <f>IF(Production_Eventlog!$L1340=1,Production_Eventlog!A1340)</f>
        <v>Case 199</v>
      </c>
      <c r="B1340" t="str">
        <f>IF(Production_Eventlog!$L1340=1,Production_Eventlog!B1340)</f>
        <v>Turning &amp; Milling</v>
      </c>
      <c r="C1340" t="str">
        <f>IF(Production_Eventlog!$L1340=1,Production_Eventlog!C1340)</f>
        <v>Machine 10 - Grinding</v>
      </c>
      <c r="D1340">
        <f>IF(Production_Eventlog!$L1340=1,Production_Eventlog!G1340)</f>
        <v>180</v>
      </c>
      <c r="E1340" t="str">
        <f>IF(Production_Eventlog!$L1340=1,Production_Eventlog!H1340)</f>
        <v>Cable Head</v>
      </c>
    </row>
    <row r="1341" spans="1:5" x14ac:dyDescent="0.3">
      <c r="A1341" t="str">
        <f>IF(Production_Eventlog!$L1341=1,Production_Eventlog!A1341)</f>
        <v>Case 199</v>
      </c>
      <c r="B1341" t="str">
        <f>IF(Production_Eventlog!$L1341=1,Production_Eventlog!B1341)</f>
        <v>Final Inspection Quality Control</v>
      </c>
      <c r="C1341" t="str">
        <f>IF(Production_Eventlog!$L1341=1,Production_Eventlog!C1341)</f>
        <v>Quality Check 1</v>
      </c>
      <c r="D1341">
        <f>IF(Production_Eventlog!$L1341=1,Production_Eventlog!G1341)</f>
        <v>180</v>
      </c>
      <c r="E1341" t="str">
        <f>IF(Production_Eventlog!$L1341=1,Production_Eventlog!H1341)</f>
        <v>Cable Head</v>
      </c>
    </row>
    <row r="1342" spans="1:5" x14ac:dyDescent="0.3">
      <c r="A1342" t="b">
        <f>IF(Production_Eventlog!$L1342=1,Production_Eventlog!A1342)</f>
        <v>0</v>
      </c>
      <c r="B1342" t="b">
        <f>IF(Production_Eventlog!$L1342=1,Production_Eventlog!B1342)</f>
        <v>0</v>
      </c>
      <c r="C1342" t="b">
        <f>IF(Production_Eventlog!$L1342=1,Production_Eventlog!C1342)</f>
        <v>0</v>
      </c>
      <c r="D1342" t="b">
        <f>IF(Production_Eventlog!$L1342=1,Production_Eventlog!G1342)</f>
        <v>0</v>
      </c>
      <c r="E1342" t="b">
        <f>IF(Production_Eventlog!$L1342=1,Production_Eventlog!H1342)</f>
        <v>0</v>
      </c>
    </row>
    <row r="1343" spans="1:5" x14ac:dyDescent="0.3">
      <c r="A1343" t="b">
        <f>IF(Production_Eventlog!$L1343=1,Production_Eventlog!A1343)</f>
        <v>0</v>
      </c>
      <c r="B1343" t="b">
        <f>IF(Production_Eventlog!$L1343=1,Production_Eventlog!B1343)</f>
        <v>0</v>
      </c>
      <c r="C1343" t="b">
        <f>IF(Production_Eventlog!$L1343=1,Production_Eventlog!C1343)</f>
        <v>0</v>
      </c>
      <c r="D1343" t="b">
        <f>IF(Production_Eventlog!$L1343=1,Production_Eventlog!G1343)</f>
        <v>0</v>
      </c>
      <c r="E1343" t="b">
        <f>IF(Production_Eventlog!$L1343=1,Production_Eventlog!H1343)</f>
        <v>0</v>
      </c>
    </row>
    <row r="1344" spans="1:5" x14ac:dyDescent="0.3">
      <c r="A1344" t="str">
        <f>IF(Production_Eventlog!$L1344=1,Production_Eventlog!A1344)</f>
        <v>Case 199</v>
      </c>
      <c r="B1344" t="str">
        <f>IF(Production_Eventlog!$L1344=1,Production_Eventlog!B1344)</f>
        <v>Turning &amp; Milling</v>
      </c>
      <c r="C1344" t="str">
        <f>IF(Production_Eventlog!$L1344=1,Production_Eventlog!C1344)</f>
        <v>Machine 10 - Grinding</v>
      </c>
      <c r="D1344">
        <f>IF(Production_Eventlog!$L1344=1,Production_Eventlog!G1344)</f>
        <v>180</v>
      </c>
      <c r="E1344" t="str">
        <f>IF(Production_Eventlog!$L1344=1,Production_Eventlog!H1344)</f>
        <v>Cable Head</v>
      </c>
    </row>
    <row r="1345" spans="1:5" x14ac:dyDescent="0.3">
      <c r="A1345" t="str">
        <f>IF(Production_Eventlog!$L1345=1,Production_Eventlog!A1345)</f>
        <v>Case 199</v>
      </c>
      <c r="B1345" t="str">
        <f>IF(Production_Eventlog!$L1345=1,Production_Eventlog!B1345)</f>
        <v>Final Inspection Quality Control</v>
      </c>
      <c r="C1345" t="str">
        <f>IF(Production_Eventlog!$L1345=1,Production_Eventlog!C1345)</f>
        <v>Quality Check 1</v>
      </c>
      <c r="D1345">
        <f>IF(Production_Eventlog!$L1345=1,Production_Eventlog!G1345)</f>
        <v>180</v>
      </c>
      <c r="E1345" t="str">
        <f>IF(Production_Eventlog!$L1345=1,Production_Eventlog!H1345)</f>
        <v>Cable Head</v>
      </c>
    </row>
    <row r="1346" spans="1:5" x14ac:dyDescent="0.3">
      <c r="A1346" t="b">
        <f>IF(Production_Eventlog!$L1346=1,Production_Eventlog!A1346)</f>
        <v>0</v>
      </c>
      <c r="B1346" t="b">
        <f>IF(Production_Eventlog!$L1346=1,Production_Eventlog!B1346)</f>
        <v>0</v>
      </c>
      <c r="C1346" t="b">
        <f>IF(Production_Eventlog!$L1346=1,Production_Eventlog!C1346)</f>
        <v>0</v>
      </c>
      <c r="D1346" t="b">
        <f>IF(Production_Eventlog!$L1346=1,Production_Eventlog!G1346)</f>
        <v>0</v>
      </c>
      <c r="E1346" t="b">
        <f>IF(Production_Eventlog!$L1346=1,Production_Eventlog!H1346)</f>
        <v>0</v>
      </c>
    </row>
    <row r="1347" spans="1:5" x14ac:dyDescent="0.3">
      <c r="A1347" t="str">
        <f>IF(Production_Eventlog!$L1347=1,Production_Eventlog!A1347)</f>
        <v>Case 199</v>
      </c>
      <c r="B1347" t="str">
        <f>IF(Production_Eventlog!$L1347=1,Production_Eventlog!B1347)</f>
        <v>Turning &amp; Milling</v>
      </c>
      <c r="C1347" t="str">
        <f>IF(Production_Eventlog!$L1347=1,Production_Eventlog!C1347)</f>
        <v>Machine 10 - Grinding</v>
      </c>
      <c r="D1347">
        <f>IF(Production_Eventlog!$L1347=1,Production_Eventlog!G1347)</f>
        <v>180</v>
      </c>
      <c r="E1347" t="str">
        <f>IF(Production_Eventlog!$L1347=1,Production_Eventlog!H1347)</f>
        <v>Cable Head</v>
      </c>
    </row>
    <row r="1348" spans="1:5" x14ac:dyDescent="0.3">
      <c r="A1348" t="str">
        <f>IF(Production_Eventlog!$L1348=1,Production_Eventlog!A1348)</f>
        <v>Case 199</v>
      </c>
      <c r="B1348" t="str">
        <f>IF(Production_Eventlog!$L1348=1,Production_Eventlog!B1348)</f>
        <v>Final Inspection Quality Control</v>
      </c>
      <c r="C1348" t="str">
        <f>IF(Production_Eventlog!$L1348=1,Production_Eventlog!C1348)</f>
        <v>Quality Check 1</v>
      </c>
      <c r="D1348">
        <f>IF(Production_Eventlog!$L1348=1,Production_Eventlog!G1348)</f>
        <v>180</v>
      </c>
      <c r="E1348" t="str">
        <f>IF(Production_Eventlog!$L1348=1,Production_Eventlog!H1348)</f>
        <v>Cable Head</v>
      </c>
    </row>
    <row r="1349" spans="1:5" x14ac:dyDescent="0.3">
      <c r="A1349" t="b">
        <f>IF(Production_Eventlog!$L1349=1,Production_Eventlog!A1349)</f>
        <v>0</v>
      </c>
      <c r="B1349" t="b">
        <f>IF(Production_Eventlog!$L1349=1,Production_Eventlog!B1349)</f>
        <v>0</v>
      </c>
      <c r="C1349" t="b">
        <f>IF(Production_Eventlog!$L1349=1,Production_Eventlog!C1349)</f>
        <v>0</v>
      </c>
      <c r="D1349" t="b">
        <f>IF(Production_Eventlog!$L1349=1,Production_Eventlog!G1349)</f>
        <v>0</v>
      </c>
      <c r="E1349" t="b">
        <f>IF(Production_Eventlog!$L1349=1,Production_Eventlog!H1349)</f>
        <v>0</v>
      </c>
    </row>
    <row r="1350" spans="1:5" x14ac:dyDescent="0.3">
      <c r="A1350" t="str">
        <f>IF(Production_Eventlog!$L1350=1,Production_Eventlog!A1350)</f>
        <v>Case 199</v>
      </c>
      <c r="B1350" t="str">
        <f>IF(Production_Eventlog!$L1350=1,Production_Eventlog!B1350)</f>
        <v>Turning &amp; Milling</v>
      </c>
      <c r="C1350" t="str">
        <f>IF(Production_Eventlog!$L1350=1,Production_Eventlog!C1350)</f>
        <v>Machine 10 - Grinding</v>
      </c>
      <c r="D1350">
        <f>IF(Production_Eventlog!$L1350=1,Production_Eventlog!G1350)</f>
        <v>180</v>
      </c>
      <c r="E1350" t="str">
        <f>IF(Production_Eventlog!$L1350=1,Production_Eventlog!H1350)</f>
        <v>Cable Head</v>
      </c>
    </row>
    <row r="1351" spans="1:5" x14ac:dyDescent="0.3">
      <c r="A1351" t="str">
        <f>IF(Production_Eventlog!$L1351=1,Production_Eventlog!A1351)</f>
        <v>Case 199</v>
      </c>
      <c r="B1351" t="str">
        <f>IF(Production_Eventlog!$L1351=1,Production_Eventlog!B1351)</f>
        <v>Turning &amp; Milling Quality Control</v>
      </c>
      <c r="C1351" t="str">
        <f>IF(Production_Eventlog!$L1351=1,Production_Eventlog!C1351)</f>
        <v>Quality Check 1</v>
      </c>
      <c r="D1351">
        <f>IF(Production_Eventlog!$L1351=1,Production_Eventlog!G1351)</f>
        <v>180</v>
      </c>
      <c r="E1351" t="str">
        <f>IF(Production_Eventlog!$L1351=1,Production_Eventlog!H1351)</f>
        <v>Cable Head</v>
      </c>
    </row>
    <row r="1352" spans="1:5" x14ac:dyDescent="0.3">
      <c r="A1352" t="b">
        <f>IF(Production_Eventlog!$L1352=1,Production_Eventlog!A1352)</f>
        <v>0</v>
      </c>
      <c r="B1352" t="b">
        <f>IF(Production_Eventlog!$L1352=1,Production_Eventlog!B1352)</f>
        <v>0</v>
      </c>
      <c r="C1352" t="b">
        <f>IF(Production_Eventlog!$L1352=1,Production_Eventlog!C1352)</f>
        <v>0</v>
      </c>
      <c r="D1352" t="b">
        <f>IF(Production_Eventlog!$L1352=1,Production_Eventlog!G1352)</f>
        <v>0</v>
      </c>
      <c r="E1352" t="b">
        <f>IF(Production_Eventlog!$L1352=1,Production_Eventlog!H1352)</f>
        <v>0</v>
      </c>
    </row>
    <row r="1353" spans="1:5" x14ac:dyDescent="0.3">
      <c r="A1353" t="b">
        <f>IF(Production_Eventlog!$L1353=1,Production_Eventlog!A1353)</f>
        <v>0</v>
      </c>
      <c r="B1353" t="b">
        <f>IF(Production_Eventlog!$L1353=1,Production_Eventlog!B1353)</f>
        <v>0</v>
      </c>
      <c r="C1353" t="b">
        <f>IF(Production_Eventlog!$L1353=1,Production_Eventlog!C1353)</f>
        <v>0</v>
      </c>
      <c r="D1353" t="b">
        <f>IF(Production_Eventlog!$L1353=1,Production_Eventlog!G1353)</f>
        <v>0</v>
      </c>
      <c r="E1353" t="b">
        <f>IF(Production_Eventlog!$L1353=1,Production_Eventlog!H1353)</f>
        <v>0</v>
      </c>
    </row>
    <row r="1354" spans="1:5" x14ac:dyDescent="0.3">
      <c r="A1354" t="b">
        <f>IF(Production_Eventlog!$L1354=1,Production_Eventlog!A1354)</f>
        <v>0</v>
      </c>
      <c r="B1354" t="b">
        <f>IF(Production_Eventlog!$L1354=1,Production_Eventlog!B1354)</f>
        <v>0</v>
      </c>
      <c r="C1354" t="b">
        <f>IF(Production_Eventlog!$L1354=1,Production_Eventlog!C1354)</f>
        <v>0</v>
      </c>
      <c r="D1354" t="b">
        <f>IF(Production_Eventlog!$L1354=1,Production_Eventlog!G1354)</f>
        <v>0</v>
      </c>
      <c r="E1354" t="b">
        <f>IF(Production_Eventlog!$L1354=1,Production_Eventlog!H1354)</f>
        <v>0</v>
      </c>
    </row>
    <row r="1355" spans="1:5" x14ac:dyDescent="0.3">
      <c r="A1355" t="str">
        <f>IF(Production_Eventlog!$L1355=1,Production_Eventlog!A1355)</f>
        <v>Case 199</v>
      </c>
      <c r="B1355" t="str">
        <f>IF(Production_Eventlog!$L1355=1,Production_Eventlog!B1355)</f>
        <v>Laser Marking</v>
      </c>
      <c r="C1355" t="str">
        <f>IF(Production_Eventlog!$L1355=1,Production_Eventlog!C1355)</f>
        <v>Machine 7- Laser Marking</v>
      </c>
      <c r="D1355">
        <f>IF(Production_Eventlog!$L1355=1,Production_Eventlog!G1355)</f>
        <v>180</v>
      </c>
      <c r="E1355" t="str">
        <f>IF(Production_Eventlog!$L1355=1,Production_Eventlog!H1355)</f>
        <v>Cable Head</v>
      </c>
    </row>
    <row r="1356" spans="1:5" x14ac:dyDescent="0.3">
      <c r="A1356" t="str">
        <f>IF(Production_Eventlog!$L1356=1,Production_Eventlog!A1356)</f>
        <v>Case 199</v>
      </c>
      <c r="B1356" t="str">
        <f>IF(Production_Eventlog!$L1356=1,Production_Eventlog!B1356)</f>
        <v>Grinding Rework</v>
      </c>
      <c r="C1356" t="str">
        <f>IF(Production_Eventlog!$L1356=1,Production_Eventlog!C1356)</f>
        <v>Machine 27 - Grinding</v>
      </c>
      <c r="D1356">
        <f>IF(Production_Eventlog!$L1356=1,Production_Eventlog!G1356)</f>
        <v>180</v>
      </c>
      <c r="E1356" t="str">
        <f>IF(Production_Eventlog!$L1356=1,Production_Eventlog!H1356)</f>
        <v>Cable Head</v>
      </c>
    </row>
    <row r="1357" spans="1:5" x14ac:dyDescent="0.3">
      <c r="A1357" t="str">
        <f>IF(Production_Eventlog!$L1357=1,Production_Eventlog!A1357)</f>
        <v>Case 199</v>
      </c>
      <c r="B1357" t="str">
        <f>IF(Production_Eventlog!$L1357=1,Production_Eventlog!B1357)</f>
        <v>Final Inspection Quality Control</v>
      </c>
      <c r="C1357" t="str">
        <f>IF(Production_Eventlog!$L1357=1,Production_Eventlog!C1357)</f>
        <v>Quality Check 1</v>
      </c>
      <c r="D1357">
        <f>IF(Production_Eventlog!$L1357=1,Production_Eventlog!G1357)</f>
        <v>180</v>
      </c>
      <c r="E1357" t="str">
        <f>IF(Production_Eventlog!$L1357=1,Production_Eventlog!H1357)</f>
        <v>Cable Head</v>
      </c>
    </row>
    <row r="1358" spans="1:5" x14ac:dyDescent="0.3">
      <c r="A1358" t="b">
        <f>IF(Production_Eventlog!$L1358=1,Production_Eventlog!A1358)</f>
        <v>0</v>
      </c>
      <c r="B1358" t="b">
        <f>IF(Production_Eventlog!$L1358=1,Production_Eventlog!B1358)</f>
        <v>0</v>
      </c>
      <c r="C1358" t="b">
        <f>IF(Production_Eventlog!$L1358=1,Production_Eventlog!C1358)</f>
        <v>0</v>
      </c>
      <c r="D1358" t="b">
        <f>IF(Production_Eventlog!$L1358=1,Production_Eventlog!G1358)</f>
        <v>0</v>
      </c>
      <c r="E1358" t="b">
        <f>IF(Production_Eventlog!$L1358=1,Production_Eventlog!H1358)</f>
        <v>0</v>
      </c>
    </row>
    <row r="1359" spans="1:5" x14ac:dyDescent="0.3">
      <c r="A1359" t="str">
        <f>IF(Production_Eventlog!$L1359=1,Production_Eventlog!A1359)</f>
        <v>Case 199</v>
      </c>
      <c r="B1359" t="str">
        <f>IF(Production_Eventlog!$L1359=1,Production_Eventlog!B1359)</f>
        <v>Packing</v>
      </c>
      <c r="C1359" t="str">
        <f>IF(Production_Eventlog!$L1359=1,Production_Eventlog!C1359)</f>
        <v>Packing</v>
      </c>
      <c r="D1359">
        <f>IF(Production_Eventlog!$L1359=1,Production_Eventlog!G1359)</f>
        <v>180</v>
      </c>
      <c r="E1359" t="str">
        <f>IF(Production_Eventlog!$L1359=1,Production_Eventlog!H1359)</f>
        <v>Cable Head</v>
      </c>
    </row>
    <row r="1360" spans="1:5" x14ac:dyDescent="0.3">
      <c r="A1360" t="str">
        <f>IF(Production_Eventlog!$L1360=1,Production_Eventlog!A1360)</f>
        <v>Case 199</v>
      </c>
      <c r="B1360" t="str">
        <f>IF(Production_Eventlog!$L1360=1,Production_Eventlog!B1360)</f>
        <v>Lapping</v>
      </c>
      <c r="C1360" t="str">
        <f>IF(Production_Eventlog!$L1360=1,Production_Eventlog!C1360)</f>
        <v>Machine 1 - Lapping</v>
      </c>
      <c r="D1360">
        <f>IF(Production_Eventlog!$L1360=1,Production_Eventlog!G1360)</f>
        <v>180</v>
      </c>
      <c r="E1360" t="str">
        <f>IF(Production_Eventlog!$L1360=1,Production_Eventlog!H1360)</f>
        <v>Cable Head</v>
      </c>
    </row>
    <row r="1361" spans="1:5" x14ac:dyDescent="0.3">
      <c r="A1361" t="str">
        <f>IF(Production_Eventlog!$L1361=1,Production_Eventlog!A1361)</f>
        <v>Case 199</v>
      </c>
      <c r="B1361" t="str">
        <f>IF(Production_Eventlog!$L1361=1,Production_Eventlog!B1361)</f>
        <v>Round Grinding</v>
      </c>
      <c r="C1361" t="str">
        <f>IF(Production_Eventlog!$L1361=1,Production_Eventlog!C1361)</f>
        <v>Machine 3 - Round Grinding</v>
      </c>
      <c r="D1361">
        <f>IF(Production_Eventlog!$L1361=1,Production_Eventlog!G1361)</f>
        <v>180</v>
      </c>
      <c r="E1361" t="str">
        <f>IF(Production_Eventlog!$L1361=1,Production_Eventlog!H1361)</f>
        <v>Cable Head</v>
      </c>
    </row>
    <row r="1362" spans="1:5" x14ac:dyDescent="0.3">
      <c r="A1362" t="str">
        <f>IF(Production_Eventlog!$L1362=1,Production_Eventlog!A1362)</f>
        <v>Case 199</v>
      </c>
      <c r="B1362" t="str">
        <f>IF(Production_Eventlog!$L1362=1,Production_Eventlog!B1362)</f>
        <v>Lapping</v>
      </c>
      <c r="C1362" t="str">
        <f>IF(Production_Eventlog!$L1362=1,Production_Eventlog!C1362)</f>
        <v>Machine 1 - Lapping</v>
      </c>
      <c r="D1362">
        <f>IF(Production_Eventlog!$L1362=1,Production_Eventlog!G1362)</f>
        <v>180</v>
      </c>
      <c r="E1362" t="str">
        <f>IF(Production_Eventlog!$L1362=1,Production_Eventlog!H1362)</f>
        <v>Cable Head</v>
      </c>
    </row>
    <row r="1363" spans="1:5" x14ac:dyDescent="0.3">
      <c r="A1363" t="str">
        <f>IF(Production_Eventlog!$L1363=1,Production_Eventlog!A1363)</f>
        <v>Case 199</v>
      </c>
      <c r="B1363" t="str">
        <f>IF(Production_Eventlog!$L1363=1,Production_Eventlog!B1363)</f>
        <v>Round Grinding</v>
      </c>
      <c r="C1363" t="str">
        <f>IF(Production_Eventlog!$L1363=1,Production_Eventlog!C1363)</f>
        <v>Machine 3 - Round Grinding</v>
      </c>
      <c r="D1363">
        <f>IF(Production_Eventlog!$L1363=1,Production_Eventlog!G1363)</f>
        <v>180</v>
      </c>
      <c r="E1363" t="str">
        <f>IF(Production_Eventlog!$L1363=1,Production_Eventlog!H1363)</f>
        <v>Cable Head</v>
      </c>
    </row>
    <row r="1364" spans="1:5" x14ac:dyDescent="0.3">
      <c r="A1364" t="b">
        <f>IF(Production_Eventlog!$L1364=1,Production_Eventlog!A1364)</f>
        <v>0</v>
      </c>
      <c r="B1364" t="b">
        <f>IF(Production_Eventlog!$L1364=1,Production_Eventlog!B1364)</f>
        <v>0</v>
      </c>
      <c r="C1364" t="b">
        <f>IF(Production_Eventlog!$L1364=1,Production_Eventlog!C1364)</f>
        <v>0</v>
      </c>
      <c r="D1364" t="b">
        <f>IF(Production_Eventlog!$L1364=1,Production_Eventlog!G1364)</f>
        <v>0</v>
      </c>
      <c r="E1364" t="b">
        <f>IF(Production_Eventlog!$L1364=1,Production_Eventlog!H1364)</f>
        <v>0</v>
      </c>
    </row>
    <row r="1365" spans="1:5" x14ac:dyDescent="0.3">
      <c r="A1365" t="str">
        <f>IF(Production_Eventlog!$L1365=1,Production_Eventlog!A1365)</f>
        <v>Case 199</v>
      </c>
      <c r="B1365" t="str">
        <f>IF(Production_Eventlog!$L1365=1,Production_Eventlog!B1365)</f>
        <v>Lapping</v>
      </c>
      <c r="C1365" t="str">
        <f>IF(Production_Eventlog!$L1365=1,Production_Eventlog!C1365)</f>
        <v>Machine 1 - Lapping</v>
      </c>
      <c r="D1365">
        <f>IF(Production_Eventlog!$L1365=1,Production_Eventlog!G1365)</f>
        <v>180</v>
      </c>
      <c r="E1365" t="str">
        <f>IF(Production_Eventlog!$L1365=1,Production_Eventlog!H1365)</f>
        <v>Cable Head</v>
      </c>
    </row>
    <row r="1366" spans="1:5" x14ac:dyDescent="0.3">
      <c r="A1366" t="b">
        <f>IF(Production_Eventlog!$L1366=1,Production_Eventlog!A1366)</f>
        <v>0</v>
      </c>
      <c r="B1366" t="b">
        <f>IF(Production_Eventlog!$L1366=1,Production_Eventlog!B1366)</f>
        <v>0</v>
      </c>
      <c r="C1366" t="b">
        <f>IF(Production_Eventlog!$L1366=1,Production_Eventlog!C1366)</f>
        <v>0</v>
      </c>
      <c r="D1366" t="b">
        <f>IF(Production_Eventlog!$L1366=1,Production_Eventlog!G1366)</f>
        <v>0</v>
      </c>
      <c r="E1366" t="b">
        <f>IF(Production_Eventlog!$L1366=1,Production_Eventlog!H1366)</f>
        <v>0</v>
      </c>
    </row>
    <row r="1367" spans="1:5" x14ac:dyDescent="0.3">
      <c r="A1367" t="b">
        <f>IF(Production_Eventlog!$L1367=1,Production_Eventlog!A1367)</f>
        <v>0</v>
      </c>
      <c r="B1367" t="b">
        <f>IF(Production_Eventlog!$L1367=1,Production_Eventlog!B1367)</f>
        <v>0</v>
      </c>
      <c r="C1367" t="b">
        <f>IF(Production_Eventlog!$L1367=1,Production_Eventlog!C1367)</f>
        <v>0</v>
      </c>
      <c r="D1367" t="b">
        <f>IF(Production_Eventlog!$L1367=1,Production_Eventlog!G1367)</f>
        <v>0</v>
      </c>
      <c r="E1367" t="b">
        <f>IF(Production_Eventlog!$L1367=1,Production_Eventlog!H1367)</f>
        <v>0</v>
      </c>
    </row>
    <row r="1368" spans="1:5" x14ac:dyDescent="0.3">
      <c r="A1368" t="str">
        <f>IF(Production_Eventlog!$L1368=1,Production_Eventlog!A1368)</f>
        <v>Case 199</v>
      </c>
      <c r="B1368" t="str">
        <f>IF(Production_Eventlog!$L1368=1,Production_Eventlog!B1368)</f>
        <v>Round Grinding</v>
      </c>
      <c r="C1368" t="str">
        <f>IF(Production_Eventlog!$L1368=1,Production_Eventlog!C1368)</f>
        <v>Machine 3 - Round Grinding</v>
      </c>
      <c r="D1368">
        <f>IF(Production_Eventlog!$L1368=1,Production_Eventlog!G1368)</f>
        <v>180</v>
      </c>
      <c r="E1368" t="str">
        <f>IF(Production_Eventlog!$L1368=1,Production_Eventlog!H1368)</f>
        <v>Cable Head</v>
      </c>
    </row>
    <row r="1369" spans="1:5" x14ac:dyDescent="0.3">
      <c r="A1369" t="str">
        <f>IF(Production_Eventlog!$L1369=1,Production_Eventlog!A1369)</f>
        <v>Case 199</v>
      </c>
      <c r="B1369" t="str">
        <f>IF(Production_Eventlog!$L1369=1,Production_Eventlog!B1369)</f>
        <v>Lapping</v>
      </c>
      <c r="C1369" t="str">
        <f>IF(Production_Eventlog!$L1369=1,Production_Eventlog!C1369)</f>
        <v>Machine 1 - Lapping</v>
      </c>
      <c r="D1369">
        <f>IF(Production_Eventlog!$L1369=1,Production_Eventlog!G1369)</f>
        <v>180</v>
      </c>
      <c r="E1369" t="str">
        <f>IF(Production_Eventlog!$L1369=1,Production_Eventlog!H1369)</f>
        <v>Cable Head</v>
      </c>
    </row>
    <row r="1370" spans="1:5" x14ac:dyDescent="0.3">
      <c r="A1370" t="b">
        <f>IF(Production_Eventlog!$L1370=1,Production_Eventlog!A1370)</f>
        <v>0</v>
      </c>
      <c r="B1370" t="b">
        <f>IF(Production_Eventlog!$L1370=1,Production_Eventlog!B1370)</f>
        <v>0</v>
      </c>
      <c r="C1370" t="b">
        <f>IF(Production_Eventlog!$L1370=1,Production_Eventlog!C1370)</f>
        <v>0</v>
      </c>
      <c r="D1370" t="b">
        <f>IF(Production_Eventlog!$L1370=1,Production_Eventlog!G1370)</f>
        <v>0</v>
      </c>
      <c r="E1370" t="b">
        <f>IF(Production_Eventlog!$L1370=1,Production_Eventlog!H1370)</f>
        <v>0</v>
      </c>
    </row>
    <row r="1371" spans="1:5" x14ac:dyDescent="0.3">
      <c r="A1371" t="str">
        <f>IF(Production_Eventlog!$L1371=1,Production_Eventlog!A1371)</f>
        <v>Case 199</v>
      </c>
      <c r="B1371" t="str">
        <f>IF(Production_Eventlog!$L1371=1,Production_Eventlog!B1371)</f>
        <v>Round Grinding</v>
      </c>
      <c r="C1371" t="str">
        <f>IF(Production_Eventlog!$L1371=1,Production_Eventlog!C1371)</f>
        <v>Machine 3 - Round Grinding</v>
      </c>
      <c r="D1371">
        <f>IF(Production_Eventlog!$L1371=1,Production_Eventlog!G1371)</f>
        <v>180</v>
      </c>
      <c r="E1371" t="str">
        <f>IF(Production_Eventlog!$L1371=1,Production_Eventlog!H1371)</f>
        <v>Cable Head</v>
      </c>
    </row>
    <row r="1372" spans="1:5" x14ac:dyDescent="0.3">
      <c r="A1372" t="str">
        <f>IF(Production_Eventlog!$L1372=1,Production_Eventlog!A1372)</f>
        <v>Case 199</v>
      </c>
      <c r="B1372" t="str">
        <f>IF(Production_Eventlog!$L1372=1,Production_Eventlog!B1372)</f>
        <v>Lapping</v>
      </c>
      <c r="C1372" t="str">
        <f>IF(Production_Eventlog!$L1372=1,Production_Eventlog!C1372)</f>
        <v>Machine 1 - Lapping</v>
      </c>
      <c r="D1372">
        <f>IF(Production_Eventlog!$L1372=1,Production_Eventlog!G1372)</f>
        <v>180</v>
      </c>
      <c r="E1372" t="str">
        <f>IF(Production_Eventlog!$L1372=1,Production_Eventlog!H1372)</f>
        <v>Cable Head</v>
      </c>
    </row>
    <row r="1373" spans="1:5" x14ac:dyDescent="0.3">
      <c r="A1373" t="str">
        <f>IF(Production_Eventlog!$L1373=1,Production_Eventlog!A1373)</f>
        <v>Case 199</v>
      </c>
      <c r="B1373" t="str">
        <f>IF(Production_Eventlog!$L1373=1,Production_Eventlog!B1373)</f>
        <v>Round Grinding</v>
      </c>
      <c r="C1373" t="str">
        <f>IF(Production_Eventlog!$L1373=1,Production_Eventlog!C1373)</f>
        <v>Machine 3 - Round Grinding</v>
      </c>
      <c r="D1373">
        <f>IF(Production_Eventlog!$L1373=1,Production_Eventlog!G1373)</f>
        <v>180</v>
      </c>
      <c r="E1373" t="str">
        <f>IF(Production_Eventlog!$L1373=1,Production_Eventlog!H1373)</f>
        <v>Cable Head</v>
      </c>
    </row>
    <row r="1374" spans="1:5" x14ac:dyDescent="0.3">
      <c r="A1374" t="b">
        <f>IF(Production_Eventlog!$L1374=1,Production_Eventlog!A1374)</f>
        <v>0</v>
      </c>
      <c r="B1374" t="b">
        <f>IF(Production_Eventlog!$L1374=1,Production_Eventlog!B1374)</f>
        <v>0</v>
      </c>
      <c r="C1374" t="b">
        <f>IF(Production_Eventlog!$L1374=1,Production_Eventlog!C1374)</f>
        <v>0</v>
      </c>
      <c r="D1374" t="b">
        <f>IF(Production_Eventlog!$L1374=1,Production_Eventlog!G1374)</f>
        <v>0</v>
      </c>
      <c r="E1374" t="b">
        <f>IF(Production_Eventlog!$L1374=1,Production_Eventlog!H1374)</f>
        <v>0</v>
      </c>
    </row>
    <row r="1375" spans="1:5" x14ac:dyDescent="0.3">
      <c r="A1375" t="b">
        <f>IF(Production_Eventlog!$L1375=1,Production_Eventlog!A1375)</f>
        <v>0</v>
      </c>
      <c r="B1375" t="b">
        <f>IF(Production_Eventlog!$L1375=1,Production_Eventlog!B1375)</f>
        <v>0</v>
      </c>
      <c r="C1375" t="b">
        <f>IF(Production_Eventlog!$L1375=1,Production_Eventlog!C1375)</f>
        <v>0</v>
      </c>
      <c r="D1375" t="b">
        <f>IF(Production_Eventlog!$L1375=1,Production_Eventlog!G1375)</f>
        <v>0</v>
      </c>
      <c r="E1375" t="b">
        <f>IF(Production_Eventlog!$L1375=1,Production_Eventlog!H1375)</f>
        <v>0</v>
      </c>
    </row>
    <row r="1376" spans="1:5" x14ac:dyDescent="0.3">
      <c r="A1376" t="str">
        <f>IF(Production_Eventlog!$L1376=1,Production_Eventlog!A1376)</f>
        <v>Case 199</v>
      </c>
      <c r="B1376" t="str">
        <f>IF(Production_Eventlog!$L1376=1,Production_Eventlog!B1376)</f>
        <v>Lapping</v>
      </c>
      <c r="C1376" t="str">
        <f>IF(Production_Eventlog!$L1376=1,Production_Eventlog!C1376)</f>
        <v>Machine 1 - Lapping</v>
      </c>
      <c r="D1376">
        <f>IF(Production_Eventlog!$L1376=1,Production_Eventlog!G1376)</f>
        <v>180</v>
      </c>
      <c r="E1376" t="str">
        <f>IF(Production_Eventlog!$L1376=1,Production_Eventlog!H1376)</f>
        <v>Cable Head</v>
      </c>
    </row>
    <row r="1377" spans="1:5" x14ac:dyDescent="0.3">
      <c r="A1377" t="str">
        <f>IF(Production_Eventlog!$L1377=1,Production_Eventlog!A1377)</f>
        <v>Case 199</v>
      </c>
      <c r="B1377" t="str">
        <f>IF(Production_Eventlog!$L1377=1,Production_Eventlog!B1377)</f>
        <v>Round Grinding</v>
      </c>
      <c r="C1377" t="str">
        <f>IF(Production_Eventlog!$L1377=1,Production_Eventlog!C1377)</f>
        <v>Machine 3 - Round Grinding</v>
      </c>
      <c r="D1377">
        <f>IF(Production_Eventlog!$L1377=1,Production_Eventlog!G1377)</f>
        <v>180</v>
      </c>
      <c r="E1377" t="str">
        <f>IF(Production_Eventlog!$L1377=1,Production_Eventlog!H1377)</f>
        <v>Cable Head</v>
      </c>
    </row>
    <row r="1378" spans="1:5" x14ac:dyDescent="0.3">
      <c r="A1378" t="b">
        <f>IF(Production_Eventlog!$L1378=1,Production_Eventlog!A1378)</f>
        <v>0</v>
      </c>
      <c r="B1378" t="b">
        <f>IF(Production_Eventlog!$L1378=1,Production_Eventlog!B1378)</f>
        <v>0</v>
      </c>
      <c r="C1378" t="b">
        <f>IF(Production_Eventlog!$L1378=1,Production_Eventlog!C1378)</f>
        <v>0</v>
      </c>
      <c r="D1378" t="b">
        <f>IF(Production_Eventlog!$L1378=1,Production_Eventlog!G1378)</f>
        <v>0</v>
      </c>
      <c r="E1378" t="b">
        <f>IF(Production_Eventlog!$L1378=1,Production_Eventlog!H1378)</f>
        <v>0</v>
      </c>
    </row>
    <row r="1379" spans="1:5" x14ac:dyDescent="0.3">
      <c r="A1379" t="str">
        <f>IF(Production_Eventlog!$L1379=1,Production_Eventlog!A1379)</f>
        <v>Case 199</v>
      </c>
      <c r="B1379" t="str">
        <f>IF(Production_Eventlog!$L1379=1,Production_Eventlog!B1379)</f>
        <v>Final Inspection Quality Control</v>
      </c>
      <c r="C1379" t="str">
        <f>IF(Production_Eventlog!$L1379=1,Production_Eventlog!C1379)</f>
        <v>Quality Check 1</v>
      </c>
      <c r="D1379">
        <f>IF(Production_Eventlog!$L1379=1,Production_Eventlog!G1379)</f>
        <v>180</v>
      </c>
      <c r="E1379" t="str">
        <f>IF(Production_Eventlog!$L1379=1,Production_Eventlog!H1379)</f>
        <v>Cable Head</v>
      </c>
    </row>
    <row r="1380" spans="1:5" x14ac:dyDescent="0.3">
      <c r="A1380" t="str">
        <f>IF(Production_Eventlog!$L1380=1,Production_Eventlog!A1380)</f>
        <v>Case 199</v>
      </c>
      <c r="B1380" t="str">
        <f>IF(Production_Eventlog!$L1380=1,Production_Eventlog!B1380)</f>
        <v>Lapping</v>
      </c>
      <c r="C1380" t="str">
        <f>IF(Production_Eventlog!$L1380=1,Production_Eventlog!C1380)</f>
        <v>Machine 1 - Lapping</v>
      </c>
      <c r="D1380">
        <f>IF(Production_Eventlog!$L1380=1,Production_Eventlog!G1380)</f>
        <v>180</v>
      </c>
      <c r="E1380" t="str">
        <f>IF(Production_Eventlog!$L1380=1,Production_Eventlog!H1380)</f>
        <v>Cable Head</v>
      </c>
    </row>
    <row r="1381" spans="1:5" x14ac:dyDescent="0.3">
      <c r="A1381" t="str">
        <f>IF(Production_Eventlog!$L1381=1,Production_Eventlog!A1381)</f>
        <v>Case 199</v>
      </c>
      <c r="B1381" t="str">
        <f>IF(Production_Eventlog!$L1381=1,Production_Eventlog!B1381)</f>
        <v>Final Inspection Quality Control</v>
      </c>
      <c r="C1381" t="str">
        <f>IF(Production_Eventlog!$L1381=1,Production_Eventlog!C1381)</f>
        <v>Quality Check 1</v>
      </c>
      <c r="D1381">
        <f>IF(Production_Eventlog!$L1381=1,Production_Eventlog!G1381)</f>
        <v>180</v>
      </c>
      <c r="E1381" t="str">
        <f>IF(Production_Eventlog!$L1381=1,Production_Eventlog!H1381)</f>
        <v>Cable Head</v>
      </c>
    </row>
    <row r="1382" spans="1:5" x14ac:dyDescent="0.3">
      <c r="A1382" t="b">
        <f>IF(Production_Eventlog!$L1382=1,Production_Eventlog!A1382)</f>
        <v>0</v>
      </c>
      <c r="B1382" t="b">
        <f>IF(Production_Eventlog!$L1382=1,Production_Eventlog!B1382)</f>
        <v>0</v>
      </c>
      <c r="C1382" t="b">
        <f>IF(Production_Eventlog!$L1382=1,Production_Eventlog!C1382)</f>
        <v>0</v>
      </c>
      <c r="D1382" t="b">
        <f>IF(Production_Eventlog!$L1382=1,Production_Eventlog!G1382)</f>
        <v>0</v>
      </c>
      <c r="E1382" t="b">
        <f>IF(Production_Eventlog!$L1382=1,Production_Eventlog!H1382)</f>
        <v>0</v>
      </c>
    </row>
    <row r="1383" spans="1:5" x14ac:dyDescent="0.3">
      <c r="A1383" t="str">
        <f>IF(Production_Eventlog!$L1383=1,Production_Eventlog!A1383)</f>
        <v>Case 199</v>
      </c>
      <c r="B1383" t="str">
        <f>IF(Production_Eventlog!$L1383=1,Production_Eventlog!B1383)</f>
        <v>Round Grinding</v>
      </c>
      <c r="C1383" t="str">
        <f>IF(Production_Eventlog!$L1383=1,Production_Eventlog!C1383)</f>
        <v>Machine 3 - Round Grinding</v>
      </c>
      <c r="D1383">
        <f>IF(Production_Eventlog!$L1383=1,Production_Eventlog!G1383)</f>
        <v>180</v>
      </c>
      <c r="E1383" t="str">
        <f>IF(Production_Eventlog!$L1383=1,Production_Eventlog!H1383)</f>
        <v>Cable Head</v>
      </c>
    </row>
    <row r="1384" spans="1:5" x14ac:dyDescent="0.3">
      <c r="A1384" t="str">
        <f>IF(Production_Eventlog!$L1384=1,Production_Eventlog!A1384)</f>
        <v>Case 199</v>
      </c>
      <c r="B1384" t="str">
        <f>IF(Production_Eventlog!$L1384=1,Production_Eventlog!B1384)</f>
        <v>Final Inspection Quality Control</v>
      </c>
      <c r="C1384" t="str">
        <f>IF(Production_Eventlog!$L1384=1,Production_Eventlog!C1384)</f>
        <v>Quality Check 1</v>
      </c>
      <c r="D1384">
        <f>IF(Production_Eventlog!$L1384=1,Production_Eventlog!G1384)</f>
        <v>180</v>
      </c>
      <c r="E1384" t="str">
        <f>IF(Production_Eventlog!$L1384=1,Production_Eventlog!H1384)</f>
        <v>Cable Head</v>
      </c>
    </row>
    <row r="1385" spans="1:5" x14ac:dyDescent="0.3">
      <c r="A1385" t="str">
        <f>IF(Production_Eventlog!$L1385=1,Production_Eventlog!A1385)</f>
        <v>Case 199</v>
      </c>
      <c r="B1385" t="str">
        <f>IF(Production_Eventlog!$L1385=1,Production_Eventlog!B1385)</f>
        <v>Round Grinding</v>
      </c>
      <c r="C1385" t="str">
        <f>IF(Production_Eventlog!$L1385=1,Production_Eventlog!C1385)</f>
        <v>Machine 3 - Round Grinding</v>
      </c>
      <c r="D1385">
        <f>IF(Production_Eventlog!$L1385=1,Production_Eventlog!G1385)</f>
        <v>180</v>
      </c>
      <c r="E1385" t="str">
        <f>IF(Production_Eventlog!$L1385=1,Production_Eventlog!H1385)</f>
        <v>Cable Head</v>
      </c>
    </row>
    <row r="1386" spans="1:5" x14ac:dyDescent="0.3">
      <c r="A1386" t="str">
        <f>IF(Production_Eventlog!$L1386=1,Production_Eventlog!A1386)</f>
        <v>Case 199</v>
      </c>
      <c r="B1386" t="str">
        <f>IF(Production_Eventlog!$L1386=1,Production_Eventlog!B1386)</f>
        <v>Lapping</v>
      </c>
      <c r="C1386" t="str">
        <f>IF(Production_Eventlog!$L1386=1,Production_Eventlog!C1386)</f>
        <v>Machine 1 - Lapping</v>
      </c>
      <c r="D1386">
        <f>IF(Production_Eventlog!$L1386=1,Production_Eventlog!G1386)</f>
        <v>180</v>
      </c>
      <c r="E1386" t="str">
        <f>IF(Production_Eventlog!$L1386=1,Production_Eventlog!H1386)</f>
        <v>Cable Head</v>
      </c>
    </row>
    <row r="1387" spans="1:5" x14ac:dyDescent="0.3">
      <c r="A1387" t="b">
        <f>IF(Production_Eventlog!$L1387=1,Production_Eventlog!A1387)</f>
        <v>0</v>
      </c>
      <c r="B1387" t="b">
        <f>IF(Production_Eventlog!$L1387=1,Production_Eventlog!B1387)</f>
        <v>0</v>
      </c>
      <c r="C1387" t="b">
        <f>IF(Production_Eventlog!$L1387=1,Production_Eventlog!C1387)</f>
        <v>0</v>
      </c>
      <c r="D1387" t="b">
        <f>IF(Production_Eventlog!$L1387=1,Production_Eventlog!G1387)</f>
        <v>0</v>
      </c>
      <c r="E1387" t="b">
        <f>IF(Production_Eventlog!$L1387=1,Production_Eventlog!H1387)</f>
        <v>0</v>
      </c>
    </row>
    <row r="1388" spans="1:5" x14ac:dyDescent="0.3">
      <c r="A1388" t="b">
        <f>IF(Production_Eventlog!$L1388=1,Production_Eventlog!A1388)</f>
        <v>0</v>
      </c>
      <c r="B1388" t="b">
        <f>IF(Production_Eventlog!$L1388=1,Production_Eventlog!B1388)</f>
        <v>0</v>
      </c>
      <c r="C1388" t="b">
        <f>IF(Production_Eventlog!$L1388=1,Production_Eventlog!C1388)</f>
        <v>0</v>
      </c>
      <c r="D1388" t="b">
        <f>IF(Production_Eventlog!$L1388=1,Production_Eventlog!G1388)</f>
        <v>0</v>
      </c>
      <c r="E1388" t="b">
        <f>IF(Production_Eventlog!$L1388=1,Production_Eventlog!H1388)</f>
        <v>0</v>
      </c>
    </row>
    <row r="1389" spans="1:5" x14ac:dyDescent="0.3">
      <c r="A1389" t="str">
        <f>IF(Production_Eventlog!$L1389=1,Production_Eventlog!A1389)</f>
        <v>Case 199</v>
      </c>
      <c r="B1389" t="str">
        <f>IF(Production_Eventlog!$L1389=1,Production_Eventlog!B1389)</f>
        <v>Round Grinding</v>
      </c>
      <c r="C1389" t="str">
        <f>IF(Production_Eventlog!$L1389=1,Production_Eventlog!C1389)</f>
        <v>Machine 3 - Round Grinding</v>
      </c>
      <c r="D1389">
        <f>IF(Production_Eventlog!$L1389=1,Production_Eventlog!G1389)</f>
        <v>180</v>
      </c>
      <c r="E1389" t="str">
        <f>IF(Production_Eventlog!$L1389=1,Production_Eventlog!H1389)</f>
        <v>Cable Head</v>
      </c>
    </row>
    <row r="1390" spans="1:5" x14ac:dyDescent="0.3">
      <c r="A1390" t="str">
        <f>IF(Production_Eventlog!$L1390=1,Production_Eventlog!A1390)</f>
        <v>Case 199</v>
      </c>
      <c r="B1390" t="str">
        <f>IF(Production_Eventlog!$L1390=1,Production_Eventlog!B1390)</f>
        <v>Final Inspection Quality Control</v>
      </c>
      <c r="C1390" t="str">
        <f>IF(Production_Eventlog!$L1390=1,Production_Eventlog!C1390)</f>
        <v>Quality Check 1</v>
      </c>
      <c r="D1390">
        <f>IF(Production_Eventlog!$L1390=1,Production_Eventlog!G1390)</f>
        <v>180</v>
      </c>
      <c r="E1390" t="str">
        <f>IF(Production_Eventlog!$L1390=1,Production_Eventlog!H1390)</f>
        <v>Cable Head</v>
      </c>
    </row>
    <row r="1391" spans="1:5" x14ac:dyDescent="0.3">
      <c r="A1391" t="b">
        <f>IF(Production_Eventlog!$L1391=1,Production_Eventlog!A1391)</f>
        <v>0</v>
      </c>
      <c r="B1391" t="b">
        <f>IF(Production_Eventlog!$L1391=1,Production_Eventlog!B1391)</f>
        <v>0</v>
      </c>
      <c r="C1391" t="b">
        <f>IF(Production_Eventlog!$L1391=1,Production_Eventlog!C1391)</f>
        <v>0</v>
      </c>
      <c r="D1391" t="b">
        <f>IF(Production_Eventlog!$L1391=1,Production_Eventlog!G1391)</f>
        <v>0</v>
      </c>
      <c r="E1391" t="b">
        <f>IF(Production_Eventlog!$L1391=1,Production_Eventlog!H1391)</f>
        <v>0</v>
      </c>
    </row>
    <row r="1392" spans="1:5" x14ac:dyDescent="0.3">
      <c r="A1392" t="str">
        <f>IF(Production_Eventlog!$L1392=1,Production_Eventlog!A1392)</f>
        <v>Case 199</v>
      </c>
      <c r="B1392" t="str">
        <f>IF(Production_Eventlog!$L1392=1,Production_Eventlog!B1392)</f>
        <v>Round Grinding</v>
      </c>
      <c r="C1392" t="str">
        <f>IF(Production_Eventlog!$L1392=1,Production_Eventlog!C1392)</f>
        <v>Machine 3 - Round Grinding</v>
      </c>
      <c r="D1392">
        <f>IF(Production_Eventlog!$L1392=1,Production_Eventlog!G1392)</f>
        <v>180</v>
      </c>
      <c r="E1392" t="str">
        <f>IF(Production_Eventlog!$L1392=1,Production_Eventlog!H1392)</f>
        <v>Cable Head</v>
      </c>
    </row>
    <row r="1393" spans="1:5" x14ac:dyDescent="0.3">
      <c r="A1393" t="str">
        <f>IF(Production_Eventlog!$L1393=1,Production_Eventlog!A1393)</f>
        <v>Case 199</v>
      </c>
      <c r="B1393" t="str">
        <f>IF(Production_Eventlog!$L1393=1,Production_Eventlog!B1393)</f>
        <v>Final Inspection Quality Control</v>
      </c>
      <c r="C1393" t="str">
        <f>IF(Production_Eventlog!$L1393=1,Production_Eventlog!C1393)</f>
        <v>Quality Check 1</v>
      </c>
      <c r="D1393">
        <f>IF(Production_Eventlog!$L1393=1,Production_Eventlog!G1393)</f>
        <v>180</v>
      </c>
      <c r="E1393" t="str">
        <f>IF(Production_Eventlog!$L1393=1,Production_Eventlog!H1393)</f>
        <v>Cable Head</v>
      </c>
    </row>
    <row r="1394" spans="1:5" x14ac:dyDescent="0.3">
      <c r="A1394" t="str">
        <f>IF(Production_Eventlog!$L1394=1,Production_Eventlog!A1394)</f>
        <v>Case 199</v>
      </c>
      <c r="B1394" t="str">
        <f>IF(Production_Eventlog!$L1394=1,Production_Eventlog!B1394)</f>
        <v>Packing</v>
      </c>
      <c r="C1394" t="str">
        <f>IF(Production_Eventlog!$L1394=1,Production_Eventlog!C1394)</f>
        <v>Packing</v>
      </c>
      <c r="D1394">
        <f>IF(Production_Eventlog!$L1394=1,Production_Eventlog!G1394)</f>
        <v>180</v>
      </c>
      <c r="E1394" t="str">
        <f>IF(Production_Eventlog!$L1394=1,Production_Eventlog!H1394)</f>
        <v>Cable Head</v>
      </c>
    </row>
    <row r="1395" spans="1:5" x14ac:dyDescent="0.3">
      <c r="A1395" t="str">
        <f>IF(Production_Eventlog!$L1395=1,Production_Eventlog!A1395)</f>
        <v>Case 199</v>
      </c>
      <c r="B1395" t="str">
        <f>IF(Production_Eventlog!$L1395=1,Production_Eventlog!B1395)</f>
        <v>Grinding Rework</v>
      </c>
      <c r="C1395" t="str">
        <f>IF(Production_Eventlog!$L1395=1,Production_Eventlog!C1395)</f>
        <v>Machine 27 - Grinding</v>
      </c>
      <c r="D1395">
        <f>IF(Production_Eventlog!$L1395=1,Production_Eventlog!G1395)</f>
        <v>180</v>
      </c>
      <c r="E1395" t="str">
        <f>IF(Production_Eventlog!$L1395=1,Production_Eventlog!H1395)</f>
        <v>Cable Head</v>
      </c>
    </row>
    <row r="1396" spans="1:5" x14ac:dyDescent="0.3">
      <c r="A1396" t="str">
        <f>IF(Production_Eventlog!$L1396=1,Production_Eventlog!A1396)</f>
        <v>Case 199</v>
      </c>
      <c r="B1396" t="str">
        <f>IF(Production_Eventlog!$L1396=1,Production_Eventlog!B1396)</f>
        <v>Final Inspection Quality Control</v>
      </c>
      <c r="C1396" t="str">
        <f>IF(Production_Eventlog!$L1396=1,Production_Eventlog!C1396)</f>
        <v>Quality Check 1</v>
      </c>
      <c r="D1396">
        <f>IF(Production_Eventlog!$L1396=1,Production_Eventlog!G1396)</f>
        <v>180</v>
      </c>
      <c r="E1396" t="str">
        <f>IF(Production_Eventlog!$L1396=1,Production_Eventlog!H1396)</f>
        <v>Cable Head</v>
      </c>
    </row>
    <row r="1397" spans="1:5" x14ac:dyDescent="0.3">
      <c r="A1397" t="str">
        <f>IF(Production_Eventlog!$L1397=1,Production_Eventlog!A1397)</f>
        <v>Case 199</v>
      </c>
      <c r="B1397" t="str">
        <f>IF(Production_Eventlog!$L1397=1,Production_Eventlog!B1397)</f>
        <v>Grinding Rework</v>
      </c>
      <c r="C1397" t="str">
        <f>IF(Production_Eventlog!$L1397=1,Production_Eventlog!C1397)</f>
        <v>Machine 27 - Grinding</v>
      </c>
      <c r="D1397">
        <f>IF(Production_Eventlog!$L1397=1,Production_Eventlog!G1397)</f>
        <v>180</v>
      </c>
      <c r="E1397" t="str">
        <f>IF(Production_Eventlog!$L1397=1,Production_Eventlog!H1397)</f>
        <v>Cable Head</v>
      </c>
    </row>
    <row r="1398" spans="1:5" x14ac:dyDescent="0.3">
      <c r="A1398" t="b">
        <f>IF(Production_Eventlog!$L1398=1,Production_Eventlog!A1398)</f>
        <v>0</v>
      </c>
      <c r="B1398" t="b">
        <f>IF(Production_Eventlog!$L1398=1,Production_Eventlog!B1398)</f>
        <v>0</v>
      </c>
      <c r="C1398" t="b">
        <f>IF(Production_Eventlog!$L1398=1,Production_Eventlog!C1398)</f>
        <v>0</v>
      </c>
      <c r="D1398" t="b">
        <f>IF(Production_Eventlog!$L1398=1,Production_Eventlog!G1398)</f>
        <v>0</v>
      </c>
      <c r="E1398" t="b">
        <f>IF(Production_Eventlog!$L1398=1,Production_Eventlog!H1398)</f>
        <v>0</v>
      </c>
    </row>
    <row r="1399" spans="1:5" x14ac:dyDescent="0.3">
      <c r="A1399" t="str">
        <f>IF(Production_Eventlog!$L1399=1,Production_Eventlog!A1399)</f>
        <v>Case 199</v>
      </c>
      <c r="B1399" t="str">
        <f>IF(Production_Eventlog!$L1399=1,Production_Eventlog!B1399)</f>
        <v>Final Inspection Quality Control</v>
      </c>
      <c r="C1399" t="str">
        <f>IF(Production_Eventlog!$L1399=1,Production_Eventlog!C1399)</f>
        <v>Quality Check 1</v>
      </c>
      <c r="D1399">
        <f>IF(Production_Eventlog!$L1399=1,Production_Eventlog!G1399)</f>
        <v>180</v>
      </c>
      <c r="E1399" t="str">
        <f>IF(Production_Eventlog!$L1399=1,Production_Eventlog!H1399)</f>
        <v>Cable Head</v>
      </c>
    </row>
    <row r="1400" spans="1:5" x14ac:dyDescent="0.3">
      <c r="A1400" t="b">
        <f>IF(Production_Eventlog!$L1400=1,Production_Eventlog!A1400)</f>
        <v>0</v>
      </c>
      <c r="B1400" t="b">
        <f>IF(Production_Eventlog!$L1400=1,Production_Eventlog!B1400)</f>
        <v>0</v>
      </c>
      <c r="C1400" t="b">
        <f>IF(Production_Eventlog!$L1400=1,Production_Eventlog!C1400)</f>
        <v>0</v>
      </c>
      <c r="D1400" t="b">
        <f>IF(Production_Eventlog!$L1400=1,Production_Eventlog!G1400)</f>
        <v>0</v>
      </c>
      <c r="E1400" t="b">
        <f>IF(Production_Eventlog!$L1400=1,Production_Eventlog!H1400)</f>
        <v>0</v>
      </c>
    </row>
    <row r="1401" spans="1:5" x14ac:dyDescent="0.3">
      <c r="A1401" t="str">
        <f>IF(Production_Eventlog!$L1401=1,Production_Eventlog!A1401)</f>
        <v>Case 199</v>
      </c>
      <c r="B1401" t="str">
        <f>IF(Production_Eventlog!$L1401=1,Production_Eventlog!B1401)</f>
        <v>Packing</v>
      </c>
      <c r="C1401" t="str">
        <f>IF(Production_Eventlog!$L1401=1,Production_Eventlog!C1401)</f>
        <v>Packing</v>
      </c>
      <c r="D1401">
        <f>IF(Production_Eventlog!$L1401=1,Production_Eventlog!G1401)</f>
        <v>180</v>
      </c>
      <c r="E1401" t="str">
        <f>IF(Production_Eventlog!$L1401=1,Production_Eventlog!H1401)</f>
        <v>Cable Head</v>
      </c>
    </row>
    <row r="1402" spans="1:5" x14ac:dyDescent="0.3">
      <c r="A1402" t="str">
        <f>IF(Production_Eventlog!$L1402=1,Production_Eventlog!A1402)</f>
        <v>Case 199</v>
      </c>
      <c r="B1402" t="str">
        <f>IF(Production_Eventlog!$L1402=1,Production_Eventlog!B1402)</f>
        <v>Final Inspection Quality Control</v>
      </c>
      <c r="C1402" t="str">
        <f>IF(Production_Eventlog!$L1402=1,Production_Eventlog!C1402)</f>
        <v>Quality Check 1</v>
      </c>
      <c r="D1402">
        <f>IF(Production_Eventlog!$L1402=1,Production_Eventlog!G1402)</f>
        <v>180</v>
      </c>
      <c r="E1402" t="str">
        <f>IF(Production_Eventlog!$L1402=1,Production_Eventlog!H1402)</f>
        <v>Cable Head</v>
      </c>
    </row>
    <row r="1403" spans="1:5" x14ac:dyDescent="0.3">
      <c r="A1403" t="b">
        <f>IF(Production_Eventlog!$L1403=1,Production_Eventlog!A1403)</f>
        <v>0</v>
      </c>
      <c r="B1403" t="b">
        <f>IF(Production_Eventlog!$L1403=1,Production_Eventlog!B1403)</f>
        <v>0</v>
      </c>
      <c r="C1403" t="b">
        <f>IF(Production_Eventlog!$L1403=1,Production_Eventlog!C1403)</f>
        <v>0</v>
      </c>
      <c r="D1403" t="b">
        <f>IF(Production_Eventlog!$L1403=1,Production_Eventlog!G1403)</f>
        <v>0</v>
      </c>
      <c r="E1403" t="b">
        <f>IF(Production_Eventlog!$L1403=1,Production_Eventlog!H1403)</f>
        <v>0</v>
      </c>
    </row>
    <row r="1404" spans="1:5" x14ac:dyDescent="0.3">
      <c r="A1404" t="str">
        <f>IF(Production_Eventlog!$L1404=1,Production_Eventlog!A1404)</f>
        <v>Case 199</v>
      </c>
      <c r="B1404" t="str">
        <f>IF(Production_Eventlog!$L1404=1,Production_Eventlog!B1404)</f>
        <v>Grinding Rework</v>
      </c>
      <c r="C1404" t="str">
        <f>IF(Production_Eventlog!$L1404=1,Production_Eventlog!C1404)</f>
        <v>Machine 27 - Grinding</v>
      </c>
      <c r="D1404">
        <f>IF(Production_Eventlog!$L1404=1,Production_Eventlog!G1404)</f>
        <v>180</v>
      </c>
      <c r="E1404" t="str">
        <f>IF(Production_Eventlog!$L1404=1,Production_Eventlog!H1404)</f>
        <v>Cable Head</v>
      </c>
    </row>
    <row r="1405" spans="1:5" x14ac:dyDescent="0.3">
      <c r="A1405" t="str">
        <f>IF(Production_Eventlog!$L1405=1,Production_Eventlog!A1405)</f>
        <v>Case 199</v>
      </c>
      <c r="B1405" t="str">
        <f>IF(Production_Eventlog!$L1405=1,Production_Eventlog!B1405)</f>
        <v>Packing</v>
      </c>
      <c r="C1405" t="str">
        <f>IF(Production_Eventlog!$L1405=1,Production_Eventlog!C1405)</f>
        <v>Packing</v>
      </c>
      <c r="D1405">
        <f>IF(Production_Eventlog!$L1405=1,Production_Eventlog!G1405)</f>
        <v>180</v>
      </c>
      <c r="E1405" t="str">
        <f>IF(Production_Eventlog!$L1405=1,Production_Eventlog!H1405)</f>
        <v>Cable Head</v>
      </c>
    </row>
    <row r="1406" spans="1:5" x14ac:dyDescent="0.3">
      <c r="A1406" t="b">
        <f>IF(Production_Eventlog!$L1406=1,Production_Eventlog!A1406)</f>
        <v>0</v>
      </c>
      <c r="B1406" t="b">
        <f>IF(Production_Eventlog!$L1406=1,Production_Eventlog!B1406)</f>
        <v>0</v>
      </c>
      <c r="C1406" t="b">
        <f>IF(Production_Eventlog!$L1406=1,Production_Eventlog!C1406)</f>
        <v>0</v>
      </c>
      <c r="D1406" t="b">
        <f>IF(Production_Eventlog!$L1406=1,Production_Eventlog!G1406)</f>
        <v>0</v>
      </c>
      <c r="E1406" t="b">
        <f>IF(Production_Eventlog!$L1406=1,Production_Eventlog!H1406)</f>
        <v>0</v>
      </c>
    </row>
    <row r="1407" spans="1:5" x14ac:dyDescent="0.3">
      <c r="A1407" t="b">
        <f>IF(Production_Eventlog!$L1407=1,Production_Eventlog!A1407)</f>
        <v>0</v>
      </c>
      <c r="B1407" t="b">
        <f>IF(Production_Eventlog!$L1407=1,Production_Eventlog!B1407)</f>
        <v>0</v>
      </c>
      <c r="C1407" t="b">
        <f>IF(Production_Eventlog!$L1407=1,Production_Eventlog!C1407)</f>
        <v>0</v>
      </c>
      <c r="D1407" t="b">
        <f>IF(Production_Eventlog!$L1407=1,Production_Eventlog!G1407)</f>
        <v>0</v>
      </c>
      <c r="E1407" t="b">
        <f>IF(Production_Eventlog!$L1407=1,Production_Eventlog!H1407)</f>
        <v>0</v>
      </c>
    </row>
    <row r="1408" spans="1:5" x14ac:dyDescent="0.3">
      <c r="A1408" t="str">
        <f>IF(Production_Eventlog!$L1408=1,Production_Eventlog!A1408)</f>
        <v>Case 199</v>
      </c>
      <c r="B1408" t="str">
        <f>IF(Production_Eventlog!$L1408=1,Production_Eventlog!B1408)</f>
        <v>Grinding Rework</v>
      </c>
      <c r="C1408" t="str">
        <f>IF(Production_Eventlog!$L1408=1,Production_Eventlog!C1408)</f>
        <v>Machine 27 - Grinding</v>
      </c>
      <c r="D1408">
        <f>IF(Production_Eventlog!$L1408=1,Production_Eventlog!G1408)</f>
        <v>180</v>
      </c>
      <c r="E1408" t="str">
        <f>IF(Production_Eventlog!$L1408=1,Production_Eventlog!H1408)</f>
        <v>Cable Head</v>
      </c>
    </row>
    <row r="1409" spans="1:5" x14ac:dyDescent="0.3">
      <c r="A1409" t="str">
        <f>IF(Production_Eventlog!$L1409=1,Production_Eventlog!A1409)</f>
        <v>Case 199</v>
      </c>
      <c r="B1409" t="str">
        <f>IF(Production_Eventlog!$L1409=1,Production_Eventlog!B1409)</f>
        <v>Packing</v>
      </c>
      <c r="C1409" t="str">
        <f>IF(Production_Eventlog!$L1409=1,Production_Eventlog!C1409)</f>
        <v>Packing</v>
      </c>
      <c r="D1409">
        <f>IF(Production_Eventlog!$L1409=1,Production_Eventlog!G1409)</f>
        <v>180</v>
      </c>
      <c r="E1409" t="str">
        <f>IF(Production_Eventlog!$L1409=1,Production_Eventlog!H1409)</f>
        <v>Cable Head</v>
      </c>
    </row>
    <row r="1410" spans="1:5" x14ac:dyDescent="0.3">
      <c r="A1410" t="str">
        <f>IF(Production_Eventlog!$L1410=1,Production_Eventlog!A1410)</f>
        <v>Case 199</v>
      </c>
      <c r="B1410" t="str">
        <f>IF(Production_Eventlog!$L1410=1,Production_Eventlog!B1410)</f>
        <v>Final Inspection Quality Control</v>
      </c>
      <c r="C1410" t="str">
        <f>IF(Production_Eventlog!$L1410=1,Production_Eventlog!C1410)</f>
        <v>Quality Check 1</v>
      </c>
      <c r="D1410">
        <f>IF(Production_Eventlog!$L1410=1,Production_Eventlog!G1410)</f>
        <v>180</v>
      </c>
      <c r="E1410" t="str">
        <f>IF(Production_Eventlog!$L1410=1,Production_Eventlog!H1410)</f>
        <v>Cable Head</v>
      </c>
    </row>
    <row r="1411" spans="1:5" x14ac:dyDescent="0.3">
      <c r="A1411" t="b">
        <f>IF(Production_Eventlog!$L1411=1,Production_Eventlog!A1411)</f>
        <v>0</v>
      </c>
      <c r="B1411" t="b">
        <f>IF(Production_Eventlog!$L1411=1,Production_Eventlog!B1411)</f>
        <v>0</v>
      </c>
      <c r="C1411" t="b">
        <f>IF(Production_Eventlog!$L1411=1,Production_Eventlog!C1411)</f>
        <v>0</v>
      </c>
      <c r="D1411" t="b">
        <f>IF(Production_Eventlog!$L1411=1,Production_Eventlog!G1411)</f>
        <v>0</v>
      </c>
      <c r="E1411" t="b">
        <f>IF(Production_Eventlog!$L1411=1,Production_Eventlog!H1411)</f>
        <v>0</v>
      </c>
    </row>
    <row r="1412" spans="1:5" x14ac:dyDescent="0.3">
      <c r="A1412" t="str">
        <f>IF(Production_Eventlog!$L1412=1,Production_Eventlog!A1412)</f>
        <v>Case 199</v>
      </c>
      <c r="B1412" t="str">
        <f>IF(Production_Eventlog!$L1412=1,Production_Eventlog!B1412)</f>
        <v>Packing</v>
      </c>
      <c r="C1412" t="str">
        <f>IF(Production_Eventlog!$L1412=1,Production_Eventlog!C1412)</f>
        <v>Packing</v>
      </c>
      <c r="D1412">
        <f>IF(Production_Eventlog!$L1412=1,Production_Eventlog!G1412)</f>
        <v>180</v>
      </c>
      <c r="E1412" t="str">
        <f>IF(Production_Eventlog!$L1412=1,Production_Eventlog!H1412)</f>
        <v>Cable Head</v>
      </c>
    </row>
    <row r="1413" spans="1:5" x14ac:dyDescent="0.3">
      <c r="A1413" t="str">
        <f>IF(Production_Eventlog!$L1413=1,Production_Eventlog!A1413)</f>
        <v>Case 199</v>
      </c>
      <c r="B1413" t="str">
        <f>IF(Production_Eventlog!$L1413=1,Production_Eventlog!B1413)</f>
        <v>Final Inspection Quality Control</v>
      </c>
      <c r="C1413" t="str">
        <f>IF(Production_Eventlog!$L1413=1,Production_Eventlog!C1413)</f>
        <v>Quality Check 1</v>
      </c>
      <c r="D1413">
        <f>IF(Production_Eventlog!$L1413=1,Production_Eventlog!G1413)</f>
        <v>180</v>
      </c>
      <c r="E1413" t="str">
        <f>IF(Production_Eventlog!$L1413=1,Production_Eventlog!H1413)</f>
        <v>Cable Head</v>
      </c>
    </row>
    <row r="1414" spans="1:5" x14ac:dyDescent="0.3">
      <c r="A1414" t="b">
        <f>IF(Production_Eventlog!$L1414=1,Production_Eventlog!A1414)</f>
        <v>0</v>
      </c>
      <c r="B1414" t="b">
        <f>IF(Production_Eventlog!$L1414=1,Production_Eventlog!B1414)</f>
        <v>0</v>
      </c>
      <c r="C1414" t="b">
        <f>IF(Production_Eventlog!$L1414=1,Production_Eventlog!C1414)</f>
        <v>0</v>
      </c>
      <c r="D1414" t="b">
        <f>IF(Production_Eventlog!$L1414=1,Production_Eventlog!G1414)</f>
        <v>0</v>
      </c>
      <c r="E1414" t="b">
        <f>IF(Production_Eventlog!$L1414=1,Production_Eventlog!H1414)</f>
        <v>0</v>
      </c>
    </row>
    <row r="1415" spans="1:5" x14ac:dyDescent="0.3">
      <c r="A1415" t="b">
        <f>IF(Production_Eventlog!$L1415=1,Production_Eventlog!A1415)</f>
        <v>0</v>
      </c>
      <c r="B1415" t="b">
        <f>IF(Production_Eventlog!$L1415=1,Production_Eventlog!B1415)</f>
        <v>0</v>
      </c>
      <c r="C1415" t="b">
        <f>IF(Production_Eventlog!$L1415=1,Production_Eventlog!C1415)</f>
        <v>0</v>
      </c>
      <c r="D1415" t="b">
        <f>IF(Production_Eventlog!$L1415=1,Production_Eventlog!G1415)</f>
        <v>0</v>
      </c>
      <c r="E1415" t="b">
        <f>IF(Production_Eventlog!$L1415=1,Production_Eventlog!H1415)</f>
        <v>0</v>
      </c>
    </row>
    <row r="1416" spans="1:5" x14ac:dyDescent="0.3">
      <c r="A1416" t="b">
        <f>IF(Production_Eventlog!$L1416=1,Production_Eventlog!A1416)</f>
        <v>0</v>
      </c>
      <c r="B1416" t="b">
        <f>IF(Production_Eventlog!$L1416=1,Production_Eventlog!B1416)</f>
        <v>0</v>
      </c>
      <c r="C1416" t="b">
        <f>IF(Production_Eventlog!$L1416=1,Production_Eventlog!C1416)</f>
        <v>0</v>
      </c>
      <c r="D1416" t="b">
        <f>IF(Production_Eventlog!$L1416=1,Production_Eventlog!G1416)</f>
        <v>0</v>
      </c>
      <c r="E1416" t="b">
        <f>IF(Production_Eventlog!$L1416=1,Production_Eventlog!H1416)</f>
        <v>0</v>
      </c>
    </row>
    <row r="1417" spans="1:5" x14ac:dyDescent="0.3">
      <c r="A1417" t="b">
        <f>IF(Production_Eventlog!$L1417=1,Production_Eventlog!A1417)</f>
        <v>0</v>
      </c>
      <c r="B1417" t="b">
        <f>IF(Production_Eventlog!$L1417=1,Production_Eventlog!B1417)</f>
        <v>0</v>
      </c>
      <c r="C1417" t="b">
        <f>IF(Production_Eventlog!$L1417=1,Production_Eventlog!C1417)</f>
        <v>0</v>
      </c>
      <c r="D1417" t="b">
        <f>IF(Production_Eventlog!$L1417=1,Production_Eventlog!G1417)</f>
        <v>0</v>
      </c>
      <c r="E1417" t="b">
        <f>IF(Production_Eventlog!$L1417=1,Production_Eventlog!H1417)</f>
        <v>0</v>
      </c>
    </row>
    <row r="1418" spans="1:5" x14ac:dyDescent="0.3">
      <c r="A1418" t="str">
        <f>IF(Production_Eventlog!$L1418=1,Production_Eventlog!A1418)</f>
        <v>Case 20</v>
      </c>
      <c r="B1418" t="str">
        <f>IF(Production_Eventlog!$L1418=1,Production_Eventlog!B1418)</f>
        <v>Turning &amp; Milling</v>
      </c>
      <c r="C1418" t="str">
        <f>IF(Production_Eventlog!$L1418=1,Production_Eventlog!C1418)</f>
        <v>Machine 4 - Turning &amp; Milling</v>
      </c>
      <c r="D1418">
        <f>IF(Production_Eventlog!$L1418=1,Production_Eventlog!G1418)</f>
        <v>170</v>
      </c>
      <c r="E1418" t="str">
        <f>IF(Production_Eventlog!$L1418=1,Production_Eventlog!H1418)</f>
        <v>Punch Plate</v>
      </c>
    </row>
    <row r="1419" spans="1:5" x14ac:dyDescent="0.3">
      <c r="A1419" t="str">
        <f>IF(Production_Eventlog!$L1419=1,Production_Eventlog!A1419)</f>
        <v>Case 20</v>
      </c>
      <c r="B1419" t="str">
        <f>IF(Production_Eventlog!$L1419=1,Production_Eventlog!B1419)</f>
        <v>Turning &amp; Milling Quality Control</v>
      </c>
      <c r="C1419" t="str">
        <f>IF(Production_Eventlog!$L1419=1,Production_Eventlog!C1419)</f>
        <v>Quality Check 1</v>
      </c>
      <c r="D1419">
        <f>IF(Production_Eventlog!$L1419=1,Production_Eventlog!G1419)</f>
        <v>170</v>
      </c>
      <c r="E1419" t="str">
        <f>IF(Production_Eventlog!$L1419=1,Production_Eventlog!H1419)</f>
        <v>Punch Plate</v>
      </c>
    </row>
    <row r="1420" spans="1:5" x14ac:dyDescent="0.3">
      <c r="A1420" t="str">
        <f>IF(Production_Eventlog!$L1420=1,Production_Eventlog!A1420)</f>
        <v>Case 20</v>
      </c>
      <c r="B1420" t="str">
        <f>IF(Production_Eventlog!$L1420=1,Production_Eventlog!B1420)</f>
        <v>Turning &amp; Milling</v>
      </c>
      <c r="C1420" t="str">
        <f>IF(Production_Eventlog!$L1420=1,Production_Eventlog!C1420)</f>
        <v>Machine 4 - Turning &amp; Milling</v>
      </c>
      <c r="D1420">
        <f>IF(Production_Eventlog!$L1420=1,Production_Eventlog!G1420)</f>
        <v>170</v>
      </c>
      <c r="E1420" t="str">
        <f>IF(Production_Eventlog!$L1420=1,Production_Eventlog!H1420)</f>
        <v>Punch Plate</v>
      </c>
    </row>
    <row r="1421" spans="1:5" x14ac:dyDescent="0.3">
      <c r="A1421" t="b">
        <f>IF(Production_Eventlog!$L1421=1,Production_Eventlog!A1421)</f>
        <v>0</v>
      </c>
      <c r="B1421" t="b">
        <f>IF(Production_Eventlog!$L1421=1,Production_Eventlog!B1421)</f>
        <v>0</v>
      </c>
      <c r="C1421" t="b">
        <f>IF(Production_Eventlog!$L1421=1,Production_Eventlog!C1421)</f>
        <v>0</v>
      </c>
      <c r="D1421" t="b">
        <f>IF(Production_Eventlog!$L1421=1,Production_Eventlog!G1421)</f>
        <v>0</v>
      </c>
      <c r="E1421" t="b">
        <f>IF(Production_Eventlog!$L1421=1,Production_Eventlog!H1421)</f>
        <v>0</v>
      </c>
    </row>
    <row r="1422" spans="1:5" x14ac:dyDescent="0.3">
      <c r="A1422" t="b">
        <f>IF(Production_Eventlog!$L1422=1,Production_Eventlog!A1422)</f>
        <v>0</v>
      </c>
      <c r="B1422" t="b">
        <f>IF(Production_Eventlog!$L1422=1,Production_Eventlog!B1422)</f>
        <v>0</v>
      </c>
      <c r="C1422" t="b">
        <f>IF(Production_Eventlog!$L1422=1,Production_Eventlog!C1422)</f>
        <v>0</v>
      </c>
      <c r="D1422" t="b">
        <f>IF(Production_Eventlog!$L1422=1,Production_Eventlog!G1422)</f>
        <v>0</v>
      </c>
      <c r="E1422" t="b">
        <f>IF(Production_Eventlog!$L1422=1,Production_Eventlog!H1422)</f>
        <v>0</v>
      </c>
    </row>
    <row r="1423" spans="1:5" x14ac:dyDescent="0.3">
      <c r="A1423" t="b">
        <f>IF(Production_Eventlog!$L1423=1,Production_Eventlog!A1423)</f>
        <v>0</v>
      </c>
      <c r="B1423" t="b">
        <f>IF(Production_Eventlog!$L1423=1,Production_Eventlog!B1423)</f>
        <v>0</v>
      </c>
      <c r="C1423" t="b">
        <f>IF(Production_Eventlog!$L1423=1,Production_Eventlog!C1423)</f>
        <v>0</v>
      </c>
      <c r="D1423" t="b">
        <f>IF(Production_Eventlog!$L1423=1,Production_Eventlog!G1423)</f>
        <v>0</v>
      </c>
      <c r="E1423" t="b">
        <f>IF(Production_Eventlog!$L1423=1,Production_Eventlog!H1423)</f>
        <v>0</v>
      </c>
    </row>
    <row r="1424" spans="1:5" x14ac:dyDescent="0.3">
      <c r="A1424" t="b">
        <f>IF(Production_Eventlog!$L1424=1,Production_Eventlog!A1424)</f>
        <v>0</v>
      </c>
      <c r="B1424" t="b">
        <f>IF(Production_Eventlog!$L1424=1,Production_Eventlog!B1424)</f>
        <v>0</v>
      </c>
      <c r="C1424" t="b">
        <f>IF(Production_Eventlog!$L1424=1,Production_Eventlog!C1424)</f>
        <v>0</v>
      </c>
      <c r="D1424" t="b">
        <f>IF(Production_Eventlog!$L1424=1,Production_Eventlog!G1424)</f>
        <v>0</v>
      </c>
      <c r="E1424" t="b">
        <f>IF(Production_Eventlog!$L1424=1,Production_Eventlog!H1424)</f>
        <v>0</v>
      </c>
    </row>
    <row r="1425" spans="1:5" x14ac:dyDescent="0.3">
      <c r="A1425" t="b">
        <f>IF(Production_Eventlog!$L1425=1,Production_Eventlog!A1425)</f>
        <v>0</v>
      </c>
      <c r="B1425" t="b">
        <f>IF(Production_Eventlog!$L1425=1,Production_Eventlog!B1425)</f>
        <v>0</v>
      </c>
      <c r="C1425" t="b">
        <f>IF(Production_Eventlog!$L1425=1,Production_Eventlog!C1425)</f>
        <v>0</v>
      </c>
      <c r="D1425" t="b">
        <f>IF(Production_Eventlog!$L1425=1,Production_Eventlog!G1425)</f>
        <v>0</v>
      </c>
      <c r="E1425" t="b">
        <f>IF(Production_Eventlog!$L1425=1,Production_Eventlog!H1425)</f>
        <v>0</v>
      </c>
    </row>
    <row r="1426" spans="1:5" x14ac:dyDescent="0.3">
      <c r="A1426" t="b">
        <f>IF(Production_Eventlog!$L1426=1,Production_Eventlog!A1426)</f>
        <v>0</v>
      </c>
      <c r="B1426" t="b">
        <f>IF(Production_Eventlog!$L1426=1,Production_Eventlog!B1426)</f>
        <v>0</v>
      </c>
      <c r="C1426" t="b">
        <f>IF(Production_Eventlog!$L1426=1,Production_Eventlog!C1426)</f>
        <v>0</v>
      </c>
      <c r="D1426" t="b">
        <f>IF(Production_Eventlog!$L1426=1,Production_Eventlog!G1426)</f>
        <v>0</v>
      </c>
      <c r="E1426" t="b">
        <f>IF(Production_Eventlog!$L1426=1,Production_Eventlog!H1426)</f>
        <v>0</v>
      </c>
    </row>
    <row r="1427" spans="1:5" x14ac:dyDescent="0.3">
      <c r="A1427" t="str">
        <f>IF(Production_Eventlog!$L1427=1,Production_Eventlog!A1427)</f>
        <v>Case 20</v>
      </c>
      <c r="B1427" t="str">
        <f>IF(Production_Eventlog!$L1427=1,Production_Eventlog!B1427)</f>
        <v>Turning &amp; Milling Quality Control</v>
      </c>
      <c r="C1427" t="str">
        <f>IF(Production_Eventlog!$L1427=1,Production_Eventlog!C1427)</f>
        <v>Quality Check 1</v>
      </c>
      <c r="D1427">
        <f>IF(Production_Eventlog!$L1427=1,Production_Eventlog!G1427)</f>
        <v>170</v>
      </c>
      <c r="E1427" t="str">
        <f>IF(Production_Eventlog!$L1427=1,Production_Eventlog!H1427)</f>
        <v>Punch Plate</v>
      </c>
    </row>
    <row r="1428" spans="1:5" x14ac:dyDescent="0.3">
      <c r="A1428" t="str">
        <f>IF(Production_Eventlog!$L1428=1,Production_Eventlog!A1428)</f>
        <v>Case 20</v>
      </c>
      <c r="B1428" t="str">
        <f>IF(Production_Eventlog!$L1428=1,Production_Eventlog!B1428)</f>
        <v>Turning &amp; Milling</v>
      </c>
      <c r="C1428" t="str">
        <f>IF(Production_Eventlog!$L1428=1,Production_Eventlog!C1428)</f>
        <v>Machine 4 - Turning &amp; Milling</v>
      </c>
      <c r="D1428">
        <f>IF(Production_Eventlog!$L1428=1,Production_Eventlog!G1428)</f>
        <v>170</v>
      </c>
      <c r="E1428" t="str">
        <f>IF(Production_Eventlog!$L1428=1,Production_Eventlog!H1428)</f>
        <v>Punch Plate</v>
      </c>
    </row>
    <row r="1429" spans="1:5" x14ac:dyDescent="0.3">
      <c r="A1429" t="str">
        <f>IF(Production_Eventlog!$L1429=1,Production_Eventlog!A1429)</f>
        <v>Case 20</v>
      </c>
      <c r="B1429" t="str">
        <f>IF(Production_Eventlog!$L1429=1,Production_Eventlog!B1429)</f>
        <v>Laser Marking</v>
      </c>
      <c r="C1429" t="str">
        <f>IF(Production_Eventlog!$L1429=1,Production_Eventlog!C1429)</f>
        <v>Machine 7- Laser Marking</v>
      </c>
      <c r="D1429">
        <f>IF(Production_Eventlog!$L1429=1,Production_Eventlog!G1429)</f>
        <v>170</v>
      </c>
      <c r="E1429" t="str">
        <f>IF(Production_Eventlog!$L1429=1,Production_Eventlog!H1429)</f>
        <v>Punch Plate</v>
      </c>
    </row>
    <row r="1430" spans="1:5" x14ac:dyDescent="0.3">
      <c r="A1430" t="str">
        <f>IF(Production_Eventlog!$L1430=1,Production_Eventlog!A1430)</f>
        <v>Case 20</v>
      </c>
      <c r="B1430" t="str">
        <f>IF(Production_Eventlog!$L1430=1,Production_Eventlog!B1430)</f>
        <v>Round Grinding</v>
      </c>
      <c r="C1430" t="str">
        <f>IF(Production_Eventlog!$L1430=1,Production_Eventlog!C1430)</f>
        <v>Machine 3 - Round Grinding</v>
      </c>
      <c r="D1430">
        <f>IF(Production_Eventlog!$L1430=1,Production_Eventlog!G1430)</f>
        <v>170</v>
      </c>
      <c r="E1430" t="str">
        <f>IF(Production_Eventlog!$L1430=1,Production_Eventlog!H1430)</f>
        <v>Punch Plate</v>
      </c>
    </row>
    <row r="1431" spans="1:5" x14ac:dyDescent="0.3">
      <c r="A1431" t="b">
        <f>IF(Production_Eventlog!$L1431=1,Production_Eventlog!A1431)</f>
        <v>0</v>
      </c>
      <c r="B1431" t="b">
        <f>IF(Production_Eventlog!$L1431=1,Production_Eventlog!B1431)</f>
        <v>0</v>
      </c>
      <c r="C1431" t="b">
        <f>IF(Production_Eventlog!$L1431=1,Production_Eventlog!C1431)</f>
        <v>0</v>
      </c>
      <c r="D1431" t="b">
        <f>IF(Production_Eventlog!$L1431=1,Production_Eventlog!G1431)</f>
        <v>0</v>
      </c>
      <c r="E1431" t="b">
        <f>IF(Production_Eventlog!$L1431=1,Production_Eventlog!H1431)</f>
        <v>0</v>
      </c>
    </row>
    <row r="1432" spans="1:5" x14ac:dyDescent="0.3">
      <c r="A1432" t="b">
        <f>IF(Production_Eventlog!$L1432=1,Production_Eventlog!A1432)</f>
        <v>0</v>
      </c>
      <c r="B1432" t="b">
        <f>IF(Production_Eventlog!$L1432=1,Production_Eventlog!B1432)</f>
        <v>0</v>
      </c>
      <c r="C1432" t="b">
        <f>IF(Production_Eventlog!$L1432=1,Production_Eventlog!C1432)</f>
        <v>0</v>
      </c>
      <c r="D1432" t="b">
        <f>IF(Production_Eventlog!$L1432=1,Production_Eventlog!G1432)</f>
        <v>0</v>
      </c>
      <c r="E1432" t="b">
        <f>IF(Production_Eventlog!$L1432=1,Production_Eventlog!H1432)</f>
        <v>0</v>
      </c>
    </row>
    <row r="1433" spans="1:5" x14ac:dyDescent="0.3">
      <c r="A1433" t="b">
        <f>IF(Production_Eventlog!$L1433=1,Production_Eventlog!A1433)</f>
        <v>0</v>
      </c>
      <c r="B1433" t="b">
        <f>IF(Production_Eventlog!$L1433=1,Production_Eventlog!B1433)</f>
        <v>0</v>
      </c>
      <c r="C1433" t="b">
        <f>IF(Production_Eventlog!$L1433=1,Production_Eventlog!C1433)</f>
        <v>0</v>
      </c>
      <c r="D1433" t="b">
        <f>IF(Production_Eventlog!$L1433=1,Production_Eventlog!G1433)</f>
        <v>0</v>
      </c>
      <c r="E1433" t="b">
        <f>IF(Production_Eventlog!$L1433=1,Production_Eventlog!H1433)</f>
        <v>0</v>
      </c>
    </row>
    <row r="1434" spans="1:5" x14ac:dyDescent="0.3">
      <c r="A1434" t="b">
        <f>IF(Production_Eventlog!$L1434=1,Production_Eventlog!A1434)</f>
        <v>0</v>
      </c>
      <c r="B1434" t="b">
        <f>IF(Production_Eventlog!$L1434=1,Production_Eventlog!B1434)</f>
        <v>0</v>
      </c>
      <c r="C1434" t="b">
        <f>IF(Production_Eventlog!$L1434=1,Production_Eventlog!C1434)</f>
        <v>0</v>
      </c>
      <c r="D1434" t="b">
        <f>IF(Production_Eventlog!$L1434=1,Production_Eventlog!G1434)</f>
        <v>0</v>
      </c>
      <c r="E1434" t="b">
        <f>IF(Production_Eventlog!$L1434=1,Production_Eventlog!H1434)</f>
        <v>0</v>
      </c>
    </row>
    <row r="1435" spans="1:5" x14ac:dyDescent="0.3">
      <c r="A1435" t="b">
        <f>IF(Production_Eventlog!$L1435=1,Production_Eventlog!A1435)</f>
        <v>0</v>
      </c>
      <c r="B1435" t="b">
        <f>IF(Production_Eventlog!$L1435=1,Production_Eventlog!B1435)</f>
        <v>0</v>
      </c>
      <c r="C1435" t="b">
        <f>IF(Production_Eventlog!$L1435=1,Production_Eventlog!C1435)</f>
        <v>0</v>
      </c>
      <c r="D1435" t="b">
        <f>IF(Production_Eventlog!$L1435=1,Production_Eventlog!G1435)</f>
        <v>0</v>
      </c>
      <c r="E1435" t="b">
        <f>IF(Production_Eventlog!$L1435=1,Production_Eventlog!H1435)</f>
        <v>0</v>
      </c>
    </row>
    <row r="1436" spans="1:5" x14ac:dyDescent="0.3">
      <c r="A1436" t="b">
        <f>IF(Production_Eventlog!$L1436=1,Production_Eventlog!A1436)</f>
        <v>0</v>
      </c>
      <c r="B1436" t="b">
        <f>IF(Production_Eventlog!$L1436=1,Production_Eventlog!B1436)</f>
        <v>0</v>
      </c>
      <c r="C1436" t="b">
        <f>IF(Production_Eventlog!$L1436=1,Production_Eventlog!C1436)</f>
        <v>0</v>
      </c>
      <c r="D1436" t="b">
        <f>IF(Production_Eventlog!$L1436=1,Production_Eventlog!G1436)</f>
        <v>0</v>
      </c>
      <c r="E1436" t="b">
        <f>IF(Production_Eventlog!$L1436=1,Production_Eventlog!H1436)</f>
        <v>0</v>
      </c>
    </row>
    <row r="1437" spans="1:5" x14ac:dyDescent="0.3">
      <c r="A1437" t="str">
        <f>IF(Production_Eventlog!$L1437=1,Production_Eventlog!A1437)</f>
        <v>Case 20</v>
      </c>
      <c r="B1437" t="str">
        <f>IF(Production_Eventlog!$L1437=1,Production_Eventlog!B1437)</f>
        <v>Turning &amp; Milling Quality Control</v>
      </c>
      <c r="C1437" t="str">
        <f>IF(Production_Eventlog!$L1437=1,Production_Eventlog!C1437)</f>
        <v>Quality Check 1</v>
      </c>
      <c r="D1437">
        <f>IF(Production_Eventlog!$L1437=1,Production_Eventlog!G1437)</f>
        <v>170</v>
      </c>
      <c r="E1437" t="str">
        <f>IF(Production_Eventlog!$L1437=1,Production_Eventlog!H1437)</f>
        <v>Punch Plate</v>
      </c>
    </row>
    <row r="1438" spans="1:5" x14ac:dyDescent="0.3">
      <c r="A1438" t="str">
        <f>IF(Production_Eventlog!$L1438=1,Production_Eventlog!A1438)</f>
        <v>Case 20</v>
      </c>
      <c r="B1438" t="str">
        <f>IF(Production_Eventlog!$L1438=1,Production_Eventlog!B1438)</f>
        <v>Round Grinding</v>
      </c>
      <c r="C1438" t="str">
        <f>IF(Production_Eventlog!$L1438=1,Production_Eventlog!C1438)</f>
        <v>Machine 2 - Round Grinding</v>
      </c>
      <c r="D1438">
        <f>IF(Production_Eventlog!$L1438=1,Production_Eventlog!G1438)</f>
        <v>170</v>
      </c>
      <c r="E1438" t="str">
        <f>IF(Production_Eventlog!$L1438=1,Production_Eventlog!H1438)</f>
        <v>Punch Plate</v>
      </c>
    </row>
    <row r="1439" spans="1:5" x14ac:dyDescent="0.3">
      <c r="A1439" t="b">
        <f>IF(Production_Eventlog!$L1439=1,Production_Eventlog!A1439)</f>
        <v>0</v>
      </c>
      <c r="B1439" t="b">
        <f>IF(Production_Eventlog!$L1439=1,Production_Eventlog!B1439)</f>
        <v>0</v>
      </c>
      <c r="C1439" t="b">
        <f>IF(Production_Eventlog!$L1439=1,Production_Eventlog!C1439)</f>
        <v>0</v>
      </c>
      <c r="D1439" t="b">
        <f>IF(Production_Eventlog!$L1439=1,Production_Eventlog!G1439)</f>
        <v>0</v>
      </c>
      <c r="E1439" t="b">
        <f>IF(Production_Eventlog!$L1439=1,Production_Eventlog!H1439)</f>
        <v>0</v>
      </c>
    </row>
    <row r="1440" spans="1:5" x14ac:dyDescent="0.3">
      <c r="A1440" t="b">
        <f>IF(Production_Eventlog!$L1440=1,Production_Eventlog!A1440)</f>
        <v>0</v>
      </c>
      <c r="B1440" t="b">
        <f>IF(Production_Eventlog!$L1440=1,Production_Eventlog!B1440)</f>
        <v>0</v>
      </c>
      <c r="C1440" t="b">
        <f>IF(Production_Eventlog!$L1440=1,Production_Eventlog!C1440)</f>
        <v>0</v>
      </c>
      <c r="D1440" t="b">
        <f>IF(Production_Eventlog!$L1440=1,Production_Eventlog!G1440)</f>
        <v>0</v>
      </c>
      <c r="E1440" t="b">
        <f>IF(Production_Eventlog!$L1440=1,Production_Eventlog!H1440)</f>
        <v>0</v>
      </c>
    </row>
    <row r="1441" spans="1:5" x14ac:dyDescent="0.3">
      <c r="A1441" t="str">
        <f>IF(Production_Eventlog!$L1441=1,Production_Eventlog!A1441)</f>
        <v>Case 20</v>
      </c>
      <c r="B1441" t="str">
        <f>IF(Production_Eventlog!$L1441=1,Production_Eventlog!B1441)</f>
        <v>Final Inspection Quality Control</v>
      </c>
      <c r="C1441" t="str">
        <f>IF(Production_Eventlog!$L1441=1,Production_Eventlog!C1441)</f>
        <v>Quality Check 1</v>
      </c>
      <c r="D1441">
        <f>IF(Production_Eventlog!$L1441=1,Production_Eventlog!G1441)</f>
        <v>170</v>
      </c>
      <c r="E1441" t="str">
        <f>IF(Production_Eventlog!$L1441=1,Production_Eventlog!H1441)</f>
        <v>Punch Plate</v>
      </c>
    </row>
    <row r="1442" spans="1:5" x14ac:dyDescent="0.3">
      <c r="A1442" t="str">
        <f>IF(Production_Eventlog!$L1442=1,Production_Eventlog!A1442)</f>
        <v>Case 20</v>
      </c>
      <c r="B1442" t="str">
        <f>IF(Production_Eventlog!$L1442=1,Production_Eventlog!B1442)</f>
        <v>Packing</v>
      </c>
      <c r="C1442" t="str">
        <f>IF(Production_Eventlog!$L1442=1,Production_Eventlog!C1442)</f>
        <v>Packing</v>
      </c>
      <c r="D1442">
        <f>IF(Production_Eventlog!$L1442=1,Production_Eventlog!G1442)</f>
        <v>170</v>
      </c>
      <c r="E1442" t="str">
        <f>IF(Production_Eventlog!$L1442=1,Production_Eventlog!H1442)</f>
        <v>Punch Plate</v>
      </c>
    </row>
    <row r="1443" spans="1:5" x14ac:dyDescent="0.3">
      <c r="A1443" t="str">
        <f>IF(Production_Eventlog!$L1443=1,Production_Eventlog!A1443)</f>
        <v>Case 200</v>
      </c>
      <c r="B1443" t="str">
        <f>IF(Production_Eventlog!$L1443=1,Production_Eventlog!B1443)</f>
        <v>Milling</v>
      </c>
      <c r="C1443" t="str">
        <f>IF(Production_Eventlog!$L1443=1,Production_Eventlog!C1443)</f>
        <v>Machine 10 - Grinding</v>
      </c>
      <c r="D1443">
        <f>IF(Production_Eventlog!$L1443=1,Production_Eventlog!G1443)</f>
        <v>50</v>
      </c>
      <c r="E1443" t="str">
        <f>IF(Production_Eventlog!$L1443=1,Production_Eventlog!H1443)</f>
        <v>Cable Head</v>
      </c>
    </row>
    <row r="1444" spans="1:5" x14ac:dyDescent="0.3">
      <c r="A1444" t="str">
        <f>IF(Production_Eventlog!$L1444=1,Production_Eventlog!A1444)</f>
        <v>Case 200</v>
      </c>
      <c r="B1444" t="str">
        <f>IF(Production_Eventlog!$L1444=1,Production_Eventlog!B1444)</f>
        <v>Grinding Rework</v>
      </c>
      <c r="C1444" t="str">
        <f>IF(Production_Eventlog!$L1444=1,Production_Eventlog!C1444)</f>
        <v>Machine 27 - Grinding</v>
      </c>
      <c r="D1444">
        <f>IF(Production_Eventlog!$L1444=1,Production_Eventlog!G1444)</f>
        <v>50</v>
      </c>
      <c r="E1444" t="str">
        <f>IF(Production_Eventlog!$L1444=1,Production_Eventlog!H1444)</f>
        <v>Cable Head</v>
      </c>
    </row>
    <row r="1445" spans="1:5" x14ac:dyDescent="0.3">
      <c r="A1445" t="str">
        <f>IF(Production_Eventlog!$L1445=1,Production_Eventlog!A1445)</f>
        <v>Case 200</v>
      </c>
      <c r="B1445" t="str">
        <f>IF(Production_Eventlog!$L1445=1,Production_Eventlog!B1445)</f>
        <v>Final Inspection Quality Control</v>
      </c>
      <c r="C1445" t="str">
        <f>IF(Production_Eventlog!$L1445=1,Production_Eventlog!C1445)</f>
        <v>Quality Check 1</v>
      </c>
      <c r="D1445">
        <f>IF(Production_Eventlog!$L1445=1,Production_Eventlog!G1445)</f>
        <v>50</v>
      </c>
      <c r="E1445" t="str">
        <f>IF(Production_Eventlog!$L1445=1,Production_Eventlog!H1445)</f>
        <v>Cable Head</v>
      </c>
    </row>
    <row r="1446" spans="1:5" x14ac:dyDescent="0.3">
      <c r="A1446" t="b">
        <f>IF(Production_Eventlog!$L1446=1,Production_Eventlog!A1446)</f>
        <v>0</v>
      </c>
      <c r="B1446" t="b">
        <f>IF(Production_Eventlog!$L1446=1,Production_Eventlog!B1446)</f>
        <v>0</v>
      </c>
      <c r="C1446" t="b">
        <f>IF(Production_Eventlog!$L1446=1,Production_Eventlog!C1446)</f>
        <v>0</v>
      </c>
      <c r="D1446" t="b">
        <f>IF(Production_Eventlog!$L1446=1,Production_Eventlog!G1446)</f>
        <v>0</v>
      </c>
      <c r="E1446" t="b">
        <f>IF(Production_Eventlog!$L1446=1,Production_Eventlog!H1446)</f>
        <v>0</v>
      </c>
    </row>
    <row r="1447" spans="1:5" x14ac:dyDescent="0.3">
      <c r="A1447" t="str">
        <f>IF(Production_Eventlog!$L1447=1,Production_Eventlog!A1447)</f>
        <v>Case 200</v>
      </c>
      <c r="B1447" t="str">
        <f>IF(Production_Eventlog!$L1447=1,Production_Eventlog!B1447)</f>
        <v>Packing</v>
      </c>
      <c r="C1447" t="str">
        <f>IF(Production_Eventlog!$L1447=1,Production_Eventlog!C1447)</f>
        <v>Packing</v>
      </c>
      <c r="D1447">
        <f>IF(Production_Eventlog!$L1447=1,Production_Eventlog!G1447)</f>
        <v>50</v>
      </c>
      <c r="E1447" t="str">
        <f>IF(Production_Eventlog!$L1447=1,Production_Eventlog!H1447)</f>
        <v>Cable Head</v>
      </c>
    </row>
    <row r="1448" spans="1:5" x14ac:dyDescent="0.3">
      <c r="A1448" t="str">
        <f>IF(Production_Eventlog!$L1448=1,Production_Eventlog!A1448)</f>
        <v>Case 200</v>
      </c>
      <c r="B1448" t="str">
        <f>IF(Production_Eventlog!$L1448=1,Production_Eventlog!B1448)</f>
        <v>Lapping</v>
      </c>
      <c r="C1448" t="str">
        <f>IF(Production_Eventlog!$L1448=1,Production_Eventlog!C1448)</f>
        <v>Machine 1 - Lapping</v>
      </c>
      <c r="D1448">
        <f>IF(Production_Eventlog!$L1448=1,Production_Eventlog!G1448)</f>
        <v>50</v>
      </c>
      <c r="E1448" t="str">
        <f>IF(Production_Eventlog!$L1448=1,Production_Eventlog!H1448)</f>
        <v>Cable Head</v>
      </c>
    </row>
    <row r="1449" spans="1:5" x14ac:dyDescent="0.3">
      <c r="A1449" t="str">
        <f>IF(Production_Eventlog!$L1449=1,Production_Eventlog!A1449)</f>
        <v>Case 200</v>
      </c>
      <c r="B1449" t="str">
        <f>IF(Production_Eventlog!$L1449=1,Production_Eventlog!B1449)</f>
        <v>Round Grinding</v>
      </c>
      <c r="C1449" t="str">
        <f>IF(Production_Eventlog!$L1449=1,Production_Eventlog!C1449)</f>
        <v>Machine 3 - Round Grinding</v>
      </c>
      <c r="D1449">
        <f>IF(Production_Eventlog!$L1449=1,Production_Eventlog!G1449)</f>
        <v>50</v>
      </c>
      <c r="E1449" t="str">
        <f>IF(Production_Eventlog!$L1449=1,Production_Eventlog!H1449)</f>
        <v>Cable Head</v>
      </c>
    </row>
    <row r="1450" spans="1:5" x14ac:dyDescent="0.3">
      <c r="A1450" t="str">
        <f>IF(Production_Eventlog!$L1450=1,Production_Eventlog!A1450)</f>
        <v>Case 201</v>
      </c>
      <c r="B1450" t="str">
        <f>IF(Production_Eventlog!$L1450=1,Production_Eventlog!B1450)</f>
        <v>Round Grinding - Quality Control</v>
      </c>
      <c r="C1450" t="str">
        <f>IF(Production_Eventlog!$L1450=1,Production_Eventlog!C1450)</f>
        <v>Quality Check 1</v>
      </c>
      <c r="D1450">
        <f>IF(Production_Eventlog!$L1450=1,Production_Eventlog!G1450)</f>
        <v>20</v>
      </c>
      <c r="E1450" t="str">
        <f>IF(Production_Eventlog!$L1450=1,Production_Eventlog!H1450)</f>
        <v>Wheel Shaft</v>
      </c>
    </row>
    <row r="1451" spans="1:5" x14ac:dyDescent="0.3">
      <c r="A1451" t="str">
        <f>IF(Production_Eventlog!$L1451=1,Production_Eventlog!A1451)</f>
        <v>Case 201</v>
      </c>
      <c r="B1451" t="str">
        <f>IF(Production_Eventlog!$L1451=1,Production_Eventlog!B1451)</f>
        <v>Turning &amp; Milling Quality Control</v>
      </c>
      <c r="C1451" t="str">
        <f>IF(Production_Eventlog!$L1451=1,Production_Eventlog!C1451)</f>
        <v>Quality Check 1</v>
      </c>
      <c r="D1451">
        <f>IF(Production_Eventlog!$L1451=1,Production_Eventlog!G1451)</f>
        <v>20</v>
      </c>
      <c r="E1451" t="str">
        <f>IF(Production_Eventlog!$L1451=1,Production_Eventlog!H1451)</f>
        <v>Wheel Shaft</v>
      </c>
    </row>
    <row r="1452" spans="1:5" x14ac:dyDescent="0.3">
      <c r="A1452" t="str">
        <f>IF(Production_Eventlog!$L1452=1,Production_Eventlog!A1452)</f>
        <v>Case 201</v>
      </c>
      <c r="B1452" t="str">
        <f>IF(Production_Eventlog!$L1452=1,Production_Eventlog!B1452)</f>
        <v>Turning</v>
      </c>
      <c r="C1452" t="str">
        <f>IF(Production_Eventlog!$L1452=1,Production_Eventlog!C1452)</f>
        <v>Machine 15 - Turning</v>
      </c>
      <c r="D1452">
        <f>IF(Production_Eventlog!$L1452=1,Production_Eventlog!G1452)</f>
        <v>20</v>
      </c>
      <c r="E1452" t="str">
        <f>IF(Production_Eventlog!$L1452=1,Production_Eventlog!H1452)</f>
        <v>Wheel Shaft</v>
      </c>
    </row>
    <row r="1453" spans="1:5" x14ac:dyDescent="0.3">
      <c r="A1453" t="b">
        <f>IF(Production_Eventlog!$L1453=1,Production_Eventlog!A1453)</f>
        <v>0</v>
      </c>
      <c r="B1453" t="b">
        <f>IF(Production_Eventlog!$L1453=1,Production_Eventlog!B1453)</f>
        <v>0</v>
      </c>
      <c r="C1453" t="b">
        <f>IF(Production_Eventlog!$L1453=1,Production_Eventlog!C1453)</f>
        <v>0</v>
      </c>
      <c r="D1453" t="b">
        <f>IF(Production_Eventlog!$L1453=1,Production_Eventlog!G1453)</f>
        <v>0</v>
      </c>
      <c r="E1453" t="b">
        <f>IF(Production_Eventlog!$L1453=1,Production_Eventlog!H1453)</f>
        <v>0</v>
      </c>
    </row>
    <row r="1454" spans="1:5" x14ac:dyDescent="0.3">
      <c r="A1454" t="b">
        <f>IF(Production_Eventlog!$L1454=1,Production_Eventlog!A1454)</f>
        <v>0</v>
      </c>
      <c r="B1454" t="b">
        <f>IF(Production_Eventlog!$L1454=1,Production_Eventlog!B1454)</f>
        <v>0</v>
      </c>
      <c r="C1454" t="b">
        <f>IF(Production_Eventlog!$L1454=1,Production_Eventlog!C1454)</f>
        <v>0</v>
      </c>
      <c r="D1454" t="b">
        <f>IF(Production_Eventlog!$L1454=1,Production_Eventlog!G1454)</f>
        <v>0</v>
      </c>
      <c r="E1454" t="b">
        <f>IF(Production_Eventlog!$L1454=1,Production_Eventlog!H1454)</f>
        <v>0</v>
      </c>
    </row>
    <row r="1455" spans="1:5" x14ac:dyDescent="0.3">
      <c r="A1455" t="b">
        <f>IF(Production_Eventlog!$L1455=1,Production_Eventlog!A1455)</f>
        <v>0</v>
      </c>
      <c r="B1455" t="b">
        <f>IF(Production_Eventlog!$L1455=1,Production_Eventlog!B1455)</f>
        <v>0</v>
      </c>
      <c r="C1455" t="b">
        <f>IF(Production_Eventlog!$L1455=1,Production_Eventlog!C1455)</f>
        <v>0</v>
      </c>
      <c r="D1455" t="b">
        <f>IF(Production_Eventlog!$L1455=1,Production_Eventlog!G1455)</f>
        <v>0</v>
      </c>
      <c r="E1455" t="b">
        <f>IF(Production_Eventlog!$L1455=1,Production_Eventlog!H1455)</f>
        <v>0</v>
      </c>
    </row>
    <row r="1456" spans="1:5" x14ac:dyDescent="0.3">
      <c r="A1456" t="b">
        <f>IF(Production_Eventlog!$L1456=1,Production_Eventlog!A1456)</f>
        <v>0</v>
      </c>
      <c r="B1456" t="b">
        <f>IF(Production_Eventlog!$L1456=1,Production_Eventlog!B1456)</f>
        <v>0</v>
      </c>
      <c r="C1456" t="b">
        <f>IF(Production_Eventlog!$L1456=1,Production_Eventlog!C1456)</f>
        <v>0</v>
      </c>
      <c r="D1456" t="b">
        <f>IF(Production_Eventlog!$L1456=1,Production_Eventlog!G1456)</f>
        <v>0</v>
      </c>
      <c r="E1456" t="b">
        <f>IF(Production_Eventlog!$L1456=1,Production_Eventlog!H1456)</f>
        <v>0</v>
      </c>
    </row>
    <row r="1457" spans="1:5" x14ac:dyDescent="0.3">
      <c r="A1457" t="b">
        <f>IF(Production_Eventlog!$L1457=1,Production_Eventlog!A1457)</f>
        <v>0</v>
      </c>
      <c r="B1457" t="b">
        <f>IF(Production_Eventlog!$L1457=1,Production_Eventlog!B1457)</f>
        <v>0</v>
      </c>
      <c r="C1457" t="b">
        <f>IF(Production_Eventlog!$L1457=1,Production_Eventlog!C1457)</f>
        <v>0</v>
      </c>
      <c r="D1457" t="b">
        <f>IF(Production_Eventlog!$L1457=1,Production_Eventlog!G1457)</f>
        <v>0</v>
      </c>
      <c r="E1457" t="b">
        <f>IF(Production_Eventlog!$L1457=1,Production_Eventlog!H1457)</f>
        <v>0</v>
      </c>
    </row>
    <row r="1458" spans="1:5" x14ac:dyDescent="0.3">
      <c r="A1458" t="b">
        <f>IF(Production_Eventlog!$L1458=1,Production_Eventlog!A1458)</f>
        <v>0</v>
      </c>
      <c r="B1458" t="b">
        <f>IF(Production_Eventlog!$L1458=1,Production_Eventlog!B1458)</f>
        <v>0</v>
      </c>
      <c r="C1458" t="b">
        <f>IF(Production_Eventlog!$L1458=1,Production_Eventlog!C1458)</f>
        <v>0</v>
      </c>
      <c r="D1458" t="b">
        <f>IF(Production_Eventlog!$L1458=1,Production_Eventlog!G1458)</f>
        <v>0</v>
      </c>
      <c r="E1458" t="b">
        <f>IF(Production_Eventlog!$L1458=1,Production_Eventlog!H1458)</f>
        <v>0</v>
      </c>
    </row>
    <row r="1459" spans="1:5" x14ac:dyDescent="0.3">
      <c r="A1459" t="b">
        <f>IF(Production_Eventlog!$L1459=1,Production_Eventlog!A1459)</f>
        <v>0</v>
      </c>
      <c r="B1459" t="b">
        <f>IF(Production_Eventlog!$L1459=1,Production_Eventlog!B1459)</f>
        <v>0</v>
      </c>
      <c r="C1459" t="b">
        <f>IF(Production_Eventlog!$L1459=1,Production_Eventlog!C1459)</f>
        <v>0</v>
      </c>
      <c r="D1459" t="b">
        <f>IF(Production_Eventlog!$L1459=1,Production_Eventlog!G1459)</f>
        <v>0</v>
      </c>
      <c r="E1459" t="b">
        <f>IF(Production_Eventlog!$L1459=1,Production_Eventlog!H1459)</f>
        <v>0</v>
      </c>
    </row>
    <row r="1460" spans="1:5" x14ac:dyDescent="0.3">
      <c r="A1460" t="str">
        <f>IF(Production_Eventlog!$L1460=1,Production_Eventlog!A1460)</f>
        <v>Case 201</v>
      </c>
      <c r="B1460" t="str">
        <f>IF(Production_Eventlog!$L1460=1,Production_Eventlog!B1460)</f>
        <v>Turning Quality Control</v>
      </c>
      <c r="C1460" t="str">
        <f>IF(Production_Eventlog!$L1460=1,Production_Eventlog!C1460)</f>
        <v>Quality Check 1</v>
      </c>
      <c r="D1460">
        <f>IF(Production_Eventlog!$L1460=1,Production_Eventlog!G1460)</f>
        <v>20</v>
      </c>
      <c r="E1460" t="str">
        <f>IF(Production_Eventlog!$L1460=1,Production_Eventlog!H1460)</f>
        <v>Wheel Shaft</v>
      </c>
    </row>
    <row r="1461" spans="1:5" x14ac:dyDescent="0.3">
      <c r="A1461" t="str">
        <f>IF(Production_Eventlog!$L1461=1,Production_Eventlog!A1461)</f>
        <v>Case 201</v>
      </c>
      <c r="B1461" t="str">
        <f>IF(Production_Eventlog!$L1461=1,Production_Eventlog!B1461)</f>
        <v>Turning &amp; Milling Quality Control</v>
      </c>
      <c r="C1461" t="str">
        <f>IF(Production_Eventlog!$L1461=1,Production_Eventlog!C1461)</f>
        <v>Quality Check 1</v>
      </c>
      <c r="D1461">
        <f>IF(Production_Eventlog!$L1461=1,Production_Eventlog!G1461)</f>
        <v>20</v>
      </c>
      <c r="E1461" t="str">
        <f>IF(Production_Eventlog!$L1461=1,Production_Eventlog!H1461)</f>
        <v>Wheel Shaft</v>
      </c>
    </row>
    <row r="1462" spans="1:5" x14ac:dyDescent="0.3">
      <c r="A1462" t="str">
        <f>IF(Production_Eventlog!$L1462=1,Production_Eventlog!A1462)</f>
        <v>Case 201</v>
      </c>
      <c r="B1462" t="str">
        <f>IF(Production_Eventlog!$L1462=1,Production_Eventlog!B1462)</f>
        <v>Turning &amp; Milling</v>
      </c>
      <c r="C1462" t="str">
        <f>IF(Production_Eventlog!$L1462=1,Production_Eventlog!C1462)</f>
        <v>Machine 8 - Turning &amp; Milling</v>
      </c>
      <c r="D1462">
        <f>IF(Production_Eventlog!$L1462=1,Production_Eventlog!G1462)</f>
        <v>20</v>
      </c>
      <c r="E1462" t="str">
        <f>IF(Production_Eventlog!$L1462=1,Production_Eventlog!H1462)</f>
        <v>Wheel Shaft</v>
      </c>
    </row>
    <row r="1463" spans="1:5" x14ac:dyDescent="0.3">
      <c r="A1463" t="b">
        <f>IF(Production_Eventlog!$L1463=1,Production_Eventlog!A1463)</f>
        <v>0</v>
      </c>
      <c r="B1463" t="b">
        <f>IF(Production_Eventlog!$L1463=1,Production_Eventlog!B1463)</f>
        <v>0</v>
      </c>
      <c r="C1463" t="b">
        <f>IF(Production_Eventlog!$L1463=1,Production_Eventlog!C1463)</f>
        <v>0</v>
      </c>
      <c r="D1463" t="b">
        <f>IF(Production_Eventlog!$L1463=1,Production_Eventlog!G1463)</f>
        <v>0</v>
      </c>
      <c r="E1463" t="b">
        <f>IF(Production_Eventlog!$L1463=1,Production_Eventlog!H1463)</f>
        <v>0</v>
      </c>
    </row>
    <row r="1464" spans="1:5" x14ac:dyDescent="0.3">
      <c r="A1464" t="b">
        <f>IF(Production_Eventlog!$L1464=1,Production_Eventlog!A1464)</f>
        <v>0</v>
      </c>
      <c r="B1464" t="b">
        <f>IF(Production_Eventlog!$L1464=1,Production_Eventlog!B1464)</f>
        <v>0</v>
      </c>
      <c r="C1464" t="b">
        <f>IF(Production_Eventlog!$L1464=1,Production_Eventlog!C1464)</f>
        <v>0</v>
      </c>
      <c r="D1464" t="b">
        <f>IF(Production_Eventlog!$L1464=1,Production_Eventlog!G1464)</f>
        <v>0</v>
      </c>
      <c r="E1464" t="b">
        <f>IF(Production_Eventlog!$L1464=1,Production_Eventlog!H1464)</f>
        <v>0</v>
      </c>
    </row>
    <row r="1465" spans="1:5" x14ac:dyDescent="0.3">
      <c r="A1465" t="str">
        <f>IF(Production_Eventlog!$L1465=1,Production_Eventlog!A1465)</f>
        <v>Case 201</v>
      </c>
      <c r="B1465" t="str">
        <f>IF(Production_Eventlog!$L1465=1,Production_Eventlog!B1465)</f>
        <v>Milling</v>
      </c>
      <c r="C1465" t="str">
        <f>IF(Production_Eventlog!$L1465=1,Production_Eventlog!C1465)</f>
        <v>Machine 16 - Milling</v>
      </c>
      <c r="D1465">
        <f>IF(Production_Eventlog!$L1465=1,Production_Eventlog!G1465)</f>
        <v>20</v>
      </c>
      <c r="E1465" t="str">
        <f>IF(Production_Eventlog!$L1465=1,Production_Eventlog!H1465)</f>
        <v>Wheel Shaft</v>
      </c>
    </row>
    <row r="1466" spans="1:5" x14ac:dyDescent="0.3">
      <c r="A1466" t="str">
        <f>IF(Production_Eventlog!$L1466=1,Production_Eventlog!A1466)</f>
        <v>Case 201</v>
      </c>
      <c r="B1466" t="str">
        <f>IF(Production_Eventlog!$L1466=1,Production_Eventlog!B1466)</f>
        <v>Turning &amp; Milling Quality Control</v>
      </c>
      <c r="C1466" t="str">
        <f>IF(Production_Eventlog!$L1466=1,Production_Eventlog!C1466)</f>
        <v>Quality Check 1</v>
      </c>
      <c r="D1466">
        <f>IF(Production_Eventlog!$L1466=1,Production_Eventlog!G1466)</f>
        <v>20</v>
      </c>
      <c r="E1466" t="str">
        <f>IF(Production_Eventlog!$L1466=1,Production_Eventlog!H1466)</f>
        <v>Wheel Shaft</v>
      </c>
    </row>
    <row r="1467" spans="1:5" x14ac:dyDescent="0.3">
      <c r="A1467" t="str">
        <f>IF(Production_Eventlog!$L1467=1,Production_Eventlog!A1467)</f>
        <v>Case 201</v>
      </c>
      <c r="B1467" t="str">
        <f>IF(Production_Eventlog!$L1467=1,Production_Eventlog!B1467)</f>
        <v>Packing</v>
      </c>
      <c r="C1467" t="str">
        <f>IF(Production_Eventlog!$L1467=1,Production_Eventlog!C1467)</f>
        <v>Packing</v>
      </c>
      <c r="D1467">
        <f>IF(Production_Eventlog!$L1467=1,Production_Eventlog!G1467)</f>
        <v>20</v>
      </c>
      <c r="E1467" t="str">
        <f>IF(Production_Eventlog!$L1467=1,Production_Eventlog!H1467)</f>
        <v>Wheel Shaft</v>
      </c>
    </row>
    <row r="1468" spans="1:5" x14ac:dyDescent="0.3">
      <c r="A1468" t="str">
        <f>IF(Production_Eventlog!$L1468=1,Production_Eventlog!A1468)</f>
        <v>Case 201</v>
      </c>
      <c r="B1468" t="str">
        <f>IF(Production_Eventlog!$L1468=1,Production_Eventlog!B1468)</f>
        <v>Milling</v>
      </c>
      <c r="C1468" t="str">
        <f>IF(Production_Eventlog!$L1468=1,Production_Eventlog!C1468)</f>
        <v>Machine 16 - Milling</v>
      </c>
      <c r="D1468">
        <f>IF(Production_Eventlog!$L1468=1,Production_Eventlog!G1468)</f>
        <v>20</v>
      </c>
      <c r="E1468" t="str">
        <f>IF(Production_Eventlog!$L1468=1,Production_Eventlog!H1468)</f>
        <v>Wheel Shaft</v>
      </c>
    </row>
    <row r="1469" spans="1:5" x14ac:dyDescent="0.3">
      <c r="A1469" t="b">
        <f>IF(Production_Eventlog!$L1469=1,Production_Eventlog!A1469)</f>
        <v>0</v>
      </c>
      <c r="B1469" t="b">
        <f>IF(Production_Eventlog!$L1469=1,Production_Eventlog!B1469)</f>
        <v>0</v>
      </c>
      <c r="C1469" t="b">
        <f>IF(Production_Eventlog!$L1469=1,Production_Eventlog!C1469)</f>
        <v>0</v>
      </c>
      <c r="D1469" t="b">
        <f>IF(Production_Eventlog!$L1469=1,Production_Eventlog!G1469)</f>
        <v>0</v>
      </c>
      <c r="E1469" t="b">
        <f>IF(Production_Eventlog!$L1469=1,Production_Eventlog!H1469)</f>
        <v>0</v>
      </c>
    </row>
    <row r="1470" spans="1:5" x14ac:dyDescent="0.3">
      <c r="A1470" t="str">
        <f>IF(Production_Eventlog!$L1470=1,Production_Eventlog!A1470)</f>
        <v>Case 201</v>
      </c>
      <c r="B1470" t="str">
        <f>IF(Production_Eventlog!$L1470=1,Production_Eventlog!B1470)</f>
        <v>Round Grinding</v>
      </c>
      <c r="C1470" t="str">
        <f>IF(Production_Eventlog!$L1470=1,Production_Eventlog!C1470)</f>
        <v>Machine 2 - Round Grinding</v>
      </c>
      <c r="D1470">
        <f>IF(Production_Eventlog!$L1470=1,Production_Eventlog!G1470)</f>
        <v>20</v>
      </c>
      <c r="E1470" t="str">
        <f>IF(Production_Eventlog!$L1470=1,Production_Eventlog!H1470)</f>
        <v>Wheel Shaft</v>
      </c>
    </row>
    <row r="1471" spans="1:5" x14ac:dyDescent="0.3">
      <c r="A1471" t="b">
        <f>IF(Production_Eventlog!$L1471=1,Production_Eventlog!A1471)</f>
        <v>0</v>
      </c>
      <c r="B1471" t="b">
        <f>IF(Production_Eventlog!$L1471=1,Production_Eventlog!B1471)</f>
        <v>0</v>
      </c>
      <c r="C1471" t="b">
        <f>IF(Production_Eventlog!$L1471=1,Production_Eventlog!C1471)</f>
        <v>0</v>
      </c>
      <c r="D1471" t="b">
        <f>IF(Production_Eventlog!$L1471=1,Production_Eventlog!G1471)</f>
        <v>0</v>
      </c>
      <c r="E1471" t="b">
        <f>IF(Production_Eventlog!$L1471=1,Production_Eventlog!H1471)</f>
        <v>0</v>
      </c>
    </row>
    <row r="1472" spans="1:5" x14ac:dyDescent="0.3">
      <c r="A1472" t="str">
        <f>IF(Production_Eventlog!$L1472=1,Production_Eventlog!A1472)</f>
        <v>Case 201</v>
      </c>
      <c r="B1472" t="str">
        <f>IF(Production_Eventlog!$L1472=1,Production_Eventlog!B1472)</f>
        <v>Round Grinding - Quality Control</v>
      </c>
      <c r="C1472" t="str">
        <f>IF(Production_Eventlog!$L1472=1,Production_Eventlog!C1472)</f>
        <v>Quality Check 1</v>
      </c>
      <c r="D1472">
        <f>IF(Production_Eventlog!$L1472=1,Production_Eventlog!G1472)</f>
        <v>20</v>
      </c>
      <c r="E1472" t="str">
        <f>IF(Production_Eventlog!$L1472=1,Production_Eventlog!H1472)</f>
        <v>Wheel Shaft</v>
      </c>
    </row>
    <row r="1473" spans="1:5" x14ac:dyDescent="0.3">
      <c r="A1473" t="str">
        <f>IF(Production_Eventlog!$L1473=1,Production_Eventlog!A1473)</f>
        <v>Case 201</v>
      </c>
      <c r="B1473" t="str">
        <f>IF(Production_Eventlog!$L1473=1,Production_Eventlog!B1473)</f>
        <v>Turning &amp; Milling Quality Control</v>
      </c>
      <c r="C1473" t="str">
        <f>IF(Production_Eventlog!$L1473=1,Production_Eventlog!C1473)</f>
        <v>Quality Check 1</v>
      </c>
      <c r="D1473">
        <f>IF(Production_Eventlog!$L1473=1,Production_Eventlog!G1473)</f>
        <v>20</v>
      </c>
      <c r="E1473" t="str">
        <f>IF(Production_Eventlog!$L1473=1,Production_Eventlog!H1473)</f>
        <v>Wheel Shaft</v>
      </c>
    </row>
    <row r="1474" spans="1:5" x14ac:dyDescent="0.3">
      <c r="A1474" t="str">
        <f>IF(Production_Eventlog!$L1474=1,Production_Eventlog!A1474)</f>
        <v>Case 201</v>
      </c>
      <c r="B1474" t="str">
        <f>IF(Production_Eventlog!$L1474=1,Production_Eventlog!B1474)</f>
        <v>Round Grinding</v>
      </c>
      <c r="C1474" t="str">
        <f>IF(Production_Eventlog!$L1474=1,Production_Eventlog!C1474)</f>
        <v>Machine 27 - Grinding</v>
      </c>
      <c r="D1474">
        <f>IF(Production_Eventlog!$L1474=1,Production_Eventlog!G1474)</f>
        <v>20</v>
      </c>
      <c r="E1474" t="str">
        <f>IF(Production_Eventlog!$L1474=1,Production_Eventlog!H1474)</f>
        <v>Wheel Shaft</v>
      </c>
    </row>
    <row r="1475" spans="1:5" x14ac:dyDescent="0.3">
      <c r="A1475" t="b">
        <f>IF(Production_Eventlog!$L1475=1,Production_Eventlog!A1475)</f>
        <v>0</v>
      </c>
      <c r="B1475" t="b">
        <f>IF(Production_Eventlog!$L1475=1,Production_Eventlog!B1475)</f>
        <v>0</v>
      </c>
      <c r="C1475" t="b">
        <f>IF(Production_Eventlog!$L1475=1,Production_Eventlog!C1475)</f>
        <v>0</v>
      </c>
      <c r="D1475" t="b">
        <f>IF(Production_Eventlog!$L1475=1,Production_Eventlog!G1475)</f>
        <v>0</v>
      </c>
      <c r="E1475" t="b">
        <f>IF(Production_Eventlog!$L1475=1,Production_Eventlog!H1475)</f>
        <v>0</v>
      </c>
    </row>
    <row r="1476" spans="1:5" x14ac:dyDescent="0.3">
      <c r="A1476" t="str">
        <f>IF(Production_Eventlog!$L1476=1,Production_Eventlog!A1476)</f>
        <v>Case 201</v>
      </c>
      <c r="B1476" t="str">
        <f>IF(Production_Eventlog!$L1476=1,Production_Eventlog!B1476)</f>
        <v>Turning &amp; Milling Quality Control</v>
      </c>
      <c r="C1476" t="str">
        <f>IF(Production_Eventlog!$L1476=1,Production_Eventlog!C1476)</f>
        <v>Quality Check 1</v>
      </c>
      <c r="D1476">
        <f>IF(Production_Eventlog!$L1476=1,Production_Eventlog!G1476)</f>
        <v>20</v>
      </c>
      <c r="E1476" t="str">
        <f>IF(Production_Eventlog!$L1476=1,Production_Eventlog!H1476)</f>
        <v>Wheel Shaft</v>
      </c>
    </row>
    <row r="1477" spans="1:5" x14ac:dyDescent="0.3">
      <c r="A1477" t="b">
        <f>IF(Production_Eventlog!$L1477=1,Production_Eventlog!A1477)</f>
        <v>0</v>
      </c>
      <c r="B1477" t="b">
        <f>IF(Production_Eventlog!$L1477=1,Production_Eventlog!B1477)</f>
        <v>0</v>
      </c>
      <c r="C1477" t="b">
        <f>IF(Production_Eventlog!$L1477=1,Production_Eventlog!C1477)</f>
        <v>0</v>
      </c>
      <c r="D1477" t="b">
        <f>IF(Production_Eventlog!$L1477=1,Production_Eventlog!G1477)</f>
        <v>0</v>
      </c>
      <c r="E1477" t="b">
        <f>IF(Production_Eventlog!$L1477=1,Production_Eventlog!H1477)</f>
        <v>0</v>
      </c>
    </row>
    <row r="1478" spans="1:5" x14ac:dyDescent="0.3">
      <c r="A1478" t="b">
        <f>IF(Production_Eventlog!$L1478=1,Production_Eventlog!A1478)</f>
        <v>0</v>
      </c>
      <c r="B1478" t="b">
        <f>IF(Production_Eventlog!$L1478=1,Production_Eventlog!B1478)</f>
        <v>0</v>
      </c>
      <c r="C1478" t="b">
        <f>IF(Production_Eventlog!$L1478=1,Production_Eventlog!C1478)</f>
        <v>0</v>
      </c>
      <c r="D1478" t="b">
        <f>IF(Production_Eventlog!$L1478=1,Production_Eventlog!G1478)</f>
        <v>0</v>
      </c>
      <c r="E1478" t="b">
        <f>IF(Production_Eventlog!$L1478=1,Production_Eventlog!H1478)</f>
        <v>0</v>
      </c>
    </row>
    <row r="1479" spans="1:5" x14ac:dyDescent="0.3">
      <c r="A1479" t="b">
        <f>IF(Production_Eventlog!$L1479=1,Production_Eventlog!A1479)</f>
        <v>0</v>
      </c>
      <c r="B1479" t="b">
        <f>IF(Production_Eventlog!$L1479=1,Production_Eventlog!B1479)</f>
        <v>0</v>
      </c>
      <c r="C1479" t="b">
        <f>IF(Production_Eventlog!$L1479=1,Production_Eventlog!C1479)</f>
        <v>0</v>
      </c>
      <c r="D1479" t="b">
        <f>IF(Production_Eventlog!$L1479=1,Production_Eventlog!G1479)</f>
        <v>0</v>
      </c>
      <c r="E1479" t="b">
        <f>IF(Production_Eventlog!$L1479=1,Production_Eventlog!H1479)</f>
        <v>0</v>
      </c>
    </row>
    <row r="1480" spans="1:5" x14ac:dyDescent="0.3">
      <c r="A1480" t="str">
        <f>IF(Production_Eventlog!$L1480=1,Production_Eventlog!A1480)</f>
        <v>Case 203</v>
      </c>
      <c r="B1480" t="str">
        <f>IF(Production_Eventlog!$L1480=1,Production_Eventlog!B1480)</f>
        <v>Turning &amp; Milling Quality Control</v>
      </c>
      <c r="C1480" t="str">
        <f>IF(Production_Eventlog!$L1480=1,Production_Eventlog!C1480)</f>
        <v>Quality Check 1</v>
      </c>
      <c r="D1480">
        <f>IF(Production_Eventlog!$L1480=1,Production_Eventlog!G1480)</f>
        <v>5</v>
      </c>
      <c r="E1480" t="str">
        <f>IF(Production_Eventlog!$L1480=1,Production_Eventlog!H1480)</f>
        <v>Gauge</v>
      </c>
    </row>
    <row r="1481" spans="1:5" x14ac:dyDescent="0.3">
      <c r="A1481" t="str">
        <f>IF(Production_Eventlog!$L1481=1,Production_Eventlog!A1481)</f>
        <v>Case 203</v>
      </c>
      <c r="B1481" t="str">
        <f>IF(Production_Eventlog!$L1481=1,Production_Eventlog!B1481)</f>
        <v>Laser Marking</v>
      </c>
      <c r="C1481" t="str">
        <f>IF(Production_Eventlog!$L1481=1,Production_Eventlog!C1481)</f>
        <v>Machine 7- Laser Marking</v>
      </c>
      <c r="D1481">
        <f>IF(Production_Eventlog!$L1481=1,Production_Eventlog!G1481)</f>
        <v>5</v>
      </c>
      <c r="E1481" t="str">
        <f>IF(Production_Eventlog!$L1481=1,Production_Eventlog!H1481)</f>
        <v>Gauge</v>
      </c>
    </row>
    <row r="1482" spans="1:5" x14ac:dyDescent="0.3">
      <c r="A1482" t="str">
        <f>IF(Production_Eventlog!$L1482=1,Production_Eventlog!A1482)</f>
        <v>Case 203</v>
      </c>
      <c r="B1482" t="str">
        <f>IF(Production_Eventlog!$L1482=1,Production_Eventlog!B1482)</f>
        <v>Lapping</v>
      </c>
      <c r="C1482" t="str">
        <f>IF(Production_Eventlog!$L1482=1,Production_Eventlog!C1482)</f>
        <v>Machine 1 - Lapping</v>
      </c>
      <c r="D1482">
        <f>IF(Production_Eventlog!$L1482=1,Production_Eventlog!G1482)</f>
        <v>5</v>
      </c>
      <c r="E1482" t="str">
        <f>IF(Production_Eventlog!$L1482=1,Production_Eventlog!H1482)</f>
        <v>Gauge</v>
      </c>
    </row>
    <row r="1483" spans="1:5" x14ac:dyDescent="0.3">
      <c r="A1483" t="str">
        <f>IF(Production_Eventlog!$L1483=1,Production_Eventlog!A1483)</f>
        <v>Case 203</v>
      </c>
      <c r="B1483" t="str">
        <f>IF(Production_Eventlog!$L1483=1,Production_Eventlog!B1483)</f>
        <v>Flat Grinding</v>
      </c>
      <c r="C1483" t="str">
        <f>IF(Production_Eventlog!$L1483=1,Production_Eventlog!C1483)</f>
        <v>Machine 11 - Grinding</v>
      </c>
      <c r="D1483">
        <f>IF(Production_Eventlog!$L1483=1,Production_Eventlog!G1483)</f>
        <v>5</v>
      </c>
      <c r="E1483" t="str">
        <f>IF(Production_Eventlog!$L1483=1,Production_Eventlog!H1483)</f>
        <v>Gauge</v>
      </c>
    </row>
    <row r="1484" spans="1:5" x14ac:dyDescent="0.3">
      <c r="A1484" t="str">
        <f>IF(Production_Eventlog!$L1484=1,Production_Eventlog!A1484)</f>
        <v>Case 203</v>
      </c>
      <c r="B1484" t="str">
        <f>IF(Production_Eventlog!$L1484=1,Production_Eventlog!B1484)</f>
        <v>Lapping</v>
      </c>
      <c r="C1484" t="str">
        <f>IF(Production_Eventlog!$L1484=1,Production_Eventlog!C1484)</f>
        <v>Machine 1 - Lapping</v>
      </c>
      <c r="D1484">
        <f>IF(Production_Eventlog!$L1484=1,Production_Eventlog!G1484)</f>
        <v>5</v>
      </c>
      <c r="E1484" t="str">
        <f>IF(Production_Eventlog!$L1484=1,Production_Eventlog!H1484)</f>
        <v>Gauge</v>
      </c>
    </row>
    <row r="1485" spans="1:5" x14ac:dyDescent="0.3">
      <c r="A1485" t="str">
        <f>IF(Production_Eventlog!$L1485=1,Production_Eventlog!A1485)</f>
        <v>Case 203</v>
      </c>
      <c r="B1485" t="str">
        <f>IF(Production_Eventlog!$L1485=1,Production_Eventlog!B1485)</f>
        <v>Packing</v>
      </c>
      <c r="C1485" t="str">
        <f>IF(Production_Eventlog!$L1485=1,Production_Eventlog!C1485)</f>
        <v>Packing</v>
      </c>
      <c r="D1485">
        <f>IF(Production_Eventlog!$L1485=1,Production_Eventlog!G1485)</f>
        <v>5</v>
      </c>
      <c r="E1485" t="str">
        <f>IF(Production_Eventlog!$L1485=1,Production_Eventlog!H1485)</f>
        <v>Gauge</v>
      </c>
    </row>
    <row r="1486" spans="1:5" x14ac:dyDescent="0.3">
      <c r="A1486" t="str">
        <f>IF(Production_Eventlog!$L1486=1,Production_Eventlog!A1486)</f>
        <v>Case 203</v>
      </c>
      <c r="B1486" t="str">
        <f>IF(Production_Eventlog!$L1486=1,Production_Eventlog!B1486)</f>
        <v>Final Inspection Quality Control</v>
      </c>
      <c r="C1486" t="str">
        <f>IF(Production_Eventlog!$L1486=1,Production_Eventlog!C1486)</f>
        <v>Quality Check 1</v>
      </c>
      <c r="D1486">
        <f>IF(Production_Eventlog!$L1486=1,Production_Eventlog!G1486)</f>
        <v>5</v>
      </c>
      <c r="E1486" t="str">
        <f>IF(Production_Eventlog!$L1486=1,Production_Eventlog!H1486)</f>
        <v>Gauge</v>
      </c>
    </row>
    <row r="1487" spans="1:5" x14ac:dyDescent="0.3">
      <c r="A1487" t="str">
        <f>IF(Production_Eventlog!$L1487=1,Production_Eventlog!A1487)</f>
        <v>Case 205</v>
      </c>
      <c r="B1487" t="str">
        <f>IF(Production_Eventlog!$L1487=1,Production_Eventlog!B1487)</f>
        <v>Round Grinding</v>
      </c>
      <c r="C1487" t="str">
        <f>IF(Production_Eventlog!$L1487=1,Production_Eventlog!C1487)</f>
        <v>Machine 27 - Grinding</v>
      </c>
      <c r="D1487">
        <f>IF(Production_Eventlog!$L1487=1,Production_Eventlog!G1487)</f>
        <v>25</v>
      </c>
      <c r="E1487" t="str">
        <f>IF(Production_Eventlog!$L1487=1,Production_Eventlog!H1487)</f>
        <v>O-Ring</v>
      </c>
    </row>
    <row r="1488" spans="1:5" x14ac:dyDescent="0.3">
      <c r="A1488" t="b">
        <f>IF(Production_Eventlog!$L1488=1,Production_Eventlog!A1488)</f>
        <v>0</v>
      </c>
      <c r="B1488" t="b">
        <f>IF(Production_Eventlog!$L1488=1,Production_Eventlog!B1488)</f>
        <v>0</v>
      </c>
      <c r="C1488" t="b">
        <f>IF(Production_Eventlog!$L1488=1,Production_Eventlog!C1488)</f>
        <v>0</v>
      </c>
      <c r="D1488" t="b">
        <f>IF(Production_Eventlog!$L1488=1,Production_Eventlog!G1488)</f>
        <v>0</v>
      </c>
      <c r="E1488" t="b">
        <f>IF(Production_Eventlog!$L1488=1,Production_Eventlog!H1488)</f>
        <v>0</v>
      </c>
    </row>
    <row r="1489" spans="1:5" x14ac:dyDescent="0.3">
      <c r="A1489" t="str">
        <f>IF(Production_Eventlog!$L1489=1,Production_Eventlog!A1489)</f>
        <v>Case 205</v>
      </c>
      <c r="B1489" t="str">
        <f>IF(Production_Eventlog!$L1489=1,Production_Eventlog!B1489)</f>
        <v>Final Inspection Quality Control</v>
      </c>
      <c r="C1489" t="str">
        <f>IF(Production_Eventlog!$L1489=1,Production_Eventlog!C1489)</f>
        <v>Quality Check 1</v>
      </c>
      <c r="D1489">
        <f>IF(Production_Eventlog!$L1489=1,Production_Eventlog!G1489)</f>
        <v>25</v>
      </c>
      <c r="E1489" t="str">
        <f>IF(Production_Eventlog!$L1489=1,Production_Eventlog!H1489)</f>
        <v>O-Ring</v>
      </c>
    </row>
    <row r="1490" spans="1:5" x14ac:dyDescent="0.3">
      <c r="A1490" t="str">
        <f>IF(Production_Eventlog!$L1490=1,Production_Eventlog!A1490)</f>
        <v>Case 205</v>
      </c>
      <c r="B1490" t="str">
        <f>IF(Production_Eventlog!$L1490=1,Production_Eventlog!B1490)</f>
        <v>Packing</v>
      </c>
      <c r="C1490" t="str">
        <f>IF(Production_Eventlog!$L1490=1,Production_Eventlog!C1490)</f>
        <v>Packing</v>
      </c>
      <c r="D1490">
        <f>IF(Production_Eventlog!$L1490=1,Production_Eventlog!G1490)</f>
        <v>25</v>
      </c>
      <c r="E1490" t="str">
        <f>IF(Production_Eventlog!$L1490=1,Production_Eventlog!H1490)</f>
        <v>O-Ring</v>
      </c>
    </row>
    <row r="1491" spans="1:5" x14ac:dyDescent="0.3">
      <c r="A1491" t="str">
        <f>IF(Production_Eventlog!$L1491=1,Production_Eventlog!A1491)</f>
        <v>Case 206</v>
      </c>
      <c r="B1491" t="str">
        <f>IF(Production_Eventlog!$L1491=1,Production_Eventlog!B1491)</f>
        <v>Turning &amp; Milling Quality Control</v>
      </c>
      <c r="C1491" t="str">
        <f>IF(Production_Eventlog!$L1491=1,Production_Eventlog!C1491)</f>
        <v>Quality Check 1</v>
      </c>
      <c r="D1491">
        <f>IF(Production_Eventlog!$L1491=1,Production_Eventlog!G1491)</f>
        <v>21</v>
      </c>
      <c r="E1491" t="str">
        <f>IF(Production_Eventlog!$L1491=1,Production_Eventlog!H1491)</f>
        <v>Cutting Wheel</v>
      </c>
    </row>
    <row r="1492" spans="1:5" x14ac:dyDescent="0.3">
      <c r="A1492" t="str">
        <f>IF(Production_Eventlog!$L1492=1,Production_Eventlog!A1492)</f>
        <v>Case 206</v>
      </c>
      <c r="B1492" t="str">
        <f>IF(Production_Eventlog!$L1492=1,Production_Eventlog!B1492)</f>
        <v>Laser Marking</v>
      </c>
      <c r="C1492" t="str">
        <f>IF(Production_Eventlog!$L1492=1,Production_Eventlog!C1492)</f>
        <v>Machine 7- Laser Marking</v>
      </c>
      <c r="D1492">
        <f>IF(Production_Eventlog!$L1492=1,Production_Eventlog!G1492)</f>
        <v>21</v>
      </c>
      <c r="E1492" t="str">
        <f>IF(Production_Eventlog!$L1492=1,Production_Eventlog!H1492)</f>
        <v>Cutting Wheel</v>
      </c>
    </row>
    <row r="1493" spans="1:5" x14ac:dyDescent="0.3">
      <c r="A1493" t="str">
        <f>IF(Production_Eventlog!$L1493=1,Production_Eventlog!A1493)</f>
        <v>Case 206</v>
      </c>
      <c r="B1493" t="str">
        <f>IF(Production_Eventlog!$L1493=1,Production_Eventlog!B1493)</f>
        <v>Lapping</v>
      </c>
      <c r="C1493" t="str">
        <f>IF(Production_Eventlog!$L1493=1,Production_Eventlog!C1493)</f>
        <v>Machine 1 - Lapping</v>
      </c>
      <c r="D1493">
        <f>IF(Production_Eventlog!$L1493=1,Production_Eventlog!G1493)</f>
        <v>21</v>
      </c>
      <c r="E1493" t="str">
        <f>IF(Production_Eventlog!$L1493=1,Production_Eventlog!H1493)</f>
        <v>Cutting Wheel</v>
      </c>
    </row>
    <row r="1494" spans="1:5" x14ac:dyDescent="0.3">
      <c r="A1494" t="str">
        <f>IF(Production_Eventlog!$L1494=1,Production_Eventlog!A1494)</f>
        <v>Case 206</v>
      </c>
      <c r="B1494" t="str">
        <f>IF(Production_Eventlog!$L1494=1,Production_Eventlog!B1494)</f>
        <v>Round Grinding</v>
      </c>
      <c r="C1494" t="str">
        <f>IF(Production_Eventlog!$L1494=1,Production_Eventlog!C1494)</f>
        <v>Machine 27 - Grinding</v>
      </c>
      <c r="D1494">
        <f>IF(Production_Eventlog!$L1494=1,Production_Eventlog!G1494)</f>
        <v>21</v>
      </c>
      <c r="E1494" t="str">
        <f>IF(Production_Eventlog!$L1494=1,Production_Eventlog!H1494)</f>
        <v>Cutting Wheel</v>
      </c>
    </row>
    <row r="1495" spans="1:5" x14ac:dyDescent="0.3">
      <c r="A1495" t="b">
        <f>IF(Production_Eventlog!$L1495=1,Production_Eventlog!A1495)</f>
        <v>0</v>
      </c>
      <c r="B1495" t="b">
        <f>IF(Production_Eventlog!$L1495=1,Production_Eventlog!B1495)</f>
        <v>0</v>
      </c>
      <c r="C1495" t="b">
        <f>IF(Production_Eventlog!$L1495=1,Production_Eventlog!C1495)</f>
        <v>0</v>
      </c>
      <c r="D1495" t="b">
        <f>IF(Production_Eventlog!$L1495=1,Production_Eventlog!G1495)</f>
        <v>0</v>
      </c>
      <c r="E1495" t="b">
        <f>IF(Production_Eventlog!$L1495=1,Production_Eventlog!H1495)</f>
        <v>0</v>
      </c>
    </row>
    <row r="1496" spans="1:5" x14ac:dyDescent="0.3">
      <c r="A1496" t="str">
        <f>IF(Production_Eventlog!$L1496=1,Production_Eventlog!A1496)</f>
        <v>Case 206</v>
      </c>
      <c r="B1496" t="str">
        <f>IF(Production_Eventlog!$L1496=1,Production_Eventlog!B1496)</f>
        <v>Final Inspection Quality Control</v>
      </c>
      <c r="C1496" t="str">
        <f>IF(Production_Eventlog!$L1496=1,Production_Eventlog!C1496)</f>
        <v>Quality Check 1</v>
      </c>
      <c r="D1496">
        <f>IF(Production_Eventlog!$L1496=1,Production_Eventlog!G1496)</f>
        <v>21</v>
      </c>
      <c r="E1496" t="str">
        <f>IF(Production_Eventlog!$L1496=1,Production_Eventlog!H1496)</f>
        <v>Cutting Wheel</v>
      </c>
    </row>
    <row r="1497" spans="1:5" x14ac:dyDescent="0.3">
      <c r="A1497" t="b">
        <f>IF(Production_Eventlog!$L1497=1,Production_Eventlog!A1497)</f>
        <v>0</v>
      </c>
      <c r="B1497" t="b">
        <f>IF(Production_Eventlog!$L1497=1,Production_Eventlog!B1497)</f>
        <v>0</v>
      </c>
      <c r="C1497" t="b">
        <f>IF(Production_Eventlog!$L1497=1,Production_Eventlog!C1497)</f>
        <v>0</v>
      </c>
      <c r="D1497" t="b">
        <f>IF(Production_Eventlog!$L1497=1,Production_Eventlog!G1497)</f>
        <v>0</v>
      </c>
      <c r="E1497" t="b">
        <f>IF(Production_Eventlog!$L1497=1,Production_Eventlog!H1497)</f>
        <v>0</v>
      </c>
    </row>
    <row r="1498" spans="1:5" x14ac:dyDescent="0.3">
      <c r="A1498" t="str">
        <f>IF(Production_Eventlog!$L1498=1,Production_Eventlog!A1498)</f>
        <v>Case 206</v>
      </c>
      <c r="B1498" t="str">
        <f>IF(Production_Eventlog!$L1498=1,Production_Eventlog!B1498)</f>
        <v>Packing</v>
      </c>
      <c r="C1498" t="str">
        <f>IF(Production_Eventlog!$L1498=1,Production_Eventlog!C1498)</f>
        <v>Packing</v>
      </c>
      <c r="D1498">
        <f>IF(Production_Eventlog!$L1498=1,Production_Eventlog!G1498)</f>
        <v>21</v>
      </c>
      <c r="E1498" t="str">
        <f>IF(Production_Eventlog!$L1498=1,Production_Eventlog!H1498)</f>
        <v>Cutting Wheel</v>
      </c>
    </row>
    <row r="1499" spans="1:5" x14ac:dyDescent="0.3">
      <c r="A1499" t="str">
        <f>IF(Production_Eventlog!$L1499=1,Production_Eventlog!A1499)</f>
        <v>Case 206</v>
      </c>
      <c r="B1499" t="str">
        <f>IF(Production_Eventlog!$L1499=1,Production_Eventlog!B1499)</f>
        <v>Round Grinding</v>
      </c>
      <c r="C1499" t="str">
        <f>IF(Production_Eventlog!$L1499=1,Production_Eventlog!C1499)</f>
        <v>Machine 12 - Grinding</v>
      </c>
      <c r="D1499">
        <f>IF(Production_Eventlog!$L1499=1,Production_Eventlog!G1499)</f>
        <v>21</v>
      </c>
      <c r="E1499" t="str">
        <f>IF(Production_Eventlog!$L1499=1,Production_Eventlog!H1499)</f>
        <v>Cutting Wheel</v>
      </c>
    </row>
    <row r="1500" spans="1:5" x14ac:dyDescent="0.3">
      <c r="A1500" t="b">
        <f>IF(Production_Eventlog!$L1500=1,Production_Eventlog!A1500)</f>
        <v>0</v>
      </c>
      <c r="B1500" t="b">
        <f>IF(Production_Eventlog!$L1500=1,Production_Eventlog!B1500)</f>
        <v>0</v>
      </c>
      <c r="C1500" t="b">
        <f>IF(Production_Eventlog!$L1500=1,Production_Eventlog!C1500)</f>
        <v>0</v>
      </c>
      <c r="D1500" t="b">
        <f>IF(Production_Eventlog!$L1500=1,Production_Eventlog!G1500)</f>
        <v>0</v>
      </c>
      <c r="E1500" t="b">
        <f>IF(Production_Eventlog!$L1500=1,Production_Eventlog!H1500)</f>
        <v>0</v>
      </c>
    </row>
    <row r="1501" spans="1:5" x14ac:dyDescent="0.3">
      <c r="A1501" t="b">
        <f>IF(Production_Eventlog!$L1501=1,Production_Eventlog!A1501)</f>
        <v>0</v>
      </c>
      <c r="B1501" t="b">
        <f>IF(Production_Eventlog!$L1501=1,Production_Eventlog!B1501)</f>
        <v>0</v>
      </c>
      <c r="C1501" t="b">
        <f>IF(Production_Eventlog!$L1501=1,Production_Eventlog!C1501)</f>
        <v>0</v>
      </c>
      <c r="D1501" t="b">
        <f>IF(Production_Eventlog!$L1501=1,Production_Eventlog!G1501)</f>
        <v>0</v>
      </c>
      <c r="E1501" t="b">
        <f>IF(Production_Eventlog!$L1501=1,Production_Eventlog!H1501)</f>
        <v>0</v>
      </c>
    </row>
    <row r="1502" spans="1:5" x14ac:dyDescent="0.3">
      <c r="A1502" t="str">
        <f>IF(Production_Eventlog!$L1502=1,Production_Eventlog!A1502)</f>
        <v>Case 206</v>
      </c>
      <c r="B1502" t="str">
        <f>IF(Production_Eventlog!$L1502=1,Production_Eventlog!B1502)</f>
        <v>Final Inspection Quality Control</v>
      </c>
      <c r="C1502" t="str">
        <f>IF(Production_Eventlog!$L1502=1,Production_Eventlog!C1502)</f>
        <v>Quality Check 1</v>
      </c>
      <c r="D1502">
        <f>IF(Production_Eventlog!$L1502=1,Production_Eventlog!G1502)</f>
        <v>21</v>
      </c>
      <c r="E1502" t="str">
        <f>IF(Production_Eventlog!$L1502=1,Production_Eventlog!H1502)</f>
        <v>Cutting Wheel</v>
      </c>
    </row>
    <row r="1503" spans="1:5" x14ac:dyDescent="0.3">
      <c r="A1503" t="b">
        <f>IF(Production_Eventlog!$L1503=1,Production_Eventlog!A1503)</f>
        <v>0</v>
      </c>
      <c r="B1503" t="b">
        <f>IF(Production_Eventlog!$L1503=1,Production_Eventlog!B1503)</f>
        <v>0</v>
      </c>
      <c r="C1503" t="b">
        <f>IF(Production_Eventlog!$L1503=1,Production_Eventlog!C1503)</f>
        <v>0</v>
      </c>
      <c r="D1503" t="b">
        <f>IF(Production_Eventlog!$L1503=1,Production_Eventlog!G1503)</f>
        <v>0</v>
      </c>
      <c r="E1503" t="b">
        <f>IF(Production_Eventlog!$L1503=1,Production_Eventlog!H1503)</f>
        <v>0</v>
      </c>
    </row>
    <row r="1504" spans="1:5" x14ac:dyDescent="0.3">
      <c r="A1504" t="str">
        <f>IF(Production_Eventlog!$L1504=1,Production_Eventlog!A1504)</f>
        <v>Case 206</v>
      </c>
      <c r="B1504" t="str">
        <f>IF(Production_Eventlog!$L1504=1,Production_Eventlog!B1504)</f>
        <v>Packing</v>
      </c>
      <c r="C1504" t="str">
        <f>IF(Production_Eventlog!$L1504=1,Production_Eventlog!C1504)</f>
        <v>Packing</v>
      </c>
      <c r="D1504">
        <f>IF(Production_Eventlog!$L1504=1,Production_Eventlog!G1504)</f>
        <v>21</v>
      </c>
      <c r="E1504" t="str">
        <f>IF(Production_Eventlog!$L1504=1,Production_Eventlog!H1504)</f>
        <v>Cutting Wheel</v>
      </c>
    </row>
    <row r="1505" spans="1:5" x14ac:dyDescent="0.3">
      <c r="A1505" t="str">
        <f>IF(Production_Eventlog!$L1505=1,Production_Eventlog!A1505)</f>
        <v>Case 207</v>
      </c>
      <c r="B1505" t="str">
        <f>IF(Production_Eventlog!$L1505=1,Production_Eventlog!B1505)</f>
        <v>Turning &amp; Milling</v>
      </c>
      <c r="C1505" t="str">
        <f>IF(Production_Eventlog!$L1505=1,Production_Eventlog!C1505)</f>
        <v>Machine 6 - Turning &amp; Milling</v>
      </c>
      <c r="D1505">
        <f>IF(Production_Eventlog!$L1505=1,Production_Eventlog!G1505)</f>
        <v>125</v>
      </c>
      <c r="E1505" t="str">
        <f>IF(Production_Eventlog!$L1505=1,Production_Eventlog!H1505)</f>
        <v>Flange</v>
      </c>
    </row>
    <row r="1506" spans="1:5" x14ac:dyDescent="0.3">
      <c r="A1506" t="b">
        <f>IF(Production_Eventlog!$L1506=1,Production_Eventlog!A1506)</f>
        <v>0</v>
      </c>
      <c r="B1506" t="b">
        <f>IF(Production_Eventlog!$L1506=1,Production_Eventlog!B1506)</f>
        <v>0</v>
      </c>
      <c r="C1506" t="b">
        <f>IF(Production_Eventlog!$L1506=1,Production_Eventlog!C1506)</f>
        <v>0</v>
      </c>
      <c r="D1506" t="b">
        <f>IF(Production_Eventlog!$L1506=1,Production_Eventlog!G1506)</f>
        <v>0</v>
      </c>
      <c r="E1506" t="b">
        <f>IF(Production_Eventlog!$L1506=1,Production_Eventlog!H1506)</f>
        <v>0</v>
      </c>
    </row>
    <row r="1507" spans="1:5" x14ac:dyDescent="0.3">
      <c r="A1507" t="b">
        <f>IF(Production_Eventlog!$L1507=1,Production_Eventlog!A1507)</f>
        <v>0</v>
      </c>
      <c r="B1507" t="b">
        <f>IF(Production_Eventlog!$L1507=1,Production_Eventlog!B1507)</f>
        <v>0</v>
      </c>
      <c r="C1507" t="b">
        <f>IF(Production_Eventlog!$L1507=1,Production_Eventlog!C1507)</f>
        <v>0</v>
      </c>
      <c r="D1507" t="b">
        <f>IF(Production_Eventlog!$L1507=1,Production_Eventlog!G1507)</f>
        <v>0</v>
      </c>
      <c r="E1507" t="b">
        <f>IF(Production_Eventlog!$L1507=1,Production_Eventlog!H1507)</f>
        <v>0</v>
      </c>
    </row>
    <row r="1508" spans="1:5" x14ac:dyDescent="0.3">
      <c r="A1508" t="b">
        <f>IF(Production_Eventlog!$L1508=1,Production_Eventlog!A1508)</f>
        <v>0</v>
      </c>
      <c r="B1508" t="b">
        <f>IF(Production_Eventlog!$L1508=1,Production_Eventlog!B1508)</f>
        <v>0</v>
      </c>
      <c r="C1508" t="b">
        <f>IF(Production_Eventlog!$L1508=1,Production_Eventlog!C1508)</f>
        <v>0</v>
      </c>
      <c r="D1508" t="b">
        <f>IF(Production_Eventlog!$L1508=1,Production_Eventlog!G1508)</f>
        <v>0</v>
      </c>
      <c r="E1508" t="b">
        <f>IF(Production_Eventlog!$L1508=1,Production_Eventlog!H1508)</f>
        <v>0</v>
      </c>
    </row>
    <row r="1509" spans="1:5" x14ac:dyDescent="0.3">
      <c r="A1509" t="b">
        <f>IF(Production_Eventlog!$L1509=1,Production_Eventlog!A1509)</f>
        <v>0</v>
      </c>
      <c r="B1509" t="b">
        <f>IF(Production_Eventlog!$L1509=1,Production_Eventlog!B1509)</f>
        <v>0</v>
      </c>
      <c r="C1509" t="b">
        <f>IF(Production_Eventlog!$L1509=1,Production_Eventlog!C1509)</f>
        <v>0</v>
      </c>
      <c r="D1509" t="b">
        <f>IF(Production_Eventlog!$L1509=1,Production_Eventlog!G1509)</f>
        <v>0</v>
      </c>
      <c r="E1509" t="b">
        <f>IF(Production_Eventlog!$L1509=1,Production_Eventlog!H1509)</f>
        <v>0</v>
      </c>
    </row>
    <row r="1510" spans="1:5" x14ac:dyDescent="0.3">
      <c r="A1510" t="b">
        <f>IF(Production_Eventlog!$L1510=1,Production_Eventlog!A1510)</f>
        <v>0</v>
      </c>
      <c r="B1510" t="b">
        <f>IF(Production_Eventlog!$L1510=1,Production_Eventlog!B1510)</f>
        <v>0</v>
      </c>
      <c r="C1510" t="b">
        <f>IF(Production_Eventlog!$L1510=1,Production_Eventlog!C1510)</f>
        <v>0</v>
      </c>
      <c r="D1510" t="b">
        <f>IF(Production_Eventlog!$L1510=1,Production_Eventlog!G1510)</f>
        <v>0</v>
      </c>
      <c r="E1510" t="b">
        <f>IF(Production_Eventlog!$L1510=1,Production_Eventlog!H1510)</f>
        <v>0</v>
      </c>
    </row>
    <row r="1511" spans="1:5" x14ac:dyDescent="0.3">
      <c r="A1511" t="b">
        <f>IF(Production_Eventlog!$L1511=1,Production_Eventlog!A1511)</f>
        <v>0</v>
      </c>
      <c r="B1511" t="b">
        <f>IF(Production_Eventlog!$L1511=1,Production_Eventlog!B1511)</f>
        <v>0</v>
      </c>
      <c r="C1511" t="b">
        <f>IF(Production_Eventlog!$L1511=1,Production_Eventlog!C1511)</f>
        <v>0</v>
      </c>
      <c r="D1511" t="b">
        <f>IF(Production_Eventlog!$L1511=1,Production_Eventlog!G1511)</f>
        <v>0</v>
      </c>
      <c r="E1511" t="b">
        <f>IF(Production_Eventlog!$L1511=1,Production_Eventlog!H1511)</f>
        <v>0</v>
      </c>
    </row>
    <row r="1512" spans="1:5" x14ac:dyDescent="0.3">
      <c r="A1512" t="b">
        <f>IF(Production_Eventlog!$L1512=1,Production_Eventlog!A1512)</f>
        <v>0</v>
      </c>
      <c r="B1512" t="b">
        <f>IF(Production_Eventlog!$L1512=1,Production_Eventlog!B1512)</f>
        <v>0</v>
      </c>
      <c r="C1512" t="b">
        <f>IF(Production_Eventlog!$L1512=1,Production_Eventlog!C1512)</f>
        <v>0</v>
      </c>
      <c r="D1512" t="b">
        <f>IF(Production_Eventlog!$L1512=1,Production_Eventlog!G1512)</f>
        <v>0</v>
      </c>
      <c r="E1512" t="b">
        <f>IF(Production_Eventlog!$L1512=1,Production_Eventlog!H1512)</f>
        <v>0</v>
      </c>
    </row>
    <row r="1513" spans="1:5" x14ac:dyDescent="0.3">
      <c r="A1513" t="b">
        <f>IF(Production_Eventlog!$L1513=1,Production_Eventlog!A1513)</f>
        <v>0</v>
      </c>
      <c r="B1513" t="b">
        <f>IF(Production_Eventlog!$L1513=1,Production_Eventlog!B1513)</f>
        <v>0</v>
      </c>
      <c r="C1513" t="b">
        <f>IF(Production_Eventlog!$L1513=1,Production_Eventlog!C1513)</f>
        <v>0</v>
      </c>
      <c r="D1513" t="b">
        <f>IF(Production_Eventlog!$L1513=1,Production_Eventlog!G1513)</f>
        <v>0</v>
      </c>
      <c r="E1513" t="b">
        <f>IF(Production_Eventlog!$L1513=1,Production_Eventlog!H1513)</f>
        <v>0</v>
      </c>
    </row>
    <row r="1514" spans="1:5" x14ac:dyDescent="0.3">
      <c r="A1514" t="b">
        <f>IF(Production_Eventlog!$L1514=1,Production_Eventlog!A1514)</f>
        <v>0</v>
      </c>
      <c r="B1514" t="b">
        <f>IF(Production_Eventlog!$L1514=1,Production_Eventlog!B1514)</f>
        <v>0</v>
      </c>
      <c r="C1514" t="b">
        <f>IF(Production_Eventlog!$L1514=1,Production_Eventlog!C1514)</f>
        <v>0</v>
      </c>
      <c r="D1514" t="b">
        <f>IF(Production_Eventlog!$L1514=1,Production_Eventlog!G1514)</f>
        <v>0</v>
      </c>
      <c r="E1514" t="b">
        <f>IF(Production_Eventlog!$L1514=1,Production_Eventlog!H1514)</f>
        <v>0</v>
      </c>
    </row>
    <row r="1515" spans="1:5" x14ac:dyDescent="0.3">
      <c r="A1515" t="b">
        <f>IF(Production_Eventlog!$L1515=1,Production_Eventlog!A1515)</f>
        <v>0</v>
      </c>
      <c r="B1515" t="b">
        <f>IF(Production_Eventlog!$L1515=1,Production_Eventlog!B1515)</f>
        <v>0</v>
      </c>
      <c r="C1515" t="b">
        <f>IF(Production_Eventlog!$L1515=1,Production_Eventlog!C1515)</f>
        <v>0</v>
      </c>
      <c r="D1515" t="b">
        <f>IF(Production_Eventlog!$L1515=1,Production_Eventlog!G1515)</f>
        <v>0</v>
      </c>
      <c r="E1515" t="b">
        <f>IF(Production_Eventlog!$L1515=1,Production_Eventlog!H1515)</f>
        <v>0</v>
      </c>
    </row>
    <row r="1516" spans="1:5" x14ac:dyDescent="0.3">
      <c r="A1516" t="b">
        <f>IF(Production_Eventlog!$L1516=1,Production_Eventlog!A1516)</f>
        <v>0</v>
      </c>
      <c r="B1516" t="b">
        <f>IF(Production_Eventlog!$L1516=1,Production_Eventlog!B1516)</f>
        <v>0</v>
      </c>
      <c r="C1516" t="b">
        <f>IF(Production_Eventlog!$L1516=1,Production_Eventlog!C1516)</f>
        <v>0</v>
      </c>
      <c r="D1516" t="b">
        <f>IF(Production_Eventlog!$L1516=1,Production_Eventlog!G1516)</f>
        <v>0</v>
      </c>
      <c r="E1516" t="b">
        <f>IF(Production_Eventlog!$L1516=1,Production_Eventlog!H1516)</f>
        <v>0</v>
      </c>
    </row>
    <row r="1517" spans="1:5" x14ac:dyDescent="0.3">
      <c r="A1517" t="b">
        <f>IF(Production_Eventlog!$L1517=1,Production_Eventlog!A1517)</f>
        <v>0</v>
      </c>
      <c r="B1517" t="b">
        <f>IF(Production_Eventlog!$L1517=1,Production_Eventlog!B1517)</f>
        <v>0</v>
      </c>
      <c r="C1517" t="b">
        <f>IF(Production_Eventlog!$L1517=1,Production_Eventlog!C1517)</f>
        <v>0</v>
      </c>
      <c r="D1517" t="b">
        <f>IF(Production_Eventlog!$L1517=1,Production_Eventlog!G1517)</f>
        <v>0</v>
      </c>
      <c r="E1517" t="b">
        <f>IF(Production_Eventlog!$L1517=1,Production_Eventlog!H1517)</f>
        <v>0</v>
      </c>
    </row>
    <row r="1518" spans="1:5" x14ac:dyDescent="0.3">
      <c r="A1518" t="b">
        <f>IF(Production_Eventlog!$L1518=1,Production_Eventlog!A1518)</f>
        <v>0</v>
      </c>
      <c r="B1518" t="b">
        <f>IF(Production_Eventlog!$L1518=1,Production_Eventlog!B1518)</f>
        <v>0</v>
      </c>
      <c r="C1518" t="b">
        <f>IF(Production_Eventlog!$L1518=1,Production_Eventlog!C1518)</f>
        <v>0</v>
      </c>
      <c r="D1518" t="b">
        <f>IF(Production_Eventlog!$L1518=1,Production_Eventlog!G1518)</f>
        <v>0</v>
      </c>
      <c r="E1518" t="b">
        <f>IF(Production_Eventlog!$L1518=1,Production_Eventlog!H1518)</f>
        <v>0</v>
      </c>
    </row>
    <row r="1519" spans="1:5" x14ac:dyDescent="0.3">
      <c r="A1519" t="b">
        <f>IF(Production_Eventlog!$L1519=1,Production_Eventlog!A1519)</f>
        <v>0</v>
      </c>
      <c r="B1519" t="b">
        <f>IF(Production_Eventlog!$L1519=1,Production_Eventlog!B1519)</f>
        <v>0</v>
      </c>
      <c r="C1519" t="b">
        <f>IF(Production_Eventlog!$L1519=1,Production_Eventlog!C1519)</f>
        <v>0</v>
      </c>
      <c r="D1519" t="b">
        <f>IF(Production_Eventlog!$L1519=1,Production_Eventlog!G1519)</f>
        <v>0</v>
      </c>
      <c r="E1519" t="b">
        <f>IF(Production_Eventlog!$L1519=1,Production_Eventlog!H1519)</f>
        <v>0</v>
      </c>
    </row>
    <row r="1520" spans="1:5" x14ac:dyDescent="0.3">
      <c r="A1520" t="b">
        <f>IF(Production_Eventlog!$L1520=1,Production_Eventlog!A1520)</f>
        <v>0</v>
      </c>
      <c r="B1520" t="b">
        <f>IF(Production_Eventlog!$L1520=1,Production_Eventlog!B1520)</f>
        <v>0</v>
      </c>
      <c r="C1520" t="b">
        <f>IF(Production_Eventlog!$L1520=1,Production_Eventlog!C1520)</f>
        <v>0</v>
      </c>
      <c r="D1520" t="b">
        <f>IF(Production_Eventlog!$L1520=1,Production_Eventlog!G1520)</f>
        <v>0</v>
      </c>
      <c r="E1520" t="b">
        <f>IF(Production_Eventlog!$L1520=1,Production_Eventlog!H1520)</f>
        <v>0</v>
      </c>
    </row>
    <row r="1521" spans="1:5" x14ac:dyDescent="0.3">
      <c r="A1521" t="str">
        <f>IF(Production_Eventlog!$L1521=1,Production_Eventlog!A1521)</f>
        <v>Case 207</v>
      </c>
      <c r="B1521" t="str">
        <f>IF(Production_Eventlog!$L1521=1,Production_Eventlog!B1521)</f>
        <v>Turning &amp; Milling Quality Control</v>
      </c>
      <c r="C1521" t="str">
        <f>IF(Production_Eventlog!$L1521=1,Production_Eventlog!C1521)</f>
        <v>Quality Check 1</v>
      </c>
      <c r="D1521">
        <f>IF(Production_Eventlog!$L1521=1,Production_Eventlog!G1521)</f>
        <v>125</v>
      </c>
      <c r="E1521" t="str">
        <f>IF(Production_Eventlog!$L1521=1,Production_Eventlog!H1521)</f>
        <v>Flange</v>
      </c>
    </row>
    <row r="1522" spans="1:5" x14ac:dyDescent="0.3">
      <c r="A1522" t="b">
        <f>IF(Production_Eventlog!$L1522=1,Production_Eventlog!A1522)</f>
        <v>0</v>
      </c>
      <c r="B1522" t="b">
        <f>IF(Production_Eventlog!$L1522=1,Production_Eventlog!B1522)</f>
        <v>0</v>
      </c>
      <c r="C1522" t="b">
        <f>IF(Production_Eventlog!$L1522=1,Production_Eventlog!C1522)</f>
        <v>0</v>
      </c>
      <c r="D1522" t="b">
        <f>IF(Production_Eventlog!$L1522=1,Production_Eventlog!G1522)</f>
        <v>0</v>
      </c>
      <c r="E1522" t="b">
        <f>IF(Production_Eventlog!$L1522=1,Production_Eventlog!H1522)</f>
        <v>0</v>
      </c>
    </row>
    <row r="1523" spans="1:5" x14ac:dyDescent="0.3">
      <c r="A1523" t="b">
        <f>IF(Production_Eventlog!$L1523=1,Production_Eventlog!A1523)</f>
        <v>0</v>
      </c>
      <c r="B1523" t="b">
        <f>IF(Production_Eventlog!$L1523=1,Production_Eventlog!B1523)</f>
        <v>0</v>
      </c>
      <c r="C1523" t="b">
        <f>IF(Production_Eventlog!$L1523=1,Production_Eventlog!C1523)</f>
        <v>0</v>
      </c>
      <c r="D1523" t="b">
        <f>IF(Production_Eventlog!$L1523=1,Production_Eventlog!G1523)</f>
        <v>0</v>
      </c>
      <c r="E1523" t="b">
        <f>IF(Production_Eventlog!$L1523=1,Production_Eventlog!H1523)</f>
        <v>0</v>
      </c>
    </row>
    <row r="1524" spans="1:5" x14ac:dyDescent="0.3">
      <c r="A1524" t="b">
        <f>IF(Production_Eventlog!$L1524=1,Production_Eventlog!A1524)</f>
        <v>0</v>
      </c>
      <c r="B1524" t="b">
        <f>IF(Production_Eventlog!$L1524=1,Production_Eventlog!B1524)</f>
        <v>0</v>
      </c>
      <c r="C1524" t="b">
        <f>IF(Production_Eventlog!$L1524=1,Production_Eventlog!C1524)</f>
        <v>0</v>
      </c>
      <c r="D1524" t="b">
        <f>IF(Production_Eventlog!$L1524=1,Production_Eventlog!G1524)</f>
        <v>0</v>
      </c>
      <c r="E1524" t="b">
        <f>IF(Production_Eventlog!$L1524=1,Production_Eventlog!H1524)</f>
        <v>0</v>
      </c>
    </row>
    <row r="1525" spans="1:5" x14ac:dyDescent="0.3">
      <c r="A1525" t="str">
        <f>IF(Production_Eventlog!$L1525=1,Production_Eventlog!A1525)</f>
        <v>Case 207</v>
      </c>
      <c r="B1525" t="str">
        <f>IF(Production_Eventlog!$L1525=1,Production_Eventlog!B1525)</f>
        <v>Turning &amp; Milling</v>
      </c>
      <c r="C1525" t="str">
        <f>IF(Production_Eventlog!$L1525=1,Production_Eventlog!C1525)</f>
        <v>Machine 9 - Turning &amp; Milling</v>
      </c>
      <c r="D1525">
        <f>IF(Production_Eventlog!$L1525=1,Production_Eventlog!G1525)</f>
        <v>125</v>
      </c>
      <c r="E1525" t="str">
        <f>IF(Production_Eventlog!$L1525=1,Production_Eventlog!H1525)</f>
        <v>Flange</v>
      </c>
    </row>
    <row r="1526" spans="1:5" x14ac:dyDescent="0.3">
      <c r="A1526" t="str">
        <f>IF(Production_Eventlog!$L1526=1,Production_Eventlog!A1526)</f>
        <v>Case 207</v>
      </c>
      <c r="B1526" t="str">
        <f>IF(Production_Eventlog!$L1526=1,Production_Eventlog!B1526)</f>
        <v>Turning &amp; Milling Quality Control</v>
      </c>
      <c r="C1526" t="str">
        <f>IF(Production_Eventlog!$L1526=1,Production_Eventlog!C1526)</f>
        <v>Quality Check 1</v>
      </c>
      <c r="D1526">
        <f>IF(Production_Eventlog!$L1526=1,Production_Eventlog!G1526)</f>
        <v>125</v>
      </c>
      <c r="E1526" t="str">
        <f>IF(Production_Eventlog!$L1526=1,Production_Eventlog!H1526)</f>
        <v>Flange</v>
      </c>
    </row>
    <row r="1527" spans="1:5" x14ac:dyDescent="0.3">
      <c r="A1527" t="str">
        <f>IF(Production_Eventlog!$L1527=1,Production_Eventlog!A1527)</f>
        <v>Case 207</v>
      </c>
      <c r="B1527" t="str">
        <f>IF(Production_Eventlog!$L1527=1,Production_Eventlog!B1527)</f>
        <v>Lapping</v>
      </c>
      <c r="C1527" t="str">
        <f>IF(Production_Eventlog!$L1527=1,Production_Eventlog!C1527)</f>
        <v>Machine 1 - Lapping</v>
      </c>
      <c r="D1527">
        <f>IF(Production_Eventlog!$L1527=1,Production_Eventlog!G1527)</f>
        <v>125</v>
      </c>
      <c r="E1527" t="str">
        <f>IF(Production_Eventlog!$L1527=1,Production_Eventlog!H1527)</f>
        <v>Flange</v>
      </c>
    </row>
    <row r="1528" spans="1:5" x14ac:dyDescent="0.3">
      <c r="A1528" t="str">
        <f>IF(Production_Eventlog!$L1528=1,Production_Eventlog!A1528)</f>
        <v>Case 207</v>
      </c>
      <c r="B1528" t="str">
        <f>IF(Production_Eventlog!$L1528=1,Production_Eventlog!B1528)</f>
        <v>Laser Marking</v>
      </c>
      <c r="C1528" t="str">
        <f>IF(Production_Eventlog!$L1528=1,Production_Eventlog!C1528)</f>
        <v>Machine 7- Laser Marking</v>
      </c>
      <c r="D1528">
        <f>IF(Production_Eventlog!$L1528=1,Production_Eventlog!G1528)</f>
        <v>125</v>
      </c>
      <c r="E1528" t="str">
        <f>IF(Production_Eventlog!$L1528=1,Production_Eventlog!H1528)</f>
        <v>Flange</v>
      </c>
    </row>
    <row r="1529" spans="1:5" x14ac:dyDescent="0.3">
      <c r="A1529" t="str">
        <f>IF(Production_Eventlog!$L1529=1,Production_Eventlog!A1529)</f>
        <v>Case 207</v>
      </c>
      <c r="B1529" t="str">
        <f>IF(Production_Eventlog!$L1529=1,Production_Eventlog!B1529)</f>
        <v>Lapping</v>
      </c>
      <c r="C1529" t="str">
        <f>IF(Production_Eventlog!$L1529=1,Production_Eventlog!C1529)</f>
        <v>Machine 1 - Lapping</v>
      </c>
      <c r="D1529">
        <f>IF(Production_Eventlog!$L1529=1,Production_Eventlog!G1529)</f>
        <v>125</v>
      </c>
      <c r="E1529" t="str">
        <f>IF(Production_Eventlog!$L1529=1,Production_Eventlog!H1529)</f>
        <v>Flange</v>
      </c>
    </row>
    <row r="1530" spans="1:5" x14ac:dyDescent="0.3">
      <c r="A1530" t="str">
        <f>IF(Production_Eventlog!$L1530=1,Production_Eventlog!A1530)</f>
        <v>Case 207</v>
      </c>
      <c r="B1530" t="str">
        <f>IF(Production_Eventlog!$L1530=1,Production_Eventlog!B1530)</f>
        <v>Laser Marking</v>
      </c>
      <c r="C1530" t="str">
        <f>IF(Production_Eventlog!$L1530=1,Production_Eventlog!C1530)</f>
        <v>Machine 7- Laser Marking</v>
      </c>
      <c r="D1530">
        <f>IF(Production_Eventlog!$L1530=1,Production_Eventlog!G1530)</f>
        <v>125</v>
      </c>
      <c r="E1530" t="str">
        <f>IF(Production_Eventlog!$L1530=1,Production_Eventlog!H1530)</f>
        <v>Flange</v>
      </c>
    </row>
    <row r="1531" spans="1:5" x14ac:dyDescent="0.3">
      <c r="A1531" t="str">
        <f>IF(Production_Eventlog!$L1531=1,Production_Eventlog!A1531)</f>
        <v>Case 207</v>
      </c>
      <c r="B1531" t="str">
        <f>IF(Production_Eventlog!$L1531=1,Production_Eventlog!B1531)</f>
        <v>Lapping</v>
      </c>
      <c r="C1531" t="str">
        <f>IF(Production_Eventlog!$L1531=1,Production_Eventlog!C1531)</f>
        <v>Machine 1 - Lapping</v>
      </c>
      <c r="D1531">
        <f>IF(Production_Eventlog!$L1531=1,Production_Eventlog!G1531)</f>
        <v>125</v>
      </c>
      <c r="E1531" t="str">
        <f>IF(Production_Eventlog!$L1531=1,Production_Eventlog!H1531)</f>
        <v>Flange</v>
      </c>
    </row>
    <row r="1532" spans="1:5" x14ac:dyDescent="0.3">
      <c r="A1532" t="str">
        <f>IF(Production_Eventlog!$L1532=1,Production_Eventlog!A1532)</f>
        <v>Case 207</v>
      </c>
      <c r="B1532" t="str">
        <f>IF(Production_Eventlog!$L1532=1,Production_Eventlog!B1532)</f>
        <v>Round Grinding</v>
      </c>
      <c r="C1532" t="str">
        <f>IF(Production_Eventlog!$L1532=1,Production_Eventlog!C1532)</f>
        <v>Machine 2 - Round Grinding</v>
      </c>
      <c r="D1532">
        <f>IF(Production_Eventlog!$L1532=1,Production_Eventlog!G1532)</f>
        <v>125</v>
      </c>
      <c r="E1532" t="str">
        <f>IF(Production_Eventlog!$L1532=1,Production_Eventlog!H1532)</f>
        <v>Flange</v>
      </c>
    </row>
    <row r="1533" spans="1:5" x14ac:dyDescent="0.3">
      <c r="A1533" t="b">
        <f>IF(Production_Eventlog!$L1533=1,Production_Eventlog!A1533)</f>
        <v>0</v>
      </c>
      <c r="B1533" t="b">
        <f>IF(Production_Eventlog!$L1533=1,Production_Eventlog!B1533)</f>
        <v>0</v>
      </c>
      <c r="C1533" t="b">
        <f>IF(Production_Eventlog!$L1533=1,Production_Eventlog!C1533)</f>
        <v>0</v>
      </c>
      <c r="D1533" t="b">
        <f>IF(Production_Eventlog!$L1533=1,Production_Eventlog!G1533)</f>
        <v>0</v>
      </c>
      <c r="E1533" t="b">
        <f>IF(Production_Eventlog!$L1533=1,Production_Eventlog!H1533)</f>
        <v>0</v>
      </c>
    </row>
    <row r="1534" spans="1:5" x14ac:dyDescent="0.3">
      <c r="A1534" t="b">
        <f>IF(Production_Eventlog!$L1534=1,Production_Eventlog!A1534)</f>
        <v>0</v>
      </c>
      <c r="B1534" t="b">
        <f>IF(Production_Eventlog!$L1534=1,Production_Eventlog!B1534)</f>
        <v>0</v>
      </c>
      <c r="C1534" t="b">
        <f>IF(Production_Eventlog!$L1534=1,Production_Eventlog!C1534)</f>
        <v>0</v>
      </c>
      <c r="D1534" t="b">
        <f>IF(Production_Eventlog!$L1534=1,Production_Eventlog!G1534)</f>
        <v>0</v>
      </c>
      <c r="E1534" t="b">
        <f>IF(Production_Eventlog!$L1534=1,Production_Eventlog!H1534)</f>
        <v>0</v>
      </c>
    </row>
    <row r="1535" spans="1:5" x14ac:dyDescent="0.3">
      <c r="A1535" t="b">
        <f>IF(Production_Eventlog!$L1535=1,Production_Eventlog!A1535)</f>
        <v>0</v>
      </c>
      <c r="B1535" t="b">
        <f>IF(Production_Eventlog!$L1535=1,Production_Eventlog!B1535)</f>
        <v>0</v>
      </c>
      <c r="C1535" t="b">
        <f>IF(Production_Eventlog!$L1535=1,Production_Eventlog!C1535)</f>
        <v>0</v>
      </c>
      <c r="D1535" t="b">
        <f>IF(Production_Eventlog!$L1535=1,Production_Eventlog!G1535)</f>
        <v>0</v>
      </c>
      <c r="E1535" t="b">
        <f>IF(Production_Eventlog!$L1535=1,Production_Eventlog!H1535)</f>
        <v>0</v>
      </c>
    </row>
    <row r="1536" spans="1:5" x14ac:dyDescent="0.3">
      <c r="A1536" t="b">
        <f>IF(Production_Eventlog!$L1536=1,Production_Eventlog!A1536)</f>
        <v>0</v>
      </c>
      <c r="B1536" t="b">
        <f>IF(Production_Eventlog!$L1536=1,Production_Eventlog!B1536)</f>
        <v>0</v>
      </c>
      <c r="C1536" t="b">
        <f>IF(Production_Eventlog!$L1536=1,Production_Eventlog!C1536)</f>
        <v>0</v>
      </c>
      <c r="D1536" t="b">
        <f>IF(Production_Eventlog!$L1536=1,Production_Eventlog!G1536)</f>
        <v>0</v>
      </c>
      <c r="E1536" t="b">
        <f>IF(Production_Eventlog!$L1536=1,Production_Eventlog!H1536)</f>
        <v>0</v>
      </c>
    </row>
    <row r="1537" spans="1:5" x14ac:dyDescent="0.3">
      <c r="A1537" t="b">
        <f>IF(Production_Eventlog!$L1537=1,Production_Eventlog!A1537)</f>
        <v>0</v>
      </c>
      <c r="B1537" t="b">
        <f>IF(Production_Eventlog!$L1537=1,Production_Eventlog!B1537)</f>
        <v>0</v>
      </c>
      <c r="C1537" t="b">
        <f>IF(Production_Eventlog!$L1537=1,Production_Eventlog!C1537)</f>
        <v>0</v>
      </c>
      <c r="D1537" t="b">
        <f>IF(Production_Eventlog!$L1537=1,Production_Eventlog!G1537)</f>
        <v>0</v>
      </c>
      <c r="E1537" t="b">
        <f>IF(Production_Eventlog!$L1537=1,Production_Eventlog!H1537)</f>
        <v>0</v>
      </c>
    </row>
    <row r="1538" spans="1:5" x14ac:dyDescent="0.3">
      <c r="A1538" t="str">
        <f>IF(Production_Eventlog!$L1538=1,Production_Eventlog!A1538)</f>
        <v>Case 207</v>
      </c>
      <c r="B1538" t="str">
        <f>IF(Production_Eventlog!$L1538=1,Production_Eventlog!B1538)</f>
        <v>Final Inspection Quality Control</v>
      </c>
      <c r="C1538" t="str">
        <f>IF(Production_Eventlog!$L1538=1,Production_Eventlog!C1538)</f>
        <v>Quality Check 1</v>
      </c>
      <c r="D1538">
        <f>IF(Production_Eventlog!$L1538=1,Production_Eventlog!G1538)</f>
        <v>125</v>
      </c>
      <c r="E1538" t="str">
        <f>IF(Production_Eventlog!$L1538=1,Production_Eventlog!H1538)</f>
        <v>Flange</v>
      </c>
    </row>
    <row r="1539" spans="1:5" x14ac:dyDescent="0.3">
      <c r="A1539" t="b">
        <f>IF(Production_Eventlog!$L1539=1,Production_Eventlog!A1539)</f>
        <v>0</v>
      </c>
      <c r="B1539" t="b">
        <f>IF(Production_Eventlog!$L1539=1,Production_Eventlog!B1539)</f>
        <v>0</v>
      </c>
      <c r="C1539" t="b">
        <f>IF(Production_Eventlog!$L1539=1,Production_Eventlog!C1539)</f>
        <v>0</v>
      </c>
      <c r="D1539" t="b">
        <f>IF(Production_Eventlog!$L1539=1,Production_Eventlog!G1539)</f>
        <v>0</v>
      </c>
      <c r="E1539" t="b">
        <f>IF(Production_Eventlog!$L1539=1,Production_Eventlog!H1539)</f>
        <v>0</v>
      </c>
    </row>
    <row r="1540" spans="1:5" x14ac:dyDescent="0.3">
      <c r="A1540" t="b">
        <f>IF(Production_Eventlog!$L1540=1,Production_Eventlog!A1540)</f>
        <v>0</v>
      </c>
      <c r="B1540" t="b">
        <f>IF(Production_Eventlog!$L1540=1,Production_Eventlog!B1540)</f>
        <v>0</v>
      </c>
      <c r="C1540" t="b">
        <f>IF(Production_Eventlog!$L1540=1,Production_Eventlog!C1540)</f>
        <v>0</v>
      </c>
      <c r="D1540" t="b">
        <f>IF(Production_Eventlog!$L1540=1,Production_Eventlog!G1540)</f>
        <v>0</v>
      </c>
      <c r="E1540" t="b">
        <f>IF(Production_Eventlog!$L1540=1,Production_Eventlog!H1540)</f>
        <v>0</v>
      </c>
    </row>
    <row r="1541" spans="1:5" x14ac:dyDescent="0.3">
      <c r="A1541" t="b">
        <f>IF(Production_Eventlog!$L1541=1,Production_Eventlog!A1541)</f>
        <v>0</v>
      </c>
      <c r="B1541" t="b">
        <f>IF(Production_Eventlog!$L1541=1,Production_Eventlog!B1541)</f>
        <v>0</v>
      </c>
      <c r="C1541" t="b">
        <f>IF(Production_Eventlog!$L1541=1,Production_Eventlog!C1541)</f>
        <v>0</v>
      </c>
      <c r="D1541" t="b">
        <f>IF(Production_Eventlog!$L1541=1,Production_Eventlog!G1541)</f>
        <v>0</v>
      </c>
      <c r="E1541" t="b">
        <f>IF(Production_Eventlog!$L1541=1,Production_Eventlog!H1541)</f>
        <v>0</v>
      </c>
    </row>
    <row r="1542" spans="1:5" x14ac:dyDescent="0.3">
      <c r="A1542" t="b">
        <f>IF(Production_Eventlog!$L1542=1,Production_Eventlog!A1542)</f>
        <v>0</v>
      </c>
      <c r="B1542" t="b">
        <f>IF(Production_Eventlog!$L1542=1,Production_Eventlog!B1542)</f>
        <v>0</v>
      </c>
      <c r="C1542" t="b">
        <f>IF(Production_Eventlog!$L1542=1,Production_Eventlog!C1542)</f>
        <v>0</v>
      </c>
      <c r="D1542" t="b">
        <f>IF(Production_Eventlog!$L1542=1,Production_Eventlog!G1542)</f>
        <v>0</v>
      </c>
      <c r="E1542" t="b">
        <f>IF(Production_Eventlog!$L1542=1,Production_Eventlog!H1542)</f>
        <v>0</v>
      </c>
    </row>
    <row r="1543" spans="1:5" x14ac:dyDescent="0.3">
      <c r="A1543" t="b">
        <f>IF(Production_Eventlog!$L1543=1,Production_Eventlog!A1543)</f>
        <v>0</v>
      </c>
      <c r="B1543" t="b">
        <f>IF(Production_Eventlog!$L1543=1,Production_Eventlog!B1543)</f>
        <v>0</v>
      </c>
      <c r="C1543" t="b">
        <f>IF(Production_Eventlog!$L1543=1,Production_Eventlog!C1543)</f>
        <v>0</v>
      </c>
      <c r="D1543" t="b">
        <f>IF(Production_Eventlog!$L1543=1,Production_Eventlog!G1543)</f>
        <v>0</v>
      </c>
      <c r="E1543" t="b">
        <f>IF(Production_Eventlog!$L1543=1,Production_Eventlog!H1543)</f>
        <v>0</v>
      </c>
    </row>
    <row r="1544" spans="1:5" x14ac:dyDescent="0.3">
      <c r="A1544" t="str">
        <f>IF(Production_Eventlog!$L1544=1,Production_Eventlog!A1544)</f>
        <v>Case 207</v>
      </c>
      <c r="B1544" t="str">
        <f>IF(Production_Eventlog!$L1544=1,Production_Eventlog!B1544)</f>
        <v>Packing</v>
      </c>
      <c r="C1544" t="str">
        <f>IF(Production_Eventlog!$L1544=1,Production_Eventlog!C1544)</f>
        <v>Packing</v>
      </c>
      <c r="D1544">
        <f>IF(Production_Eventlog!$L1544=1,Production_Eventlog!G1544)</f>
        <v>125</v>
      </c>
      <c r="E1544" t="str">
        <f>IF(Production_Eventlog!$L1544=1,Production_Eventlog!H1544)</f>
        <v>Flange</v>
      </c>
    </row>
    <row r="1545" spans="1:5" x14ac:dyDescent="0.3">
      <c r="A1545" t="b">
        <f>IF(Production_Eventlog!$L1545=1,Production_Eventlog!A1545)</f>
        <v>0</v>
      </c>
      <c r="B1545" t="b">
        <f>IF(Production_Eventlog!$L1545=1,Production_Eventlog!B1545)</f>
        <v>0</v>
      </c>
      <c r="C1545" t="b">
        <f>IF(Production_Eventlog!$L1545=1,Production_Eventlog!C1545)</f>
        <v>0</v>
      </c>
      <c r="D1545" t="b">
        <f>IF(Production_Eventlog!$L1545=1,Production_Eventlog!G1545)</f>
        <v>0</v>
      </c>
      <c r="E1545" t="b">
        <f>IF(Production_Eventlog!$L1545=1,Production_Eventlog!H1545)</f>
        <v>0</v>
      </c>
    </row>
    <row r="1546" spans="1:5" x14ac:dyDescent="0.3">
      <c r="A1546" t="str">
        <f>IF(Production_Eventlog!$L1546=1,Production_Eventlog!A1546)</f>
        <v>Case 208</v>
      </c>
      <c r="B1546" t="str">
        <f>IF(Production_Eventlog!$L1546=1,Production_Eventlog!B1546)</f>
        <v>Turning &amp; Milling</v>
      </c>
      <c r="C1546" t="str">
        <f>IF(Production_Eventlog!$L1546=1,Production_Eventlog!C1546)</f>
        <v>Machine 10 - Grinding</v>
      </c>
      <c r="D1546">
        <f>IF(Production_Eventlog!$L1546=1,Production_Eventlog!G1546)</f>
        <v>13</v>
      </c>
      <c r="E1546" t="str">
        <f>IF(Production_Eventlog!$L1546=1,Production_Eventlog!H1546)</f>
        <v>Cable Head</v>
      </c>
    </row>
    <row r="1547" spans="1:5" x14ac:dyDescent="0.3">
      <c r="A1547" t="b">
        <f>IF(Production_Eventlog!$L1547=1,Production_Eventlog!A1547)</f>
        <v>0</v>
      </c>
      <c r="B1547" t="b">
        <f>IF(Production_Eventlog!$L1547=1,Production_Eventlog!B1547)</f>
        <v>0</v>
      </c>
      <c r="C1547" t="b">
        <f>IF(Production_Eventlog!$L1547=1,Production_Eventlog!C1547)</f>
        <v>0</v>
      </c>
      <c r="D1547" t="b">
        <f>IF(Production_Eventlog!$L1547=1,Production_Eventlog!G1547)</f>
        <v>0</v>
      </c>
      <c r="E1547" t="b">
        <f>IF(Production_Eventlog!$L1547=1,Production_Eventlog!H1547)</f>
        <v>0</v>
      </c>
    </row>
    <row r="1548" spans="1:5" x14ac:dyDescent="0.3">
      <c r="A1548" t="b">
        <f>IF(Production_Eventlog!$L1548=1,Production_Eventlog!A1548)</f>
        <v>0</v>
      </c>
      <c r="B1548" t="b">
        <f>IF(Production_Eventlog!$L1548=1,Production_Eventlog!B1548)</f>
        <v>0</v>
      </c>
      <c r="C1548" t="b">
        <f>IF(Production_Eventlog!$L1548=1,Production_Eventlog!C1548)</f>
        <v>0</v>
      </c>
      <c r="D1548" t="b">
        <f>IF(Production_Eventlog!$L1548=1,Production_Eventlog!G1548)</f>
        <v>0</v>
      </c>
      <c r="E1548" t="b">
        <f>IF(Production_Eventlog!$L1548=1,Production_Eventlog!H1548)</f>
        <v>0</v>
      </c>
    </row>
    <row r="1549" spans="1:5" x14ac:dyDescent="0.3">
      <c r="A1549" t="b">
        <f>IF(Production_Eventlog!$L1549=1,Production_Eventlog!A1549)</f>
        <v>0</v>
      </c>
      <c r="B1549" t="b">
        <f>IF(Production_Eventlog!$L1549=1,Production_Eventlog!B1549)</f>
        <v>0</v>
      </c>
      <c r="C1549" t="b">
        <f>IF(Production_Eventlog!$L1549=1,Production_Eventlog!C1549)</f>
        <v>0</v>
      </c>
      <c r="D1549" t="b">
        <f>IF(Production_Eventlog!$L1549=1,Production_Eventlog!G1549)</f>
        <v>0</v>
      </c>
      <c r="E1549" t="b">
        <f>IF(Production_Eventlog!$L1549=1,Production_Eventlog!H1549)</f>
        <v>0</v>
      </c>
    </row>
    <row r="1550" spans="1:5" x14ac:dyDescent="0.3">
      <c r="A1550" t="b">
        <f>IF(Production_Eventlog!$L1550=1,Production_Eventlog!A1550)</f>
        <v>0</v>
      </c>
      <c r="B1550" t="b">
        <f>IF(Production_Eventlog!$L1550=1,Production_Eventlog!B1550)</f>
        <v>0</v>
      </c>
      <c r="C1550" t="b">
        <f>IF(Production_Eventlog!$L1550=1,Production_Eventlog!C1550)</f>
        <v>0</v>
      </c>
      <c r="D1550" t="b">
        <f>IF(Production_Eventlog!$L1550=1,Production_Eventlog!G1550)</f>
        <v>0</v>
      </c>
      <c r="E1550" t="b">
        <f>IF(Production_Eventlog!$L1550=1,Production_Eventlog!H1550)</f>
        <v>0</v>
      </c>
    </row>
    <row r="1551" spans="1:5" x14ac:dyDescent="0.3">
      <c r="A1551" t="b">
        <f>IF(Production_Eventlog!$L1551=1,Production_Eventlog!A1551)</f>
        <v>0</v>
      </c>
      <c r="B1551" t="b">
        <f>IF(Production_Eventlog!$L1551=1,Production_Eventlog!B1551)</f>
        <v>0</v>
      </c>
      <c r="C1551" t="b">
        <f>IF(Production_Eventlog!$L1551=1,Production_Eventlog!C1551)</f>
        <v>0</v>
      </c>
      <c r="D1551" t="b">
        <f>IF(Production_Eventlog!$L1551=1,Production_Eventlog!G1551)</f>
        <v>0</v>
      </c>
      <c r="E1551" t="b">
        <f>IF(Production_Eventlog!$L1551=1,Production_Eventlog!H1551)</f>
        <v>0</v>
      </c>
    </row>
    <row r="1552" spans="1:5" x14ac:dyDescent="0.3">
      <c r="A1552" t="b">
        <f>IF(Production_Eventlog!$L1552=1,Production_Eventlog!A1552)</f>
        <v>0</v>
      </c>
      <c r="B1552" t="b">
        <f>IF(Production_Eventlog!$L1552=1,Production_Eventlog!B1552)</f>
        <v>0</v>
      </c>
      <c r="C1552" t="b">
        <f>IF(Production_Eventlog!$L1552=1,Production_Eventlog!C1552)</f>
        <v>0</v>
      </c>
      <c r="D1552" t="b">
        <f>IF(Production_Eventlog!$L1552=1,Production_Eventlog!G1552)</f>
        <v>0</v>
      </c>
      <c r="E1552" t="b">
        <f>IF(Production_Eventlog!$L1552=1,Production_Eventlog!H1552)</f>
        <v>0</v>
      </c>
    </row>
    <row r="1553" spans="1:5" x14ac:dyDescent="0.3">
      <c r="A1553" t="b">
        <f>IF(Production_Eventlog!$L1553=1,Production_Eventlog!A1553)</f>
        <v>0</v>
      </c>
      <c r="B1553" t="b">
        <f>IF(Production_Eventlog!$L1553=1,Production_Eventlog!B1553)</f>
        <v>0</v>
      </c>
      <c r="C1553" t="b">
        <f>IF(Production_Eventlog!$L1553=1,Production_Eventlog!C1553)</f>
        <v>0</v>
      </c>
      <c r="D1553" t="b">
        <f>IF(Production_Eventlog!$L1553=1,Production_Eventlog!G1553)</f>
        <v>0</v>
      </c>
      <c r="E1553" t="b">
        <f>IF(Production_Eventlog!$L1553=1,Production_Eventlog!H1553)</f>
        <v>0</v>
      </c>
    </row>
    <row r="1554" spans="1:5" x14ac:dyDescent="0.3">
      <c r="A1554" t="str">
        <f>IF(Production_Eventlog!$L1554=1,Production_Eventlog!A1554)</f>
        <v>Case 208</v>
      </c>
      <c r="B1554" t="str">
        <f>IF(Production_Eventlog!$L1554=1,Production_Eventlog!B1554)</f>
        <v>Turning &amp; Milling Quality Control</v>
      </c>
      <c r="C1554" t="str">
        <f>IF(Production_Eventlog!$L1554=1,Production_Eventlog!C1554)</f>
        <v>Quality Check 1</v>
      </c>
      <c r="D1554">
        <f>IF(Production_Eventlog!$L1554=1,Production_Eventlog!G1554)</f>
        <v>13</v>
      </c>
      <c r="E1554" t="str">
        <f>IF(Production_Eventlog!$L1554=1,Production_Eventlog!H1554)</f>
        <v>Cable Head</v>
      </c>
    </row>
    <row r="1555" spans="1:5" x14ac:dyDescent="0.3">
      <c r="A1555" t="str">
        <f>IF(Production_Eventlog!$L1555=1,Production_Eventlog!A1555)</f>
        <v>Case 208</v>
      </c>
      <c r="B1555" t="str">
        <f>IF(Production_Eventlog!$L1555=1,Production_Eventlog!B1555)</f>
        <v>Laser Marking</v>
      </c>
      <c r="C1555" t="str">
        <f>IF(Production_Eventlog!$L1555=1,Production_Eventlog!C1555)</f>
        <v>Machine 7- Laser Marking</v>
      </c>
      <c r="D1555">
        <f>IF(Production_Eventlog!$L1555=1,Production_Eventlog!G1555)</f>
        <v>13</v>
      </c>
      <c r="E1555" t="str">
        <f>IF(Production_Eventlog!$L1555=1,Production_Eventlog!H1555)</f>
        <v>Cable Head</v>
      </c>
    </row>
    <row r="1556" spans="1:5" x14ac:dyDescent="0.3">
      <c r="A1556" t="str">
        <f>IF(Production_Eventlog!$L1556=1,Production_Eventlog!A1556)</f>
        <v>Case 208</v>
      </c>
      <c r="B1556" t="str">
        <f>IF(Production_Eventlog!$L1556=1,Production_Eventlog!B1556)</f>
        <v>Lapping</v>
      </c>
      <c r="C1556" t="str">
        <f>IF(Production_Eventlog!$L1556=1,Production_Eventlog!C1556)</f>
        <v>Machine 1 - Lapping</v>
      </c>
      <c r="D1556">
        <f>IF(Production_Eventlog!$L1556=1,Production_Eventlog!G1556)</f>
        <v>13</v>
      </c>
      <c r="E1556" t="str">
        <f>IF(Production_Eventlog!$L1556=1,Production_Eventlog!H1556)</f>
        <v>Cable Head</v>
      </c>
    </row>
    <row r="1557" spans="1:5" x14ac:dyDescent="0.3">
      <c r="A1557" t="str">
        <f>IF(Production_Eventlog!$L1557=1,Production_Eventlog!A1557)</f>
        <v>Case 208</v>
      </c>
      <c r="B1557" t="str">
        <f>IF(Production_Eventlog!$L1557=1,Production_Eventlog!B1557)</f>
        <v>Round Grinding</v>
      </c>
      <c r="C1557" t="str">
        <f>IF(Production_Eventlog!$L1557=1,Production_Eventlog!C1557)</f>
        <v>Machine 2 - Round Grinding</v>
      </c>
      <c r="D1557">
        <f>IF(Production_Eventlog!$L1557=1,Production_Eventlog!G1557)</f>
        <v>13</v>
      </c>
      <c r="E1557" t="str">
        <f>IF(Production_Eventlog!$L1557=1,Production_Eventlog!H1557)</f>
        <v>Cable Head</v>
      </c>
    </row>
    <row r="1558" spans="1:5" x14ac:dyDescent="0.3">
      <c r="A1558" t="b">
        <f>IF(Production_Eventlog!$L1558=1,Production_Eventlog!A1558)</f>
        <v>0</v>
      </c>
      <c r="B1558" t="b">
        <f>IF(Production_Eventlog!$L1558=1,Production_Eventlog!B1558)</f>
        <v>0</v>
      </c>
      <c r="C1558" t="b">
        <f>IF(Production_Eventlog!$L1558=1,Production_Eventlog!C1558)</f>
        <v>0</v>
      </c>
      <c r="D1558" t="b">
        <f>IF(Production_Eventlog!$L1558=1,Production_Eventlog!G1558)</f>
        <v>0</v>
      </c>
      <c r="E1558" t="b">
        <f>IF(Production_Eventlog!$L1558=1,Production_Eventlog!H1558)</f>
        <v>0</v>
      </c>
    </row>
    <row r="1559" spans="1:5" x14ac:dyDescent="0.3">
      <c r="A1559" t="b">
        <f>IF(Production_Eventlog!$L1559=1,Production_Eventlog!A1559)</f>
        <v>0</v>
      </c>
      <c r="B1559" t="b">
        <f>IF(Production_Eventlog!$L1559=1,Production_Eventlog!B1559)</f>
        <v>0</v>
      </c>
      <c r="C1559" t="b">
        <f>IF(Production_Eventlog!$L1559=1,Production_Eventlog!C1559)</f>
        <v>0</v>
      </c>
      <c r="D1559" t="b">
        <f>IF(Production_Eventlog!$L1559=1,Production_Eventlog!G1559)</f>
        <v>0</v>
      </c>
      <c r="E1559" t="b">
        <f>IF(Production_Eventlog!$L1559=1,Production_Eventlog!H1559)</f>
        <v>0</v>
      </c>
    </row>
    <row r="1560" spans="1:5" x14ac:dyDescent="0.3">
      <c r="A1560" t="str">
        <f>IF(Production_Eventlog!$L1560=1,Production_Eventlog!A1560)</f>
        <v>Case 208</v>
      </c>
      <c r="B1560" t="str">
        <f>IF(Production_Eventlog!$L1560=1,Production_Eventlog!B1560)</f>
        <v>Final Inspection Quality Control</v>
      </c>
      <c r="C1560" t="str">
        <f>IF(Production_Eventlog!$L1560=1,Production_Eventlog!C1560)</f>
        <v>Quality Check 1</v>
      </c>
      <c r="D1560">
        <f>IF(Production_Eventlog!$L1560=1,Production_Eventlog!G1560)</f>
        <v>13</v>
      </c>
      <c r="E1560" t="str">
        <f>IF(Production_Eventlog!$L1560=1,Production_Eventlog!H1560)</f>
        <v>Cable Head</v>
      </c>
    </row>
    <row r="1561" spans="1:5" x14ac:dyDescent="0.3">
      <c r="A1561" t="str">
        <f>IF(Production_Eventlog!$L1561=1,Production_Eventlog!A1561)</f>
        <v>Case 208</v>
      </c>
      <c r="B1561" t="str">
        <f>IF(Production_Eventlog!$L1561=1,Production_Eventlog!B1561)</f>
        <v>Grinding Rework</v>
      </c>
      <c r="C1561" t="str">
        <f>IF(Production_Eventlog!$L1561=1,Production_Eventlog!C1561)</f>
        <v>Machine 27 - Grinding</v>
      </c>
      <c r="D1561">
        <f>IF(Production_Eventlog!$L1561=1,Production_Eventlog!G1561)</f>
        <v>13</v>
      </c>
      <c r="E1561" t="str">
        <f>IF(Production_Eventlog!$L1561=1,Production_Eventlog!H1561)</f>
        <v>Cable Head</v>
      </c>
    </row>
    <row r="1562" spans="1:5" x14ac:dyDescent="0.3">
      <c r="A1562" t="b">
        <f>IF(Production_Eventlog!$L1562=1,Production_Eventlog!A1562)</f>
        <v>0</v>
      </c>
      <c r="B1562" t="b">
        <f>IF(Production_Eventlog!$L1562=1,Production_Eventlog!B1562)</f>
        <v>0</v>
      </c>
      <c r="C1562" t="b">
        <f>IF(Production_Eventlog!$L1562=1,Production_Eventlog!C1562)</f>
        <v>0</v>
      </c>
      <c r="D1562" t="b">
        <f>IF(Production_Eventlog!$L1562=1,Production_Eventlog!G1562)</f>
        <v>0</v>
      </c>
      <c r="E1562" t="b">
        <f>IF(Production_Eventlog!$L1562=1,Production_Eventlog!H1562)</f>
        <v>0</v>
      </c>
    </row>
    <row r="1563" spans="1:5" x14ac:dyDescent="0.3">
      <c r="A1563" t="b">
        <f>IF(Production_Eventlog!$L1563=1,Production_Eventlog!A1563)</f>
        <v>0</v>
      </c>
      <c r="B1563" t="b">
        <f>IF(Production_Eventlog!$L1563=1,Production_Eventlog!B1563)</f>
        <v>0</v>
      </c>
      <c r="C1563" t="b">
        <f>IF(Production_Eventlog!$L1563=1,Production_Eventlog!C1563)</f>
        <v>0</v>
      </c>
      <c r="D1563" t="b">
        <f>IF(Production_Eventlog!$L1563=1,Production_Eventlog!G1563)</f>
        <v>0</v>
      </c>
      <c r="E1563" t="b">
        <f>IF(Production_Eventlog!$L1563=1,Production_Eventlog!H1563)</f>
        <v>0</v>
      </c>
    </row>
    <row r="1564" spans="1:5" x14ac:dyDescent="0.3">
      <c r="A1564" t="b">
        <f>IF(Production_Eventlog!$L1564=1,Production_Eventlog!A1564)</f>
        <v>0</v>
      </c>
      <c r="B1564" t="b">
        <f>IF(Production_Eventlog!$L1564=1,Production_Eventlog!B1564)</f>
        <v>0</v>
      </c>
      <c r="C1564" t="b">
        <f>IF(Production_Eventlog!$L1564=1,Production_Eventlog!C1564)</f>
        <v>0</v>
      </c>
      <c r="D1564" t="b">
        <f>IF(Production_Eventlog!$L1564=1,Production_Eventlog!G1564)</f>
        <v>0</v>
      </c>
      <c r="E1564" t="b">
        <f>IF(Production_Eventlog!$L1564=1,Production_Eventlog!H1564)</f>
        <v>0</v>
      </c>
    </row>
    <row r="1565" spans="1:5" x14ac:dyDescent="0.3">
      <c r="A1565" t="str">
        <f>IF(Production_Eventlog!$L1565=1,Production_Eventlog!A1565)</f>
        <v>Case 208</v>
      </c>
      <c r="B1565" t="str">
        <f>IF(Production_Eventlog!$L1565=1,Production_Eventlog!B1565)</f>
        <v>Packing</v>
      </c>
      <c r="C1565" t="str">
        <f>IF(Production_Eventlog!$L1565=1,Production_Eventlog!C1565)</f>
        <v>Packing</v>
      </c>
      <c r="D1565">
        <f>IF(Production_Eventlog!$L1565=1,Production_Eventlog!G1565)</f>
        <v>13</v>
      </c>
      <c r="E1565" t="str">
        <f>IF(Production_Eventlog!$L1565=1,Production_Eventlog!H1565)</f>
        <v>Cable Head</v>
      </c>
    </row>
    <row r="1566" spans="1:5" x14ac:dyDescent="0.3">
      <c r="A1566" t="str">
        <f>IF(Production_Eventlog!$L1566=1,Production_Eventlog!A1566)</f>
        <v>Case 208</v>
      </c>
      <c r="B1566" t="str">
        <f>IF(Production_Eventlog!$L1566=1,Production_Eventlog!B1566)</f>
        <v>Final Inspection Quality Control</v>
      </c>
      <c r="C1566" t="str">
        <f>IF(Production_Eventlog!$L1566=1,Production_Eventlog!C1566)</f>
        <v>Quality Check 1</v>
      </c>
      <c r="D1566">
        <f>IF(Production_Eventlog!$L1566=1,Production_Eventlog!G1566)</f>
        <v>13</v>
      </c>
      <c r="E1566" t="str">
        <f>IF(Production_Eventlog!$L1566=1,Production_Eventlog!H1566)</f>
        <v>Cable Head</v>
      </c>
    </row>
    <row r="1567" spans="1:5" x14ac:dyDescent="0.3">
      <c r="A1567" t="str">
        <f>IF(Production_Eventlog!$L1567=1,Production_Eventlog!A1567)</f>
        <v>Case 209</v>
      </c>
      <c r="B1567" t="str">
        <f>IF(Production_Eventlog!$L1567=1,Production_Eventlog!B1567)</f>
        <v>Turning &amp; Milling</v>
      </c>
      <c r="C1567" t="str">
        <f>IF(Production_Eventlog!$L1567=1,Production_Eventlog!C1567)</f>
        <v>Machine 6 - Turning &amp; Milling</v>
      </c>
      <c r="D1567">
        <f>IF(Production_Eventlog!$L1567=1,Production_Eventlog!G1567)</f>
        <v>168</v>
      </c>
      <c r="E1567" t="str">
        <f>IF(Production_Eventlog!$L1567=1,Production_Eventlog!H1567)</f>
        <v>Ballnut</v>
      </c>
    </row>
    <row r="1568" spans="1:5" x14ac:dyDescent="0.3">
      <c r="A1568" t="b">
        <f>IF(Production_Eventlog!$L1568=1,Production_Eventlog!A1568)</f>
        <v>0</v>
      </c>
      <c r="B1568" t="b">
        <f>IF(Production_Eventlog!$L1568=1,Production_Eventlog!B1568)</f>
        <v>0</v>
      </c>
      <c r="C1568" t="b">
        <f>IF(Production_Eventlog!$L1568=1,Production_Eventlog!C1568)</f>
        <v>0</v>
      </c>
      <c r="D1568" t="b">
        <f>IF(Production_Eventlog!$L1568=1,Production_Eventlog!G1568)</f>
        <v>0</v>
      </c>
      <c r="E1568" t="b">
        <f>IF(Production_Eventlog!$L1568=1,Production_Eventlog!H1568)</f>
        <v>0</v>
      </c>
    </row>
    <row r="1569" spans="1:5" x14ac:dyDescent="0.3">
      <c r="A1569" t="b">
        <f>IF(Production_Eventlog!$L1569=1,Production_Eventlog!A1569)</f>
        <v>0</v>
      </c>
      <c r="B1569" t="b">
        <f>IF(Production_Eventlog!$L1569=1,Production_Eventlog!B1569)</f>
        <v>0</v>
      </c>
      <c r="C1569" t="b">
        <f>IF(Production_Eventlog!$L1569=1,Production_Eventlog!C1569)</f>
        <v>0</v>
      </c>
      <c r="D1569" t="b">
        <f>IF(Production_Eventlog!$L1569=1,Production_Eventlog!G1569)</f>
        <v>0</v>
      </c>
      <c r="E1569" t="b">
        <f>IF(Production_Eventlog!$L1569=1,Production_Eventlog!H1569)</f>
        <v>0</v>
      </c>
    </row>
    <row r="1570" spans="1:5" x14ac:dyDescent="0.3">
      <c r="A1570" t="b">
        <f>IF(Production_Eventlog!$L1570=1,Production_Eventlog!A1570)</f>
        <v>0</v>
      </c>
      <c r="B1570" t="b">
        <f>IF(Production_Eventlog!$L1570=1,Production_Eventlog!B1570)</f>
        <v>0</v>
      </c>
      <c r="C1570" t="b">
        <f>IF(Production_Eventlog!$L1570=1,Production_Eventlog!C1570)</f>
        <v>0</v>
      </c>
      <c r="D1570" t="b">
        <f>IF(Production_Eventlog!$L1570=1,Production_Eventlog!G1570)</f>
        <v>0</v>
      </c>
      <c r="E1570" t="b">
        <f>IF(Production_Eventlog!$L1570=1,Production_Eventlog!H1570)</f>
        <v>0</v>
      </c>
    </row>
    <row r="1571" spans="1:5" x14ac:dyDescent="0.3">
      <c r="A1571" t="b">
        <f>IF(Production_Eventlog!$L1571=1,Production_Eventlog!A1571)</f>
        <v>0</v>
      </c>
      <c r="B1571" t="b">
        <f>IF(Production_Eventlog!$L1571=1,Production_Eventlog!B1571)</f>
        <v>0</v>
      </c>
      <c r="C1571" t="b">
        <f>IF(Production_Eventlog!$L1571=1,Production_Eventlog!C1571)</f>
        <v>0</v>
      </c>
      <c r="D1571" t="b">
        <f>IF(Production_Eventlog!$L1571=1,Production_Eventlog!G1571)</f>
        <v>0</v>
      </c>
      <c r="E1571" t="b">
        <f>IF(Production_Eventlog!$L1571=1,Production_Eventlog!H1571)</f>
        <v>0</v>
      </c>
    </row>
    <row r="1572" spans="1:5" x14ac:dyDescent="0.3">
      <c r="A1572" t="b">
        <f>IF(Production_Eventlog!$L1572=1,Production_Eventlog!A1572)</f>
        <v>0</v>
      </c>
      <c r="B1572" t="b">
        <f>IF(Production_Eventlog!$L1572=1,Production_Eventlog!B1572)</f>
        <v>0</v>
      </c>
      <c r="C1572" t="b">
        <f>IF(Production_Eventlog!$L1572=1,Production_Eventlog!C1572)</f>
        <v>0</v>
      </c>
      <c r="D1572" t="b">
        <f>IF(Production_Eventlog!$L1572=1,Production_Eventlog!G1572)</f>
        <v>0</v>
      </c>
      <c r="E1572" t="b">
        <f>IF(Production_Eventlog!$L1572=1,Production_Eventlog!H1572)</f>
        <v>0</v>
      </c>
    </row>
    <row r="1573" spans="1:5" x14ac:dyDescent="0.3">
      <c r="A1573" t="str">
        <f>IF(Production_Eventlog!$L1573=1,Production_Eventlog!A1573)</f>
        <v>Case 209</v>
      </c>
      <c r="B1573" t="str">
        <f>IF(Production_Eventlog!$L1573=1,Production_Eventlog!B1573)</f>
        <v>Turning &amp; Milling Quality Control</v>
      </c>
      <c r="C1573" t="str">
        <f>IF(Production_Eventlog!$L1573=1,Production_Eventlog!C1573)</f>
        <v>Quality Check 1</v>
      </c>
      <c r="D1573">
        <f>IF(Production_Eventlog!$L1573=1,Production_Eventlog!G1573)</f>
        <v>168</v>
      </c>
      <c r="E1573" t="str">
        <f>IF(Production_Eventlog!$L1573=1,Production_Eventlog!H1573)</f>
        <v>Ballnut</v>
      </c>
    </row>
    <row r="1574" spans="1:5" x14ac:dyDescent="0.3">
      <c r="A1574" t="str">
        <f>IF(Production_Eventlog!$L1574=1,Production_Eventlog!A1574)</f>
        <v>Case 209</v>
      </c>
      <c r="B1574" t="str">
        <f>IF(Production_Eventlog!$L1574=1,Production_Eventlog!B1574)</f>
        <v>Laser Marking</v>
      </c>
      <c r="C1574" t="str">
        <f>IF(Production_Eventlog!$L1574=1,Production_Eventlog!C1574)</f>
        <v>Machine 7- Laser Marking</v>
      </c>
      <c r="D1574">
        <f>IF(Production_Eventlog!$L1574=1,Production_Eventlog!G1574)</f>
        <v>168</v>
      </c>
      <c r="E1574" t="str">
        <f>IF(Production_Eventlog!$L1574=1,Production_Eventlog!H1574)</f>
        <v>Ballnut</v>
      </c>
    </row>
    <row r="1575" spans="1:5" x14ac:dyDescent="0.3">
      <c r="A1575" t="str">
        <f>IF(Production_Eventlog!$L1575=1,Production_Eventlog!A1575)</f>
        <v>Case 209</v>
      </c>
      <c r="B1575" t="str">
        <f>IF(Production_Eventlog!$L1575=1,Production_Eventlog!B1575)</f>
        <v>Lapping</v>
      </c>
      <c r="C1575" t="str">
        <f>IF(Production_Eventlog!$L1575=1,Production_Eventlog!C1575)</f>
        <v>Machine 1 - Lapping</v>
      </c>
      <c r="D1575">
        <f>IF(Production_Eventlog!$L1575=1,Production_Eventlog!G1575)</f>
        <v>168</v>
      </c>
      <c r="E1575" t="str">
        <f>IF(Production_Eventlog!$L1575=1,Production_Eventlog!H1575)</f>
        <v>Ballnut</v>
      </c>
    </row>
    <row r="1576" spans="1:5" x14ac:dyDescent="0.3">
      <c r="A1576" t="str">
        <f>IF(Production_Eventlog!$L1576=1,Production_Eventlog!A1576)</f>
        <v>Case 209</v>
      </c>
      <c r="B1576" t="str">
        <f>IF(Production_Eventlog!$L1576=1,Production_Eventlog!B1576)</f>
        <v>Final Inspection Quality Control</v>
      </c>
      <c r="C1576" t="str">
        <f>IF(Production_Eventlog!$L1576=1,Production_Eventlog!C1576)</f>
        <v>Quality Check 1</v>
      </c>
      <c r="D1576">
        <f>IF(Production_Eventlog!$L1576=1,Production_Eventlog!G1576)</f>
        <v>168</v>
      </c>
      <c r="E1576" t="str">
        <f>IF(Production_Eventlog!$L1576=1,Production_Eventlog!H1576)</f>
        <v>Ballnut</v>
      </c>
    </row>
    <row r="1577" spans="1:5" x14ac:dyDescent="0.3">
      <c r="A1577" t="str">
        <f>IF(Production_Eventlog!$L1577=1,Production_Eventlog!A1577)</f>
        <v>Case 209</v>
      </c>
      <c r="B1577" t="str">
        <f>IF(Production_Eventlog!$L1577=1,Production_Eventlog!B1577)</f>
        <v>Packing</v>
      </c>
      <c r="C1577" t="str">
        <f>IF(Production_Eventlog!$L1577=1,Production_Eventlog!C1577)</f>
        <v>Packing</v>
      </c>
      <c r="D1577">
        <f>IF(Production_Eventlog!$L1577=1,Production_Eventlog!G1577)</f>
        <v>168</v>
      </c>
      <c r="E1577" t="str">
        <f>IF(Production_Eventlog!$L1577=1,Production_Eventlog!H1577)</f>
        <v>Ballnut</v>
      </c>
    </row>
    <row r="1578" spans="1:5" x14ac:dyDescent="0.3">
      <c r="A1578" t="b">
        <f>IF(Production_Eventlog!$L1578=1,Production_Eventlog!A1578)</f>
        <v>0</v>
      </c>
      <c r="B1578" t="b">
        <f>IF(Production_Eventlog!$L1578=1,Production_Eventlog!B1578)</f>
        <v>0</v>
      </c>
      <c r="C1578" t="b">
        <f>IF(Production_Eventlog!$L1578=1,Production_Eventlog!C1578)</f>
        <v>0</v>
      </c>
      <c r="D1578" t="b">
        <f>IF(Production_Eventlog!$L1578=1,Production_Eventlog!G1578)</f>
        <v>0</v>
      </c>
      <c r="E1578" t="b">
        <f>IF(Production_Eventlog!$L1578=1,Production_Eventlog!H1578)</f>
        <v>0</v>
      </c>
    </row>
    <row r="1579" spans="1:5" x14ac:dyDescent="0.3">
      <c r="A1579" t="str">
        <f>IF(Production_Eventlog!$L1579=1,Production_Eventlog!A1579)</f>
        <v>Case 21</v>
      </c>
      <c r="B1579" t="str">
        <f>IF(Production_Eventlog!$L1579=1,Production_Eventlog!B1579)</f>
        <v>Turning &amp; Milling</v>
      </c>
      <c r="C1579" t="str">
        <f>IF(Production_Eventlog!$L1579=1,Production_Eventlog!C1579)</f>
        <v>Machine 4 - Turning &amp; Milling</v>
      </c>
      <c r="D1579">
        <f>IF(Production_Eventlog!$L1579=1,Production_Eventlog!G1579)</f>
        <v>151</v>
      </c>
      <c r="E1579" t="str">
        <f>IF(Production_Eventlog!$L1579=1,Production_Eventlog!H1579)</f>
        <v>Punch Plate</v>
      </c>
    </row>
    <row r="1580" spans="1:5" x14ac:dyDescent="0.3">
      <c r="A1580" t="b">
        <f>IF(Production_Eventlog!$L1580=1,Production_Eventlog!A1580)</f>
        <v>0</v>
      </c>
      <c r="B1580" t="b">
        <f>IF(Production_Eventlog!$L1580=1,Production_Eventlog!B1580)</f>
        <v>0</v>
      </c>
      <c r="C1580" t="b">
        <f>IF(Production_Eventlog!$L1580=1,Production_Eventlog!C1580)</f>
        <v>0</v>
      </c>
      <c r="D1580" t="b">
        <f>IF(Production_Eventlog!$L1580=1,Production_Eventlog!G1580)</f>
        <v>0</v>
      </c>
      <c r="E1580" t="b">
        <f>IF(Production_Eventlog!$L1580=1,Production_Eventlog!H1580)</f>
        <v>0</v>
      </c>
    </row>
    <row r="1581" spans="1:5" x14ac:dyDescent="0.3">
      <c r="A1581" t="str">
        <f>IF(Production_Eventlog!$L1581=1,Production_Eventlog!A1581)</f>
        <v>Case 21</v>
      </c>
      <c r="B1581" t="str">
        <f>IF(Production_Eventlog!$L1581=1,Production_Eventlog!B1581)</f>
        <v>Turning &amp; Milling Quality Control</v>
      </c>
      <c r="C1581" t="str">
        <f>IF(Production_Eventlog!$L1581=1,Production_Eventlog!C1581)</f>
        <v>Quality Check 1</v>
      </c>
      <c r="D1581">
        <f>IF(Production_Eventlog!$L1581=1,Production_Eventlog!G1581)</f>
        <v>151</v>
      </c>
      <c r="E1581" t="str">
        <f>IF(Production_Eventlog!$L1581=1,Production_Eventlog!H1581)</f>
        <v>Punch Plate</v>
      </c>
    </row>
    <row r="1582" spans="1:5" x14ac:dyDescent="0.3">
      <c r="A1582" t="str">
        <f>IF(Production_Eventlog!$L1582=1,Production_Eventlog!A1582)</f>
        <v>Case 21</v>
      </c>
      <c r="B1582" t="str">
        <f>IF(Production_Eventlog!$L1582=1,Production_Eventlog!B1582)</f>
        <v>Turning &amp; Milling</v>
      </c>
      <c r="C1582" t="str">
        <f>IF(Production_Eventlog!$L1582=1,Production_Eventlog!C1582)</f>
        <v>Machine 4 - Turning &amp; Milling</v>
      </c>
      <c r="D1582">
        <f>IF(Production_Eventlog!$L1582=1,Production_Eventlog!G1582)</f>
        <v>151</v>
      </c>
      <c r="E1582" t="str">
        <f>IF(Production_Eventlog!$L1582=1,Production_Eventlog!H1582)</f>
        <v>Punch Plate</v>
      </c>
    </row>
    <row r="1583" spans="1:5" x14ac:dyDescent="0.3">
      <c r="A1583" t="b">
        <f>IF(Production_Eventlog!$L1583=1,Production_Eventlog!A1583)</f>
        <v>0</v>
      </c>
      <c r="B1583" t="b">
        <f>IF(Production_Eventlog!$L1583=1,Production_Eventlog!B1583)</f>
        <v>0</v>
      </c>
      <c r="C1583" t="b">
        <f>IF(Production_Eventlog!$L1583=1,Production_Eventlog!C1583)</f>
        <v>0</v>
      </c>
      <c r="D1583" t="b">
        <f>IF(Production_Eventlog!$L1583=1,Production_Eventlog!G1583)</f>
        <v>0</v>
      </c>
      <c r="E1583" t="b">
        <f>IF(Production_Eventlog!$L1583=1,Production_Eventlog!H1583)</f>
        <v>0</v>
      </c>
    </row>
    <row r="1584" spans="1:5" x14ac:dyDescent="0.3">
      <c r="A1584" t="b">
        <f>IF(Production_Eventlog!$L1584=1,Production_Eventlog!A1584)</f>
        <v>0</v>
      </c>
      <c r="B1584" t="b">
        <f>IF(Production_Eventlog!$L1584=1,Production_Eventlog!B1584)</f>
        <v>0</v>
      </c>
      <c r="C1584" t="b">
        <f>IF(Production_Eventlog!$L1584=1,Production_Eventlog!C1584)</f>
        <v>0</v>
      </c>
      <c r="D1584" t="b">
        <f>IF(Production_Eventlog!$L1584=1,Production_Eventlog!G1584)</f>
        <v>0</v>
      </c>
      <c r="E1584" t="b">
        <f>IF(Production_Eventlog!$L1584=1,Production_Eventlog!H1584)</f>
        <v>0</v>
      </c>
    </row>
    <row r="1585" spans="1:5" x14ac:dyDescent="0.3">
      <c r="A1585" t="b">
        <f>IF(Production_Eventlog!$L1585=1,Production_Eventlog!A1585)</f>
        <v>0</v>
      </c>
      <c r="B1585" t="b">
        <f>IF(Production_Eventlog!$L1585=1,Production_Eventlog!B1585)</f>
        <v>0</v>
      </c>
      <c r="C1585" t="b">
        <f>IF(Production_Eventlog!$L1585=1,Production_Eventlog!C1585)</f>
        <v>0</v>
      </c>
      <c r="D1585" t="b">
        <f>IF(Production_Eventlog!$L1585=1,Production_Eventlog!G1585)</f>
        <v>0</v>
      </c>
      <c r="E1585" t="b">
        <f>IF(Production_Eventlog!$L1585=1,Production_Eventlog!H1585)</f>
        <v>0</v>
      </c>
    </row>
    <row r="1586" spans="1:5" x14ac:dyDescent="0.3">
      <c r="A1586" t="b">
        <f>IF(Production_Eventlog!$L1586=1,Production_Eventlog!A1586)</f>
        <v>0</v>
      </c>
      <c r="B1586" t="b">
        <f>IF(Production_Eventlog!$L1586=1,Production_Eventlog!B1586)</f>
        <v>0</v>
      </c>
      <c r="C1586" t="b">
        <f>IF(Production_Eventlog!$L1586=1,Production_Eventlog!C1586)</f>
        <v>0</v>
      </c>
      <c r="D1586" t="b">
        <f>IF(Production_Eventlog!$L1586=1,Production_Eventlog!G1586)</f>
        <v>0</v>
      </c>
      <c r="E1586" t="b">
        <f>IF(Production_Eventlog!$L1586=1,Production_Eventlog!H1586)</f>
        <v>0</v>
      </c>
    </row>
    <row r="1587" spans="1:5" x14ac:dyDescent="0.3">
      <c r="A1587" t="str">
        <f>IF(Production_Eventlog!$L1587=1,Production_Eventlog!A1587)</f>
        <v>Case 21</v>
      </c>
      <c r="B1587" t="str">
        <f>IF(Production_Eventlog!$L1587=1,Production_Eventlog!B1587)</f>
        <v>Turning &amp; Milling Quality Control</v>
      </c>
      <c r="C1587" t="str">
        <f>IF(Production_Eventlog!$L1587=1,Production_Eventlog!C1587)</f>
        <v>Quality Check 1</v>
      </c>
      <c r="D1587">
        <f>IF(Production_Eventlog!$L1587=1,Production_Eventlog!G1587)</f>
        <v>151</v>
      </c>
      <c r="E1587" t="str">
        <f>IF(Production_Eventlog!$L1587=1,Production_Eventlog!H1587)</f>
        <v>Punch Plate</v>
      </c>
    </row>
    <row r="1588" spans="1:5" x14ac:dyDescent="0.3">
      <c r="A1588" t="b">
        <f>IF(Production_Eventlog!$L1588=1,Production_Eventlog!A1588)</f>
        <v>0</v>
      </c>
      <c r="B1588" t="b">
        <f>IF(Production_Eventlog!$L1588=1,Production_Eventlog!B1588)</f>
        <v>0</v>
      </c>
      <c r="C1588" t="b">
        <f>IF(Production_Eventlog!$L1588=1,Production_Eventlog!C1588)</f>
        <v>0</v>
      </c>
      <c r="D1588" t="b">
        <f>IF(Production_Eventlog!$L1588=1,Production_Eventlog!G1588)</f>
        <v>0</v>
      </c>
      <c r="E1588" t="b">
        <f>IF(Production_Eventlog!$L1588=1,Production_Eventlog!H1588)</f>
        <v>0</v>
      </c>
    </row>
    <row r="1589" spans="1:5" x14ac:dyDescent="0.3">
      <c r="A1589" t="b">
        <f>IF(Production_Eventlog!$L1589=1,Production_Eventlog!A1589)</f>
        <v>0</v>
      </c>
      <c r="B1589" t="b">
        <f>IF(Production_Eventlog!$L1589=1,Production_Eventlog!B1589)</f>
        <v>0</v>
      </c>
      <c r="C1589" t="b">
        <f>IF(Production_Eventlog!$L1589=1,Production_Eventlog!C1589)</f>
        <v>0</v>
      </c>
      <c r="D1589" t="b">
        <f>IF(Production_Eventlog!$L1589=1,Production_Eventlog!G1589)</f>
        <v>0</v>
      </c>
      <c r="E1589" t="b">
        <f>IF(Production_Eventlog!$L1589=1,Production_Eventlog!H1589)</f>
        <v>0</v>
      </c>
    </row>
    <row r="1590" spans="1:5" x14ac:dyDescent="0.3">
      <c r="A1590" t="b">
        <f>IF(Production_Eventlog!$L1590=1,Production_Eventlog!A1590)</f>
        <v>0</v>
      </c>
      <c r="B1590" t="b">
        <f>IF(Production_Eventlog!$L1590=1,Production_Eventlog!B1590)</f>
        <v>0</v>
      </c>
      <c r="C1590" t="b">
        <f>IF(Production_Eventlog!$L1590=1,Production_Eventlog!C1590)</f>
        <v>0</v>
      </c>
      <c r="D1590" t="b">
        <f>IF(Production_Eventlog!$L1590=1,Production_Eventlog!G1590)</f>
        <v>0</v>
      </c>
      <c r="E1590" t="b">
        <f>IF(Production_Eventlog!$L1590=1,Production_Eventlog!H1590)</f>
        <v>0</v>
      </c>
    </row>
    <row r="1591" spans="1:5" x14ac:dyDescent="0.3">
      <c r="A1591" t="str">
        <f>IF(Production_Eventlog!$L1591=1,Production_Eventlog!A1591)</f>
        <v>Case 21</v>
      </c>
      <c r="B1591" t="str">
        <f>IF(Production_Eventlog!$L1591=1,Production_Eventlog!B1591)</f>
        <v>Laser Marking</v>
      </c>
      <c r="C1591" t="str">
        <f>IF(Production_Eventlog!$L1591=1,Production_Eventlog!C1591)</f>
        <v>Machine 7- Laser Marking</v>
      </c>
      <c r="D1591">
        <f>IF(Production_Eventlog!$L1591=1,Production_Eventlog!G1591)</f>
        <v>151</v>
      </c>
      <c r="E1591" t="str">
        <f>IF(Production_Eventlog!$L1591=1,Production_Eventlog!H1591)</f>
        <v>Punch Plate</v>
      </c>
    </row>
    <row r="1592" spans="1:5" x14ac:dyDescent="0.3">
      <c r="A1592" t="str">
        <f>IF(Production_Eventlog!$L1592=1,Production_Eventlog!A1592)</f>
        <v>Case 21</v>
      </c>
      <c r="B1592" t="str">
        <f>IF(Production_Eventlog!$L1592=1,Production_Eventlog!B1592)</f>
        <v>Round Grinding</v>
      </c>
      <c r="C1592" t="str">
        <f>IF(Production_Eventlog!$L1592=1,Production_Eventlog!C1592)</f>
        <v>Machine 3 - Round Grinding</v>
      </c>
      <c r="D1592">
        <f>IF(Production_Eventlog!$L1592=1,Production_Eventlog!G1592)</f>
        <v>151</v>
      </c>
      <c r="E1592" t="str">
        <f>IF(Production_Eventlog!$L1592=1,Production_Eventlog!H1592)</f>
        <v>Punch Plate</v>
      </c>
    </row>
    <row r="1593" spans="1:5" x14ac:dyDescent="0.3">
      <c r="A1593" t="b">
        <f>IF(Production_Eventlog!$L1593=1,Production_Eventlog!A1593)</f>
        <v>0</v>
      </c>
      <c r="B1593" t="b">
        <f>IF(Production_Eventlog!$L1593=1,Production_Eventlog!B1593)</f>
        <v>0</v>
      </c>
      <c r="C1593" t="b">
        <f>IF(Production_Eventlog!$L1593=1,Production_Eventlog!C1593)</f>
        <v>0</v>
      </c>
      <c r="D1593" t="b">
        <f>IF(Production_Eventlog!$L1593=1,Production_Eventlog!G1593)</f>
        <v>0</v>
      </c>
      <c r="E1593" t="b">
        <f>IF(Production_Eventlog!$L1593=1,Production_Eventlog!H1593)</f>
        <v>0</v>
      </c>
    </row>
    <row r="1594" spans="1:5" x14ac:dyDescent="0.3">
      <c r="A1594" t="b">
        <f>IF(Production_Eventlog!$L1594=1,Production_Eventlog!A1594)</f>
        <v>0</v>
      </c>
      <c r="B1594" t="b">
        <f>IF(Production_Eventlog!$L1594=1,Production_Eventlog!B1594)</f>
        <v>0</v>
      </c>
      <c r="C1594" t="b">
        <f>IF(Production_Eventlog!$L1594=1,Production_Eventlog!C1594)</f>
        <v>0</v>
      </c>
      <c r="D1594" t="b">
        <f>IF(Production_Eventlog!$L1594=1,Production_Eventlog!G1594)</f>
        <v>0</v>
      </c>
      <c r="E1594" t="b">
        <f>IF(Production_Eventlog!$L1594=1,Production_Eventlog!H1594)</f>
        <v>0</v>
      </c>
    </row>
    <row r="1595" spans="1:5" x14ac:dyDescent="0.3">
      <c r="A1595" t="b">
        <f>IF(Production_Eventlog!$L1595=1,Production_Eventlog!A1595)</f>
        <v>0</v>
      </c>
      <c r="B1595" t="b">
        <f>IF(Production_Eventlog!$L1595=1,Production_Eventlog!B1595)</f>
        <v>0</v>
      </c>
      <c r="C1595" t="b">
        <f>IF(Production_Eventlog!$L1595=1,Production_Eventlog!C1595)</f>
        <v>0</v>
      </c>
      <c r="D1595" t="b">
        <f>IF(Production_Eventlog!$L1595=1,Production_Eventlog!G1595)</f>
        <v>0</v>
      </c>
      <c r="E1595" t="b">
        <f>IF(Production_Eventlog!$L1595=1,Production_Eventlog!H1595)</f>
        <v>0</v>
      </c>
    </row>
    <row r="1596" spans="1:5" x14ac:dyDescent="0.3">
      <c r="A1596" t="b">
        <f>IF(Production_Eventlog!$L1596=1,Production_Eventlog!A1596)</f>
        <v>0</v>
      </c>
      <c r="B1596" t="b">
        <f>IF(Production_Eventlog!$L1596=1,Production_Eventlog!B1596)</f>
        <v>0</v>
      </c>
      <c r="C1596" t="b">
        <f>IF(Production_Eventlog!$L1596=1,Production_Eventlog!C1596)</f>
        <v>0</v>
      </c>
      <c r="D1596" t="b">
        <f>IF(Production_Eventlog!$L1596=1,Production_Eventlog!G1596)</f>
        <v>0</v>
      </c>
      <c r="E1596" t="b">
        <f>IF(Production_Eventlog!$L1596=1,Production_Eventlog!H1596)</f>
        <v>0</v>
      </c>
    </row>
    <row r="1597" spans="1:5" x14ac:dyDescent="0.3">
      <c r="A1597" t="b">
        <f>IF(Production_Eventlog!$L1597=1,Production_Eventlog!A1597)</f>
        <v>0</v>
      </c>
      <c r="B1597" t="b">
        <f>IF(Production_Eventlog!$L1597=1,Production_Eventlog!B1597)</f>
        <v>0</v>
      </c>
      <c r="C1597" t="b">
        <f>IF(Production_Eventlog!$L1597=1,Production_Eventlog!C1597)</f>
        <v>0</v>
      </c>
      <c r="D1597" t="b">
        <f>IF(Production_Eventlog!$L1597=1,Production_Eventlog!G1597)</f>
        <v>0</v>
      </c>
      <c r="E1597" t="b">
        <f>IF(Production_Eventlog!$L1597=1,Production_Eventlog!H1597)</f>
        <v>0</v>
      </c>
    </row>
    <row r="1598" spans="1:5" x14ac:dyDescent="0.3">
      <c r="A1598" t="b">
        <f>IF(Production_Eventlog!$L1598=1,Production_Eventlog!A1598)</f>
        <v>0</v>
      </c>
      <c r="B1598" t="b">
        <f>IF(Production_Eventlog!$L1598=1,Production_Eventlog!B1598)</f>
        <v>0</v>
      </c>
      <c r="C1598" t="b">
        <f>IF(Production_Eventlog!$L1598=1,Production_Eventlog!C1598)</f>
        <v>0</v>
      </c>
      <c r="D1598" t="b">
        <f>IF(Production_Eventlog!$L1598=1,Production_Eventlog!G1598)</f>
        <v>0</v>
      </c>
      <c r="E1598" t="b">
        <f>IF(Production_Eventlog!$L1598=1,Production_Eventlog!H1598)</f>
        <v>0</v>
      </c>
    </row>
    <row r="1599" spans="1:5" x14ac:dyDescent="0.3">
      <c r="A1599" t="str">
        <f>IF(Production_Eventlog!$L1599=1,Production_Eventlog!A1599)</f>
        <v>Case 21</v>
      </c>
      <c r="B1599" t="str">
        <f>IF(Production_Eventlog!$L1599=1,Production_Eventlog!B1599)</f>
        <v>Turning &amp; Milling Quality Control</v>
      </c>
      <c r="C1599" t="str">
        <f>IF(Production_Eventlog!$L1599=1,Production_Eventlog!C1599)</f>
        <v>Quality Check 1</v>
      </c>
      <c r="D1599">
        <f>IF(Production_Eventlog!$L1599=1,Production_Eventlog!G1599)</f>
        <v>151</v>
      </c>
      <c r="E1599" t="str">
        <f>IF(Production_Eventlog!$L1599=1,Production_Eventlog!H1599)</f>
        <v>Punch Plate</v>
      </c>
    </row>
    <row r="1600" spans="1:5" x14ac:dyDescent="0.3">
      <c r="A1600" t="str">
        <f>IF(Production_Eventlog!$L1600=1,Production_Eventlog!A1600)</f>
        <v>Case 21</v>
      </c>
      <c r="B1600" t="str">
        <f>IF(Production_Eventlog!$L1600=1,Production_Eventlog!B1600)</f>
        <v>Round Grinding</v>
      </c>
      <c r="C1600" t="str">
        <f>IF(Production_Eventlog!$L1600=1,Production_Eventlog!C1600)</f>
        <v>Machine 2 - Round Grinding</v>
      </c>
      <c r="D1600">
        <f>IF(Production_Eventlog!$L1600=1,Production_Eventlog!G1600)</f>
        <v>151</v>
      </c>
      <c r="E1600" t="str">
        <f>IF(Production_Eventlog!$L1600=1,Production_Eventlog!H1600)</f>
        <v>Punch Plate</v>
      </c>
    </row>
    <row r="1601" spans="1:5" x14ac:dyDescent="0.3">
      <c r="A1601" t="b">
        <f>IF(Production_Eventlog!$L1601=1,Production_Eventlog!A1601)</f>
        <v>0</v>
      </c>
      <c r="B1601" t="b">
        <f>IF(Production_Eventlog!$L1601=1,Production_Eventlog!B1601)</f>
        <v>0</v>
      </c>
      <c r="C1601" t="b">
        <f>IF(Production_Eventlog!$L1601=1,Production_Eventlog!C1601)</f>
        <v>0</v>
      </c>
      <c r="D1601" t="b">
        <f>IF(Production_Eventlog!$L1601=1,Production_Eventlog!G1601)</f>
        <v>0</v>
      </c>
      <c r="E1601" t="b">
        <f>IF(Production_Eventlog!$L1601=1,Production_Eventlog!H1601)</f>
        <v>0</v>
      </c>
    </row>
    <row r="1602" spans="1:5" x14ac:dyDescent="0.3">
      <c r="A1602" t="str">
        <f>IF(Production_Eventlog!$L1602=1,Production_Eventlog!A1602)</f>
        <v>Case 21</v>
      </c>
      <c r="B1602" t="str">
        <f>IF(Production_Eventlog!$L1602=1,Production_Eventlog!B1602)</f>
        <v>Final Inspection Quality Control</v>
      </c>
      <c r="C1602" t="str">
        <f>IF(Production_Eventlog!$L1602=1,Production_Eventlog!C1602)</f>
        <v>Quality Check 1</v>
      </c>
      <c r="D1602">
        <f>IF(Production_Eventlog!$L1602=1,Production_Eventlog!G1602)</f>
        <v>151</v>
      </c>
      <c r="E1602" t="str">
        <f>IF(Production_Eventlog!$L1602=1,Production_Eventlog!H1602)</f>
        <v>Punch Plate</v>
      </c>
    </row>
    <row r="1603" spans="1:5" x14ac:dyDescent="0.3">
      <c r="A1603" t="b">
        <f>IF(Production_Eventlog!$L1603=1,Production_Eventlog!A1603)</f>
        <v>0</v>
      </c>
      <c r="B1603" t="b">
        <f>IF(Production_Eventlog!$L1603=1,Production_Eventlog!B1603)</f>
        <v>0</v>
      </c>
      <c r="C1603" t="b">
        <f>IF(Production_Eventlog!$L1603=1,Production_Eventlog!C1603)</f>
        <v>0</v>
      </c>
      <c r="D1603" t="b">
        <f>IF(Production_Eventlog!$L1603=1,Production_Eventlog!G1603)</f>
        <v>0</v>
      </c>
      <c r="E1603" t="b">
        <f>IF(Production_Eventlog!$L1603=1,Production_Eventlog!H1603)</f>
        <v>0</v>
      </c>
    </row>
    <row r="1604" spans="1:5" x14ac:dyDescent="0.3">
      <c r="A1604" t="str">
        <f>IF(Production_Eventlog!$L1604=1,Production_Eventlog!A1604)</f>
        <v>Case 21</v>
      </c>
      <c r="B1604" t="str">
        <f>IF(Production_Eventlog!$L1604=1,Production_Eventlog!B1604)</f>
        <v>Round Grinding</v>
      </c>
      <c r="C1604" t="str">
        <f>IF(Production_Eventlog!$L1604=1,Production_Eventlog!C1604)</f>
        <v>Machine 3 - Round Grinding</v>
      </c>
      <c r="D1604">
        <f>IF(Production_Eventlog!$L1604=1,Production_Eventlog!G1604)</f>
        <v>151</v>
      </c>
      <c r="E1604" t="str">
        <f>IF(Production_Eventlog!$L1604=1,Production_Eventlog!H1604)</f>
        <v>Punch Plate</v>
      </c>
    </row>
    <row r="1605" spans="1:5" x14ac:dyDescent="0.3">
      <c r="A1605" t="b">
        <f>IF(Production_Eventlog!$L1605=1,Production_Eventlog!A1605)</f>
        <v>0</v>
      </c>
      <c r="B1605" t="b">
        <f>IF(Production_Eventlog!$L1605=1,Production_Eventlog!B1605)</f>
        <v>0</v>
      </c>
      <c r="C1605" t="b">
        <f>IF(Production_Eventlog!$L1605=1,Production_Eventlog!C1605)</f>
        <v>0</v>
      </c>
      <c r="D1605" t="b">
        <f>IF(Production_Eventlog!$L1605=1,Production_Eventlog!G1605)</f>
        <v>0</v>
      </c>
      <c r="E1605" t="b">
        <f>IF(Production_Eventlog!$L1605=1,Production_Eventlog!H1605)</f>
        <v>0</v>
      </c>
    </row>
    <row r="1606" spans="1:5" x14ac:dyDescent="0.3">
      <c r="A1606" t="str">
        <f>IF(Production_Eventlog!$L1606=1,Production_Eventlog!A1606)</f>
        <v>Case 21</v>
      </c>
      <c r="B1606" t="str">
        <f>IF(Production_Eventlog!$L1606=1,Production_Eventlog!B1606)</f>
        <v>Final Inspection Quality Control</v>
      </c>
      <c r="C1606" t="str">
        <f>IF(Production_Eventlog!$L1606=1,Production_Eventlog!C1606)</f>
        <v>Quality Check 1</v>
      </c>
      <c r="D1606">
        <f>IF(Production_Eventlog!$L1606=1,Production_Eventlog!G1606)</f>
        <v>151</v>
      </c>
      <c r="E1606" t="str">
        <f>IF(Production_Eventlog!$L1606=1,Production_Eventlog!H1606)</f>
        <v>Punch Plate</v>
      </c>
    </row>
    <row r="1607" spans="1:5" x14ac:dyDescent="0.3">
      <c r="A1607" t="str">
        <f>IF(Production_Eventlog!$L1607=1,Production_Eventlog!A1607)</f>
        <v>Case 21</v>
      </c>
      <c r="B1607" t="str">
        <f>IF(Production_Eventlog!$L1607=1,Production_Eventlog!B1607)</f>
        <v>Packing</v>
      </c>
      <c r="C1607" t="str">
        <f>IF(Production_Eventlog!$L1607=1,Production_Eventlog!C1607)</f>
        <v>Packing</v>
      </c>
      <c r="D1607">
        <f>IF(Production_Eventlog!$L1607=1,Production_Eventlog!G1607)</f>
        <v>151</v>
      </c>
      <c r="E1607" t="str">
        <f>IF(Production_Eventlog!$L1607=1,Production_Eventlog!H1607)</f>
        <v>Punch Plate</v>
      </c>
    </row>
    <row r="1608" spans="1:5" x14ac:dyDescent="0.3">
      <c r="A1608" t="str">
        <f>IF(Production_Eventlog!$L1608=1,Production_Eventlog!A1608)</f>
        <v>Case 210</v>
      </c>
      <c r="B1608" t="str">
        <f>IF(Production_Eventlog!$L1608=1,Production_Eventlog!B1608)</f>
        <v>Turning &amp; Milling</v>
      </c>
      <c r="C1608" t="str">
        <f>IF(Production_Eventlog!$L1608=1,Production_Eventlog!C1608)</f>
        <v>Machine 6 - Turning &amp; Milling</v>
      </c>
      <c r="D1608">
        <f>IF(Production_Eventlog!$L1608=1,Production_Eventlog!G1608)</f>
        <v>85</v>
      </c>
      <c r="E1608" t="str">
        <f>IF(Production_Eventlog!$L1608=1,Production_Eventlog!H1608)</f>
        <v>Spur Gear</v>
      </c>
    </row>
    <row r="1609" spans="1:5" x14ac:dyDescent="0.3">
      <c r="A1609" t="b">
        <f>IF(Production_Eventlog!$L1609=1,Production_Eventlog!A1609)</f>
        <v>0</v>
      </c>
      <c r="B1609" t="b">
        <f>IF(Production_Eventlog!$L1609=1,Production_Eventlog!B1609)</f>
        <v>0</v>
      </c>
      <c r="C1609" t="b">
        <f>IF(Production_Eventlog!$L1609=1,Production_Eventlog!C1609)</f>
        <v>0</v>
      </c>
      <c r="D1609" t="b">
        <f>IF(Production_Eventlog!$L1609=1,Production_Eventlog!G1609)</f>
        <v>0</v>
      </c>
      <c r="E1609" t="b">
        <f>IF(Production_Eventlog!$L1609=1,Production_Eventlog!H1609)</f>
        <v>0</v>
      </c>
    </row>
    <row r="1610" spans="1:5" x14ac:dyDescent="0.3">
      <c r="A1610" t="b">
        <f>IF(Production_Eventlog!$L1610=1,Production_Eventlog!A1610)</f>
        <v>0</v>
      </c>
      <c r="B1610" t="b">
        <f>IF(Production_Eventlog!$L1610=1,Production_Eventlog!B1610)</f>
        <v>0</v>
      </c>
      <c r="C1610" t="b">
        <f>IF(Production_Eventlog!$L1610=1,Production_Eventlog!C1610)</f>
        <v>0</v>
      </c>
      <c r="D1610" t="b">
        <f>IF(Production_Eventlog!$L1610=1,Production_Eventlog!G1610)</f>
        <v>0</v>
      </c>
      <c r="E1610" t="b">
        <f>IF(Production_Eventlog!$L1610=1,Production_Eventlog!H1610)</f>
        <v>0</v>
      </c>
    </row>
    <row r="1611" spans="1:5" x14ac:dyDescent="0.3">
      <c r="A1611" t="b">
        <f>IF(Production_Eventlog!$L1611=1,Production_Eventlog!A1611)</f>
        <v>0</v>
      </c>
      <c r="B1611" t="b">
        <f>IF(Production_Eventlog!$L1611=1,Production_Eventlog!B1611)</f>
        <v>0</v>
      </c>
      <c r="C1611" t="b">
        <f>IF(Production_Eventlog!$L1611=1,Production_Eventlog!C1611)</f>
        <v>0</v>
      </c>
      <c r="D1611" t="b">
        <f>IF(Production_Eventlog!$L1611=1,Production_Eventlog!G1611)</f>
        <v>0</v>
      </c>
      <c r="E1611" t="b">
        <f>IF(Production_Eventlog!$L1611=1,Production_Eventlog!H1611)</f>
        <v>0</v>
      </c>
    </row>
    <row r="1612" spans="1:5" x14ac:dyDescent="0.3">
      <c r="A1612" t="b">
        <f>IF(Production_Eventlog!$L1612=1,Production_Eventlog!A1612)</f>
        <v>0</v>
      </c>
      <c r="B1612" t="b">
        <f>IF(Production_Eventlog!$L1612=1,Production_Eventlog!B1612)</f>
        <v>0</v>
      </c>
      <c r="C1612" t="b">
        <f>IF(Production_Eventlog!$L1612=1,Production_Eventlog!C1612)</f>
        <v>0</v>
      </c>
      <c r="D1612" t="b">
        <f>IF(Production_Eventlog!$L1612=1,Production_Eventlog!G1612)</f>
        <v>0</v>
      </c>
      <c r="E1612" t="b">
        <f>IF(Production_Eventlog!$L1612=1,Production_Eventlog!H1612)</f>
        <v>0</v>
      </c>
    </row>
    <row r="1613" spans="1:5" x14ac:dyDescent="0.3">
      <c r="A1613" t="str">
        <f>IF(Production_Eventlog!$L1613=1,Production_Eventlog!A1613)</f>
        <v>Case 210</v>
      </c>
      <c r="B1613" t="str">
        <f>IF(Production_Eventlog!$L1613=1,Production_Eventlog!B1613)</f>
        <v>Turning &amp; Milling Quality Control</v>
      </c>
      <c r="C1613" t="str">
        <f>IF(Production_Eventlog!$L1613=1,Production_Eventlog!C1613)</f>
        <v>Quality Check 1</v>
      </c>
      <c r="D1613">
        <f>IF(Production_Eventlog!$L1613=1,Production_Eventlog!G1613)</f>
        <v>85</v>
      </c>
      <c r="E1613" t="str">
        <f>IF(Production_Eventlog!$L1613=1,Production_Eventlog!H1613)</f>
        <v>Spur Gear</v>
      </c>
    </row>
    <row r="1614" spans="1:5" x14ac:dyDescent="0.3">
      <c r="A1614" t="str">
        <f>IF(Production_Eventlog!$L1614=1,Production_Eventlog!A1614)</f>
        <v>Case 210</v>
      </c>
      <c r="B1614" t="str">
        <f>IF(Production_Eventlog!$L1614=1,Production_Eventlog!B1614)</f>
        <v>Turning &amp; Milling</v>
      </c>
      <c r="C1614" t="str">
        <f>IF(Production_Eventlog!$L1614=1,Production_Eventlog!C1614)</f>
        <v>Machine 6 - Turning &amp; Milling</v>
      </c>
      <c r="D1614">
        <f>IF(Production_Eventlog!$L1614=1,Production_Eventlog!G1614)</f>
        <v>85</v>
      </c>
      <c r="E1614" t="str">
        <f>IF(Production_Eventlog!$L1614=1,Production_Eventlog!H1614)</f>
        <v>Spur Gear</v>
      </c>
    </row>
    <row r="1615" spans="1:5" x14ac:dyDescent="0.3">
      <c r="A1615" t="b">
        <f>IF(Production_Eventlog!$L1615=1,Production_Eventlog!A1615)</f>
        <v>0</v>
      </c>
      <c r="B1615" t="b">
        <f>IF(Production_Eventlog!$L1615=1,Production_Eventlog!B1615)</f>
        <v>0</v>
      </c>
      <c r="C1615" t="b">
        <f>IF(Production_Eventlog!$L1615=1,Production_Eventlog!C1615)</f>
        <v>0</v>
      </c>
      <c r="D1615" t="b">
        <f>IF(Production_Eventlog!$L1615=1,Production_Eventlog!G1615)</f>
        <v>0</v>
      </c>
      <c r="E1615" t="b">
        <f>IF(Production_Eventlog!$L1615=1,Production_Eventlog!H1615)</f>
        <v>0</v>
      </c>
    </row>
    <row r="1616" spans="1:5" x14ac:dyDescent="0.3">
      <c r="A1616" t="str">
        <f>IF(Production_Eventlog!$L1616=1,Production_Eventlog!A1616)</f>
        <v>Case 210</v>
      </c>
      <c r="B1616" t="str">
        <f>IF(Production_Eventlog!$L1616=1,Production_Eventlog!B1616)</f>
        <v>Turning &amp; Milling Quality Control</v>
      </c>
      <c r="C1616" t="str">
        <f>IF(Production_Eventlog!$L1616=1,Production_Eventlog!C1616)</f>
        <v>Quality Check 1</v>
      </c>
      <c r="D1616">
        <f>IF(Production_Eventlog!$L1616=1,Production_Eventlog!G1616)</f>
        <v>85</v>
      </c>
      <c r="E1616" t="str">
        <f>IF(Production_Eventlog!$L1616=1,Production_Eventlog!H1616)</f>
        <v>Spur Gear</v>
      </c>
    </row>
    <row r="1617" spans="1:5" x14ac:dyDescent="0.3">
      <c r="A1617" t="b">
        <f>IF(Production_Eventlog!$L1617=1,Production_Eventlog!A1617)</f>
        <v>0</v>
      </c>
      <c r="B1617" t="b">
        <f>IF(Production_Eventlog!$L1617=1,Production_Eventlog!B1617)</f>
        <v>0</v>
      </c>
      <c r="C1617" t="b">
        <f>IF(Production_Eventlog!$L1617=1,Production_Eventlog!C1617)</f>
        <v>0</v>
      </c>
      <c r="D1617" t="b">
        <f>IF(Production_Eventlog!$L1617=1,Production_Eventlog!G1617)</f>
        <v>0</v>
      </c>
      <c r="E1617" t="b">
        <f>IF(Production_Eventlog!$L1617=1,Production_Eventlog!H1617)</f>
        <v>0</v>
      </c>
    </row>
    <row r="1618" spans="1:5" x14ac:dyDescent="0.3">
      <c r="A1618" t="str">
        <f>IF(Production_Eventlog!$L1618=1,Production_Eventlog!A1618)</f>
        <v>Case 210</v>
      </c>
      <c r="B1618" t="str">
        <f>IF(Production_Eventlog!$L1618=1,Production_Eventlog!B1618)</f>
        <v>Laser Marking</v>
      </c>
      <c r="C1618" t="str">
        <f>IF(Production_Eventlog!$L1618=1,Production_Eventlog!C1618)</f>
        <v>Machine 7- Laser Marking</v>
      </c>
      <c r="D1618">
        <f>IF(Production_Eventlog!$L1618=1,Production_Eventlog!G1618)</f>
        <v>85</v>
      </c>
      <c r="E1618" t="str">
        <f>IF(Production_Eventlog!$L1618=1,Production_Eventlog!H1618)</f>
        <v>Spur Gear</v>
      </c>
    </row>
    <row r="1619" spans="1:5" x14ac:dyDescent="0.3">
      <c r="A1619" t="b">
        <f>IF(Production_Eventlog!$L1619=1,Production_Eventlog!A1619)</f>
        <v>0</v>
      </c>
      <c r="B1619" t="b">
        <f>IF(Production_Eventlog!$L1619=1,Production_Eventlog!B1619)</f>
        <v>0</v>
      </c>
      <c r="C1619" t="b">
        <f>IF(Production_Eventlog!$L1619=1,Production_Eventlog!C1619)</f>
        <v>0</v>
      </c>
      <c r="D1619" t="b">
        <f>IF(Production_Eventlog!$L1619=1,Production_Eventlog!G1619)</f>
        <v>0</v>
      </c>
      <c r="E1619" t="b">
        <f>IF(Production_Eventlog!$L1619=1,Production_Eventlog!H1619)</f>
        <v>0</v>
      </c>
    </row>
    <row r="1620" spans="1:5" x14ac:dyDescent="0.3">
      <c r="A1620" t="str">
        <f>IF(Production_Eventlog!$L1620=1,Production_Eventlog!A1620)</f>
        <v>Case 210</v>
      </c>
      <c r="B1620" t="str">
        <f>IF(Production_Eventlog!$L1620=1,Production_Eventlog!B1620)</f>
        <v>Grinding Rework</v>
      </c>
      <c r="C1620" t="str">
        <f>IF(Production_Eventlog!$L1620=1,Production_Eventlog!C1620)</f>
        <v>Machine 11 - Grinding</v>
      </c>
      <c r="D1620">
        <f>IF(Production_Eventlog!$L1620=1,Production_Eventlog!G1620)</f>
        <v>85</v>
      </c>
      <c r="E1620" t="str">
        <f>IF(Production_Eventlog!$L1620=1,Production_Eventlog!H1620)</f>
        <v>Spur Gear</v>
      </c>
    </row>
    <row r="1621" spans="1:5" x14ac:dyDescent="0.3">
      <c r="A1621" t="str">
        <f>IF(Production_Eventlog!$L1621=1,Production_Eventlog!A1621)</f>
        <v>Case 210</v>
      </c>
      <c r="B1621" t="str">
        <f>IF(Production_Eventlog!$L1621=1,Production_Eventlog!B1621)</f>
        <v>Lapping</v>
      </c>
      <c r="C1621" t="str">
        <f>IF(Production_Eventlog!$L1621=1,Production_Eventlog!C1621)</f>
        <v>Machine 1 - Lapping</v>
      </c>
      <c r="D1621">
        <f>IF(Production_Eventlog!$L1621=1,Production_Eventlog!G1621)</f>
        <v>85</v>
      </c>
      <c r="E1621" t="str">
        <f>IF(Production_Eventlog!$L1621=1,Production_Eventlog!H1621)</f>
        <v>Spur Gear</v>
      </c>
    </row>
    <row r="1622" spans="1:5" x14ac:dyDescent="0.3">
      <c r="A1622" t="b">
        <f>IF(Production_Eventlog!$L1622=1,Production_Eventlog!A1622)</f>
        <v>0</v>
      </c>
      <c r="B1622" t="b">
        <f>IF(Production_Eventlog!$L1622=1,Production_Eventlog!B1622)</f>
        <v>0</v>
      </c>
      <c r="C1622" t="b">
        <f>IF(Production_Eventlog!$L1622=1,Production_Eventlog!C1622)</f>
        <v>0</v>
      </c>
      <c r="D1622" t="b">
        <f>IF(Production_Eventlog!$L1622=1,Production_Eventlog!G1622)</f>
        <v>0</v>
      </c>
      <c r="E1622" t="b">
        <f>IF(Production_Eventlog!$L1622=1,Production_Eventlog!H1622)</f>
        <v>0</v>
      </c>
    </row>
    <row r="1623" spans="1:5" x14ac:dyDescent="0.3">
      <c r="A1623" t="b">
        <f>IF(Production_Eventlog!$L1623=1,Production_Eventlog!A1623)</f>
        <v>0</v>
      </c>
      <c r="B1623" t="b">
        <f>IF(Production_Eventlog!$L1623=1,Production_Eventlog!B1623)</f>
        <v>0</v>
      </c>
      <c r="C1623" t="b">
        <f>IF(Production_Eventlog!$L1623=1,Production_Eventlog!C1623)</f>
        <v>0</v>
      </c>
      <c r="D1623" t="b">
        <f>IF(Production_Eventlog!$L1623=1,Production_Eventlog!G1623)</f>
        <v>0</v>
      </c>
      <c r="E1623" t="b">
        <f>IF(Production_Eventlog!$L1623=1,Production_Eventlog!H1623)</f>
        <v>0</v>
      </c>
    </row>
    <row r="1624" spans="1:5" x14ac:dyDescent="0.3">
      <c r="A1624" t="b">
        <f>IF(Production_Eventlog!$L1624=1,Production_Eventlog!A1624)</f>
        <v>0</v>
      </c>
      <c r="B1624" t="b">
        <f>IF(Production_Eventlog!$L1624=1,Production_Eventlog!B1624)</f>
        <v>0</v>
      </c>
      <c r="C1624" t="b">
        <f>IF(Production_Eventlog!$L1624=1,Production_Eventlog!C1624)</f>
        <v>0</v>
      </c>
      <c r="D1624" t="b">
        <f>IF(Production_Eventlog!$L1624=1,Production_Eventlog!G1624)</f>
        <v>0</v>
      </c>
      <c r="E1624" t="b">
        <f>IF(Production_Eventlog!$L1624=1,Production_Eventlog!H1624)</f>
        <v>0</v>
      </c>
    </row>
    <row r="1625" spans="1:5" x14ac:dyDescent="0.3">
      <c r="A1625" t="b">
        <f>IF(Production_Eventlog!$L1625=1,Production_Eventlog!A1625)</f>
        <v>0</v>
      </c>
      <c r="B1625" t="b">
        <f>IF(Production_Eventlog!$L1625=1,Production_Eventlog!B1625)</f>
        <v>0</v>
      </c>
      <c r="C1625" t="b">
        <f>IF(Production_Eventlog!$L1625=1,Production_Eventlog!C1625)</f>
        <v>0</v>
      </c>
      <c r="D1625" t="b">
        <f>IF(Production_Eventlog!$L1625=1,Production_Eventlog!G1625)</f>
        <v>0</v>
      </c>
      <c r="E1625" t="b">
        <f>IF(Production_Eventlog!$L1625=1,Production_Eventlog!H1625)</f>
        <v>0</v>
      </c>
    </row>
    <row r="1626" spans="1:5" x14ac:dyDescent="0.3">
      <c r="A1626" t="str">
        <f>IF(Production_Eventlog!$L1626=1,Production_Eventlog!A1626)</f>
        <v>Case 210</v>
      </c>
      <c r="B1626" t="str">
        <f>IF(Production_Eventlog!$L1626=1,Production_Eventlog!B1626)</f>
        <v>Round Grinding</v>
      </c>
      <c r="C1626" t="str">
        <f>IF(Production_Eventlog!$L1626=1,Production_Eventlog!C1626)</f>
        <v>Machine 12 - Grinding</v>
      </c>
      <c r="D1626">
        <f>IF(Production_Eventlog!$L1626=1,Production_Eventlog!G1626)</f>
        <v>85</v>
      </c>
      <c r="E1626" t="str">
        <f>IF(Production_Eventlog!$L1626=1,Production_Eventlog!H1626)</f>
        <v>Spur Gear</v>
      </c>
    </row>
    <row r="1627" spans="1:5" x14ac:dyDescent="0.3">
      <c r="A1627" t="b">
        <f>IF(Production_Eventlog!$L1627=1,Production_Eventlog!A1627)</f>
        <v>0</v>
      </c>
      <c r="B1627" t="b">
        <f>IF(Production_Eventlog!$L1627=1,Production_Eventlog!B1627)</f>
        <v>0</v>
      </c>
      <c r="C1627" t="b">
        <f>IF(Production_Eventlog!$L1627=1,Production_Eventlog!C1627)</f>
        <v>0</v>
      </c>
      <c r="D1627" t="b">
        <f>IF(Production_Eventlog!$L1627=1,Production_Eventlog!G1627)</f>
        <v>0</v>
      </c>
      <c r="E1627" t="b">
        <f>IF(Production_Eventlog!$L1627=1,Production_Eventlog!H1627)</f>
        <v>0</v>
      </c>
    </row>
    <row r="1628" spans="1:5" x14ac:dyDescent="0.3">
      <c r="A1628" t="b">
        <f>IF(Production_Eventlog!$L1628=1,Production_Eventlog!A1628)</f>
        <v>0</v>
      </c>
      <c r="B1628" t="b">
        <f>IF(Production_Eventlog!$L1628=1,Production_Eventlog!B1628)</f>
        <v>0</v>
      </c>
      <c r="C1628" t="b">
        <f>IF(Production_Eventlog!$L1628=1,Production_Eventlog!C1628)</f>
        <v>0</v>
      </c>
      <c r="D1628" t="b">
        <f>IF(Production_Eventlog!$L1628=1,Production_Eventlog!G1628)</f>
        <v>0</v>
      </c>
      <c r="E1628" t="b">
        <f>IF(Production_Eventlog!$L1628=1,Production_Eventlog!H1628)</f>
        <v>0</v>
      </c>
    </row>
    <row r="1629" spans="1:5" x14ac:dyDescent="0.3">
      <c r="A1629" t="str">
        <f>IF(Production_Eventlog!$L1629=1,Production_Eventlog!A1629)</f>
        <v>Case 210</v>
      </c>
      <c r="B1629" t="str">
        <f>IF(Production_Eventlog!$L1629=1,Production_Eventlog!B1629)</f>
        <v>Final Inspection Quality Control</v>
      </c>
      <c r="C1629" t="str">
        <f>IF(Production_Eventlog!$L1629=1,Production_Eventlog!C1629)</f>
        <v>Quality Check 1</v>
      </c>
      <c r="D1629">
        <f>IF(Production_Eventlog!$L1629=1,Production_Eventlog!G1629)</f>
        <v>85</v>
      </c>
      <c r="E1629" t="str">
        <f>IF(Production_Eventlog!$L1629=1,Production_Eventlog!H1629)</f>
        <v>Spur Gear</v>
      </c>
    </row>
    <row r="1630" spans="1:5" x14ac:dyDescent="0.3">
      <c r="A1630" t="str">
        <f>IF(Production_Eventlog!$L1630=1,Production_Eventlog!A1630)</f>
        <v>Case 210</v>
      </c>
      <c r="B1630" t="str">
        <f>IF(Production_Eventlog!$L1630=1,Production_Eventlog!B1630)</f>
        <v>Round Grinding</v>
      </c>
      <c r="C1630" t="str">
        <f>IF(Production_Eventlog!$L1630=1,Production_Eventlog!C1630)</f>
        <v>Machine 27 - Grinding</v>
      </c>
      <c r="D1630">
        <f>IF(Production_Eventlog!$L1630=1,Production_Eventlog!G1630)</f>
        <v>85</v>
      </c>
      <c r="E1630" t="str">
        <f>IF(Production_Eventlog!$L1630=1,Production_Eventlog!H1630)</f>
        <v>Spur Gear</v>
      </c>
    </row>
    <row r="1631" spans="1:5" x14ac:dyDescent="0.3">
      <c r="A1631" t="str">
        <f>IF(Production_Eventlog!$L1631=1,Production_Eventlog!A1631)</f>
        <v>Case 210</v>
      </c>
      <c r="B1631" t="str">
        <f>IF(Production_Eventlog!$L1631=1,Production_Eventlog!B1631)</f>
        <v>Packing</v>
      </c>
      <c r="C1631" t="str">
        <f>IF(Production_Eventlog!$L1631=1,Production_Eventlog!C1631)</f>
        <v>Packing</v>
      </c>
      <c r="D1631">
        <f>IF(Production_Eventlog!$L1631=1,Production_Eventlog!G1631)</f>
        <v>85</v>
      </c>
      <c r="E1631" t="str">
        <f>IF(Production_Eventlog!$L1631=1,Production_Eventlog!H1631)</f>
        <v>Spur Gear</v>
      </c>
    </row>
    <row r="1632" spans="1:5" x14ac:dyDescent="0.3">
      <c r="A1632" t="str">
        <f>IF(Production_Eventlog!$L1632=1,Production_Eventlog!A1632)</f>
        <v>Case 210</v>
      </c>
      <c r="B1632" t="str">
        <f>IF(Production_Eventlog!$L1632=1,Production_Eventlog!B1632)</f>
        <v>Round Grinding</v>
      </c>
      <c r="C1632" t="str">
        <f>IF(Production_Eventlog!$L1632=1,Production_Eventlog!C1632)</f>
        <v>Machine 27 - Grinding</v>
      </c>
      <c r="D1632">
        <f>IF(Production_Eventlog!$L1632=1,Production_Eventlog!G1632)</f>
        <v>85</v>
      </c>
      <c r="E1632" t="str">
        <f>IF(Production_Eventlog!$L1632=1,Production_Eventlog!H1632)</f>
        <v>Spur Gear</v>
      </c>
    </row>
    <row r="1633" spans="1:5" x14ac:dyDescent="0.3">
      <c r="A1633" t="str">
        <f>IF(Production_Eventlog!$L1633=1,Production_Eventlog!A1633)</f>
        <v>Case 210</v>
      </c>
      <c r="B1633" t="str">
        <f>IF(Production_Eventlog!$L1633=1,Production_Eventlog!B1633)</f>
        <v>Final Inspection Quality Control</v>
      </c>
      <c r="C1633" t="str">
        <f>IF(Production_Eventlog!$L1633=1,Production_Eventlog!C1633)</f>
        <v>Quality Check 1</v>
      </c>
      <c r="D1633">
        <f>IF(Production_Eventlog!$L1633=1,Production_Eventlog!G1633)</f>
        <v>85</v>
      </c>
      <c r="E1633" t="str">
        <f>IF(Production_Eventlog!$L1633=1,Production_Eventlog!H1633)</f>
        <v>Spur Gear</v>
      </c>
    </row>
    <row r="1634" spans="1:5" x14ac:dyDescent="0.3">
      <c r="A1634" t="b">
        <f>IF(Production_Eventlog!$L1634=1,Production_Eventlog!A1634)</f>
        <v>0</v>
      </c>
      <c r="B1634" t="b">
        <f>IF(Production_Eventlog!$L1634=1,Production_Eventlog!B1634)</f>
        <v>0</v>
      </c>
      <c r="C1634" t="b">
        <f>IF(Production_Eventlog!$L1634=1,Production_Eventlog!C1634)</f>
        <v>0</v>
      </c>
      <c r="D1634" t="b">
        <f>IF(Production_Eventlog!$L1634=1,Production_Eventlog!G1634)</f>
        <v>0</v>
      </c>
      <c r="E1634" t="b">
        <f>IF(Production_Eventlog!$L1634=1,Production_Eventlog!H1634)</f>
        <v>0</v>
      </c>
    </row>
    <row r="1635" spans="1:5" x14ac:dyDescent="0.3">
      <c r="A1635" t="str">
        <f>IF(Production_Eventlog!$L1635=1,Production_Eventlog!A1635)</f>
        <v>Case 210</v>
      </c>
      <c r="B1635" t="str">
        <f>IF(Production_Eventlog!$L1635=1,Production_Eventlog!B1635)</f>
        <v>Packing</v>
      </c>
      <c r="C1635" t="str">
        <f>IF(Production_Eventlog!$L1635=1,Production_Eventlog!C1635)</f>
        <v>Packing</v>
      </c>
      <c r="D1635">
        <f>IF(Production_Eventlog!$L1635=1,Production_Eventlog!G1635)</f>
        <v>85</v>
      </c>
      <c r="E1635" t="str">
        <f>IF(Production_Eventlog!$L1635=1,Production_Eventlog!H1635)</f>
        <v>Spur Gear</v>
      </c>
    </row>
    <row r="1636" spans="1:5" x14ac:dyDescent="0.3">
      <c r="A1636" t="str">
        <f>IF(Production_Eventlog!$L1636=1,Production_Eventlog!A1636)</f>
        <v>Case 211</v>
      </c>
      <c r="B1636" t="str">
        <f>IF(Production_Eventlog!$L1636=1,Production_Eventlog!B1636)</f>
        <v>Turning &amp; Milling Quality Control</v>
      </c>
      <c r="C1636" t="str">
        <f>IF(Production_Eventlog!$L1636=1,Production_Eventlog!C1636)</f>
        <v>Quality Check 1</v>
      </c>
      <c r="D1636">
        <f>IF(Production_Eventlog!$L1636=1,Production_Eventlog!G1636)</f>
        <v>84</v>
      </c>
      <c r="E1636" t="str">
        <f>IF(Production_Eventlog!$L1636=1,Production_Eventlog!H1636)</f>
        <v>Spur Gear</v>
      </c>
    </row>
    <row r="1637" spans="1:5" x14ac:dyDescent="0.3">
      <c r="A1637" t="str">
        <f>IF(Production_Eventlog!$L1637=1,Production_Eventlog!A1637)</f>
        <v>Case 211</v>
      </c>
      <c r="B1637" t="str">
        <f>IF(Production_Eventlog!$L1637=1,Production_Eventlog!B1637)</f>
        <v>Laser Marking</v>
      </c>
      <c r="C1637" t="str">
        <f>IF(Production_Eventlog!$L1637=1,Production_Eventlog!C1637)</f>
        <v>Machine 7- Laser Marking</v>
      </c>
      <c r="D1637">
        <f>IF(Production_Eventlog!$L1637=1,Production_Eventlog!G1637)</f>
        <v>84</v>
      </c>
      <c r="E1637" t="str">
        <f>IF(Production_Eventlog!$L1637=1,Production_Eventlog!H1637)</f>
        <v>Spur Gear</v>
      </c>
    </row>
    <row r="1638" spans="1:5" x14ac:dyDescent="0.3">
      <c r="A1638" t="b">
        <f>IF(Production_Eventlog!$L1638=1,Production_Eventlog!A1638)</f>
        <v>0</v>
      </c>
      <c r="B1638" t="b">
        <f>IF(Production_Eventlog!$L1638=1,Production_Eventlog!B1638)</f>
        <v>0</v>
      </c>
      <c r="C1638" t="b">
        <f>IF(Production_Eventlog!$L1638=1,Production_Eventlog!C1638)</f>
        <v>0</v>
      </c>
      <c r="D1638" t="b">
        <f>IF(Production_Eventlog!$L1638=1,Production_Eventlog!G1638)</f>
        <v>0</v>
      </c>
      <c r="E1638" t="b">
        <f>IF(Production_Eventlog!$L1638=1,Production_Eventlog!H1638)</f>
        <v>0</v>
      </c>
    </row>
    <row r="1639" spans="1:5" x14ac:dyDescent="0.3">
      <c r="A1639" t="str">
        <f>IF(Production_Eventlog!$L1639=1,Production_Eventlog!A1639)</f>
        <v>Case 211</v>
      </c>
      <c r="B1639" t="str">
        <f>IF(Production_Eventlog!$L1639=1,Production_Eventlog!B1639)</f>
        <v>Lapping</v>
      </c>
      <c r="C1639" t="str">
        <f>IF(Production_Eventlog!$L1639=1,Production_Eventlog!C1639)</f>
        <v>Machine 1 - Lapping</v>
      </c>
      <c r="D1639">
        <f>IF(Production_Eventlog!$L1639=1,Production_Eventlog!G1639)</f>
        <v>84</v>
      </c>
      <c r="E1639" t="str">
        <f>IF(Production_Eventlog!$L1639=1,Production_Eventlog!H1639)</f>
        <v>Spur Gear</v>
      </c>
    </row>
    <row r="1640" spans="1:5" x14ac:dyDescent="0.3">
      <c r="A1640" t="b">
        <f>IF(Production_Eventlog!$L1640=1,Production_Eventlog!A1640)</f>
        <v>0</v>
      </c>
      <c r="B1640" t="b">
        <f>IF(Production_Eventlog!$L1640=1,Production_Eventlog!B1640)</f>
        <v>0</v>
      </c>
      <c r="C1640" t="b">
        <f>IF(Production_Eventlog!$L1640=1,Production_Eventlog!C1640)</f>
        <v>0</v>
      </c>
      <c r="D1640" t="b">
        <f>IF(Production_Eventlog!$L1640=1,Production_Eventlog!G1640)</f>
        <v>0</v>
      </c>
      <c r="E1640" t="b">
        <f>IF(Production_Eventlog!$L1640=1,Production_Eventlog!H1640)</f>
        <v>0</v>
      </c>
    </row>
    <row r="1641" spans="1:5" x14ac:dyDescent="0.3">
      <c r="A1641" t="str">
        <f>IF(Production_Eventlog!$L1641=1,Production_Eventlog!A1641)</f>
        <v>Case 211</v>
      </c>
      <c r="B1641" t="str">
        <f>IF(Production_Eventlog!$L1641=1,Production_Eventlog!B1641)</f>
        <v>Final Inspection Quality Control</v>
      </c>
      <c r="C1641" t="str">
        <f>IF(Production_Eventlog!$L1641=1,Production_Eventlog!C1641)</f>
        <v>Quality Check 1</v>
      </c>
      <c r="D1641">
        <f>IF(Production_Eventlog!$L1641=1,Production_Eventlog!G1641)</f>
        <v>84</v>
      </c>
      <c r="E1641" t="str">
        <f>IF(Production_Eventlog!$L1641=1,Production_Eventlog!H1641)</f>
        <v>Spur Gear</v>
      </c>
    </row>
    <row r="1642" spans="1:5" x14ac:dyDescent="0.3">
      <c r="A1642" t="b">
        <f>IF(Production_Eventlog!$L1642=1,Production_Eventlog!A1642)</f>
        <v>0</v>
      </c>
      <c r="B1642" t="b">
        <f>IF(Production_Eventlog!$L1642=1,Production_Eventlog!B1642)</f>
        <v>0</v>
      </c>
      <c r="C1642" t="b">
        <f>IF(Production_Eventlog!$L1642=1,Production_Eventlog!C1642)</f>
        <v>0</v>
      </c>
      <c r="D1642" t="b">
        <f>IF(Production_Eventlog!$L1642=1,Production_Eventlog!G1642)</f>
        <v>0</v>
      </c>
      <c r="E1642" t="b">
        <f>IF(Production_Eventlog!$L1642=1,Production_Eventlog!H1642)</f>
        <v>0</v>
      </c>
    </row>
    <row r="1643" spans="1:5" x14ac:dyDescent="0.3">
      <c r="A1643" t="str">
        <f>IF(Production_Eventlog!$L1643=1,Production_Eventlog!A1643)</f>
        <v>Case 211</v>
      </c>
      <c r="B1643" t="str">
        <f>IF(Production_Eventlog!$L1643=1,Production_Eventlog!B1643)</f>
        <v>Packing</v>
      </c>
      <c r="C1643" t="str">
        <f>IF(Production_Eventlog!$L1643=1,Production_Eventlog!C1643)</f>
        <v>Packing</v>
      </c>
      <c r="D1643">
        <f>IF(Production_Eventlog!$L1643=1,Production_Eventlog!G1643)</f>
        <v>84</v>
      </c>
      <c r="E1643" t="str">
        <f>IF(Production_Eventlog!$L1643=1,Production_Eventlog!H1643)</f>
        <v>Spur Gear</v>
      </c>
    </row>
    <row r="1644" spans="1:5" x14ac:dyDescent="0.3">
      <c r="A1644" t="b">
        <f>IF(Production_Eventlog!$L1644=1,Production_Eventlog!A1644)</f>
        <v>0</v>
      </c>
      <c r="B1644" t="b">
        <f>IF(Production_Eventlog!$L1644=1,Production_Eventlog!B1644)</f>
        <v>0</v>
      </c>
      <c r="C1644" t="b">
        <f>IF(Production_Eventlog!$L1644=1,Production_Eventlog!C1644)</f>
        <v>0</v>
      </c>
      <c r="D1644" t="b">
        <f>IF(Production_Eventlog!$L1644=1,Production_Eventlog!G1644)</f>
        <v>0</v>
      </c>
      <c r="E1644" t="b">
        <f>IF(Production_Eventlog!$L1644=1,Production_Eventlog!H1644)</f>
        <v>0</v>
      </c>
    </row>
    <row r="1645" spans="1:5" x14ac:dyDescent="0.3">
      <c r="A1645" t="str">
        <f>IF(Production_Eventlog!$L1645=1,Production_Eventlog!A1645)</f>
        <v>Case 212</v>
      </c>
      <c r="B1645" t="str">
        <f>IF(Production_Eventlog!$L1645=1,Production_Eventlog!B1645)</f>
        <v>Turning &amp; Milling</v>
      </c>
      <c r="C1645" t="str">
        <f>IF(Production_Eventlog!$L1645=1,Production_Eventlog!C1645)</f>
        <v>Machine 6 - Turning &amp; Milling</v>
      </c>
      <c r="D1645">
        <f>IF(Production_Eventlog!$L1645=1,Production_Eventlog!G1645)</f>
        <v>66</v>
      </c>
      <c r="E1645" t="str">
        <f>IF(Production_Eventlog!$L1645=1,Production_Eventlog!H1645)</f>
        <v>Ballnut</v>
      </c>
    </row>
    <row r="1646" spans="1:5" x14ac:dyDescent="0.3">
      <c r="A1646" t="b">
        <f>IF(Production_Eventlog!$L1646=1,Production_Eventlog!A1646)</f>
        <v>0</v>
      </c>
      <c r="B1646" t="b">
        <f>IF(Production_Eventlog!$L1646=1,Production_Eventlog!B1646)</f>
        <v>0</v>
      </c>
      <c r="C1646" t="b">
        <f>IF(Production_Eventlog!$L1646=1,Production_Eventlog!C1646)</f>
        <v>0</v>
      </c>
      <c r="D1646" t="b">
        <f>IF(Production_Eventlog!$L1646=1,Production_Eventlog!G1646)</f>
        <v>0</v>
      </c>
      <c r="E1646" t="b">
        <f>IF(Production_Eventlog!$L1646=1,Production_Eventlog!H1646)</f>
        <v>0</v>
      </c>
    </row>
    <row r="1647" spans="1:5" x14ac:dyDescent="0.3">
      <c r="A1647" t="b">
        <f>IF(Production_Eventlog!$L1647=1,Production_Eventlog!A1647)</f>
        <v>0</v>
      </c>
      <c r="B1647" t="b">
        <f>IF(Production_Eventlog!$L1647=1,Production_Eventlog!B1647)</f>
        <v>0</v>
      </c>
      <c r="C1647" t="b">
        <f>IF(Production_Eventlog!$L1647=1,Production_Eventlog!C1647)</f>
        <v>0</v>
      </c>
      <c r="D1647" t="b">
        <f>IF(Production_Eventlog!$L1647=1,Production_Eventlog!G1647)</f>
        <v>0</v>
      </c>
      <c r="E1647" t="b">
        <f>IF(Production_Eventlog!$L1647=1,Production_Eventlog!H1647)</f>
        <v>0</v>
      </c>
    </row>
    <row r="1648" spans="1:5" x14ac:dyDescent="0.3">
      <c r="A1648" t="str">
        <f>IF(Production_Eventlog!$L1648=1,Production_Eventlog!A1648)</f>
        <v>Case 212</v>
      </c>
      <c r="B1648" t="str">
        <f>IF(Production_Eventlog!$L1648=1,Production_Eventlog!B1648)</f>
        <v>Turning &amp; Milling Quality Control</v>
      </c>
      <c r="C1648" t="str">
        <f>IF(Production_Eventlog!$L1648=1,Production_Eventlog!C1648)</f>
        <v>Quality Check 1</v>
      </c>
      <c r="D1648">
        <f>IF(Production_Eventlog!$L1648=1,Production_Eventlog!G1648)</f>
        <v>66</v>
      </c>
      <c r="E1648" t="str">
        <f>IF(Production_Eventlog!$L1648=1,Production_Eventlog!H1648)</f>
        <v>Ballnut</v>
      </c>
    </row>
    <row r="1649" spans="1:5" x14ac:dyDescent="0.3">
      <c r="A1649" t="str">
        <f>IF(Production_Eventlog!$L1649=1,Production_Eventlog!A1649)</f>
        <v>Case 212</v>
      </c>
      <c r="B1649" t="str">
        <f>IF(Production_Eventlog!$L1649=1,Production_Eventlog!B1649)</f>
        <v>Turning &amp; Milling</v>
      </c>
      <c r="C1649" t="str">
        <f>IF(Production_Eventlog!$L1649=1,Production_Eventlog!C1649)</f>
        <v>Machine 6 - Turning &amp; Milling</v>
      </c>
      <c r="D1649">
        <f>IF(Production_Eventlog!$L1649=1,Production_Eventlog!G1649)</f>
        <v>66</v>
      </c>
      <c r="E1649" t="str">
        <f>IF(Production_Eventlog!$L1649=1,Production_Eventlog!H1649)</f>
        <v>Ballnut</v>
      </c>
    </row>
    <row r="1650" spans="1:5" x14ac:dyDescent="0.3">
      <c r="A1650" t="b">
        <f>IF(Production_Eventlog!$L1650=1,Production_Eventlog!A1650)</f>
        <v>0</v>
      </c>
      <c r="B1650" t="b">
        <f>IF(Production_Eventlog!$L1650=1,Production_Eventlog!B1650)</f>
        <v>0</v>
      </c>
      <c r="C1650" t="b">
        <f>IF(Production_Eventlog!$L1650=1,Production_Eventlog!C1650)</f>
        <v>0</v>
      </c>
      <c r="D1650" t="b">
        <f>IF(Production_Eventlog!$L1650=1,Production_Eventlog!G1650)</f>
        <v>0</v>
      </c>
      <c r="E1650" t="b">
        <f>IF(Production_Eventlog!$L1650=1,Production_Eventlog!H1650)</f>
        <v>0</v>
      </c>
    </row>
    <row r="1651" spans="1:5" x14ac:dyDescent="0.3">
      <c r="A1651" t="str">
        <f>IF(Production_Eventlog!$L1651=1,Production_Eventlog!A1651)</f>
        <v>Case 212</v>
      </c>
      <c r="B1651" t="str">
        <f>IF(Production_Eventlog!$L1651=1,Production_Eventlog!B1651)</f>
        <v>Turning &amp; Milling Quality Control</v>
      </c>
      <c r="C1651" t="str">
        <f>IF(Production_Eventlog!$L1651=1,Production_Eventlog!C1651)</f>
        <v>Quality Check 1</v>
      </c>
      <c r="D1651">
        <f>IF(Production_Eventlog!$L1651=1,Production_Eventlog!G1651)</f>
        <v>66</v>
      </c>
      <c r="E1651" t="str">
        <f>IF(Production_Eventlog!$L1651=1,Production_Eventlog!H1651)</f>
        <v>Ballnut</v>
      </c>
    </row>
    <row r="1652" spans="1:5" x14ac:dyDescent="0.3">
      <c r="A1652" t="b">
        <f>IF(Production_Eventlog!$L1652=1,Production_Eventlog!A1652)</f>
        <v>0</v>
      </c>
      <c r="B1652" t="b">
        <f>IF(Production_Eventlog!$L1652=1,Production_Eventlog!B1652)</f>
        <v>0</v>
      </c>
      <c r="C1652" t="b">
        <f>IF(Production_Eventlog!$L1652=1,Production_Eventlog!C1652)</f>
        <v>0</v>
      </c>
      <c r="D1652" t="b">
        <f>IF(Production_Eventlog!$L1652=1,Production_Eventlog!G1652)</f>
        <v>0</v>
      </c>
      <c r="E1652" t="b">
        <f>IF(Production_Eventlog!$L1652=1,Production_Eventlog!H1652)</f>
        <v>0</v>
      </c>
    </row>
    <row r="1653" spans="1:5" x14ac:dyDescent="0.3">
      <c r="A1653" t="str">
        <f>IF(Production_Eventlog!$L1653=1,Production_Eventlog!A1653)</f>
        <v>Case 212</v>
      </c>
      <c r="B1653" t="str">
        <f>IF(Production_Eventlog!$L1653=1,Production_Eventlog!B1653)</f>
        <v>Laser Marking</v>
      </c>
      <c r="C1653" t="str">
        <f>IF(Production_Eventlog!$L1653=1,Production_Eventlog!C1653)</f>
        <v>Machine 7- Laser Marking</v>
      </c>
      <c r="D1653">
        <f>IF(Production_Eventlog!$L1653=1,Production_Eventlog!G1653)</f>
        <v>66</v>
      </c>
      <c r="E1653" t="str">
        <f>IF(Production_Eventlog!$L1653=1,Production_Eventlog!H1653)</f>
        <v>Ballnut</v>
      </c>
    </row>
    <row r="1654" spans="1:5" x14ac:dyDescent="0.3">
      <c r="A1654" t="str">
        <f>IF(Production_Eventlog!$L1654=1,Production_Eventlog!A1654)</f>
        <v>Case 212</v>
      </c>
      <c r="B1654" t="str">
        <f>IF(Production_Eventlog!$L1654=1,Production_Eventlog!B1654)</f>
        <v>Lapping</v>
      </c>
      <c r="C1654" t="str">
        <f>IF(Production_Eventlog!$L1654=1,Production_Eventlog!C1654)</f>
        <v>Machine 1 - Lapping</v>
      </c>
      <c r="D1654">
        <f>IF(Production_Eventlog!$L1654=1,Production_Eventlog!G1654)</f>
        <v>66</v>
      </c>
      <c r="E1654" t="str">
        <f>IF(Production_Eventlog!$L1654=1,Production_Eventlog!H1654)</f>
        <v>Ballnut</v>
      </c>
    </row>
    <row r="1655" spans="1:5" x14ac:dyDescent="0.3">
      <c r="A1655" t="b">
        <f>IF(Production_Eventlog!$L1655=1,Production_Eventlog!A1655)</f>
        <v>0</v>
      </c>
      <c r="B1655" t="b">
        <f>IF(Production_Eventlog!$L1655=1,Production_Eventlog!B1655)</f>
        <v>0</v>
      </c>
      <c r="C1655" t="b">
        <f>IF(Production_Eventlog!$L1655=1,Production_Eventlog!C1655)</f>
        <v>0</v>
      </c>
      <c r="D1655" t="b">
        <f>IF(Production_Eventlog!$L1655=1,Production_Eventlog!G1655)</f>
        <v>0</v>
      </c>
      <c r="E1655" t="b">
        <f>IF(Production_Eventlog!$L1655=1,Production_Eventlog!H1655)</f>
        <v>0</v>
      </c>
    </row>
    <row r="1656" spans="1:5" x14ac:dyDescent="0.3">
      <c r="A1656" t="str">
        <f>IF(Production_Eventlog!$L1656=1,Production_Eventlog!A1656)</f>
        <v>Case 212</v>
      </c>
      <c r="B1656" t="str">
        <f>IF(Production_Eventlog!$L1656=1,Production_Eventlog!B1656)</f>
        <v>Final Inspection Quality Control</v>
      </c>
      <c r="C1656" t="str">
        <f>IF(Production_Eventlog!$L1656=1,Production_Eventlog!C1656)</f>
        <v>Quality Check 1</v>
      </c>
      <c r="D1656">
        <f>IF(Production_Eventlog!$L1656=1,Production_Eventlog!G1656)</f>
        <v>66</v>
      </c>
      <c r="E1656" t="str">
        <f>IF(Production_Eventlog!$L1656=1,Production_Eventlog!H1656)</f>
        <v>Ballnut</v>
      </c>
    </row>
    <row r="1657" spans="1:5" x14ac:dyDescent="0.3">
      <c r="A1657" t="str">
        <f>IF(Production_Eventlog!$L1657=1,Production_Eventlog!A1657)</f>
        <v>Case 212</v>
      </c>
      <c r="B1657" t="str">
        <f>IF(Production_Eventlog!$L1657=1,Production_Eventlog!B1657)</f>
        <v>Packing</v>
      </c>
      <c r="C1657" t="str">
        <f>IF(Production_Eventlog!$L1657=1,Production_Eventlog!C1657)</f>
        <v>Packing</v>
      </c>
      <c r="D1657">
        <f>IF(Production_Eventlog!$L1657=1,Production_Eventlog!G1657)</f>
        <v>66</v>
      </c>
      <c r="E1657" t="str">
        <f>IF(Production_Eventlog!$L1657=1,Production_Eventlog!H1657)</f>
        <v>Ballnut</v>
      </c>
    </row>
    <row r="1658" spans="1:5" x14ac:dyDescent="0.3">
      <c r="A1658" t="str">
        <f>IF(Production_Eventlog!$L1658=1,Production_Eventlog!A1658)</f>
        <v>Case 212</v>
      </c>
      <c r="B1658" t="str">
        <f>IF(Production_Eventlog!$L1658=1,Production_Eventlog!B1658)</f>
        <v>Final Inspection Quality Control</v>
      </c>
      <c r="C1658" t="str">
        <f>IF(Production_Eventlog!$L1658=1,Production_Eventlog!C1658)</f>
        <v>Quality Check 1</v>
      </c>
      <c r="D1658">
        <f>IF(Production_Eventlog!$L1658=1,Production_Eventlog!G1658)</f>
        <v>66</v>
      </c>
      <c r="E1658" t="str">
        <f>IF(Production_Eventlog!$L1658=1,Production_Eventlog!H1658)</f>
        <v>Ballnut</v>
      </c>
    </row>
    <row r="1659" spans="1:5" x14ac:dyDescent="0.3">
      <c r="A1659" t="str">
        <f>IF(Production_Eventlog!$L1659=1,Production_Eventlog!A1659)</f>
        <v>Case 214</v>
      </c>
      <c r="B1659" t="str">
        <f>IF(Production_Eventlog!$L1659=1,Production_Eventlog!B1659)</f>
        <v>Turning &amp; Milling</v>
      </c>
      <c r="C1659" t="str">
        <f>IF(Production_Eventlog!$L1659=1,Production_Eventlog!C1659)</f>
        <v>Machine 6 - Turning &amp; Milling</v>
      </c>
      <c r="D1659">
        <f>IF(Production_Eventlog!$L1659=1,Production_Eventlog!G1659)</f>
        <v>150</v>
      </c>
      <c r="E1659" t="str">
        <f>IF(Production_Eventlog!$L1659=1,Production_Eventlog!H1659)</f>
        <v>Ballnut</v>
      </c>
    </row>
    <row r="1660" spans="1:5" x14ac:dyDescent="0.3">
      <c r="A1660" t="b">
        <f>IF(Production_Eventlog!$L1660=1,Production_Eventlog!A1660)</f>
        <v>0</v>
      </c>
      <c r="B1660" t="b">
        <f>IF(Production_Eventlog!$L1660=1,Production_Eventlog!B1660)</f>
        <v>0</v>
      </c>
      <c r="C1660" t="b">
        <f>IF(Production_Eventlog!$L1660=1,Production_Eventlog!C1660)</f>
        <v>0</v>
      </c>
      <c r="D1660" t="b">
        <f>IF(Production_Eventlog!$L1660=1,Production_Eventlog!G1660)</f>
        <v>0</v>
      </c>
      <c r="E1660" t="b">
        <f>IF(Production_Eventlog!$L1660=1,Production_Eventlog!H1660)</f>
        <v>0</v>
      </c>
    </row>
    <row r="1661" spans="1:5" x14ac:dyDescent="0.3">
      <c r="A1661" t="b">
        <f>IF(Production_Eventlog!$L1661=1,Production_Eventlog!A1661)</f>
        <v>0</v>
      </c>
      <c r="B1661" t="b">
        <f>IF(Production_Eventlog!$L1661=1,Production_Eventlog!B1661)</f>
        <v>0</v>
      </c>
      <c r="C1661" t="b">
        <f>IF(Production_Eventlog!$L1661=1,Production_Eventlog!C1661)</f>
        <v>0</v>
      </c>
      <c r="D1661" t="b">
        <f>IF(Production_Eventlog!$L1661=1,Production_Eventlog!G1661)</f>
        <v>0</v>
      </c>
      <c r="E1661" t="b">
        <f>IF(Production_Eventlog!$L1661=1,Production_Eventlog!H1661)</f>
        <v>0</v>
      </c>
    </row>
    <row r="1662" spans="1:5" x14ac:dyDescent="0.3">
      <c r="A1662" t="b">
        <f>IF(Production_Eventlog!$L1662=1,Production_Eventlog!A1662)</f>
        <v>0</v>
      </c>
      <c r="B1662" t="b">
        <f>IF(Production_Eventlog!$L1662=1,Production_Eventlog!B1662)</f>
        <v>0</v>
      </c>
      <c r="C1662" t="b">
        <f>IF(Production_Eventlog!$L1662=1,Production_Eventlog!C1662)</f>
        <v>0</v>
      </c>
      <c r="D1662" t="b">
        <f>IF(Production_Eventlog!$L1662=1,Production_Eventlog!G1662)</f>
        <v>0</v>
      </c>
      <c r="E1662" t="b">
        <f>IF(Production_Eventlog!$L1662=1,Production_Eventlog!H1662)</f>
        <v>0</v>
      </c>
    </row>
    <row r="1663" spans="1:5" x14ac:dyDescent="0.3">
      <c r="A1663" t="str">
        <f>IF(Production_Eventlog!$L1663=1,Production_Eventlog!A1663)</f>
        <v>Case 214</v>
      </c>
      <c r="B1663" t="str">
        <f>IF(Production_Eventlog!$L1663=1,Production_Eventlog!B1663)</f>
        <v>Turning &amp; Milling Quality Control</v>
      </c>
      <c r="C1663" t="str">
        <f>IF(Production_Eventlog!$L1663=1,Production_Eventlog!C1663)</f>
        <v>Quality Check 1</v>
      </c>
      <c r="D1663">
        <f>IF(Production_Eventlog!$L1663=1,Production_Eventlog!G1663)</f>
        <v>150</v>
      </c>
      <c r="E1663" t="str">
        <f>IF(Production_Eventlog!$L1663=1,Production_Eventlog!H1663)</f>
        <v>Ballnut</v>
      </c>
    </row>
    <row r="1664" spans="1:5" x14ac:dyDescent="0.3">
      <c r="A1664" t="str">
        <f>IF(Production_Eventlog!$L1664=1,Production_Eventlog!A1664)</f>
        <v>Case 214</v>
      </c>
      <c r="B1664" t="str">
        <f>IF(Production_Eventlog!$L1664=1,Production_Eventlog!B1664)</f>
        <v>Turning &amp; Milling</v>
      </c>
      <c r="C1664" t="str">
        <f>IF(Production_Eventlog!$L1664=1,Production_Eventlog!C1664)</f>
        <v>Machine 6 - Turning &amp; Milling</v>
      </c>
      <c r="D1664">
        <f>IF(Production_Eventlog!$L1664=1,Production_Eventlog!G1664)</f>
        <v>150</v>
      </c>
      <c r="E1664" t="str">
        <f>IF(Production_Eventlog!$L1664=1,Production_Eventlog!H1664)</f>
        <v>Ballnut</v>
      </c>
    </row>
    <row r="1665" spans="1:5" x14ac:dyDescent="0.3">
      <c r="A1665" t="b">
        <f>IF(Production_Eventlog!$L1665=1,Production_Eventlog!A1665)</f>
        <v>0</v>
      </c>
      <c r="B1665" t="b">
        <f>IF(Production_Eventlog!$L1665=1,Production_Eventlog!B1665)</f>
        <v>0</v>
      </c>
      <c r="C1665" t="b">
        <f>IF(Production_Eventlog!$L1665=1,Production_Eventlog!C1665)</f>
        <v>0</v>
      </c>
      <c r="D1665" t="b">
        <f>IF(Production_Eventlog!$L1665=1,Production_Eventlog!G1665)</f>
        <v>0</v>
      </c>
      <c r="E1665" t="b">
        <f>IF(Production_Eventlog!$L1665=1,Production_Eventlog!H1665)</f>
        <v>0</v>
      </c>
    </row>
    <row r="1666" spans="1:5" x14ac:dyDescent="0.3">
      <c r="A1666" t="b">
        <f>IF(Production_Eventlog!$L1666=1,Production_Eventlog!A1666)</f>
        <v>0</v>
      </c>
      <c r="B1666" t="b">
        <f>IF(Production_Eventlog!$L1666=1,Production_Eventlog!B1666)</f>
        <v>0</v>
      </c>
      <c r="C1666" t="b">
        <f>IF(Production_Eventlog!$L1666=1,Production_Eventlog!C1666)</f>
        <v>0</v>
      </c>
      <c r="D1666" t="b">
        <f>IF(Production_Eventlog!$L1666=1,Production_Eventlog!G1666)</f>
        <v>0</v>
      </c>
      <c r="E1666" t="b">
        <f>IF(Production_Eventlog!$L1666=1,Production_Eventlog!H1666)</f>
        <v>0</v>
      </c>
    </row>
    <row r="1667" spans="1:5" x14ac:dyDescent="0.3">
      <c r="A1667" t="b">
        <f>IF(Production_Eventlog!$L1667=1,Production_Eventlog!A1667)</f>
        <v>0</v>
      </c>
      <c r="B1667" t="b">
        <f>IF(Production_Eventlog!$L1667=1,Production_Eventlog!B1667)</f>
        <v>0</v>
      </c>
      <c r="C1667" t="b">
        <f>IF(Production_Eventlog!$L1667=1,Production_Eventlog!C1667)</f>
        <v>0</v>
      </c>
      <c r="D1667" t="b">
        <f>IF(Production_Eventlog!$L1667=1,Production_Eventlog!G1667)</f>
        <v>0</v>
      </c>
      <c r="E1667" t="b">
        <f>IF(Production_Eventlog!$L1667=1,Production_Eventlog!H1667)</f>
        <v>0</v>
      </c>
    </row>
    <row r="1668" spans="1:5" x14ac:dyDescent="0.3">
      <c r="A1668" t="str">
        <f>IF(Production_Eventlog!$L1668=1,Production_Eventlog!A1668)</f>
        <v>Case 214</v>
      </c>
      <c r="B1668" t="str">
        <f>IF(Production_Eventlog!$L1668=1,Production_Eventlog!B1668)</f>
        <v>Turning &amp; Milling Quality Control</v>
      </c>
      <c r="C1668" t="str">
        <f>IF(Production_Eventlog!$L1668=1,Production_Eventlog!C1668)</f>
        <v>Quality Check 1</v>
      </c>
      <c r="D1668">
        <f>IF(Production_Eventlog!$L1668=1,Production_Eventlog!G1668)</f>
        <v>150</v>
      </c>
      <c r="E1668" t="str">
        <f>IF(Production_Eventlog!$L1668=1,Production_Eventlog!H1668)</f>
        <v>Ballnut</v>
      </c>
    </row>
    <row r="1669" spans="1:5" x14ac:dyDescent="0.3">
      <c r="A1669" t="b">
        <f>IF(Production_Eventlog!$L1669=1,Production_Eventlog!A1669)</f>
        <v>0</v>
      </c>
      <c r="B1669" t="b">
        <f>IF(Production_Eventlog!$L1669=1,Production_Eventlog!B1669)</f>
        <v>0</v>
      </c>
      <c r="C1669" t="b">
        <f>IF(Production_Eventlog!$L1669=1,Production_Eventlog!C1669)</f>
        <v>0</v>
      </c>
      <c r="D1669" t="b">
        <f>IF(Production_Eventlog!$L1669=1,Production_Eventlog!G1669)</f>
        <v>0</v>
      </c>
      <c r="E1669" t="b">
        <f>IF(Production_Eventlog!$L1669=1,Production_Eventlog!H1669)</f>
        <v>0</v>
      </c>
    </row>
    <row r="1670" spans="1:5" x14ac:dyDescent="0.3">
      <c r="A1670" t="str">
        <f>IF(Production_Eventlog!$L1670=1,Production_Eventlog!A1670)</f>
        <v>Case 214</v>
      </c>
      <c r="B1670" t="str">
        <f>IF(Production_Eventlog!$L1670=1,Production_Eventlog!B1670)</f>
        <v>Flat Grinding</v>
      </c>
      <c r="C1670" t="str">
        <f>IF(Production_Eventlog!$L1670=1,Production_Eventlog!C1670)</f>
        <v>Machine 11 - Grinding</v>
      </c>
      <c r="D1670">
        <f>IF(Production_Eventlog!$L1670=1,Production_Eventlog!G1670)</f>
        <v>150</v>
      </c>
      <c r="E1670" t="str">
        <f>IF(Production_Eventlog!$L1670=1,Production_Eventlog!H1670)</f>
        <v>Ballnut</v>
      </c>
    </row>
    <row r="1671" spans="1:5" x14ac:dyDescent="0.3">
      <c r="A1671" t="b">
        <f>IF(Production_Eventlog!$L1671=1,Production_Eventlog!A1671)</f>
        <v>0</v>
      </c>
      <c r="B1671" t="b">
        <f>IF(Production_Eventlog!$L1671=1,Production_Eventlog!B1671)</f>
        <v>0</v>
      </c>
      <c r="C1671" t="b">
        <f>IF(Production_Eventlog!$L1671=1,Production_Eventlog!C1671)</f>
        <v>0</v>
      </c>
      <c r="D1671" t="b">
        <f>IF(Production_Eventlog!$L1671=1,Production_Eventlog!G1671)</f>
        <v>0</v>
      </c>
      <c r="E1671" t="b">
        <f>IF(Production_Eventlog!$L1671=1,Production_Eventlog!H1671)</f>
        <v>0</v>
      </c>
    </row>
    <row r="1672" spans="1:5" x14ac:dyDescent="0.3">
      <c r="A1672" t="str">
        <f>IF(Production_Eventlog!$L1672=1,Production_Eventlog!A1672)</f>
        <v>Case 214</v>
      </c>
      <c r="B1672" t="str">
        <f>IF(Production_Eventlog!$L1672=1,Production_Eventlog!B1672)</f>
        <v>Laser Marking</v>
      </c>
      <c r="C1672" t="str">
        <f>IF(Production_Eventlog!$L1672=1,Production_Eventlog!C1672)</f>
        <v>Machine 7- Laser Marking</v>
      </c>
      <c r="D1672">
        <f>IF(Production_Eventlog!$L1672=1,Production_Eventlog!G1672)</f>
        <v>150</v>
      </c>
      <c r="E1672" t="str">
        <f>IF(Production_Eventlog!$L1672=1,Production_Eventlog!H1672)</f>
        <v>Ballnut</v>
      </c>
    </row>
    <row r="1673" spans="1:5" x14ac:dyDescent="0.3">
      <c r="A1673" t="b">
        <f>IF(Production_Eventlog!$L1673=1,Production_Eventlog!A1673)</f>
        <v>0</v>
      </c>
      <c r="B1673" t="b">
        <f>IF(Production_Eventlog!$L1673=1,Production_Eventlog!B1673)</f>
        <v>0</v>
      </c>
      <c r="C1673" t="b">
        <f>IF(Production_Eventlog!$L1673=1,Production_Eventlog!C1673)</f>
        <v>0</v>
      </c>
      <c r="D1673" t="b">
        <f>IF(Production_Eventlog!$L1673=1,Production_Eventlog!G1673)</f>
        <v>0</v>
      </c>
      <c r="E1673" t="b">
        <f>IF(Production_Eventlog!$L1673=1,Production_Eventlog!H1673)</f>
        <v>0</v>
      </c>
    </row>
    <row r="1674" spans="1:5" x14ac:dyDescent="0.3">
      <c r="A1674" t="str">
        <f>IF(Production_Eventlog!$L1674=1,Production_Eventlog!A1674)</f>
        <v>Case 214</v>
      </c>
      <c r="B1674" t="str">
        <f>IF(Production_Eventlog!$L1674=1,Production_Eventlog!B1674)</f>
        <v>Lapping</v>
      </c>
      <c r="C1674" t="str">
        <f>IF(Production_Eventlog!$L1674=1,Production_Eventlog!C1674)</f>
        <v>Machine 1 - Lapping</v>
      </c>
      <c r="D1674">
        <f>IF(Production_Eventlog!$L1674=1,Production_Eventlog!G1674)</f>
        <v>150</v>
      </c>
      <c r="E1674" t="str">
        <f>IF(Production_Eventlog!$L1674=1,Production_Eventlog!H1674)</f>
        <v>Ballnut</v>
      </c>
    </row>
    <row r="1675" spans="1:5" x14ac:dyDescent="0.3">
      <c r="A1675" t="b">
        <f>IF(Production_Eventlog!$L1675=1,Production_Eventlog!A1675)</f>
        <v>0</v>
      </c>
      <c r="B1675" t="b">
        <f>IF(Production_Eventlog!$L1675=1,Production_Eventlog!B1675)</f>
        <v>0</v>
      </c>
      <c r="C1675" t="b">
        <f>IF(Production_Eventlog!$L1675=1,Production_Eventlog!C1675)</f>
        <v>0</v>
      </c>
      <c r="D1675" t="b">
        <f>IF(Production_Eventlog!$L1675=1,Production_Eventlog!G1675)</f>
        <v>0</v>
      </c>
      <c r="E1675" t="b">
        <f>IF(Production_Eventlog!$L1675=1,Production_Eventlog!H1675)</f>
        <v>0</v>
      </c>
    </row>
    <row r="1676" spans="1:5" x14ac:dyDescent="0.3">
      <c r="A1676" t="str">
        <f>IF(Production_Eventlog!$L1676=1,Production_Eventlog!A1676)</f>
        <v>Case 214</v>
      </c>
      <c r="B1676" t="str">
        <f>IF(Production_Eventlog!$L1676=1,Production_Eventlog!B1676)</f>
        <v>Final Inspection Quality Control</v>
      </c>
      <c r="C1676" t="str">
        <f>IF(Production_Eventlog!$L1676=1,Production_Eventlog!C1676)</f>
        <v>Quality Check 1</v>
      </c>
      <c r="D1676">
        <f>IF(Production_Eventlog!$L1676=1,Production_Eventlog!G1676)</f>
        <v>150</v>
      </c>
      <c r="E1676" t="str">
        <f>IF(Production_Eventlog!$L1676=1,Production_Eventlog!H1676)</f>
        <v>Ballnut</v>
      </c>
    </row>
    <row r="1677" spans="1:5" x14ac:dyDescent="0.3">
      <c r="A1677" t="str">
        <f>IF(Production_Eventlog!$L1677=1,Production_Eventlog!A1677)</f>
        <v>Case 214</v>
      </c>
      <c r="B1677" t="str">
        <f>IF(Production_Eventlog!$L1677=1,Production_Eventlog!B1677)</f>
        <v>Packing</v>
      </c>
      <c r="C1677" t="str">
        <f>IF(Production_Eventlog!$L1677=1,Production_Eventlog!C1677)</f>
        <v>Packing</v>
      </c>
      <c r="D1677">
        <f>IF(Production_Eventlog!$L1677=1,Production_Eventlog!G1677)</f>
        <v>150</v>
      </c>
      <c r="E1677" t="str">
        <f>IF(Production_Eventlog!$L1677=1,Production_Eventlog!H1677)</f>
        <v>Ballnut</v>
      </c>
    </row>
    <row r="1678" spans="1:5" x14ac:dyDescent="0.3">
      <c r="A1678" t="str">
        <f>IF(Production_Eventlog!$L1678=1,Production_Eventlog!A1678)</f>
        <v>Case 215</v>
      </c>
      <c r="B1678" t="str">
        <f>IF(Production_Eventlog!$L1678=1,Production_Eventlog!B1678)</f>
        <v>Turning &amp; Milling</v>
      </c>
      <c r="C1678" t="str">
        <f>IF(Production_Eventlog!$L1678=1,Production_Eventlog!C1678)</f>
        <v>Machine 8 - Turning &amp; Milling</v>
      </c>
      <c r="D1678">
        <f>IF(Production_Eventlog!$L1678=1,Production_Eventlog!G1678)</f>
        <v>108</v>
      </c>
      <c r="E1678" t="str">
        <f>IF(Production_Eventlog!$L1678=1,Production_Eventlog!H1678)</f>
        <v>Ballnut</v>
      </c>
    </row>
    <row r="1679" spans="1:5" x14ac:dyDescent="0.3">
      <c r="A1679" t="b">
        <f>IF(Production_Eventlog!$L1679=1,Production_Eventlog!A1679)</f>
        <v>0</v>
      </c>
      <c r="B1679" t="b">
        <f>IF(Production_Eventlog!$L1679=1,Production_Eventlog!B1679)</f>
        <v>0</v>
      </c>
      <c r="C1679" t="b">
        <f>IF(Production_Eventlog!$L1679=1,Production_Eventlog!C1679)</f>
        <v>0</v>
      </c>
      <c r="D1679" t="b">
        <f>IF(Production_Eventlog!$L1679=1,Production_Eventlog!G1679)</f>
        <v>0</v>
      </c>
      <c r="E1679" t="b">
        <f>IF(Production_Eventlog!$L1679=1,Production_Eventlog!H1679)</f>
        <v>0</v>
      </c>
    </row>
    <row r="1680" spans="1:5" x14ac:dyDescent="0.3">
      <c r="A1680" t="b">
        <f>IF(Production_Eventlog!$L1680=1,Production_Eventlog!A1680)</f>
        <v>0</v>
      </c>
      <c r="B1680" t="b">
        <f>IF(Production_Eventlog!$L1680=1,Production_Eventlog!B1680)</f>
        <v>0</v>
      </c>
      <c r="C1680" t="b">
        <f>IF(Production_Eventlog!$L1680=1,Production_Eventlog!C1680)</f>
        <v>0</v>
      </c>
      <c r="D1680" t="b">
        <f>IF(Production_Eventlog!$L1680=1,Production_Eventlog!G1680)</f>
        <v>0</v>
      </c>
      <c r="E1680" t="b">
        <f>IF(Production_Eventlog!$L1680=1,Production_Eventlog!H1680)</f>
        <v>0</v>
      </c>
    </row>
    <row r="1681" spans="1:5" x14ac:dyDescent="0.3">
      <c r="A1681" t="str">
        <f>IF(Production_Eventlog!$L1681=1,Production_Eventlog!A1681)</f>
        <v>Case 215</v>
      </c>
      <c r="B1681" t="str">
        <f>IF(Production_Eventlog!$L1681=1,Production_Eventlog!B1681)</f>
        <v>Turning &amp; Milling Quality Control</v>
      </c>
      <c r="C1681" t="str">
        <f>IF(Production_Eventlog!$L1681=1,Production_Eventlog!C1681)</f>
        <v>Quality Check 1</v>
      </c>
      <c r="D1681">
        <f>IF(Production_Eventlog!$L1681=1,Production_Eventlog!G1681)</f>
        <v>108</v>
      </c>
      <c r="E1681" t="str">
        <f>IF(Production_Eventlog!$L1681=1,Production_Eventlog!H1681)</f>
        <v>Ballnut</v>
      </c>
    </row>
    <row r="1682" spans="1:5" x14ac:dyDescent="0.3">
      <c r="A1682" t="b">
        <f>IF(Production_Eventlog!$L1682=1,Production_Eventlog!A1682)</f>
        <v>0</v>
      </c>
      <c r="B1682" t="b">
        <f>IF(Production_Eventlog!$L1682=1,Production_Eventlog!B1682)</f>
        <v>0</v>
      </c>
      <c r="C1682" t="b">
        <f>IF(Production_Eventlog!$L1682=1,Production_Eventlog!C1682)</f>
        <v>0</v>
      </c>
      <c r="D1682" t="b">
        <f>IF(Production_Eventlog!$L1682=1,Production_Eventlog!G1682)</f>
        <v>0</v>
      </c>
      <c r="E1682" t="b">
        <f>IF(Production_Eventlog!$L1682=1,Production_Eventlog!H1682)</f>
        <v>0</v>
      </c>
    </row>
    <row r="1683" spans="1:5" x14ac:dyDescent="0.3">
      <c r="A1683" t="str">
        <f>IF(Production_Eventlog!$L1683=1,Production_Eventlog!A1683)</f>
        <v>Case 215</v>
      </c>
      <c r="B1683" t="str">
        <f>IF(Production_Eventlog!$L1683=1,Production_Eventlog!B1683)</f>
        <v>Laser Marking</v>
      </c>
      <c r="C1683" t="str">
        <f>IF(Production_Eventlog!$L1683=1,Production_Eventlog!C1683)</f>
        <v>Machine 7- Laser Marking</v>
      </c>
      <c r="D1683">
        <f>IF(Production_Eventlog!$L1683=1,Production_Eventlog!G1683)</f>
        <v>108</v>
      </c>
      <c r="E1683" t="str">
        <f>IF(Production_Eventlog!$L1683=1,Production_Eventlog!H1683)</f>
        <v>Ballnut</v>
      </c>
    </row>
    <row r="1684" spans="1:5" x14ac:dyDescent="0.3">
      <c r="A1684" t="str">
        <f>IF(Production_Eventlog!$L1684=1,Production_Eventlog!A1684)</f>
        <v>Case 215</v>
      </c>
      <c r="B1684" t="str">
        <f>IF(Production_Eventlog!$L1684=1,Production_Eventlog!B1684)</f>
        <v>Lapping</v>
      </c>
      <c r="C1684" t="str">
        <f>IF(Production_Eventlog!$L1684=1,Production_Eventlog!C1684)</f>
        <v>Machine 1 - Lapping</v>
      </c>
      <c r="D1684">
        <f>IF(Production_Eventlog!$L1684=1,Production_Eventlog!G1684)</f>
        <v>108</v>
      </c>
      <c r="E1684" t="str">
        <f>IF(Production_Eventlog!$L1684=1,Production_Eventlog!H1684)</f>
        <v>Ballnut</v>
      </c>
    </row>
    <row r="1685" spans="1:5" x14ac:dyDescent="0.3">
      <c r="A1685" t="b">
        <f>IF(Production_Eventlog!$L1685=1,Production_Eventlog!A1685)</f>
        <v>0</v>
      </c>
      <c r="B1685" t="b">
        <f>IF(Production_Eventlog!$L1685=1,Production_Eventlog!B1685)</f>
        <v>0</v>
      </c>
      <c r="C1685" t="b">
        <f>IF(Production_Eventlog!$L1685=1,Production_Eventlog!C1685)</f>
        <v>0</v>
      </c>
      <c r="D1685" t="b">
        <f>IF(Production_Eventlog!$L1685=1,Production_Eventlog!G1685)</f>
        <v>0</v>
      </c>
      <c r="E1685" t="b">
        <f>IF(Production_Eventlog!$L1685=1,Production_Eventlog!H1685)</f>
        <v>0</v>
      </c>
    </row>
    <row r="1686" spans="1:5" x14ac:dyDescent="0.3">
      <c r="A1686" t="str">
        <f>IF(Production_Eventlog!$L1686=1,Production_Eventlog!A1686)</f>
        <v>Case 215</v>
      </c>
      <c r="B1686" t="str">
        <f>IF(Production_Eventlog!$L1686=1,Production_Eventlog!B1686)</f>
        <v>Laser Marking</v>
      </c>
      <c r="C1686" t="str">
        <f>IF(Production_Eventlog!$L1686=1,Production_Eventlog!C1686)</f>
        <v>Machine 7- Laser Marking</v>
      </c>
      <c r="D1686">
        <f>IF(Production_Eventlog!$L1686=1,Production_Eventlog!G1686)</f>
        <v>108</v>
      </c>
      <c r="E1686" t="str">
        <f>IF(Production_Eventlog!$L1686=1,Production_Eventlog!H1686)</f>
        <v>Ballnut</v>
      </c>
    </row>
    <row r="1687" spans="1:5" x14ac:dyDescent="0.3">
      <c r="A1687" t="str">
        <f>IF(Production_Eventlog!$L1687=1,Production_Eventlog!A1687)</f>
        <v>Case 215</v>
      </c>
      <c r="B1687" t="str">
        <f>IF(Production_Eventlog!$L1687=1,Production_Eventlog!B1687)</f>
        <v>Final Inspection Quality Control</v>
      </c>
      <c r="C1687" t="str">
        <f>IF(Production_Eventlog!$L1687=1,Production_Eventlog!C1687)</f>
        <v>Quality Check 1</v>
      </c>
      <c r="D1687">
        <f>IF(Production_Eventlog!$L1687=1,Production_Eventlog!G1687)</f>
        <v>108</v>
      </c>
      <c r="E1687" t="str">
        <f>IF(Production_Eventlog!$L1687=1,Production_Eventlog!H1687)</f>
        <v>Ballnut</v>
      </c>
    </row>
    <row r="1688" spans="1:5" x14ac:dyDescent="0.3">
      <c r="A1688" t="str">
        <f>IF(Production_Eventlog!$L1688=1,Production_Eventlog!A1688)</f>
        <v>Case 215</v>
      </c>
      <c r="B1688" t="str">
        <f>IF(Production_Eventlog!$L1688=1,Production_Eventlog!B1688)</f>
        <v>Packing</v>
      </c>
      <c r="C1688" t="str">
        <f>IF(Production_Eventlog!$L1688=1,Production_Eventlog!C1688)</f>
        <v>Packing</v>
      </c>
      <c r="D1688">
        <f>IF(Production_Eventlog!$L1688=1,Production_Eventlog!G1688)</f>
        <v>108</v>
      </c>
      <c r="E1688" t="str">
        <f>IF(Production_Eventlog!$L1688=1,Production_Eventlog!H1688)</f>
        <v>Ballnut</v>
      </c>
    </row>
    <row r="1689" spans="1:5" x14ac:dyDescent="0.3">
      <c r="A1689" t="str">
        <f>IF(Production_Eventlog!$L1689=1,Production_Eventlog!A1689)</f>
        <v>Case 215</v>
      </c>
      <c r="B1689" t="str">
        <f>IF(Production_Eventlog!$L1689=1,Production_Eventlog!B1689)</f>
        <v>Final Inspection Quality Control</v>
      </c>
      <c r="C1689" t="str">
        <f>IF(Production_Eventlog!$L1689=1,Production_Eventlog!C1689)</f>
        <v>Quality Check 1</v>
      </c>
      <c r="D1689">
        <f>IF(Production_Eventlog!$L1689=1,Production_Eventlog!G1689)</f>
        <v>108</v>
      </c>
      <c r="E1689" t="str">
        <f>IF(Production_Eventlog!$L1689=1,Production_Eventlog!H1689)</f>
        <v>Ballnut</v>
      </c>
    </row>
    <row r="1690" spans="1:5" x14ac:dyDescent="0.3">
      <c r="A1690" t="str">
        <f>IF(Production_Eventlog!$L1690=1,Production_Eventlog!A1690)</f>
        <v>Case 218</v>
      </c>
      <c r="B1690" t="str">
        <f>IF(Production_Eventlog!$L1690=1,Production_Eventlog!B1690)</f>
        <v>Change Version</v>
      </c>
      <c r="C1690" t="str">
        <f>IF(Production_Eventlog!$L1690=1,Production_Eventlog!C1690)</f>
        <v>Machine 22 - Milling</v>
      </c>
      <c r="D1690">
        <f>IF(Production_Eventlog!$L1690=1,Production_Eventlog!G1690)</f>
        <v>221</v>
      </c>
      <c r="E1690" t="str">
        <f>IF(Production_Eventlog!$L1690=1,Production_Eventlog!H1690)</f>
        <v>Flange</v>
      </c>
    </row>
    <row r="1691" spans="1:5" x14ac:dyDescent="0.3">
      <c r="A1691" t="b">
        <f>IF(Production_Eventlog!$L1691=1,Production_Eventlog!A1691)</f>
        <v>0</v>
      </c>
      <c r="B1691" t="b">
        <f>IF(Production_Eventlog!$L1691=1,Production_Eventlog!B1691)</f>
        <v>0</v>
      </c>
      <c r="C1691" t="b">
        <f>IF(Production_Eventlog!$L1691=1,Production_Eventlog!C1691)</f>
        <v>0</v>
      </c>
      <c r="D1691" t="b">
        <f>IF(Production_Eventlog!$L1691=1,Production_Eventlog!G1691)</f>
        <v>0</v>
      </c>
      <c r="E1691" t="b">
        <f>IF(Production_Eventlog!$L1691=1,Production_Eventlog!H1691)</f>
        <v>0</v>
      </c>
    </row>
    <row r="1692" spans="1:5" x14ac:dyDescent="0.3">
      <c r="A1692" t="b">
        <f>IF(Production_Eventlog!$L1692=1,Production_Eventlog!A1692)</f>
        <v>0</v>
      </c>
      <c r="B1692" t="b">
        <f>IF(Production_Eventlog!$L1692=1,Production_Eventlog!B1692)</f>
        <v>0</v>
      </c>
      <c r="C1692" t="b">
        <f>IF(Production_Eventlog!$L1692=1,Production_Eventlog!C1692)</f>
        <v>0</v>
      </c>
      <c r="D1692" t="b">
        <f>IF(Production_Eventlog!$L1692=1,Production_Eventlog!G1692)</f>
        <v>0</v>
      </c>
      <c r="E1692" t="b">
        <f>IF(Production_Eventlog!$L1692=1,Production_Eventlog!H1692)</f>
        <v>0</v>
      </c>
    </row>
    <row r="1693" spans="1:5" x14ac:dyDescent="0.3">
      <c r="A1693" t="b">
        <f>IF(Production_Eventlog!$L1693=1,Production_Eventlog!A1693)</f>
        <v>0</v>
      </c>
      <c r="B1693" t="b">
        <f>IF(Production_Eventlog!$L1693=1,Production_Eventlog!B1693)</f>
        <v>0</v>
      </c>
      <c r="C1693" t="b">
        <f>IF(Production_Eventlog!$L1693=1,Production_Eventlog!C1693)</f>
        <v>0</v>
      </c>
      <c r="D1693" t="b">
        <f>IF(Production_Eventlog!$L1693=1,Production_Eventlog!G1693)</f>
        <v>0</v>
      </c>
      <c r="E1693" t="b">
        <f>IF(Production_Eventlog!$L1693=1,Production_Eventlog!H1693)</f>
        <v>0</v>
      </c>
    </row>
    <row r="1694" spans="1:5" x14ac:dyDescent="0.3">
      <c r="A1694" t="str">
        <f>IF(Production_Eventlog!$L1694=1,Production_Eventlog!A1694)</f>
        <v>Case 218</v>
      </c>
      <c r="B1694" t="str">
        <f>IF(Production_Eventlog!$L1694=1,Production_Eventlog!B1694)</f>
        <v>Final Inspection Quality Control</v>
      </c>
      <c r="C1694" t="str">
        <f>IF(Production_Eventlog!$L1694=1,Production_Eventlog!C1694)</f>
        <v>Quality Check 1</v>
      </c>
      <c r="D1694">
        <f>IF(Production_Eventlog!$L1694=1,Production_Eventlog!G1694)</f>
        <v>221</v>
      </c>
      <c r="E1694" t="str">
        <f>IF(Production_Eventlog!$L1694=1,Production_Eventlog!H1694)</f>
        <v>Flange</v>
      </c>
    </row>
    <row r="1695" spans="1:5" x14ac:dyDescent="0.3">
      <c r="A1695" t="str">
        <f>IF(Production_Eventlog!$L1695=1,Production_Eventlog!A1695)</f>
        <v>Case 218</v>
      </c>
      <c r="B1695" t="str">
        <f>IF(Production_Eventlog!$L1695=1,Production_Eventlog!B1695)</f>
        <v>Packing</v>
      </c>
      <c r="C1695" t="str">
        <f>IF(Production_Eventlog!$L1695=1,Production_Eventlog!C1695)</f>
        <v>Packing</v>
      </c>
      <c r="D1695">
        <f>IF(Production_Eventlog!$L1695=1,Production_Eventlog!G1695)</f>
        <v>221</v>
      </c>
      <c r="E1695" t="str">
        <f>IF(Production_Eventlog!$L1695=1,Production_Eventlog!H1695)</f>
        <v>Flange</v>
      </c>
    </row>
    <row r="1696" spans="1:5" x14ac:dyDescent="0.3">
      <c r="A1696" t="str">
        <f>IF(Production_Eventlog!$L1696=1,Production_Eventlog!A1696)</f>
        <v>Case 218</v>
      </c>
      <c r="B1696" t="str">
        <f>IF(Production_Eventlog!$L1696=1,Production_Eventlog!B1696)</f>
        <v>Laser Marking</v>
      </c>
      <c r="C1696" t="str">
        <f>IF(Production_Eventlog!$L1696=1,Production_Eventlog!C1696)</f>
        <v>Machine 7- Laser Marking</v>
      </c>
      <c r="D1696">
        <f>IF(Production_Eventlog!$L1696=1,Production_Eventlog!G1696)</f>
        <v>221</v>
      </c>
      <c r="E1696" t="str">
        <f>IF(Production_Eventlog!$L1696=1,Production_Eventlog!H1696)</f>
        <v>Flange</v>
      </c>
    </row>
    <row r="1697" spans="1:5" x14ac:dyDescent="0.3">
      <c r="A1697" t="str">
        <f>IF(Production_Eventlog!$L1697=1,Production_Eventlog!A1697)</f>
        <v>Case 218</v>
      </c>
      <c r="B1697" t="str">
        <f>IF(Production_Eventlog!$L1697=1,Production_Eventlog!B1697)</f>
        <v>Final Inspection Quality Control</v>
      </c>
      <c r="C1697" t="str">
        <f>IF(Production_Eventlog!$L1697=1,Production_Eventlog!C1697)</f>
        <v>Quality Check 1</v>
      </c>
      <c r="D1697">
        <f>IF(Production_Eventlog!$L1697=1,Production_Eventlog!G1697)</f>
        <v>221</v>
      </c>
      <c r="E1697" t="str">
        <f>IF(Production_Eventlog!$L1697=1,Production_Eventlog!H1697)</f>
        <v>Flange</v>
      </c>
    </row>
    <row r="1698" spans="1:5" x14ac:dyDescent="0.3">
      <c r="A1698" t="str">
        <f>IF(Production_Eventlog!$L1698=1,Production_Eventlog!A1698)</f>
        <v>Case 219</v>
      </c>
      <c r="B1698" t="str">
        <f>IF(Production_Eventlog!$L1698=1,Production_Eventlog!B1698)</f>
        <v>Lapping</v>
      </c>
      <c r="C1698" t="str">
        <f>IF(Production_Eventlog!$L1698=1,Production_Eventlog!C1698)</f>
        <v>Machine 1 - Lapping</v>
      </c>
      <c r="D1698">
        <f>IF(Production_Eventlog!$L1698=1,Production_Eventlog!G1698)</f>
        <v>30</v>
      </c>
      <c r="E1698" t="str">
        <f>IF(Production_Eventlog!$L1698=1,Production_Eventlog!H1698)</f>
        <v>Cable Head</v>
      </c>
    </row>
    <row r="1699" spans="1:5" x14ac:dyDescent="0.3">
      <c r="A1699" t="b">
        <f>IF(Production_Eventlog!$L1699=1,Production_Eventlog!A1699)</f>
        <v>0</v>
      </c>
      <c r="B1699" t="b">
        <f>IF(Production_Eventlog!$L1699=1,Production_Eventlog!B1699)</f>
        <v>0</v>
      </c>
      <c r="C1699" t="b">
        <f>IF(Production_Eventlog!$L1699=1,Production_Eventlog!C1699)</f>
        <v>0</v>
      </c>
      <c r="D1699" t="b">
        <f>IF(Production_Eventlog!$L1699=1,Production_Eventlog!G1699)</f>
        <v>0</v>
      </c>
      <c r="E1699" t="b">
        <f>IF(Production_Eventlog!$L1699=1,Production_Eventlog!H1699)</f>
        <v>0</v>
      </c>
    </row>
    <row r="1700" spans="1:5" x14ac:dyDescent="0.3">
      <c r="A1700" t="str">
        <f>IF(Production_Eventlog!$L1700=1,Production_Eventlog!A1700)</f>
        <v>Case 219</v>
      </c>
      <c r="B1700" t="str">
        <f>IF(Production_Eventlog!$L1700=1,Production_Eventlog!B1700)</f>
        <v>Round Grinding</v>
      </c>
      <c r="C1700" t="str">
        <f>IF(Production_Eventlog!$L1700=1,Production_Eventlog!C1700)</f>
        <v>Machine 2 - Round Grinding</v>
      </c>
      <c r="D1700">
        <f>IF(Production_Eventlog!$L1700=1,Production_Eventlog!G1700)</f>
        <v>30</v>
      </c>
      <c r="E1700" t="str">
        <f>IF(Production_Eventlog!$L1700=1,Production_Eventlog!H1700)</f>
        <v>Cable Head</v>
      </c>
    </row>
    <row r="1701" spans="1:5" x14ac:dyDescent="0.3">
      <c r="A1701" t="b">
        <f>IF(Production_Eventlog!$L1701=1,Production_Eventlog!A1701)</f>
        <v>0</v>
      </c>
      <c r="B1701" t="b">
        <f>IF(Production_Eventlog!$L1701=1,Production_Eventlog!B1701)</f>
        <v>0</v>
      </c>
      <c r="C1701" t="b">
        <f>IF(Production_Eventlog!$L1701=1,Production_Eventlog!C1701)</f>
        <v>0</v>
      </c>
      <c r="D1701" t="b">
        <f>IF(Production_Eventlog!$L1701=1,Production_Eventlog!G1701)</f>
        <v>0</v>
      </c>
      <c r="E1701" t="b">
        <f>IF(Production_Eventlog!$L1701=1,Production_Eventlog!H1701)</f>
        <v>0</v>
      </c>
    </row>
    <row r="1702" spans="1:5" x14ac:dyDescent="0.3">
      <c r="A1702" t="b">
        <f>IF(Production_Eventlog!$L1702=1,Production_Eventlog!A1702)</f>
        <v>0</v>
      </c>
      <c r="B1702" t="b">
        <f>IF(Production_Eventlog!$L1702=1,Production_Eventlog!B1702)</f>
        <v>0</v>
      </c>
      <c r="C1702" t="b">
        <f>IF(Production_Eventlog!$L1702=1,Production_Eventlog!C1702)</f>
        <v>0</v>
      </c>
      <c r="D1702" t="b">
        <f>IF(Production_Eventlog!$L1702=1,Production_Eventlog!G1702)</f>
        <v>0</v>
      </c>
      <c r="E1702" t="b">
        <f>IF(Production_Eventlog!$L1702=1,Production_Eventlog!H1702)</f>
        <v>0</v>
      </c>
    </row>
    <row r="1703" spans="1:5" x14ac:dyDescent="0.3">
      <c r="A1703" t="b">
        <f>IF(Production_Eventlog!$L1703=1,Production_Eventlog!A1703)</f>
        <v>0</v>
      </c>
      <c r="B1703" t="b">
        <f>IF(Production_Eventlog!$L1703=1,Production_Eventlog!B1703)</f>
        <v>0</v>
      </c>
      <c r="C1703" t="b">
        <f>IF(Production_Eventlog!$L1703=1,Production_Eventlog!C1703)</f>
        <v>0</v>
      </c>
      <c r="D1703" t="b">
        <f>IF(Production_Eventlog!$L1703=1,Production_Eventlog!G1703)</f>
        <v>0</v>
      </c>
      <c r="E1703" t="b">
        <f>IF(Production_Eventlog!$L1703=1,Production_Eventlog!H1703)</f>
        <v>0</v>
      </c>
    </row>
    <row r="1704" spans="1:5" x14ac:dyDescent="0.3">
      <c r="A1704" t="b">
        <f>IF(Production_Eventlog!$L1704=1,Production_Eventlog!A1704)</f>
        <v>0</v>
      </c>
      <c r="B1704" t="b">
        <f>IF(Production_Eventlog!$L1704=1,Production_Eventlog!B1704)</f>
        <v>0</v>
      </c>
      <c r="C1704" t="b">
        <f>IF(Production_Eventlog!$L1704=1,Production_Eventlog!C1704)</f>
        <v>0</v>
      </c>
      <c r="D1704" t="b">
        <f>IF(Production_Eventlog!$L1704=1,Production_Eventlog!G1704)</f>
        <v>0</v>
      </c>
      <c r="E1704" t="b">
        <f>IF(Production_Eventlog!$L1704=1,Production_Eventlog!H1704)</f>
        <v>0</v>
      </c>
    </row>
    <row r="1705" spans="1:5" x14ac:dyDescent="0.3">
      <c r="A1705" t="str">
        <f>IF(Production_Eventlog!$L1705=1,Production_Eventlog!A1705)</f>
        <v>Case 219</v>
      </c>
      <c r="B1705" t="str">
        <f>IF(Production_Eventlog!$L1705=1,Production_Eventlog!B1705)</f>
        <v>Final Inspection Quality Control</v>
      </c>
      <c r="C1705" t="str">
        <f>IF(Production_Eventlog!$L1705=1,Production_Eventlog!C1705)</f>
        <v>Quality Check 1</v>
      </c>
      <c r="D1705">
        <f>IF(Production_Eventlog!$L1705=1,Production_Eventlog!G1705)</f>
        <v>30</v>
      </c>
      <c r="E1705" t="str">
        <f>IF(Production_Eventlog!$L1705=1,Production_Eventlog!H1705)</f>
        <v>Cable Head</v>
      </c>
    </row>
    <row r="1706" spans="1:5" x14ac:dyDescent="0.3">
      <c r="A1706" t="b">
        <f>IF(Production_Eventlog!$L1706=1,Production_Eventlog!A1706)</f>
        <v>0</v>
      </c>
      <c r="B1706" t="b">
        <f>IF(Production_Eventlog!$L1706=1,Production_Eventlog!B1706)</f>
        <v>0</v>
      </c>
      <c r="C1706" t="b">
        <f>IF(Production_Eventlog!$L1706=1,Production_Eventlog!C1706)</f>
        <v>0</v>
      </c>
      <c r="D1706" t="b">
        <f>IF(Production_Eventlog!$L1706=1,Production_Eventlog!G1706)</f>
        <v>0</v>
      </c>
      <c r="E1706" t="b">
        <f>IF(Production_Eventlog!$L1706=1,Production_Eventlog!H1706)</f>
        <v>0</v>
      </c>
    </row>
    <row r="1707" spans="1:5" x14ac:dyDescent="0.3">
      <c r="A1707" t="str">
        <f>IF(Production_Eventlog!$L1707=1,Production_Eventlog!A1707)</f>
        <v>Case 219</v>
      </c>
      <c r="B1707" t="str">
        <f>IF(Production_Eventlog!$L1707=1,Production_Eventlog!B1707)</f>
        <v>Packing</v>
      </c>
      <c r="C1707" t="str">
        <f>IF(Production_Eventlog!$L1707=1,Production_Eventlog!C1707)</f>
        <v>Packing</v>
      </c>
      <c r="D1707">
        <f>IF(Production_Eventlog!$L1707=1,Production_Eventlog!G1707)</f>
        <v>30</v>
      </c>
      <c r="E1707" t="str">
        <f>IF(Production_Eventlog!$L1707=1,Production_Eventlog!H1707)</f>
        <v>Cable Head</v>
      </c>
    </row>
    <row r="1708" spans="1:5" x14ac:dyDescent="0.3">
      <c r="A1708" t="b">
        <f>IF(Production_Eventlog!$L1708=1,Production_Eventlog!A1708)</f>
        <v>0</v>
      </c>
      <c r="B1708" t="b">
        <f>IF(Production_Eventlog!$L1708=1,Production_Eventlog!B1708)</f>
        <v>0</v>
      </c>
      <c r="C1708" t="b">
        <f>IF(Production_Eventlog!$L1708=1,Production_Eventlog!C1708)</f>
        <v>0</v>
      </c>
      <c r="D1708" t="b">
        <f>IF(Production_Eventlog!$L1708=1,Production_Eventlog!G1708)</f>
        <v>0</v>
      </c>
      <c r="E1708" t="b">
        <f>IF(Production_Eventlog!$L1708=1,Production_Eventlog!H1708)</f>
        <v>0</v>
      </c>
    </row>
    <row r="1709" spans="1:5" x14ac:dyDescent="0.3">
      <c r="A1709" t="str">
        <f>IF(Production_Eventlog!$L1709=1,Production_Eventlog!A1709)</f>
        <v>Case 22</v>
      </c>
      <c r="B1709" t="str">
        <f>IF(Production_Eventlog!$L1709=1,Production_Eventlog!B1709)</f>
        <v>Turning &amp; Milling</v>
      </c>
      <c r="C1709" t="str">
        <f>IF(Production_Eventlog!$L1709=1,Production_Eventlog!C1709)</f>
        <v>Machine 9 - Turning &amp; Milling</v>
      </c>
      <c r="D1709">
        <f>IF(Production_Eventlog!$L1709=1,Production_Eventlog!G1709)</f>
        <v>5</v>
      </c>
      <c r="E1709" t="str">
        <f>IF(Production_Eventlog!$L1709=1,Production_Eventlog!H1709)</f>
        <v>Ballnut</v>
      </c>
    </row>
    <row r="1710" spans="1:5" x14ac:dyDescent="0.3">
      <c r="A1710" t="b">
        <f>IF(Production_Eventlog!$L1710=1,Production_Eventlog!A1710)</f>
        <v>0</v>
      </c>
      <c r="B1710" t="b">
        <f>IF(Production_Eventlog!$L1710=1,Production_Eventlog!B1710)</f>
        <v>0</v>
      </c>
      <c r="C1710" t="b">
        <f>IF(Production_Eventlog!$L1710=1,Production_Eventlog!C1710)</f>
        <v>0</v>
      </c>
      <c r="D1710" t="b">
        <f>IF(Production_Eventlog!$L1710=1,Production_Eventlog!G1710)</f>
        <v>0</v>
      </c>
      <c r="E1710" t="b">
        <f>IF(Production_Eventlog!$L1710=1,Production_Eventlog!H1710)</f>
        <v>0</v>
      </c>
    </row>
    <row r="1711" spans="1:5" x14ac:dyDescent="0.3">
      <c r="A1711" t="b">
        <f>IF(Production_Eventlog!$L1711=1,Production_Eventlog!A1711)</f>
        <v>0</v>
      </c>
      <c r="B1711" t="b">
        <f>IF(Production_Eventlog!$L1711=1,Production_Eventlog!B1711)</f>
        <v>0</v>
      </c>
      <c r="C1711" t="b">
        <f>IF(Production_Eventlog!$L1711=1,Production_Eventlog!C1711)</f>
        <v>0</v>
      </c>
      <c r="D1711" t="b">
        <f>IF(Production_Eventlog!$L1711=1,Production_Eventlog!G1711)</f>
        <v>0</v>
      </c>
      <c r="E1711" t="b">
        <f>IF(Production_Eventlog!$L1711=1,Production_Eventlog!H1711)</f>
        <v>0</v>
      </c>
    </row>
    <row r="1712" spans="1:5" x14ac:dyDescent="0.3">
      <c r="A1712" t="b">
        <f>IF(Production_Eventlog!$L1712=1,Production_Eventlog!A1712)</f>
        <v>0</v>
      </c>
      <c r="B1712" t="b">
        <f>IF(Production_Eventlog!$L1712=1,Production_Eventlog!B1712)</f>
        <v>0</v>
      </c>
      <c r="C1712" t="b">
        <f>IF(Production_Eventlog!$L1712=1,Production_Eventlog!C1712)</f>
        <v>0</v>
      </c>
      <c r="D1712" t="b">
        <f>IF(Production_Eventlog!$L1712=1,Production_Eventlog!G1712)</f>
        <v>0</v>
      </c>
      <c r="E1712" t="b">
        <f>IF(Production_Eventlog!$L1712=1,Production_Eventlog!H1712)</f>
        <v>0</v>
      </c>
    </row>
    <row r="1713" spans="1:5" x14ac:dyDescent="0.3">
      <c r="A1713" t="b">
        <f>IF(Production_Eventlog!$L1713=1,Production_Eventlog!A1713)</f>
        <v>0</v>
      </c>
      <c r="B1713" t="b">
        <f>IF(Production_Eventlog!$L1713=1,Production_Eventlog!B1713)</f>
        <v>0</v>
      </c>
      <c r="C1713" t="b">
        <f>IF(Production_Eventlog!$L1713=1,Production_Eventlog!C1713)</f>
        <v>0</v>
      </c>
      <c r="D1713" t="b">
        <f>IF(Production_Eventlog!$L1713=1,Production_Eventlog!G1713)</f>
        <v>0</v>
      </c>
      <c r="E1713" t="b">
        <f>IF(Production_Eventlog!$L1713=1,Production_Eventlog!H1713)</f>
        <v>0</v>
      </c>
    </row>
    <row r="1714" spans="1:5" x14ac:dyDescent="0.3">
      <c r="A1714" t="str">
        <f>IF(Production_Eventlog!$L1714=1,Production_Eventlog!A1714)</f>
        <v>Case 22</v>
      </c>
      <c r="B1714" t="str">
        <f>IF(Production_Eventlog!$L1714=1,Production_Eventlog!B1714)</f>
        <v>Turning &amp; Milling Quality Control</v>
      </c>
      <c r="C1714" t="str">
        <f>IF(Production_Eventlog!$L1714=1,Production_Eventlog!C1714)</f>
        <v>Quality Check 1</v>
      </c>
      <c r="D1714">
        <f>IF(Production_Eventlog!$L1714=1,Production_Eventlog!G1714)</f>
        <v>5</v>
      </c>
      <c r="E1714" t="str">
        <f>IF(Production_Eventlog!$L1714=1,Production_Eventlog!H1714)</f>
        <v>Ballnut</v>
      </c>
    </row>
    <row r="1715" spans="1:5" x14ac:dyDescent="0.3">
      <c r="A1715" t="str">
        <f>IF(Production_Eventlog!$L1715=1,Production_Eventlog!A1715)</f>
        <v>Case 22</v>
      </c>
      <c r="B1715" t="str">
        <f>IF(Production_Eventlog!$L1715=1,Production_Eventlog!B1715)</f>
        <v>Laser Marking</v>
      </c>
      <c r="C1715" t="str">
        <f>IF(Production_Eventlog!$L1715=1,Production_Eventlog!C1715)</f>
        <v>Machine 7- Laser Marking</v>
      </c>
      <c r="D1715">
        <f>IF(Production_Eventlog!$L1715=1,Production_Eventlog!G1715)</f>
        <v>5</v>
      </c>
      <c r="E1715" t="str">
        <f>IF(Production_Eventlog!$L1715=1,Production_Eventlog!H1715)</f>
        <v>Ballnut</v>
      </c>
    </row>
    <row r="1716" spans="1:5" x14ac:dyDescent="0.3">
      <c r="A1716" t="str">
        <f>IF(Production_Eventlog!$L1716=1,Production_Eventlog!A1716)</f>
        <v>Case 22</v>
      </c>
      <c r="B1716" t="str">
        <f>IF(Production_Eventlog!$L1716=1,Production_Eventlog!B1716)</f>
        <v>Lapping</v>
      </c>
      <c r="C1716" t="str">
        <f>IF(Production_Eventlog!$L1716=1,Production_Eventlog!C1716)</f>
        <v>Machine 1 - Lapping</v>
      </c>
      <c r="D1716">
        <f>IF(Production_Eventlog!$L1716=1,Production_Eventlog!G1716)</f>
        <v>5</v>
      </c>
      <c r="E1716" t="str">
        <f>IF(Production_Eventlog!$L1716=1,Production_Eventlog!H1716)</f>
        <v>Ballnut</v>
      </c>
    </row>
    <row r="1717" spans="1:5" x14ac:dyDescent="0.3">
      <c r="A1717" t="str">
        <f>IF(Production_Eventlog!$L1717=1,Production_Eventlog!A1717)</f>
        <v>Case 22</v>
      </c>
      <c r="B1717" t="str">
        <f>IF(Production_Eventlog!$L1717=1,Production_Eventlog!B1717)</f>
        <v>Round Grinding</v>
      </c>
      <c r="C1717" t="str">
        <f>IF(Production_Eventlog!$L1717=1,Production_Eventlog!C1717)</f>
        <v>Machine 12 - Grinding</v>
      </c>
      <c r="D1717">
        <f>IF(Production_Eventlog!$L1717=1,Production_Eventlog!G1717)</f>
        <v>5</v>
      </c>
      <c r="E1717" t="str">
        <f>IF(Production_Eventlog!$L1717=1,Production_Eventlog!H1717)</f>
        <v>Ballnut</v>
      </c>
    </row>
    <row r="1718" spans="1:5" x14ac:dyDescent="0.3">
      <c r="A1718" t="b">
        <f>IF(Production_Eventlog!$L1718=1,Production_Eventlog!A1718)</f>
        <v>0</v>
      </c>
      <c r="B1718" t="b">
        <f>IF(Production_Eventlog!$L1718=1,Production_Eventlog!B1718)</f>
        <v>0</v>
      </c>
      <c r="C1718" t="b">
        <f>IF(Production_Eventlog!$L1718=1,Production_Eventlog!C1718)</f>
        <v>0</v>
      </c>
      <c r="D1718" t="b">
        <f>IF(Production_Eventlog!$L1718=1,Production_Eventlog!G1718)</f>
        <v>0</v>
      </c>
      <c r="E1718" t="b">
        <f>IF(Production_Eventlog!$L1718=1,Production_Eventlog!H1718)</f>
        <v>0</v>
      </c>
    </row>
    <row r="1719" spans="1:5" x14ac:dyDescent="0.3">
      <c r="A1719" t="str">
        <f>IF(Production_Eventlog!$L1719=1,Production_Eventlog!A1719)</f>
        <v>Case 22</v>
      </c>
      <c r="B1719" t="str">
        <f>IF(Production_Eventlog!$L1719=1,Production_Eventlog!B1719)</f>
        <v>Final Inspection Quality Control</v>
      </c>
      <c r="C1719" t="str">
        <f>IF(Production_Eventlog!$L1719=1,Production_Eventlog!C1719)</f>
        <v>Quality Check 1</v>
      </c>
      <c r="D1719">
        <f>IF(Production_Eventlog!$L1719=1,Production_Eventlog!G1719)</f>
        <v>5</v>
      </c>
      <c r="E1719" t="str">
        <f>IF(Production_Eventlog!$L1719=1,Production_Eventlog!H1719)</f>
        <v>Ballnut</v>
      </c>
    </row>
    <row r="1720" spans="1:5" x14ac:dyDescent="0.3">
      <c r="A1720" t="str">
        <f>IF(Production_Eventlog!$L1720=1,Production_Eventlog!A1720)</f>
        <v>Case 22</v>
      </c>
      <c r="B1720" t="str">
        <f>IF(Production_Eventlog!$L1720=1,Production_Eventlog!B1720)</f>
        <v>Packing</v>
      </c>
      <c r="C1720" t="str">
        <f>IF(Production_Eventlog!$L1720=1,Production_Eventlog!C1720)</f>
        <v>Packing</v>
      </c>
      <c r="D1720">
        <f>IF(Production_Eventlog!$L1720=1,Production_Eventlog!G1720)</f>
        <v>5</v>
      </c>
      <c r="E1720" t="str">
        <f>IF(Production_Eventlog!$L1720=1,Production_Eventlog!H1720)</f>
        <v>Ballnut</v>
      </c>
    </row>
    <row r="1721" spans="1:5" x14ac:dyDescent="0.3">
      <c r="A1721" t="str">
        <f>IF(Production_Eventlog!$L1721=1,Production_Eventlog!A1721)</f>
        <v>Case 22</v>
      </c>
      <c r="B1721" t="str">
        <f>IF(Production_Eventlog!$L1721=1,Production_Eventlog!B1721)</f>
        <v>Final Inspection Quality Control</v>
      </c>
      <c r="C1721" t="str">
        <f>IF(Production_Eventlog!$L1721=1,Production_Eventlog!C1721)</f>
        <v>Quality Check 1</v>
      </c>
      <c r="D1721">
        <f>IF(Production_Eventlog!$L1721=1,Production_Eventlog!G1721)</f>
        <v>5</v>
      </c>
      <c r="E1721" t="str">
        <f>IF(Production_Eventlog!$L1721=1,Production_Eventlog!H1721)</f>
        <v>Ballnut</v>
      </c>
    </row>
    <row r="1722" spans="1:5" x14ac:dyDescent="0.3">
      <c r="A1722" t="str">
        <f>IF(Production_Eventlog!$L1722=1,Production_Eventlog!A1722)</f>
        <v>Case 222</v>
      </c>
      <c r="B1722" t="str">
        <f>IF(Production_Eventlog!$L1722=1,Production_Eventlog!B1722)</f>
        <v>Packing</v>
      </c>
      <c r="C1722" t="str">
        <f>IF(Production_Eventlog!$L1722=1,Production_Eventlog!C1722)</f>
        <v>Packing</v>
      </c>
      <c r="D1722">
        <f>IF(Production_Eventlog!$L1722=1,Production_Eventlog!G1722)</f>
        <v>100</v>
      </c>
      <c r="E1722" t="str">
        <f>IF(Production_Eventlog!$L1722=1,Production_Eventlog!H1722)</f>
        <v>Spring</v>
      </c>
    </row>
    <row r="1723" spans="1:5" x14ac:dyDescent="0.3">
      <c r="A1723" t="str">
        <f>IF(Production_Eventlog!$L1723=1,Production_Eventlog!A1723)</f>
        <v>Case 223</v>
      </c>
      <c r="B1723" t="str">
        <f>IF(Production_Eventlog!$L1723=1,Production_Eventlog!B1723)</f>
        <v>Turning &amp; Milling</v>
      </c>
      <c r="C1723" t="str">
        <f>IF(Production_Eventlog!$L1723=1,Production_Eventlog!C1723)</f>
        <v>Machine 8 - Turning &amp; Milling</v>
      </c>
      <c r="D1723">
        <f>IF(Production_Eventlog!$L1723=1,Production_Eventlog!G1723)</f>
        <v>30</v>
      </c>
      <c r="E1723" t="str">
        <f>IF(Production_Eventlog!$L1723=1,Production_Eventlog!H1723)</f>
        <v>Ballnut</v>
      </c>
    </row>
    <row r="1724" spans="1:5" x14ac:dyDescent="0.3">
      <c r="A1724" t="str">
        <f>IF(Production_Eventlog!$L1724=1,Production_Eventlog!A1724)</f>
        <v>Case 223</v>
      </c>
      <c r="B1724" t="str">
        <f>IF(Production_Eventlog!$L1724=1,Production_Eventlog!B1724)</f>
        <v>Turning &amp; Milling Quality Control</v>
      </c>
      <c r="C1724" t="str">
        <f>IF(Production_Eventlog!$L1724=1,Production_Eventlog!C1724)</f>
        <v>Quality Check 1</v>
      </c>
      <c r="D1724">
        <f>IF(Production_Eventlog!$L1724=1,Production_Eventlog!G1724)</f>
        <v>30</v>
      </c>
      <c r="E1724" t="str">
        <f>IF(Production_Eventlog!$L1724=1,Production_Eventlog!H1724)</f>
        <v>Ballnut</v>
      </c>
    </row>
    <row r="1725" spans="1:5" x14ac:dyDescent="0.3">
      <c r="A1725" t="str">
        <f>IF(Production_Eventlog!$L1725=1,Production_Eventlog!A1725)</f>
        <v>Case 223</v>
      </c>
      <c r="B1725" t="str">
        <f>IF(Production_Eventlog!$L1725=1,Production_Eventlog!B1725)</f>
        <v>Turning &amp; Milling</v>
      </c>
      <c r="C1725" t="str">
        <f>IF(Production_Eventlog!$L1725=1,Production_Eventlog!C1725)</f>
        <v>Machine 8 - Turning &amp; Milling</v>
      </c>
      <c r="D1725">
        <f>IF(Production_Eventlog!$L1725=1,Production_Eventlog!G1725)</f>
        <v>30</v>
      </c>
      <c r="E1725" t="str">
        <f>IF(Production_Eventlog!$L1725=1,Production_Eventlog!H1725)</f>
        <v>Ballnut</v>
      </c>
    </row>
    <row r="1726" spans="1:5" x14ac:dyDescent="0.3">
      <c r="A1726" t="b">
        <f>IF(Production_Eventlog!$L1726=1,Production_Eventlog!A1726)</f>
        <v>0</v>
      </c>
      <c r="B1726" t="b">
        <f>IF(Production_Eventlog!$L1726=1,Production_Eventlog!B1726)</f>
        <v>0</v>
      </c>
      <c r="C1726" t="b">
        <f>IF(Production_Eventlog!$L1726=1,Production_Eventlog!C1726)</f>
        <v>0</v>
      </c>
      <c r="D1726" t="b">
        <f>IF(Production_Eventlog!$L1726=1,Production_Eventlog!G1726)</f>
        <v>0</v>
      </c>
      <c r="E1726" t="b">
        <f>IF(Production_Eventlog!$L1726=1,Production_Eventlog!H1726)</f>
        <v>0</v>
      </c>
    </row>
    <row r="1727" spans="1:5" x14ac:dyDescent="0.3">
      <c r="A1727" t="b">
        <f>IF(Production_Eventlog!$L1727=1,Production_Eventlog!A1727)</f>
        <v>0</v>
      </c>
      <c r="B1727" t="b">
        <f>IF(Production_Eventlog!$L1727=1,Production_Eventlog!B1727)</f>
        <v>0</v>
      </c>
      <c r="C1727" t="b">
        <f>IF(Production_Eventlog!$L1727=1,Production_Eventlog!C1727)</f>
        <v>0</v>
      </c>
      <c r="D1727" t="b">
        <f>IF(Production_Eventlog!$L1727=1,Production_Eventlog!G1727)</f>
        <v>0</v>
      </c>
      <c r="E1727" t="b">
        <f>IF(Production_Eventlog!$L1727=1,Production_Eventlog!H1727)</f>
        <v>0</v>
      </c>
    </row>
    <row r="1728" spans="1:5" x14ac:dyDescent="0.3">
      <c r="A1728" t="b">
        <f>IF(Production_Eventlog!$L1728=1,Production_Eventlog!A1728)</f>
        <v>0</v>
      </c>
      <c r="B1728" t="b">
        <f>IF(Production_Eventlog!$L1728=1,Production_Eventlog!B1728)</f>
        <v>0</v>
      </c>
      <c r="C1728" t="b">
        <f>IF(Production_Eventlog!$L1728=1,Production_Eventlog!C1728)</f>
        <v>0</v>
      </c>
      <c r="D1728" t="b">
        <f>IF(Production_Eventlog!$L1728=1,Production_Eventlog!G1728)</f>
        <v>0</v>
      </c>
      <c r="E1728" t="b">
        <f>IF(Production_Eventlog!$L1728=1,Production_Eventlog!H1728)</f>
        <v>0</v>
      </c>
    </row>
    <row r="1729" spans="1:5" x14ac:dyDescent="0.3">
      <c r="A1729" t="str">
        <f>IF(Production_Eventlog!$L1729=1,Production_Eventlog!A1729)</f>
        <v>Case 223</v>
      </c>
      <c r="B1729" t="str">
        <f>IF(Production_Eventlog!$L1729=1,Production_Eventlog!B1729)</f>
        <v>Turning &amp; Milling Quality Control</v>
      </c>
      <c r="C1729" t="str">
        <f>IF(Production_Eventlog!$L1729=1,Production_Eventlog!C1729)</f>
        <v>Quality Check 1</v>
      </c>
      <c r="D1729">
        <f>IF(Production_Eventlog!$L1729=1,Production_Eventlog!G1729)</f>
        <v>30</v>
      </c>
      <c r="E1729" t="str">
        <f>IF(Production_Eventlog!$L1729=1,Production_Eventlog!H1729)</f>
        <v>Ballnut</v>
      </c>
    </row>
    <row r="1730" spans="1:5" x14ac:dyDescent="0.3">
      <c r="A1730" t="str">
        <f>IF(Production_Eventlog!$L1730=1,Production_Eventlog!A1730)</f>
        <v>Case 223</v>
      </c>
      <c r="B1730" t="str">
        <f>IF(Production_Eventlog!$L1730=1,Production_Eventlog!B1730)</f>
        <v>Laser Marking</v>
      </c>
      <c r="C1730" t="str">
        <f>IF(Production_Eventlog!$L1730=1,Production_Eventlog!C1730)</f>
        <v>Machine 7- Laser Marking</v>
      </c>
      <c r="D1730">
        <f>IF(Production_Eventlog!$L1730=1,Production_Eventlog!G1730)</f>
        <v>30</v>
      </c>
      <c r="E1730" t="str">
        <f>IF(Production_Eventlog!$L1730=1,Production_Eventlog!H1730)</f>
        <v>Ballnut</v>
      </c>
    </row>
    <row r="1731" spans="1:5" x14ac:dyDescent="0.3">
      <c r="A1731" t="str">
        <f>IF(Production_Eventlog!$L1731=1,Production_Eventlog!A1731)</f>
        <v>Case 223</v>
      </c>
      <c r="B1731" t="str">
        <f>IF(Production_Eventlog!$L1731=1,Production_Eventlog!B1731)</f>
        <v>Flat Grinding</v>
      </c>
      <c r="C1731" t="str">
        <f>IF(Production_Eventlog!$L1731=1,Production_Eventlog!C1731)</f>
        <v>Machine 11 - Grinding</v>
      </c>
      <c r="D1731">
        <f>IF(Production_Eventlog!$L1731=1,Production_Eventlog!G1731)</f>
        <v>30</v>
      </c>
      <c r="E1731" t="str">
        <f>IF(Production_Eventlog!$L1731=1,Production_Eventlog!H1731)</f>
        <v>Ballnut</v>
      </c>
    </row>
    <row r="1732" spans="1:5" x14ac:dyDescent="0.3">
      <c r="A1732" t="b">
        <f>IF(Production_Eventlog!$L1732=1,Production_Eventlog!A1732)</f>
        <v>0</v>
      </c>
      <c r="B1732" t="b">
        <f>IF(Production_Eventlog!$L1732=1,Production_Eventlog!B1732)</f>
        <v>0</v>
      </c>
      <c r="C1732" t="b">
        <f>IF(Production_Eventlog!$L1732=1,Production_Eventlog!C1732)</f>
        <v>0</v>
      </c>
      <c r="D1732" t="b">
        <f>IF(Production_Eventlog!$L1732=1,Production_Eventlog!G1732)</f>
        <v>0</v>
      </c>
      <c r="E1732" t="b">
        <f>IF(Production_Eventlog!$L1732=1,Production_Eventlog!H1732)</f>
        <v>0</v>
      </c>
    </row>
    <row r="1733" spans="1:5" x14ac:dyDescent="0.3">
      <c r="A1733" t="b">
        <f>IF(Production_Eventlog!$L1733=1,Production_Eventlog!A1733)</f>
        <v>0</v>
      </c>
      <c r="B1733" t="b">
        <f>IF(Production_Eventlog!$L1733=1,Production_Eventlog!B1733)</f>
        <v>0</v>
      </c>
      <c r="C1733" t="b">
        <f>IF(Production_Eventlog!$L1733=1,Production_Eventlog!C1733)</f>
        <v>0</v>
      </c>
      <c r="D1733" t="b">
        <f>IF(Production_Eventlog!$L1733=1,Production_Eventlog!G1733)</f>
        <v>0</v>
      </c>
      <c r="E1733" t="b">
        <f>IF(Production_Eventlog!$L1733=1,Production_Eventlog!H1733)</f>
        <v>0</v>
      </c>
    </row>
    <row r="1734" spans="1:5" x14ac:dyDescent="0.3">
      <c r="A1734" t="str">
        <f>IF(Production_Eventlog!$L1734=1,Production_Eventlog!A1734)</f>
        <v>Case 223</v>
      </c>
      <c r="B1734" t="str">
        <f>IF(Production_Eventlog!$L1734=1,Production_Eventlog!B1734)</f>
        <v>Lapping</v>
      </c>
      <c r="C1734" t="str">
        <f>IF(Production_Eventlog!$L1734=1,Production_Eventlog!C1734)</f>
        <v>Machine 1 - Lapping</v>
      </c>
      <c r="D1734">
        <f>IF(Production_Eventlog!$L1734=1,Production_Eventlog!G1734)</f>
        <v>30</v>
      </c>
      <c r="E1734" t="str">
        <f>IF(Production_Eventlog!$L1734=1,Production_Eventlog!H1734)</f>
        <v>Ballnut</v>
      </c>
    </row>
    <row r="1735" spans="1:5" x14ac:dyDescent="0.3">
      <c r="A1735" t="str">
        <f>IF(Production_Eventlog!$L1735=1,Production_Eventlog!A1735)</f>
        <v>Case 223</v>
      </c>
      <c r="B1735" t="str">
        <f>IF(Production_Eventlog!$L1735=1,Production_Eventlog!B1735)</f>
        <v>Final Inspection Quality Control</v>
      </c>
      <c r="C1735" t="str">
        <f>IF(Production_Eventlog!$L1735=1,Production_Eventlog!C1735)</f>
        <v>Quality Check 1</v>
      </c>
      <c r="D1735">
        <f>IF(Production_Eventlog!$L1735=1,Production_Eventlog!G1735)</f>
        <v>30</v>
      </c>
      <c r="E1735" t="str">
        <f>IF(Production_Eventlog!$L1735=1,Production_Eventlog!H1735)</f>
        <v>Ballnut</v>
      </c>
    </row>
    <row r="1736" spans="1:5" x14ac:dyDescent="0.3">
      <c r="A1736" t="str">
        <f>IF(Production_Eventlog!$L1736=1,Production_Eventlog!A1736)</f>
        <v>Case 223</v>
      </c>
      <c r="B1736" t="str">
        <f>IF(Production_Eventlog!$L1736=1,Production_Eventlog!B1736)</f>
        <v>Flat Grinding</v>
      </c>
      <c r="C1736" t="str">
        <f>IF(Production_Eventlog!$L1736=1,Production_Eventlog!C1736)</f>
        <v>Machine 11 - Grinding</v>
      </c>
      <c r="D1736">
        <f>IF(Production_Eventlog!$L1736=1,Production_Eventlog!G1736)</f>
        <v>30</v>
      </c>
      <c r="E1736" t="str">
        <f>IF(Production_Eventlog!$L1736=1,Production_Eventlog!H1736)</f>
        <v>Ballnut</v>
      </c>
    </row>
    <row r="1737" spans="1:5" x14ac:dyDescent="0.3">
      <c r="A1737" t="b">
        <f>IF(Production_Eventlog!$L1737=1,Production_Eventlog!A1737)</f>
        <v>0</v>
      </c>
      <c r="B1737" t="b">
        <f>IF(Production_Eventlog!$L1737=1,Production_Eventlog!B1737)</f>
        <v>0</v>
      </c>
      <c r="C1737" t="b">
        <f>IF(Production_Eventlog!$L1737=1,Production_Eventlog!C1737)</f>
        <v>0</v>
      </c>
      <c r="D1737" t="b">
        <f>IF(Production_Eventlog!$L1737=1,Production_Eventlog!G1737)</f>
        <v>0</v>
      </c>
      <c r="E1737" t="b">
        <f>IF(Production_Eventlog!$L1737=1,Production_Eventlog!H1737)</f>
        <v>0</v>
      </c>
    </row>
    <row r="1738" spans="1:5" x14ac:dyDescent="0.3">
      <c r="A1738" t="b">
        <f>IF(Production_Eventlog!$L1738=1,Production_Eventlog!A1738)</f>
        <v>0</v>
      </c>
      <c r="B1738" t="b">
        <f>IF(Production_Eventlog!$L1738=1,Production_Eventlog!B1738)</f>
        <v>0</v>
      </c>
      <c r="C1738" t="b">
        <f>IF(Production_Eventlog!$L1738=1,Production_Eventlog!C1738)</f>
        <v>0</v>
      </c>
      <c r="D1738" t="b">
        <f>IF(Production_Eventlog!$L1738=1,Production_Eventlog!G1738)</f>
        <v>0</v>
      </c>
      <c r="E1738" t="b">
        <f>IF(Production_Eventlog!$L1738=1,Production_Eventlog!H1738)</f>
        <v>0</v>
      </c>
    </row>
    <row r="1739" spans="1:5" x14ac:dyDescent="0.3">
      <c r="A1739" t="str">
        <f>IF(Production_Eventlog!$L1739=1,Production_Eventlog!A1739)</f>
        <v>Case 223</v>
      </c>
      <c r="B1739" t="str">
        <f>IF(Production_Eventlog!$L1739=1,Production_Eventlog!B1739)</f>
        <v>Final Inspection Quality Control</v>
      </c>
      <c r="C1739" t="str">
        <f>IF(Production_Eventlog!$L1739=1,Production_Eventlog!C1739)</f>
        <v>Quality Check 1</v>
      </c>
      <c r="D1739">
        <f>IF(Production_Eventlog!$L1739=1,Production_Eventlog!G1739)</f>
        <v>30</v>
      </c>
      <c r="E1739" t="str">
        <f>IF(Production_Eventlog!$L1739=1,Production_Eventlog!H1739)</f>
        <v>Ballnut</v>
      </c>
    </row>
    <row r="1740" spans="1:5" x14ac:dyDescent="0.3">
      <c r="A1740" t="str">
        <f>IF(Production_Eventlog!$L1740=1,Production_Eventlog!A1740)</f>
        <v>Case 223</v>
      </c>
      <c r="B1740" t="str">
        <f>IF(Production_Eventlog!$L1740=1,Production_Eventlog!B1740)</f>
        <v>Packing</v>
      </c>
      <c r="C1740" t="str">
        <f>IF(Production_Eventlog!$L1740=1,Production_Eventlog!C1740)</f>
        <v>Packing</v>
      </c>
      <c r="D1740">
        <f>IF(Production_Eventlog!$L1740=1,Production_Eventlog!G1740)</f>
        <v>30</v>
      </c>
      <c r="E1740" t="str">
        <f>IF(Production_Eventlog!$L1740=1,Production_Eventlog!H1740)</f>
        <v>Ballnut</v>
      </c>
    </row>
    <row r="1741" spans="1:5" x14ac:dyDescent="0.3">
      <c r="A1741" t="str">
        <f>IF(Production_Eventlog!$L1741=1,Production_Eventlog!A1741)</f>
        <v>Case 223</v>
      </c>
      <c r="B1741" t="str">
        <f>IF(Production_Eventlog!$L1741=1,Production_Eventlog!B1741)</f>
        <v>Flat Grinding</v>
      </c>
      <c r="C1741" t="str">
        <f>IF(Production_Eventlog!$L1741=1,Production_Eventlog!C1741)</f>
        <v>Machine 11 - Grinding</v>
      </c>
      <c r="D1741">
        <f>IF(Production_Eventlog!$L1741=1,Production_Eventlog!G1741)</f>
        <v>30</v>
      </c>
      <c r="E1741" t="str">
        <f>IF(Production_Eventlog!$L1741=1,Production_Eventlog!H1741)</f>
        <v>Ballnut</v>
      </c>
    </row>
    <row r="1742" spans="1:5" x14ac:dyDescent="0.3">
      <c r="A1742" t="str">
        <f>IF(Production_Eventlog!$L1742=1,Production_Eventlog!A1742)</f>
        <v>Case 223</v>
      </c>
      <c r="B1742" t="str">
        <f>IF(Production_Eventlog!$L1742=1,Production_Eventlog!B1742)</f>
        <v>Lapping</v>
      </c>
      <c r="C1742" t="str">
        <f>IF(Production_Eventlog!$L1742=1,Production_Eventlog!C1742)</f>
        <v>Machine 1 - Lapping</v>
      </c>
      <c r="D1742">
        <f>IF(Production_Eventlog!$L1742=1,Production_Eventlog!G1742)</f>
        <v>30</v>
      </c>
      <c r="E1742" t="str">
        <f>IF(Production_Eventlog!$L1742=1,Production_Eventlog!H1742)</f>
        <v>Ballnut</v>
      </c>
    </row>
    <row r="1743" spans="1:5" x14ac:dyDescent="0.3">
      <c r="A1743" t="str">
        <f>IF(Production_Eventlog!$L1743=1,Production_Eventlog!A1743)</f>
        <v>Case 223</v>
      </c>
      <c r="B1743" t="str">
        <f>IF(Production_Eventlog!$L1743=1,Production_Eventlog!B1743)</f>
        <v>Final Inspection Quality Control</v>
      </c>
      <c r="C1743" t="str">
        <f>IF(Production_Eventlog!$L1743=1,Production_Eventlog!C1743)</f>
        <v>Quality Check 1</v>
      </c>
      <c r="D1743">
        <f>IF(Production_Eventlog!$L1743=1,Production_Eventlog!G1743)</f>
        <v>30</v>
      </c>
      <c r="E1743" t="str">
        <f>IF(Production_Eventlog!$L1743=1,Production_Eventlog!H1743)</f>
        <v>Ballnut</v>
      </c>
    </row>
    <row r="1744" spans="1:5" x14ac:dyDescent="0.3">
      <c r="A1744" t="b">
        <f>IF(Production_Eventlog!$L1744=1,Production_Eventlog!A1744)</f>
        <v>0</v>
      </c>
      <c r="B1744" t="b">
        <f>IF(Production_Eventlog!$L1744=1,Production_Eventlog!B1744)</f>
        <v>0</v>
      </c>
      <c r="C1744" t="b">
        <f>IF(Production_Eventlog!$L1744=1,Production_Eventlog!C1744)</f>
        <v>0</v>
      </c>
      <c r="D1744" t="b">
        <f>IF(Production_Eventlog!$L1744=1,Production_Eventlog!G1744)</f>
        <v>0</v>
      </c>
      <c r="E1744" t="b">
        <f>IF(Production_Eventlog!$L1744=1,Production_Eventlog!H1744)</f>
        <v>0</v>
      </c>
    </row>
    <row r="1745" spans="1:5" x14ac:dyDescent="0.3">
      <c r="A1745" t="str">
        <f>IF(Production_Eventlog!$L1745=1,Production_Eventlog!A1745)</f>
        <v>Case 223</v>
      </c>
      <c r="B1745" t="str">
        <f>IF(Production_Eventlog!$L1745=1,Production_Eventlog!B1745)</f>
        <v>Packing</v>
      </c>
      <c r="C1745" t="str">
        <f>IF(Production_Eventlog!$L1745=1,Production_Eventlog!C1745)</f>
        <v>Packing</v>
      </c>
      <c r="D1745">
        <f>IF(Production_Eventlog!$L1745=1,Production_Eventlog!G1745)</f>
        <v>30</v>
      </c>
      <c r="E1745" t="str">
        <f>IF(Production_Eventlog!$L1745=1,Production_Eventlog!H1745)</f>
        <v>Ballnut</v>
      </c>
    </row>
    <row r="1746" spans="1:5" x14ac:dyDescent="0.3">
      <c r="A1746" t="b">
        <f>IF(Production_Eventlog!$L1746=1,Production_Eventlog!A1746)</f>
        <v>0</v>
      </c>
      <c r="B1746" t="b">
        <f>IF(Production_Eventlog!$L1746=1,Production_Eventlog!B1746)</f>
        <v>0</v>
      </c>
      <c r="C1746" t="b">
        <f>IF(Production_Eventlog!$L1746=1,Production_Eventlog!C1746)</f>
        <v>0</v>
      </c>
      <c r="D1746" t="b">
        <f>IF(Production_Eventlog!$L1746=1,Production_Eventlog!G1746)</f>
        <v>0</v>
      </c>
      <c r="E1746" t="b">
        <f>IF(Production_Eventlog!$L1746=1,Production_Eventlog!H1746)</f>
        <v>0</v>
      </c>
    </row>
    <row r="1747" spans="1:5" x14ac:dyDescent="0.3">
      <c r="A1747" t="str">
        <f>IF(Production_Eventlog!$L1747=1,Production_Eventlog!A1747)</f>
        <v>Case 224</v>
      </c>
      <c r="B1747" t="str">
        <f>IF(Production_Eventlog!$L1747=1,Production_Eventlog!B1747)</f>
        <v>Turning &amp; Milling Quality Control</v>
      </c>
      <c r="C1747" t="str">
        <f>IF(Production_Eventlog!$L1747=1,Production_Eventlog!C1747)</f>
        <v>Quality Check 1</v>
      </c>
      <c r="D1747">
        <f>IF(Production_Eventlog!$L1747=1,Production_Eventlog!G1747)</f>
        <v>40</v>
      </c>
      <c r="E1747" t="str">
        <f>IF(Production_Eventlog!$L1747=1,Production_Eventlog!H1747)</f>
        <v>Gauge</v>
      </c>
    </row>
    <row r="1748" spans="1:5" x14ac:dyDescent="0.3">
      <c r="A1748" t="b">
        <f>IF(Production_Eventlog!$L1748=1,Production_Eventlog!A1748)</f>
        <v>0</v>
      </c>
      <c r="B1748" t="b">
        <f>IF(Production_Eventlog!$L1748=1,Production_Eventlog!B1748)</f>
        <v>0</v>
      </c>
      <c r="C1748" t="b">
        <f>IF(Production_Eventlog!$L1748=1,Production_Eventlog!C1748)</f>
        <v>0</v>
      </c>
      <c r="D1748" t="b">
        <f>IF(Production_Eventlog!$L1748=1,Production_Eventlog!G1748)</f>
        <v>0</v>
      </c>
      <c r="E1748" t="b">
        <f>IF(Production_Eventlog!$L1748=1,Production_Eventlog!H1748)</f>
        <v>0</v>
      </c>
    </row>
    <row r="1749" spans="1:5" x14ac:dyDescent="0.3">
      <c r="A1749" t="b">
        <f>IF(Production_Eventlog!$L1749=1,Production_Eventlog!A1749)</f>
        <v>0</v>
      </c>
      <c r="B1749" t="b">
        <f>IF(Production_Eventlog!$L1749=1,Production_Eventlog!B1749)</f>
        <v>0</v>
      </c>
      <c r="C1749" t="b">
        <f>IF(Production_Eventlog!$L1749=1,Production_Eventlog!C1749)</f>
        <v>0</v>
      </c>
      <c r="D1749" t="b">
        <f>IF(Production_Eventlog!$L1749=1,Production_Eventlog!G1749)</f>
        <v>0</v>
      </c>
      <c r="E1749" t="b">
        <f>IF(Production_Eventlog!$L1749=1,Production_Eventlog!H1749)</f>
        <v>0</v>
      </c>
    </row>
    <row r="1750" spans="1:5" x14ac:dyDescent="0.3">
      <c r="A1750" t="str">
        <f>IF(Production_Eventlog!$L1750=1,Production_Eventlog!A1750)</f>
        <v>Case 225</v>
      </c>
      <c r="B1750" t="str">
        <f>IF(Production_Eventlog!$L1750=1,Production_Eventlog!B1750)</f>
        <v>Grinding Rework</v>
      </c>
      <c r="C1750" t="str">
        <f>IF(Production_Eventlog!$L1750=1,Production_Eventlog!C1750)</f>
        <v>Machine 27 - Grinding</v>
      </c>
      <c r="D1750">
        <f>IF(Production_Eventlog!$L1750=1,Production_Eventlog!G1750)</f>
        <v>185</v>
      </c>
      <c r="E1750" t="str">
        <f>IF(Production_Eventlog!$L1750=1,Production_Eventlog!H1750)</f>
        <v>Cable Head</v>
      </c>
    </row>
    <row r="1751" spans="1:5" x14ac:dyDescent="0.3">
      <c r="A1751" t="str">
        <f>IF(Production_Eventlog!$L1751=1,Production_Eventlog!A1751)</f>
        <v>Case 225</v>
      </c>
      <c r="B1751" t="str">
        <f>IF(Production_Eventlog!$L1751=1,Production_Eventlog!B1751)</f>
        <v>Laser Marking</v>
      </c>
      <c r="C1751" t="str">
        <f>IF(Production_Eventlog!$L1751=1,Production_Eventlog!C1751)</f>
        <v>Machine 7- Laser Marking</v>
      </c>
      <c r="D1751">
        <f>IF(Production_Eventlog!$L1751=1,Production_Eventlog!G1751)</f>
        <v>185</v>
      </c>
      <c r="E1751" t="str">
        <f>IF(Production_Eventlog!$L1751=1,Production_Eventlog!H1751)</f>
        <v>Cable Head</v>
      </c>
    </row>
    <row r="1752" spans="1:5" x14ac:dyDescent="0.3">
      <c r="A1752" t="str">
        <f>IF(Production_Eventlog!$L1752=1,Production_Eventlog!A1752)</f>
        <v>Case 225</v>
      </c>
      <c r="B1752" t="str">
        <f>IF(Production_Eventlog!$L1752=1,Production_Eventlog!B1752)</f>
        <v>Grinding Rework</v>
      </c>
      <c r="C1752" t="str">
        <f>IF(Production_Eventlog!$L1752=1,Production_Eventlog!C1752)</f>
        <v>Machine 2 - Round Grinding</v>
      </c>
      <c r="D1752">
        <f>IF(Production_Eventlog!$L1752=1,Production_Eventlog!G1752)</f>
        <v>185</v>
      </c>
      <c r="E1752" t="str">
        <f>IF(Production_Eventlog!$L1752=1,Production_Eventlog!H1752)</f>
        <v>Cable Head</v>
      </c>
    </row>
    <row r="1753" spans="1:5" x14ac:dyDescent="0.3">
      <c r="A1753" t="b">
        <f>IF(Production_Eventlog!$L1753=1,Production_Eventlog!A1753)</f>
        <v>0</v>
      </c>
      <c r="B1753" t="b">
        <f>IF(Production_Eventlog!$L1753=1,Production_Eventlog!B1753)</f>
        <v>0</v>
      </c>
      <c r="C1753" t="b">
        <f>IF(Production_Eventlog!$L1753=1,Production_Eventlog!C1753)</f>
        <v>0</v>
      </c>
      <c r="D1753" t="b">
        <f>IF(Production_Eventlog!$L1753=1,Production_Eventlog!G1753)</f>
        <v>0</v>
      </c>
      <c r="E1753" t="b">
        <f>IF(Production_Eventlog!$L1753=1,Production_Eventlog!H1753)</f>
        <v>0</v>
      </c>
    </row>
    <row r="1754" spans="1:5" x14ac:dyDescent="0.3">
      <c r="A1754" t="str">
        <f>IF(Production_Eventlog!$L1754=1,Production_Eventlog!A1754)</f>
        <v>Case 225</v>
      </c>
      <c r="B1754" t="str">
        <f>IF(Production_Eventlog!$L1754=1,Production_Eventlog!B1754)</f>
        <v>Laser Marking</v>
      </c>
      <c r="C1754" t="str">
        <f>IF(Production_Eventlog!$L1754=1,Production_Eventlog!C1754)</f>
        <v>Machine 7- Laser Marking</v>
      </c>
      <c r="D1754">
        <f>IF(Production_Eventlog!$L1754=1,Production_Eventlog!G1754)</f>
        <v>185</v>
      </c>
      <c r="E1754" t="str">
        <f>IF(Production_Eventlog!$L1754=1,Production_Eventlog!H1754)</f>
        <v>Cable Head</v>
      </c>
    </row>
    <row r="1755" spans="1:5" x14ac:dyDescent="0.3">
      <c r="A1755" t="str">
        <f>IF(Production_Eventlog!$L1755=1,Production_Eventlog!A1755)</f>
        <v>Case 225</v>
      </c>
      <c r="B1755" t="str">
        <f>IF(Production_Eventlog!$L1755=1,Production_Eventlog!B1755)</f>
        <v>Lapping</v>
      </c>
      <c r="C1755" t="str">
        <f>IF(Production_Eventlog!$L1755=1,Production_Eventlog!C1755)</f>
        <v>Machine 1 - Lapping</v>
      </c>
      <c r="D1755">
        <f>IF(Production_Eventlog!$L1755=1,Production_Eventlog!G1755)</f>
        <v>185</v>
      </c>
      <c r="E1755" t="str">
        <f>IF(Production_Eventlog!$L1755=1,Production_Eventlog!H1755)</f>
        <v>Cable Head</v>
      </c>
    </row>
    <row r="1756" spans="1:5" x14ac:dyDescent="0.3">
      <c r="A1756" t="b">
        <f>IF(Production_Eventlog!$L1756=1,Production_Eventlog!A1756)</f>
        <v>0</v>
      </c>
      <c r="B1756" t="b">
        <f>IF(Production_Eventlog!$L1756=1,Production_Eventlog!B1756)</f>
        <v>0</v>
      </c>
      <c r="C1756" t="b">
        <f>IF(Production_Eventlog!$L1756=1,Production_Eventlog!C1756)</f>
        <v>0</v>
      </c>
      <c r="D1756" t="b">
        <f>IF(Production_Eventlog!$L1756=1,Production_Eventlog!G1756)</f>
        <v>0</v>
      </c>
      <c r="E1756" t="b">
        <f>IF(Production_Eventlog!$L1756=1,Production_Eventlog!H1756)</f>
        <v>0</v>
      </c>
    </row>
    <row r="1757" spans="1:5" x14ac:dyDescent="0.3">
      <c r="A1757" t="b">
        <f>IF(Production_Eventlog!$L1757=1,Production_Eventlog!A1757)</f>
        <v>0</v>
      </c>
      <c r="B1757" t="b">
        <f>IF(Production_Eventlog!$L1757=1,Production_Eventlog!B1757)</f>
        <v>0</v>
      </c>
      <c r="C1757" t="b">
        <f>IF(Production_Eventlog!$L1757=1,Production_Eventlog!C1757)</f>
        <v>0</v>
      </c>
      <c r="D1757" t="b">
        <f>IF(Production_Eventlog!$L1757=1,Production_Eventlog!G1757)</f>
        <v>0</v>
      </c>
      <c r="E1757" t="b">
        <f>IF(Production_Eventlog!$L1757=1,Production_Eventlog!H1757)</f>
        <v>0</v>
      </c>
    </row>
    <row r="1758" spans="1:5" x14ac:dyDescent="0.3">
      <c r="A1758" t="str">
        <f>IF(Production_Eventlog!$L1758=1,Production_Eventlog!A1758)</f>
        <v>Case 225</v>
      </c>
      <c r="B1758" t="str">
        <f>IF(Production_Eventlog!$L1758=1,Production_Eventlog!B1758)</f>
        <v>Round Grinding</v>
      </c>
      <c r="C1758" t="str">
        <f>IF(Production_Eventlog!$L1758=1,Production_Eventlog!C1758)</f>
        <v>Machine 2 - Round Grinding</v>
      </c>
      <c r="D1758">
        <f>IF(Production_Eventlog!$L1758=1,Production_Eventlog!G1758)</f>
        <v>185</v>
      </c>
      <c r="E1758" t="str">
        <f>IF(Production_Eventlog!$L1758=1,Production_Eventlog!H1758)</f>
        <v>Cable Head</v>
      </c>
    </row>
    <row r="1759" spans="1:5" x14ac:dyDescent="0.3">
      <c r="A1759" t="str">
        <f>IF(Production_Eventlog!$L1759=1,Production_Eventlog!A1759)</f>
        <v>Case 225</v>
      </c>
      <c r="B1759" t="str">
        <f>IF(Production_Eventlog!$L1759=1,Production_Eventlog!B1759)</f>
        <v>Lapping</v>
      </c>
      <c r="C1759" t="str">
        <f>IF(Production_Eventlog!$L1759=1,Production_Eventlog!C1759)</f>
        <v>Machine 1 - Lapping</v>
      </c>
      <c r="D1759">
        <f>IF(Production_Eventlog!$L1759=1,Production_Eventlog!G1759)</f>
        <v>185</v>
      </c>
      <c r="E1759" t="str">
        <f>IF(Production_Eventlog!$L1759=1,Production_Eventlog!H1759)</f>
        <v>Cable Head</v>
      </c>
    </row>
    <row r="1760" spans="1:5" x14ac:dyDescent="0.3">
      <c r="A1760" t="b">
        <f>IF(Production_Eventlog!$L1760=1,Production_Eventlog!A1760)</f>
        <v>0</v>
      </c>
      <c r="B1760" t="b">
        <f>IF(Production_Eventlog!$L1760=1,Production_Eventlog!B1760)</f>
        <v>0</v>
      </c>
      <c r="C1760" t="b">
        <f>IF(Production_Eventlog!$L1760=1,Production_Eventlog!C1760)</f>
        <v>0</v>
      </c>
      <c r="D1760" t="b">
        <f>IF(Production_Eventlog!$L1760=1,Production_Eventlog!G1760)</f>
        <v>0</v>
      </c>
      <c r="E1760" t="b">
        <f>IF(Production_Eventlog!$L1760=1,Production_Eventlog!H1760)</f>
        <v>0</v>
      </c>
    </row>
    <row r="1761" spans="1:5" x14ac:dyDescent="0.3">
      <c r="A1761" t="str">
        <f>IF(Production_Eventlog!$L1761=1,Production_Eventlog!A1761)</f>
        <v>Case 225</v>
      </c>
      <c r="B1761" t="str">
        <f>IF(Production_Eventlog!$L1761=1,Production_Eventlog!B1761)</f>
        <v>Round Grinding</v>
      </c>
      <c r="C1761" t="str">
        <f>IF(Production_Eventlog!$L1761=1,Production_Eventlog!C1761)</f>
        <v>Machine 2 - Round Grinding</v>
      </c>
      <c r="D1761">
        <f>IF(Production_Eventlog!$L1761=1,Production_Eventlog!G1761)</f>
        <v>185</v>
      </c>
      <c r="E1761" t="str">
        <f>IF(Production_Eventlog!$L1761=1,Production_Eventlog!H1761)</f>
        <v>Cable Head</v>
      </c>
    </row>
    <row r="1762" spans="1:5" x14ac:dyDescent="0.3">
      <c r="A1762" t="str">
        <f>IF(Production_Eventlog!$L1762=1,Production_Eventlog!A1762)</f>
        <v>Case 225</v>
      </c>
      <c r="B1762" t="str">
        <f>IF(Production_Eventlog!$L1762=1,Production_Eventlog!B1762)</f>
        <v>Lapping</v>
      </c>
      <c r="C1762" t="str">
        <f>IF(Production_Eventlog!$L1762=1,Production_Eventlog!C1762)</f>
        <v>Machine 1 - Lapping</v>
      </c>
      <c r="D1762">
        <f>IF(Production_Eventlog!$L1762=1,Production_Eventlog!G1762)</f>
        <v>185</v>
      </c>
      <c r="E1762" t="str">
        <f>IF(Production_Eventlog!$L1762=1,Production_Eventlog!H1762)</f>
        <v>Cable Head</v>
      </c>
    </row>
    <row r="1763" spans="1:5" x14ac:dyDescent="0.3">
      <c r="A1763" t="str">
        <f>IF(Production_Eventlog!$L1763=1,Production_Eventlog!A1763)</f>
        <v>Case 225</v>
      </c>
      <c r="B1763" t="str">
        <f>IF(Production_Eventlog!$L1763=1,Production_Eventlog!B1763)</f>
        <v>Round Grinding</v>
      </c>
      <c r="C1763" t="str">
        <f>IF(Production_Eventlog!$L1763=1,Production_Eventlog!C1763)</f>
        <v>Machine 2 - Round Grinding</v>
      </c>
      <c r="D1763">
        <f>IF(Production_Eventlog!$L1763=1,Production_Eventlog!G1763)</f>
        <v>185</v>
      </c>
      <c r="E1763" t="str">
        <f>IF(Production_Eventlog!$L1763=1,Production_Eventlog!H1763)</f>
        <v>Cable Head</v>
      </c>
    </row>
    <row r="1764" spans="1:5" x14ac:dyDescent="0.3">
      <c r="A1764" t="b">
        <f>IF(Production_Eventlog!$L1764=1,Production_Eventlog!A1764)</f>
        <v>0</v>
      </c>
      <c r="B1764" t="b">
        <f>IF(Production_Eventlog!$L1764=1,Production_Eventlog!B1764)</f>
        <v>0</v>
      </c>
      <c r="C1764" t="b">
        <f>IF(Production_Eventlog!$L1764=1,Production_Eventlog!C1764)</f>
        <v>0</v>
      </c>
      <c r="D1764" t="b">
        <f>IF(Production_Eventlog!$L1764=1,Production_Eventlog!G1764)</f>
        <v>0</v>
      </c>
      <c r="E1764" t="b">
        <f>IF(Production_Eventlog!$L1764=1,Production_Eventlog!H1764)</f>
        <v>0</v>
      </c>
    </row>
    <row r="1765" spans="1:5" x14ac:dyDescent="0.3">
      <c r="A1765" t="str">
        <f>IF(Production_Eventlog!$L1765=1,Production_Eventlog!A1765)</f>
        <v>Case 225</v>
      </c>
      <c r="B1765" t="str">
        <f>IF(Production_Eventlog!$L1765=1,Production_Eventlog!B1765)</f>
        <v>Lapping</v>
      </c>
      <c r="C1765" t="str">
        <f>IF(Production_Eventlog!$L1765=1,Production_Eventlog!C1765)</f>
        <v>Machine 1 - Lapping</v>
      </c>
      <c r="D1765">
        <f>IF(Production_Eventlog!$L1765=1,Production_Eventlog!G1765)</f>
        <v>185</v>
      </c>
      <c r="E1765" t="str">
        <f>IF(Production_Eventlog!$L1765=1,Production_Eventlog!H1765)</f>
        <v>Cable Head</v>
      </c>
    </row>
    <row r="1766" spans="1:5" x14ac:dyDescent="0.3">
      <c r="A1766" t="str">
        <f>IF(Production_Eventlog!$L1766=1,Production_Eventlog!A1766)</f>
        <v>Case 225</v>
      </c>
      <c r="B1766" t="str">
        <f>IF(Production_Eventlog!$L1766=1,Production_Eventlog!B1766)</f>
        <v>Round Grinding</v>
      </c>
      <c r="C1766" t="str">
        <f>IF(Production_Eventlog!$L1766=1,Production_Eventlog!C1766)</f>
        <v>Machine 2 - Round Grinding</v>
      </c>
      <c r="D1766">
        <f>IF(Production_Eventlog!$L1766=1,Production_Eventlog!G1766)</f>
        <v>185</v>
      </c>
      <c r="E1766" t="str">
        <f>IF(Production_Eventlog!$L1766=1,Production_Eventlog!H1766)</f>
        <v>Cable Head</v>
      </c>
    </row>
    <row r="1767" spans="1:5" x14ac:dyDescent="0.3">
      <c r="A1767" t="b">
        <f>IF(Production_Eventlog!$L1767=1,Production_Eventlog!A1767)</f>
        <v>0</v>
      </c>
      <c r="B1767" t="b">
        <f>IF(Production_Eventlog!$L1767=1,Production_Eventlog!B1767)</f>
        <v>0</v>
      </c>
      <c r="C1767" t="b">
        <f>IF(Production_Eventlog!$L1767=1,Production_Eventlog!C1767)</f>
        <v>0</v>
      </c>
      <c r="D1767" t="b">
        <f>IF(Production_Eventlog!$L1767=1,Production_Eventlog!G1767)</f>
        <v>0</v>
      </c>
      <c r="E1767" t="b">
        <f>IF(Production_Eventlog!$L1767=1,Production_Eventlog!H1767)</f>
        <v>0</v>
      </c>
    </row>
    <row r="1768" spans="1:5" x14ac:dyDescent="0.3">
      <c r="A1768" t="b">
        <f>IF(Production_Eventlog!$L1768=1,Production_Eventlog!A1768)</f>
        <v>0</v>
      </c>
      <c r="B1768" t="b">
        <f>IF(Production_Eventlog!$L1768=1,Production_Eventlog!B1768)</f>
        <v>0</v>
      </c>
      <c r="C1768" t="b">
        <f>IF(Production_Eventlog!$L1768=1,Production_Eventlog!C1768)</f>
        <v>0</v>
      </c>
      <c r="D1768" t="b">
        <f>IF(Production_Eventlog!$L1768=1,Production_Eventlog!G1768)</f>
        <v>0</v>
      </c>
      <c r="E1768" t="b">
        <f>IF(Production_Eventlog!$L1768=1,Production_Eventlog!H1768)</f>
        <v>0</v>
      </c>
    </row>
    <row r="1769" spans="1:5" x14ac:dyDescent="0.3">
      <c r="A1769" t="b">
        <f>IF(Production_Eventlog!$L1769=1,Production_Eventlog!A1769)</f>
        <v>0</v>
      </c>
      <c r="B1769" t="b">
        <f>IF(Production_Eventlog!$L1769=1,Production_Eventlog!B1769)</f>
        <v>0</v>
      </c>
      <c r="C1769" t="b">
        <f>IF(Production_Eventlog!$L1769=1,Production_Eventlog!C1769)</f>
        <v>0</v>
      </c>
      <c r="D1769" t="b">
        <f>IF(Production_Eventlog!$L1769=1,Production_Eventlog!G1769)</f>
        <v>0</v>
      </c>
      <c r="E1769" t="b">
        <f>IF(Production_Eventlog!$L1769=1,Production_Eventlog!H1769)</f>
        <v>0</v>
      </c>
    </row>
    <row r="1770" spans="1:5" x14ac:dyDescent="0.3">
      <c r="A1770" t="str">
        <f>IF(Production_Eventlog!$L1770=1,Production_Eventlog!A1770)</f>
        <v>Case 225</v>
      </c>
      <c r="B1770" t="str">
        <f>IF(Production_Eventlog!$L1770=1,Production_Eventlog!B1770)</f>
        <v>Lapping</v>
      </c>
      <c r="C1770" t="str">
        <f>IF(Production_Eventlog!$L1770=1,Production_Eventlog!C1770)</f>
        <v>Machine 1 - Lapping</v>
      </c>
      <c r="D1770">
        <f>IF(Production_Eventlog!$L1770=1,Production_Eventlog!G1770)</f>
        <v>185</v>
      </c>
      <c r="E1770" t="str">
        <f>IF(Production_Eventlog!$L1770=1,Production_Eventlog!H1770)</f>
        <v>Cable Head</v>
      </c>
    </row>
    <row r="1771" spans="1:5" x14ac:dyDescent="0.3">
      <c r="A1771" t="str">
        <f>IF(Production_Eventlog!$L1771=1,Production_Eventlog!A1771)</f>
        <v>Case 225</v>
      </c>
      <c r="B1771" t="str">
        <f>IF(Production_Eventlog!$L1771=1,Production_Eventlog!B1771)</f>
        <v>Turning Rework</v>
      </c>
      <c r="C1771" t="str">
        <f>IF(Production_Eventlog!$L1771=1,Production_Eventlog!C1771)</f>
        <v>Machine 21 - Turning</v>
      </c>
      <c r="D1771">
        <f>IF(Production_Eventlog!$L1771=1,Production_Eventlog!G1771)</f>
        <v>185</v>
      </c>
      <c r="E1771" t="str">
        <f>IF(Production_Eventlog!$L1771=1,Production_Eventlog!H1771)</f>
        <v>Cable Head</v>
      </c>
    </row>
    <row r="1772" spans="1:5" x14ac:dyDescent="0.3">
      <c r="A1772" t="str">
        <f>IF(Production_Eventlog!$L1772=1,Production_Eventlog!A1772)</f>
        <v>Case 225</v>
      </c>
      <c r="B1772" t="str">
        <f>IF(Production_Eventlog!$L1772=1,Production_Eventlog!B1772)</f>
        <v>Lapping</v>
      </c>
      <c r="C1772" t="str">
        <f>IF(Production_Eventlog!$L1772=1,Production_Eventlog!C1772)</f>
        <v>Machine 1 - Lapping</v>
      </c>
      <c r="D1772">
        <f>IF(Production_Eventlog!$L1772=1,Production_Eventlog!G1772)</f>
        <v>185</v>
      </c>
      <c r="E1772" t="str">
        <f>IF(Production_Eventlog!$L1772=1,Production_Eventlog!H1772)</f>
        <v>Cable Head</v>
      </c>
    </row>
    <row r="1773" spans="1:5" x14ac:dyDescent="0.3">
      <c r="A1773" t="b">
        <f>IF(Production_Eventlog!$L1773=1,Production_Eventlog!A1773)</f>
        <v>0</v>
      </c>
      <c r="B1773" t="b">
        <f>IF(Production_Eventlog!$L1773=1,Production_Eventlog!B1773)</f>
        <v>0</v>
      </c>
      <c r="C1773" t="b">
        <f>IF(Production_Eventlog!$L1773=1,Production_Eventlog!C1773)</f>
        <v>0</v>
      </c>
      <c r="D1773" t="b">
        <f>IF(Production_Eventlog!$L1773=1,Production_Eventlog!G1773)</f>
        <v>0</v>
      </c>
      <c r="E1773" t="b">
        <f>IF(Production_Eventlog!$L1773=1,Production_Eventlog!H1773)</f>
        <v>0</v>
      </c>
    </row>
    <row r="1774" spans="1:5" x14ac:dyDescent="0.3">
      <c r="A1774" t="b">
        <f>IF(Production_Eventlog!$L1774=1,Production_Eventlog!A1774)</f>
        <v>0</v>
      </c>
      <c r="B1774" t="b">
        <f>IF(Production_Eventlog!$L1774=1,Production_Eventlog!B1774)</f>
        <v>0</v>
      </c>
      <c r="C1774" t="b">
        <f>IF(Production_Eventlog!$L1774=1,Production_Eventlog!C1774)</f>
        <v>0</v>
      </c>
      <c r="D1774" t="b">
        <f>IF(Production_Eventlog!$L1774=1,Production_Eventlog!G1774)</f>
        <v>0</v>
      </c>
      <c r="E1774" t="b">
        <f>IF(Production_Eventlog!$L1774=1,Production_Eventlog!H1774)</f>
        <v>0</v>
      </c>
    </row>
    <row r="1775" spans="1:5" x14ac:dyDescent="0.3">
      <c r="A1775" t="str">
        <f>IF(Production_Eventlog!$L1775=1,Production_Eventlog!A1775)</f>
        <v>Case 225</v>
      </c>
      <c r="B1775" t="str">
        <f>IF(Production_Eventlog!$L1775=1,Production_Eventlog!B1775)</f>
        <v>Round Grinding</v>
      </c>
      <c r="C1775" t="str">
        <f>IF(Production_Eventlog!$L1775=1,Production_Eventlog!C1775)</f>
        <v>Machine 3 - Round Grinding</v>
      </c>
      <c r="D1775">
        <f>IF(Production_Eventlog!$L1775=1,Production_Eventlog!G1775)</f>
        <v>185</v>
      </c>
      <c r="E1775" t="str">
        <f>IF(Production_Eventlog!$L1775=1,Production_Eventlog!H1775)</f>
        <v>Cable Head</v>
      </c>
    </row>
    <row r="1776" spans="1:5" x14ac:dyDescent="0.3">
      <c r="A1776" t="str">
        <f>IF(Production_Eventlog!$L1776=1,Production_Eventlog!A1776)</f>
        <v>Case 225</v>
      </c>
      <c r="B1776" t="str">
        <f>IF(Production_Eventlog!$L1776=1,Production_Eventlog!B1776)</f>
        <v>Final Inspection Quality Control</v>
      </c>
      <c r="C1776" t="str">
        <f>IF(Production_Eventlog!$L1776=1,Production_Eventlog!C1776)</f>
        <v>Quality Check 1</v>
      </c>
      <c r="D1776">
        <f>IF(Production_Eventlog!$L1776=1,Production_Eventlog!G1776)</f>
        <v>185</v>
      </c>
      <c r="E1776" t="str">
        <f>IF(Production_Eventlog!$L1776=1,Production_Eventlog!H1776)</f>
        <v>Cable Head</v>
      </c>
    </row>
    <row r="1777" spans="1:5" x14ac:dyDescent="0.3">
      <c r="A1777" t="b">
        <f>IF(Production_Eventlog!$L1777=1,Production_Eventlog!A1777)</f>
        <v>0</v>
      </c>
      <c r="B1777" t="b">
        <f>IF(Production_Eventlog!$L1777=1,Production_Eventlog!B1777)</f>
        <v>0</v>
      </c>
      <c r="C1777" t="b">
        <f>IF(Production_Eventlog!$L1777=1,Production_Eventlog!C1777)</f>
        <v>0</v>
      </c>
      <c r="D1777" t="b">
        <f>IF(Production_Eventlog!$L1777=1,Production_Eventlog!G1777)</f>
        <v>0</v>
      </c>
      <c r="E1777" t="b">
        <f>IF(Production_Eventlog!$L1777=1,Production_Eventlog!H1777)</f>
        <v>0</v>
      </c>
    </row>
    <row r="1778" spans="1:5" x14ac:dyDescent="0.3">
      <c r="A1778" t="b">
        <f>IF(Production_Eventlog!$L1778=1,Production_Eventlog!A1778)</f>
        <v>0</v>
      </c>
      <c r="B1778" t="b">
        <f>IF(Production_Eventlog!$L1778=1,Production_Eventlog!B1778)</f>
        <v>0</v>
      </c>
      <c r="C1778" t="b">
        <f>IF(Production_Eventlog!$L1778=1,Production_Eventlog!C1778)</f>
        <v>0</v>
      </c>
      <c r="D1778" t="b">
        <f>IF(Production_Eventlog!$L1778=1,Production_Eventlog!G1778)</f>
        <v>0</v>
      </c>
      <c r="E1778" t="b">
        <f>IF(Production_Eventlog!$L1778=1,Production_Eventlog!H1778)</f>
        <v>0</v>
      </c>
    </row>
    <row r="1779" spans="1:5" x14ac:dyDescent="0.3">
      <c r="A1779" t="str">
        <f>IF(Production_Eventlog!$L1779=1,Production_Eventlog!A1779)</f>
        <v>Case 225</v>
      </c>
      <c r="B1779" t="str">
        <f>IF(Production_Eventlog!$L1779=1,Production_Eventlog!B1779)</f>
        <v>Round Grinding</v>
      </c>
      <c r="C1779" t="str">
        <f>IF(Production_Eventlog!$L1779=1,Production_Eventlog!C1779)</f>
        <v>Machine 3 - Round Grinding</v>
      </c>
      <c r="D1779">
        <f>IF(Production_Eventlog!$L1779=1,Production_Eventlog!G1779)</f>
        <v>185</v>
      </c>
      <c r="E1779" t="str">
        <f>IF(Production_Eventlog!$L1779=1,Production_Eventlog!H1779)</f>
        <v>Cable Head</v>
      </c>
    </row>
    <row r="1780" spans="1:5" x14ac:dyDescent="0.3">
      <c r="A1780" t="b">
        <f>IF(Production_Eventlog!$L1780=1,Production_Eventlog!A1780)</f>
        <v>0</v>
      </c>
      <c r="B1780" t="b">
        <f>IF(Production_Eventlog!$L1780=1,Production_Eventlog!B1780)</f>
        <v>0</v>
      </c>
      <c r="C1780" t="b">
        <f>IF(Production_Eventlog!$L1780=1,Production_Eventlog!C1780)</f>
        <v>0</v>
      </c>
      <c r="D1780" t="b">
        <f>IF(Production_Eventlog!$L1780=1,Production_Eventlog!G1780)</f>
        <v>0</v>
      </c>
      <c r="E1780" t="b">
        <f>IF(Production_Eventlog!$L1780=1,Production_Eventlog!H1780)</f>
        <v>0</v>
      </c>
    </row>
    <row r="1781" spans="1:5" x14ac:dyDescent="0.3">
      <c r="A1781" t="str">
        <f>IF(Production_Eventlog!$L1781=1,Production_Eventlog!A1781)</f>
        <v>Case 225</v>
      </c>
      <c r="B1781" t="str">
        <f>IF(Production_Eventlog!$L1781=1,Production_Eventlog!B1781)</f>
        <v>Final Inspection Quality Control</v>
      </c>
      <c r="C1781" t="str">
        <f>IF(Production_Eventlog!$L1781=1,Production_Eventlog!C1781)</f>
        <v>Quality Check 1</v>
      </c>
      <c r="D1781">
        <f>IF(Production_Eventlog!$L1781=1,Production_Eventlog!G1781)</f>
        <v>185</v>
      </c>
      <c r="E1781" t="str">
        <f>IF(Production_Eventlog!$L1781=1,Production_Eventlog!H1781)</f>
        <v>Cable Head</v>
      </c>
    </row>
    <row r="1782" spans="1:5" x14ac:dyDescent="0.3">
      <c r="A1782" t="str">
        <f>IF(Production_Eventlog!$L1782=1,Production_Eventlog!A1782)</f>
        <v>Case 225</v>
      </c>
      <c r="B1782" t="str">
        <f>IF(Production_Eventlog!$L1782=1,Production_Eventlog!B1782)</f>
        <v>Lapping</v>
      </c>
      <c r="C1782" t="str">
        <f>IF(Production_Eventlog!$L1782=1,Production_Eventlog!C1782)</f>
        <v>Machine 1 - Lapping</v>
      </c>
      <c r="D1782">
        <f>IF(Production_Eventlog!$L1782=1,Production_Eventlog!G1782)</f>
        <v>185</v>
      </c>
      <c r="E1782" t="str">
        <f>IF(Production_Eventlog!$L1782=1,Production_Eventlog!H1782)</f>
        <v>Cable Head</v>
      </c>
    </row>
    <row r="1783" spans="1:5" x14ac:dyDescent="0.3">
      <c r="A1783" t="str">
        <f>IF(Production_Eventlog!$L1783=1,Production_Eventlog!A1783)</f>
        <v>Case 225</v>
      </c>
      <c r="B1783" t="str">
        <f>IF(Production_Eventlog!$L1783=1,Production_Eventlog!B1783)</f>
        <v>Final Inspection Quality Control</v>
      </c>
      <c r="C1783" t="str">
        <f>IF(Production_Eventlog!$L1783=1,Production_Eventlog!C1783)</f>
        <v>Quality Check 1</v>
      </c>
      <c r="D1783">
        <f>IF(Production_Eventlog!$L1783=1,Production_Eventlog!G1783)</f>
        <v>185</v>
      </c>
      <c r="E1783" t="str">
        <f>IF(Production_Eventlog!$L1783=1,Production_Eventlog!H1783)</f>
        <v>Cable Head</v>
      </c>
    </row>
    <row r="1784" spans="1:5" x14ac:dyDescent="0.3">
      <c r="A1784" t="str">
        <f>IF(Production_Eventlog!$L1784=1,Production_Eventlog!A1784)</f>
        <v>Case 225</v>
      </c>
      <c r="B1784" t="str">
        <f>IF(Production_Eventlog!$L1784=1,Production_Eventlog!B1784)</f>
        <v>Round Grinding</v>
      </c>
      <c r="C1784" t="str">
        <f>IF(Production_Eventlog!$L1784=1,Production_Eventlog!C1784)</f>
        <v>Machine 3 - Round Grinding</v>
      </c>
      <c r="D1784">
        <f>IF(Production_Eventlog!$L1784=1,Production_Eventlog!G1784)</f>
        <v>185</v>
      </c>
      <c r="E1784" t="str">
        <f>IF(Production_Eventlog!$L1784=1,Production_Eventlog!H1784)</f>
        <v>Cable Head</v>
      </c>
    </row>
    <row r="1785" spans="1:5" x14ac:dyDescent="0.3">
      <c r="A1785" t="str">
        <f>IF(Production_Eventlog!$L1785=1,Production_Eventlog!A1785)</f>
        <v>Case 225</v>
      </c>
      <c r="B1785" t="str">
        <f>IF(Production_Eventlog!$L1785=1,Production_Eventlog!B1785)</f>
        <v>Final Inspection Quality Control</v>
      </c>
      <c r="C1785" t="str">
        <f>IF(Production_Eventlog!$L1785=1,Production_Eventlog!C1785)</f>
        <v>Quality Check 1</v>
      </c>
      <c r="D1785">
        <f>IF(Production_Eventlog!$L1785=1,Production_Eventlog!G1785)</f>
        <v>185</v>
      </c>
      <c r="E1785" t="str">
        <f>IF(Production_Eventlog!$L1785=1,Production_Eventlog!H1785)</f>
        <v>Cable Head</v>
      </c>
    </row>
    <row r="1786" spans="1:5" x14ac:dyDescent="0.3">
      <c r="A1786" t="b">
        <f>IF(Production_Eventlog!$L1786=1,Production_Eventlog!A1786)</f>
        <v>0</v>
      </c>
      <c r="B1786" t="b">
        <f>IF(Production_Eventlog!$L1786=1,Production_Eventlog!B1786)</f>
        <v>0</v>
      </c>
      <c r="C1786" t="b">
        <f>IF(Production_Eventlog!$L1786=1,Production_Eventlog!C1786)</f>
        <v>0</v>
      </c>
      <c r="D1786" t="b">
        <f>IF(Production_Eventlog!$L1786=1,Production_Eventlog!G1786)</f>
        <v>0</v>
      </c>
      <c r="E1786" t="b">
        <f>IF(Production_Eventlog!$L1786=1,Production_Eventlog!H1786)</f>
        <v>0</v>
      </c>
    </row>
    <row r="1787" spans="1:5" x14ac:dyDescent="0.3">
      <c r="A1787" t="str">
        <f>IF(Production_Eventlog!$L1787=1,Production_Eventlog!A1787)</f>
        <v>Case 225</v>
      </c>
      <c r="B1787" t="str">
        <f>IF(Production_Eventlog!$L1787=1,Production_Eventlog!B1787)</f>
        <v>Packing</v>
      </c>
      <c r="C1787" t="str">
        <f>IF(Production_Eventlog!$L1787=1,Production_Eventlog!C1787)</f>
        <v>Packing</v>
      </c>
      <c r="D1787">
        <f>IF(Production_Eventlog!$L1787=1,Production_Eventlog!G1787)</f>
        <v>185</v>
      </c>
      <c r="E1787" t="str">
        <f>IF(Production_Eventlog!$L1787=1,Production_Eventlog!H1787)</f>
        <v>Cable Head</v>
      </c>
    </row>
    <row r="1788" spans="1:5" x14ac:dyDescent="0.3">
      <c r="A1788" t="b">
        <f>IF(Production_Eventlog!$L1788=1,Production_Eventlog!A1788)</f>
        <v>0</v>
      </c>
      <c r="B1788" t="b">
        <f>IF(Production_Eventlog!$L1788=1,Production_Eventlog!B1788)</f>
        <v>0</v>
      </c>
      <c r="C1788" t="b">
        <f>IF(Production_Eventlog!$L1788=1,Production_Eventlog!C1788)</f>
        <v>0</v>
      </c>
      <c r="D1788" t="b">
        <f>IF(Production_Eventlog!$L1788=1,Production_Eventlog!G1788)</f>
        <v>0</v>
      </c>
      <c r="E1788" t="b">
        <f>IF(Production_Eventlog!$L1788=1,Production_Eventlog!H1788)</f>
        <v>0</v>
      </c>
    </row>
    <row r="1789" spans="1:5" x14ac:dyDescent="0.3">
      <c r="A1789" t="str">
        <f>IF(Production_Eventlog!$L1789=1,Production_Eventlog!A1789)</f>
        <v>Case 225</v>
      </c>
      <c r="B1789" t="str">
        <f>IF(Production_Eventlog!$L1789=1,Production_Eventlog!B1789)</f>
        <v>Final Inspection Quality Control</v>
      </c>
      <c r="C1789" t="str">
        <f>IF(Production_Eventlog!$L1789=1,Production_Eventlog!C1789)</f>
        <v>Quality Check 1</v>
      </c>
      <c r="D1789">
        <f>IF(Production_Eventlog!$L1789=1,Production_Eventlog!G1789)</f>
        <v>185</v>
      </c>
      <c r="E1789" t="str">
        <f>IF(Production_Eventlog!$L1789=1,Production_Eventlog!H1789)</f>
        <v>Cable Head</v>
      </c>
    </row>
    <row r="1790" spans="1:5" x14ac:dyDescent="0.3">
      <c r="A1790" t="b">
        <f>IF(Production_Eventlog!$L1790=1,Production_Eventlog!A1790)</f>
        <v>0</v>
      </c>
      <c r="B1790" t="b">
        <f>IF(Production_Eventlog!$L1790=1,Production_Eventlog!B1790)</f>
        <v>0</v>
      </c>
      <c r="C1790" t="b">
        <f>IF(Production_Eventlog!$L1790=1,Production_Eventlog!C1790)</f>
        <v>0</v>
      </c>
      <c r="D1790" t="b">
        <f>IF(Production_Eventlog!$L1790=1,Production_Eventlog!G1790)</f>
        <v>0</v>
      </c>
      <c r="E1790" t="b">
        <f>IF(Production_Eventlog!$L1790=1,Production_Eventlog!H1790)</f>
        <v>0</v>
      </c>
    </row>
    <row r="1791" spans="1:5" x14ac:dyDescent="0.3">
      <c r="A1791" t="b">
        <f>IF(Production_Eventlog!$L1791=1,Production_Eventlog!A1791)</f>
        <v>0</v>
      </c>
      <c r="B1791" t="b">
        <f>IF(Production_Eventlog!$L1791=1,Production_Eventlog!B1791)</f>
        <v>0</v>
      </c>
      <c r="C1791" t="b">
        <f>IF(Production_Eventlog!$L1791=1,Production_Eventlog!C1791)</f>
        <v>0</v>
      </c>
      <c r="D1791" t="b">
        <f>IF(Production_Eventlog!$L1791=1,Production_Eventlog!G1791)</f>
        <v>0</v>
      </c>
      <c r="E1791" t="b">
        <f>IF(Production_Eventlog!$L1791=1,Production_Eventlog!H1791)</f>
        <v>0</v>
      </c>
    </row>
    <row r="1792" spans="1:5" x14ac:dyDescent="0.3">
      <c r="A1792" t="b">
        <f>IF(Production_Eventlog!$L1792=1,Production_Eventlog!A1792)</f>
        <v>0</v>
      </c>
      <c r="B1792" t="b">
        <f>IF(Production_Eventlog!$L1792=1,Production_Eventlog!B1792)</f>
        <v>0</v>
      </c>
      <c r="C1792" t="b">
        <f>IF(Production_Eventlog!$L1792=1,Production_Eventlog!C1792)</f>
        <v>0</v>
      </c>
      <c r="D1792" t="b">
        <f>IF(Production_Eventlog!$L1792=1,Production_Eventlog!G1792)</f>
        <v>0</v>
      </c>
      <c r="E1792" t="b">
        <f>IF(Production_Eventlog!$L1792=1,Production_Eventlog!H1792)</f>
        <v>0</v>
      </c>
    </row>
    <row r="1793" spans="1:5" x14ac:dyDescent="0.3">
      <c r="A1793" t="b">
        <f>IF(Production_Eventlog!$L1793=1,Production_Eventlog!A1793)</f>
        <v>0</v>
      </c>
      <c r="B1793" t="b">
        <f>IF(Production_Eventlog!$L1793=1,Production_Eventlog!B1793)</f>
        <v>0</v>
      </c>
      <c r="C1793" t="b">
        <f>IF(Production_Eventlog!$L1793=1,Production_Eventlog!C1793)</f>
        <v>0</v>
      </c>
      <c r="D1793" t="b">
        <f>IF(Production_Eventlog!$L1793=1,Production_Eventlog!G1793)</f>
        <v>0</v>
      </c>
      <c r="E1793" t="b">
        <f>IF(Production_Eventlog!$L1793=1,Production_Eventlog!H1793)</f>
        <v>0</v>
      </c>
    </row>
    <row r="1794" spans="1:5" x14ac:dyDescent="0.3">
      <c r="A1794" t="b">
        <f>IF(Production_Eventlog!$L1794=1,Production_Eventlog!A1794)</f>
        <v>0</v>
      </c>
      <c r="B1794" t="b">
        <f>IF(Production_Eventlog!$L1794=1,Production_Eventlog!B1794)</f>
        <v>0</v>
      </c>
      <c r="C1794" t="b">
        <f>IF(Production_Eventlog!$L1794=1,Production_Eventlog!C1794)</f>
        <v>0</v>
      </c>
      <c r="D1794" t="b">
        <f>IF(Production_Eventlog!$L1794=1,Production_Eventlog!G1794)</f>
        <v>0</v>
      </c>
      <c r="E1794" t="b">
        <f>IF(Production_Eventlog!$L1794=1,Production_Eventlog!H1794)</f>
        <v>0</v>
      </c>
    </row>
    <row r="1795" spans="1:5" x14ac:dyDescent="0.3">
      <c r="A1795" t="str">
        <f>IF(Production_Eventlog!$L1795=1,Production_Eventlog!A1795)</f>
        <v>Case 225</v>
      </c>
      <c r="B1795" t="str">
        <f>IF(Production_Eventlog!$L1795=1,Production_Eventlog!B1795)</f>
        <v>Packing</v>
      </c>
      <c r="C1795" t="str">
        <f>IF(Production_Eventlog!$L1795=1,Production_Eventlog!C1795)</f>
        <v>Packing</v>
      </c>
      <c r="D1795">
        <f>IF(Production_Eventlog!$L1795=1,Production_Eventlog!G1795)</f>
        <v>185</v>
      </c>
      <c r="E1795" t="str">
        <f>IF(Production_Eventlog!$L1795=1,Production_Eventlog!H1795)</f>
        <v>Cable Head</v>
      </c>
    </row>
    <row r="1796" spans="1:5" x14ac:dyDescent="0.3">
      <c r="A1796" t="str">
        <f>IF(Production_Eventlog!$L1796=1,Production_Eventlog!A1796)</f>
        <v>Case 225</v>
      </c>
      <c r="B1796" t="str">
        <f>IF(Production_Eventlog!$L1796=1,Production_Eventlog!B1796)</f>
        <v>Final Inspection Quality Control</v>
      </c>
      <c r="C1796" t="str">
        <f>IF(Production_Eventlog!$L1796=1,Production_Eventlog!C1796)</f>
        <v>Quality Check 1</v>
      </c>
      <c r="D1796">
        <f>IF(Production_Eventlog!$L1796=1,Production_Eventlog!G1796)</f>
        <v>185</v>
      </c>
      <c r="E1796" t="str">
        <f>IF(Production_Eventlog!$L1796=1,Production_Eventlog!H1796)</f>
        <v>Cable Head</v>
      </c>
    </row>
    <row r="1797" spans="1:5" x14ac:dyDescent="0.3">
      <c r="A1797" t="str">
        <f>IF(Production_Eventlog!$L1797=1,Production_Eventlog!A1797)</f>
        <v>Case 225</v>
      </c>
      <c r="B1797" t="str">
        <f>IF(Production_Eventlog!$L1797=1,Production_Eventlog!B1797)</f>
        <v>Grinding Rework</v>
      </c>
      <c r="C1797" t="str">
        <f>IF(Production_Eventlog!$L1797=1,Production_Eventlog!C1797)</f>
        <v>Machine 27 - Grinding</v>
      </c>
      <c r="D1797">
        <f>IF(Production_Eventlog!$L1797=1,Production_Eventlog!G1797)</f>
        <v>185</v>
      </c>
      <c r="E1797" t="str">
        <f>IF(Production_Eventlog!$L1797=1,Production_Eventlog!H1797)</f>
        <v>Cable Head</v>
      </c>
    </row>
    <row r="1798" spans="1:5" x14ac:dyDescent="0.3">
      <c r="A1798" t="str">
        <f>IF(Production_Eventlog!$L1798=1,Production_Eventlog!A1798)</f>
        <v>Case 225</v>
      </c>
      <c r="B1798" t="str">
        <f>IF(Production_Eventlog!$L1798=1,Production_Eventlog!B1798)</f>
        <v>Packing</v>
      </c>
      <c r="C1798" t="str">
        <f>IF(Production_Eventlog!$L1798=1,Production_Eventlog!C1798)</f>
        <v>Packing</v>
      </c>
      <c r="D1798">
        <f>IF(Production_Eventlog!$L1798=1,Production_Eventlog!G1798)</f>
        <v>185</v>
      </c>
      <c r="E1798" t="str">
        <f>IF(Production_Eventlog!$L1798=1,Production_Eventlog!H1798)</f>
        <v>Cable Head</v>
      </c>
    </row>
    <row r="1799" spans="1:5" x14ac:dyDescent="0.3">
      <c r="A1799" t="str">
        <f>IF(Production_Eventlog!$L1799=1,Production_Eventlog!A1799)</f>
        <v>Case 225</v>
      </c>
      <c r="B1799" t="str">
        <f>IF(Production_Eventlog!$L1799=1,Production_Eventlog!B1799)</f>
        <v>Final Inspection Quality Control</v>
      </c>
      <c r="C1799" t="str">
        <f>IF(Production_Eventlog!$L1799=1,Production_Eventlog!C1799)</f>
        <v>Quality Check 1</v>
      </c>
      <c r="D1799">
        <f>IF(Production_Eventlog!$L1799=1,Production_Eventlog!G1799)</f>
        <v>185</v>
      </c>
      <c r="E1799" t="str">
        <f>IF(Production_Eventlog!$L1799=1,Production_Eventlog!H1799)</f>
        <v>Cable Head</v>
      </c>
    </row>
    <row r="1800" spans="1:5" x14ac:dyDescent="0.3">
      <c r="A1800" t="b">
        <f>IF(Production_Eventlog!$L1800=1,Production_Eventlog!A1800)</f>
        <v>0</v>
      </c>
      <c r="B1800" t="b">
        <f>IF(Production_Eventlog!$L1800=1,Production_Eventlog!B1800)</f>
        <v>0</v>
      </c>
      <c r="C1800" t="b">
        <f>IF(Production_Eventlog!$L1800=1,Production_Eventlog!C1800)</f>
        <v>0</v>
      </c>
      <c r="D1800" t="b">
        <f>IF(Production_Eventlog!$L1800=1,Production_Eventlog!G1800)</f>
        <v>0</v>
      </c>
      <c r="E1800" t="b">
        <f>IF(Production_Eventlog!$L1800=1,Production_Eventlog!H1800)</f>
        <v>0</v>
      </c>
    </row>
    <row r="1801" spans="1:5" x14ac:dyDescent="0.3">
      <c r="A1801" t="b">
        <f>IF(Production_Eventlog!$L1801=1,Production_Eventlog!A1801)</f>
        <v>0</v>
      </c>
      <c r="B1801" t="b">
        <f>IF(Production_Eventlog!$L1801=1,Production_Eventlog!B1801)</f>
        <v>0</v>
      </c>
      <c r="C1801" t="b">
        <f>IF(Production_Eventlog!$L1801=1,Production_Eventlog!C1801)</f>
        <v>0</v>
      </c>
      <c r="D1801" t="b">
        <f>IF(Production_Eventlog!$L1801=1,Production_Eventlog!G1801)</f>
        <v>0</v>
      </c>
      <c r="E1801" t="b">
        <f>IF(Production_Eventlog!$L1801=1,Production_Eventlog!H1801)</f>
        <v>0</v>
      </c>
    </row>
    <row r="1802" spans="1:5" x14ac:dyDescent="0.3">
      <c r="A1802" t="b">
        <f>IF(Production_Eventlog!$L1802=1,Production_Eventlog!A1802)</f>
        <v>0</v>
      </c>
      <c r="B1802" t="b">
        <f>IF(Production_Eventlog!$L1802=1,Production_Eventlog!B1802)</f>
        <v>0</v>
      </c>
      <c r="C1802" t="b">
        <f>IF(Production_Eventlog!$L1802=1,Production_Eventlog!C1802)</f>
        <v>0</v>
      </c>
      <c r="D1802" t="b">
        <f>IF(Production_Eventlog!$L1802=1,Production_Eventlog!G1802)</f>
        <v>0</v>
      </c>
      <c r="E1802" t="b">
        <f>IF(Production_Eventlog!$L1802=1,Production_Eventlog!H1802)</f>
        <v>0</v>
      </c>
    </row>
    <row r="1803" spans="1:5" x14ac:dyDescent="0.3">
      <c r="A1803" t="b">
        <f>IF(Production_Eventlog!$L1803=1,Production_Eventlog!A1803)</f>
        <v>0</v>
      </c>
      <c r="B1803" t="b">
        <f>IF(Production_Eventlog!$L1803=1,Production_Eventlog!B1803)</f>
        <v>0</v>
      </c>
      <c r="C1803" t="b">
        <f>IF(Production_Eventlog!$L1803=1,Production_Eventlog!C1803)</f>
        <v>0</v>
      </c>
      <c r="D1803" t="b">
        <f>IF(Production_Eventlog!$L1803=1,Production_Eventlog!G1803)</f>
        <v>0</v>
      </c>
      <c r="E1803" t="b">
        <f>IF(Production_Eventlog!$L1803=1,Production_Eventlog!H1803)</f>
        <v>0</v>
      </c>
    </row>
    <row r="1804" spans="1:5" x14ac:dyDescent="0.3">
      <c r="A1804" t="b">
        <f>IF(Production_Eventlog!$L1804=1,Production_Eventlog!A1804)</f>
        <v>0</v>
      </c>
      <c r="B1804" t="b">
        <f>IF(Production_Eventlog!$L1804=1,Production_Eventlog!B1804)</f>
        <v>0</v>
      </c>
      <c r="C1804" t="b">
        <f>IF(Production_Eventlog!$L1804=1,Production_Eventlog!C1804)</f>
        <v>0</v>
      </c>
      <c r="D1804" t="b">
        <f>IF(Production_Eventlog!$L1804=1,Production_Eventlog!G1804)</f>
        <v>0</v>
      </c>
      <c r="E1804" t="b">
        <f>IF(Production_Eventlog!$L1804=1,Production_Eventlog!H1804)</f>
        <v>0</v>
      </c>
    </row>
    <row r="1805" spans="1:5" x14ac:dyDescent="0.3">
      <c r="A1805" t="str">
        <f>IF(Production_Eventlog!$L1805=1,Production_Eventlog!A1805)</f>
        <v>Case 225</v>
      </c>
      <c r="B1805" t="str">
        <f>IF(Production_Eventlog!$L1805=1,Production_Eventlog!B1805)</f>
        <v>Laser Marking</v>
      </c>
      <c r="C1805" t="str">
        <f>IF(Production_Eventlog!$L1805=1,Production_Eventlog!C1805)</f>
        <v>Machine 7- Laser Marking</v>
      </c>
      <c r="D1805">
        <f>IF(Production_Eventlog!$L1805=1,Production_Eventlog!G1805)</f>
        <v>185</v>
      </c>
      <c r="E1805" t="str">
        <f>IF(Production_Eventlog!$L1805=1,Production_Eventlog!H1805)</f>
        <v>Cable Head</v>
      </c>
    </row>
    <row r="1806" spans="1:5" x14ac:dyDescent="0.3">
      <c r="A1806" t="str">
        <f>IF(Production_Eventlog!$L1806=1,Production_Eventlog!A1806)</f>
        <v>Case 225</v>
      </c>
      <c r="B1806" t="str">
        <f>IF(Production_Eventlog!$L1806=1,Production_Eventlog!B1806)</f>
        <v>Final Inspection Quality Control</v>
      </c>
      <c r="C1806" t="str">
        <f>IF(Production_Eventlog!$L1806=1,Production_Eventlog!C1806)</f>
        <v>Quality Check 1</v>
      </c>
      <c r="D1806">
        <f>IF(Production_Eventlog!$L1806=1,Production_Eventlog!G1806)</f>
        <v>185</v>
      </c>
      <c r="E1806" t="str">
        <f>IF(Production_Eventlog!$L1806=1,Production_Eventlog!H1806)</f>
        <v>Cable Head</v>
      </c>
    </row>
    <row r="1807" spans="1:5" x14ac:dyDescent="0.3">
      <c r="A1807" t="str">
        <f>IF(Production_Eventlog!$L1807=1,Production_Eventlog!A1807)</f>
        <v>Case 225</v>
      </c>
      <c r="B1807" t="str">
        <f>IF(Production_Eventlog!$L1807=1,Production_Eventlog!B1807)</f>
        <v>Round Grinding</v>
      </c>
      <c r="C1807" t="str">
        <f>IF(Production_Eventlog!$L1807=1,Production_Eventlog!C1807)</f>
        <v>Machine 2 - Round Grinding</v>
      </c>
      <c r="D1807">
        <f>IF(Production_Eventlog!$L1807=1,Production_Eventlog!G1807)</f>
        <v>185</v>
      </c>
      <c r="E1807" t="str">
        <f>IF(Production_Eventlog!$L1807=1,Production_Eventlog!H1807)</f>
        <v>Cable Head</v>
      </c>
    </row>
    <row r="1808" spans="1:5" x14ac:dyDescent="0.3">
      <c r="A1808" t="b">
        <f>IF(Production_Eventlog!$L1808=1,Production_Eventlog!A1808)</f>
        <v>0</v>
      </c>
      <c r="B1808" t="b">
        <f>IF(Production_Eventlog!$L1808=1,Production_Eventlog!B1808)</f>
        <v>0</v>
      </c>
      <c r="C1808" t="b">
        <f>IF(Production_Eventlog!$L1808=1,Production_Eventlog!C1808)</f>
        <v>0</v>
      </c>
      <c r="D1808" t="b">
        <f>IF(Production_Eventlog!$L1808=1,Production_Eventlog!G1808)</f>
        <v>0</v>
      </c>
      <c r="E1808" t="b">
        <f>IF(Production_Eventlog!$L1808=1,Production_Eventlog!H1808)</f>
        <v>0</v>
      </c>
    </row>
    <row r="1809" spans="1:5" x14ac:dyDescent="0.3">
      <c r="A1809" t="str">
        <f>IF(Production_Eventlog!$L1809=1,Production_Eventlog!A1809)</f>
        <v>Case 225</v>
      </c>
      <c r="B1809" t="str">
        <f>IF(Production_Eventlog!$L1809=1,Production_Eventlog!B1809)</f>
        <v>Packing</v>
      </c>
      <c r="C1809" t="str">
        <f>IF(Production_Eventlog!$L1809=1,Production_Eventlog!C1809)</f>
        <v>Packing</v>
      </c>
      <c r="D1809">
        <f>IF(Production_Eventlog!$L1809=1,Production_Eventlog!G1809)</f>
        <v>185</v>
      </c>
      <c r="E1809" t="str">
        <f>IF(Production_Eventlog!$L1809=1,Production_Eventlog!H1809)</f>
        <v>Cable Head</v>
      </c>
    </row>
    <row r="1810" spans="1:5" x14ac:dyDescent="0.3">
      <c r="A1810" t="str">
        <f>IF(Production_Eventlog!$L1810=1,Production_Eventlog!A1810)</f>
        <v>Case 225</v>
      </c>
      <c r="B1810" t="str">
        <f>IF(Production_Eventlog!$L1810=1,Production_Eventlog!B1810)</f>
        <v>Final Inspection Quality Control</v>
      </c>
      <c r="C1810" t="str">
        <f>IF(Production_Eventlog!$L1810=1,Production_Eventlog!C1810)</f>
        <v>Quality Check 1</v>
      </c>
      <c r="D1810">
        <f>IF(Production_Eventlog!$L1810=1,Production_Eventlog!G1810)</f>
        <v>185</v>
      </c>
      <c r="E1810" t="str">
        <f>IF(Production_Eventlog!$L1810=1,Production_Eventlog!H1810)</f>
        <v>Cable Head</v>
      </c>
    </row>
    <row r="1811" spans="1:5" x14ac:dyDescent="0.3">
      <c r="A1811" t="b">
        <f>IF(Production_Eventlog!$L1811=1,Production_Eventlog!A1811)</f>
        <v>0</v>
      </c>
      <c r="B1811" t="b">
        <f>IF(Production_Eventlog!$L1811=1,Production_Eventlog!B1811)</f>
        <v>0</v>
      </c>
      <c r="C1811" t="b">
        <f>IF(Production_Eventlog!$L1811=1,Production_Eventlog!C1811)</f>
        <v>0</v>
      </c>
      <c r="D1811" t="b">
        <f>IF(Production_Eventlog!$L1811=1,Production_Eventlog!G1811)</f>
        <v>0</v>
      </c>
      <c r="E1811" t="b">
        <f>IF(Production_Eventlog!$L1811=1,Production_Eventlog!H1811)</f>
        <v>0</v>
      </c>
    </row>
    <row r="1812" spans="1:5" x14ac:dyDescent="0.3">
      <c r="A1812" t="b">
        <f>IF(Production_Eventlog!$L1812=1,Production_Eventlog!A1812)</f>
        <v>0</v>
      </c>
      <c r="B1812" t="b">
        <f>IF(Production_Eventlog!$L1812=1,Production_Eventlog!B1812)</f>
        <v>0</v>
      </c>
      <c r="C1812" t="b">
        <f>IF(Production_Eventlog!$L1812=1,Production_Eventlog!C1812)</f>
        <v>0</v>
      </c>
      <c r="D1812" t="b">
        <f>IF(Production_Eventlog!$L1812=1,Production_Eventlog!G1812)</f>
        <v>0</v>
      </c>
      <c r="E1812" t="b">
        <f>IF(Production_Eventlog!$L1812=1,Production_Eventlog!H1812)</f>
        <v>0</v>
      </c>
    </row>
    <row r="1813" spans="1:5" x14ac:dyDescent="0.3">
      <c r="A1813" t="str">
        <f>IF(Production_Eventlog!$L1813=1,Production_Eventlog!A1813)</f>
        <v>Case 225</v>
      </c>
      <c r="B1813" t="str">
        <f>IF(Production_Eventlog!$L1813=1,Production_Eventlog!B1813)</f>
        <v>Packing</v>
      </c>
      <c r="C1813" t="str">
        <f>IF(Production_Eventlog!$L1813=1,Production_Eventlog!C1813)</f>
        <v>Packing</v>
      </c>
      <c r="D1813">
        <f>IF(Production_Eventlog!$L1813=1,Production_Eventlog!G1813)</f>
        <v>185</v>
      </c>
      <c r="E1813" t="str">
        <f>IF(Production_Eventlog!$L1813=1,Production_Eventlog!H1813)</f>
        <v>Cable Head</v>
      </c>
    </row>
    <row r="1814" spans="1:5" x14ac:dyDescent="0.3">
      <c r="A1814" t="str">
        <f>IF(Production_Eventlog!$L1814=1,Production_Eventlog!A1814)</f>
        <v>Case 225</v>
      </c>
      <c r="B1814" t="str">
        <f>IF(Production_Eventlog!$L1814=1,Production_Eventlog!B1814)</f>
        <v>Grinding Rework</v>
      </c>
      <c r="C1814" t="str">
        <f>IF(Production_Eventlog!$L1814=1,Production_Eventlog!C1814)</f>
        <v>Machine 27 - Grinding</v>
      </c>
      <c r="D1814">
        <f>IF(Production_Eventlog!$L1814=1,Production_Eventlog!G1814)</f>
        <v>185</v>
      </c>
      <c r="E1814" t="str">
        <f>IF(Production_Eventlog!$L1814=1,Production_Eventlog!H1814)</f>
        <v>Cable Head</v>
      </c>
    </row>
    <row r="1815" spans="1:5" x14ac:dyDescent="0.3">
      <c r="A1815" t="b">
        <f>IF(Production_Eventlog!$L1815=1,Production_Eventlog!A1815)</f>
        <v>0</v>
      </c>
      <c r="B1815" t="b">
        <f>IF(Production_Eventlog!$L1815=1,Production_Eventlog!B1815)</f>
        <v>0</v>
      </c>
      <c r="C1815" t="b">
        <f>IF(Production_Eventlog!$L1815=1,Production_Eventlog!C1815)</f>
        <v>0</v>
      </c>
      <c r="D1815" t="b">
        <f>IF(Production_Eventlog!$L1815=1,Production_Eventlog!G1815)</f>
        <v>0</v>
      </c>
      <c r="E1815" t="b">
        <f>IF(Production_Eventlog!$L1815=1,Production_Eventlog!H1815)</f>
        <v>0</v>
      </c>
    </row>
    <row r="1816" spans="1:5" x14ac:dyDescent="0.3">
      <c r="A1816" t="b">
        <f>IF(Production_Eventlog!$L1816=1,Production_Eventlog!A1816)</f>
        <v>0</v>
      </c>
      <c r="B1816" t="b">
        <f>IF(Production_Eventlog!$L1816=1,Production_Eventlog!B1816)</f>
        <v>0</v>
      </c>
      <c r="C1816" t="b">
        <f>IF(Production_Eventlog!$L1816=1,Production_Eventlog!C1816)</f>
        <v>0</v>
      </c>
      <c r="D1816" t="b">
        <f>IF(Production_Eventlog!$L1816=1,Production_Eventlog!G1816)</f>
        <v>0</v>
      </c>
      <c r="E1816" t="b">
        <f>IF(Production_Eventlog!$L1816=1,Production_Eventlog!H1816)</f>
        <v>0</v>
      </c>
    </row>
    <row r="1817" spans="1:5" x14ac:dyDescent="0.3">
      <c r="A1817" t="str">
        <f>IF(Production_Eventlog!$L1817=1,Production_Eventlog!A1817)</f>
        <v>Case 225</v>
      </c>
      <c r="B1817" t="str">
        <f>IF(Production_Eventlog!$L1817=1,Production_Eventlog!B1817)</f>
        <v>Packing</v>
      </c>
      <c r="C1817" t="str">
        <f>IF(Production_Eventlog!$L1817=1,Production_Eventlog!C1817)</f>
        <v>Packing</v>
      </c>
      <c r="D1817">
        <f>IF(Production_Eventlog!$L1817=1,Production_Eventlog!G1817)</f>
        <v>185</v>
      </c>
      <c r="E1817" t="str">
        <f>IF(Production_Eventlog!$L1817=1,Production_Eventlog!H1817)</f>
        <v>Cable Head</v>
      </c>
    </row>
    <row r="1818" spans="1:5" x14ac:dyDescent="0.3">
      <c r="A1818" t="str">
        <f>IF(Production_Eventlog!$L1818=1,Production_Eventlog!A1818)</f>
        <v>Case 225</v>
      </c>
      <c r="B1818" t="str">
        <f>IF(Production_Eventlog!$L1818=1,Production_Eventlog!B1818)</f>
        <v>Final Inspection Quality Control</v>
      </c>
      <c r="C1818" t="str">
        <f>IF(Production_Eventlog!$L1818=1,Production_Eventlog!C1818)</f>
        <v>Quality Check 1</v>
      </c>
      <c r="D1818">
        <f>IF(Production_Eventlog!$L1818=1,Production_Eventlog!G1818)</f>
        <v>185</v>
      </c>
      <c r="E1818" t="str">
        <f>IF(Production_Eventlog!$L1818=1,Production_Eventlog!H1818)</f>
        <v>Cable Head</v>
      </c>
    </row>
    <row r="1819" spans="1:5" x14ac:dyDescent="0.3">
      <c r="A1819" t="b">
        <f>IF(Production_Eventlog!$L1819=1,Production_Eventlog!A1819)</f>
        <v>0</v>
      </c>
      <c r="B1819" t="b">
        <f>IF(Production_Eventlog!$L1819=1,Production_Eventlog!B1819)</f>
        <v>0</v>
      </c>
      <c r="C1819" t="b">
        <f>IF(Production_Eventlog!$L1819=1,Production_Eventlog!C1819)</f>
        <v>0</v>
      </c>
      <c r="D1819" t="b">
        <f>IF(Production_Eventlog!$L1819=1,Production_Eventlog!G1819)</f>
        <v>0</v>
      </c>
      <c r="E1819" t="b">
        <f>IF(Production_Eventlog!$L1819=1,Production_Eventlog!H1819)</f>
        <v>0</v>
      </c>
    </row>
    <row r="1820" spans="1:5" x14ac:dyDescent="0.3">
      <c r="A1820" t="str">
        <f>IF(Production_Eventlog!$L1820=1,Production_Eventlog!A1820)</f>
        <v>Case 225</v>
      </c>
      <c r="B1820" t="str">
        <f>IF(Production_Eventlog!$L1820=1,Production_Eventlog!B1820)</f>
        <v>Grinding Rework</v>
      </c>
      <c r="C1820" t="str">
        <f>IF(Production_Eventlog!$L1820=1,Production_Eventlog!C1820)</f>
        <v>Machine 27 - Grinding</v>
      </c>
      <c r="D1820">
        <f>IF(Production_Eventlog!$L1820=1,Production_Eventlog!G1820)</f>
        <v>185</v>
      </c>
      <c r="E1820" t="str">
        <f>IF(Production_Eventlog!$L1820=1,Production_Eventlog!H1820)</f>
        <v>Cable Head</v>
      </c>
    </row>
    <row r="1821" spans="1:5" x14ac:dyDescent="0.3">
      <c r="A1821" t="str">
        <f>IF(Production_Eventlog!$L1821=1,Production_Eventlog!A1821)</f>
        <v>Case 225</v>
      </c>
      <c r="B1821" t="str">
        <f>IF(Production_Eventlog!$L1821=1,Production_Eventlog!B1821)</f>
        <v>Packing</v>
      </c>
      <c r="C1821" t="str">
        <f>IF(Production_Eventlog!$L1821=1,Production_Eventlog!C1821)</f>
        <v>Packing</v>
      </c>
      <c r="D1821">
        <f>IF(Production_Eventlog!$L1821=1,Production_Eventlog!G1821)</f>
        <v>185</v>
      </c>
      <c r="E1821" t="str">
        <f>IF(Production_Eventlog!$L1821=1,Production_Eventlog!H1821)</f>
        <v>Cable Head</v>
      </c>
    </row>
    <row r="1822" spans="1:5" x14ac:dyDescent="0.3">
      <c r="A1822" t="str">
        <f>IF(Production_Eventlog!$L1822=1,Production_Eventlog!A1822)</f>
        <v>Case 225</v>
      </c>
      <c r="B1822" t="str">
        <f>IF(Production_Eventlog!$L1822=1,Production_Eventlog!B1822)</f>
        <v>Final Inspection Quality Control</v>
      </c>
      <c r="C1822" t="str">
        <f>IF(Production_Eventlog!$L1822=1,Production_Eventlog!C1822)</f>
        <v>Quality Check 1</v>
      </c>
      <c r="D1822">
        <f>IF(Production_Eventlog!$L1822=1,Production_Eventlog!G1822)</f>
        <v>185</v>
      </c>
      <c r="E1822" t="str">
        <f>IF(Production_Eventlog!$L1822=1,Production_Eventlog!H1822)</f>
        <v>Cable Head</v>
      </c>
    </row>
    <row r="1823" spans="1:5" x14ac:dyDescent="0.3">
      <c r="A1823" t="str">
        <f>IF(Production_Eventlog!$L1823=1,Production_Eventlog!A1823)</f>
        <v>Case 225</v>
      </c>
      <c r="B1823" t="str">
        <f>IF(Production_Eventlog!$L1823=1,Production_Eventlog!B1823)</f>
        <v>Grinding Rework</v>
      </c>
      <c r="C1823" t="str">
        <f>IF(Production_Eventlog!$L1823=1,Production_Eventlog!C1823)</f>
        <v>Machine 27 - Grinding</v>
      </c>
      <c r="D1823">
        <f>IF(Production_Eventlog!$L1823=1,Production_Eventlog!G1823)</f>
        <v>185</v>
      </c>
      <c r="E1823" t="str">
        <f>IF(Production_Eventlog!$L1823=1,Production_Eventlog!H1823)</f>
        <v>Cable Head</v>
      </c>
    </row>
    <row r="1824" spans="1:5" x14ac:dyDescent="0.3">
      <c r="A1824" t="str">
        <f>IF(Production_Eventlog!$L1824=1,Production_Eventlog!A1824)</f>
        <v>Case 225</v>
      </c>
      <c r="B1824" t="str">
        <f>IF(Production_Eventlog!$L1824=1,Production_Eventlog!B1824)</f>
        <v>Laser Marking</v>
      </c>
      <c r="C1824" t="str">
        <f>IF(Production_Eventlog!$L1824=1,Production_Eventlog!C1824)</f>
        <v>Machine 7- Laser Marking</v>
      </c>
      <c r="D1824">
        <f>IF(Production_Eventlog!$L1824=1,Production_Eventlog!G1824)</f>
        <v>185</v>
      </c>
      <c r="E1824" t="str">
        <f>IF(Production_Eventlog!$L1824=1,Production_Eventlog!H1824)</f>
        <v>Cable Head</v>
      </c>
    </row>
    <row r="1825" spans="1:5" x14ac:dyDescent="0.3">
      <c r="A1825" t="str">
        <f>IF(Production_Eventlog!$L1825=1,Production_Eventlog!A1825)</f>
        <v>Case 227</v>
      </c>
      <c r="B1825" t="str">
        <f>IF(Production_Eventlog!$L1825=1,Production_Eventlog!B1825)</f>
        <v>Packing</v>
      </c>
      <c r="C1825" t="str">
        <f>IF(Production_Eventlog!$L1825=1,Production_Eventlog!C1825)</f>
        <v>Packing</v>
      </c>
      <c r="D1825">
        <f>IF(Production_Eventlog!$L1825=1,Production_Eventlog!G1825)</f>
        <v>10</v>
      </c>
      <c r="E1825" t="str">
        <f>IF(Production_Eventlog!$L1825=1,Production_Eventlog!H1825)</f>
        <v>Gauge</v>
      </c>
    </row>
    <row r="1826" spans="1:5" x14ac:dyDescent="0.3">
      <c r="A1826" t="str">
        <f>IF(Production_Eventlog!$L1826=1,Production_Eventlog!A1826)</f>
        <v>Case 227</v>
      </c>
      <c r="B1826" t="str">
        <f>IF(Production_Eventlog!$L1826=1,Production_Eventlog!B1826)</f>
        <v>Final Inspection Quality Control</v>
      </c>
      <c r="C1826" t="str">
        <f>IF(Production_Eventlog!$L1826=1,Production_Eventlog!C1826)</f>
        <v>Quality Check 1</v>
      </c>
      <c r="D1826">
        <f>IF(Production_Eventlog!$L1826=1,Production_Eventlog!G1826)</f>
        <v>10</v>
      </c>
      <c r="E1826" t="str">
        <f>IF(Production_Eventlog!$L1826=1,Production_Eventlog!H1826)</f>
        <v>Gauge</v>
      </c>
    </row>
    <row r="1827" spans="1:5" x14ac:dyDescent="0.3">
      <c r="A1827" t="str">
        <f>IF(Production_Eventlog!$L1827=1,Production_Eventlog!A1827)</f>
        <v>Case 228</v>
      </c>
      <c r="B1827" t="str">
        <f>IF(Production_Eventlog!$L1827=1,Production_Eventlog!B1827)</f>
        <v>Turning &amp; Milling</v>
      </c>
      <c r="C1827" t="str">
        <f>IF(Production_Eventlog!$L1827=1,Production_Eventlog!C1827)</f>
        <v>Machine 8 - Turning &amp; Milling</v>
      </c>
      <c r="D1827">
        <f>IF(Production_Eventlog!$L1827=1,Production_Eventlog!G1827)</f>
        <v>10</v>
      </c>
      <c r="E1827" t="str">
        <f>IF(Production_Eventlog!$L1827=1,Production_Eventlog!H1827)</f>
        <v>Ballnut</v>
      </c>
    </row>
    <row r="1828" spans="1:5" x14ac:dyDescent="0.3">
      <c r="A1828" t="b">
        <f>IF(Production_Eventlog!$L1828=1,Production_Eventlog!A1828)</f>
        <v>0</v>
      </c>
      <c r="B1828" t="b">
        <f>IF(Production_Eventlog!$L1828=1,Production_Eventlog!B1828)</f>
        <v>0</v>
      </c>
      <c r="C1828" t="b">
        <f>IF(Production_Eventlog!$L1828=1,Production_Eventlog!C1828)</f>
        <v>0</v>
      </c>
      <c r="D1828" t="b">
        <f>IF(Production_Eventlog!$L1828=1,Production_Eventlog!G1828)</f>
        <v>0</v>
      </c>
      <c r="E1828" t="b">
        <f>IF(Production_Eventlog!$L1828=1,Production_Eventlog!H1828)</f>
        <v>0</v>
      </c>
    </row>
    <row r="1829" spans="1:5" x14ac:dyDescent="0.3">
      <c r="A1829" t="b">
        <f>IF(Production_Eventlog!$L1829=1,Production_Eventlog!A1829)</f>
        <v>0</v>
      </c>
      <c r="B1829" t="b">
        <f>IF(Production_Eventlog!$L1829=1,Production_Eventlog!B1829)</f>
        <v>0</v>
      </c>
      <c r="C1829" t="b">
        <f>IF(Production_Eventlog!$L1829=1,Production_Eventlog!C1829)</f>
        <v>0</v>
      </c>
      <c r="D1829" t="b">
        <f>IF(Production_Eventlog!$L1829=1,Production_Eventlog!G1829)</f>
        <v>0</v>
      </c>
      <c r="E1829" t="b">
        <f>IF(Production_Eventlog!$L1829=1,Production_Eventlog!H1829)</f>
        <v>0</v>
      </c>
    </row>
    <row r="1830" spans="1:5" x14ac:dyDescent="0.3">
      <c r="A1830" t="str">
        <f>IF(Production_Eventlog!$L1830=1,Production_Eventlog!A1830)</f>
        <v>Case 228</v>
      </c>
      <c r="B1830" t="str">
        <f>IF(Production_Eventlog!$L1830=1,Production_Eventlog!B1830)</f>
        <v>Turning &amp; Milling Quality Control</v>
      </c>
      <c r="C1830" t="str">
        <f>IF(Production_Eventlog!$L1830=1,Production_Eventlog!C1830)</f>
        <v>Quality Check 1</v>
      </c>
      <c r="D1830">
        <f>IF(Production_Eventlog!$L1830=1,Production_Eventlog!G1830)</f>
        <v>10</v>
      </c>
      <c r="E1830" t="str">
        <f>IF(Production_Eventlog!$L1830=1,Production_Eventlog!H1830)</f>
        <v>Ballnut</v>
      </c>
    </row>
    <row r="1831" spans="1:5" x14ac:dyDescent="0.3">
      <c r="A1831" t="b">
        <f>IF(Production_Eventlog!$L1831=1,Production_Eventlog!A1831)</f>
        <v>0</v>
      </c>
      <c r="B1831" t="b">
        <f>IF(Production_Eventlog!$L1831=1,Production_Eventlog!B1831)</f>
        <v>0</v>
      </c>
      <c r="C1831" t="b">
        <f>IF(Production_Eventlog!$L1831=1,Production_Eventlog!C1831)</f>
        <v>0</v>
      </c>
      <c r="D1831" t="b">
        <f>IF(Production_Eventlog!$L1831=1,Production_Eventlog!G1831)</f>
        <v>0</v>
      </c>
      <c r="E1831" t="b">
        <f>IF(Production_Eventlog!$L1831=1,Production_Eventlog!H1831)</f>
        <v>0</v>
      </c>
    </row>
    <row r="1832" spans="1:5" x14ac:dyDescent="0.3">
      <c r="A1832" t="b">
        <f>IF(Production_Eventlog!$L1832=1,Production_Eventlog!A1832)</f>
        <v>0</v>
      </c>
      <c r="B1832" t="b">
        <f>IF(Production_Eventlog!$L1832=1,Production_Eventlog!B1832)</f>
        <v>0</v>
      </c>
      <c r="C1832" t="b">
        <f>IF(Production_Eventlog!$L1832=1,Production_Eventlog!C1832)</f>
        <v>0</v>
      </c>
      <c r="D1832" t="b">
        <f>IF(Production_Eventlog!$L1832=1,Production_Eventlog!G1832)</f>
        <v>0</v>
      </c>
      <c r="E1832" t="b">
        <f>IF(Production_Eventlog!$L1832=1,Production_Eventlog!H1832)</f>
        <v>0</v>
      </c>
    </row>
    <row r="1833" spans="1:5" x14ac:dyDescent="0.3">
      <c r="A1833" t="str">
        <f>IF(Production_Eventlog!$L1833=1,Production_Eventlog!A1833)</f>
        <v>Case 228</v>
      </c>
      <c r="B1833" t="str">
        <f>IF(Production_Eventlog!$L1833=1,Production_Eventlog!B1833)</f>
        <v>Laser Marking</v>
      </c>
      <c r="C1833" t="str">
        <f>IF(Production_Eventlog!$L1833=1,Production_Eventlog!C1833)</f>
        <v>Machine 7- Laser Marking</v>
      </c>
      <c r="D1833">
        <f>IF(Production_Eventlog!$L1833=1,Production_Eventlog!G1833)</f>
        <v>10</v>
      </c>
      <c r="E1833" t="str">
        <f>IF(Production_Eventlog!$L1833=1,Production_Eventlog!H1833)</f>
        <v>Ballnut</v>
      </c>
    </row>
    <row r="1834" spans="1:5" x14ac:dyDescent="0.3">
      <c r="A1834" t="str">
        <f>IF(Production_Eventlog!$L1834=1,Production_Eventlog!A1834)</f>
        <v>Case 228</v>
      </c>
      <c r="B1834" t="str">
        <f>IF(Production_Eventlog!$L1834=1,Production_Eventlog!B1834)</f>
        <v>Flat Grinding</v>
      </c>
      <c r="C1834" t="str">
        <f>IF(Production_Eventlog!$L1834=1,Production_Eventlog!C1834)</f>
        <v>Machine 11 - Grinding</v>
      </c>
      <c r="D1834">
        <f>IF(Production_Eventlog!$L1834=1,Production_Eventlog!G1834)</f>
        <v>10</v>
      </c>
      <c r="E1834" t="str">
        <f>IF(Production_Eventlog!$L1834=1,Production_Eventlog!H1834)</f>
        <v>Ballnut</v>
      </c>
    </row>
    <row r="1835" spans="1:5" x14ac:dyDescent="0.3">
      <c r="A1835" t="str">
        <f>IF(Production_Eventlog!$L1835=1,Production_Eventlog!A1835)</f>
        <v>Case 228</v>
      </c>
      <c r="B1835" t="str">
        <f>IF(Production_Eventlog!$L1835=1,Production_Eventlog!B1835)</f>
        <v>Final Inspection Quality Control</v>
      </c>
      <c r="C1835" t="str">
        <f>IF(Production_Eventlog!$L1835=1,Production_Eventlog!C1835)</f>
        <v>Quality Check 1</v>
      </c>
      <c r="D1835">
        <f>IF(Production_Eventlog!$L1835=1,Production_Eventlog!G1835)</f>
        <v>10</v>
      </c>
      <c r="E1835" t="str">
        <f>IF(Production_Eventlog!$L1835=1,Production_Eventlog!H1835)</f>
        <v>Ballnut</v>
      </c>
    </row>
    <row r="1836" spans="1:5" x14ac:dyDescent="0.3">
      <c r="A1836" t="b">
        <f>IF(Production_Eventlog!$L1836=1,Production_Eventlog!A1836)</f>
        <v>0</v>
      </c>
      <c r="B1836" t="b">
        <f>IF(Production_Eventlog!$L1836=1,Production_Eventlog!B1836)</f>
        <v>0</v>
      </c>
      <c r="C1836" t="b">
        <f>IF(Production_Eventlog!$L1836=1,Production_Eventlog!C1836)</f>
        <v>0</v>
      </c>
      <c r="D1836" t="b">
        <f>IF(Production_Eventlog!$L1836=1,Production_Eventlog!G1836)</f>
        <v>0</v>
      </c>
      <c r="E1836" t="b">
        <f>IF(Production_Eventlog!$L1836=1,Production_Eventlog!H1836)</f>
        <v>0</v>
      </c>
    </row>
    <row r="1837" spans="1:5" x14ac:dyDescent="0.3">
      <c r="A1837" t="str">
        <f>IF(Production_Eventlog!$L1837=1,Production_Eventlog!A1837)</f>
        <v>Case 228</v>
      </c>
      <c r="B1837" t="str">
        <f>IF(Production_Eventlog!$L1837=1,Production_Eventlog!B1837)</f>
        <v>Packing</v>
      </c>
      <c r="C1837" t="str">
        <f>IF(Production_Eventlog!$L1837=1,Production_Eventlog!C1837)</f>
        <v>Packing</v>
      </c>
      <c r="D1837">
        <f>IF(Production_Eventlog!$L1837=1,Production_Eventlog!G1837)</f>
        <v>10</v>
      </c>
      <c r="E1837" t="str">
        <f>IF(Production_Eventlog!$L1837=1,Production_Eventlog!H1837)</f>
        <v>Ballnut</v>
      </c>
    </row>
    <row r="1838" spans="1:5" x14ac:dyDescent="0.3">
      <c r="A1838" t="str">
        <f>IF(Production_Eventlog!$L1838=1,Production_Eventlog!A1838)</f>
        <v>Case 229</v>
      </c>
      <c r="B1838" t="str">
        <f>IF(Production_Eventlog!$L1838=1,Production_Eventlog!B1838)</f>
        <v>Turning &amp; Milling</v>
      </c>
      <c r="C1838" t="str">
        <f>IF(Production_Eventlog!$L1838=1,Production_Eventlog!C1838)</f>
        <v>Machine 8 - Turning &amp; Milling</v>
      </c>
      <c r="D1838">
        <f>IF(Production_Eventlog!$L1838=1,Production_Eventlog!G1838)</f>
        <v>24</v>
      </c>
      <c r="E1838" t="str">
        <f>IF(Production_Eventlog!$L1838=1,Production_Eventlog!H1838)</f>
        <v>Ballnut</v>
      </c>
    </row>
    <row r="1839" spans="1:5" x14ac:dyDescent="0.3">
      <c r="A1839" t="str">
        <f>IF(Production_Eventlog!$L1839=1,Production_Eventlog!A1839)</f>
        <v>Case 229</v>
      </c>
      <c r="B1839" t="str">
        <f>IF(Production_Eventlog!$L1839=1,Production_Eventlog!B1839)</f>
        <v>Turning Quality Control</v>
      </c>
      <c r="C1839" t="str">
        <f>IF(Production_Eventlog!$L1839=1,Production_Eventlog!C1839)</f>
        <v>Quality Check 1</v>
      </c>
      <c r="D1839">
        <f>IF(Production_Eventlog!$L1839=1,Production_Eventlog!G1839)</f>
        <v>24</v>
      </c>
      <c r="E1839" t="str">
        <f>IF(Production_Eventlog!$L1839=1,Production_Eventlog!H1839)</f>
        <v>Ballnut</v>
      </c>
    </row>
    <row r="1840" spans="1:5" x14ac:dyDescent="0.3">
      <c r="A1840" t="str">
        <f>IF(Production_Eventlog!$L1840=1,Production_Eventlog!A1840)</f>
        <v>Case 229</v>
      </c>
      <c r="B1840" t="str">
        <f>IF(Production_Eventlog!$L1840=1,Production_Eventlog!B1840)</f>
        <v>Turning &amp; Milling</v>
      </c>
      <c r="C1840" t="str">
        <f>IF(Production_Eventlog!$L1840=1,Production_Eventlog!C1840)</f>
        <v>Machine 8 - Turning &amp; Milling</v>
      </c>
      <c r="D1840">
        <f>IF(Production_Eventlog!$L1840=1,Production_Eventlog!G1840)</f>
        <v>24</v>
      </c>
      <c r="E1840" t="str">
        <f>IF(Production_Eventlog!$L1840=1,Production_Eventlog!H1840)</f>
        <v>Ballnut</v>
      </c>
    </row>
    <row r="1841" spans="1:5" x14ac:dyDescent="0.3">
      <c r="A1841" t="b">
        <f>IF(Production_Eventlog!$L1841=1,Production_Eventlog!A1841)</f>
        <v>0</v>
      </c>
      <c r="B1841" t="b">
        <f>IF(Production_Eventlog!$L1841=1,Production_Eventlog!B1841)</f>
        <v>0</v>
      </c>
      <c r="C1841" t="b">
        <f>IF(Production_Eventlog!$L1841=1,Production_Eventlog!C1841)</f>
        <v>0</v>
      </c>
      <c r="D1841" t="b">
        <f>IF(Production_Eventlog!$L1841=1,Production_Eventlog!G1841)</f>
        <v>0</v>
      </c>
      <c r="E1841" t="b">
        <f>IF(Production_Eventlog!$L1841=1,Production_Eventlog!H1841)</f>
        <v>0</v>
      </c>
    </row>
    <row r="1842" spans="1:5" x14ac:dyDescent="0.3">
      <c r="A1842" t="str">
        <f>IF(Production_Eventlog!$L1842=1,Production_Eventlog!A1842)</f>
        <v>Case 229</v>
      </c>
      <c r="B1842" t="str">
        <f>IF(Production_Eventlog!$L1842=1,Production_Eventlog!B1842)</f>
        <v>Turning Quality Control</v>
      </c>
      <c r="C1842" t="str">
        <f>IF(Production_Eventlog!$L1842=1,Production_Eventlog!C1842)</f>
        <v>Quality Check 1</v>
      </c>
      <c r="D1842">
        <f>IF(Production_Eventlog!$L1842=1,Production_Eventlog!G1842)</f>
        <v>24</v>
      </c>
      <c r="E1842" t="str">
        <f>IF(Production_Eventlog!$L1842=1,Production_Eventlog!H1842)</f>
        <v>Ballnut</v>
      </c>
    </row>
    <row r="1843" spans="1:5" x14ac:dyDescent="0.3">
      <c r="A1843" t="str">
        <f>IF(Production_Eventlog!$L1843=1,Production_Eventlog!A1843)</f>
        <v>Case 229</v>
      </c>
      <c r="B1843" t="str">
        <f>IF(Production_Eventlog!$L1843=1,Production_Eventlog!B1843)</f>
        <v>Laser Marking</v>
      </c>
      <c r="C1843" t="str">
        <f>IF(Production_Eventlog!$L1843=1,Production_Eventlog!C1843)</f>
        <v>Machine 7- Laser Marking</v>
      </c>
      <c r="D1843">
        <f>IF(Production_Eventlog!$L1843=1,Production_Eventlog!G1843)</f>
        <v>24</v>
      </c>
      <c r="E1843" t="str">
        <f>IF(Production_Eventlog!$L1843=1,Production_Eventlog!H1843)</f>
        <v>Ballnut</v>
      </c>
    </row>
    <row r="1844" spans="1:5" x14ac:dyDescent="0.3">
      <c r="A1844" t="str">
        <f>IF(Production_Eventlog!$L1844=1,Production_Eventlog!A1844)</f>
        <v>Case 229</v>
      </c>
      <c r="B1844" t="str">
        <f>IF(Production_Eventlog!$L1844=1,Production_Eventlog!B1844)</f>
        <v>Flat Grinding</v>
      </c>
      <c r="C1844" t="str">
        <f>IF(Production_Eventlog!$L1844=1,Production_Eventlog!C1844)</f>
        <v>Machine 11 - Grinding</v>
      </c>
      <c r="D1844">
        <f>IF(Production_Eventlog!$L1844=1,Production_Eventlog!G1844)</f>
        <v>24</v>
      </c>
      <c r="E1844" t="str">
        <f>IF(Production_Eventlog!$L1844=1,Production_Eventlog!H1844)</f>
        <v>Ballnut</v>
      </c>
    </row>
    <row r="1845" spans="1:5" x14ac:dyDescent="0.3">
      <c r="A1845" t="str">
        <f>IF(Production_Eventlog!$L1845=1,Production_Eventlog!A1845)</f>
        <v>Case 229</v>
      </c>
      <c r="B1845" t="str">
        <f>IF(Production_Eventlog!$L1845=1,Production_Eventlog!B1845)</f>
        <v>Laser Marking</v>
      </c>
      <c r="C1845" t="str">
        <f>IF(Production_Eventlog!$L1845=1,Production_Eventlog!C1845)</f>
        <v>Machine 7- Laser Marking</v>
      </c>
      <c r="D1845">
        <f>IF(Production_Eventlog!$L1845=1,Production_Eventlog!G1845)</f>
        <v>24</v>
      </c>
      <c r="E1845" t="str">
        <f>IF(Production_Eventlog!$L1845=1,Production_Eventlog!H1845)</f>
        <v>Ballnut</v>
      </c>
    </row>
    <row r="1846" spans="1:5" x14ac:dyDescent="0.3">
      <c r="A1846" t="str">
        <f>IF(Production_Eventlog!$L1846=1,Production_Eventlog!A1846)</f>
        <v>Case 229</v>
      </c>
      <c r="B1846" t="str">
        <f>IF(Production_Eventlog!$L1846=1,Production_Eventlog!B1846)</f>
        <v>Final Inspection Quality Control</v>
      </c>
      <c r="C1846" t="str">
        <f>IF(Production_Eventlog!$L1846=1,Production_Eventlog!C1846)</f>
        <v>Quality Check 1</v>
      </c>
      <c r="D1846">
        <f>IF(Production_Eventlog!$L1846=1,Production_Eventlog!G1846)</f>
        <v>24</v>
      </c>
      <c r="E1846" t="str">
        <f>IF(Production_Eventlog!$L1846=1,Production_Eventlog!H1846)</f>
        <v>Ballnut</v>
      </c>
    </row>
    <row r="1847" spans="1:5" x14ac:dyDescent="0.3">
      <c r="A1847" t="b">
        <f>IF(Production_Eventlog!$L1847=1,Production_Eventlog!A1847)</f>
        <v>0</v>
      </c>
      <c r="B1847" t="b">
        <f>IF(Production_Eventlog!$L1847=1,Production_Eventlog!B1847)</f>
        <v>0</v>
      </c>
      <c r="C1847" t="b">
        <f>IF(Production_Eventlog!$L1847=1,Production_Eventlog!C1847)</f>
        <v>0</v>
      </c>
      <c r="D1847" t="b">
        <f>IF(Production_Eventlog!$L1847=1,Production_Eventlog!G1847)</f>
        <v>0</v>
      </c>
      <c r="E1847" t="b">
        <f>IF(Production_Eventlog!$L1847=1,Production_Eventlog!H1847)</f>
        <v>0</v>
      </c>
    </row>
    <row r="1848" spans="1:5" x14ac:dyDescent="0.3">
      <c r="A1848" t="str">
        <f>IF(Production_Eventlog!$L1848=1,Production_Eventlog!A1848)</f>
        <v>Case 229</v>
      </c>
      <c r="B1848" t="str">
        <f>IF(Production_Eventlog!$L1848=1,Production_Eventlog!B1848)</f>
        <v>Packing</v>
      </c>
      <c r="C1848" t="str">
        <f>IF(Production_Eventlog!$L1848=1,Production_Eventlog!C1848)</f>
        <v>Packing</v>
      </c>
      <c r="D1848">
        <f>IF(Production_Eventlog!$L1848=1,Production_Eventlog!G1848)</f>
        <v>24</v>
      </c>
      <c r="E1848" t="str">
        <f>IF(Production_Eventlog!$L1848=1,Production_Eventlog!H1848)</f>
        <v>Ballnut</v>
      </c>
    </row>
    <row r="1849" spans="1:5" x14ac:dyDescent="0.3">
      <c r="A1849" t="str">
        <f>IF(Production_Eventlog!$L1849=1,Production_Eventlog!A1849)</f>
        <v>Case 23</v>
      </c>
      <c r="B1849" t="str">
        <f>IF(Production_Eventlog!$L1849=1,Production_Eventlog!B1849)</f>
        <v>Turning</v>
      </c>
      <c r="C1849" t="str">
        <f>IF(Production_Eventlog!$L1849=1,Production_Eventlog!C1849)</f>
        <v>Machine 5 - Turning &amp; Milling</v>
      </c>
      <c r="D1849">
        <f>IF(Production_Eventlog!$L1849=1,Production_Eventlog!G1849)</f>
        <v>13</v>
      </c>
      <c r="E1849" t="str">
        <f>IF(Production_Eventlog!$L1849=1,Production_Eventlog!H1849)</f>
        <v>Plug</v>
      </c>
    </row>
    <row r="1850" spans="1:5" x14ac:dyDescent="0.3">
      <c r="A1850" t="b">
        <f>IF(Production_Eventlog!$L1850=1,Production_Eventlog!A1850)</f>
        <v>0</v>
      </c>
      <c r="B1850" t="b">
        <f>IF(Production_Eventlog!$L1850=1,Production_Eventlog!B1850)</f>
        <v>0</v>
      </c>
      <c r="C1850" t="b">
        <f>IF(Production_Eventlog!$L1850=1,Production_Eventlog!C1850)</f>
        <v>0</v>
      </c>
      <c r="D1850" t="b">
        <f>IF(Production_Eventlog!$L1850=1,Production_Eventlog!G1850)</f>
        <v>0</v>
      </c>
      <c r="E1850" t="b">
        <f>IF(Production_Eventlog!$L1850=1,Production_Eventlog!H1850)</f>
        <v>0</v>
      </c>
    </row>
    <row r="1851" spans="1:5" x14ac:dyDescent="0.3">
      <c r="A1851" t="str">
        <f>IF(Production_Eventlog!$L1851=1,Production_Eventlog!A1851)</f>
        <v>Case 23</v>
      </c>
      <c r="B1851" t="str">
        <f>IF(Production_Eventlog!$L1851=1,Production_Eventlog!B1851)</f>
        <v>Turning &amp; Milling</v>
      </c>
      <c r="C1851" t="str">
        <f>IF(Production_Eventlog!$L1851=1,Production_Eventlog!C1851)</f>
        <v>Machine 5 - Turning &amp; Milling</v>
      </c>
      <c r="D1851">
        <f>IF(Production_Eventlog!$L1851=1,Production_Eventlog!G1851)</f>
        <v>13</v>
      </c>
      <c r="E1851" t="str">
        <f>IF(Production_Eventlog!$L1851=1,Production_Eventlog!H1851)</f>
        <v>Plug</v>
      </c>
    </row>
    <row r="1852" spans="1:5" x14ac:dyDescent="0.3">
      <c r="A1852" t="str">
        <f>IF(Production_Eventlog!$L1852=1,Production_Eventlog!A1852)</f>
        <v>Case 23</v>
      </c>
      <c r="B1852" t="str">
        <f>IF(Production_Eventlog!$L1852=1,Production_Eventlog!B1852)</f>
        <v>Turning Quality Control</v>
      </c>
      <c r="C1852" t="str">
        <f>IF(Production_Eventlog!$L1852=1,Production_Eventlog!C1852)</f>
        <v>Quality Check 1</v>
      </c>
      <c r="D1852">
        <f>IF(Production_Eventlog!$L1852=1,Production_Eventlog!G1852)</f>
        <v>13</v>
      </c>
      <c r="E1852" t="str">
        <f>IF(Production_Eventlog!$L1852=1,Production_Eventlog!H1852)</f>
        <v>Plug</v>
      </c>
    </row>
    <row r="1853" spans="1:5" x14ac:dyDescent="0.3">
      <c r="A1853" t="str">
        <f>IF(Production_Eventlog!$L1853=1,Production_Eventlog!A1853)</f>
        <v>Case 23</v>
      </c>
      <c r="B1853" t="str">
        <f>IF(Production_Eventlog!$L1853=1,Production_Eventlog!B1853)</f>
        <v>Turning &amp; Milling Quality Control</v>
      </c>
      <c r="C1853" t="str">
        <f>IF(Production_Eventlog!$L1853=1,Production_Eventlog!C1853)</f>
        <v>Quality Check 1</v>
      </c>
      <c r="D1853">
        <f>IF(Production_Eventlog!$L1853=1,Production_Eventlog!G1853)</f>
        <v>13</v>
      </c>
      <c r="E1853" t="str">
        <f>IF(Production_Eventlog!$L1853=1,Production_Eventlog!H1853)</f>
        <v>Plug</v>
      </c>
    </row>
    <row r="1854" spans="1:5" x14ac:dyDescent="0.3">
      <c r="A1854" t="str">
        <f>IF(Production_Eventlog!$L1854=1,Production_Eventlog!A1854)</f>
        <v>Case 23</v>
      </c>
      <c r="B1854" t="str">
        <f>IF(Production_Eventlog!$L1854=1,Production_Eventlog!B1854)</f>
        <v>Turning &amp; Milling</v>
      </c>
      <c r="C1854" t="str">
        <f>IF(Production_Eventlog!$L1854=1,Production_Eventlog!C1854)</f>
        <v>Machine 5 - Turning &amp; Milling</v>
      </c>
      <c r="D1854">
        <f>IF(Production_Eventlog!$L1854=1,Production_Eventlog!G1854)</f>
        <v>13</v>
      </c>
      <c r="E1854" t="str">
        <f>IF(Production_Eventlog!$L1854=1,Production_Eventlog!H1854)</f>
        <v>Plug</v>
      </c>
    </row>
    <row r="1855" spans="1:5" x14ac:dyDescent="0.3">
      <c r="A1855" t="b">
        <f>IF(Production_Eventlog!$L1855=1,Production_Eventlog!A1855)</f>
        <v>0</v>
      </c>
      <c r="B1855" t="b">
        <f>IF(Production_Eventlog!$L1855=1,Production_Eventlog!B1855)</f>
        <v>0</v>
      </c>
      <c r="C1855" t="b">
        <f>IF(Production_Eventlog!$L1855=1,Production_Eventlog!C1855)</f>
        <v>0</v>
      </c>
      <c r="D1855" t="b">
        <f>IF(Production_Eventlog!$L1855=1,Production_Eventlog!G1855)</f>
        <v>0</v>
      </c>
      <c r="E1855" t="b">
        <f>IF(Production_Eventlog!$L1855=1,Production_Eventlog!H1855)</f>
        <v>0</v>
      </c>
    </row>
    <row r="1856" spans="1:5" x14ac:dyDescent="0.3">
      <c r="A1856" t="str">
        <f>IF(Production_Eventlog!$L1856=1,Production_Eventlog!A1856)</f>
        <v>Case 23</v>
      </c>
      <c r="B1856" t="str">
        <f>IF(Production_Eventlog!$L1856=1,Production_Eventlog!B1856)</f>
        <v>Laser Marking</v>
      </c>
      <c r="C1856" t="str">
        <f>IF(Production_Eventlog!$L1856=1,Production_Eventlog!C1856)</f>
        <v>Machine 7- Laser Marking</v>
      </c>
      <c r="D1856">
        <f>IF(Production_Eventlog!$L1856=1,Production_Eventlog!G1856)</f>
        <v>13</v>
      </c>
      <c r="E1856" t="str">
        <f>IF(Production_Eventlog!$L1856=1,Production_Eventlog!H1856)</f>
        <v>Plug</v>
      </c>
    </row>
    <row r="1857" spans="1:5" x14ac:dyDescent="0.3">
      <c r="A1857" t="str">
        <f>IF(Production_Eventlog!$L1857=1,Production_Eventlog!A1857)</f>
        <v>Case 23</v>
      </c>
      <c r="B1857" t="str">
        <f>IF(Production_Eventlog!$L1857=1,Production_Eventlog!B1857)</f>
        <v>Lapping</v>
      </c>
      <c r="C1857" t="str">
        <f>IF(Production_Eventlog!$L1857=1,Production_Eventlog!C1857)</f>
        <v>Machine 1 - Lapping</v>
      </c>
      <c r="D1857">
        <f>IF(Production_Eventlog!$L1857=1,Production_Eventlog!G1857)</f>
        <v>13</v>
      </c>
      <c r="E1857" t="str">
        <f>IF(Production_Eventlog!$L1857=1,Production_Eventlog!H1857)</f>
        <v>Plug</v>
      </c>
    </row>
    <row r="1858" spans="1:5" x14ac:dyDescent="0.3">
      <c r="A1858" t="str">
        <f>IF(Production_Eventlog!$L1858=1,Production_Eventlog!A1858)</f>
        <v>Case 23</v>
      </c>
      <c r="B1858" t="str">
        <f>IF(Production_Eventlog!$L1858=1,Production_Eventlog!B1858)</f>
        <v>Round Grinding</v>
      </c>
      <c r="C1858" t="str">
        <f>IF(Production_Eventlog!$L1858=1,Production_Eventlog!C1858)</f>
        <v>Machine 12 - Grinding</v>
      </c>
      <c r="D1858">
        <f>IF(Production_Eventlog!$L1858=1,Production_Eventlog!G1858)</f>
        <v>13</v>
      </c>
      <c r="E1858" t="str">
        <f>IF(Production_Eventlog!$L1858=1,Production_Eventlog!H1858)</f>
        <v>Plug</v>
      </c>
    </row>
    <row r="1859" spans="1:5" x14ac:dyDescent="0.3">
      <c r="A1859" t="b">
        <f>IF(Production_Eventlog!$L1859=1,Production_Eventlog!A1859)</f>
        <v>0</v>
      </c>
      <c r="B1859" t="b">
        <f>IF(Production_Eventlog!$L1859=1,Production_Eventlog!B1859)</f>
        <v>0</v>
      </c>
      <c r="C1859" t="b">
        <f>IF(Production_Eventlog!$L1859=1,Production_Eventlog!C1859)</f>
        <v>0</v>
      </c>
      <c r="D1859" t="b">
        <f>IF(Production_Eventlog!$L1859=1,Production_Eventlog!G1859)</f>
        <v>0</v>
      </c>
      <c r="E1859" t="b">
        <f>IF(Production_Eventlog!$L1859=1,Production_Eventlog!H1859)</f>
        <v>0</v>
      </c>
    </row>
    <row r="1860" spans="1:5" x14ac:dyDescent="0.3">
      <c r="A1860" t="str">
        <f>IF(Production_Eventlog!$L1860=1,Production_Eventlog!A1860)</f>
        <v>Case 23</v>
      </c>
      <c r="B1860" t="str">
        <f>IF(Production_Eventlog!$L1860=1,Production_Eventlog!B1860)</f>
        <v>Round Grinding - Quality Control</v>
      </c>
      <c r="C1860" t="str">
        <f>IF(Production_Eventlog!$L1860=1,Production_Eventlog!C1860)</f>
        <v>Quality Check 1</v>
      </c>
      <c r="D1860">
        <f>IF(Production_Eventlog!$L1860=1,Production_Eventlog!G1860)</f>
        <v>13</v>
      </c>
      <c r="E1860" t="str">
        <f>IF(Production_Eventlog!$L1860=1,Production_Eventlog!H1860)</f>
        <v>Plug</v>
      </c>
    </row>
    <row r="1861" spans="1:5" x14ac:dyDescent="0.3">
      <c r="A1861" t="str">
        <f>IF(Production_Eventlog!$L1861=1,Production_Eventlog!A1861)</f>
        <v>Case 23</v>
      </c>
      <c r="B1861" t="str">
        <f>IF(Production_Eventlog!$L1861=1,Production_Eventlog!B1861)</f>
        <v>Lapping</v>
      </c>
      <c r="C1861" t="str">
        <f>IF(Production_Eventlog!$L1861=1,Production_Eventlog!C1861)</f>
        <v>Machine 1 - Lapping</v>
      </c>
      <c r="D1861">
        <f>IF(Production_Eventlog!$L1861=1,Production_Eventlog!G1861)</f>
        <v>13</v>
      </c>
      <c r="E1861" t="str">
        <f>IF(Production_Eventlog!$L1861=1,Production_Eventlog!H1861)</f>
        <v>Plug</v>
      </c>
    </row>
    <row r="1862" spans="1:5" x14ac:dyDescent="0.3">
      <c r="A1862" t="str">
        <f>IF(Production_Eventlog!$L1862=1,Production_Eventlog!A1862)</f>
        <v>Case 23</v>
      </c>
      <c r="B1862" t="str">
        <f>IF(Production_Eventlog!$L1862=1,Production_Eventlog!B1862)</f>
        <v>Round Grinding</v>
      </c>
      <c r="C1862" t="str">
        <f>IF(Production_Eventlog!$L1862=1,Production_Eventlog!C1862)</f>
        <v>Machine 3 - Round Grinding</v>
      </c>
      <c r="D1862">
        <f>IF(Production_Eventlog!$L1862=1,Production_Eventlog!G1862)</f>
        <v>13</v>
      </c>
      <c r="E1862" t="str">
        <f>IF(Production_Eventlog!$L1862=1,Production_Eventlog!H1862)</f>
        <v>Plug</v>
      </c>
    </row>
    <row r="1863" spans="1:5" x14ac:dyDescent="0.3">
      <c r="A1863" t="b">
        <f>IF(Production_Eventlog!$L1863=1,Production_Eventlog!A1863)</f>
        <v>0</v>
      </c>
      <c r="B1863" t="b">
        <f>IF(Production_Eventlog!$L1863=1,Production_Eventlog!B1863)</f>
        <v>0</v>
      </c>
      <c r="C1863" t="b">
        <f>IF(Production_Eventlog!$L1863=1,Production_Eventlog!C1863)</f>
        <v>0</v>
      </c>
      <c r="D1863" t="b">
        <f>IF(Production_Eventlog!$L1863=1,Production_Eventlog!G1863)</f>
        <v>0</v>
      </c>
      <c r="E1863" t="b">
        <f>IF(Production_Eventlog!$L1863=1,Production_Eventlog!H1863)</f>
        <v>0</v>
      </c>
    </row>
    <row r="1864" spans="1:5" x14ac:dyDescent="0.3">
      <c r="A1864" t="str">
        <f>IF(Production_Eventlog!$L1864=1,Production_Eventlog!A1864)</f>
        <v>Case 23</v>
      </c>
      <c r="B1864" t="str">
        <f>IF(Production_Eventlog!$L1864=1,Production_Eventlog!B1864)</f>
        <v>Final Inspection Quality Control</v>
      </c>
      <c r="C1864" t="str">
        <f>IF(Production_Eventlog!$L1864=1,Production_Eventlog!C1864)</f>
        <v>Quality Check 1</v>
      </c>
      <c r="D1864">
        <f>IF(Production_Eventlog!$L1864=1,Production_Eventlog!G1864)</f>
        <v>13</v>
      </c>
      <c r="E1864" t="str">
        <f>IF(Production_Eventlog!$L1864=1,Production_Eventlog!H1864)</f>
        <v>Plug</v>
      </c>
    </row>
    <row r="1865" spans="1:5" x14ac:dyDescent="0.3">
      <c r="A1865" t="str">
        <f>IF(Production_Eventlog!$L1865=1,Production_Eventlog!A1865)</f>
        <v>Case 230</v>
      </c>
      <c r="B1865" t="str">
        <f>IF(Production_Eventlog!$L1865=1,Production_Eventlog!B1865)</f>
        <v>Turning &amp; Milling</v>
      </c>
      <c r="C1865" t="str">
        <f>IF(Production_Eventlog!$L1865=1,Production_Eventlog!C1865)</f>
        <v>Machine 6 - Turning &amp; Milling</v>
      </c>
      <c r="D1865">
        <f>IF(Production_Eventlog!$L1865=1,Production_Eventlog!G1865)</f>
        <v>105</v>
      </c>
      <c r="E1865" t="str">
        <f>IF(Production_Eventlog!$L1865=1,Production_Eventlog!H1865)</f>
        <v>Spur Gear</v>
      </c>
    </row>
    <row r="1866" spans="1:5" x14ac:dyDescent="0.3">
      <c r="A1866" t="b">
        <f>IF(Production_Eventlog!$L1866=1,Production_Eventlog!A1866)</f>
        <v>0</v>
      </c>
      <c r="B1866" t="b">
        <f>IF(Production_Eventlog!$L1866=1,Production_Eventlog!B1866)</f>
        <v>0</v>
      </c>
      <c r="C1866" t="b">
        <f>IF(Production_Eventlog!$L1866=1,Production_Eventlog!C1866)</f>
        <v>0</v>
      </c>
      <c r="D1866" t="b">
        <f>IF(Production_Eventlog!$L1866=1,Production_Eventlog!G1866)</f>
        <v>0</v>
      </c>
      <c r="E1866" t="b">
        <f>IF(Production_Eventlog!$L1866=1,Production_Eventlog!H1866)</f>
        <v>0</v>
      </c>
    </row>
    <row r="1867" spans="1:5" x14ac:dyDescent="0.3">
      <c r="A1867" t="b">
        <f>IF(Production_Eventlog!$L1867=1,Production_Eventlog!A1867)</f>
        <v>0</v>
      </c>
      <c r="B1867" t="b">
        <f>IF(Production_Eventlog!$L1867=1,Production_Eventlog!B1867)</f>
        <v>0</v>
      </c>
      <c r="C1867" t="b">
        <f>IF(Production_Eventlog!$L1867=1,Production_Eventlog!C1867)</f>
        <v>0</v>
      </c>
      <c r="D1867" t="b">
        <f>IF(Production_Eventlog!$L1867=1,Production_Eventlog!G1867)</f>
        <v>0</v>
      </c>
      <c r="E1867" t="b">
        <f>IF(Production_Eventlog!$L1867=1,Production_Eventlog!H1867)</f>
        <v>0</v>
      </c>
    </row>
    <row r="1868" spans="1:5" x14ac:dyDescent="0.3">
      <c r="A1868" t="b">
        <f>IF(Production_Eventlog!$L1868=1,Production_Eventlog!A1868)</f>
        <v>0</v>
      </c>
      <c r="B1868" t="b">
        <f>IF(Production_Eventlog!$L1868=1,Production_Eventlog!B1868)</f>
        <v>0</v>
      </c>
      <c r="C1868" t="b">
        <f>IF(Production_Eventlog!$L1868=1,Production_Eventlog!C1868)</f>
        <v>0</v>
      </c>
      <c r="D1868" t="b">
        <f>IF(Production_Eventlog!$L1868=1,Production_Eventlog!G1868)</f>
        <v>0</v>
      </c>
      <c r="E1868" t="b">
        <f>IF(Production_Eventlog!$L1868=1,Production_Eventlog!H1868)</f>
        <v>0</v>
      </c>
    </row>
    <row r="1869" spans="1:5" x14ac:dyDescent="0.3">
      <c r="A1869" t="str">
        <f>IF(Production_Eventlog!$L1869=1,Production_Eventlog!A1869)</f>
        <v>Case 230</v>
      </c>
      <c r="B1869" t="str">
        <f>IF(Production_Eventlog!$L1869=1,Production_Eventlog!B1869)</f>
        <v>Turning &amp; Milling Quality Control</v>
      </c>
      <c r="C1869" t="str">
        <f>IF(Production_Eventlog!$L1869=1,Production_Eventlog!C1869)</f>
        <v>Quality Check 1</v>
      </c>
      <c r="D1869">
        <f>IF(Production_Eventlog!$L1869=1,Production_Eventlog!G1869)</f>
        <v>105</v>
      </c>
      <c r="E1869" t="str">
        <f>IF(Production_Eventlog!$L1869=1,Production_Eventlog!H1869)</f>
        <v>Spur Gear</v>
      </c>
    </row>
    <row r="1870" spans="1:5" x14ac:dyDescent="0.3">
      <c r="A1870" t="str">
        <f>IF(Production_Eventlog!$L1870=1,Production_Eventlog!A1870)</f>
        <v>Case 230</v>
      </c>
      <c r="B1870" t="str">
        <f>IF(Production_Eventlog!$L1870=1,Production_Eventlog!B1870)</f>
        <v>Turning &amp; Milling</v>
      </c>
      <c r="C1870" t="str">
        <f>IF(Production_Eventlog!$L1870=1,Production_Eventlog!C1870)</f>
        <v>Machine 6 - Turning &amp; Milling</v>
      </c>
      <c r="D1870">
        <f>IF(Production_Eventlog!$L1870=1,Production_Eventlog!G1870)</f>
        <v>105</v>
      </c>
      <c r="E1870" t="str">
        <f>IF(Production_Eventlog!$L1870=1,Production_Eventlog!H1870)</f>
        <v>Spur Gear</v>
      </c>
    </row>
    <row r="1871" spans="1:5" x14ac:dyDescent="0.3">
      <c r="A1871" t="b">
        <f>IF(Production_Eventlog!$L1871=1,Production_Eventlog!A1871)</f>
        <v>0</v>
      </c>
      <c r="B1871" t="b">
        <f>IF(Production_Eventlog!$L1871=1,Production_Eventlog!B1871)</f>
        <v>0</v>
      </c>
      <c r="C1871" t="b">
        <f>IF(Production_Eventlog!$L1871=1,Production_Eventlog!C1871)</f>
        <v>0</v>
      </c>
      <c r="D1871" t="b">
        <f>IF(Production_Eventlog!$L1871=1,Production_Eventlog!G1871)</f>
        <v>0</v>
      </c>
      <c r="E1871" t="b">
        <f>IF(Production_Eventlog!$L1871=1,Production_Eventlog!H1871)</f>
        <v>0</v>
      </c>
    </row>
    <row r="1872" spans="1:5" x14ac:dyDescent="0.3">
      <c r="A1872" t="str">
        <f>IF(Production_Eventlog!$L1872=1,Production_Eventlog!A1872)</f>
        <v>Case 230</v>
      </c>
      <c r="B1872" t="str">
        <f>IF(Production_Eventlog!$L1872=1,Production_Eventlog!B1872)</f>
        <v>Turning &amp; Milling Quality Control</v>
      </c>
      <c r="C1872" t="str">
        <f>IF(Production_Eventlog!$L1872=1,Production_Eventlog!C1872)</f>
        <v>Quality Check 1</v>
      </c>
      <c r="D1872">
        <f>IF(Production_Eventlog!$L1872=1,Production_Eventlog!G1872)</f>
        <v>105</v>
      </c>
      <c r="E1872" t="str">
        <f>IF(Production_Eventlog!$L1872=1,Production_Eventlog!H1872)</f>
        <v>Spur Gear</v>
      </c>
    </row>
    <row r="1873" spans="1:5" x14ac:dyDescent="0.3">
      <c r="A1873" t="str">
        <f>IF(Production_Eventlog!$L1873=1,Production_Eventlog!A1873)</f>
        <v>Case 230</v>
      </c>
      <c r="B1873" t="str">
        <f>IF(Production_Eventlog!$L1873=1,Production_Eventlog!B1873)</f>
        <v>Turning &amp; Milling</v>
      </c>
      <c r="C1873" t="str">
        <f>IF(Production_Eventlog!$L1873=1,Production_Eventlog!C1873)</f>
        <v>Machine 6 - Turning &amp; Milling</v>
      </c>
      <c r="D1873">
        <f>IF(Production_Eventlog!$L1873=1,Production_Eventlog!G1873)</f>
        <v>105</v>
      </c>
      <c r="E1873" t="str">
        <f>IF(Production_Eventlog!$L1873=1,Production_Eventlog!H1873)</f>
        <v>Spur Gear</v>
      </c>
    </row>
    <row r="1874" spans="1:5" x14ac:dyDescent="0.3">
      <c r="A1874" t="b">
        <f>IF(Production_Eventlog!$L1874=1,Production_Eventlog!A1874)</f>
        <v>0</v>
      </c>
      <c r="B1874" t="b">
        <f>IF(Production_Eventlog!$L1874=1,Production_Eventlog!B1874)</f>
        <v>0</v>
      </c>
      <c r="C1874" t="b">
        <f>IF(Production_Eventlog!$L1874=1,Production_Eventlog!C1874)</f>
        <v>0</v>
      </c>
      <c r="D1874" t="b">
        <f>IF(Production_Eventlog!$L1874=1,Production_Eventlog!G1874)</f>
        <v>0</v>
      </c>
      <c r="E1874" t="b">
        <f>IF(Production_Eventlog!$L1874=1,Production_Eventlog!H1874)</f>
        <v>0</v>
      </c>
    </row>
    <row r="1875" spans="1:5" x14ac:dyDescent="0.3">
      <c r="A1875" t="str">
        <f>IF(Production_Eventlog!$L1875=1,Production_Eventlog!A1875)</f>
        <v>Case 230</v>
      </c>
      <c r="B1875" t="str">
        <f>IF(Production_Eventlog!$L1875=1,Production_Eventlog!B1875)</f>
        <v>Turning &amp; Milling Quality Control</v>
      </c>
      <c r="C1875" t="str">
        <f>IF(Production_Eventlog!$L1875=1,Production_Eventlog!C1875)</f>
        <v>Quality Check 1</v>
      </c>
      <c r="D1875">
        <f>IF(Production_Eventlog!$L1875=1,Production_Eventlog!G1875)</f>
        <v>105</v>
      </c>
      <c r="E1875" t="str">
        <f>IF(Production_Eventlog!$L1875=1,Production_Eventlog!H1875)</f>
        <v>Spur Gear</v>
      </c>
    </row>
    <row r="1876" spans="1:5" x14ac:dyDescent="0.3">
      <c r="A1876" t="str">
        <f>IF(Production_Eventlog!$L1876=1,Production_Eventlog!A1876)</f>
        <v>Case 230</v>
      </c>
      <c r="B1876" t="str">
        <f>IF(Production_Eventlog!$L1876=1,Production_Eventlog!B1876)</f>
        <v>Laser Marking</v>
      </c>
      <c r="C1876" t="str">
        <f>IF(Production_Eventlog!$L1876=1,Production_Eventlog!C1876)</f>
        <v>Machine 7- Laser Marking</v>
      </c>
      <c r="D1876">
        <f>IF(Production_Eventlog!$L1876=1,Production_Eventlog!G1876)</f>
        <v>105</v>
      </c>
      <c r="E1876" t="str">
        <f>IF(Production_Eventlog!$L1876=1,Production_Eventlog!H1876)</f>
        <v>Spur Gear</v>
      </c>
    </row>
    <row r="1877" spans="1:5" x14ac:dyDescent="0.3">
      <c r="A1877" t="str">
        <f>IF(Production_Eventlog!$L1877=1,Production_Eventlog!A1877)</f>
        <v>Case 230</v>
      </c>
      <c r="B1877" t="str">
        <f>IF(Production_Eventlog!$L1877=1,Production_Eventlog!B1877)</f>
        <v>Flat Grinding</v>
      </c>
      <c r="C1877" t="str">
        <f>IF(Production_Eventlog!$L1877=1,Production_Eventlog!C1877)</f>
        <v>Machine 11 - Grinding</v>
      </c>
      <c r="D1877">
        <f>IF(Production_Eventlog!$L1877=1,Production_Eventlog!G1877)</f>
        <v>105</v>
      </c>
      <c r="E1877" t="str">
        <f>IF(Production_Eventlog!$L1877=1,Production_Eventlog!H1877)</f>
        <v>Spur Gear</v>
      </c>
    </row>
    <row r="1878" spans="1:5" x14ac:dyDescent="0.3">
      <c r="A1878" t="str">
        <f>IF(Production_Eventlog!$L1878=1,Production_Eventlog!A1878)</f>
        <v>Case 230</v>
      </c>
      <c r="B1878" t="str">
        <f>IF(Production_Eventlog!$L1878=1,Production_Eventlog!B1878)</f>
        <v>Laser Marking</v>
      </c>
      <c r="C1878" t="str">
        <f>IF(Production_Eventlog!$L1878=1,Production_Eventlog!C1878)</f>
        <v>Machine 7- Laser Marking</v>
      </c>
      <c r="D1878">
        <f>IF(Production_Eventlog!$L1878=1,Production_Eventlog!G1878)</f>
        <v>105</v>
      </c>
      <c r="E1878" t="str">
        <f>IF(Production_Eventlog!$L1878=1,Production_Eventlog!H1878)</f>
        <v>Spur Gear</v>
      </c>
    </row>
    <row r="1879" spans="1:5" x14ac:dyDescent="0.3">
      <c r="A1879" t="str">
        <f>IF(Production_Eventlog!$L1879=1,Production_Eventlog!A1879)</f>
        <v>Case 230</v>
      </c>
      <c r="B1879" t="str">
        <f>IF(Production_Eventlog!$L1879=1,Production_Eventlog!B1879)</f>
        <v>Flat Grinding</v>
      </c>
      <c r="C1879" t="str">
        <f>IF(Production_Eventlog!$L1879=1,Production_Eventlog!C1879)</f>
        <v>Machine 11 - Grinding</v>
      </c>
      <c r="D1879">
        <f>IF(Production_Eventlog!$L1879=1,Production_Eventlog!G1879)</f>
        <v>105</v>
      </c>
      <c r="E1879" t="str">
        <f>IF(Production_Eventlog!$L1879=1,Production_Eventlog!H1879)</f>
        <v>Spur Gear</v>
      </c>
    </row>
    <row r="1880" spans="1:5" x14ac:dyDescent="0.3">
      <c r="A1880" t="b">
        <f>IF(Production_Eventlog!$L1880=1,Production_Eventlog!A1880)</f>
        <v>0</v>
      </c>
      <c r="B1880" t="b">
        <f>IF(Production_Eventlog!$L1880=1,Production_Eventlog!B1880)</f>
        <v>0</v>
      </c>
      <c r="C1880" t="b">
        <f>IF(Production_Eventlog!$L1880=1,Production_Eventlog!C1880)</f>
        <v>0</v>
      </c>
      <c r="D1880" t="b">
        <f>IF(Production_Eventlog!$L1880=1,Production_Eventlog!G1880)</f>
        <v>0</v>
      </c>
      <c r="E1880" t="b">
        <f>IF(Production_Eventlog!$L1880=1,Production_Eventlog!H1880)</f>
        <v>0</v>
      </c>
    </row>
    <row r="1881" spans="1:5" x14ac:dyDescent="0.3">
      <c r="A1881" t="str">
        <f>IF(Production_Eventlog!$L1881=1,Production_Eventlog!A1881)</f>
        <v>Case 230</v>
      </c>
      <c r="B1881" t="str">
        <f>IF(Production_Eventlog!$L1881=1,Production_Eventlog!B1881)</f>
        <v>Round Grinding</v>
      </c>
      <c r="C1881" t="str">
        <f>IF(Production_Eventlog!$L1881=1,Production_Eventlog!C1881)</f>
        <v>Machine 27 - Grinding</v>
      </c>
      <c r="D1881">
        <f>IF(Production_Eventlog!$L1881=1,Production_Eventlog!G1881)</f>
        <v>105</v>
      </c>
      <c r="E1881" t="str">
        <f>IF(Production_Eventlog!$L1881=1,Production_Eventlog!H1881)</f>
        <v>Spur Gear</v>
      </c>
    </row>
    <row r="1882" spans="1:5" x14ac:dyDescent="0.3">
      <c r="A1882" t="b">
        <f>IF(Production_Eventlog!$L1882=1,Production_Eventlog!A1882)</f>
        <v>0</v>
      </c>
      <c r="B1882" t="b">
        <f>IF(Production_Eventlog!$L1882=1,Production_Eventlog!B1882)</f>
        <v>0</v>
      </c>
      <c r="C1882" t="b">
        <f>IF(Production_Eventlog!$L1882=1,Production_Eventlog!C1882)</f>
        <v>0</v>
      </c>
      <c r="D1882" t="b">
        <f>IF(Production_Eventlog!$L1882=1,Production_Eventlog!G1882)</f>
        <v>0</v>
      </c>
      <c r="E1882" t="b">
        <f>IF(Production_Eventlog!$L1882=1,Production_Eventlog!H1882)</f>
        <v>0</v>
      </c>
    </row>
    <row r="1883" spans="1:5" x14ac:dyDescent="0.3">
      <c r="A1883" t="b">
        <f>IF(Production_Eventlog!$L1883=1,Production_Eventlog!A1883)</f>
        <v>0</v>
      </c>
      <c r="B1883" t="b">
        <f>IF(Production_Eventlog!$L1883=1,Production_Eventlog!B1883)</f>
        <v>0</v>
      </c>
      <c r="C1883" t="b">
        <f>IF(Production_Eventlog!$L1883=1,Production_Eventlog!C1883)</f>
        <v>0</v>
      </c>
      <c r="D1883" t="b">
        <f>IF(Production_Eventlog!$L1883=1,Production_Eventlog!G1883)</f>
        <v>0</v>
      </c>
      <c r="E1883" t="b">
        <f>IF(Production_Eventlog!$L1883=1,Production_Eventlog!H1883)</f>
        <v>0</v>
      </c>
    </row>
    <row r="1884" spans="1:5" x14ac:dyDescent="0.3">
      <c r="A1884" t="b">
        <f>IF(Production_Eventlog!$L1884=1,Production_Eventlog!A1884)</f>
        <v>0</v>
      </c>
      <c r="B1884" t="b">
        <f>IF(Production_Eventlog!$L1884=1,Production_Eventlog!B1884)</f>
        <v>0</v>
      </c>
      <c r="C1884" t="b">
        <f>IF(Production_Eventlog!$L1884=1,Production_Eventlog!C1884)</f>
        <v>0</v>
      </c>
      <c r="D1884" t="b">
        <f>IF(Production_Eventlog!$L1884=1,Production_Eventlog!G1884)</f>
        <v>0</v>
      </c>
      <c r="E1884" t="b">
        <f>IF(Production_Eventlog!$L1884=1,Production_Eventlog!H1884)</f>
        <v>0</v>
      </c>
    </row>
    <row r="1885" spans="1:5" x14ac:dyDescent="0.3">
      <c r="A1885" t="b">
        <f>IF(Production_Eventlog!$L1885=1,Production_Eventlog!A1885)</f>
        <v>0</v>
      </c>
      <c r="B1885" t="b">
        <f>IF(Production_Eventlog!$L1885=1,Production_Eventlog!B1885)</f>
        <v>0</v>
      </c>
      <c r="C1885" t="b">
        <f>IF(Production_Eventlog!$L1885=1,Production_Eventlog!C1885)</f>
        <v>0</v>
      </c>
      <c r="D1885" t="b">
        <f>IF(Production_Eventlog!$L1885=1,Production_Eventlog!G1885)</f>
        <v>0</v>
      </c>
      <c r="E1885" t="b">
        <f>IF(Production_Eventlog!$L1885=1,Production_Eventlog!H1885)</f>
        <v>0</v>
      </c>
    </row>
    <row r="1886" spans="1:5" x14ac:dyDescent="0.3">
      <c r="A1886" t="b">
        <f>IF(Production_Eventlog!$L1886=1,Production_Eventlog!A1886)</f>
        <v>0</v>
      </c>
      <c r="B1886" t="b">
        <f>IF(Production_Eventlog!$L1886=1,Production_Eventlog!B1886)</f>
        <v>0</v>
      </c>
      <c r="C1886" t="b">
        <f>IF(Production_Eventlog!$L1886=1,Production_Eventlog!C1886)</f>
        <v>0</v>
      </c>
      <c r="D1886" t="b">
        <f>IF(Production_Eventlog!$L1886=1,Production_Eventlog!G1886)</f>
        <v>0</v>
      </c>
      <c r="E1886" t="b">
        <f>IF(Production_Eventlog!$L1886=1,Production_Eventlog!H1886)</f>
        <v>0</v>
      </c>
    </row>
    <row r="1887" spans="1:5" x14ac:dyDescent="0.3">
      <c r="A1887" t="b">
        <f>IF(Production_Eventlog!$L1887=1,Production_Eventlog!A1887)</f>
        <v>0</v>
      </c>
      <c r="B1887" t="b">
        <f>IF(Production_Eventlog!$L1887=1,Production_Eventlog!B1887)</f>
        <v>0</v>
      </c>
      <c r="C1887" t="b">
        <f>IF(Production_Eventlog!$L1887=1,Production_Eventlog!C1887)</f>
        <v>0</v>
      </c>
      <c r="D1887" t="b">
        <f>IF(Production_Eventlog!$L1887=1,Production_Eventlog!G1887)</f>
        <v>0</v>
      </c>
      <c r="E1887" t="b">
        <f>IF(Production_Eventlog!$L1887=1,Production_Eventlog!H1887)</f>
        <v>0</v>
      </c>
    </row>
    <row r="1888" spans="1:5" x14ac:dyDescent="0.3">
      <c r="A1888" t="b">
        <f>IF(Production_Eventlog!$L1888=1,Production_Eventlog!A1888)</f>
        <v>0</v>
      </c>
      <c r="B1888" t="b">
        <f>IF(Production_Eventlog!$L1888=1,Production_Eventlog!B1888)</f>
        <v>0</v>
      </c>
      <c r="C1888" t="b">
        <f>IF(Production_Eventlog!$L1888=1,Production_Eventlog!C1888)</f>
        <v>0</v>
      </c>
      <c r="D1888" t="b">
        <f>IF(Production_Eventlog!$L1888=1,Production_Eventlog!G1888)</f>
        <v>0</v>
      </c>
      <c r="E1888" t="b">
        <f>IF(Production_Eventlog!$L1888=1,Production_Eventlog!H1888)</f>
        <v>0</v>
      </c>
    </row>
    <row r="1889" spans="1:5" x14ac:dyDescent="0.3">
      <c r="A1889" t="b">
        <f>IF(Production_Eventlog!$L1889=1,Production_Eventlog!A1889)</f>
        <v>0</v>
      </c>
      <c r="B1889" t="b">
        <f>IF(Production_Eventlog!$L1889=1,Production_Eventlog!B1889)</f>
        <v>0</v>
      </c>
      <c r="C1889" t="b">
        <f>IF(Production_Eventlog!$L1889=1,Production_Eventlog!C1889)</f>
        <v>0</v>
      </c>
      <c r="D1889" t="b">
        <f>IF(Production_Eventlog!$L1889=1,Production_Eventlog!G1889)</f>
        <v>0</v>
      </c>
      <c r="E1889" t="b">
        <f>IF(Production_Eventlog!$L1889=1,Production_Eventlog!H1889)</f>
        <v>0</v>
      </c>
    </row>
    <row r="1890" spans="1:5" x14ac:dyDescent="0.3">
      <c r="A1890" t="b">
        <f>IF(Production_Eventlog!$L1890=1,Production_Eventlog!A1890)</f>
        <v>0</v>
      </c>
      <c r="B1890" t="b">
        <f>IF(Production_Eventlog!$L1890=1,Production_Eventlog!B1890)</f>
        <v>0</v>
      </c>
      <c r="C1890" t="b">
        <f>IF(Production_Eventlog!$L1890=1,Production_Eventlog!C1890)</f>
        <v>0</v>
      </c>
      <c r="D1890" t="b">
        <f>IF(Production_Eventlog!$L1890=1,Production_Eventlog!G1890)</f>
        <v>0</v>
      </c>
      <c r="E1890" t="b">
        <f>IF(Production_Eventlog!$L1890=1,Production_Eventlog!H1890)</f>
        <v>0</v>
      </c>
    </row>
    <row r="1891" spans="1:5" x14ac:dyDescent="0.3">
      <c r="A1891" t="b">
        <f>IF(Production_Eventlog!$L1891=1,Production_Eventlog!A1891)</f>
        <v>0</v>
      </c>
      <c r="B1891" t="b">
        <f>IF(Production_Eventlog!$L1891=1,Production_Eventlog!B1891)</f>
        <v>0</v>
      </c>
      <c r="C1891" t="b">
        <f>IF(Production_Eventlog!$L1891=1,Production_Eventlog!C1891)</f>
        <v>0</v>
      </c>
      <c r="D1891" t="b">
        <f>IF(Production_Eventlog!$L1891=1,Production_Eventlog!G1891)</f>
        <v>0</v>
      </c>
      <c r="E1891" t="b">
        <f>IF(Production_Eventlog!$L1891=1,Production_Eventlog!H1891)</f>
        <v>0</v>
      </c>
    </row>
    <row r="1892" spans="1:5" x14ac:dyDescent="0.3">
      <c r="A1892" t="b">
        <f>IF(Production_Eventlog!$L1892=1,Production_Eventlog!A1892)</f>
        <v>0</v>
      </c>
      <c r="B1892" t="b">
        <f>IF(Production_Eventlog!$L1892=1,Production_Eventlog!B1892)</f>
        <v>0</v>
      </c>
      <c r="C1892" t="b">
        <f>IF(Production_Eventlog!$L1892=1,Production_Eventlog!C1892)</f>
        <v>0</v>
      </c>
      <c r="D1892" t="b">
        <f>IF(Production_Eventlog!$L1892=1,Production_Eventlog!G1892)</f>
        <v>0</v>
      </c>
      <c r="E1892" t="b">
        <f>IF(Production_Eventlog!$L1892=1,Production_Eventlog!H1892)</f>
        <v>0</v>
      </c>
    </row>
    <row r="1893" spans="1:5" x14ac:dyDescent="0.3">
      <c r="A1893" t="b">
        <f>IF(Production_Eventlog!$L1893=1,Production_Eventlog!A1893)</f>
        <v>0</v>
      </c>
      <c r="B1893" t="b">
        <f>IF(Production_Eventlog!$L1893=1,Production_Eventlog!B1893)</f>
        <v>0</v>
      </c>
      <c r="C1893" t="b">
        <f>IF(Production_Eventlog!$L1893=1,Production_Eventlog!C1893)</f>
        <v>0</v>
      </c>
      <c r="D1893" t="b">
        <f>IF(Production_Eventlog!$L1893=1,Production_Eventlog!G1893)</f>
        <v>0</v>
      </c>
      <c r="E1893" t="b">
        <f>IF(Production_Eventlog!$L1893=1,Production_Eventlog!H1893)</f>
        <v>0</v>
      </c>
    </row>
    <row r="1894" spans="1:5" x14ac:dyDescent="0.3">
      <c r="A1894" t="b">
        <f>IF(Production_Eventlog!$L1894=1,Production_Eventlog!A1894)</f>
        <v>0</v>
      </c>
      <c r="B1894" t="b">
        <f>IF(Production_Eventlog!$L1894=1,Production_Eventlog!B1894)</f>
        <v>0</v>
      </c>
      <c r="C1894" t="b">
        <f>IF(Production_Eventlog!$L1894=1,Production_Eventlog!C1894)</f>
        <v>0</v>
      </c>
      <c r="D1894" t="b">
        <f>IF(Production_Eventlog!$L1894=1,Production_Eventlog!G1894)</f>
        <v>0</v>
      </c>
      <c r="E1894" t="b">
        <f>IF(Production_Eventlog!$L1894=1,Production_Eventlog!H1894)</f>
        <v>0</v>
      </c>
    </row>
    <row r="1895" spans="1:5" x14ac:dyDescent="0.3">
      <c r="A1895" t="b">
        <f>IF(Production_Eventlog!$L1895=1,Production_Eventlog!A1895)</f>
        <v>0</v>
      </c>
      <c r="B1895" t="b">
        <f>IF(Production_Eventlog!$L1895=1,Production_Eventlog!B1895)</f>
        <v>0</v>
      </c>
      <c r="C1895" t="b">
        <f>IF(Production_Eventlog!$L1895=1,Production_Eventlog!C1895)</f>
        <v>0</v>
      </c>
      <c r="D1895" t="b">
        <f>IF(Production_Eventlog!$L1895=1,Production_Eventlog!G1895)</f>
        <v>0</v>
      </c>
      <c r="E1895" t="b">
        <f>IF(Production_Eventlog!$L1895=1,Production_Eventlog!H1895)</f>
        <v>0</v>
      </c>
    </row>
    <row r="1896" spans="1:5" x14ac:dyDescent="0.3">
      <c r="A1896" t="b">
        <f>IF(Production_Eventlog!$L1896=1,Production_Eventlog!A1896)</f>
        <v>0</v>
      </c>
      <c r="B1896" t="b">
        <f>IF(Production_Eventlog!$L1896=1,Production_Eventlog!B1896)</f>
        <v>0</v>
      </c>
      <c r="C1896" t="b">
        <f>IF(Production_Eventlog!$L1896=1,Production_Eventlog!C1896)</f>
        <v>0</v>
      </c>
      <c r="D1896" t="b">
        <f>IF(Production_Eventlog!$L1896=1,Production_Eventlog!G1896)</f>
        <v>0</v>
      </c>
      <c r="E1896" t="b">
        <f>IF(Production_Eventlog!$L1896=1,Production_Eventlog!H1896)</f>
        <v>0</v>
      </c>
    </row>
    <row r="1897" spans="1:5" x14ac:dyDescent="0.3">
      <c r="A1897" t="b">
        <f>IF(Production_Eventlog!$L1897=1,Production_Eventlog!A1897)</f>
        <v>0</v>
      </c>
      <c r="B1897" t="b">
        <f>IF(Production_Eventlog!$L1897=1,Production_Eventlog!B1897)</f>
        <v>0</v>
      </c>
      <c r="C1897" t="b">
        <f>IF(Production_Eventlog!$L1897=1,Production_Eventlog!C1897)</f>
        <v>0</v>
      </c>
      <c r="D1897" t="b">
        <f>IF(Production_Eventlog!$L1897=1,Production_Eventlog!G1897)</f>
        <v>0</v>
      </c>
      <c r="E1897" t="b">
        <f>IF(Production_Eventlog!$L1897=1,Production_Eventlog!H1897)</f>
        <v>0</v>
      </c>
    </row>
    <row r="1898" spans="1:5" x14ac:dyDescent="0.3">
      <c r="A1898" t="b">
        <f>IF(Production_Eventlog!$L1898=1,Production_Eventlog!A1898)</f>
        <v>0</v>
      </c>
      <c r="B1898" t="b">
        <f>IF(Production_Eventlog!$L1898=1,Production_Eventlog!B1898)</f>
        <v>0</v>
      </c>
      <c r="C1898" t="b">
        <f>IF(Production_Eventlog!$L1898=1,Production_Eventlog!C1898)</f>
        <v>0</v>
      </c>
      <c r="D1898" t="b">
        <f>IF(Production_Eventlog!$L1898=1,Production_Eventlog!G1898)</f>
        <v>0</v>
      </c>
      <c r="E1898" t="b">
        <f>IF(Production_Eventlog!$L1898=1,Production_Eventlog!H1898)</f>
        <v>0</v>
      </c>
    </row>
    <row r="1899" spans="1:5" x14ac:dyDescent="0.3">
      <c r="A1899" t="str">
        <f>IF(Production_Eventlog!$L1899=1,Production_Eventlog!A1899)</f>
        <v>Case 230</v>
      </c>
      <c r="B1899" t="str">
        <f>IF(Production_Eventlog!$L1899=1,Production_Eventlog!B1899)</f>
        <v>Final Inspection Quality Control</v>
      </c>
      <c r="C1899" t="str">
        <f>IF(Production_Eventlog!$L1899=1,Production_Eventlog!C1899)</f>
        <v>Quality Check 1</v>
      </c>
      <c r="D1899">
        <f>IF(Production_Eventlog!$L1899=1,Production_Eventlog!G1899)</f>
        <v>105</v>
      </c>
      <c r="E1899" t="str">
        <f>IF(Production_Eventlog!$L1899=1,Production_Eventlog!H1899)</f>
        <v>Spur Gear</v>
      </c>
    </row>
    <row r="1900" spans="1:5" x14ac:dyDescent="0.3">
      <c r="A1900" t="b">
        <f>IF(Production_Eventlog!$L1900=1,Production_Eventlog!A1900)</f>
        <v>0</v>
      </c>
      <c r="B1900" t="b">
        <f>IF(Production_Eventlog!$L1900=1,Production_Eventlog!B1900)</f>
        <v>0</v>
      </c>
      <c r="C1900" t="b">
        <f>IF(Production_Eventlog!$L1900=1,Production_Eventlog!C1900)</f>
        <v>0</v>
      </c>
      <c r="D1900" t="b">
        <f>IF(Production_Eventlog!$L1900=1,Production_Eventlog!G1900)</f>
        <v>0</v>
      </c>
      <c r="E1900" t="b">
        <f>IF(Production_Eventlog!$L1900=1,Production_Eventlog!H1900)</f>
        <v>0</v>
      </c>
    </row>
    <row r="1901" spans="1:5" x14ac:dyDescent="0.3">
      <c r="A1901" t="str">
        <f>IF(Production_Eventlog!$L1901=1,Production_Eventlog!A1901)</f>
        <v>Case 230</v>
      </c>
      <c r="B1901" t="str">
        <f>IF(Production_Eventlog!$L1901=1,Production_Eventlog!B1901)</f>
        <v>Packing</v>
      </c>
      <c r="C1901" t="str">
        <f>IF(Production_Eventlog!$L1901=1,Production_Eventlog!C1901)</f>
        <v>Packing</v>
      </c>
      <c r="D1901">
        <f>IF(Production_Eventlog!$L1901=1,Production_Eventlog!G1901)</f>
        <v>105</v>
      </c>
      <c r="E1901" t="str">
        <f>IF(Production_Eventlog!$L1901=1,Production_Eventlog!H1901)</f>
        <v>Spur Gear</v>
      </c>
    </row>
    <row r="1902" spans="1:5" x14ac:dyDescent="0.3">
      <c r="A1902" t="str">
        <f>IF(Production_Eventlog!$L1902=1,Production_Eventlog!A1902)</f>
        <v>Case 230</v>
      </c>
      <c r="B1902" t="str">
        <f>IF(Production_Eventlog!$L1902=1,Production_Eventlog!B1902)</f>
        <v>Fix</v>
      </c>
      <c r="C1902" t="str">
        <f>IF(Production_Eventlog!$L1902=1,Production_Eventlog!C1902)</f>
        <v>Machine 3 - Round Grinding</v>
      </c>
      <c r="D1902">
        <f>IF(Production_Eventlog!$L1902=1,Production_Eventlog!G1902)</f>
        <v>105</v>
      </c>
      <c r="E1902" t="str">
        <f>IF(Production_Eventlog!$L1902=1,Production_Eventlog!H1902)</f>
        <v>Spur Gear</v>
      </c>
    </row>
    <row r="1903" spans="1:5" x14ac:dyDescent="0.3">
      <c r="A1903" t="b">
        <f>IF(Production_Eventlog!$L1903=1,Production_Eventlog!A1903)</f>
        <v>0</v>
      </c>
      <c r="B1903" t="b">
        <f>IF(Production_Eventlog!$L1903=1,Production_Eventlog!B1903)</f>
        <v>0</v>
      </c>
      <c r="C1903" t="b">
        <f>IF(Production_Eventlog!$L1903=1,Production_Eventlog!C1903)</f>
        <v>0</v>
      </c>
      <c r="D1903" t="b">
        <f>IF(Production_Eventlog!$L1903=1,Production_Eventlog!G1903)</f>
        <v>0</v>
      </c>
      <c r="E1903" t="b">
        <f>IF(Production_Eventlog!$L1903=1,Production_Eventlog!H1903)</f>
        <v>0</v>
      </c>
    </row>
    <row r="1904" spans="1:5" x14ac:dyDescent="0.3">
      <c r="A1904" t="str">
        <f>IF(Production_Eventlog!$L1904=1,Production_Eventlog!A1904)</f>
        <v>Case 230</v>
      </c>
      <c r="B1904" t="str">
        <f>IF(Production_Eventlog!$L1904=1,Production_Eventlog!B1904)</f>
        <v>Final Inspection Quality Control</v>
      </c>
      <c r="C1904" t="str">
        <f>IF(Production_Eventlog!$L1904=1,Production_Eventlog!C1904)</f>
        <v>Quality Check 1</v>
      </c>
      <c r="D1904">
        <f>IF(Production_Eventlog!$L1904=1,Production_Eventlog!G1904)</f>
        <v>105</v>
      </c>
      <c r="E1904" t="str">
        <f>IF(Production_Eventlog!$L1904=1,Production_Eventlog!H1904)</f>
        <v>Spur Gear</v>
      </c>
    </row>
    <row r="1905" spans="1:5" x14ac:dyDescent="0.3">
      <c r="A1905" t="str">
        <f>IF(Production_Eventlog!$L1905=1,Production_Eventlog!A1905)</f>
        <v>Case 230</v>
      </c>
      <c r="B1905" t="str">
        <f>IF(Production_Eventlog!$L1905=1,Production_Eventlog!B1905)</f>
        <v>Packing</v>
      </c>
      <c r="C1905" t="str">
        <f>IF(Production_Eventlog!$L1905=1,Production_Eventlog!C1905)</f>
        <v>Packing</v>
      </c>
      <c r="D1905">
        <f>IF(Production_Eventlog!$L1905=1,Production_Eventlog!G1905)</f>
        <v>105</v>
      </c>
      <c r="E1905" t="str">
        <f>IF(Production_Eventlog!$L1905=1,Production_Eventlog!H1905)</f>
        <v>Spur Gear</v>
      </c>
    </row>
    <row r="1906" spans="1:5" x14ac:dyDescent="0.3">
      <c r="A1906" t="str">
        <f>IF(Production_Eventlog!$L1906=1,Production_Eventlog!A1906)</f>
        <v>Case 230</v>
      </c>
      <c r="B1906" t="str">
        <f>IF(Production_Eventlog!$L1906=1,Production_Eventlog!B1906)</f>
        <v>Final Inspection Quality Control</v>
      </c>
      <c r="C1906" t="str">
        <f>IF(Production_Eventlog!$L1906=1,Production_Eventlog!C1906)</f>
        <v>Quality Check 1</v>
      </c>
      <c r="D1906">
        <f>IF(Production_Eventlog!$L1906=1,Production_Eventlog!G1906)</f>
        <v>105</v>
      </c>
      <c r="E1906" t="str">
        <f>IF(Production_Eventlog!$L1906=1,Production_Eventlog!H1906)</f>
        <v>Spur Gear</v>
      </c>
    </row>
    <row r="1907" spans="1:5" x14ac:dyDescent="0.3">
      <c r="A1907" t="str">
        <f>IF(Production_Eventlog!$L1907=1,Production_Eventlog!A1907)</f>
        <v>Case 231</v>
      </c>
      <c r="B1907" t="str">
        <f>IF(Production_Eventlog!$L1907=1,Production_Eventlog!B1907)</f>
        <v>Lapping</v>
      </c>
      <c r="C1907" t="str">
        <f>IF(Production_Eventlog!$L1907=1,Production_Eventlog!C1907)</f>
        <v>Machine 1 - Lapping</v>
      </c>
      <c r="D1907">
        <f>IF(Production_Eventlog!$L1907=1,Production_Eventlog!G1907)</f>
        <v>20</v>
      </c>
      <c r="E1907" t="str">
        <f>IF(Production_Eventlog!$L1907=1,Production_Eventlog!H1907)</f>
        <v>Cable Head</v>
      </c>
    </row>
    <row r="1908" spans="1:5" x14ac:dyDescent="0.3">
      <c r="A1908" t="str">
        <f>IF(Production_Eventlog!$L1908=1,Production_Eventlog!A1908)</f>
        <v>Case 231</v>
      </c>
      <c r="B1908" t="str">
        <f>IF(Production_Eventlog!$L1908=1,Production_Eventlog!B1908)</f>
        <v>Round Grinding</v>
      </c>
      <c r="C1908" t="str">
        <f>IF(Production_Eventlog!$L1908=1,Production_Eventlog!C1908)</f>
        <v>Machine 2 - Round Grinding</v>
      </c>
      <c r="D1908">
        <f>IF(Production_Eventlog!$L1908=1,Production_Eventlog!G1908)</f>
        <v>20</v>
      </c>
      <c r="E1908" t="str">
        <f>IF(Production_Eventlog!$L1908=1,Production_Eventlog!H1908)</f>
        <v>Cable Head</v>
      </c>
    </row>
    <row r="1909" spans="1:5" x14ac:dyDescent="0.3">
      <c r="A1909" t="b">
        <f>IF(Production_Eventlog!$L1909=1,Production_Eventlog!A1909)</f>
        <v>0</v>
      </c>
      <c r="B1909" t="b">
        <f>IF(Production_Eventlog!$L1909=1,Production_Eventlog!B1909)</f>
        <v>0</v>
      </c>
      <c r="C1909" t="b">
        <f>IF(Production_Eventlog!$L1909=1,Production_Eventlog!C1909)</f>
        <v>0</v>
      </c>
      <c r="D1909" t="b">
        <f>IF(Production_Eventlog!$L1909=1,Production_Eventlog!G1909)</f>
        <v>0</v>
      </c>
      <c r="E1909" t="b">
        <f>IF(Production_Eventlog!$L1909=1,Production_Eventlog!H1909)</f>
        <v>0</v>
      </c>
    </row>
    <row r="1910" spans="1:5" x14ac:dyDescent="0.3">
      <c r="A1910" t="b">
        <f>IF(Production_Eventlog!$L1910=1,Production_Eventlog!A1910)</f>
        <v>0</v>
      </c>
      <c r="B1910" t="b">
        <f>IF(Production_Eventlog!$L1910=1,Production_Eventlog!B1910)</f>
        <v>0</v>
      </c>
      <c r="C1910" t="b">
        <f>IF(Production_Eventlog!$L1910=1,Production_Eventlog!C1910)</f>
        <v>0</v>
      </c>
      <c r="D1910" t="b">
        <f>IF(Production_Eventlog!$L1910=1,Production_Eventlog!G1910)</f>
        <v>0</v>
      </c>
      <c r="E1910" t="b">
        <f>IF(Production_Eventlog!$L1910=1,Production_Eventlog!H1910)</f>
        <v>0</v>
      </c>
    </row>
    <row r="1911" spans="1:5" x14ac:dyDescent="0.3">
      <c r="A1911" t="b">
        <f>IF(Production_Eventlog!$L1911=1,Production_Eventlog!A1911)</f>
        <v>0</v>
      </c>
      <c r="B1911" t="b">
        <f>IF(Production_Eventlog!$L1911=1,Production_Eventlog!B1911)</f>
        <v>0</v>
      </c>
      <c r="C1911" t="b">
        <f>IF(Production_Eventlog!$L1911=1,Production_Eventlog!C1911)</f>
        <v>0</v>
      </c>
      <c r="D1911" t="b">
        <f>IF(Production_Eventlog!$L1911=1,Production_Eventlog!G1911)</f>
        <v>0</v>
      </c>
      <c r="E1911" t="b">
        <f>IF(Production_Eventlog!$L1911=1,Production_Eventlog!H1911)</f>
        <v>0</v>
      </c>
    </row>
    <row r="1912" spans="1:5" x14ac:dyDescent="0.3">
      <c r="A1912" t="str">
        <f>IF(Production_Eventlog!$L1912=1,Production_Eventlog!A1912)</f>
        <v>Case 231</v>
      </c>
      <c r="B1912" t="str">
        <f>IF(Production_Eventlog!$L1912=1,Production_Eventlog!B1912)</f>
        <v>Round Grinding - Quality Control</v>
      </c>
      <c r="C1912" t="str">
        <f>IF(Production_Eventlog!$L1912=1,Production_Eventlog!C1912)</f>
        <v>Quality Check 1</v>
      </c>
      <c r="D1912">
        <f>IF(Production_Eventlog!$L1912=1,Production_Eventlog!G1912)</f>
        <v>20</v>
      </c>
      <c r="E1912" t="str">
        <f>IF(Production_Eventlog!$L1912=1,Production_Eventlog!H1912)</f>
        <v>Cable Head</v>
      </c>
    </row>
    <row r="1913" spans="1:5" x14ac:dyDescent="0.3">
      <c r="A1913" t="b">
        <f>IF(Production_Eventlog!$L1913=1,Production_Eventlog!A1913)</f>
        <v>0</v>
      </c>
      <c r="B1913" t="b">
        <f>IF(Production_Eventlog!$L1913=1,Production_Eventlog!B1913)</f>
        <v>0</v>
      </c>
      <c r="C1913" t="b">
        <f>IF(Production_Eventlog!$L1913=1,Production_Eventlog!C1913)</f>
        <v>0</v>
      </c>
      <c r="D1913" t="b">
        <f>IF(Production_Eventlog!$L1913=1,Production_Eventlog!G1913)</f>
        <v>0</v>
      </c>
      <c r="E1913" t="b">
        <f>IF(Production_Eventlog!$L1913=1,Production_Eventlog!H1913)</f>
        <v>0</v>
      </c>
    </row>
    <row r="1914" spans="1:5" x14ac:dyDescent="0.3">
      <c r="A1914" t="b">
        <f>IF(Production_Eventlog!$L1914=1,Production_Eventlog!A1914)</f>
        <v>0</v>
      </c>
      <c r="B1914" t="b">
        <f>IF(Production_Eventlog!$L1914=1,Production_Eventlog!B1914)</f>
        <v>0</v>
      </c>
      <c r="C1914" t="b">
        <f>IF(Production_Eventlog!$L1914=1,Production_Eventlog!C1914)</f>
        <v>0</v>
      </c>
      <c r="D1914" t="b">
        <f>IF(Production_Eventlog!$L1914=1,Production_Eventlog!G1914)</f>
        <v>0</v>
      </c>
      <c r="E1914" t="b">
        <f>IF(Production_Eventlog!$L1914=1,Production_Eventlog!H1914)</f>
        <v>0</v>
      </c>
    </row>
    <row r="1915" spans="1:5" x14ac:dyDescent="0.3">
      <c r="A1915" t="str">
        <f>IF(Production_Eventlog!$L1915=1,Production_Eventlog!A1915)</f>
        <v>Case 231</v>
      </c>
      <c r="B1915" t="str">
        <f>IF(Production_Eventlog!$L1915=1,Production_Eventlog!B1915)</f>
        <v>Final Inspection Quality Control</v>
      </c>
      <c r="C1915" t="str">
        <f>IF(Production_Eventlog!$L1915=1,Production_Eventlog!C1915)</f>
        <v>Quality Check 1</v>
      </c>
      <c r="D1915">
        <f>IF(Production_Eventlog!$L1915=1,Production_Eventlog!G1915)</f>
        <v>20</v>
      </c>
      <c r="E1915" t="str">
        <f>IF(Production_Eventlog!$L1915=1,Production_Eventlog!H1915)</f>
        <v>Cable Head</v>
      </c>
    </row>
    <row r="1916" spans="1:5" x14ac:dyDescent="0.3">
      <c r="A1916" t="str">
        <f>IF(Production_Eventlog!$L1916=1,Production_Eventlog!A1916)</f>
        <v>Case 231</v>
      </c>
      <c r="B1916" t="str">
        <f>IF(Production_Eventlog!$L1916=1,Production_Eventlog!B1916)</f>
        <v>Round Grinding - Quality Control</v>
      </c>
      <c r="C1916" t="str">
        <f>IF(Production_Eventlog!$L1916=1,Production_Eventlog!C1916)</f>
        <v>Quality Check 1</v>
      </c>
      <c r="D1916">
        <f>IF(Production_Eventlog!$L1916=1,Production_Eventlog!G1916)</f>
        <v>20</v>
      </c>
      <c r="E1916" t="str">
        <f>IF(Production_Eventlog!$L1916=1,Production_Eventlog!H1916)</f>
        <v>Cable Head</v>
      </c>
    </row>
    <row r="1917" spans="1:5" x14ac:dyDescent="0.3">
      <c r="A1917" t="str">
        <f>IF(Production_Eventlog!$L1917=1,Production_Eventlog!A1917)</f>
        <v>Case 231</v>
      </c>
      <c r="B1917" t="str">
        <f>IF(Production_Eventlog!$L1917=1,Production_Eventlog!B1917)</f>
        <v>Final Inspection Quality Control</v>
      </c>
      <c r="C1917" t="str">
        <f>IF(Production_Eventlog!$L1917=1,Production_Eventlog!C1917)</f>
        <v>Quality Check 1</v>
      </c>
      <c r="D1917">
        <f>IF(Production_Eventlog!$L1917=1,Production_Eventlog!G1917)</f>
        <v>20</v>
      </c>
      <c r="E1917" t="str">
        <f>IF(Production_Eventlog!$L1917=1,Production_Eventlog!H1917)</f>
        <v>Cable Head</v>
      </c>
    </row>
    <row r="1918" spans="1:5" x14ac:dyDescent="0.3">
      <c r="A1918" t="b">
        <f>IF(Production_Eventlog!$L1918=1,Production_Eventlog!A1918)</f>
        <v>0</v>
      </c>
      <c r="B1918" t="b">
        <f>IF(Production_Eventlog!$L1918=1,Production_Eventlog!B1918)</f>
        <v>0</v>
      </c>
      <c r="C1918" t="b">
        <f>IF(Production_Eventlog!$L1918=1,Production_Eventlog!C1918)</f>
        <v>0</v>
      </c>
      <c r="D1918" t="b">
        <f>IF(Production_Eventlog!$L1918=1,Production_Eventlog!G1918)</f>
        <v>0</v>
      </c>
      <c r="E1918" t="b">
        <f>IF(Production_Eventlog!$L1918=1,Production_Eventlog!H1918)</f>
        <v>0</v>
      </c>
    </row>
    <row r="1919" spans="1:5" x14ac:dyDescent="0.3">
      <c r="A1919" t="str">
        <f>IF(Production_Eventlog!$L1919=1,Production_Eventlog!A1919)</f>
        <v>Case 231</v>
      </c>
      <c r="B1919" t="str">
        <f>IF(Production_Eventlog!$L1919=1,Production_Eventlog!B1919)</f>
        <v>Packing</v>
      </c>
      <c r="C1919" t="str">
        <f>IF(Production_Eventlog!$L1919=1,Production_Eventlog!C1919)</f>
        <v>Packing</v>
      </c>
      <c r="D1919">
        <f>IF(Production_Eventlog!$L1919=1,Production_Eventlog!G1919)</f>
        <v>20</v>
      </c>
      <c r="E1919" t="str">
        <f>IF(Production_Eventlog!$L1919=1,Production_Eventlog!H1919)</f>
        <v>Cable Head</v>
      </c>
    </row>
    <row r="1920" spans="1:5" x14ac:dyDescent="0.3">
      <c r="A1920" t="str">
        <f>IF(Production_Eventlog!$L1920=1,Production_Eventlog!A1920)</f>
        <v>Case 231</v>
      </c>
      <c r="B1920" t="str">
        <f>IF(Production_Eventlog!$L1920=1,Production_Eventlog!B1920)</f>
        <v>Final Inspection Quality Control</v>
      </c>
      <c r="C1920" t="str">
        <f>IF(Production_Eventlog!$L1920=1,Production_Eventlog!C1920)</f>
        <v>Quality Check 1</v>
      </c>
      <c r="D1920">
        <f>IF(Production_Eventlog!$L1920=1,Production_Eventlog!G1920)</f>
        <v>20</v>
      </c>
      <c r="E1920" t="str">
        <f>IF(Production_Eventlog!$L1920=1,Production_Eventlog!H1920)</f>
        <v>Cable Head</v>
      </c>
    </row>
    <row r="1921" spans="1:5" x14ac:dyDescent="0.3">
      <c r="A1921" t="b">
        <f>IF(Production_Eventlog!$L1921=1,Production_Eventlog!A1921)</f>
        <v>0</v>
      </c>
      <c r="B1921" t="b">
        <f>IF(Production_Eventlog!$L1921=1,Production_Eventlog!B1921)</f>
        <v>0</v>
      </c>
      <c r="C1921" t="b">
        <f>IF(Production_Eventlog!$L1921=1,Production_Eventlog!C1921)</f>
        <v>0</v>
      </c>
      <c r="D1921" t="b">
        <f>IF(Production_Eventlog!$L1921=1,Production_Eventlog!G1921)</f>
        <v>0</v>
      </c>
      <c r="E1921" t="b">
        <f>IF(Production_Eventlog!$L1921=1,Production_Eventlog!H1921)</f>
        <v>0</v>
      </c>
    </row>
    <row r="1922" spans="1:5" x14ac:dyDescent="0.3">
      <c r="A1922" t="str">
        <f>IF(Production_Eventlog!$L1922=1,Production_Eventlog!A1922)</f>
        <v>Case 232</v>
      </c>
      <c r="B1922" t="str">
        <f>IF(Production_Eventlog!$L1922=1,Production_Eventlog!B1922)</f>
        <v>Turning &amp; Milling Quality Control</v>
      </c>
      <c r="C1922" t="str">
        <f>IF(Production_Eventlog!$L1922=1,Production_Eventlog!C1922)</f>
        <v>Quality Check 1</v>
      </c>
      <c r="D1922">
        <f>IF(Production_Eventlog!$L1922=1,Production_Eventlog!G1922)</f>
        <v>5</v>
      </c>
      <c r="E1922" t="str">
        <f>IF(Production_Eventlog!$L1922=1,Production_Eventlog!H1922)</f>
        <v>Cable Head</v>
      </c>
    </row>
    <row r="1923" spans="1:5" x14ac:dyDescent="0.3">
      <c r="A1923" t="str">
        <f>IF(Production_Eventlog!$L1923=1,Production_Eventlog!A1923)</f>
        <v>Case 232</v>
      </c>
      <c r="B1923" t="str">
        <f>IF(Production_Eventlog!$L1923=1,Production_Eventlog!B1923)</f>
        <v>Turning &amp; Milling</v>
      </c>
      <c r="C1923" t="str">
        <f>IF(Production_Eventlog!$L1923=1,Production_Eventlog!C1923)</f>
        <v>Machine 5 - Turning &amp; Milling</v>
      </c>
      <c r="D1923">
        <f>IF(Production_Eventlog!$L1923=1,Production_Eventlog!G1923)</f>
        <v>5</v>
      </c>
      <c r="E1923" t="str">
        <f>IF(Production_Eventlog!$L1923=1,Production_Eventlog!H1923)</f>
        <v>Cable Head</v>
      </c>
    </row>
    <row r="1924" spans="1:5" x14ac:dyDescent="0.3">
      <c r="A1924" t="str">
        <f>IF(Production_Eventlog!$L1924=1,Production_Eventlog!A1924)</f>
        <v>Case 232</v>
      </c>
      <c r="B1924" t="str">
        <f>IF(Production_Eventlog!$L1924=1,Production_Eventlog!B1924)</f>
        <v>Laser Marking</v>
      </c>
      <c r="C1924" t="str">
        <f>IF(Production_Eventlog!$L1924=1,Production_Eventlog!C1924)</f>
        <v>Machine 7- Laser Marking</v>
      </c>
      <c r="D1924">
        <f>IF(Production_Eventlog!$L1924=1,Production_Eventlog!G1924)</f>
        <v>5</v>
      </c>
      <c r="E1924" t="str">
        <f>IF(Production_Eventlog!$L1924=1,Production_Eventlog!H1924)</f>
        <v>Cable Head</v>
      </c>
    </row>
    <row r="1925" spans="1:5" x14ac:dyDescent="0.3">
      <c r="A1925" t="str">
        <f>IF(Production_Eventlog!$L1925=1,Production_Eventlog!A1925)</f>
        <v>Case 232</v>
      </c>
      <c r="B1925" t="str">
        <f>IF(Production_Eventlog!$L1925=1,Production_Eventlog!B1925)</f>
        <v>Lapping</v>
      </c>
      <c r="C1925" t="str">
        <f>IF(Production_Eventlog!$L1925=1,Production_Eventlog!C1925)</f>
        <v>Machine 1 - Lapping</v>
      </c>
      <c r="D1925">
        <f>IF(Production_Eventlog!$L1925=1,Production_Eventlog!G1925)</f>
        <v>5</v>
      </c>
      <c r="E1925" t="str">
        <f>IF(Production_Eventlog!$L1925=1,Production_Eventlog!H1925)</f>
        <v>Cable Head</v>
      </c>
    </row>
    <row r="1926" spans="1:5" x14ac:dyDescent="0.3">
      <c r="A1926" t="str">
        <f>IF(Production_Eventlog!$L1926=1,Production_Eventlog!A1926)</f>
        <v>Case 232</v>
      </c>
      <c r="B1926" t="str">
        <f>IF(Production_Eventlog!$L1926=1,Production_Eventlog!B1926)</f>
        <v>Round Grinding</v>
      </c>
      <c r="C1926" t="str">
        <f>IF(Production_Eventlog!$L1926=1,Production_Eventlog!C1926)</f>
        <v>Machine 12 - Grinding</v>
      </c>
      <c r="D1926">
        <f>IF(Production_Eventlog!$L1926=1,Production_Eventlog!G1926)</f>
        <v>5</v>
      </c>
      <c r="E1926" t="str">
        <f>IF(Production_Eventlog!$L1926=1,Production_Eventlog!H1926)</f>
        <v>Cable Head</v>
      </c>
    </row>
    <row r="1927" spans="1:5" x14ac:dyDescent="0.3">
      <c r="A1927" t="b">
        <f>IF(Production_Eventlog!$L1927=1,Production_Eventlog!A1927)</f>
        <v>0</v>
      </c>
      <c r="B1927" t="b">
        <f>IF(Production_Eventlog!$L1927=1,Production_Eventlog!B1927)</f>
        <v>0</v>
      </c>
      <c r="C1927" t="b">
        <f>IF(Production_Eventlog!$L1927=1,Production_Eventlog!C1927)</f>
        <v>0</v>
      </c>
      <c r="D1927" t="b">
        <f>IF(Production_Eventlog!$L1927=1,Production_Eventlog!G1927)</f>
        <v>0</v>
      </c>
      <c r="E1927" t="b">
        <f>IF(Production_Eventlog!$L1927=1,Production_Eventlog!H1927)</f>
        <v>0</v>
      </c>
    </row>
    <row r="1928" spans="1:5" x14ac:dyDescent="0.3">
      <c r="A1928" t="b">
        <f>IF(Production_Eventlog!$L1928=1,Production_Eventlog!A1928)</f>
        <v>0</v>
      </c>
      <c r="B1928" t="b">
        <f>IF(Production_Eventlog!$L1928=1,Production_Eventlog!B1928)</f>
        <v>0</v>
      </c>
      <c r="C1928" t="b">
        <f>IF(Production_Eventlog!$L1928=1,Production_Eventlog!C1928)</f>
        <v>0</v>
      </c>
      <c r="D1928" t="b">
        <f>IF(Production_Eventlog!$L1928=1,Production_Eventlog!G1928)</f>
        <v>0</v>
      </c>
      <c r="E1928" t="b">
        <f>IF(Production_Eventlog!$L1928=1,Production_Eventlog!H1928)</f>
        <v>0</v>
      </c>
    </row>
    <row r="1929" spans="1:5" x14ac:dyDescent="0.3">
      <c r="A1929" t="str">
        <f>IF(Production_Eventlog!$L1929=1,Production_Eventlog!A1929)</f>
        <v>Case 232</v>
      </c>
      <c r="B1929" t="str">
        <f>IF(Production_Eventlog!$L1929=1,Production_Eventlog!B1929)</f>
        <v>Lapping</v>
      </c>
      <c r="C1929" t="str">
        <f>IF(Production_Eventlog!$L1929=1,Production_Eventlog!C1929)</f>
        <v>Machine 1 - Lapping</v>
      </c>
      <c r="D1929">
        <f>IF(Production_Eventlog!$L1929=1,Production_Eventlog!G1929)</f>
        <v>5</v>
      </c>
      <c r="E1929" t="str">
        <f>IF(Production_Eventlog!$L1929=1,Production_Eventlog!H1929)</f>
        <v>Cable Head</v>
      </c>
    </row>
    <row r="1930" spans="1:5" x14ac:dyDescent="0.3">
      <c r="A1930" t="str">
        <f>IF(Production_Eventlog!$L1930=1,Production_Eventlog!A1930)</f>
        <v>Case 232</v>
      </c>
      <c r="B1930" t="str">
        <f>IF(Production_Eventlog!$L1930=1,Production_Eventlog!B1930)</f>
        <v>Round Grinding</v>
      </c>
      <c r="C1930" t="str">
        <f>IF(Production_Eventlog!$L1930=1,Production_Eventlog!C1930)</f>
        <v>Machine 27 - Grinding</v>
      </c>
      <c r="D1930">
        <f>IF(Production_Eventlog!$L1930=1,Production_Eventlog!G1930)</f>
        <v>5</v>
      </c>
      <c r="E1930" t="str">
        <f>IF(Production_Eventlog!$L1930=1,Production_Eventlog!H1930)</f>
        <v>Cable Head</v>
      </c>
    </row>
    <row r="1931" spans="1:5" x14ac:dyDescent="0.3">
      <c r="A1931" t="b">
        <f>IF(Production_Eventlog!$L1931=1,Production_Eventlog!A1931)</f>
        <v>0</v>
      </c>
      <c r="B1931" t="b">
        <f>IF(Production_Eventlog!$L1931=1,Production_Eventlog!B1931)</f>
        <v>0</v>
      </c>
      <c r="C1931" t="b">
        <f>IF(Production_Eventlog!$L1931=1,Production_Eventlog!C1931)</f>
        <v>0</v>
      </c>
      <c r="D1931" t="b">
        <f>IF(Production_Eventlog!$L1931=1,Production_Eventlog!G1931)</f>
        <v>0</v>
      </c>
      <c r="E1931" t="b">
        <f>IF(Production_Eventlog!$L1931=1,Production_Eventlog!H1931)</f>
        <v>0</v>
      </c>
    </row>
    <row r="1932" spans="1:5" x14ac:dyDescent="0.3">
      <c r="A1932" t="b">
        <f>IF(Production_Eventlog!$L1932=1,Production_Eventlog!A1932)</f>
        <v>0</v>
      </c>
      <c r="B1932" t="b">
        <f>IF(Production_Eventlog!$L1932=1,Production_Eventlog!B1932)</f>
        <v>0</v>
      </c>
      <c r="C1932" t="b">
        <f>IF(Production_Eventlog!$L1932=1,Production_Eventlog!C1932)</f>
        <v>0</v>
      </c>
      <c r="D1932" t="b">
        <f>IF(Production_Eventlog!$L1932=1,Production_Eventlog!G1932)</f>
        <v>0</v>
      </c>
      <c r="E1932" t="b">
        <f>IF(Production_Eventlog!$L1932=1,Production_Eventlog!H1932)</f>
        <v>0</v>
      </c>
    </row>
    <row r="1933" spans="1:5" x14ac:dyDescent="0.3">
      <c r="A1933" t="b">
        <f>IF(Production_Eventlog!$L1933=1,Production_Eventlog!A1933)</f>
        <v>0</v>
      </c>
      <c r="B1933" t="b">
        <f>IF(Production_Eventlog!$L1933=1,Production_Eventlog!B1933)</f>
        <v>0</v>
      </c>
      <c r="C1933" t="b">
        <f>IF(Production_Eventlog!$L1933=1,Production_Eventlog!C1933)</f>
        <v>0</v>
      </c>
      <c r="D1933" t="b">
        <f>IF(Production_Eventlog!$L1933=1,Production_Eventlog!G1933)</f>
        <v>0</v>
      </c>
      <c r="E1933" t="b">
        <f>IF(Production_Eventlog!$L1933=1,Production_Eventlog!H1933)</f>
        <v>0</v>
      </c>
    </row>
    <row r="1934" spans="1:5" x14ac:dyDescent="0.3">
      <c r="A1934" t="b">
        <f>IF(Production_Eventlog!$L1934=1,Production_Eventlog!A1934)</f>
        <v>0</v>
      </c>
      <c r="B1934" t="b">
        <f>IF(Production_Eventlog!$L1934=1,Production_Eventlog!B1934)</f>
        <v>0</v>
      </c>
      <c r="C1934" t="b">
        <f>IF(Production_Eventlog!$L1934=1,Production_Eventlog!C1934)</f>
        <v>0</v>
      </c>
      <c r="D1934" t="b">
        <f>IF(Production_Eventlog!$L1934=1,Production_Eventlog!G1934)</f>
        <v>0</v>
      </c>
      <c r="E1934" t="b">
        <f>IF(Production_Eventlog!$L1934=1,Production_Eventlog!H1934)</f>
        <v>0</v>
      </c>
    </row>
    <row r="1935" spans="1:5" x14ac:dyDescent="0.3">
      <c r="A1935" t="b">
        <f>IF(Production_Eventlog!$L1935=1,Production_Eventlog!A1935)</f>
        <v>0</v>
      </c>
      <c r="B1935" t="b">
        <f>IF(Production_Eventlog!$L1935=1,Production_Eventlog!B1935)</f>
        <v>0</v>
      </c>
      <c r="C1935" t="b">
        <f>IF(Production_Eventlog!$L1935=1,Production_Eventlog!C1935)</f>
        <v>0</v>
      </c>
      <c r="D1935" t="b">
        <f>IF(Production_Eventlog!$L1935=1,Production_Eventlog!G1935)</f>
        <v>0</v>
      </c>
      <c r="E1935" t="b">
        <f>IF(Production_Eventlog!$L1935=1,Production_Eventlog!H1935)</f>
        <v>0</v>
      </c>
    </row>
    <row r="1936" spans="1:5" x14ac:dyDescent="0.3">
      <c r="A1936" t="b">
        <f>IF(Production_Eventlog!$L1936=1,Production_Eventlog!A1936)</f>
        <v>0</v>
      </c>
      <c r="B1936" t="b">
        <f>IF(Production_Eventlog!$L1936=1,Production_Eventlog!B1936)</f>
        <v>0</v>
      </c>
      <c r="C1936" t="b">
        <f>IF(Production_Eventlog!$L1936=1,Production_Eventlog!C1936)</f>
        <v>0</v>
      </c>
      <c r="D1936" t="b">
        <f>IF(Production_Eventlog!$L1936=1,Production_Eventlog!G1936)</f>
        <v>0</v>
      </c>
      <c r="E1936" t="b">
        <f>IF(Production_Eventlog!$L1936=1,Production_Eventlog!H1936)</f>
        <v>0</v>
      </c>
    </row>
    <row r="1937" spans="1:5" x14ac:dyDescent="0.3">
      <c r="A1937" t="b">
        <f>IF(Production_Eventlog!$L1937=1,Production_Eventlog!A1937)</f>
        <v>0</v>
      </c>
      <c r="B1937" t="b">
        <f>IF(Production_Eventlog!$L1937=1,Production_Eventlog!B1937)</f>
        <v>0</v>
      </c>
      <c r="C1937" t="b">
        <f>IF(Production_Eventlog!$L1937=1,Production_Eventlog!C1937)</f>
        <v>0</v>
      </c>
      <c r="D1937" t="b">
        <f>IF(Production_Eventlog!$L1937=1,Production_Eventlog!G1937)</f>
        <v>0</v>
      </c>
      <c r="E1937" t="b">
        <f>IF(Production_Eventlog!$L1937=1,Production_Eventlog!H1937)</f>
        <v>0</v>
      </c>
    </row>
    <row r="1938" spans="1:5" x14ac:dyDescent="0.3">
      <c r="A1938" t="str">
        <f>IF(Production_Eventlog!$L1938=1,Production_Eventlog!A1938)</f>
        <v>Case 232</v>
      </c>
      <c r="B1938" t="str">
        <f>IF(Production_Eventlog!$L1938=1,Production_Eventlog!B1938)</f>
        <v>Final Inspection Quality Control</v>
      </c>
      <c r="C1938" t="str">
        <f>IF(Production_Eventlog!$L1938=1,Production_Eventlog!C1938)</f>
        <v>Quality Check 1</v>
      </c>
      <c r="D1938">
        <f>IF(Production_Eventlog!$L1938=1,Production_Eventlog!G1938)</f>
        <v>5</v>
      </c>
      <c r="E1938" t="str">
        <f>IF(Production_Eventlog!$L1938=1,Production_Eventlog!H1938)</f>
        <v>Cable Head</v>
      </c>
    </row>
    <row r="1939" spans="1:5" x14ac:dyDescent="0.3">
      <c r="A1939" t="str">
        <f>IF(Production_Eventlog!$L1939=1,Production_Eventlog!A1939)</f>
        <v>Case 232</v>
      </c>
      <c r="B1939" t="str">
        <f>IF(Production_Eventlog!$L1939=1,Production_Eventlog!B1939)</f>
        <v>Packing</v>
      </c>
      <c r="C1939" t="str">
        <f>IF(Production_Eventlog!$L1939=1,Production_Eventlog!C1939)</f>
        <v>Packing</v>
      </c>
      <c r="D1939">
        <f>IF(Production_Eventlog!$L1939=1,Production_Eventlog!G1939)</f>
        <v>5</v>
      </c>
      <c r="E1939" t="str">
        <f>IF(Production_Eventlog!$L1939=1,Production_Eventlog!H1939)</f>
        <v>Cable Head</v>
      </c>
    </row>
    <row r="1940" spans="1:5" x14ac:dyDescent="0.3">
      <c r="A1940" t="str">
        <f>IF(Production_Eventlog!$L1940=1,Production_Eventlog!A1940)</f>
        <v>Case 232</v>
      </c>
      <c r="B1940" t="str">
        <f>IF(Production_Eventlog!$L1940=1,Production_Eventlog!B1940)</f>
        <v>Final Inspection Quality Control</v>
      </c>
      <c r="C1940" t="str">
        <f>IF(Production_Eventlog!$L1940=1,Production_Eventlog!C1940)</f>
        <v>Quality Check 1</v>
      </c>
      <c r="D1940">
        <f>IF(Production_Eventlog!$L1940=1,Production_Eventlog!G1940)</f>
        <v>5</v>
      </c>
      <c r="E1940" t="str">
        <f>IF(Production_Eventlog!$L1940=1,Production_Eventlog!H1940)</f>
        <v>Cable Head</v>
      </c>
    </row>
    <row r="1941" spans="1:5" x14ac:dyDescent="0.3">
      <c r="A1941" t="str">
        <f>IF(Production_Eventlog!$L1941=1,Production_Eventlog!A1941)</f>
        <v>Case 233</v>
      </c>
      <c r="B1941" t="str">
        <f>IF(Production_Eventlog!$L1941=1,Production_Eventlog!B1941)</f>
        <v>Turn &amp; Mill. &amp; Screw Assem</v>
      </c>
      <c r="C1941" t="str">
        <f>IF(Production_Eventlog!$L1941=1,Production_Eventlog!C1941)</f>
        <v>Machine 9 - Turning &amp; Milling</v>
      </c>
      <c r="D1941">
        <f>IF(Production_Eventlog!$L1941=1,Production_Eventlog!G1941)</f>
        <v>24</v>
      </c>
      <c r="E1941" t="str">
        <f>IF(Production_Eventlog!$L1941=1,Production_Eventlog!H1941)</f>
        <v>Ballnut</v>
      </c>
    </row>
    <row r="1942" spans="1:5" x14ac:dyDescent="0.3">
      <c r="A1942" t="b">
        <f>IF(Production_Eventlog!$L1942=1,Production_Eventlog!A1942)</f>
        <v>0</v>
      </c>
      <c r="B1942" t="b">
        <f>IF(Production_Eventlog!$L1942=1,Production_Eventlog!B1942)</f>
        <v>0</v>
      </c>
      <c r="C1942" t="b">
        <f>IF(Production_Eventlog!$L1942=1,Production_Eventlog!C1942)</f>
        <v>0</v>
      </c>
      <c r="D1942" t="b">
        <f>IF(Production_Eventlog!$L1942=1,Production_Eventlog!G1942)</f>
        <v>0</v>
      </c>
      <c r="E1942" t="b">
        <f>IF(Production_Eventlog!$L1942=1,Production_Eventlog!H1942)</f>
        <v>0</v>
      </c>
    </row>
    <row r="1943" spans="1:5" x14ac:dyDescent="0.3">
      <c r="A1943" t="b">
        <f>IF(Production_Eventlog!$L1943=1,Production_Eventlog!A1943)</f>
        <v>0</v>
      </c>
      <c r="B1943" t="b">
        <f>IF(Production_Eventlog!$L1943=1,Production_Eventlog!B1943)</f>
        <v>0</v>
      </c>
      <c r="C1943" t="b">
        <f>IF(Production_Eventlog!$L1943=1,Production_Eventlog!C1943)</f>
        <v>0</v>
      </c>
      <c r="D1943" t="b">
        <f>IF(Production_Eventlog!$L1943=1,Production_Eventlog!G1943)</f>
        <v>0</v>
      </c>
      <c r="E1943" t="b">
        <f>IF(Production_Eventlog!$L1943=1,Production_Eventlog!H1943)</f>
        <v>0</v>
      </c>
    </row>
    <row r="1944" spans="1:5" x14ac:dyDescent="0.3">
      <c r="A1944" t="b">
        <f>IF(Production_Eventlog!$L1944=1,Production_Eventlog!A1944)</f>
        <v>0</v>
      </c>
      <c r="B1944" t="b">
        <f>IF(Production_Eventlog!$L1944=1,Production_Eventlog!B1944)</f>
        <v>0</v>
      </c>
      <c r="C1944" t="b">
        <f>IF(Production_Eventlog!$L1944=1,Production_Eventlog!C1944)</f>
        <v>0</v>
      </c>
      <c r="D1944" t="b">
        <f>IF(Production_Eventlog!$L1944=1,Production_Eventlog!G1944)</f>
        <v>0</v>
      </c>
      <c r="E1944" t="b">
        <f>IF(Production_Eventlog!$L1944=1,Production_Eventlog!H1944)</f>
        <v>0</v>
      </c>
    </row>
    <row r="1945" spans="1:5" x14ac:dyDescent="0.3">
      <c r="A1945" t="str">
        <f>IF(Production_Eventlog!$L1945=1,Production_Eventlog!A1945)</f>
        <v>Case 233</v>
      </c>
      <c r="B1945" t="str">
        <f>IF(Production_Eventlog!$L1945=1,Production_Eventlog!B1945)</f>
        <v>Turning &amp; Milling Quality Control</v>
      </c>
      <c r="C1945" t="str">
        <f>IF(Production_Eventlog!$L1945=1,Production_Eventlog!C1945)</f>
        <v>Quality Check 1</v>
      </c>
      <c r="D1945">
        <f>IF(Production_Eventlog!$L1945=1,Production_Eventlog!G1945)</f>
        <v>24</v>
      </c>
      <c r="E1945" t="str">
        <f>IF(Production_Eventlog!$L1945=1,Production_Eventlog!H1945)</f>
        <v>Ballnut</v>
      </c>
    </row>
    <row r="1946" spans="1:5" x14ac:dyDescent="0.3">
      <c r="A1946" t="str">
        <f>IF(Production_Eventlog!$L1946=1,Production_Eventlog!A1946)</f>
        <v>Case 233</v>
      </c>
      <c r="B1946" t="str">
        <f>IF(Production_Eventlog!$L1946=1,Production_Eventlog!B1946)</f>
        <v>Laser Marking</v>
      </c>
      <c r="C1946" t="str">
        <f>IF(Production_Eventlog!$L1946=1,Production_Eventlog!C1946)</f>
        <v>Machine 7- Laser Marking</v>
      </c>
      <c r="D1946">
        <f>IF(Production_Eventlog!$L1946=1,Production_Eventlog!G1946)</f>
        <v>24</v>
      </c>
      <c r="E1946" t="str">
        <f>IF(Production_Eventlog!$L1946=1,Production_Eventlog!H1946)</f>
        <v>Ballnut</v>
      </c>
    </row>
    <row r="1947" spans="1:5" x14ac:dyDescent="0.3">
      <c r="A1947" t="str">
        <f>IF(Production_Eventlog!$L1947=1,Production_Eventlog!A1947)</f>
        <v>Case 233</v>
      </c>
      <c r="B1947" t="str">
        <f>IF(Production_Eventlog!$L1947=1,Production_Eventlog!B1947)</f>
        <v>Flat Grinding</v>
      </c>
      <c r="C1947" t="str">
        <f>IF(Production_Eventlog!$L1947=1,Production_Eventlog!C1947)</f>
        <v>Machine 11 - Grinding</v>
      </c>
      <c r="D1947">
        <f>IF(Production_Eventlog!$L1947=1,Production_Eventlog!G1947)</f>
        <v>24</v>
      </c>
      <c r="E1947" t="str">
        <f>IF(Production_Eventlog!$L1947=1,Production_Eventlog!H1947)</f>
        <v>Ballnut</v>
      </c>
    </row>
    <row r="1948" spans="1:5" x14ac:dyDescent="0.3">
      <c r="A1948" t="str">
        <f>IF(Production_Eventlog!$L1948=1,Production_Eventlog!A1948)</f>
        <v>Case 233</v>
      </c>
      <c r="B1948" t="str">
        <f>IF(Production_Eventlog!$L1948=1,Production_Eventlog!B1948)</f>
        <v>Turn &amp; Mill. &amp; Screw Assem</v>
      </c>
      <c r="C1948" t="str">
        <f>IF(Production_Eventlog!$L1948=1,Production_Eventlog!C1948)</f>
        <v>Machine 9 - Turning &amp; Milling</v>
      </c>
      <c r="D1948">
        <f>IF(Production_Eventlog!$L1948=1,Production_Eventlog!G1948)</f>
        <v>24</v>
      </c>
      <c r="E1948" t="str">
        <f>IF(Production_Eventlog!$L1948=1,Production_Eventlog!H1948)</f>
        <v>Ballnut</v>
      </c>
    </row>
    <row r="1949" spans="1:5" x14ac:dyDescent="0.3">
      <c r="A1949" t="b">
        <f>IF(Production_Eventlog!$L1949=1,Production_Eventlog!A1949)</f>
        <v>0</v>
      </c>
      <c r="B1949" t="b">
        <f>IF(Production_Eventlog!$L1949=1,Production_Eventlog!B1949)</f>
        <v>0</v>
      </c>
      <c r="C1949" t="b">
        <f>IF(Production_Eventlog!$L1949=1,Production_Eventlog!C1949)</f>
        <v>0</v>
      </c>
      <c r="D1949" t="b">
        <f>IF(Production_Eventlog!$L1949=1,Production_Eventlog!G1949)</f>
        <v>0</v>
      </c>
      <c r="E1949" t="b">
        <f>IF(Production_Eventlog!$L1949=1,Production_Eventlog!H1949)</f>
        <v>0</v>
      </c>
    </row>
    <row r="1950" spans="1:5" x14ac:dyDescent="0.3">
      <c r="A1950" t="str">
        <f>IF(Production_Eventlog!$L1950=1,Production_Eventlog!A1950)</f>
        <v>Case 233</v>
      </c>
      <c r="B1950" t="str">
        <f>IF(Production_Eventlog!$L1950=1,Production_Eventlog!B1950)</f>
        <v>Turning &amp; Milling Quality Control</v>
      </c>
      <c r="C1950" t="str">
        <f>IF(Production_Eventlog!$L1950=1,Production_Eventlog!C1950)</f>
        <v>Quality Check 1</v>
      </c>
      <c r="D1950">
        <f>IF(Production_Eventlog!$L1950=1,Production_Eventlog!G1950)</f>
        <v>24</v>
      </c>
      <c r="E1950" t="str">
        <f>IF(Production_Eventlog!$L1950=1,Production_Eventlog!H1950)</f>
        <v>Ballnut</v>
      </c>
    </row>
    <row r="1951" spans="1:5" x14ac:dyDescent="0.3">
      <c r="A1951" t="str">
        <f>IF(Production_Eventlog!$L1951=1,Production_Eventlog!A1951)</f>
        <v>Case 233</v>
      </c>
      <c r="B1951" t="str">
        <f>IF(Production_Eventlog!$L1951=1,Production_Eventlog!B1951)</f>
        <v>Turn &amp; Mill. &amp; Screw Assem</v>
      </c>
      <c r="C1951" t="str">
        <f>IF(Production_Eventlog!$L1951=1,Production_Eventlog!C1951)</f>
        <v>Machine 9 - Turning &amp; Milling</v>
      </c>
      <c r="D1951">
        <f>IF(Production_Eventlog!$L1951=1,Production_Eventlog!G1951)</f>
        <v>24</v>
      </c>
      <c r="E1951" t="str">
        <f>IF(Production_Eventlog!$L1951=1,Production_Eventlog!H1951)</f>
        <v>Ballnut</v>
      </c>
    </row>
    <row r="1952" spans="1:5" x14ac:dyDescent="0.3">
      <c r="A1952" t="str">
        <f>IF(Production_Eventlog!$L1952=1,Production_Eventlog!A1952)</f>
        <v>Case 233</v>
      </c>
      <c r="B1952" t="str">
        <f>IF(Production_Eventlog!$L1952=1,Production_Eventlog!B1952)</f>
        <v>Turning &amp; Milling Quality Control</v>
      </c>
      <c r="C1952" t="str">
        <f>IF(Production_Eventlog!$L1952=1,Production_Eventlog!C1952)</f>
        <v>Quality Check 1</v>
      </c>
      <c r="D1952">
        <f>IF(Production_Eventlog!$L1952=1,Production_Eventlog!G1952)</f>
        <v>24</v>
      </c>
      <c r="E1952" t="str">
        <f>IF(Production_Eventlog!$L1952=1,Production_Eventlog!H1952)</f>
        <v>Ballnut</v>
      </c>
    </row>
    <row r="1953" spans="1:5" x14ac:dyDescent="0.3">
      <c r="A1953" t="b">
        <f>IF(Production_Eventlog!$L1953=1,Production_Eventlog!A1953)</f>
        <v>0</v>
      </c>
      <c r="B1953" t="b">
        <f>IF(Production_Eventlog!$L1953=1,Production_Eventlog!B1953)</f>
        <v>0</v>
      </c>
      <c r="C1953" t="b">
        <f>IF(Production_Eventlog!$L1953=1,Production_Eventlog!C1953)</f>
        <v>0</v>
      </c>
      <c r="D1953" t="b">
        <f>IF(Production_Eventlog!$L1953=1,Production_Eventlog!G1953)</f>
        <v>0</v>
      </c>
      <c r="E1953" t="b">
        <f>IF(Production_Eventlog!$L1953=1,Production_Eventlog!H1953)</f>
        <v>0</v>
      </c>
    </row>
    <row r="1954" spans="1:5" x14ac:dyDescent="0.3">
      <c r="A1954" t="str">
        <f>IF(Production_Eventlog!$L1954=1,Production_Eventlog!A1954)</f>
        <v>Case 233</v>
      </c>
      <c r="B1954" t="str">
        <f>IF(Production_Eventlog!$L1954=1,Production_Eventlog!B1954)</f>
        <v>Turning Rework</v>
      </c>
      <c r="C1954" t="str">
        <f>IF(Production_Eventlog!$L1954=1,Production_Eventlog!C1954)</f>
        <v>Machine 21 - Turning</v>
      </c>
      <c r="D1954">
        <f>IF(Production_Eventlog!$L1954=1,Production_Eventlog!G1954)</f>
        <v>24</v>
      </c>
      <c r="E1954" t="str">
        <f>IF(Production_Eventlog!$L1954=1,Production_Eventlog!H1954)</f>
        <v>Ballnut</v>
      </c>
    </row>
    <row r="1955" spans="1:5" x14ac:dyDescent="0.3">
      <c r="A1955" t="str">
        <f>IF(Production_Eventlog!$L1955=1,Production_Eventlog!A1955)</f>
        <v>Case 233</v>
      </c>
      <c r="B1955" t="str">
        <f>IF(Production_Eventlog!$L1955=1,Production_Eventlog!B1955)</f>
        <v>Laser Marking</v>
      </c>
      <c r="C1955" t="str">
        <f>IF(Production_Eventlog!$L1955=1,Production_Eventlog!C1955)</f>
        <v>Machine 7- Laser Marking</v>
      </c>
      <c r="D1955">
        <f>IF(Production_Eventlog!$L1955=1,Production_Eventlog!G1955)</f>
        <v>24</v>
      </c>
      <c r="E1955" t="str">
        <f>IF(Production_Eventlog!$L1955=1,Production_Eventlog!H1955)</f>
        <v>Ballnut</v>
      </c>
    </row>
    <row r="1956" spans="1:5" x14ac:dyDescent="0.3">
      <c r="A1956" t="str">
        <f>IF(Production_Eventlog!$L1956=1,Production_Eventlog!A1956)</f>
        <v>Case 233</v>
      </c>
      <c r="B1956" t="str">
        <f>IF(Production_Eventlog!$L1956=1,Production_Eventlog!B1956)</f>
        <v>Flat Grinding</v>
      </c>
      <c r="C1956" t="str">
        <f>IF(Production_Eventlog!$L1956=1,Production_Eventlog!C1956)</f>
        <v>Machine 11 - Grinding</v>
      </c>
      <c r="D1956">
        <f>IF(Production_Eventlog!$L1956=1,Production_Eventlog!G1956)</f>
        <v>24</v>
      </c>
      <c r="E1956" t="str">
        <f>IF(Production_Eventlog!$L1956=1,Production_Eventlog!H1956)</f>
        <v>Ballnut</v>
      </c>
    </row>
    <row r="1957" spans="1:5" x14ac:dyDescent="0.3">
      <c r="A1957" t="str">
        <f>IF(Production_Eventlog!$L1957=1,Production_Eventlog!A1957)</f>
        <v>Case 233</v>
      </c>
      <c r="B1957" t="str">
        <f>IF(Production_Eventlog!$L1957=1,Production_Eventlog!B1957)</f>
        <v>Turning &amp; Milling Quality Control</v>
      </c>
      <c r="C1957" t="str">
        <f>IF(Production_Eventlog!$L1957=1,Production_Eventlog!C1957)</f>
        <v>Quality Check 1</v>
      </c>
      <c r="D1957">
        <f>IF(Production_Eventlog!$L1957=1,Production_Eventlog!G1957)</f>
        <v>24</v>
      </c>
      <c r="E1957" t="str">
        <f>IF(Production_Eventlog!$L1957=1,Production_Eventlog!H1957)</f>
        <v>Ballnut</v>
      </c>
    </row>
    <row r="1958" spans="1:5" x14ac:dyDescent="0.3">
      <c r="A1958" t="str">
        <f>IF(Production_Eventlog!$L1958=1,Production_Eventlog!A1958)</f>
        <v>Case 233</v>
      </c>
      <c r="B1958" t="str">
        <f>IF(Production_Eventlog!$L1958=1,Production_Eventlog!B1958)</f>
        <v>Lapping</v>
      </c>
      <c r="C1958" t="str">
        <f>IF(Production_Eventlog!$L1958=1,Production_Eventlog!C1958)</f>
        <v>Machine 1 - Lapping</v>
      </c>
      <c r="D1958">
        <f>IF(Production_Eventlog!$L1958=1,Production_Eventlog!G1958)</f>
        <v>24</v>
      </c>
      <c r="E1958" t="str">
        <f>IF(Production_Eventlog!$L1958=1,Production_Eventlog!H1958)</f>
        <v>Ballnut</v>
      </c>
    </row>
    <row r="1959" spans="1:5" x14ac:dyDescent="0.3">
      <c r="A1959" t="str">
        <f>IF(Production_Eventlog!$L1959=1,Production_Eventlog!A1959)</f>
        <v>Case 233</v>
      </c>
      <c r="B1959" t="str">
        <f>IF(Production_Eventlog!$L1959=1,Production_Eventlog!B1959)</f>
        <v>Round Grinding</v>
      </c>
      <c r="C1959" t="str">
        <f>IF(Production_Eventlog!$L1959=1,Production_Eventlog!C1959)</f>
        <v>Machine 2 - Round Grinding</v>
      </c>
      <c r="D1959">
        <f>IF(Production_Eventlog!$L1959=1,Production_Eventlog!G1959)</f>
        <v>24</v>
      </c>
      <c r="E1959" t="str">
        <f>IF(Production_Eventlog!$L1959=1,Production_Eventlog!H1959)</f>
        <v>Ballnut</v>
      </c>
    </row>
    <row r="1960" spans="1:5" x14ac:dyDescent="0.3">
      <c r="A1960" t="b">
        <f>IF(Production_Eventlog!$L1960=1,Production_Eventlog!A1960)</f>
        <v>0</v>
      </c>
      <c r="B1960" t="b">
        <f>IF(Production_Eventlog!$L1960=1,Production_Eventlog!B1960)</f>
        <v>0</v>
      </c>
      <c r="C1960" t="b">
        <f>IF(Production_Eventlog!$L1960=1,Production_Eventlog!C1960)</f>
        <v>0</v>
      </c>
      <c r="D1960" t="b">
        <f>IF(Production_Eventlog!$L1960=1,Production_Eventlog!G1960)</f>
        <v>0</v>
      </c>
      <c r="E1960" t="b">
        <f>IF(Production_Eventlog!$L1960=1,Production_Eventlog!H1960)</f>
        <v>0</v>
      </c>
    </row>
    <row r="1961" spans="1:5" x14ac:dyDescent="0.3">
      <c r="A1961" t="b">
        <f>IF(Production_Eventlog!$L1961=1,Production_Eventlog!A1961)</f>
        <v>0</v>
      </c>
      <c r="B1961" t="b">
        <f>IF(Production_Eventlog!$L1961=1,Production_Eventlog!B1961)</f>
        <v>0</v>
      </c>
      <c r="C1961" t="b">
        <f>IF(Production_Eventlog!$L1961=1,Production_Eventlog!C1961)</f>
        <v>0</v>
      </c>
      <c r="D1961" t="b">
        <f>IF(Production_Eventlog!$L1961=1,Production_Eventlog!G1961)</f>
        <v>0</v>
      </c>
      <c r="E1961" t="b">
        <f>IF(Production_Eventlog!$L1961=1,Production_Eventlog!H1961)</f>
        <v>0</v>
      </c>
    </row>
    <row r="1962" spans="1:5" x14ac:dyDescent="0.3">
      <c r="A1962" t="b">
        <f>IF(Production_Eventlog!$L1962=1,Production_Eventlog!A1962)</f>
        <v>0</v>
      </c>
      <c r="B1962" t="b">
        <f>IF(Production_Eventlog!$L1962=1,Production_Eventlog!B1962)</f>
        <v>0</v>
      </c>
      <c r="C1962" t="b">
        <f>IF(Production_Eventlog!$L1962=1,Production_Eventlog!C1962)</f>
        <v>0</v>
      </c>
      <c r="D1962" t="b">
        <f>IF(Production_Eventlog!$L1962=1,Production_Eventlog!G1962)</f>
        <v>0</v>
      </c>
      <c r="E1962" t="b">
        <f>IF(Production_Eventlog!$L1962=1,Production_Eventlog!H1962)</f>
        <v>0</v>
      </c>
    </row>
    <row r="1963" spans="1:5" x14ac:dyDescent="0.3">
      <c r="A1963" t="str">
        <f>IF(Production_Eventlog!$L1963=1,Production_Eventlog!A1963)</f>
        <v>Case 233</v>
      </c>
      <c r="B1963" t="str">
        <f>IF(Production_Eventlog!$L1963=1,Production_Eventlog!B1963)</f>
        <v>Final Inspection Quality Control</v>
      </c>
      <c r="C1963" t="str">
        <f>IF(Production_Eventlog!$L1963=1,Production_Eventlog!C1963)</f>
        <v>Quality Check 1</v>
      </c>
      <c r="D1963">
        <f>IF(Production_Eventlog!$L1963=1,Production_Eventlog!G1963)</f>
        <v>24</v>
      </c>
      <c r="E1963" t="str">
        <f>IF(Production_Eventlog!$L1963=1,Production_Eventlog!H1963)</f>
        <v>Ballnut</v>
      </c>
    </row>
    <row r="1964" spans="1:5" x14ac:dyDescent="0.3">
      <c r="A1964" t="b">
        <f>IF(Production_Eventlog!$L1964=1,Production_Eventlog!A1964)</f>
        <v>0</v>
      </c>
      <c r="B1964" t="b">
        <f>IF(Production_Eventlog!$L1964=1,Production_Eventlog!B1964)</f>
        <v>0</v>
      </c>
      <c r="C1964" t="b">
        <f>IF(Production_Eventlog!$L1964=1,Production_Eventlog!C1964)</f>
        <v>0</v>
      </c>
      <c r="D1964" t="b">
        <f>IF(Production_Eventlog!$L1964=1,Production_Eventlog!G1964)</f>
        <v>0</v>
      </c>
      <c r="E1964" t="b">
        <f>IF(Production_Eventlog!$L1964=1,Production_Eventlog!H1964)</f>
        <v>0</v>
      </c>
    </row>
    <row r="1965" spans="1:5" x14ac:dyDescent="0.3">
      <c r="A1965" t="str">
        <f>IF(Production_Eventlog!$L1965=1,Production_Eventlog!A1965)</f>
        <v>Case 233</v>
      </c>
      <c r="B1965" t="str">
        <f>IF(Production_Eventlog!$L1965=1,Production_Eventlog!B1965)</f>
        <v>Packing</v>
      </c>
      <c r="C1965" t="str">
        <f>IF(Production_Eventlog!$L1965=1,Production_Eventlog!C1965)</f>
        <v>Packing</v>
      </c>
      <c r="D1965">
        <f>IF(Production_Eventlog!$L1965=1,Production_Eventlog!G1965)</f>
        <v>24</v>
      </c>
      <c r="E1965" t="str">
        <f>IF(Production_Eventlog!$L1965=1,Production_Eventlog!H1965)</f>
        <v>Ballnut</v>
      </c>
    </row>
    <row r="1966" spans="1:5" x14ac:dyDescent="0.3">
      <c r="A1966" t="str">
        <f>IF(Production_Eventlog!$L1966=1,Production_Eventlog!A1966)</f>
        <v>Case 233</v>
      </c>
      <c r="B1966" t="str">
        <f>IF(Production_Eventlog!$L1966=1,Production_Eventlog!B1966)</f>
        <v>Final Inspection Quality Control</v>
      </c>
      <c r="C1966" t="str">
        <f>IF(Production_Eventlog!$L1966=1,Production_Eventlog!C1966)</f>
        <v>Quality Check 1</v>
      </c>
      <c r="D1966">
        <f>IF(Production_Eventlog!$L1966=1,Production_Eventlog!G1966)</f>
        <v>24</v>
      </c>
      <c r="E1966" t="str">
        <f>IF(Production_Eventlog!$L1966=1,Production_Eventlog!H1966)</f>
        <v>Ballnut</v>
      </c>
    </row>
    <row r="1967" spans="1:5" x14ac:dyDescent="0.3">
      <c r="A1967" t="str">
        <f>IF(Production_Eventlog!$L1967=1,Production_Eventlog!A1967)</f>
        <v>Case 234</v>
      </c>
      <c r="B1967" t="str">
        <f>IF(Production_Eventlog!$L1967=1,Production_Eventlog!B1967)</f>
        <v>Turning Quality Control</v>
      </c>
      <c r="C1967" t="str">
        <f>IF(Production_Eventlog!$L1967=1,Production_Eventlog!C1967)</f>
        <v>Quality Check 1</v>
      </c>
      <c r="D1967">
        <f>IF(Production_Eventlog!$L1967=1,Production_Eventlog!G1967)</f>
        <v>60</v>
      </c>
      <c r="E1967" t="str">
        <f>IF(Production_Eventlog!$L1967=1,Production_Eventlog!H1967)</f>
        <v>Shim</v>
      </c>
    </row>
    <row r="1968" spans="1:5" x14ac:dyDescent="0.3">
      <c r="A1968" t="b">
        <f>IF(Production_Eventlog!$L1968=1,Production_Eventlog!A1968)</f>
        <v>0</v>
      </c>
      <c r="B1968" t="b">
        <f>IF(Production_Eventlog!$L1968=1,Production_Eventlog!B1968)</f>
        <v>0</v>
      </c>
      <c r="C1968" t="b">
        <f>IF(Production_Eventlog!$L1968=1,Production_Eventlog!C1968)</f>
        <v>0</v>
      </c>
      <c r="D1968" t="b">
        <f>IF(Production_Eventlog!$L1968=1,Production_Eventlog!G1968)</f>
        <v>0</v>
      </c>
      <c r="E1968" t="b">
        <f>IF(Production_Eventlog!$L1968=1,Production_Eventlog!H1968)</f>
        <v>0</v>
      </c>
    </row>
    <row r="1969" spans="1:5" x14ac:dyDescent="0.3">
      <c r="A1969" t="str">
        <f>IF(Production_Eventlog!$L1969=1,Production_Eventlog!A1969)</f>
        <v>Case 234</v>
      </c>
      <c r="B1969" t="str">
        <f>IF(Production_Eventlog!$L1969=1,Production_Eventlog!B1969)</f>
        <v>Wire Cut</v>
      </c>
      <c r="C1969" t="str">
        <f>IF(Production_Eventlog!$L1969=1,Production_Eventlog!C1969)</f>
        <v>Machine 18 - Wire Cutting</v>
      </c>
      <c r="D1969">
        <f>IF(Production_Eventlog!$L1969=1,Production_Eventlog!G1969)</f>
        <v>60</v>
      </c>
      <c r="E1969" t="str">
        <f>IF(Production_Eventlog!$L1969=1,Production_Eventlog!H1969)</f>
        <v>Shim</v>
      </c>
    </row>
    <row r="1970" spans="1:5" x14ac:dyDescent="0.3">
      <c r="A1970" t="b">
        <f>IF(Production_Eventlog!$L1970=1,Production_Eventlog!A1970)</f>
        <v>0</v>
      </c>
      <c r="B1970" t="b">
        <f>IF(Production_Eventlog!$L1970=1,Production_Eventlog!B1970)</f>
        <v>0</v>
      </c>
      <c r="C1970" t="b">
        <f>IF(Production_Eventlog!$L1970=1,Production_Eventlog!C1970)</f>
        <v>0</v>
      </c>
      <c r="D1970" t="b">
        <f>IF(Production_Eventlog!$L1970=1,Production_Eventlog!G1970)</f>
        <v>0</v>
      </c>
      <c r="E1970" t="b">
        <f>IF(Production_Eventlog!$L1970=1,Production_Eventlog!H1970)</f>
        <v>0</v>
      </c>
    </row>
    <row r="1971" spans="1:5" x14ac:dyDescent="0.3">
      <c r="A1971" t="b">
        <f>IF(Production_Eventlog!$L1971=1,Production_Eventlog!A1971)</f>
        <v>0</v>
      </c>
      <c r="B1971" t="b">
        <f>IF(Production_Eventlog!$L1971=1,Production_Eventlog!B1971)</f>
        <v>0</v>
      </c>
      <c r="C1971" t="b">
        <f>IF(Production_Eventlog!$L1971=1,Production_Eventlog!C1971)</f>
        <v>0</v>
      </c>
      <c r="D1971" t="b">
        <f>IF(Production_Eventlog!$L1971=1,Production_Eventlog!G1971)</f>
        <v>0</v>
      </c>
      <c r="E1971" t="b">
        <f>IF(Production_Eventlog!$L1971=1,Production_Eventlog!H1971)</f>
        <v>0</v>
      </c>
    </row>
    <row r="1972" spans="1:5" x14ac:dyDescent="0.3">
      <c r="A1972" t="str">
        <f>IF(Production_Eventlog!$L1972=1,Production_Eventlog!A1972)</f>
        <v>Case 234</v>
      </c>
      <c r="B1972" t="str">
        <f>IF(Production_Eventlog!$L1972=1,Production_Eventlog!B1972)</f>
        <v>Turning Quality Control</v>
      </c>
      <c r="C1972" t="str">
        <f>IF(Production_Eventlog!$L1972=1,Production_Eventlog!C1972)</f>
        <v>Quality Check 1</v>
      </c>
      <c r="D1972">
        <f>IF(Production_Eventlog!$L1972=1,Production_Eventlog!G1972)</f>
        <v>60</v>
      </c>
      <c r="E1972" t="str">
        <f>IF(Production_Eventlog!$L1972=1,Production_Eventlog!H1972)</f>
        <v>Shim</v>
      </c>
    </row>
    <row r="1973" spans="1:5" x14ac:dyDescent="0.3">
      <c r="A1973" t="b">
        <f>IF(Production_Eventlog!$L1973=1,Production_Eventlog!A1973)</f>
        <v>0</v>
      </c>
      <c r="B1973" t="b">
        <f>IF(Production_Eventlog!$L1973=1,Production_Eventlog!B1973)</f>
        <v>0</v>
      </c>
      <c r="C1973" t="b">
        <f>IF(Production_Eventlog!$L1973=1,Production_Eventlog!C1973)</f>
        <v>0</v>
      </c>
      <c r="D1973" t="b">
        <f>IF(Production_Eventlog!$L1973=1,Production_Eventlog!G1973)</f>
        <v>0</v>
      </c>
      <c r="E1973" t="b">
        <f>IF(Production_Eventlog!$L1973=1,Production_Eventlog!H1973)</f>
        <v>0</v>
      </c>
    </row>
    <row r="1974" spans="1:5" x14ac:dyDescent="0.3">
      <c r="A1974" t="str">
        <f>IF(Production_Eventlog!$L1974=1,Production_Eventlog!A1974)</f>
        <v>Case 234</v>
      </c>
      <c r="B1974" t="str">
        <f>IF(Production_Eventlog!$L1974=1,Production_Eventlog!B1974)</f>
        <v>Turning &amp; Milling</v>
      </c>
      <c r="C1974" t="str">
        <f>IF(Production_Eventlog!$L1974=1,Production_Eventlog!C1974)</f>
        <v>Machine 5 - Turning &amp; Milling</v>
      </c>
      <c r="D1974">
        <f>IF(Production_Eventlog!$L1974=1,Production_Eventlog!G1974)</f>
        <v>60</v>
      </c>
      <c r="E1974" t="str">
        <f>IF(Production_Eventlog!$L1974=1,Production_Eventlog!H1974)</f>
        <v>Shim</v>
      </c>
    </row>
    <row r="1975" spans="1:5" x14ac:dyDescent="0.3">
      <c r="A1975" t="b">
        <f>IF(Production_Eventlog!$L1975=1,Production_Eventlog!A1975)</f>
        <v>0</v>
      </c>
      <c r="B1975" t="b">
        <f>IF(Production_Eventlog!$L1975=1,Production_Eventlog!B1975)</f>
        <v>0</v>
      </c>
      <c r="C1975" t="b">
        <f>IF(Production_Eventlog!$L1975=1,Production_Eventlog!C1975)</f>
        <v>0</v>
      </c>
      <c r="D1975" t="b">
        <f>IF(Production_Eventlog!$L1975=1,Production_Eventlog!G1975)</f>
        <v>0</v>
      </c>
      <c r="E1975" t="b">
        <f>IF(Production_Eventlog!$L1975=1,Production_Eventlog!H1975)</f>
        <v>0</v>
      </c>
    </row>
    <row r="1976" spans="1:5" x14ac:dyDescent="0.3">
      <c r="A1976" t="b">
        <f>IF(Production_Eventlog!$L1976=1,Production_Eventlog!A1976)</f>
        <v>0</v>
      </c>
      <c r="B1976" t="b">
        <f>IF(Production_Eventlog!$L1976=1,Production_Eventlog!B1976)</f>
        <v>0</v>
      </c>
      <c r="C1976" t="b">
        <f>IF(Production_Eventlog!$L1976=1,Production_Eventlog!C1976)</f>
        <v>0</v>
      </c>
      <c r="D1976" t="b">
        <f>IF(Production_Eventlog!$L1976=1,Production_Eventlog!G1976)</f>
        <v>0</v>
      </c>
      <c r="E1976" t="b">
        <f>IF(Production_Eventlog!$L1976=1,Production_Eventlog!H1976)</f>
        <v>0</v>
      </c>
    </row>
    <row r="1977" spans="1:5" x14ac:dyDescent="0.3">
      <c r="A1977" t="str">
        <f>IF(Production_Eventlog!$L1977=1,Production_Eventlog!A1977)</f>
        <v>Case 234</v>
      </c>
      <c r="B1977" t="str">
        <f>IF(Production_Eventlog!$L1977=1,Production_Eventlog!B1977)</f>
        <v>Turning &amp; Milling Quality Control</v>
      </c>
      <c r="C1977" t="str">
        <f>IF(Production_Eventlog!$L1977=1,Production_Eventlog!C1977)</f>
        <v>Quality Check 1</v>
      </c>
      <c r="D1977">
        <f>IF(Production_Eventlog!$L1977=1,Production_Eventlog!G1977)</f>
        <v>60</v>
      </c>
      <c r="E1977" t="str">
        <f>IF(Production_Eventlog!$L1977=1,Production_Eventlog!H1977)</f>
        <v>Shim</v>
      </c>
    </row>
    <row r="1978" spans="1:5" x14ac:dyDescent="0.3">
      <c r="A1978" t="str">
        <f>IF(Production_Eventlog!$L1978=1,Production_Eventlog!A1978)</f>
        <v>Case 234</v>
      </c>
      <c r="B1978" t="str">
        <f>IF(Production_Eventlog!$L1978=1,Production_Eventlog!B1978)</f>
        <v>Turning &amp; Milling</v>
      </c>
      <c r="C1978" t="str">
        <f>IF(Production_Eventlog!$L1978=1,Production_Eventlog!C1978)</f>
        <v>Machine 5 - Turning &amp; Milling</v>
      </c>
      <c r="D1978">
        <f>IF(Production_Eventlog!$L1978=1,Production_Eventlog!G1978)</f>
        <v>60</v>
      </c>
      <c r="E1978" t="str">
        <f>IF(Production_Eventlog!$L1978=1,Production_Eventlog!H1978)</f>
        <v>Shim</v>
      </c>
    </row>
    <row r="1979" spans="1:5" x14ac:dyDescent="0.3">
      <c r="A1979" t="b">
        <f>IF(Production_Eventlog!$L1979=1,Production_Eventlog!A1979)</f>
        <v>0</v>
      </c>
      <c r="B1979" t="b">
        <f>IF(Production_Eventlog!$L1979=1,Production_Eventlog!B1979)</f>
        <v>0</v>
      </c>
      <c r="C1979" t="b">
        <f>IF(Production_Eventlog!$L1979=1,Production_Eventlog!C1979)</f>
        <v>0</v>
      </c>
      <c r="D1979" t="b">
        <f>IF(Production_Eventlog!$L1979=1,Production_Eventlog!G1979)</f>
        <v>0</v>
      </c>
      <c r="E1979" t="b">
        <f>IF(Production_Eventlog!$L1979=1,Production_Eventlog!H1979)</f>
        <v>0</v>
      </c>
    </row>
    <row r="1980" spans="1:5" x14ac:dyDescent="0.3">
      <c r="A1980" t="b">
        <f>IF(Production_Eventlog!$L1980=1,Production_Eventlog!A1980)</f>
        <v>0</v>
      </c>
      <c r="B1980" t="b">
        <f>IF(Production_Eventlog!$L1980=1,Production_Eventlog!B1980)</f>
        <v>0</v>
      </c>
      <c r="C1980" t="b">
        <f>IF(Production_Eventlog!$L1980=1,Production_Eventlog!C1980)</f>
        <v>0</v>
      </c>
      <c r="D1980" t="b">
        <f>IF(Production_Eventlog!$L1980=1,Production_Eventlog!G1980)</f>
        <v>0</v>
      </c>
      <c r="E1980" t="b">
        <f>IF(Production_Eventlog!$L1980=1,Production_Eventlog!H1980)</f>
        <v>0</v>
      </c>
    </row>
    <row r="1981" spans="1:5" x14ac:dyDescent="0.3">
      <c r="A1981" t="str">
        <f>IF(Production_Eventlog!$L1981=1,Production_Eventlog!A1981)</f>
        <v>Case 234</v>
      </c>
      <c r="B1981" t="str">
        <f>IF(Production_Eventlog!$L1981=1,Production_Eventlog!B1981)</f>
        <v>Turning &amp; Milling Quality Control</v>
      </c>
      <c r="C1981" t="str">
        <f>IF(Production_Eventlog!$L1981=1,Production_Eventlog!C1981)</f>
        <v>Quality Check 1</v>
      </c>
      <c r="D1981">
        <f>IF(Production_Eventlog!$L1981=1,Production_Eventlog!G1981)</f>
        <v>60</v>
      </c>
      <c r="E1981" t="str">
        <f>IF(Production_Eventlog!$L1981=1,Production_Eventlog!H1981)</f>
        <v>Shim</v>
      </c>
    </row>
    <row r="1982" spans="1:5" x14ac:dyDescent="0.3">
      <c r="A1982" t="str">
        <f>IF(Production_Eventlog!$L1982=1,Production_Eventlog!A1982)</f>
        <v>Case 234</v>
      </c>
      <c r="B1982" t="str">
        <f>IF(Production_Eventlog!$L1982=1,Production_Eventlog!B1982)</f>
        <v>Turning &amp; Milling</v>
      </c>
      <c r="C1982" t="str">
        <f>IF(Production_Eventlog!$L1982=1,Production_Eventlog!C1982)</f>
        <v>Machine 5 - Turning &amp; Milling</v>
      </c>
      <c r="D1982">
        <f>IF(Production_Eventlog!$L1982=1,Production_Eventlog!G1982)</f>
        <v>60</v>
      </c>
      <c r="E1982" t="str">
        <f>IF(Production_Eventlog!$L1982=1,Production_Eventlog!H1982)</f>
        <v>Shim</v>
      </c>
    </row>
    <row r="1983" spans="1:5" x14ac:dyDescent="0.3">
      <c r="A1983" t="b">
        <f>IF(Production_Eventlog!$L1983=1,Production_Eventlog!A1983)</f>
        <v>0</v>
      </c>
      <c r="B1983" t="b">
        <f>IF(Production_Eventlog!$L1983=1,Production_Eventlog!B1983)</f>
        <v>0</v>
      </c>
      <c r="C1983" t="b">
        <f>IF(Production_Eventlog!$L1983=1,Production_Eventlog!C1983)</f>
        <v>0</v>
      </c>
      <c r="D1983" t="b">
        <f>IF(Production_Eventlog!$L1983=1,Production_Eventlog!G1983)</f>
        <v>0</v>
      </c>
      <c r="E1983" t="b">
        <f>IF(Production_Eventlog!$L1983=1,Production_Eventlog!H1983)</f>
        <v>0</v>
      </c>
    </row>
    <row r="1984" spans="1:5" x14ac:dyDescent="0.3">
      <c r="A1984" t="b">
        <f>IF(Production_Eventlog!$L1984=1,Production_Eventlog!A1984)</f>
        <v>0</v>
      </c>
      <c r="B1984" t="b">
        <f>IF(Production_Eventlog!$L1984=1,Production_Eventlog!B1984)</f>
        <v>0</v>
      </c>
      <c r="C1984" t="b">
        <f>IF(Production_Eventlog!$L1984=1,Production_Eventlog!C1984)</f>
        <v>0</v>
      </c>
      <c r="D1984" t="b">
        <f>IF(Production_Eventlog!$L1984=1,Production_Eventlog!G1984)</f>
        <v>0</v>
      </c>
      <c r="E1984" t="b">
        <f>IF(Production_Eventlog!$L1984=1,Production_Eventlog!H1984)</f>
        <v>0</v>
      </c>
    </row>
    <row r="1985" spans="1:5" x14ac:dyDescent="0.3">
      <c r="A1985" t="b">
        <f>IF(Production_Eventlog!$L1985=1,Production_Eventlog!A1985)</f>
        <v>0</v>
      </c>
      <c r="B1985" t="b">
        <f>IF(Production_Eventlog!$L1985=1,Production_Eventlog!B1985)</f>
        <v>0</v>
      </c>
      <c r="C1985" t="b">
        <f>IF(Production_Eventlog!$L1985=1,Production_Eventlog!C1985)</f>
        <v>0</v>
      </c>
      <c r="D1985" t="b">
        <f>IF(Production_Eventlog!$L1985=1,Production_Eventlog!G1985)</f>
        <v>0</v>
      </c>
      <c r="E1985" t="b">
        <f>IF(Production_Eventlog!$L1985=1,Production_Eventlog!H1985)</f>
        <v>0</v>
      </c>
    </row>
    <row r="1986" spans="1:5" x14ac:dyDescent="0.3">
      <c r="A1986" t="str">
        <f>IF(Production_Eventlog!$L1986=1,Production_Eventlog!A1986)</f>
        <v>Case 234</v>
      </c>
      <c r="B1986" t="str">
        <f>IF(Production_Eventlog!$L1986=1,Production_Eventlog!B1986)</f>
        <v>Turning &amp; Milling Quality Control</v>
      </c>
      <c r="C1986" t="str">
        <f>IF(Production_Eventlog!$L1986=1,Production_Eventlog!C1986)</f>
        <v>Quality Check 1</v>
      </c>
      <c r="D1986">
        <f>IF(Production_Eventlog!$L1986=1,Production_Eventlog!G1986)</f>
        <v>60</v>
      </c>
      <c r="E1986" t="str">
        <f>IF(Production_Eventlog!$L1986=1,Production_Eventlog!H1986)</f>
        <v>Shim</v>
      </c>
    </row>
    <row r="1987" spans="1:5" x14ac:dyDescent="0.3">
      <c r="A1987" t="str">
        <f>IF(Production_Eventlog!$L1987=1,Production_Eventlog!A1987)</f>
        <v>Case 234</v>
      </c>
      <c r="B1987" t="str">
        <f>IF(Production_Eventlog!$L1987=1,Production_Eventlog!B1987)</f>
        <v>Turning &amp; Milling</v>
      </c>
      <c r="C1987" t="str">
        <f>IF(Production_Eventlog!$L1987=1,Production_Eventlog!C1987)</f>
        <v>Machine 5 - Turning &amp; Milling</v>
      </c>
      <c r="D1987">
        <f>IF(Production_Eventlog!$L1987=1,Production_Eventlog!G1987)</f>
        <v>60</v>
      </c>
      <c r="E1987" t="str">
        <f>IF(Production_Eventlog!$L1987=1,Production_Eventlog!H1987)</f>
        <v>Shim</v>
      </c>
    </row>
    <row r="1988" spans="1:5" x14ac:dyDescent="0.3">
      <c r="A1988" t="b">
        <f>IF(Production_Eventlog!$L1988=1,Production_Eventlog!A1988)</f>
        <v>0</v>
      </c>
      <c r="B1988" t="b">
        <f>IF(Production_Eventlog!$L1988=1,Production_Eventlog!B1988)</f>
        <v>0</v>
      </c>
      <c r="C1988" t="b">
        <f>IF(Production_Eventlog!$L1988=1,Production_Eventlog!C1988)</f>
        <v>0</v>
      </c>
      <c r="D1988" t="b">
        <f>IF(Production_Eventlog!$L1988=1,Production_Eventlog!G1988)</f>
        <v>0</v>
      </c>
      <c r="E1988" t="b">
        <f>IF(Production_Eventlog!$L1988=1,Production_Eventlog!H1988)</f>
        <v>0</v>
      </c>
    </row>
    <row r="1989" spans="1:5" x14ac:dyDescent="0.3">
      <c r="A1989" t="b">
        <f>IF(Production_Eventlog!$L1989=1,Production_Eventlog!A1989)</f>
        <v>0</v>
      </c>
      <c r="B1989" t="b">
        <f>IF(Production_Eventlog!$L1989=1,Production_Eventlog!B1989)</f>
        <v>0</v>
      </c>
      <c r="C1989" t="b">
        <f>IF(Production_Eventlog!$L1989=1,Production_Eventlog!C1989)</f>
        <v>0</v>
      </c>
      <c r="D1989" t="b">
        <f>IF(Production_Eventlog!$L1989=1,Production_Eventlog!G1989)</f>
        <v>0</v>
      </c>
      <c r="E1989" t="b">
        <f>IF(Production_Eventlog!$L1989=1,Production_Eventlog!H1989)</f>
        <v>0</v>
      </c>
    </row>
    <row r="1990" spans="1:5" x14ac:dyDescent="0.3">
      <c r="A1990" t="str">
        <f>IF(Production_Eventlog!$L1990=1,Production_Eventlog!A1990)</f>
        <v>Case 234</v>
      </c>
      <c r="B1990" t="str">
        <f>IF(Production_Eventlog!$L1990=1,Production_Eventlog!B1990)</f>
        <v>Turning &amp; Milling Quality Control</v>
      </c>
      <c r="C1990" t="str">
        <f>IF(Production_Eventlog!$L1990=1,Production_Eventlog!C1990)</f>
        <v>Quality Check 1</v>
      </c>
      <c r="D1990">
        <f>IF(Production_Eventlog!$L1990=1,Production_Eventlog!G1990)</f>
        <v>60</v>
      </c>
      <c r="E1990" t="str">
        <f>IF(Production_Eventlog!$L1990=1,Production_Eventlog!H1990)</f>
        <v>Shim</v>
      </c>
    </row>
    <row r="1991" spans="1:5" x14ac:dyDescent="0.3">
      <c r="A1991" t="str">
        <f>IF(Production_Eventlog!$L1991=1,Production_Eventlog!A1991)</f>
        <v>Case 234</v>
      </c>
      <c r="B1991" t="str">
        <f>IF(Production_Eventlog!$L1991=1,Production_Eventlog!B1991)</f>
        <v>Turning &amp; Milling</v>
      </c>
      <c r="C1991" t="str">
        <f>IF(Production_Eventlog!$L1991=1,Production_Eventlog!C1991)</f>
        <v>Machine 5 - Turning &amp; Milling</v>
      </c>
      <c r="D1991">
        <f>IF(Production_Eventlog!$L1991=1,Production_Eventlog!G1991)</f>
        <v>60</v>
      </c>
      <c r="E1991" t="str">
        <f>IF(Production_Eventlog!$L1991=1,Production_Eventlog!H1991)</f>
        <v>Shim</v>
      </c>
    </row>
    <row r="1992" spans="1:5" x14ac:dyDescent="0.3">
      <c r="A1992" t="b">
        <f>IF(Production_Eventlog!$L1992=1,Production_Eventlog!A1992)</f>
        <v>0</v>
      </c>
      <c r="B1992" t="b">
        <f>IF(Production_Eventlog!$L1992=1,Production_Eventlog!B1992)</f>
        <v>0</v>
      </c>
      <c r="C1992" t="b">
        <f>IF(Production_Eventlog!$L1992=1,Production_Eventlog!C1992)</f>
        <v>0</v>
      </c>
      <c r="D1992" t="b">
        <f>IF(Production_Eventlog!$L1992=1,Production_Eventlog!G1992)</f>
        <v>0</v>
      </c>
      <c r="E1992" t="b">
        <f>IF(Production_Eventlog!$L1992=1,Production_Eventlog!H1992)</f>
        <v>0</v>
      </c>
    </row>
    <row r="1993" spans="1:5" x14ac:dyDescent="0.3">
      <c r="A1993" t="str">
        <f>IF(Production_Eventlog!$L1993=1,Production_Eventlog!A1993)</f>
        <v>Case 234</v>
      </c>
      <c r="B1993" t="str">
        <f>IF(Production_Eventlog!$L1993=1,Production_Eventlog!B1993)</f>
        <v>Turning &amp; Milling Quality Control</v>
      </c>
      <c r="C1993" t="str">
        <f>IF(Production_Eventlog!$L1993=1,Production_Eventlog!C1993)</f>
        <v>Quality Check 1</v>
      </c>
      <c r="D1993">
        <f>IF(Production_Eventlog!$L1993=1,Production_Eventlog!G1993)</f>
        <v>60</v>
      </c>
      <c r="E1993" t="str">
        <f>IF(Production_Eventlog!$L1993=1,Production_Eventlog!H1993)</f>
        <v>Shim</v>
      </c>
    </row>
    <row r="1994" spans="1:5" x14ac:dyDescent="0.3">
      <c r="A1994" t="str">
        <f>IF(Production_Eventlog!$L1994=1,Production_Eventlog!A1994)</f>
        <v>Case 234</v>
      </c>
      <c r="B1994" t="str">
        <f>IF(Production_Eventlog!$L1994=1,Production_Eventlog!B1994)</f>
        <v>Turning &amp; Milling</v>
      </c>
      <c r="C1994" t="str">
        <f>IF(Production_Eventlog!$L1994=1,Production_Eventlog!C1994)</f>
        <v>Machine 5 - Turning &amp; Milling</v>
      </c>
      <c r="D1994">
        <f>IF(Production_Eventlog!$L1994=1,Production_Eventlog!G1994)</f>
        <v>60</v>
      </c>
      <c r="E1994" t="str">
        <f>IF(Production_Eventlog!$L1994=1,Production_Eventlog!H1994)</f>
        <v>Shim</v>
      </c>
    </row>
    <row r="1995" spans="1:5" x14ac:dyDescent="0.3">
      <c r="A1995" t="b">
        <f>IF(Production_Eventlog!$L1995=1,Production_Eventlog!A1995)</f>
        <v>0</v>
      </c>
      <c r="B1995" t="b">
        <f>IF(Production_Eventlog!$L1995=1,Production_Eventlog!B1995)</f>
        <v>0</v>
      </c>
      <c r="C1995" t="b">
        <f>IF(Production_Eventlog!$L1995=1,Production_Eventlog!C1995)</f>
        <v>0</v>
      </c>
      <c r="D1995" t="b">
        <f>IF(Production_Eventlog!$L1995=1,Production_Eventlog!G1995)</f>
        <v>0</v>
      </c>
      <c r="E1995" t="b">
        <f>IF(Production_Eventlog!$L1995=1,Production_Eventlog!H1995)</f>
        <v>0</v>
      </c>
    </row>
    <row r="1996" spans="1:5" x14ac:dyDescent="0.3">
      <c r="A1996" t="b">
        <f>IF(Production_Eventlog!$L1996=1,Production_Eventlog!A1996)</f>
        <v>0</v>
      </c>
      <c r="B1996" t="b">
        <f>IF(Production_Eventlog!$L1996=1,Production_Eventlog!B1996)</f>
        <v>0</v>
      </c>
      <c r="C1996" t="b">
        <f>IF(Production_Eventlog!$L1996=1,Production_Eventlog!C1996)</f>
        <v>0</v>
      </c>
      <c r="D1996" t="b">
        <f>IF(Production_Eventlog!$L1996=1,Production_Eventlog!G1996)</f>
        <v>0</v>
      </c>
      <c r="E1996" t="b">
        <f>IF(Production_Eventlog!$L1996=1,Production_Eventlog!H1996)</f>
        <v>0</v>
      </c>
    </row>
    <row r="1997" spans="1:5" x14ac:dyDescent="0.3">
      <c r="A1997" t="b">
        <f>IF(Production_Eventlog!$L1997=1,Production_Eventlog!A1997)</f>
        <v>0</v>
      </c>
      <c r="B1997" t="b">
        <f>IF(Production_Eventlog!$L1997=1,Production_Eventlog!B1997)</f>
        <v>0</v>
      </c>
      <c r="C1997" t="b">
        <f>IF(Production_Eventlog!$L1997=1,Production_Eventlog!C1997)</f>
        <v>0</v>
      </c>
      <c r="D1997" t="b">
        <f>IF(Production_Eventlog!$L1997=1,Production_Eventlog!G1997)</f>
        <v>0</v>
      </c>
      <c r="E1997" t="b">
        <f>IF(Production_Eventlog!$L1997=1,Production_Eventlog!H1997)</f>
        <v>0</v>
      </c>
    </row>
    <row r="1998" spans="1:5" x14ac:dyDescent="0.3">
      <c r="A1998" t="str">
        <f>IF(Production_Eventlog!$L1998=1,Production_Eventlog!A1998)</f>
        <v>Case 234</v>
      </c>
      <c r="B1998" t="str">
        <f>IF(Production_Eventlog!$L1998=1,Production_Eventlog!B1998)</f>
        <v>Turning &amp; Milling Quality Control</v>
      </c>
      <c r="C1998" t="str">
        <f>IF(Production_Eventlog!$L1998=1,Production_Eventlog!C1998)</f>
        <v>Quality Check 1</v>
      </c>
      <c r="D1998">
        <f>IF(Production_Eventlog!$L1998=1,Production_Eventlog!G1998)</f>
        <v>60</v>
      </c>
      <c r="E1998" t="str">
        <f>IF(Production_Eventlog!$L1998=1,Production_Eventlog!H1998)</f>
        <v>Shim</v>
      </c>
    </row>
    <row r="1999" spans="1:5" x14ac:dyDescent="0.3">
      <c r="A1999" t="b">
        <f>IF(Production_Eventlog!$L1999=1,Production_Eventlog!A1999)</f>
        <v>0</v>
      </c>
      <c r="B1999" t="b">
        <f>IF(Production_Eventlog!$L1999=1,Production_Eventlog!B1999)</f>
        <v>0</v>
      </c>
      <c r="C1999" t="b">
        <f>IF(Production_Eventlog!$L1999=1,Production_Eventlog!C1999)</f>
        <v>0</v>
      </c>
      <c r="D1999" t="b">
        <f>IF(Production_Eventlog!$L1999=1,Production_Eventlog!G1999)</f>
        <v>0</v>
      </c>
      <c r="E1999" t="b">
        <f>IF(Production_Eventlog!$L1999=1,Production_Eventlog!H1999)</f>
        <v>0</v>
      </c>
    </row>
    <row r="2000" spans="1:5" x14ac:dyDescent="0.3">
      <c r="A2000" t="b">
        <f>IF(Production_Eventlog!$L2000=1,Production_Eventlog!A2000)</f>
        <v>0</v>
      </c>
      <c r="B2000" t="b">
        <f>IF(Production_Eventlog!$L2000=1,Production_Eventlog!B2000)</f>
        <v>0</v>
      </c>
      <c r="C2000" t="b">
        <f>IF(Production_Eventlog!$L2000=1,Production_Eventlog!C2000)</f>
        <v>0</v>
      </c>
      <c r="D2000" t="b">
        <f>IF(Production_Eventlog!$L2000=1,Production_Eventlog!G2000)</f>
        <v>0</v>
      </c>
      <c r="E2000" t="b">
        <f>IF(Production_Eventlog!$L2000=1,Production_Eventlog!H2000)</f>
        <v>0</v>
      </c>
    </row>
    <row r="2001" spans="1:5" x14ac:dyDescent="0.3">
      <c r="A2001" t="b">
        <f>IF(Production_Eventlog!$L2001=1,Production_Eventlog!A2001)</f>
        <v>0</v>
      </c>
      <c r="B2001" t="b">
        <f>IF(Production_Eventlog!$L2001=1,Production_Eventlog!B2001)</f>
        <v>0</v>
      </c>
      <c r="C2001" t="b">
        <f>IF(Production_Eventlog!$L2001=1,Production_Eventlog!C2001)</f>
        <v>0</v>
      </c>
      <c r="D2001" t="b">
        <f>IF(Production_Eventlog!$L2001=1,Production_Eventlog!G2001)</f>
        <v>0</v>
      </c>
      <c r="E2001" t="b">
        <f>IF(Production_Eventlog!$L2001=1,Production_Eventlog!H2001)</f>
        <v>0</v>
      </c>
    </row>
    <row r="2002" spans="1:5" x14ac:dyDescent="0.3">
      <c r="A2002" t="str">
        <f>IF(Production_Eventlog!$L2002=1,Production_Eventlog!A2002)</f>
        <v>Case 234</v>
      </c>
      <c r="B2002" t="str">
        <f>IF(Production_Eventlog!$L2002=1,Production_Eventlog!B2002)</f>
        <v>Packing</v>
      </c>
      <c r="C2002" t="str">
        <f>IF(Production_Eventlog!$L2002=1,Production_Eventlog!C2002)</f>
        <v>Packing</v>
      </c>
      <c r="D2002">
        <f>IF(Production_Eventlog!$L2002=1,Production_Eventlog!G2002)</f>
        <v>60</v>
      </c>
      <c r="E2002" t="str">
        <f>IF(Production_Eventlog!$L2002=1,Production_Eventlog!H2002)</f>
        <v>Shim</v>
      </c>
    </row>
    <row r="2003" spans="1:5" x14ac:dyDescent="0.3">
      <c r="A2003" t="str">
        <f>IF(Production_Eventlog!$L2003=1,Production_Eventlog!A2003)</f>
        <v>Case 234</v>
      </c>
      <c r="B2003" t="str">
        <f>IF(Production_Eventlog!$L2003=1,Production_Eventlog!B2003)</f>
        <v>Final Inspection Quality Control</v>
      </c>
      <c r="C2003" t="str">
        <f>IF(Production_Eventlog!$L2003=1,Production_Eventlog!C2003)</f>
        <v>Quality Check 1</v>
      </c>
      <c r="D2003">
        <f>IF(Production_Eventlog!$L2003=1,Production_Eventlog!G2003)</f>
        <v>60</v>
      </c>
      <c r="E2003" t="str">
        <f>IF(Production_Eventlog!$L2003=1,Production_Eventlog!H2003)</f>
        <v>Shim</v>
      </c>
    </row>
    <row r="2004" spans="1:5" x14ac:dyDescent="0.3">
      <c r="A2004" t="str">
        <f>IF(Production_Eventlog!$L2004=1,Production_Eventlog!A2004)</f>
        <v>Case 235</v>
      </c>
      <c r="B2004" t="str">
        <f>IF(Production_Eventlog!$L2004=1,Production_Eventlog!B2004)</f>
        <v>Turning &amp; Milling Quality Control</v>
      </c>
      <c r="C2004" t="str">
        <f>IF(Production_Eventlog!$L2004=1,Production_Eventlog!C2004)</f>
        <v>Quality Check 1</v>
      </c>
      <c r="D2004">
        <f>IF(Production_Eventlog!$L2004=1,Production_Eventlog!G2004)</f>
        <v>13</v>
      </c>
      <c r="E2004" t="str">
        <f>IF(Production_Eventlog!$L2004=1,Production_Eventlog!H2004)</f>
        <v>Flange Bolt</v>
      </c>
    </row>
    <row r="2005" spans="1:5" x14ac:dyDescent="0.3">
      <c r="A2005" t="b">
        <f>IF(Production_Eventlog!$L2005=1,Production_Eventlog!A2005)</f>
        <v>0</v>
      </c>
      <c r="B2005" t="b">
        <f>IF(Production_Eventlog!$L2005=1,Production_Eventlog!B2005)</f>
        <v>0</v>
      </c>
      <c r="C2005" t="b">
        <f>IF(Production_Eventlog!$L2005=1,Production_Eventlog!C2005)</f>
        <v>0</v>
      </c>
      <c r="D2005" t="b">
        <f>IF(Production_Eventlog!$L2005=1,Production_Eventlog!G2005)</f>
        <v>0</v>
      </c>
      <c r="E2005" t="b">
        <f>IF(Production_Eventlog!$L2005=1,Production_Eventlog!H2005)</f>
        <v>0</v>
      </c>
    </row>
    <row r="2006" spans="1:5" x14ac:dyDescent="0.3">
      <c r="A2006" t="str">
        <f>IF(Production_Eventlog!$L2006=1,Production_Eventlog!A2006)</f>
        <v>Case 235</v>
      </c>
      <c r="B2006" t="str">
        <f>IF(Production_Eventlog!$L2006=1,Production_Eventlog!B2006)</f>
        <v>Turning &amp; Milling</v>
      </c>
      <c r="C2006" t="str">
        <f>IF(Production_Eventlog!$L2006=1,Production_Eventlog!C2006)</f>
        <v>Machine 10 - Grinding</v>
      </c>
      <c r="D2006">
        <f>IF(Production_Eventlog!$L2006=1,Production_Eventlog!G2006)</f>
        <v>13</v>
      </c>
      <c r="E2006" t="str">
        <f>IF(Production_Eventlog!$L2006=1,Production_Eventlog!H2006)</f>
        <v>Flange Bolt</v>
      </c>
    </row>
    <row r="2007" spans="1:5" x14ac:dyDescent="0.3">
      <c r="A2007" t="b">
        <f>IF(Production_Eventlog!$L2007=1,Production_Eventlog!A2007)</f>
        <v>0</v>
      </c>
      <c r="B2007" t="b">
        <f>IF(Production_Eventlog!$L2007=1,Production_Eventlog!B2007)</f>
        <v>0</v>
      </c>
      <c r="C2007" t="b">
        <f>IF(Production_Eventlog!$L2007=1,Production_Eventlog!C2007)</f>
        <v>0</v>
      </c>
      <c r="D2007" t="b">
        <f>IF(Production_Eventlog!$L2007=1,Production_Eventlog!G2007)</f>
        <v>0</v>
      </c>
      <c r="E2007" t="b">
        <f>IF(Production_Eventlog!$L2007=1,Production_Eventlog!H2007)</f>
        <v>0</v>
      </c>
    </row>
    <row r="2008" spans="1:5" x14ac:dyDescent="0.3">
      <c r="A2008" t="b">
        <f>IF(Production_Eventlog!$L2008=1,Production_Eventlog!A2008)</f>
        <v>0</v>
      </c>
      <c r="B2008" t="b">
        <f>IF(Production_Eventlog!$L2008=1,Production_Eventlog!B2008)</f>
        <v>0</v>
      </c>
      <c r="C2008" t="b">
        <f>IF(Production_Eventlog!$L2008=1,Production_Eventlog!C2008)</f>
        <v>0</v>
      </c>
      <c r="D2008" t="b">
        <f>IF(Production_Eventlog!$L2008=1,Production_Eventlog!G2008)</f>
        <v>0</v>
      </c>
      <c r="E2008" t="b">
        <f>IF(Production_Eventlog!$L2008=1,Production_Eventlog!H2008)</f>
        <v>0</v>
      </c>
    </row>
    <row r="2009" spans="1:5" x14ac:dyDescent="0.3">
      <c r="A2009" t="b">
        <f>IF(Production_Eventlog!$L2009=1,Production_Eventlog!A2009)</f>
        <v>0</v>
      </c>
      <c r="B2009" t="b">
        <f>IF(Production_Eventlog!$L2009=1,Production_Eventlog!B2009)</f>
        <v>0</v>
      </c>
      <c r="C2009" t="b">
        <f>IF(Production_Eventlog!$L2009=1,Production_Eventlog!C2009)</f>
        <v>0</v>
      </c>
      <c r="D2009" t="b">
        <f>IF(Production_Eventlog!$L2009=1,Production_Eventlog!G2009)</f>
        <v>0</v>
      </c>
      <c r="E2009" t="b">
        <f>IF(Production_Eventlog!$L2009=1,Production_Eventlog!H2009)</f>
        <v>0</v>
      </c>
    </row>
    <row r="2010" spans="1:5" x14ac:dyDescent="0.3">
      <c r="A2010" t="str">
        <f>IF(Production_Eventlog!$L2010=1,Production_Eventlog!A2010)</f>
        <v>Case 235</v>
      </c>
      <c r="B2010" t="str">
        <f>IF(Production_Eventlog!$L2010=1,Production_Eventlog!B2010)</f>
        <v>Turning &amp; Milling Quality Control</v>
      </c>
      <c r="C2010" t="str">
        <f>IF(Production_Eventlog!$L2010=1,Production_Eventlog!C2010)</f>
        <v>Quality Check 1</v>
      </c>
      <c r="D2010">
        <f>IF(Production_Eventlog!$L2010=1,Production_Eventlog!G2010)</f>
        <v>13</v>
      </c>
      <c r="E2010" t="str">
        <f>IF(Production_Eventlog!$L2010=1,Production_Eventlog!H2010)</f>
        <v>Flange Bolt</v>
      </c>
    </row>
    <row r="2011" spans="1:5" x14ac:dyDescent="0.3">
      <c r="A2011" t="str">
        <f>IF(Production_Eventlog!$L2011=1,Production_Eventlog!A2011)</f>
        <v>Case 235</v>
      </c>
      <c r="B2011" t="str">
        <f>IF(Production_Eventlog!$L2011=1,Production_Eventlog!B2011)</f>
        <v>Turning &amp; Milling</v>
      </c>
      <c r="C2011" t="str">
        <f>IF(Production_Eventlog!$L2011=1,Production_Eventlog!C2011)</f>
        <v>Machine 10 - Grinding</v>
      </c>
      <c r="D2011">
        <f>IF(Production_Eventlog!$L2011=1,Production_Eventlog!G2011)</f>
        <v>13</v>
      </c>
      <c r="E2011" t="str">
        <f>IF(Production_Eventlog!$L2011=1,Production_Eventlog!H2011)</f>
        <v>Flange Bolt</v>
      </c>
    </row>
    <row r="2012" spans="1:5" x14ac:dyDescent="0.3">
      <c r="A2012" t="b">
        <f>IF(Production_Eventlog!$L2012=1,Production_Eventlog!A2012)</f>
        <v>0</v>
      </c>
      <c r="B2012" t="b">
        <f>IF(Production_Eventlog!$L2012=1,Production_Eventlog!B2012)</f>
        <v>0</v>
      </c>
      <c r="C2012" t="b">
        <f>IF(Production_Eventlog!$L2012=1,Production_Eventlog!C2012)</f>
        <v>0</v>
      </c>
      <c r="D2012" t="b">
        <f>IF(Production_Eventlog!$L2012=1,Production_Eventlog!G2012)</f>
        <v>0</v>
      </c>
      <c r="E2012" t="b">
        <f>IF(Production_Eventlog!$L2012=1,Production_Eventlog!H2012)</f>
        <v>0</v>
      </c>
    </row>
    <row r="2013" spans="1:5" x14ac:dyDescent="0.3">
      <c r="A2013" t="b">
        <f>IF(Production_Eventlog!$L2013=1,Production_Eventlog!A2013)</f>
        <v>0</v>
      </c>
      <c r="B2013" t="b">
        <f>IF(Production_Eventlog!$L2013=1,Production_Eventlog!B2013)</f>
        <v>0</v>
      </c>
      <c r="C2013" t="b">
        <f>IF(Production_Eventlog!$L2013=1,Production_Eventlog!C2013)</f>
        <v>0</v>
      </c>
      <c r="D2013" t="b">
        <f>IF(Production_Eventlog!$L2013=1,Production_Eventlog!G2013)</f>
        <v>0</v>
      </c>
      <c r="E2013" t="b">
        <f>IF(Production_Eventlog!$L2013=1,Production_Eventlog!H2013)</f>
        <v>0</v>
      </c>
    </row>
    <row r="2014" spans="1:5" x14ac:dyDescent="0.3">
      <c r="A2014" t="str">
        <f>IF(Production_Eventlog!$L2014=1,Production_Eventlog!A2014)</f>
        <v>Case 235</v>
      </c>
      <c r="B2014" t="str">
        <f>IF(Production_Eventlog!$L2014=1,Production_Eventlog!B2014)</f>
        <v>Turning &amp; Milling Quality Control</v>
      </c>
      <c r="C2014" t="str">
        <f>IF(Production_Eventlog!$L2014=1,Production_Eventlog!C2014)</f>
        <v>Quality Check 1</v>
      </c>
      <c r="D2014">
        <f>IF(Production_Eventlog!$L2014=1,Production_Eventlog!G2014)</f>
        <v>13</v>
      </c>
      <c r="E2014" t="str">
        <f>IF(Production_Eventlog!$L2014=1,Production_Eventlog!H2014)</f>
        <v>Flange Bolt</v>
      </c>
    </row>
    <row r="2015" spans="1:5" x14ac:dyDescent="0.3">
      <c r="A2015" t="b">
        <f>IF(Production_Eventlog!$L2015=1,Production_Eventlog!A2015)</f>
        <v>0</v>
      </c>
      <c r="B2015" t="b">
        <f>IF(Production_Eventlog!$L2015=1,Production_Eventlog!B2015)</f>
        <v>0</v>
      </c>
      <c r="C2015" t="b">
        <f>IF(Production_Eventlog!$L2015=1,Production_Eventlog!C2015)</f>
        <v>0</v>
      </c>
      <c r="D2015" t="b">
        <f>IF(Production_Eventlog!$L2015=1,Production_Eventlog!G2015)</f>
        <v>0</v>
      </c>
      <c r="E2015" t="b">
        <f>IF(Production_Eventlog!$L2015=1,Production_Eventlog!H2015)</f>
        <v>0</v>
      </c>
    </row>
    <row r="2016" spans="1:5" x14ac:dyDescent="0.3">
      <c r="A2016" t="str">
        <f>IF(Production_Eventlog!$L2016=1,Production_Eventlog!A2016)</f>
        <v>Case 235</v>
      </c>
      <c r="B2016" t="str">
        <f>IF(Production_Eventlog!$L2016=1,Production_Eventlog!B2016)</f>
        <v>Turning &amp; Milling</v>
      </c>
      <c r="C2016" t="str">
        <f>IF(Production_Eventlog!$L2016=1,Production_Eventlog!C2016)</f>
        <v>Machine 10 - Grinding</v>
      </c>
      <c r="D2016">
        <f>IF(Production_Eventlog!$L2016=1,Production_Eventlog!G2016)</f>
        <v>13</v>
      </c>
      <c r="E2016" t="str">
        <f>IF(Production_Eventlog!$L2016=1,Production_Eventlog!H2016)</f>
        <v>Flange Bolt</v>
      </c>
    </row>
    <row r="2017" spans="1:5" x14ac:dyDescent="0.3">
      <c r="A2017" t="str">
        <f>IF(Production_Eventlog!$L2017=1,Production_Eventlog!A2017)</f>
        <v>Case 235</v>
      </c>
      <c r="B2017" t="str">
        <f>IF(Production_Eventlog!$L2017=1,Production_Eventlog!B2017)</f>
        <v>Turning &amp; Milling Quality Control</v>
      </c>
      <c r="C2017" t="str">
        <f>IF(Production_Eventlog!$L2017=1,Production_Eventlog!C2017)</f>
        <v>Quality Check 1</v>
      </c>
      <c r="D2017">
        <f>IF(Production_Eventlog!$L2017=1,Production_Eventlog!G2017)</f>
        <v>13</v>
      </c>
      <c r="E2017" t="str">
        <f>IF(Production_Eventlog!$L2017=1,Production_Eventlog!H2017)</f>
        <v>Flange Bolt</v>
      </c>
    </row>
    <row r="2018" spans="1:5" x14ac:dyDescent="0.3">
      <c r="A2018" t="str">
        <f>IF(Production_Eventlog!$L2018=1,Production_Eventlog!A2018)</f>
        <v>Case 235</v>
      </c>
      <c r="B2018" t="str">
        <f>IF(Production_Eventlog!$L2018=1,Production_Eventlog!B2018)</f>
        <v>Turning &amp; Milling</v>
      </c>
      <c r="C2018" t="str">
        <f>IF(Production_Eventlog!$L2018=1,Production_Eventlog!C2018)</f>
        <v>Machine 10 - Grinding</v>
      </c>
      <c r="D2018">
        <f>IF(Production_Eventlog!$L2018=1,Production_Eventlog!G2018)</f>
        <v>13</v>
      </c>
      <c r="E2018" t="str">
        <f>IF(Production_Eventlog!$L2018=1,Production_Eventlog!H2018)</f>
        <v>Flange Bolt</v>
      </c>
    </row>
    <row r="2019" spans="1:5" x14ac:dyDescent="0.3">
      <c r="A2019" t="str">
        <f>IF(Production_Eventlog!$L2019=1,Production_Eventlog!A2019)</f>
        <v>Case 235</v>
      </c>
      <c r="B2019" t="str">
        <f>IF(Production_Eventlog!$L2019=1,Production_Eventlog!B2019)</f>
        <v>Milling</v>
      </c>
      <c r="C2019" t="str">
        <f>IF(Production_Eventlog!$L2019=1,Production_Eventlog!C2019)</f>
        <v>Machine 16 - Milling</v>
      </c>
      <c r="D2019">
        <f>IF(Production_Eventlog!$L2019=1,Production_Eventlog!G2019)</f>
        <v>13</v>
      </c>
      <c r="E2019" t="str">
        <f>IF(Production_Eventlog!$L2019=1,Production_Eventlog!H2019)</f>
        <v>Flange Bolt</v>
      </c>
    </row>
    <row r="2020" spans="1:5" x14ac:dyDescent="0.3">
      <c r="A2020" t="str">
        <f>IF(Production_Eventlog!$L2020=1,Production_Eventlog!A2020)</f>
        <v>Case 235</v>
      </c>
      <c r="B2020" t="str">
        <f>IF(Production_Eventlog!$L2020=1,Production_Eventlog!B2020)</f>
        <v>Turning &amp; Milling Quality Control</v>
      </c>
      <c r="C2020" t="str">
        <f>IF(Production_Eventlog!$L2020=1,Production_Eventlog!C2020)</f>
        <v>Quality Check 1</v>
      </c>
      <c r="D2020">
        <f>IF(Production_Eventlog!$L2020=1,Production_Eventlog!G2020)</f>
        <v>13</v>
      </c>
      <c r="E2020" t="str">
        <f>IF(Production_Eventlog!$L2020=1,Production_Eventlog!H2020)</f>
        <v>Flange Bolt</v>
      </c>
    </row>
    <row r="2021" spans="1:5" x14ac:dyDescent="0.3">
      <c r="A2021" t="b">
        <f>IF(Production_Eventlog!$L2021=1,Production_Eventlog!A2021)</f>
        <v>0</v>
      </c>
      <c r="B2021" t="b">
        <f>IF(Production_Eventlog!$L2021=1,Production_Eventlog!B2021)</f>
        <v>0</v>
      </c>
      <c r="C2021" t="b">
        <f>IF(Production_Eventlog!$L2021=1,Production_Eventlog!C2021)</f>
        <v>0</v>
      </c>
      <c r="D2021" t="b">
        <f>IF(Production_Eventlog!$L2021=1,Production_Eventlog!G2021)</f>
        <v>0</v>
      </c>
      <c r="E2021" t="b">
        <f>IF(Production_Eventlog!$L2021=1,Production_Eventlog!H2021)</f>
        <v>0</v>
      </c>
    </row>
    <row r="2022" spans="1:5" x14ac:dyDescent="0.3">
      <c r="A2022" t="str">
        <f>IF(Production_Eventlog!$L2022=1,Production_Eventlog!A2022)</f>
        <v>Case 235</v>
      </c>
      <c r="B2022" t="str">
        <f>IF(Production_Eventlog!$L2022=1,Production_Eventlog!B2022)</f>
        <v>Deburring</v>
      </c>
      <c r="C2022" t="str">
        <f>IF(Production_Eventlog!$L2022=1,Production_Eventlog!C2022)</f>
        <v>Manual Deburring</v>
      </c>
      <c r="D2022">
        <f>IF(Production_Eventlog!$L2022=1,Production_Eventlog!G2022)</f>
        <v>13</v>
      </c>
      <c r="E2022" t="str">
        <f>IF(Production_Eventlog!$L2022=1,Production_Eventlog!H2022)</f>
        <v>Flange Bolt</v>
      </c>
    </row>
    <row r="2023" spans="1:5" x14ac:dyDescent="0.3">
      <c r="A2023" t="str">
        <f>IF(Production_Eventlog!$L2023=1,Production_Eventlog!A2023)</f>
        <v>Case 235</v>
      </c>
      <c r="B2023" t="str">
        <f>IF(Production_Eventlog!$L2023=1,Production_Eventlog!B2023)</f>
        <v>Laser Marking</v>
      </c>
      <c r="C2023" t="str">
        <f>IF(Production_Eventlog!$L2023=1,Production_Eventlog!C2023)</f>
        <v>Machine 7- Laser Marking</v>
      </c>
      <c r="D2023">
        <f>IF(Production_Eventlog!$L2023=1,Production_Eventlog!G2023)</f>
        <v>13</v>
      </c>
      <c r="E2023" t="str">
        <f>IF(Production_Eventlog!$L2023=1,Production_Eventlog!H2023)</f>
        <v>Flange Bolt</v>
      </c>
    </row>
    <row r="2024" spans="1:5" x14ac:dyDescent="0.3">
      <c r="A2024" t="str">
        <f>IF(Production_Eventlog!$L2024=1,Production_Eventlog!A2024)</f>
        <v>Case 235</v>
      </c>
      <c r="B2024" t="str">
        <f>IF(Production_Eventlog!$L2024=1,Production_Eventlog!B2024)</f>
        <v>Flat Grinding</v>
      </c>
      <c r="C2024" t="str">
        <f>IF(Production_Eventlog!$L2024=1,Production_Eventlog!C2024)</f>
        <v>Machine 11 - Grinding</v>
      </c>
      <c r="D2024">
        <f>IF(Production_Eventlog!$L2024=1,Production_Eventlog!G2024)</f>
        <v>13</v>
      </c>
      <c r="E2024" t="str">
        <f>IF(Production_Eventlog!$L2024=1,Production_Eventlog!H2024)</f>
        <v>Flange Bolt</v>
      </c>
    </row>
    <row r="2025" spans="1:5" x14ac:dyDescent="0.3">
      <c r="A2025" t="str">
        <f>IF(Production_Eventlog!$L2025=1,Production_Eventlog!A2025)</f>
        <v>Case 235</v>
      </c>
      <c r="B2025" t="str">
        <f>IF(Production_Eventlog!$L2025=1,Production_Eventlog!B2025)</f>
        <v>Lapping</v>
      </c>
      <c r="C2025" t="str">
        <f>IF(Production_Eventlog!$L2025=1,Production_Eventlog!C2025)</f>
        <v>Machine 1 - Lapping</v>
      </c>
      <c r="D2025">
        <f>IF(Production_Eventlog!$L2025=1,Production_Eventlog!G2025)</f>
        <v>13</v>
      </c>
      <c r="E2025" t="str">
        <f>IF(Production_Eventlog!$L2025=1,Production_Eventlog!H2025)</f>
        <v>Flange Bolt</v>
      </c>
    </row>
    <row r="2026" spans="1:5" x14ac:dyDescent="0.3">
      <c r="A2026" t="str">
        <f>IF(Production_Eventlog!$L2026=1,Production_Eventlog!A2026)</f>
        <v>Case 235</v>
      </c>
      <c r="B2026" t="str">
        <f>IF(Production_Eventlog!$L2026=1,Production_Eventlog!B2026)</f>
        <v>Round Grinding</v>
      </c>
      <c r="C2026" t="str">
        <f>IF(Production_Eventlog!$L2026=1,Production_Eventlog!C2026)</f>
        <v>Machine 2 - Round Grinding</v>
      </c>
      <c r="D2026">
        <f>IF(Production_Eventlog!$L2026=1,Production_Eventlog!G2026)</f>
        <v>13</v>
      </c>
      <c r="E2026" t="str">
        <f>IF(Production_Eventlog!$L2026=1,Production_Eventlog!H2026)</f>
        <v>Flange Bolt</v>
      </c>
    </row>
    <row r="2027" spans="1:5" x14ac:dyDescent="0.3">
      <c r="A2027" t="b">
        <f>IF(Production_Eventlog!$L2027=1,Production_Eventlog!A2027)</f>
        <v>0</v>
      </c>
      <c r="B2027" t="b">
        <f>IF(Production_Eventlog!$L2027=1,Production_Eventlog!B2027)</f>
        <v>0</v>
      </c>
      <c r="C2027" t="b">
        <f>IF(Production_Eventlog!$L2027=1,Production_Eventlog!C2027)</f>
        <v>0</v>
      </c>
      <c r="D2027" t="b">
        <f>IF(Production_Eventlog!$L2027=1,Production_Eventlog!G2027)</f>
        <v>0</v>
      </c>
      <c r="E2027" t="b">
        <f>IF(Production_Eventlog!$L2027=1,Production_Eventlog!H2027)</f>
        <v>0</v>
      </c>
    </row>
    <row r="2028" spans="1:5" x14ac:dyDescent="0.3">
      <c r="A2028" t="b">
        <f>IF(Production_Eventlog!$L2028=1,Production_Eventlog!A2028)</f>
        <v>0</v>
      </c>
      <c r="B2028" t="b">
        <f>IF(Production_Eventlog!$L2028=1,Production_Eventlog!B2028)</f>
        <v>0</v>
      </c>
      <c r="C2028" t="b">
        <f>IF(Production_Eventlog!$L2028=1,Production_Eventlog!C2028)</f>
        <v>0</v>
      </c>
      <c r="D2028" t="b">
        <f>IF(Production_Eventlog!$L2028=1,Production_Eventlog!G2028)</f>
        <v>0</v>
      </c>
      <c r="E2028" t="b">
        <f>IF(Production_Eventlog!$L2028=1,Production_Eventlog!H2028)</f>
        <v>0</v>
      </c>
    </row>
    <row r="2029" spans="1:5" x14ac:dyDescent="0.3">
      <c r="A2029" t="b">
        <f>IF(Production_Eventlog!$L2029=1,Production_Eventlog!A2029)</f>
        <v>0</v>
      </c>
      <c r="B2029" t="b">
        <f>IF(Production_Eventlog!$L2029=1,Production_Eventlog!B2029)</f>
        <v>0</v>
      </c>
      <c r="C2029" t="b">
        <f>IF(Production_Eventlog!$L2029=1,Production_Eventlog!C2029)</f>
        <v>0</v>
      </c>
      <c r="D2029" t="b">
        <f>IF(Production_Eventlog!$L2029=1,Production_Eventlog!G2029)</f>
        <v>0</v>
      </c>
      <c r="E2029" t="b">
        <f>IF(Production_Eventlog!$L2029=1,Production_Eventlog!H2029)</f>
        <v>0</v>
      </c>
    </row>
    <row r="2030" spans="1:5" x14ac:dyDescent="0.3">
      <c r="A2030" t="b">
        <f>IF(Production_Eventlog!$L2030=1,Production_Eventlog!A2030)</f>
        <v>0</v>
      </c>
      <c r="B2030" t="b">
        <f>IF(Production_Eventlog!$L2030=1,Production_Eventlog!B2030)</f>
        <v>0</v>
      </c>
      <c r="C2030" t="b">
        <f>IF(Production_Eventlog!$L2030=1,Production_Eventlog!C2030)</f>
        <v>0</v>
      </c>
      <c r="D2030" t="b">
        <f>IF(Production_Eventlog!$L2030=1,Production_Eventlog!G2030)</f>
        <v>0</v>
      </c>
      <c r="E2030" t="b">
        <f>IF(Production_Eventlog!$L2030=1,Production_Eventlog!H2030)</f>
        <v>0</v>
      </c>
    </row>
    <row r="2031" spans="1:5" x14ac:dyDescent="0.3">
      <c r="A2031" t="str">
        <f>IF(Production_Eventlog!$L2031=1,Production_Eventlog!A2031)</f>
        <v>Case 235</v>
      </c>
      <c r="B2031" t="str">
        <f>IF(Production_Eventlog!$L2031=1,Production_Eventlog!B2031)</f>
        <v>Turning &amp; Milling Quality Control</v>
      </c>
      <c r="C2031" t="str">
        <f>IF(Production_Eventlog!$L2031=1,Production_Eventlog!C2031)</f>
        <v>Quality Check 1</v>
      </c>
      <c r="D2031">
        <f>IF(Production_Eventlog!$L2031=1,Production_Eventlog!G2031)</f>
        <v>13</v>
      </c>
      <c r="E2031" t="str">
        <f>IF(Production_Eventlog!$L2031=1,Production_Eventlog!H2031)</f>
        <v>Flange Bolt</v>
      </c>
    </row>
    <row r="2032" spans="1:5" x14ac:dyDescent="0.3">
      <c r="A2032" t="str">
        <f>IF(Production_Eventlog!$L2032=1,Production_Eventlog!A2032)</f>
        <v>Case 235</v>
      </c>
      <c r="B2032" t="str">
        <f>IF(Production_Eventlog!$L2032=1,Production_Eventlog!B2032)</f>
        <v>Round Grinding</v>
      </c>
      <c r="C2032" t="str">
        <f>IF(Production_Eventlog!$L2032=1,Production_Eventlog!C2032)</f>
        <v>Machine 3 - Round Grinding</v>
      </c>
      <c r="D2032">
        <f>IF(Production_Eventlog!$L2032=1,Production_Eventlog!G2032)</f>
        <v>13</v>
      </c>
      <c r="E2032" t="str">
        <f>IF(Production_Eventlog!$L2032=1,Production_Eventlog!H2032)</f>
        <v>Flange Bolt</v>
      </c>
    </row>
    <row r="2033" spans="1:5" x14ac:dyDescent="0.3">
      <c r="A2033" t="b">
        <f>IF(Production_Eventlog!$L2033=1,Production_Eventlog!A2033)</f>
        <v>0</v>
      </c>
      <c r="B2033" t="b">
        <f>IF(Production_Eventlog!$L2033=1,Production_Eventlog!B2033)</f>
        <v>0</v>
      </c>
      <c r="C2033" t="b">
        <f>IF(Production_Eventlog!$L2033=1,Production_Eventlog!C2033)</f>
        <v>0</v>
      </c>
      <c r="D2033" t="b">
        <f>IF(Production_Eventlog!$L2033=1,Production_Eventlog!G2033)</f>
        <v>0</v>
      </c>
      <c r="E2033" t="b">
        <f>IF(Production_Eventlog!$L2033=1,Production_Eventlog!H2033)</f>
        <v>0</v>
      </c>
    </row>
    <row r="2034" spans="1:5" x14ac:dyDescent="0.3">
      <c r="A2034" t="str">
        <f>IF(Production_Eventlog!$L2034=1,Production_Eventlog!A2034)</f>
        <v>Case 235</v>
      </c>
      <c r="B2034" t="str">
        <f>IF(Production_Eventlog!$L2034=1,Production_Eventlog!B2034)</f>
        <v>Deburring</v>
      </c>
      <c r="C2034" t="str">
        <f>IF(Production_Eventlog!$L2034=1,Production_Eventlog!C2034)</f>
        <v>Manual Deburring</v>
      </c>
      <c r="D2034">
        <f>IF(Production_Eventlog!$L2034=1,Production_Eventlog!G2034)</f>
        <v>13</v>
      </c>
      <c r="E2034" t="str">
        <f>IF(Production_Eventlog!$L2034=1,Production_Eventlog!H2034)</f>
        <v>Flange Bolt</v>
      </c>
    </row>
    <row r="2035" spans="1:5" x14ac:dyDescent="0.3">
      <c r="A2035" t="str">
        <f>IF(Production_Eventlog!$L2035=1,Production_Eventlog!A2035)</f>
        <v>Case 235</v>
      </c>
      <c r="B2035" t="str">
        <f>IF(Production_Eventlog!$L2035=1,Production_Eventlog!B2035)</f>
        <v>Grinding Rework</v>
      </c>
      <c r="C2035" t="str">
        <f>IF(Production_Eventlog!$L2035=1,Production_Eventlog!C2035)</f>
        <v>Machine 27 - Grinding</v>
      </c>
      <c r="D2035">
        <f>IF(Production_Eventlog!$L2035=1,Production_Eventlog!G2035)</f>
        <v>13</v>
      </c>
      <c r="E2035" t="str">
        <f>IF(Production_Eventlog!$L2035=1,Production_Eventlog!H2035)</f>
        <v>Flange Bolt</v>
      </c>
    </row>
    <row r="2036" spans="1:5" x14ac:dyDescent="0.3">
      <c r="A2036" t="str">
        <f>IF(Production_Eventlog!$L2036=1,Production_Eventlog!A2036)</f>
        <v>Case 235</v>
      </c>
      <c r="B2036" t="str">
        <f>IF(Production_Eventlog!$L2036=1,Production_Eventlog!B2036)</f>
        <v>Packing</v>
      </c>
      <c r="C2036" t="str">
        <f>IF(Production_Eventlog!$L2036=1,Production_Eventlog!C2036)</f>
        <v>Packing</v>
      </c>
      <c r="D2036">
        <f>IF(Production_Eventlog!$L2036=1,Production_Eventlog!G2036)</f>
        <v>13</v>
      </c>
      <c r="E2036" t="str">
        <f>IF(Production_Eventlog!$L2036=1,Production_Eventlog!H2036)</f>
        <v>Flange Bolt</v>
      </c>
    </row>
    <row r="2037" spans="1:5" x14ac:dyDescent="0.3">
      <c r="A2037" t="str">
        <f>IF(Production_Eventlog!$L2037=1,Production_Eventlog!A2037)</f>
        <v>Case 235</v>
      </c>
      <c r="B2037" t="str">
        <f>IF(Production_Eventlog!$L2037=1,Production_Eventlog!B2037)</f>
        <v>Final Inspection Quality Control</v>
      </c>
      <c r="C2037" t="str">
        <f>IF(Production_Eventlog!$L2037=1,Production_Eventlog!C2037)</f>
        <v>Quality Check 1</v>
      </c>
      <c r="D2037">
        <f>IF(Production_Eventlog!$L2037=1,Production_Eventlog!G2037)</f>
        <v>13</v>
      </c>
      <c r="E2037" t="str">
        <f>IF(Production_Eventlog!$L2037=1,Production_Eventlog!H2037)</f>
        <v>Flange Bolt</v>
      </c>
    </row>
    <row r="2038" spans="1:5" x14ac:dyDescent="0.3">
      <c r="A2038" t="b">
        <f>IF(Production_Eventlog!$L2038=1,Production_Eventlog!A2038)</f>
        <v>0</v>
      </c>
      <c r="B2038" t="b">
        <f>IF(Production_Eventlog!$L2038=1,Production_Eventlog!B2038)</f>
        <v>0</v>
      </c>
      <c r="C2038" t="b">
        <f>IF(Production_Eventlog!$L2038=1,Production_Eventlog!C2038)</f>
        <v>0</v>
      </c>
      <c r="D2038" t="b">
        <f>IF(Production_Eventlog!$L2038=1,Production_Eventlog!G2038)</f>
        <v>0</v>
      </c>
      <c r="E2038" t="b">
        <f>IF(Production_Eventlog!$L2038=1,Production_Eventlog!H2038)</f>
        <v>0</v>
      </c>
    </row>
    <row r="2039" spans="1:5" x14ac:dyDescent="0.3">
      <c r="A2039" t="b">
        <f>IF(Production_Eventlog!$L2039=1,Production_Eventlog!A2039)</f>
        <v>0</v>
      </c>
      <c r="B2039" t="b">
        <f>IF(Production_Eventlog!$L2039=1,Production_Eventlog!B2039)</f>
        <v>0</v>
      </c>
      <c r="C2039" t="b">
        <f>IF(Production_Eventlog!$L2039=1,Production_Eventlog!C2039)</f>
        <v>0</v>
      </c>
      <c r="D2039" t="b">
        <f>IF(Production_Eventlog!$L2039=1,Production_Eventlog!G2039)</f>
        <v>0</v>
      </c>
      <c r="E2039" t="b">
        <f>IF(Production_Eventlog!$L2039=1,Production_Eventlog!H2039)</f>
        <v>0</v>
      </c>
    </row>
    <row r="2040" spans="1:5" x14ac:dyDescent="0.3">
      <c r="A2040" t="b">
        <f>IF(Production_Eventlog!$L2040=1,Production_Eventlog!A2040)</f>
        <v>0</v>
      </c>
      <c r="B2040" t="b">
        <f>IF(Production_Eventlog!$L2040=1,Production_Eventlog!B2040)</f>
        <v>0</v>
      </c>
      <c r="C2040" t="b">
        <f>IF(Production_Eventlog!$L2040=1,Production_Eventlog!C2040)</f>
        <v>0</v>
      </c>
      <c r="D2040" t="b">
        <f>IF(Production_Eventlog!$L2040=1,Production_Eventlog!G2040)</f>
        <v>0</v>
      </c>
      <c r="E2040" t="b">
        <f>IF(Production_Eventlog!$L2040=1,Production_Eventlog!H2040)</f>
        <v>0</v>
      </c>
    </row>
    <row r="2041" spans="1:5" x14ac:dyDescent="0.3">
      <c r="A2041" t="b">
        <f>IF(Production_Eventlog!$L2041=1,Production_Eventlog!A2041)</f>
        <v>0</v>
      </c>
      <c r="B2041" t="b">
        <f>IF(Production_Eventlog!$L2041=1,Production_Eventlog!B2041)</f>
        <v>0</v>
      </c>
      <c r="C2041" t="b">
        <f>IF(Production_Eventlog!$L2041=1,Production_Eventlog!C2041)</f>
        <v>0</v>
      </c>
      <c r="D2041" t="b">
        <f>IF(Production_Eventlog!$L2041=1,Production_Eventlog!G2041)</f>
        <v>0</v>
      </c>
      <c r="E2041" t="b">
        <f>IF(Production_Eventlog!$L2041=1,Production_Eventlog!H2041)</f>
        <v>0</v>
      </c>
    </row>
    <row r="2042" spans="1:5" x14ac:dyDescent="0.3">
      <c r="A2042" t="b">
        <f>IF(Production_Eventlog!$L2042=1,Production_Eventlog!A2042)</f>
        <v>0</v>
      </c>
      <c r="B2042" t="b">
        <f>IF(Production_Eventlog!$L2042=1,Production_Eventlog!B2042)</f>
        <v>0</v>
      </c>
      <c r="C2042" t="b">
        <f>IF(Production_Eventlog!$L2042=1,Production_Eventlog!C2042)</f>
        <v>0</v>
      </c>
      <c r="D2042" t="b">
        <f>IF(Production_Eventlog!$L2042=1,Production_Eventlog!G2042)</f>
        <v>0</v>
      </c>
      <c r="E2042" t="b">
        <f>IF(Production_Eventlog!$L2042=1,Production_Eventlog!H2042)</f>
        <v>0</v>
      </c>
    </row>
    <row r="2043" spans="1:5" x14ac:dyDescent="0.3">
      <c r="A2043" t="str">
        <f>IF(Production_Eventlog!$L2043=1,Production_Eventlog!A2043)</f>
        <v>Case 236</v>
      </c>
      <c r="B2043" t="str">
        <f>IF(Production_Eventlog!$L2043=1,Production_Eventlog!B2043)</f>
        <v>Round Grinding</v>
      </c>
      <c r="C2043" t="str">
        <f>IF(Production_Eventlog!$L2043=1,Production_Eventlog!C2043)</f>
        <v>Machine 27 - Grinding</v>
      </c>
      <c r="D2043">
        <f>IF(Production_Eventlog!$L2043=1,Production_Eventlog!G2043)</f>
        <v>20</v>
      </c>
      <c r="E2043" t="str">
        <f>IF(Production_Eventlog!$L2043=1,Production_Eventlog!H2043)</f>
        <v>Spur Gear</v>
      </c>
    </row>
    <row r="2044" spans="1:5" x14ac:dyDescent="0.3">
      <c r="A2044" t="b">
        <f>IF(Production_Eventlog!$L2044=1,Production_Eventlog!A2044)</f>
        <v>0</v>
      </c>
      <c r="B2044" t="b">
        <f>IF(Production_Eventlog!$L2044=1,Production_Eventlog!B2044)</f>
        <v>0</v>
      </c>
      <c r="C2044" t="b">
        <f>IF(Production_Eventlog!$L2044=1,Production_Eventlog!C2044)</f>
        <v>0</v>
      </c>
      <c r="D2044" t="b">
        <f>IF(Production_Eventlog!$L2044=1,Production_Eventlog!G2044)</f>
        <v>0</v>
      </c>
      <c r="E2044" t="b">
        <f>IF(Production_Eventlog!$L2044=1,Production_Eventlog!H2044)</f>
        <v>0</v>
      </c>
    </row>
    <row r="2045" spans="1:5" x14ac:dyDescent="0.3">
      <c r="A2045" t="str">
        <f>IF(Production_Eventlog!$L2045=1,Production_Eventlog!A2045)</f>
        <v>Case 236</v>
      </c>
      <c r="B2045" t="str">
        <f>IF(Production_Eventlog!$L2045=1,Production_Eventlog!B2045)</f>
        <v>Turning &amp; Milling Quality Control</v>
      </c>
      <c r="C2045" t="str">
        <f>IF(Production_Eventlog!$L2045=1,Production_Eventlog!C2045)</f>
        <v>Quality Check 1</v>
      </c>
      <c r="D2045">
        <f>IF(Production_Eventlog!$L2045=1,Production_Eventlog!G2045)</f>
        <v>20</v>
      </c>
      <c r="E2045" t="str">
        <f>IF(Production_Eventlog!$L2045=1,Production_Eventlog!H2045)</f>
        <v>Spur Gear</v>
      </c>
    </row>
    <row r="2046" spans="1:5" x14ac:dyDescent="0.3">
      <c r="A2046" t="str">
        <f>IF(Production_Eventlog!$L2046=1,Production_Eventlog!A2046)</f>
        <v>Case 236</v>
      </c>
      <c r="B2046" t="str">
        <f>IF(Production_Eventlog!$L2046=1,Production_Eventlog!B2046)</f>
        <v>Round Grinding</v>
      </c>
      <c r="C2046" t="str">
        <f>IF(Production_Eventlog!$L2046=1,Production_Eventlog!C2046)</f>
        <v>Machine 27 - Grinding</v>
      </c>
      <c r="D2046">
        <f>IF(Production_Eventlog!$L2046=1,Production_Eventlog!G2046)</f>
        <v>20</v>
      </c>
      <c r="E2046" t="str">
        <f>IF(Production_Eventlog!$L2046=1,Production_Eventlog!H2046)</f>
        <v>Spur Gear</v>
      </c>
    </row>
    <row r="2047" spans="1:5" x14ac:dyDescent="0.3">
      <c r="A2047" t="b">
        <f>IF(Production_Eventlog!$L2047=1,Production_Eventlog!A2047)</f>
        <v>0</v>
      </c>
      <c r="B2047" t="b">
        <f>IF(Production_Eventlog!$L2047=1,Production_Eventlog!B2047)</f>
        <v>0</v>
      </c>
      <c r="C2047" t="b">
        <f>IF(Production_Eventlog!$L2047=1,Production_Eventlog!C2047)</f>
        <v>0</v>
      </c>
      <c r="D2047" t="b">
        <f>IF(Production_Eventlog!$L2047=1,Production_Eventlog!G2047)</f>
        <v>0</v>
      </c>
      <c r="E2047" t="b">
        <f>IF(Production_Eventlog!$L2047=1,Production_Eventlog!H2047)</f>
        <v>0</v>
      </c>
    </row>
    <row r="2048" spans="1:5" x14ac:dyDescent="0.3">
      <c r="A2048" t="b">
        <f>IF(Production_Eventlog!$L2048=1,Production_Eventlog!A2048)</f>
        <v>0</v>
      </c>
      <c r="B2048" t="b">
        <f>IF(Production_Eventlog!$L2048=1,Production_Eventlog!B2048)</f>
        <v>0</v>
      </c>
      <c r="C2048" t="b">
        <f>IF(Production_Eventlog!$L2048=1,Production_Eventlog!C2048)</f>
        <v>0</v>
      </c>
      <c r="D2048" t="b">
        <f>IF(Production_Eventlog!$L2048=1,Production_Eventlog!G2048)</f>
        <v>0</v>
      </c>
      <c r="E2048" t="b">
        <f>IF(Production_Eventlog!$L2048=1,Production_Eventlog!H2048)</f>
        <v>0</v>
      </c>
    </row>
    <row r="2049" spans="1:5" x14ac:dyDescent="0.3">
      <c r="A2049" t="str">
        <f>IF(Production_Eventlog!$L2049=1,Production_Eventlog!A2049)</f>
        <v>Case 236</v>
      </c>
      <c r="B2049" t="str">
        <f>IF(Production_Eventlog!$L2049=1,Production_Eventlog!B2049)</f>
        <v>Final Inspection Quality Control</v>
      </c>
      <c r="C2049" t="str">
        <f>IF(Production_Eventlog!$L2049=1,Production_Eventlog!C2049)</f>
        <v>Quality Check 1</v>
      </c>
      <c r="D2049">
        <f>IF(Production_Eventlog!$L2049=1,Production_Eventlog!G2049)</f>
        <v>20</v>
      </c>
      <c r="E2049" t="str">
        <f>IF(Production_Eventlog!$L2049=1,Production_Eventlog!H2049)</f>
        <v>Spur Gear</v>
      </c>
    </row>
    <row r="2050" spans="1:5" x14ac:dyDescent="0.3">
      <c r="A2050" t="str">
        <f>IF(Production_Eventlog!$L2050=1,Production_Eventlog!A2050)</f>
        <v>Case 236</v>
      </c>
      <c r="B2050" t="str">
        <f>IF(Production_Eventlog!$L2050=1,Production_Eventlog!B2050)</f>
        <v>Packing</v>
      </c>
      <c r="C2050" t="str">
        <f>IF(Production_Eventlog!$L2050=1,Production_Eventlog!C2050)</f>
        <v>Packing</v>
      </c>
      <c r="D2050">
        <f>IF(Production_Eventlog!$L2050=1,Production_Eventlog!G2050)</f>
        <v>20</v>
      </c>
      <c r="E2050" t="str">
        <f>IF(Production_Eventlog!$L2050=1,Production_Eventlog!H2050)</f>
        <v>Spur Gear</v>
      </c>
    </row>
    <row r="2051" spans="1:5" x14ac:dyDescent="0.3">
      <c r="A2051" t="str">
        <f>IF(Production_Eventlog!$L2051=1,Production_Eventlog!A2051)</f>
        <v>Case 237</v>
      </c>
      <c r="B2051" t="str">
        <f>IF(Production_Eventlog!$L2051=1,Production_Eventlog!B2051)</f>
        <v>Turning &amp; Milling Quality Control</v>
      </c>
      <c r="C2051" t="str">
        <f>IF(Production_Eventlog!$L2051=1,Production_Eventlog!C2051)</f>
        <v>Quality Check 1</v>
      </c>
      <c r="D2051">
        <f>IF(Production_Eventlog!$L2051=1,Production_Eventlog!G2051)</f>
        <v>313</v>
      </c>
      <c r="E2051" t="str">
        <f>IF(Production_Eventlog!$L2051=1,Production_Eventlog!H2051)</f>
        <v>Fastener</v>
      </c>
    </row>
    <row r="2052" spans="1:5" x14ac:dyDescent="0.3">
      <c r="A2052" t="str">
        <f>IF(Production_Eventlog!$L2052=1,Production_Eventlog!A2052)</f>
        <v>Case 237</v>
      </c>
      <c r="B2052" t="str">
        <f>IF(Production_Eventlog!$L2052=1,Production_Eventlog!B2052)</f>
        <v>Turning &amp; Milling</v>
      </c>
      <c r="C2052" t="str">
        <f>IF(Production_Eventlog!$L2052=1,Production_Eventlog!C2052)</f>
        <v>Machine 4 - Turning &amp; Milling</v>
      </c>
      <c r="D2052">
        <f>IF(Production_Eventlog!$L2052=1,Production_Eventlog!G2052)</f>
        <v>313</v>
      </c>
      <c r="E2052" t="str">
        <f>IF(Production_Eventlog!$L2052=1,Production_Eventlog!H2052)</f>
        <v>Fastener</v>
      </c>
    </row>
    <row r="2053" spans="1:5" x14ac:dyDescent="0.3">
      <c r="A2053" t="str">
        <f>IF(Production_Eventlog!$L2053=1,Production_Eventlog!A2053)</f>
        <v>Case 237</v>
      </c>
      <c r="B2053" t="str">
        <f>IF(Production_Eventlog!$L2053=1,Production_Eventlog!B2053)</f>
        <v>Turning &amp; Milling Quality Control</v>
      </c>
      <c r="C2053" t="str">
        <f>IF(Production_Eventlog!$L2053=1,Production_Eventlog!C2053)</f>
        <v>Quality Check 1</v>
      </c>
      <c r="D2053">
        <f>IF(Production_Eventlog!$L2053=1,Production_Eventlog!G2053)</f>
        <v>313</v>
      </c>
      <c r="E2053" t="str">
        <f>IF(Production_Eventlog!$L2053=1,Production_Eventlog!H2053)</f>
        <v>Fastener</v>
      </c>
    </row>
    <row r="2054" spans="1:5" x14ac:dyDescent="0.3">
      <c r="A2054" t="b">
        <f>IF(Production_Eventlog!$L2054=1,Production_Eventlog!A2054)</f>
        <v>0</v>
      </c>
      <c r="B2054" t="b">
        <f>IF(Production_Eventlog!$L2054=1,Production_Eventlog!B2054)</f>
        <v>0</v>
      </c>
      <c r="C2054" t="b">
        <f>IF(Production_Eventlog!$L2054=1,Production_Eventlog!C2054)</f>
        <v>0</v>
      </c>
      <c r="D2054" t="b">
        <f>IF(Production_Eventlog!$L2054=1,Production_Eventlog!G2054)</f>
        <v>0</v>
      </c>
      <c r="E2054" t="b">
        <f>IF(Production_Eventlog!$L2054=1,Production_Eventlog!H2054)</f>
        <v>0</v>
      </c>
    </row>
    <row r="2055" spans="1:5" x14ac:dyDescent="0.3">
      <c r="A2055" t="str">
        <f>IF(Production_Eventlog!$L2055=1,Production_Eventlog!A2055)</f>
        <v>Case 237</v>
      </c>
      <c r="B2055" t="str">
        <f>IF(Production_Eventlog!$L2055=1,Production_Eventlog!B2055)</f>
        <v>Laser Marking</v>
      </c>
      <c r="C2055" t="str">
        <f>IF(Production_Eventlog!$L2055=1,Production_Eventlog!C2055)</f>
        <v>Machine 7- Laser Marking</v>
      </c>
      <c r="D2055">
        <f>IF(Production_Eventlog!$L2055=1,Production_Eventlog!G2055)</f>
        <v>313</v>
      </c>
      <c r="E2055" t="str">
        <f>IF(Production_Eventlog!$L2055=1,Production_Eventlog!H2055)</f>
        <v>Fastener</v>
      </c>
    </row>
    <row r="2056" spans="1:5" x14ac:dyDescent="0.3">
      <c r="A2056" t="b">
        <f>IF(Production_Eventlog!$L2056=1,Production_Eventlog!A2056)</f>
        <v>0</v>
      </c>
      <c r="B2056" t="b">
        <f>IF(Production_Eventlog!$L2056=1,Production_Eventlog!B2056)</f>
        <v>0</v>
      </c>
      <c r="C2056" t="b">
        <f>IF(Production_Eventlog!$L2056=1,Production_Eventlog!C2056)</f>
        <v>0</v>
      </c>
      <c r="D2056" t="b">
        <f>IF(Production_Eventlog!$L2056=1,Production_Eventlog!G2056)</f>
        <v>0</v>
      </c>
      <c r="E2056" t="b">
        <f>IF(Production_Eventlog!$L2056=1,Production_Eventlog!H2056)</f>
        <v>0</v>
      </c>
    </row>
    <row r="2057" spans="1:5" x14ac:dyDescent="0.3">
      <c r="A2057" t="str">
        <f>IF(Production_Eventlog!$L2057=1,Production_Eventlog!A2057)</f>
        <v>Case 237</v>
      </c>
      <c r="B2057" t="str">
        <f>IF(Production_Eventlog!$L2057=1,Production_Eventlog!B2057)</f>
        <v>Round Grinding</v>
      </c>
      <c r="C2057" t="str">
        <f>IF(Production_Eventlog!$L2057=1,Production_Eventlog!C2057)</f>
        <v>Machine 3 - Round Grinding</v>
      </c>
      <c r="D2057">
        <f>IF(Production_Eventlog!$L2057=1,Production_Eventlog!G2057)</f>
        <v>313</v>
      </c>
      <c r="E2057" t="str">
        <f>IF(Production_Eventlog!$L2057=1,Production_Eventlog!H2057)</f>
        <v>Fastener</v>
      </c>
    </row>
    <row r="2058" spans="1:5" x14ac:dyDescent="0.3">
      <c r="A2058" t="b">
        <f>IF(Production_Eventlog!$L2058=1,Production_Eventlog!A2058)</f>
        <v>0</v>
      </c>
      <c r="B2058" t="b">
        <f>IF(Production_Eventlog!$L2058=1,Production_Eventlog!B2058)</f>
        <v>0</v>
      </c>
      <c r="C2058" t="b">
        <f>IF(Production_Eventlog!$L2058=1,Production_Eventlog!C2058)</f>
        <v>0</v>
      </c>
      <c r="D2058" t="b">
        <f>IF(Production_Eventlog!$L2058=1,Production_Eventlog!G2058)</f>
        <v>0</v>
      </c>
      <c r="E2058" t="b">
        <f>IF(Production_Eventlog!$L2058=1,Production_Eventlog!H2058)</f>
        <v>0</v>
      </c>
    </row>
    <row r="2059" spans="1:5" x14ac:dyDescent="0.3">
      <c r="A2059" t="b">
        <f>IF(Production_Eventlog!$L2059=1,Production_Eventlog!A2059)</f>
        <v>0</v>
      </c>
      <c r="B2059" t="b">
        <f>IF(Production_Eventlog!$L2059=1,Production_Eventlog!B2059)</f>
        <v>0</v>
      </c>
      <c r="C2059" t="b">
        <f>IF(Production_Eventlog!$L2059=1,Production_Eventlog!C2059)</f>
        <v>0</v>
      </c>
      <c r="D2059" t="b">
        <f>IF(Production_Eventlog!$L2059=1,Production_Eventlog!G2059)</f>
        <v>0</v>
      </c>
      <c r="E2059" t="b">
        <f>IF(Production_Eventlog!$L2059=1,Production_Eventlog!H2059)</f>
        <v>0</v>
      </c>
    </row>
    <row r="2060" spans="1:5" x14ac:dyDescent="0.3">
      <c r="A2060" t="b">
        <f>IF(Production_Eventlog!$L2060=1,Production_Eventlog!A2060)</f>
        <v>0</v>
      </c>
      <c r="B2060" t="b">
        <f>IF(Production_Eventlog!$L2060=1,Production_Eventlog!B2060)</f>
        <v>0</v>
      </c>
      <c r="C2060" t="b">
        <f>IF(Production_Eventlog!$L2060=1,Production_Eventlog!C2060)</f>
        <v>0</v>
      </c>
      <c r="D2060" t="b">
        <f>IF(Production_Eventlog!$L2060=1,Production_Eventlog!G2060)</f>
        <v>0</v>
      </c>
      <c r="E2060" t="b">
        <f>IF(Production_Eventlog!$L2060=1,Production_Eventlog!H2060)</f>
        <v>0</v>
      </c>
    </row>
    <row r="2061" spans="1:5" x14ac:dyDescent="0.3">
      <c r="A2061" t="b">
        <f>IF(Production_Eventlog!$L2061=1,Production_Eventlog!A2061)</f>
        <v>0</v>
      </c>
      <c r="B2061" t="b">
        <f>IF(Production_Eventlog!$L2061=1,Production_Eventlog!B2061)</f>
        <v>0</v>
      </c>
      <c r="C2061" t="b">
        <f>IF(Production_Eventlog!$L2061=1,Production_Eventlog!C2061)</f>
        <v>0</v>
      </c>
      <c r="D2061" t="b">
        <f>IF(Production_Eventlog!$L2061=1,Production_Eventlog!G2061)</f>
        <v>0</v>
      </c>
      <c r="E2061" t="b">
        <f>IF(Production_Eventlog!$L2061=1,Production_Eventlog!H2061)</f>
        <v>0</v>
      </c>
    </row>
    <row r="2062" spans="1:5" x14ac:dyDescent="0.3">
      <c r="A2062" t="b">
        <f>IF(Production_Eventlog!$L2062=1,Production_Eventlog!A2062)</f>
        <v>0</v>
      </c>
      <c r="B2062" t="b">
        <f>IF(Production_Eventlog!$L2062=1,Production_Eventlog!B2062)</f>
        <v>0</v>
      </c>
      <c r="C2062" t="b">
        <f>IF(Production_Eventlog!$L2062=1,Production_Eventlog!C2062)</f>
        <v>0</v>
      </c>
      <c r="D2062" t="b">
        <f>IF(Production_Eventlog!$L2062=1,Production_Eventlog!G2062)</f>
        <v>0</v>
      </c>
      <c r="E2062" t="b">
        <f>IF(Production_Eventlog!$L2062=1,Production_Eventlog!H2062)</f>
        <v>0</v>
      </c>
    </row>
    <row r="2063" spans="1:5" x14ac:dyDescent="0.3">
      <c r="A2063" t="b">
        <f>IF(Production_Eventlog!$L2063=1,Production_Eventlog!A2063)</f>
        <v>0</v>
      </c>
      <c r="B2063" t="b">
        <f>IF(Production_Eventlog!$L2063=1,Production_Eventlog!B2063)</f>
        <v>0</v>
      </c>
      <c r="C2063" t="b">
        <f>IF(Production_Eventlog!$L2063=1,Production_Eventlog!C2063)</f>
        <v>0</v>
      </c>
      <c r="D2063" t="b">
        <f>IF(Production_Eventlog!$L2063=1,Production_Eventlog!G2063)</f>
        <v>0</v>
      </c>
      <c r="E2063" t="b">
        <f>IF(Production_Eventlog!$L2063=1,Production_Eventlog!H2063)</f>
        <v>0</v>
      </c>
    </row>
    <row r="2064" spans="1:5" x14ac:dyDescent="0.3">
      <c r="A2064" t="b">
        <f>IF(Production_Eventlog!$L2064=1,Production_Eventlog!A2064)</f>
        <v>0</v>
      </c>
      <c r="B2064" t="b">
        <f>IF(Production_Eventlog!$L2064=1,Production_Eventlog!B2064)</f>
        <v>0</v>
      </c>
      <c r="C2064" t="b">
        <f>IF(Production_Eventlog!$L2064=1,Production_Eventlog!C2064)</f>
        <v>0</v>
      </c>
      <c r="D2064" t="b">
        <f>IF(Production_Eventlog!$L2064=1,Production_Eventlog!G2064)</f>
        <v>0</v>
      </c>
      <c r="E2064" t="b">
        <f>IF(Production_Eventlog!$L2064=1,Production_Eventlog!H2064)</f>
        <v>0</v>
      </c>
    </row>
    <row r="2065" spans="1:5" x14ac:dyDescent="0.3">
      <c r="A2065" t="b">
        <f>IF(Production_Eventlog!$L2065=1,Production_Eventlog!A2065)</f>
        <v>0</v>
      </c>
      <c r="B2065" t="b">
        <f>IF(Production_Eventlog!$L2065=1,Production_Eventlog!B2065)</f>
        <v>0</v>
      </c>
      <c r="C2065" t="b">
        <f>IF(Production_Eventlog!$L2065=1,Production_Eventlog!C2065)</f>
        <v>0</v>
      </c>
      <c r="D2065" t="b">
        <f>IF(Production_Eventlog!$L2065=1,Production_Eventlog!G2065)</f>
        <v>0</v>
      </c>
      <c r="E2065" t="b">
        <f>IF(Production_Eventlog!$L2065=1,Production_Eventlog!H2065)</f>
        <v>0</v>
      </c>
    </row>
    <row r="2066" spans="1:5" x14ac:dyDescent="0.3">
      <c r="A2066" t="b">
        <f>IF(Production_Eventlog!$L2066=1,Production_Eventlog!A2066)</f>
        <v>0</v>
      </c>
      <c r="B2066" t="b">
        <f>IF(Production_Eventlog!$L2066=1,Production_Eventlog!B2066)</f>
        <v>0</v>
      </c>
      <c r="C2066" t="b">
        <f>IF(Production_Eventlog!$L2066=1,Production_Eventlog!C2066)</f>
        <v>0</v>
      </c>
      <c r="D2066" t="b">
        <f>IF(Production_Eventlog!$L2066=1,Production_Eventlog!G2066)</f>
        <v>0</v>
      </c>
      <c r="E2066" t="b">
        <f>IF(Production_Eventlog!$L2066=1,Production_Eventlog!H2066)</f>
        <v>0</v>
      </c>
    </row>
    <row r="2067" spans="1:5" x14ac:dyDescent="0.3">
      <c r="A2067" t="b">
        <f>IF(Production_Eventlog!$L2067=1,Production_Eventlog!A2067)</f>
        <v>0</v>
      </c>
      <c r="B2067" t="b">
        <f>IF(Production_Eventlog!$L2067=1,Production_Eventlog!B2067)</f>
        <v>0</v>
      </c>
      <c r="C2067" t="b">
        <f>IF(Production_Eventlog!$L2067=1,Production_Eventlog!C2067)</f>
        <v>0</v>
      </c>
      <c r="D2067" t="b">
        <f>IF(Production_Eventlog!$L2067=1,Production_Eventlog!G2067)</f>
        <v>0</v>
      </c>
      <c r="E2067" t="b">
        <f>IF(Production_Eventlog!$L2067=1,Production_Eventlog!H2067)</f>
        <v>0</v>
      </c>
    </row>
    <row r="2068" spans="1:5" x14ac:dyDescent="0.3">
      <c r="A2068" t="b">
        <f>IF(Production_Eventlog!$L2068=1,Production_Eventlog!A2068)</f>
        <v>0</v>
      </c>
      <c r="B2068" t="b">
        <f>IF(Production_Eventlog!$L2068=1,Production_Eventlog!B2068)</f>
        <v>0</v>
      </c>
      <c r="C2068" t="b">
        <f>IF(Production_Eventlog!$L2068=1,Production_Eventlog!C2068)</f>
        <v>0</v>
      </c>
      <c r="D2068" t="b">
        <f>IF(Production_Eventlog!$L2068=1,Production_Eventlog!G2068)</f>
        <v>0</v>
      </c>
      <c r="E2068" t="b">
        <f>IF(Production_Eventlog!$L2068=1,Production_Eventlog!H2068)</f>
        <v>0</v>
      </c>
    </row>
    <row r="2069" spans="1:5" x14ac:dyDescent="0.3">
      <c r="A2069" t="b">
        <f>IF(Production_Eventlog!$L2069=1,Production_Eventlog!A2069)</f>
        <v>0</v>
      </c>
      <c r="B2069" t="b">
        <f>IF(Production_Eventlog!$L2069=1,Production_Eventlog!B2069)</f>
        <v>0</v>
      </c>
      <c r="C2069" t="b">
        <f>IF(Production_Eventlog!$L2069=1,Production_Eventlog!C2069)</f>
        <v>0</v>
      </c>
      <c r="D2069" t="b">
        <f>IF(Production_Eventlog!$L2069=1,Production_Eventlog!G2069)</f>
        <v>0</v>
      </c>
      <c r="E2069" t="b">
        <f>IF(Production_Eventlog!$L2069=1,Production_Eventlog!H2069)</f>
        <v>0</v>
      </c>
    </row>
    <row r="2070" spans="1:5" x14ac:dyDescent="0.3">
      <c r="A2070" t="b">
        <f>IF(Production_Eventlog!$L2070=1,Production_Eventlog!A2070)</f>
        <v>0</v>
      </c>
      <c r="B2070" t="b">
        <f>IF(Production_Eventlog!$L2070=1,Production_Eventlog!B2070)</f>
        <v>0</v>
      </c>
      <c r="C2070" t="b">
        <f>IF(Production_Eventlog!$L2070=1,Production_Eventlog!C2070)</f>
        <v>0</v>
      </c>
      <c r="D2070" t="b">
        <f>IF(Production_Eventlog!$L2070=1,Production_Eventlog!G2070)</f>
        <v>0</v>
      </c>
      <c r="E2070" t="b">
        <f>IF(Production_Eventlog!$L2070=1,Production_Eventlog!H2070)</f>
        <v>0</v>
      </c>
    </row>
    <row r="2071" spans="1:5" x14ac:dyDescent="0.3">
      <c r="A2071" t="b">
        <f>IF(Production_Eventlog!$L2071=1,Production_Eventlog!A2071)</f>
        <v>0</v>
      </c>
      <c r="B2071" t="b">
        <f>IF(Production_Eventlog!$L2071=1,Production_Eventlog!B2071)</f>
        <v>0</v>
      </c>
      <c r="C2071" t="b">
        <f>IF(Production_Eventlog!$L2071=1,Production_Eventlog!C2071)</f>
        <v>0</v>
      </c>
      <c r="D2071" t="b">
        <f>IF(Production_Eventlog!$L2071=1,Production_Eventlog!G2071)</f>
        <v>0</v>
      </c>
      <c r="E2071" t="b">
        <f>IF(Production_Eventlog!$L2071=1,Production_Eventlog!H2071)</f>
        <v>0</v>
      </c>
    </row>
    <row r="2072" spans="1:5" x14ac:dyDescent="0.3">
      <c r="A2072" t="b">
        <f>IF(Production_Eventlog!$L2072=1,Production_Eventlog!A2072)</f>
        <v>0</v>
      </c>
      <c r="B2072" t="b">
        <f>IF(Production_Eventlog!$L2072=1,Production_Eventlog!B2072)</f>
        <v>0</v>
      </c>
      <c r="C2072" t="b">
        <f>IF(Production_Eventlog!$L2072=1,Production_Eventlog!C2072)</f>
        <v>0</v>
      </c>
      <c r="D2072" t="b">
        <f>IF(Production_Eventlog!$L2072=1,Production_Eventlog!G2072)</f>
        <v>0</v>
      </c>
      <c r="E2072" t="b">
        <f>IF(Production_Eventlog!$L2072=1,Production_Eventlog!H2072)</f>
        <v>0</v>
      </c>
    </row>
    <row r="2073" spans="1:5" x14ac:dyDescent="0.3">
      <c r="A2073" t="b">
        <f>IF(Production_Eventlog!$L2073=1,Production_Eventlog!A2073)</f>
        <v>0</v>
      </c>
      <c r="B2073" t="b">
        <f>IF(Production_Eventlog!$L2073=1,Production_Eventlog!B2073)</f>
        <v>0</v>
      </c>
      <c r="C2073" t="b">
        <f>IF(Production_Eventlog!$L2073=1,Production_Eventlog!C2073)</f>
        <v>0</v>
      </c>
      <c r="D2073" t="b">
        <f>IF(Production_Eventlog!$L2073=1,Production_Eventlog!G2073)</f>
        <v>0</v>
      </c>
      <c r="E2073" t="b">
        <f>IF(Production_Eventlog!$L2073=1,Production_Eventlog!H2073)</f>
        <v>0</v>
      </c>
    </row>
    <row r="2074" spans="1:5" x14ac:dyDescent="0.3">
      <c r="A2074" t="b">
        <f>IF(Production_Eventlog!$L2074=1,Production_Eventlog!A2074)</f>
        <v>0</v>
      </c>
      <c r="B2074" t="b">
        <f>IF(Production_Eventlog!$L2074=1,Production_Eventlog!B2074)</f>
        <v>0</v>
      </c>
      <c r="C2074" t="b">
        <f>IF(Production_Eventlog!$L2074=1,Production_Eventlog!C2074)</f>
        <v>0</v>
      </c>
      <c r="D2074" t="b">
        <f>IF(Production_Eventlog!$L2074=1,Production_Eventlog!G2074)</f>
        <v>0</v>
      </c>
      <c r="E2074" t="b">
        <f>IF(Production_Eventlog!$L2074=1,Production_Eventlog!H2074)</f>
        <v>0</v>
      </c>
    </row>
    <row r="2075" spans="1:5" x14ac:dyDescent="0.3">
      <c r="A2075" t="b">
        <f>IF(Production_Eventlog!$L2075=1,Production_Eventlog!A2075)</f>
        <v>0</v>
      </c>
      <c r="B2075" t="b">
        <f>IF(Production_Eventlog!$L2075=1,Production_Eventlog!B2075)</f>
        <v>0</v>
      </c>
      <c r="C2075" t="b">
        <f>IF(Production_Eventlog!$L2075=1,Production_Eventlog!C2075)</f>
        <v>0</v>
      </c>
      <c r="D2075" t="b">
        <f>IF(Production_Eventlog!$L2075=1,Production_Eventlog!G2075)</f>
        <v>0</v>
      </c>
      <c r="E2075" t="b">
        <f>IF(Production_Eventlog!$L2075=1,Production_Eventlog!H2075)</f>
        <v>0</v>
      </c>
    </row>
    <row r="2076" spans="1:5" x14ac:dyDescent="0.3">
      <c r="A2076" t="b">
        <f>IF(Production_Eventlog!$L2076=1,Production_Eventlog!A2076)</f>
        <v>0</v>
      </c>
      <c r="B2076" t="b">
        <f>IF(Production_Eventlog!$L2076=1,Production_Eventlog!B2076)</f>
        <v>0</v>
      </c>
      <c r="C2076" t="b">
        <f>IF(Production_Eventlog!$L2076=1,Production_Eventlog!C2076)</f>
        <v>0</v>
      </c>
      <c r="D2076" t="b">
        <f>IF(Production_Eventlog!$L2076=1,Production_Eventlog!G2076)</f>
        <v>0</v>
      </c>
      <c r="E2076" t="b">
        <f>IF(Production_Eventlog!$L2076=1,Production_Eventlog!H2076)</f>
        <v>0</v>
      </c>
    </row>
    <row r="2077" spans="1:5" x14ac:dyDescent="0.3">
      <c r="A2077" t="str">
        <f>IF(Production_Eventlog!$L2077=1,Production_Eventlog!A2077)</f>
        <v>Case 237</v>
      </c>
      <c r="B2077" t="str">
        <f>IF(Production_Eventlog!$L2077=1,Production_Eventlog!B2077)</f>
        <v>Final Inspection Quality Control</v>
      </c>
      <c r="C2077" t="str">
        <f>IF(Production_Eventlog!$L2077=1,Production_Eventlog!C2077)</f>
        <v>Quality Check 1</v>
      </c>
      <c r="D2077">
        <f>IF(Production_Eventlog!$L2077=1,Production_Eventlog!G2077)</f>
        <v>313</v>
      </c>
      <c r="E2077" t="str">
        <f>IF(Production_Eventlog!$L2077=1,Production_Eventlog!H2077)</f>
        <v>Fastener</v>
      </c>
    </row>
    <row r="2078" spans="1:5" x14ac:dyDescent="0.3">
      <c r="A2078" t="str">
        <f>IF(Production_Eventlog!$L2078=1,Production_Eventlog!A2078)</f>
        <v>Case 237</v>
      </c>
      <c r="B2078" t="str">
        <f>IF(Production_Eventlog!$L2078=1,Production_Eventlog!B2078)</f>
        <v>Packing</v>
      </c>
      <c r="C2078" t="str">
        <f>IF(Production_Eventlog!$L2078=1,Production_Eventlog!C2078)</f>
        <v>Packing</v>
      </c>
      <c r="D2078">
        <f>IF(Production_Eventlog!$L2078=1,Production_Eventlog!G2078)</f>
        <v>313</v>
      </c>
      <c r="E2078" t="str">
        <f>IF(Production_Eventlog!$L2078=1,Production_Eventlog!H2078)</f>
        <v>Fastener</v>
      </c>
    </row>
    <row r="2079" spans="1:5" x14ac:dyDescent="0.3">
      <c r="A2079" t="str">
        <f>IF(Production_Eventlog!$L2079=1,Production_Eventlog!A2079)</f>
        <v>Case 237</v>
      </c>
      <c r="B2079" t="str">
        <f>IF(Production_Eventlog!$L2079=1,Production_Eventlog!B2079)</f>
        <v>Final Inspection Quality Control</v>
      </c>
      <c r="C2079" t="str">
        <f>IF(Production_Eventlog!$L2079=1,Production_Eventlog!C2079)</f>
        <v>Quality Check 1</v>
      </c>
      <c r="D2079">
        <f>IF(Production_Eventlog!$L2079=1,Production_Eventlog!G2079)</f>
        <v>313</v>
      </c>
      <c r="E2079" t="str">
        <f>IF(Production_Eventlog!$L2079=1,Production_Eventlog!H2079)</f>
        <v>Fastener</v>
      </c>
    </row>
    <row r="2080" spans="1:5" x14ac:dyDescent="0.3">
      <c r="A2080" t="b">
        <f>IF(Production_Eventlog!$L2080=1,Production_Eventlog!A2080)</f>
        <v>0</v>
      </c>
      <c r="B2080" t="b">
        <f>IF(Production_Eventlog!$L2080=1,Production_Eventlog!B2080)</f>
        <v>0</v>
      </c>
      <c r="C2080" t="b">
        <f>IF(Production_Eventlog!$L2080=1,Production_Eventlog!C2080)</f>
        <v>0</v>
      </c>
      <c r="D2080" t="b">
        <f>IF(Production_Eventlog!$L2080=1,Production_Eventlog!G2080)</f>
        <v>0</v>
      </c>
      <c r="E2080" t="b">
        <f>IF(Production_Eventlog!$L2080=1,Production_Eventlog!H2080)</f>
        <v>0</v>
      </c>
    </row>
    <row r="2081" spans="1:5" x14ac:dyDescent="0.3">
      <c r="A2081" t="str">
        <f>IF(Production_Eventlog!$L2081=1,Production_Eventlog!A2081)</f>
        <v>Case 237</v>
      </c>
      <c r="B2081" t="str">
        <f>IF(Production_Eventlog!$L2081=1,Production_Eventlog!B2081)</f>
        <v>Round Grinding</v>
      </c>
      <c r="C2081" t="str">
        <f>IF(Production_Eventlog!$L2081=1,Production_Eventlog!C2081)</f>
        <v>Machine 2 - Round Grinding</v>
      </c>
      <c r="D2081">
        <f>IF(Production_Eventlog!$L2081=1,Production_Eventlog!G2081)</f>
        <v>313</v>
      </c>
      <c r="E2081" t="str">
        <f>IF(Production_Eventlog!$L2081=1,Production_Eventlog!H2081)</f>
        <v>Fastener</v>
      </c>
    </row>
    <row r="2082" spans="1:5" x14ac:dyDescent="0.3">
      <c r="A2082" t="b">
        <f>IF(Production_Eventlog!$L2082=1,Production_Eventlog!A2082)</f>
        <v>0</v>
      </c>
      <c r="B2082" t="b">
        <f>IF(Production_Eventlog!$L2082=1,Production_Eventlog!B2082)</f>
        <v>0</v>
      </c>
      <c r="C2082" t="b">
        <f>IF(Production_Eventlog!$L2082=1,Production_Eventlog!C2082)</f>
        <v>0</v>
      </c>
      <c r="D2082" t="b">
        <f>IF(Production_Eventlog!$L2082=1,Production_Eventlog!G2082)</f>
        <v>0</v>
      </c>
      <c r="E2082" t="b">
        <f>IF(Production_Eventlog!$L2082=1,Production_Eventlog!H2082)</f>
        <v>0</v>
      </c>
    </row>
    <row r="2083" spans="1:5" x14ac:dyDescent="0.3">
      <c r="A2083" t="b">
        <f>IF(Production_Eventlog!$L2083=1,Production_Eventlog!A2083)</f>
        <v>0</v>
      </c>
      <c r="B2083" t="b">
        <f>IF(Production_Eventlog!$L2083=1,Production_Eventlog!B2083)</f>
        <v>0</v>
      </c>
      <c r="C2083" t="b">
        <f>IF(Production_Eventlog!$L2083=1,Production_Eventlog!C2083)</f>
        <v>0</v>
      </c>
      <c r="D2083" t="b">
        <f>IF(Production_Eventlog!$L2083=1,Production_Eventlog!G2083)</f>
        <v>0</v>
      </c>
      <c r="E2083" t="b">
        <f>IF(Production_Eventlog!$L2083=1,Production_Eventlog!H2083)</f>
        <v>0</v>
      </c>
    </row>
    <row r="2084" spans="1:5" x14ac:dyDescent="0.3">
      <c r="A2084" t="str">
        <f>IF(Production_Eventlog!$L2084=1,Production_Eventlog!A2084)</f>
        <v>Case 237</v>
      </c>
      <c r="B2084" t="str">
        <f>IF(Production_Eventlog!$L2084=1,Production_Eventlog!B2084)</f>
        <v>Final Inspection Quality Control</v>
      </c>
      <c r="C2084" t="str">
        <f>IF(Production_Eventlog!$L2084=1,Production_Eventlog!C2084)</f>
        <v>Quality Check 1</v>
      </c>
      <c r="D2084">
        <f>IF(Production_Eventlog!$L2084=1,Production_Eventlog!G2084)</f>
        <v>313</v>
      </c>
      <c r="E2084" t="str">
        <f>IF(Production_Eventlog!$L2084=1,Production_Eventlog!H2084)</f>
        <v>Fastener</v>
      </c>
    </row>
    <row r="2085" spans="1:5" x14ac:dyDescent="0.3">
      <c r="A2085" t="b">
        <f>IF(Production_Eventlog!$L2085=1,Production_Eventlog!A2085)</f>
        <v>0</v>
      </c>
      <c r="B2085" t="b">
        <f>IF(Production_Eventlog!$L2085=1,Production_Eventlog!B2085)</f>
        <v>0</v>
      </c>
      <c r="C2085" t="b">
        <f>IF(Production_Eventlog!$L2085=1,Production_Eventlog!C2085)</f>
        <v>0</v>
      </c>
      <c r="D2085" t="b">
        <f>IF(Production_Eventlog!$L2085=1,Production_Eventlog!G2085)</f>
        <v>0</v>
      </c>
      <c r="E2085" t="b">
        <f>IF(Production_Eventlog!$L2085=1,Production_Eventlog!H2085)</f>
        <v>0</v>
      </c>
    </row>
    <row r="2086" spans="1:5" x14ac:dyDescent="0.3">
      <c r="A2086" t="b">
        <f>IF(Production_Eventlog!$L2086=1,Production_Eventlog!A2086)</f>
        <v>0</v>
      </c>
      <c r="B2086" t="b">
        <f>IF(Production_Eventlog!$L2086=1,Production_Eventlog!B2086)</f>
        <v>0</v>
      </c>
      <c r="C2086" t="b">
        <f>IF(Production_Eventlog!$L2086=1,Production_Eventlog!C2086)</f>
        <v>0</v>
      </c>
      <c r="D2086" t="b">
        <f>IF(Production_Eventlog!$L2086=1,Production_Eventlog!G2086)</f>
        <v>0</v>
      </c>
      <c r="E2086" t="b">
        <f>IF(Production_Eventlog!$L2086=1,Production_Eventlog!H2086)</f>
        <v>0</v>
      </c>
    </row>
    <row r="2087" spans="1:5" x14ac:dyDescent="0.3">
      <c r="A2087" t="str">
        <f>IF(Production_Eventlog!$L2087=1,Production_Eventlog!A2087)</f>
        <v>Case 237</v>
      </c>
      <c r="B2087" t="str">
        <f>IF(Production_Eventlog!$L2087=1,Production_Eventlog!B2087)</f>
        <v>Packing</v>
      </c>
      <c r="C2087" t="str">
        <f>IF(Production_Eventlog!$L2087=1,Production_Eventlog!C2087)</f>
        <v>Packing</v>
      </c>
      <c r="D2087">
        <f>IF(Production_Eventlog!$L2087=1,Production_Eventlog!G2087)</f>
        <v>313</v>
      </c>
      <c r="E2087" t="str">
        <f>IF(Production_Eventlog!$L2087=1,Production_Eventlog!H2087)</f>
        <v>Fastener</v>
      </c>
    </row>
    <row r="2088" spans="1:5" x14ac:dyDescent="0.3">
      <c r="A2088" t="str">
        <f>IF(Production_Eventlog!$L2088=1,Production_Eventlog!A2088)</f>
        <v>Case 237</v>
      </c>
      <c r="B2088" t="str">
        <f>IF(Production_Eventlog!$L2088=1,Production_Eventlog!B2088)</f>
        <v>Grinding Rework</v>
      </c>
      <c r="C2088" t="str">
        <f>IF(Production_Eventlog!$L2088=1,Production_Eventlog!C2088)</f>
        <v>Machine 27 - Grinding</v>
      </c>
      <c r="D2088">
        <f>IF(Production_Eventlog!$L2088=1,Production_Eventlog!G2088)</f>
        <v>313</v>
      </c>
      <c r="E2088" t="str">
        <f>IF(Production_Eventlog!$L2088=1,Production_Eventlog!H2088)</f>
        <v>Fastener</v>
      </c>
    </row>
    <row r="2089" spans="1:5" x14ac:dyDescent="0.3">
      <c r="A2089" t="b">
        <f>IF(Production_Eventlog!$L2089=1,Production_Eventlog!A2089)</f>
        <v>0</v>
      </c>
      <c r="B2089" t="b">
        <f>IF(Production_Eventlog!$L2089=1,Production_Eventlog!B2089)</f>
        <v>0</v>
      </c>
      <c r="C2089" t="b">
        <f>IF(Production_Eventlog!$L2089=1,Production_Eventlog!C2089)</f>
        <v>0</v>
      </c>
      <c r="D2089" t="b">
        <f>IF(Production_Eventlog!$L2089=1,Production_Eventlog!G2089)</f>
        <v>0</v>
      </c>
      <c r="E2089" t="b">
        <f>IF(Production_Eventlog!$L2089=1,Production_Eventlog!H2089)</f>
        <v>0</v>
      </c>
    </row>
    <row r="2090" spans="1:5" x14ac:dyDescent="0.3">
      <c r="A2090" t="str">
        <f>IF(Production_Eventlog!$L2090=1,Production_Eventlog!A2090)</f>
        <v>Case 238</v>
      </c>
      <c r="B2090" t="str">
        <f>IF(Production_Eventlog!$L2090=1,Production_Eventlog!B2090)</f>
        <v>Turning &amp; Milling</v>
      </c>
      <c r="C2090" t="str">
        <f>IF(Production_Eventlog!$L2090=1,Production_Eventlog!C2090)</f>
        <v>Machine 4 - Turning &amp; Milling</v>
      </c>
      <c r="D2090">
        <f>IF(Production_Eventlog!$L2090=1,Production_Eventlog!G2090)</f>
        <v>320</v>
      </c>
      <c r="E2090" t="str">
        <f>IF(Production_Eventlog!$L2090=1,Production_Eventlog!H2090)</f>
        <v>Electrical Contact</v>
      </c>
    </row>
    <row r="2091" spans="1:5" x14ac:dyDescent="0.3">
      <c r="A2091" t="b">
        <f>IF(Production_Eventlog!$L2091=1,Production_Eventlog!A2091)</f>
        <v>0</v>
      </c>
      <c r="B2091" t="b">
        <f>IF(Production_Eventlog!$L2091=1,Production_Eventlog!B2091)</f>
        <v>0</v>
      </c>
      <c r="C2091" t="b">
        <f>IF(Production_Eventlog!$L2091=1,Production_Eventlog!C2091)</f>
        <v>0</v>
      </c>
      <c r="D2091" t="b">
        <f>IF(Production_Eventlog!$L2091=1,Production_Eventlog!G2091)</f>
        <v>0</v>
      </c>
      <c r="E2091" t="b">
        <f>IF(Production_Eventlog!$L2091=1,Production_Eventlog!H2091)</f>
        <v>0</v>
      </c>
    </row>
    <row r="2092" spans="1:5" x14ac:dyDescent="0.3">
      <c r="A2092" t="b">
        <f>IF(Production_Eventlog!$L2092=1,Production_Eventlog!A2092)</f>
        <v>0</v>
      </c>
      <c r="B2092" t="b">
        <f>IF(Production_Eventlog!$L2092=1,Production_Eventlog!B2092)</f>
        <v>0</v>
      </c>
      <c r="C2092" t="b">
        <f>IF(Production_Eventlog!$L2092=1,Production_Eventlog!C2092)</f>
        <v>0</v>
      </c>
      <c r="D2092" t="b">
        <f>IF(Production_Eventlog!$L2092=1,Production_Eventlog!G2092)</f>
        <v>0</v>
      </c>
      <c r="E2092" t="b">
        <f>IF(Production_Eventlog!$L2092=1,Production_Eventlog!H2092)</f>
        <v>0</v>
      </c>
    </row>
    <row r="2093" spans="1:5" x14ac:dyDescent="0.3">
      <c r="A2093" t="b">
        <f>IF(Production_Eventlog!$L2093=1,Production_Eventlog!A2093)</f>
        <v>0</v>
      </c>
      <c r="B2093" t="b">
        <f>IF(Production_Eventlog!$L2093=1,Production_Eventlog!B2093)</f>
        <v>0</v>
      </c>
      <c r="C2093" t="b">
        <f>IF(Production_Eventlog!$L2093=1,Production_Eventlog!C2093)</f>
        <v>0</v>
      </c>
      <c r="D2093" t="b">
        <f>IF(Production_Eventlog!$L2093=1,Production_Eventlog!G2093)</f>
        <v>0</v>
      </c>
      <c r="E2093" t="b">
        <f>IF(Production_Eventlog!$L2093=1,Production_Eventlog!H2093)</f>
        <v>0</v>
      </c>
    </row>
    <row r="2094" spans="1:5" x14ac:dyDescent="0.3">
      <c r="A2094" t="b">
        <f>IF(Production_Eventlog!$L2094=1,Production_Eventlog!A2094)</f>
        <v>0</v>
      </c>
      <c r="B2094" t="b">
        <f>IF(Production_Eventlog!$L2094=1,Production_Eventlog!B2094)</f>
        <v>0</v>
      </c>
      <c r="C2094" t="b">
        <f>IF(Production_Eventlog!$L2094=1,Production_Eventlog!C2094)</f>
        <v>0</v>
      </c>
      <c r="D2094" t="b">
        <f>IF(Production_Eventlog!$L2094=1,Production_Eventlog!G2094)</f>
        <v>0</v>
      </c>
      <c r="E2094" t="b">
        <f>IF(Production_Eventlog!$L2094=1,Production_Eventlog!H2094)</f>
        <v>0</v>
      </c>
    </row>
    <row r="2095" spans="1:5" x14ac:dyDescent="0.3">
      <c r="A2095" t="b">
        <f>IF(Production_Eventlog!$L2095=1,Production_Eventlog!A2095)</f>
        <v>0</v>
      </c>
      <c r="B2095" t="b">
        <f>IF(Production_Eventlog!$L2095=1,Production_Eventlog!B2095)</f>
        <v>0</v>
      </c>
      <c r="C2095" t="b">
        <f>IF(Production_Eventlog!$L2095=1,Production_Eventlog!C2095)</f>
        <v>0</v>
      </c>
      <c r="D2095" t="b">
        <f>IF(Production_Eventlog!$L2095=1,Production_Eventlog!G2095)</f>
        <v>0</v>
      </c>
      <c r="E2095" t="b">
        <f>IF(Production_Eventlog!$L2095=1,Production_Eventlog!H2095)</f>
        <v>0</v>
      </c>
    </row>
    <row r="2096" spans="1:5" x14ac:dyDescent="0.3">
      <c r="A2096" t="str">
        <f>IF(Production_Eventlog!$L2096=1,Production_Eventlog!A2096)</f>
        <v>Case 238</v>
      </c>
      <c r="B2096" t="str">
        <f>IF(Production_Eventlog!$L2096=1,Production_Eventlog!B2096)</f>
        <v>Turning &amp; Milling Quality Control</v>
      </c>
      <c r="C2096" t="str">
        <f>IF(Production_Eventlog!$L2096=1,Production_Eventlog!C2096)</f>
        <v>Quality Check 1</v>
      </c>
      <c r="D2096">
        <f>IF(Production_Eventlog!$L2096=1,Production_Eventlog!G2096)</f>
        <v>320</v>
      </c>
      <c r="E2096" t="str">
        <f>IF(Production_Eventlog!$L2096=1,Production_Eventlog!H2096)</f>
        <v>Electrical Contact</v>
      </c>
    </row>
    <row r="2097" spans="1:5" x14ac:dyDescent="0.3">
      <c r="A2097" t="str">
        <f>IF(Production_Eventlog!$L2097=1,Production_Eventlog!A2097)</f>
        <v>Case 238</v>
      </c>
      <c r="B2097" t="str">
        <f>IF(Production_Eventlog!$L2097=1,Production_Eventlog!B2097)</f>
        <v>Turning &amp; Milling</v>
      </c>
      <c r="C2097" t="str">
        <f>IF(Production_Eventlog!$L2097=1,Production_Eventlog!C2097)</f>
        <v>Machine 4 - Turning &amp; Milling</v>
      </c>
      <c r="D2097">
        <f>IF(Production_Eventlog!$L2097=1,Production_Eventlog!G2097)</f>
        <v>320</v>
      </c>
      <c r="E2097" t="str">
        <f>IF(Production_Eventlog!$L2097=1,Production_Eventlog!H2097)</f>
        <v>Electrical Contact</v>
      </c>
    </row>
    <row r="2098" spans="1:5" x14ac:dyDescent="0.3">
      <c r="A2098" t="b">
        <f>IF(Production_Eventlog!$L2098=1,Production_Eventlog!A2098)</f>
        <v>0</v>
      </c>
      <c r="B2098" t="b">
        <f>IF(Production_Eventlog!$L2098=1,Production_Eventlog!B2098)</f>
        <v>0</v>
      </c>
      <c r="C2098" t="b">
        <f>IF(Production_Eventlog!$L2098=1,Production_Eventlog!C2098)</f>
        <v>0</v>
      </c>
      <c r="D2098" t="b">
        <f>IF(Production_Eventlog!$L2098=1,Production_Eventlog!G2098)</f>
        <v>0</v>
      </c>
      <c r="E2098" t="b">
        <f>IF(Production_Eventlog!$L2098=1,Production_Eventlog!H2098)</f>
        <v>0</v>
      </c>
    </row>
    <row r="2099" spans="1:5" x14ac:dyDescent="0.3">
      <c r="A2099" t="str">
        <f>IF(Production_Eventlog!$L2099=1,Production_Eventlog!A2099)</f>
        <v>Case 238</v>
      </c>
      <c r="B2099" t="str">
        <f>IF(Production_Eventlog!$L2099=1,Production_Eventlog!B2099)</f>
        <v>Turning &amp; Milling Quality Control</v>
      </c>
      <c r="C2099" t="str">
        <f>IF(Production_Eventlog!$L2099=1,Production_Eventlog!C2099)</f>
        <v>Quality Check 1</v>
      </c>
      <c r="D2099">
        <f>IF(Production_Eventlog!$L2099=1,Production_Eventlog!G2099)</f>
        <v>320</v>
      </c>
      <c r="E2099" t="str">
        <f>IF(Production_Eventlog!$L2099=1,Production_Eventlog!H2099)</f>
        <v>Electrical Contact</v>
      </c>
    </row>
    <row r="2100" spans="1:5" x14ac:dyDescent="0.3">
      <c r="A2100" t="str">
        <f>IF(Production_Eventlog!$L2100=1,Production_Eventlog!A2100)</f>
        <v>Case 238</v>
      </c>
      <c r="B2100" t="str">
        <f>IF(Production_Eventlog!$L2100=1,Production_Eventlog!B2100)</f>
        <v>Turning &amp; Milling</v>
      </c>
      <c r="C2100" t="str">
        <f>IF(Production_Eventlog!$L2100=1,Production_Eventlog!C2100)</f>
        <v>Machine 4 - Turning &amp; Milling</v>
      </c>
      <c r="D2100">
        <f>IF(Production_Eventlog!$L2100=1,Production_Eventlog!G2100)</f>
        <v>320</v>
      </c>
      <c r="E2100" t="str">
        <f>IF(Production_Eventlog!$L2100=1,Production_Eventlog!H2100)</f>
        <v>Electrical Contact</v>
      </c>
    </row>
    <row r="2101" spans="1:5" x14ac:dyDescent="0.3">
      <c r="A2101" t="b">
        <f>IF(Production_Eventlog!$L2101=1,Production_Eventlog!A2101)</f>
        <v>0</v>
      </c>
      <c r="B2101" t="b">
        <f>IF(Production_Eventlog!$L2101=1,Production_Eventlog!B2101)</f>
        <v>0</v>
      </c>
      <c r="C2101" t="b">
        <f>IF(Production_Eventlog!$L2101=1,Production_Eventlog!C2101)</f>
        <v>0</v>
      </c>
      <c r="D2101" t="b">
        <f>IF(Production_Eventlog!$L2101=1,Production_Eventlog!G2101)</f>
        <v>0</v>
      </c>
      <c r="E2101" t="b">
        <f>IF(Production_Eventlog!$L2101=1,Production_Eventlog!H2101)</f>
        <v>0</v>
      </c>
    </row>
    <row r="2102" spans="1:5" x14ac:dyDescent="0.3">
      <c r="A2102" t="b">
        <f>IF(Production_Eventlog!$L2102=1,Production_Eventlog!A2102)</f>
        <v>0</v>
      </c>
      <c r="B2102" t="b">
        <f>IF(Production_Eventlog!$L2102=1,Production_Eventlog!B2102)</f>
        <v>0</v>
      </c>
      <c r="C2102" t="b">
        <f>IF(Production_Eventlog!$L2102=1,Production_Eventlog!C2102)</f>
        <v>0</v>
      </c>
      <c r="D2102" t="b">
        <f>IF(Production_Eventlog!$L2102=1,Production_Eventlog!G2102)</f>
        <v>0</v>
      </c>
      <c r="E2102" t="b">
        <f>IF(Production_Eventlog!$L2102=1,Production_Eventlog!H2102)</f>
        <v>0</v>
      </c>
    </row>
    <row r="2103" spans="1:5" x14ac:dyDescent="0.3">
      <c r="A2103" t="b">
        <f>IF(Production_Eventlog!$L2103=1,Production_Eventlog!A2103)</f>
        <v>0</v>
      </c>
      <c r="B2103" t="b">
        <f>IF(Production_Eventlog!$L2103=1,Production_Eventlog!B2103)</f>
        <v>0</v>
      </c>
      <c r="C2103" t="b">
        <f>IF(Production_Eventlog!$L2103=1,Production_Eventlog!C2103)</f>
        <v>0</v>
      </c>
      <c r="D2103" t="b">
        <f>IF(Production_Eventlog!$L2103=1,Production_Eventlog!G2103)</f>
        <v>0</v>
      </c>
      <c r="E2103" t="b">
        <f>IF(Production_Eventlog!$L2103=1,Production_Eventlog!H2103)</f>
        <v>0</v>
      </c>
    </row>
    <row r="2104" spans="1:5" x14ac:dyDescent="0.3">
      <c r="A2104" t="str">
        <f>IF(Production_Eventlog!$L2104=1,Production_Eventlog!A2104)</f>
        <v>Case 238</v>
      </c>
      <c r="B2104" t="str">
        <f>IF(Production_Eventlog!$L2104=1,Production_Eventlog!B2104)</f>
        <v>Turning &amp; Milling Quality Control</v>
      </c>
      <c r="C2104" t="str">
        <f>IF(Production_Eventlog!$L2104=1,Production_Eventlog!C2104)</f>
        <v>Quality Check 1</v>
      </c>
      <c r="D2104">
        <f>IF(Production_Eventlog!$L2104=1,Production_Eventlog!G2104)</f>
        <v>320</v>
      </c>
      <c r="E2104" t="str">
        <f>IF(Production_Eventlog!$L2104=1,Production_Eventlog!H2104)</f>
        <v>Electrical Contact</v>
      </c>
    </row>
    <row r="2105" spans="1:5" x14ac:dyDescent="0.3">
      <c r="A2105" t="b">
        <f>IF(Production_Eventlog!$L2105=1,Production_Eventlog!A2105)</f>
        <v>0</v>
      </c>
      <c r="B2105" t="b">
        <f>IF(Production_Eventlog!$L2105=1,Production_Eventlog!B2105)</f>
        <v>0</v>
      </c>
      <c r="C2105" t="b">
        <f>IF(Production_Eventlog!$L2105=1,Production_Eventlog!C2105)</f>
        <v>0</v>
      </c>
      <c r="D2105" t="b">
        <f>IF(Production_Eventlog!$L2105=1,Production_Eventlog!G2105)</f>
        <v>0</v>
      </c>
      <c r="E2105" t="b">
        <f>IF(Production_Eventlog!$L2105=1,Production_Eventlog!H2105)</f>
        <v>0</v>
      </c>
    </row>
    <row r="2106" spans="1:5" x14ac:dyDescent="0.3">
      <c r="A2106" t="str">
        <f>IF(Production_Eventlog!$L2106=1,Production_Eventlog!A2106)</f>
        <v>Case 238</v>
      </c>
      <c r="B2106" t="str">
        <f>IF(Production_Eventlog!$L2106=1,Production_Eventlog!B2106)</f>
        <v>Laser Marking</v>
      </c>
      <c r="C2106" t="str">
        <f>IF(Production_Eventlog!$L2106=1,Production_Eventlog!C2106)</f>
        <v>Machine 7- Laser Marking</v>
      </c>
      <c r="D2106">
        <f>IF(Production_Eventlog!$L2106=1,Production_Eventlog!G2106)</f>
        <v>320</v>
      </c>
      <c r="E2106" t="str">
        <f>IF(Production_Eventlog!$L2106=1,Production_Eventlog!H2106)</f>
        <v>Electrical Contact</v>
      </c>
    </row>
    <row r="2107" spans="1:5" x14ac:dyDescent="0.3">
      <c r="A2107" t="str">
        <f>IF(Production_Eventlog!$L2107=1,Production_Eventlog!A2107)</f>
        <v>Case 238</v>
      </c>
      <c r="B2107" t="str">
        <f>IF(Production_Eventlog!$L2107=1,Production_Eventlog!B2107)</f>
        <v>Round Grinding</v>
      </c>
      <c r="C2107" t="str">
        <f>IF(Production_Eventlog!$L2107=1,Production_Eventlog!C2107)</f>
        <v>Machine 3 - Round Grinding</v>
      </c>
      <c r="D2107">
        <f>IF(Production_Eventlog!$L2107=1,Production_Eventlog!G2107)</f>
        <v>320</v>
      </c>
      <c r="E2107" t="str">
        <f>IF(Production_Eventlog!$L2107=1,Production_Eventlog!H2107)</f>
        <v>Electrical Contact</v>
      </c>
    </row>
    <row r="2108" spans="1:5" x14ac:dyDescent="0.3">
      <c r="A2108" t="b">
        <f>IF(Production_Eventlog!$L2108=1,Production_Eventlog!A2108)</f>
        <v>0</v>
      </c>
      <c r="B2108" t="b">
        <f>IF(Production_Eventlog!$L2108=1,Production_Eventlog!B2108)</f>
        <v>0</v>
      </c>
      <c r="C2108" t="b">
        <f>IF(Production_Eventlog!$L2108=1,Production_Eventlog!C2108)</f>
        <v>0</v>
      </c>
      <c r="D2108" t="b">
        <f>IF(Production_Eventlog!$L2108=1,Production_Eventlog!G2108)</f>
        <v>0</v>
      </c>
      <c r="E2108" t="b">
        <f>IF(Production_Eventlog!$L2108=1,Production_Eventlog!H2108)</f>
        <v>0</v>
      </c>
    </row>
    <row r="2109" spans="1:5" x14ac:dyDescent="0.3">
      <c r="A2109" t="b">
        <f>IF(Production_Eventlog!$L2109=1,Production_Eventlog!A2109)</f>
        <v>0</v>
      </c>
      <c r="B2109" t="b">
        <f>IF(Production_Eventlog!$L2109=1,Production_Eventlog!B2109)</f>
        <v>0</v>
      </c>
      <c r="C2109" t="b">
        <f>IF(Production_Eventlog!$L2109=1,Production_Eventlog!C2109)</f>
        <v>0</v>
      </c>
      <c r="D2109" t="b">
        <f>IF(Production_Eventlog!$L2109=1,Production_Eventlog!G2109)</f>
        <v>0</v>
      </c>
      <c r="E2109" t="b">
        <f>IF(Production_Eventlog!$L2109=1,Production_Eventlog!H2109)</f>
        <v>0</v>
      </c>
    </row>
    <row r="2110" spans="1:5" x14ac:dyDescent="0.3">
      <c r="A2110" t="str">
        <f>IF(Production_Eventlog!$L2110=1,Production_Eventlog!A2110)</f>
        <v>Case 238</v>
      </c>
      <c r="B2110" t="str">
        <f>IF(Production_Eventlog!$L2110=1,Production_Eventlog!B2110)</f>
        <v>Turning &amp; Milling Quality Control</v>
      </c>
      <c r="C2110" t="str">
        <f>IF(Production_Eventlog!$L2110=1,Production_Eventlog!C2110)</f>
        <v>Quality Check 1</v>
      </c>
      <c r="D2110">
        <f>IF(Production_Eventlog!$L2110=1,Production_Eventlog!G2110)</f>
        <v>320</v>
      </c>
      <c r="E2110" t="str">
        <f>IF(Production_Eventlog!$L2110=1,Production_Eventlog!H2110)</f>
        <v>Electrical Contact</v>
      </c>
    </row>
    <row r="2111" spans="1:5" x14ac:dyDescent="0.3">
      <c r="A2111" t="str">
        <f>IF(Production_Eventlog!$L2111=1,Production_Eventlog!A2111)</f>
        <v>Case 238</v>
      </c>
      <c r="B2111" t="str">
        <f>IF(Production_Eventlog!$L2111=1,Production_Eventlog!B2111)</f>
        <v>Round Grinding</v>
      </c>
      <c r="C2111" t="str">
        <f>IF(Production_Eventlog!$L2111=1,Production_Eventlog!C2111)</f>
        <v>Machine 3 - Round Grinding</v>
      </c>
      <c r="D2111">
        <f>IF(Production_Eventlog!$L2111=1,Production_Eventlog!G2111)</f>
        <v>320</v>
      </c>
      <c r="E2111" t="str">
        <f>IF(Production_Eventlog!$L2111=1,Production_Eventlog!H2111)</f>
        <v>Electrical Contact</v>
      </c>
    </row>
    <row r="2112" spans="1:5" x14ac:dyDescent="0.3">
      <c r="A2112" t="b">
        <f>IF(Production_Eventlog!$L2112=1,Production_Eventlog!A2112)</f>
        <v>0</v>
      </c>
      <c r="B2112" t="b">
        <f>IF(Production_Eventlog!$L2112=1,Production_Eventlog!B2112)</f>
        <v>0</v>
      </c>
      <c r="C2112" t="b">
        <f>IF(Production_Eventlog!$L2112=1,Production_Eventlog!C2112)</f>
        <v>0</v>
      </c>
      <c r="D2112" t="b">
        <f>IF(Production_Eventlog!$L2112=1,Production_Eventlog!G2112)</f>
        <v>0</v>
      </c>
      <c r="E2112" t="b">
        <f>IF(Production_Eventlog!$L2112=1,Production_Eventlog!H2112)</f>
        <v>0</v>
      </c>
    </row>
    <row r="2113" spans="1:5" x14ac:dyDescent="0.3">
      <c r="A2113" t="b">
        <f>IF(Production_Eventlog!$L2113=1,Production_Eventlog!A2113)</f>
        <v>0</v>
      </c>
      <c r="B2113" t="b">
        <f>IF(Production_Eventlog!$L2113=1,Production_Eventlog!B2113)</f>
        <v>0</v>
      </c>
      <c r="C2113" t="b">
        <f>IF(Production_Eventlog!$L2113=1,Production_Eventlog!C2113)</f>
        <v>0</v>
      </c>
      <c r="D2113" t="b">
        <f>IF(Production_Eventlog!$L2113=1,Production_Eventlog!G2113)</f>
        <v>0</v>
      </c>
      <c r="E2113" t="b">
        <f>IF(Production_Eventlog!$L2113=1,Production_Eventlog!H2113)</f>
        <v>0</v>
      </c>
    </row>
    <row r="2114" spans="1:5" x14ac:dyDescent="0.3">
      <c r="A2114" t="b">
        <f>IF(Production_Eventlog!$L2114=1,Production_Eventlog!A2114)</f>
        <v>0</v>
      </c>
      <c r="B2114" t="b">
        <f>IF(Production_Eventlog!$L2114=1,Production_Eventlog!B2114)</f>
        <v>0</v>
      </c>
      <c r="C2114" t="b">
        <f>IF(Production_Eventlog!$L2114=1,Production_Eventlog!C2114)</f>
        <v>0</v>
      </c>
      <c r="D2114" t="b">
        <f>IF(Production_Eventlog!$L2114=1,Production_Eventlog!G2114)</f>
        <v>0</v>
      </c>
      <c r="E2114" t="b">
        <f>IF(Production_Eventlog!$L2114=1,Production_Eventlog!H2114)</f>
        <v>0</v>
      </c>
    </row>
    <row r="2115" spans="1:5" x14ac:dyDescent="0.3">
      <c r="A2115" t="b">
        <f>IF(Production_Eventlog!$L2115=1,Production_Eventlog!A2115)</f>
        <v>0</v>
      </c>
      <c r="B2115" t="b">
        <f>IF(Production_Eventlog!$L2115=1,Production_Eventlog!B2115)</f>
        <v>0</v>
      </c>
      <c r="C2115" t="b">
        <f>IF(Production_Eventlog!$L2115=1,Production_Eventlog!C2115)</f>
        <v>0</v>
      </c>
      <c r="D2115" t="b">
        <f>IF(Production_Eventlog!$L2115=1,Production_Eventlog!G2115)</f>
        <v>0</v>
      </c>
      <c r="E2115" t="b">
        <f>IF(Production_Eventlog!$L2115=1,Production_Eventlog!H2115)</f>
        <v>0</v>
      </c>
    </row>
    <row r="2116" spans="1:5" x14ac:dyDescent="0.3">
      <c r="A2116" t="b">
        <f>IF(Production_Eventlog!$L2116=1,Production_Eventlog!A2116)</f>
        <v>0</v>
      </c>
      <c r="B2116" t="b">
        <f>IF(Production_Eventlog!$L2116=1,Production_Eventlog!B2116)</f>
        <v>0</v>
      </c>
      <c r="C2116" t="b">
        <f>IF(Production_Eventlog!$L2116=1,Production_Eventlog!C2116)</f>
        <v>0</v>
      </c>
      <c r="D2116" t="b">
        <f>IF(Production_Eventlog!$L2116=1,Production_Eventlog!G2116)</f>
        <v>0</v>
      </c>
      <c r="E2116" t="b">
        <f>IF(Production_Eventlog!$L2116=1,Production_Eventlog!H2116)</f>
        <v>0</v>
      </c>
    </row>
    <row r="2117" spans="1:5" x14ac:dyDescent="0.3">
      <c r="A2117" t="b">
        <f>IF(Production_Eventlog!$L2117=1,Production_Eventlog!A2117)</f>
        <v>0</v>
      </c>
      <c r="B2117" t="b">
        <f>IF(Production_Eventlog!$L2117=1,Production_Eventlog!B2117)</f>
        <v>0</v>
      </c>
      <c r="C2117" t="b">
        <f>IF(Production_Eventlog!$L2117=1,Production_Eventlog!C2117)</f>
        <v>0</v>
      </c>
      <c r="D2117" t="b">
        <f>IF(Production_Eventlog!$L2117=1,Production_Eventlog!G2117)</f>
        <v>0</v>
      </c>
      <c r="E2117" t="b">
        <f>IF(Production_Eventlog!$L2117=1,Production_Eventlog!H2117)</f>
        <v>0</v>
      </c>
    </row>
    <row r="2118" spans="1:5" x14ac:dyDescent="0.3">
      <c r="A2118" t="b">
        <f>IF(Production_Eventlog!$L2118=1,Production_Eventlog!A2118)</f>
        <v>0</v>
      </c>
      <c r="B2118" t="b">
        <f>IF(Production_Eventlog!$L2118=1,Production_Eventlog!B2118)</f>
        <v>0</v>
      </c>
      <c r="C2118" t="b">
        <f>IF(Production_Eventlog!$L2118=1,Production_Eventlog!C2118)</f>
        <v>0</v>
      </c>
      <c r="D2118" t="b">
        <f>IF(Production_Eventlog!$L2118=1,Production_Eventlog!G2118)</f>
        <v>0</v>
      </c>
      <c r="E2118" t="b">
        <f>IF(Production_Eventlog!$L2118=1,Production_Eventlog!H2118)</f>
        <v>0</v>
      </c>
    </row>
    <row r="2119" spans="1:5" x14ac:dyDescent="0.3">
      <c r="A2119" t="b">
        <f>IF(Production_Eventlog!$L2119=1,Production_Eventlog!A2119)</f>
        <v>0</v>
      </c>
      <c r="B2119" t="b">
        <f>IF(Production_Eventlog!$L2119=1,Production_Eventlog!B2119)</f>
        <v>0</v>
      </c>
      <c r="C2119" t="b">
        <f>IF(Production_Eventlog!$L2119=1,Production_Eventlog!C2119)</f>
        <v>0</v>
      </c>
      <c r="D2119" t="b">
        <f>IF(Production_Eventlog!$L2119=1,Production_Eventlog!G2119)</f>
        <v>0</v>
      </c>
      <c r="E2119" t="b">
        <f>IF(Production_Eventlog!$L2119=1,Production_Eventlog!H2119)</f>
        <v>0</v>
      </c>
    </row>
    <row r="2120" spans="1:5" x14ac:dyDescent="0.3">
      <c r="A2120" t="b">
        <f>IF(Production_Eventlog!$L2120=1,Production_Eventlog!A2120)</f>
        <v>0</v>
      </c>
      <c r="B2120" t="b">
        <f>IF(Production_Eventlog!$L2120=1,Production_Eventlog!B2120)</f>
        <v>0</v>
      </c>
      <c r="C2120" t="b">
        <f>IF(Production_Eventlog!$L2120=1,Production_Eventlog!C2120)</f>
        <v>0</v>
      </c>
      <c r="D2120" t="b">
        <f>IF(Production_Eventlog!$L2120=1,Production_Eventlog!G2120)</f>
        <v>0</v>
      </c>
      <c r="E2120" t="b">
        <f>IF(Production_Eventlog!$L2120=1,Production_Eventlog!H2120)</f>
        <v>0</v>
      </c>
    </row>
    <row r="2121" spans="1:5" x14ac:dyDescent="0.3">
      <c r="A2121" t="b">
        <f>IF(Production_Eventlog!$L2121=1,Production_Eventlog!A2121)</f>
        <v>0</v>
      </c>
      <c r="B2121" t="b">
        <f>IF(Production_Eventlog!$L2121=1,Production_Eventlog!B2121)</f>
        <v>0</v>
      </c>
      <c r="C2121" t="b">
        <f>IF(Production_Eventlog!$L2121=1,Production_Eventlog!C2121)</f>
        <v>0</v>
      </c>
      <c r="D2121" t="b">
        <f>IF(Production_Eventlog!$L2121=1,Production_Eventlog!G2121)</f>
        <v>0</v>
      </c>
      <c r="E2121" t="b">
        <f>IF(Production_Eventlog!$L2121=1,Production_Eventlog!H2121)</f>
        <v>0</v>
      </c>
    </row>
    <row r="2122" spans="1:5" x14ac:dyDescent="0.3">
      <c r="A2122" t="str">
        <f>IF(Production_Eventlog!$L2122=1,Production_Eventlog!A2122)</f>
        <v>Case 238</v>
      </c>
      <c r="B2122" t="str">
        <f>IF(Production_Eventlog!$L2122=1,Production_Eventlog!B2122)</f>
        <v>Final Inspection Quality Control</v>
      </c>
      <c r="C2122" t="str">
        <f>IF(Production_Eventlog!$L2122=1,Production_Eventlog!C2122)</f>
        <v>Quality Check 1</v>
      </c>
      <c r="D2122">
        <f>IF(Production_Eventlog!$L2122=1,Production_Eventlog!G2122)</f>
        <v>320</v>
      </c>
      <c r="E2122" t="str">
        <f>IF(Production_Eventlog!$L2122=1,Production_Eventlog!H2122)</f>
        <v>Electrical Contact</v>
      </c>
    </row>
    <row r="2123" spans="1:5" x14ac:dyDescent="0.3">
      <c r="A2123" t="b">
        <f>IF(Production_Eventlog!$L2123=1,Production_Eventlog!A2123)</f>
        <v>0</v>
      </c>
      <c r="B2123" t="b">
        <f>IF(Production_Eventlog!$L2123=1,Production_Eventlog!B2123)</f>
        <v>0</v>
      </c>
      <c r="C2123" t="b">
        <f>IF(Production_Eventlog!$L2123=1,Production_Eventlog!C2123)</f>
        <v>0</v>
      </c>
      <c r="D2123" t="b">
        <f>IF(Production_Eventlog!$L2123=1,Production_Eventlog!G2123)</f>
        <v>0</v>
      </c>
      <c r="E2123" t="b">
        <f>IF(Production_Eventlog!$L2123=1,Production_Eventlog!H2123)</f>
        <v>0</v>
      </c>
    </row>
    <row r="2124" spans="1:5" x14ac:dyDescent="0.3">
      <c r="A2124" t="str">
        <f>IF(Production_Eventlog!$L2124=1,Production_Eventlog!A2124)</f>
        <v>Case 238</v>
      </c>
      <c r="B2124" t="str">
        <f>IF(Production_Eventlog!$L2124=1,Production_Eventlog!B2124)</f>
        <v>Packing</v>
      </c>
      <c r="C2124" t="str">
        <f>IF(Production_Eventlog!$L2124=1,Production_Eventlog!C2124)</f>
        <v>Packing</v>
      </c>
      <c r="D2124">
        <f>IF(Production_Eventlog!$L2124=1,Production_Eventlog!G2124)</f>
        <v>320</v>
      </c>
      <c r="E2124" t="str">
        <f>IF(Production_Eventlog!$L2124=1,Production_Eventlog!H2124)</f>
        <v>Electrical Contact</v>
      </c>
    </row>
    <row r="2125" spans="1:5" x14ac:dyDescent="0.3">
      <c r="A2125" t="str">
        <f>IF(Production_Eventlog!$L2125=1,Production_Eventlog!A2125)</f>
        <v>Case 239</v>
      </c>
      <c r="B2125" t="str">
        <f>IF(Production_Eventlog!$L2125=1,Production_Eventlog!B2125)</f>
        <v>Turning &amp; Milling</v>
      </c>
      <c r="C2125" t="str">
        <f>IF(Production_Eventlog!$L2125=1,Production_Eventlog!C2125)</f>
        <v>Machine 6 - Turning &amp; Milling</v>
      </c>
      <c r="D2125">
        <f>IF(Production_Eventlog!$L2125=1,Production_Eventlog!G2125)</f>
        <v>16</v>
      </c>
      <c r="E2125" t="str">
        <f>IF(Production_Eventlog!$L2125=1,Production_Eventlog!H2125)</f>
        <v>Ballnut</v>
      </c>
    </row>
    <row r="2126" spans="1:5" x14ac:dyDescent="0.3">
      <c r="A2126" t="b">
        <f>IF(Production_Eventlog!$L2126=1,Production_Eventlog!A2126)</f>
        <v>0</v>
      </c>
      <c r="B2126" t="b">
        <f>IF(Production_Eventlog!$L2126=1,Production_Eventlog!B2126)</f>
        <v>0</v>
      </c>
      <c r="C2126" t="b">
        <f>IF(Production_Eventlog!$L2126=1,Production_Eventlog!C2126)</f>
        <v>0</v>
      </c>
      <c r="D2126" t="b">
        <f>IF(Production_Eventlog!$L2126=1,Production_Eventlog!G2126)</f>
        <v>0</v>
      </c>
      <c r="E2126" t="b">
        <f>IF(Production_Eventlog!$L2126=1,Production_Eventlog!H2126)</f>
        <v>0</v>
      </c>
    </row>
    <row r="2127" spans="1:5" x14ac:dyDescent="0.3">
      <c r="A2127" t="b">
        <f>IF(Production_Eventlog!$L2127=1,Production_Eventlog!A2127)</f>
        <v>0</v>
      </c>
      <c r="B2127" t="b">
        <f>IF(Production_Eventlog!$L2127=1,Production_Eventlog!B2127)</f>
        <v>0</v>
      </c>
      <c r="C2127" t="b">
        <f>IF(Production_Eventlog!$L2127=1,Production_Eventlog!C2127)</f>
        <v>0</v>
      </c>
      <c r="D2127" t="b">
        <f>IF(Production_Eventlog!$L2127=1,Production_Eventlog!G2127)</f>
        <v>0</v>
      </c>
      <c r="E2127" t="b">
        <f>IF(Production_Eventlog!$L2127=1,Production_Eventlog!H2127)</f>
        <v>0</v>
      </c>
    </row>
    <row r="2128" spans="1:5" x14ac:dyDescent="0.3">
      <c r="A2128" t="str">
        <f>IF(Production_Eventlog!$L2128=1,Production_Eventlog!A2128)</f>
        <v>Case 239</v>
      </c>
      <c r="B2128" t="str">
        <f>IF(Production_Eventlog!$L2128=1,Production_Eventlog!B2128)</f>
        <v>Turning &amp; Milling Quality Control</v>
      </c>
      <c r="C2128" t="str">
        <f>IF(Production_Eventlog!$L2128=1,Production_Eventlog!C2128)</f>
        <v>Quality Check 1</v>
      </c>
      <c r="D2128">
        <f>IF(Production_Eventlog!$L2128=1,Production_Eventlog!G2128)</f>
        <v>16</v>
      </c>
      <c r="E2128" t="str">
        <f>IF(Production_Eventlog!$L2128=1,Production_Eventlog!H2128)</f>
        <v>Ballnut</v>
      </c>
    </row>
    <row r="2129" spans="1:5" x14ac:dyDescent="0.3">
      <c r="A2129" t="str">
        <f>IF(Production_Eventlog!$L2129=1,Production_Eventlog!A2129)</f>
        <v>Case 239</v>
      </c>
      <c r="B2129" t="str">
        <f>IF(Production_Eventlog!$L2129=1,Production_Eventlog!B2129)</f>
        <v>Turning &amp; Milling</v>
      </c>
      <c r="C2129" t="str">
        <f>IF(Production_Eventlog!$L2129=1,Production_Eventlog!C2129)</f>
        <v>Machine 6 - Turning &amp; Milling</v>
      </c>
      <c r="D2129">
        <f>IF(Production_Eventlog!$L2129=1,Production_Eventlog!G2129)</f>
        <v>16</v>
      </c>
      <c r="E2129" t="str">
        <f>IF(Production_Eventlog!$L2129=1,Production_Eventlog!H2129)</f>
        <v>Ballnut</v>
      </c>
    </row>
    <row r="2130" spans="1:5" x14ac:dyDescent="0.3">
      <c r="A2130" t="str">
        <f>IF(Production_Eventlog!$L2130=1,Production_Eventlog!A2130)</f>
        <v>Case 239</v>
      </c>
      <c r="B2130" t="str">
        <f>IF(Production_Eventlog!$L2130=1,Production_Eventlog!B2130)</f>
        <v>Turning &amp; Milling Quality Control</v>
      </c>
      <c r="C2130" t="str">
        <f>IF(Production_Eventlog!$L2130=1,Production_Eventlog!C2130)</f>
        <v>Quality Check 1</v>
      </c>
      <c r="D2130">
        <f>IF(Production_Eventlog!$L2130=1,Production_Eventlog!G2130)</f>
        <v>16</v>
      </c>
      <c r="E2130" t="str">
        <f>IF(Production_Eventlog!$L2130=1,Production_Eventlog!H2130)</f>
        <v>Ballnut</v>
      </c>
    </row>
    <row r="2131" spans="1:5" x14ac:dyDescent="0.3">
      <c r="A2131" t="str">
        <f>IF(Production_Eventlog!$L2131=1,Production_Eventlog!A2131)</f>
        <v>Case 239</v>
      </c>
      <c r="B2131" t="str">
        <f>IF(Production_Eventlog!$L2131=1,Production_Eventlog!B2131)</f>
        <v>Nitration Quality Control</v>
      </c>
      <c r="C2131" t="str">
        <f>IF(Production_Eventlog!$L2131=1,Production_Eventlog!C2131)</f>
        <v>Quality Check 1</v>
      </c>
      <c r="D2131">
        <f>IF(Production_Eventlog!$L2131=1,Production_Eventlog!G2131)</f>
        <v>16</v>
      </c>
      <c r="E2131" t="str">
        <f>IF(Production_Eventlog!$L2131=1,Production_Eventlog!H2131)</f>
        <v>Ballnut</v>
      </c>
    </row>
    <row r="2132" spans="1:5" x14ac:dyDescent="0.3">
      <c r="A2132" t="str">
        <f>IF(Production_Eventlog!$L2132=1,Production_Eventlog!A2132)</f>
        <v>Case 239</v>
      </c>
      <c r="B2132" t="str">
        <f>IF(Production_Eventlog!$L2132=1,Production_Eventlog!B2132)</f>
        <v>Laser Marking</v>
      </c>
      <c r="C2132" t="str">
        <f>IF(Production_Eventlog!$L2132=1,Production_Eventlog!C2132)</f>
        <v>Machine 7- Laser Marking</v>
      </c>
      <c r="D2132">
        <f>IF(Production_Eventlog!$L2132=1,Production_Eventlog!G2132)</f>
        <v>16</v>
      </c>
      <c r="E2132" t="str">
        <f>IF(Production_Eventlog!$L2132=1,Production_Eventlog!H2132)</f>
        <v>Ballnut</v>
      </c>
    </row>
    <row r="2133" spans="1:5" x14ac:dyDescent="0.3">
      <c r="A2133" t="str">
        <f>IF(Production_Eventlog!$L2133=1,Production_Eventlog!A2133)</f>
        <v>Case 239</v>
      </c>
      <c r="B2133" t="str">
        <f>IF(Production_Eventlog!$L2133=1,Production_Eventlog!B2133)</f>
        <v>Lapping</v>
      </c>
      <c r="C2133" t="str">
        <f>IF(Production_Eventlog!$L2133=1,Production_Eventlog!C2133)</f>
        <v>Machine 1 - Lapping</v>
      </c>
      <c r="D2133">
        <f>IF(Production_Eventlog!$L2133=1,Production_Eventlog!G2133)</f>
        <v>16</v>
      </c>
      <c r="E2133" t="str">
        <f>IF(Production_Eventlog!$L2133=1,Production_Eventlog!H2133)</f>
        <v>Ballnut</v>
      </c>
    </row>
    <row r="2134" spans="1:5" x14ac:dyDescent="0.3">
      <c r="A2134" t="str">
        <f>IF(Production_Eventlog!$L2134=1,Production_Eventlog!A2134)</f>
        <v>Case 239</v>
      </c>
      <c r="B2134" t="str">
        <f>IF(Production_Eventlog!$L2134=1,Production_Eventlog!B2134)</f>
        <v>Final Inspection Quality Control</v>
      </c>
      <c r="C2134" t="str">
        <f>IF(Production_Eventlog!$L2134=1,Production_Eventlog!C2134)</f>
        <v>Quality Check 1</v>
      </c>
      <c r="D2134">
        <f>IF(Production_Eventlog!$L2134=1,Production_Eventlog!G2134)</f>
        <v>16</v>
      </c>
      <c r="E2134" t="str">
        <f>IF(Production_Eventlog!$L2134=1,Production_Eventlog!H2134)</f>
        <v>Ballnut</v>
      </c>
    </row>
    <row r="2135" spans="1:5" x14ac:dyDescent="0.3">
      <c r="A2135" t="b">
        <f>IF(Production_Eventlog!$L2135=1,Production_Eventlog!A2135)</f>
        <v>0</v>
      </c>
      <c r="B2135" t="b">
        <f>IF(Production_Eventlog!$L2135=1,Production_Eventlog!B2135)</f>
        <v>0</v>
      </c>
      <c r="C2135" t="b">
        <f>IF(Production_Eventlog!$L2135=1,Production_Eventlog!C2135)</f>
        <v>0</v>
      </c>
      <c r="D2135" t="b">
        <f>IF(Production_Eventlog!$L2135=1,Production_Eventlog!G2135)</f>
        <v>0</v>
      </c>
      <c r="E2135" t="b">
        <f>IF(Production_Eventlog!$L2135=1,Production_Eventlog!H2135)</f>
        <v>0</v>
      </c>
    </row>
    <row r="2136" spans="1:5" x14ac:dyDescent="0.3">
      <c r="A2136" t="str">
        <f>IF(Production_Eventlog!$L2136=1,Production_Eventlog!A2136)</f>
        <v>Case 239</v>
      </c>
      <c r="B2136" t="str">
        <f>IF(Production_Eventlog!$L2136=1,Production_Eventlog!B2136)</f>
        <v>Packing</v>
      </c>
      <c r="C2136" t="str">
        <f>IF(Production_Eventlog!$L2136=1,Production_Eventlog!C2136)</f>
        <v>Packing</v>
      </c>
      <c r="D2136">
        <f>IF(Production_Eventlog!$L2136=1,Production_Eventlog!G2136)</f>
        <v>16</v>
      </c>
      <c r="E2136" t="str">
        <f>IF(Production_Eventlog!$L2136=1,Production_Eventlog!H2136)</f>
        <v>Ballnut</v>
      </c>
    </row>
    <row r="2137" spans="1:5" x14ac:dyDescent="0.3">
      <c r="A2137" t="str">
        <f>IF(Production_Eventlog!$L2137=1,Production_Eventlog!A2137)</f>
        <v>Case 24</v>
      </c>
      <c r="B2137" t="str">
        <f>IF(Production_Eventlog!$L2137=1,Production_Eventlog!B2137)</f>
        <v>Turning &amp; Milling</v>
      </c>
      <c r="C2137" t="str">
        <f>IF(Production_Eventlog!$L2137=1,Production_Eventlog!C2137)</f>
        <v>Machine 5 - Turning &amp; Milling</v>
      </c>
      <c r="D2137">
        <f>IF(Production_Eventlog!$L2137=1,Production_Eventlog!G2137)</f>
        <v>13</v>
      </c>
      <c r="E2137" t="str">
        <f>IF(Production_Eventlog!$L2137=1,Production_Eventlog!H2137)</f>
        <v>Plug</v>
      </c>
    </row>
    <row r="2138" spans="1:5" x14ac:dyDescent="0.3">
      <c r="A2138" t="b">
        <f>IF(Production_Eventlog!$L2138=1,Production_Eventlog!A2138)</f>
        <v>0</v>
      </c>
      <c r="B2138" t="b">
        <f>IF(Production_Eventlog!$L2138=1,Production_Eventlog!B2138)</f>
        <v>0</v>
      </c>
      <c r="C2138" t="b">
        <f>IF(Production_Eventlog!$L2138=1,Production_Eventlog!C2138)</f>
        <v>0</v>
      </c>
      <c r="D2138" t="b">
        <f>IF(Production_Eventlog!$L2138=1,Production_Eventlog!G2138)</f>
        <v>0</v>
      </c>
      <c r="E2138" t="b">
        <f>IF(Production_Eventlog!$L2138=1,Production_Eventlog!H2138)</f>
        <v>0</v>
      </c>
    </row>
    <row r="2139" spans="1:5" x14ac:dyDescent="0.3">
      <c r="A2139" t="str">
        <f>IF(Production_Eventlog!$L2139=1,Production_Eventlog!A2139)</f>
        <v>Case 24</v>
      </c>
      <c r="B2139" t="str">
        <f>IF(Production_Eventlog!$L2139=1,Production_Eventlog!B2139)</f>
        <v>Turning &amp; Milling Quality Control</v>
      </c>
      <c r="C2139" t="str">
        <f>IF(Production_Eventlog!$L2139=1,Production_Eventlog!C2139)</f>
        <v>Quality Check 1</v>
      </c>
      <c r="D2139">
        <f>IF(Production_Eventlog!$L2139=1,Production_Eventlog!G2139)</f>
        <v>13</v>
      </c>
      <c r="E2139" t="str">
        <f>IF(Production_Eventlog!$L2139=1,Production_Eventlog!H2139)</f>
        <v>Plug</v>
      </c>
    </row>
    <row r="2140" spans="1:5" x14ac:dyDescent="0.3">
      <c r="A2140" t="str">
        <f>IF(Production_Eventlog!$L2140=1,Production_Eventlog!A2140)</f>
        <v>Case 24</v>
      </c>
      <c r="B2140" t="str">
        <f>IF(Production_Eventlog!$L2140=1,Production_Eventlog!B2140)</f>
        <v>Laser Marking</v>
      </c>
      <c r="C2140" t="str">
        <f>IF(Production_Eventlog!$L2140=1,Production_Eventlog!C2140)</f>
        <v>Machine 7- Laser Marking</v>
      </c>
      <c r="D2140">
        <f>IF(Production_Eventlog!$L2140=1,Production_Eventlog!G2140)</f>
        <v>13</v>
      </c>
      <c r="E2140" t="str">
        <f>IF(Production_Eventlog!$L2140=1,Production_Eventlog!H2140)</f>
        <v>Plug</v>
      </c>
    </row>
    <row r="2141" spans="1:5" x14ac:dyDescent="0.3">
      <c r="A2141" t="str">
        <f>IF(Production_Eventlog!$L2141=1,Production_Eventlog!A2141)</f>
        <v>Case 24</v>
      </c>
      <c r="B2141" t="str">
        <f>IF(Production_Eventlog!$L2141=1,Production_Eventlog!B2141)</f>
        <v>Round Grinding</v>
      </c>
      <c r="C2141" t="str">
        <f>IF(Production_Eventlog!$L2141=1,Production_Eventlog!C2141)</f>
        <v>Machine 23 - Turning</v>
      </c>
      <c r="D2141">
        <f>IF(Production_Eventlog!$L2141=1,Production_Eventlog!G2141)</f>
        <v>13</v>
      </c>
      <c r="E2141" t="str">
        <f>IF(Production_Eventlog!$L2141=1,Production_Eventlog!H2141)</f>
        <v>Plug</v>
      </c>
    </row>
    <row r="2142" spans="1:5" x14ac:dyDescent="0.3">
      <c r="A2142" t="str">
        <f>IF(Production_Eventlog!$L2142=1,Production_Eventlog!A2142)</f>
        <v>Case 24</v>
      </c>
      <c r="B2142" t="str">
        <f>IF(Production_Eventlog!$L2142=1,Production_Eventlog!B2142)</f>
        <v>Lapping</v>
      </c>
      <c r="C2142" t="str">
        <f>IF(Production_Eventlog!$L2142=1,Production_Eventlog!C2142)</f>
        <v>Machine 1 - Lapping</v>
      </c>
      <c r="D2142">
        <f>IF(Production_Eventlog!$L2142=1,Production_Eventlog!G2142)</f>
        <v>13</v>
      </c>
      <c r="E2142" t="str">
        <f>IF(Production_Eventlog!$L2142=1,Production_Eventlog!H2142)</f>
        <v>Plug</v>
      </c>
    </row>
    <row r="2143" spans="1:5" x14ac:dyDescent="0.3">
      <c r="A2143" t="str">
        <f>IF(Production_Eventlog!$L2143=1,Production_Eventlog!A2143)</f>
        <v>Case 24</v>
      </c>
      <c r="B2143" t="str">
        <f>IF(Production_Eventlog!$L2143=1,Production_Eventlog!B2143)</f>
        <v>Round Grinding - Quality Control</v>
      </c>
      <c r="C2143" t="str">
        <f>IF(Production_Eventlog!$L2143=1,Production_Eventlog!C2143)</f>
        <v>Quality Check 1</v>
      </c>
      <c r="D2143">
        <f>IF(Production_Eventlog!$L2143=1,Production_Eventlog!G2143)</f>
        <v>13</v>
      </c>
      <c r="E2143" t="str">
        <f>IF(Production_Eventlog!$L2143=1,Production_Eventlog!H2143)</f>
        <v>Plug</v>
      </c>
    </row>
    <row r="2144" spans="1:5" x14ac:dyDescent="0.3">
      <c r="A2144" t="str">
        <f>IF(Production_Eventlog!$L2144=1,Production_Eventlog!A2144)</f>
        <v>Case 24</v>
      </c>
      <c r="B2144" t="str">
        <f>IF(Production_Eventlog!$L2144=1,Production_Eventlog!B2144)</f>
        <v>Round Grinding</v>
      </c>
      <c r="C2144" t="str">
        <f>IF(Production_Eventlog!$L2144=1,Production_Eventlog!C2144)</f>
        <v>Machine 3 - Round Grinding</v>
      </c>
      <c r="D2144">
        <f>IF(Production_Eventlog!$L2144=1,Production_Eventlog!G2144)</f>
        <v>13</v>
      </c>
      <c r="E2144" t="str">
        <f>IF(Production_Eventlog!$L2144=1,Production_Eventlog!H2144)</f>
        <v>Plug</v>
      </c>
    </row>
    <row r="2145" spans="1:5" x14ac:dyDescent="0.3">
      <c r="A2145" t="str">
        <f>IF(Production_Eventlog!$L2145=1,Production_Eventlog!A2145)</f>
        <v>Case 24</v>
      </c>
      <c r="B2145" t="str">
        <f>IF(Production_Eventlog!$L2145=1,Production_Eventlog!B2145)</f>
        <v>Lapping</v>
      </c>
      <c r="C2145" t="str">
        <f>IF(Production_Eventlog!$L2145=1,Production_Eventlog!C2145)</f>
        <v>Machine 1 - Lapping</v>
      </c>
      <c r="D2145">
        <f>IF(Production_Eventlog!$L2145=1,Production_Eventlog!G2145)</f>
        <v>13</v>
      </c>
      <c r="E2145" t="str">
        <f>IF(Production_Eventlog!$L2145=1,Production_Eventlog!H2145)</f>
        <v>Plug</v>
      </c>
    </row>
    <row r="2146" spans="1:5" x14ac:dyDescent="0.3">
      <c r="A2146" t="b">
        <f>IF(Production_Eventlog!$L2146=1,Production_Eventlog!A2146)</f>
        <v>0</v>
      </c>
      <c r="B2146" t="b">
        <f>IF(Production_Eventlog!$L2146=1,Production_Eventlog!B2146)</f>
        <v>0</v>
      </c>
      <c r="C2146" t="b">
        <f>IF(Production_Eventlog!$L2146=1,Production_Eventlog!C2146)</f>
        <v>0</v>
      </c>
      <c r="D2146" t="b">
        <f>IF(Production_Eventlog!$L2146=1,Production_Eventlog!G2146)</f>
        <v>0</v>
      </c>
      <c r="E2146" t="b">
        <f>IF(Production_Eventlog!$L2146=1,Production_Eventlog!H2146)</f>
        <v>0</v>
      </c>
    </row>
    <row r="2147" spans="1:5" x14ac:dyDescent="0.3">
      <c r="A2147" t="b">
        <f>IF(Production_Eventlog!$L2147=1,Production_Eventlog!A2147)</f>
        <v>0</v>
      </c>
      <c r="B2147" t="b">
        <f>IF(Production_Eventlog!$L2147=1,Production_Eventlog!B2147)</f>
        <v>0</v>
      </c>
      <c r="C2147" t="b">
        <f>IF(Production_Eventlog!$L2147=1,Production_Eventlog!C2147)</f>
        <v>0</v>
      </c>
      <c r="D2147" t="b">
        <f>IF(Production_Eventlog!$L2147=1,Production_Eventlog!G2147)</f>
        <v>0</v>
      </c>
      <c r="E2147" t="b">
        <f>IF(Production_Eventlog!$L2147=1,Production_Eventlog!H2147)</f>
        <v>0</v>
      </c>
    </row>
    <row r="2148" spans="1:5" x14ac:dyDescent="0.3">
      <c r="A2148" t="str">
        <f>IF(Production_Eventlog!$L2148=1,Production_Eventlog!A2148)</f>
        <v>Case 24</v>
      </c>
      <c r="B2148" t="str">
        <f>IF(Production_Eventlog!$L2148=1,Production_Eventlog!B2148)</f>
        <v>Round Grinding</v>
      </c>
      <c r="C2148" t="str">
        <f>IF(Production_Eventlog!$L2148=1,Production_Eventlog!C2148)</f>
        <v>Machine 3 - Round Grinding</v>
      </c>
      <c r="D2148">
        <f>IF(Production_Eventlog!$L2148=1,Production_Eventlog!G2148)</f>
        <v>13</v>
      </c>
      <c r="E2148" t="str">
        <f>IF(Production_Eventlog!$L2148=1,Production_Eventlog!H2148)</f>
        <v>Plug</v>
      </c>
    </row>
    <row r="2149" spans="1:5" x14ac:dyDescent="0.3">
      <c r="A2149" t="str">
        <f>IF(Production_Eventlog!$L2149=1,Production_Eventlog!A2149)</f>
        <v>Case 24</v>
      </c>
      <c r="B2149" t="str">
        <f>IF(Production_Eventlog!$L2149=1,Production_Eventlog!B2149)</f>
        <v>Final Inspection Quality Control</v>
      </c>
      <c r="C2149" t="str">
        <f>IF(Production_Eventlog!$L2149=1,Production_Eventlog!C2149)</f>
        <v>Quality Check 1</v>
      </c>
      <c r="D2149">
        <f>IF(Production_Eventlog!$L2149=1,Production_Eventlog!G2149)</f>
        <v>13</v>
      </c>
      <c r="E2149" t="str">
        <f>IF(Production_Eventlog!$L2149=1,Production_Eventlog!H2149)</f>
        <v>Plug</v>
      </c>
    </row>
    <row r="2150" spans="1:5" x14ac:dyDescent="0.3">
      <c r="A2150" t="b">
        <f>IF(Production_Eventlog!$L2150=1,Production_Eventlog!A2150)</f>
        <v>0</v>
      </c>
      <c r="B2150" t="b">
        <f>IF(Production_Eventlog!$L2150=1,Production_Eventlog!B2150)</f>
        <v>0</v>
      </c>
      <c r="C2150" t="b">
        <f>IF(Production_Eventlog!$L2150=1,Production_Eventlog!C2150)</f>
        <v>0</v>
      </c>
      <c r="D2150" t="b">
        <f>IF(Production_Eventlog!$L2150=1,Production_Eventlog!G2150)</f>
        <v>0</v>
      </c>
      <c r="E2150" t="b">
        <f>IF(Production_Eventlog!$L2150=1,Production_Eventlog!H2150)</f>
        <v>0</v>
      </c>
    </row>
    <row r="2151" spans="1:5" x14ac:dyDescent="0.3">
      <c r="A2151" t="str">
        <f>IF(Production_Eventlog!$L2151=1,Production_Eventlog!A2151)</f>
        <v>Case 24</v>
      </c>
      <c r="B2151" t="str">
        <f>IF(Production_Eventlog!$L2151=1,Production_Eventlog!B2151)</f>
        <v>Packing</v>
      </c>
      <c r="C2151" t="str">
        <f>IF(Production_Eventlog!$L2151=1,Production_Eventlog!C2151)</f>
        <v>Packing</v>
      </c>
      <c r="D2151">
        <f>IF(Production_Eventlog!$L2151=1,Production_Eventlog!G2151)</f>
        <v>13</v>
      </c>
      <c r="E2151" t="str">
        <f>IF(Production_Eventlog!$L2151=1,Production_Eventlog!H2151)</f>
        <v>Plug</v>
      </c>
    </row>
    <row r="2152" spans="1:5" x14ac:dyDescent="0.3">
      <c r="A2152" t="str">
        <f>IF(Production_Eventlog!$L2152=1,Production_Eventlog!A2152)</f>
        <v>Case 240</v>
      </c>
      <c r="B2152" t="str">
        <f>IF(Production_Eventlog!$L2152=1,Production_Eventlog!B2152)</f>
        <v>Turning &amp; Milling</v>
      </c>
      <c r="C2152" t="str">
        <f>IF(Production_Eventlog!$L2152=1,Production_Eventlog!C2152)</f>
        <v>Machine 6 - Turning &amp; Milling</v>
      </c>
      <c r="D2152">
        <f>IF(Production_Eventlog!$L2152=1,Production_Eventlog!G2152)</f>
        <v>163</v>
      </c>
      <c r="E2152" t="str">
        <f>IF(Production_Eventlog!$L2152=1,Production_Eventlog!H2152)</f>
        <v>Bearing</v>
      </c>
    </row>
    <row r="2153" spans="1:5" x14ac:dyDescent="0.3">
      <c r="A2153" t="b">
        <f>IF(Production_Eventlog!$L2153=1,Production_Eventlog!A2153)</f>
        <v>0</v>
      </c>
      <c r="B2153" t="b">
        <f>IF(Production_Eventlog!$L2153=1,Production_Eventlog!B2153)</f>
        <v>0</v>
      </c>
      <c r="C2153" t="b">
        <f>IF(Production_Eventlog!$L2153=1,Production_Eventlog!C2153)</f>
        <v>0</v>
      </c>
      <c r="D2153" t="b">
        <f>IF(Production_Eventlog!$L2153=1,Production_Eventlog!G2153)</f>
        <v>0</v>
      </c>
      <c r="E2153" t="b">
        <f>IF(Production_Eventlog!$L2153=1,Production_Eventlog!H2153)</f>
        <v>0</v>
      </c>
    </row>
    <row r="2154" spans="1:5" x14ac:dyDescent="0.3">
      <c r="A2154" t="b">
        <f>IF(Production_Eventlog!$L2154=1,Production_Eventlog!A2154)</f>
        <v>0</v>
      </c>
      <c r="B2154" t="b">
        <f>IF(Production_Eventlog!$L2154=1,Production_Eventlog!B2154)</f>
        <v>0</v>
      </c>
      <c r="C2154" t="b">
        <f>IF(Production_Eventlog!$L2154=1,Production_Eventlog!C2154)</f>
        <v>0</v>
      </c>
      <c r="D2154" t="b">
        <f>IF(Production_Eventlog!$L2154=1,Production_Eventlog!G2154)</f>
        <v>0</v>
      </c>
      <c r="E2154" t="b">
        <f>IF(Production_Eventlog!$L2154=1,Production_Eventlog!H2154)</f>
        <v>0</v>
      </c>
    </row>
    <row r="2155" spans="1:5" x14ac:dyDescent="0.3">
      <c r="A2155" t="b">
        <f>IF(Production_Eventlog!$L2155=1,Production_Eventlog!A2155)</f>
        <v>0</v>
      </c>
      <c r="B2155" t="b">
        <f>IF(Production_Eventlog!$L2155=1,Production_Eventlog!B2155)</f>
        <v>0</v>
      </c>
      <c r="C2155" t="b">
        <f>IF(Production_Eventlog!$L2155=1,Production_Eventlog!C2155)</f>
        <v>0</v>
      </c>
      <c r="D2155" t="b">
        <f>IF(Production_Eventlog!$L2155=1,Production_Eventlog!G2155)</f>
        <v>0</v>
      </c>
      <c r="E2155" t="b">
        <f>IF(Production_Eventlog!$L2155=1,Production_Eventlog!H2155)</f>
        <v>0</v>
      </c>
    </row>
    <row r="2156" spans="1:5" x14ac:dyDescent="0.3">
      <c r="A2156" t="b">
        <f>IF(Production_Eventlog!$L2156=1,Production_Eventlog!A2156)</f>
        <v>0</v>
      </c>
      <c r="B2156" t="b">
        <f>IF(Production_Eventlog!$L2156=1,Production_Eventlog!B2156)</f>
        <v>0</v>
      </c>
      <c r="C2156" t="b">
        <f>IF(Production_Eventlog!$L2156=1,Production_Eventlog!C2156)</f>
        <v>0</v>
      </c>
      <c r="D2156" t="b">
        <f>IF(Production_Eventlog!$L2156=1,Production_Eventlog!G2156)</f>
        <v>0</v>
      </c>
      <c r="E2156" t="b">
        <f>IF(Production_Eventlog!$L2156=1,Production_Eventlog!H2156)</f>
        <v>0</v>
      </c>
    </row>
    <row r="2157" spans="1:5" x14ac:dyDescent="0.3">
      <c r="A2157" t="b">
        <f>IF(Production_Eventlog!$L2157=1,Production_Eventlog!A2157)</f>
        <v>0</v>
      </c>
      <c r="B2157" t="b">
        <f>IF(Production_Eventlog!$L2157=1,Production_Eventlog!B2157)</f>
        <v>0</v>
      </c>
      <c r="C2157" t="b">
        <f>IF(Production_Eventlog!$L2157=1,Production_Eventlog!C2157)</f>
        <v>0</v>
      </c>
      <c r="D2157" t="b">
        <f>IF(Production_Eventlog!$L2157=1,Production_Eventlog!G2157)</f>
        <v>0</v>
      </c>
      <c r="E2157" t="b">
        <f>IF(Production_Eventlog!$L2157=1,Production_Eventlog!H2157)</f>
        <v>0</v>
      </c>
    </row>
    <row r="2158" spans="1:5" x14ac:dyDescent="0.3">
      <c r="A2158" t="str">
        <f>IF(Production_Eventlog!$L2158=1,Production_Eventlog!A2158)</f>
        <v>Case 240</v>
      </c>
      <c r="B2158" t="str">
        <f>IF(Production_Eventlog!$L2158=1,Production_Eventlog!B2158)</f>
        <v>Flat Grinding</v>
      </c>
      <c r="C2158" t="str">
        <f>IF(Production_Eventlog!$L2158=1,Production_Eventlog!C2158)</f>
        <v>Machine 11 - Grinding</v>
      </c>
      <c r="D2158">
        <f>IF(Production_Eventlog!$L2158=1,Production_Eventlog!G2158)</f>
        <v>163</v>
      </c>
      <c r="E2158" t="str">
        <f>IF(Production_Eventlog!$L2158=1,Production_Eventlog!H2158)</f>
        <v>Bearing</v>
      </c>
    </row>
    <row r="2159" spans="1:5" x14ac:dyDescent="0.3">
      <c r="A2159" t="str">
        <f>IF(Production_Eventlog!$L2159=1,Production_Eventlog!A2159)</f>
        <v>Case 240</v>
      </c>
      <c r="B2159" t="str">
        <f>IF(Production_Eventlog!$L2159=1,Production_Eventlog!B2159)</f>
        <v>Turning &amp; Milling Quality Control</v>
      </c>
      <c r="C2159" t="str">
        <f>IF(Production_Eventlog!$L2159=1,Production_Eventlog!C2159)</f>
        <v>Quality Check 1</v>
      </c>
      <c r="D2159">
        <f>IF(Production_Eventlog!$L2159=1,Production_Eventlog!G2159)</f>
        <v>163</v>
      </c>
      <c r="E2159" t="str">
        <f>IF(Production_Eventlog!$L2159=1,Production_Eventlog!H2159)</f>
        <v>Bearing</v>
      </c>
    </row>
    <row r="2160" spans="1:5" x14ac:dyDescent="0.3">
      <c r="A2160" t="str">
        <f>IF(Production_Eventlog!$L2160=1,Production_Eventlog!A2160)</f>
        <v>Case 240</v>
      </c>
      <c r="B2160" t="str">
        <f>IF(Production_Eventlog!$L2160=1,Production_Eventlog!B2160)</f>
        <v>Laser Marking</v>
      </c>
      <c r="C2160" t="str">
        <f>IF(Production_Eventlog!$L2160=1,Production_Eventlog!C2160)</f>
        <v>Machine 7- Laser Marking</v>
      </c>
      <c r="D2160">
        <f>IF(Production_Eventlog!$L2160=1,Production_Eventlog!G2160)</f>
        <v>163</v>
      </c>
      <c r="E2160" t="str">
        <f>IF(Production_Eventlog!$L2160=1,Production_Eventlog!H2160)</f>
        <v>Bearing</v>
      </c>
    </row>
    <row r="2161" spans="1:5" x14ac:dyDescent="0.3">
      <c r="A2161" t="str">
        <f>IF(Production_Eventlog!$L2161=1,Production_Eventlog!A2161)</f>
        <v>Case 240</v>
      </c>
      <c r="B2161" t="str">
        <f>IF(Production_Eventlog!$L2161=1,Production_Eventlog!B2161)</f>
        <v>Flat Grinding</v>
      </c>
      <c r="C2161" t="str">
        <f>IF(Production_Eventlog!$L2161=1,Production_Eventlog!C2161)</f>
        <v>Machine 11 - Grinding</v>
      </c>
      <c r="D2161">
        <f>IF(Production_Eventlog!$L2161=1,Production_Eventlog!G2161)</f>
        <v>163</v>
      </c>
      <c r="E2161" t="str">
        <f>IF(Production_Eventlog!$L2161=1,Production_Eventlog!H2161)</f>
        <v>Bearing</v>
      </c>
    </row>
    <row r="2162" spans="1:5" x14ac:dyDescent="0.3">
      <c r="A2162" t="str">
        <f>IF(Production_Eventlog!$L2162=1,Production_Eventlog!A2162)</f>
        <v>Case 240</v>
      </c>
      <c r="B2162" t="str">
        <f>IF(Production_Eventlog!$L2162=1,Production_Eventlog!B2162)</f>
        <v>Packing</v>
      </c>
      <c r="C2162" t="str">
        <f>IF(Production_Eventlog!$L2162=1,Production_Eventlog!C2162)</f>
        <v>Packing</v>
      </c>
      <c r="D2162">
        <f>IF(Production_Eventlog!$L2162=1,Production_Eventlog!G2162)</f>
        <v>163</v>
      </c>
      <c r="E2162" t="str">
        <f>IF(Production_Eventlog!$L2162=1,Production_Eventlog!H2162)</f>
        <v>Bearing</v>
      </c>
    </row>
    <row r="2163" spans="1:5" x14ac:dyDescent="0.3">
      <c r="A2163" t="str">
        <f>IF(Production_Eventlog!$L2163=1,Production_Eventlog!A2163)</f>
        <v>Case 240</v>
      </c>
      <c r="B2163" t="str">
        <f>IF(Production_Eventlog!$L2163=1,Production_Eventlog!B2163)</f>
        <v>Turning &amp; Milling</v>
      </c>
      <c r="C2163" t="str">
        <f>IF(Production_Eventlog!$L2163=1,Production_Eventlog!C2163)</f>
        <v>Machine 6 - Turning &amp; Milling</v>
      </c>
      <c r="D2163">
        <f>IF(Production_Eventlog!$L2163=1,Production_Eventlog!G2163)</f>
        <v>163</v>
      </c>
      <c r="E2163" t="str">
        <f>IF(Production_Eventlog!$L2163=1,Production_Eventlog!H2163)</f>
        <v>Bearing</v>
      </c>
    </row>
    <row r="2164" spans="1:5" x14ac:dyDescent="0.3">
      <c r="A2164" t="str">
        <f>IF(Production_Eventlog!$L2164=1,Production_Eventlog!A2164)</f>
        <v>Case 240</v>
      </c>
      <c r="B2164" t="str">
        <f>IF(Production_Eventlog!$L2164=1,Production_Eventlog!B2164)</f>
        <v>Lapping</v>
      </c>
      <c r="C2164" t="str">
        <f>IF(Production_Eventlog!$L2164=1,Production_Eventlog!C2164)</f>
        <v>Machine 1 - Lapping</v>
      </c>
      <c r="D2164">
        <f>IF(Production_Eventlog!$L2164=1,Production_Eventlog!G2164)</f>
        <v>163</v>
      </c>
      <c r="E2164" t="str">
        <f>IF(Production_Eventlog!$L2164=1,Production_Eventlog!H2164)</f>
        <v>Bearing</v>
      </c>
    </row>
    <row r="2165" spans="1:5" x14ac:dyDescent="0.3">
      <c r="A2165" t="str">
        <f>IF(Production_Eventlog!$L2165=1,Production_Eventlog!A2165)</f>
        <v>Case 240</v>
      </c>
      <c r="B2165" t="str">
        <f>IF(Production_Eventlog!$L2165=1,Production_Eventlog!B2165)</f>
        <v>Turning &amp; Milling</v>
      </c>
      <c r="C2165" t="str">
        <f>IF(Production_Eventlog!$L2165=1,Production_Eventlog!C2165)</f>
        <v>Machine 6 - Turning &amp; Milling</v>
      </c>
      <c r="D2165">
        <f>IF(Production_Eventlog!$L2165=1,Production_Eventlog!G2165)</f>
        <v>163</v>
      </c>
      <c r="E2165" t="str">
        <f>IF(Production_Eventlog!$L2165=1,Production_Eventlog!H2165)</f>
        <v>Bearing</v>
      </c>
    </row>
    <row r="2166" spans="1:5" x14ac:dyDescent="0.3">
      <c r="A2166" t="str">
        <f>IF(Production_Eventlog!$L2166=1,Production_Eventlog!A2166)</f>
        <v>Case 240</v>
      </c>
      <c r="B2166" t="str">
        <f>IF(Production_Eventlog!$L2166=1,Production_Eventlog!B2166)</f>
        <v>Final Inspection Quality Control</v>
      </c>
      <c r="C2166" t="str">
        <f>IF(Production_Eventlog!$L2166=1,Production_Eventlog!C2166)</f>
        <v>Quality Check 1</v>
      </c>
      <c r="D2166">
        <f>IF(Production_Eventlog!$L2166=1,Production_Eventlog!G2166)</f>
        <v>163</v>
      </c>
      <c r="E2166" t="str">
        <f>IF(Production_Eventlog!$L2166=1,Production_Eventlog!H2166)</f>
        <v>Bearing</v>
      </c>
    </row>
    <row r="2167" spans="1:5" x14ac:dyDescent="0.3">
      <c r="A2167" t="b">
        <f>IF(Production_Eventlog!$L2167=1,Production_Eventlog!A2167)</f>
        <v>0</v>
      </c>
      <c r="B2167" t="b">
        <f>IF(Production_Eventlog!$L2167=1,Production_Eventlog!B2167)</f>
        <v>0</v>
      </c>
      <c r="C2167" t="b">
        <f>IF(Production_Eventlog!$L2167=1,Production_Eventlog!C2167)</f>
        <v>0</v>
      </c>
      <c r="D2167" t="b">
        <f>IF(Production_Eventlog!$L2167=1,Production_Eventlog!G2167)</f>
        <v>0</v>
      </c>
      <c r="E2167" t="b">
        <f>IF(Production_Eventlog!$L2167=1,Production_Eventlog!H2167)</f>
        <v>0</v>
      </c>
    </row>
    <row r="2168" spans="1:5" x14ac:dyDescent="0.3">
      <c r="A2168" t="str">
        <f>IF(Production_Eventlog!$L2168=1,Production_Eventlog!A2168)</f>
        <v>Case 240</v>
      </c>
      <c r="B2168" t="str">
        <f>IF(Production_Eventlog!$L2168=1,Production_Eventlog!B2168)</f>
        <v>Turning &amp; Milling Quality Control</v>
      </c>
      <c r="C2168" t="str">
        <f>IF(Production_Eventlog!$L2168=1,Production_Eventlog!C2168)</f>
        <v>Quality Check 1</v>
      </c>
      <c r="D2168">
        <f>IF(Production_Eventlog!$L2168=1,Production_Eventlog!G2168)</f>
        <v>163</v>
      </c>
      <c r="E2168" t="str">
        <f>IF(Production_Eventlog!$L2168=1,Production_Eventlog!H2168)</f>
        <v>Bearing</v>
      </c>
    </row>
    <row r="2169" spans="1:5" x14ac:dyDescent="0.3">
      <c r="A2169" t="str">
        <f>IF(Production_Eventlog!$L2169=1,Production_Eventlog!A2169)</f>
        <v>Case 240</v>
      </c>
      <c r="B2169" t="str">
        <f>IF(Production_Eventlog!$L2169=1,Production_Eventlog!B2169)</f>
        <v>Laser Marking</v>
      </c>
      <c r="C2169" t="str">
        <f>IF(Production_Eventlog!$L2169=1,Production_Eventlog!C2169)</f>
        <v>Machine 7- Laser Marking</v>
      </c>
      <c r="D2169">
        <f>IF(Production_Eventlog!$L2169=1,Production_Eventlog!G2169)</f>
        <v>163</v>
      </c>
      <c r="E2169" t="str">
        <f>IF(Production_Eventlog!$L2169=1,Production_Eventlog!H2169)</f>
        <v>Bearing</v>
      </c>
    </row>
    <row r="2170" spans="1:5" x14ac:dyDescent="0.3">
      <c r="A2170" t="str">
        <f>IF(Production_Eventlog!$L2170=1,Production_Eventlog!A2170)</f>
        <v>Case 240</v>
      </c>
      <c r="B2170" t="str">
        <f>IF(Production_Eventlog!$L2170=1,Production_Eventlog!B2170)</f>
        <v>Turning &amp; Milling Quality Control</v>
      </c>
      <c r="C2170" t="str">
        <f>IF(Production_Eventlog!$L2170=1,Production_Eventlog!C2170)</f>
        <v>Quality Check 1</v>
      </c>
      <c r="D2170">
        <f>IF(Production_Eventlog!$L2170=1,Production_Eventlog!G2170)</f>
        <v>163</v>
      </c>
      <c r="E2170" t="str">
        <f>IF(Production_Eventlog!$L2170=1,Production_Eventlog!H2170)</f>
        <v>Bearing</v>
      </c>
    </row>
    <row r="2171" spans="1:5" x14ac:dyDescent="0.3">
      <c r="A2171" t="str">
        <f>IF(Production_Eventlog!$L2171=1,Production_Eventlog!A2171)</f>
        <v>Case 240</v>
      </c>
      <c r="B2171" t="str">
        <f>IF(Production_Eventlog!$L2171=1,Production_Eventlog!B2171)</f>
        <v>Flat Grinding</v>
      </c>
      <c r="C2171" t="str">
        <f>IF(Production_Eventlog!$L2171=1,Production_Eventlog!C2171)</f>
        <v>Machine 11 - Grinding</v>
      </c>
      <c r="D2171">
        <f>IF(Production_Eventlog!$L2171=1,Production_Eventlog!G2171)</f>
        <v>163</v>
      </c>
      <c r="E2171" t="str">
        <f>IF(Production_Eventlog!$L2171=1,Production_Eventlog!H2171)</f>
        <v>Bearing</v>
      </c>
    </row>
    <row r="2172" spans="1:5" x14ac:dyDescent="0.3">
      <c r="A2172" t="str">
        <f>IF(Production_Eventlog!$L2172=1,Production_Eventlog!A2172)</f>
        <v>Case 240</v>
      </c>
      <c r="B2172" t="str">
        <f>IF(Production_Eventlog!$L2172=1,Production_Eventlog!B2172)</f>
        <v>Lapping</v>
      </c>
      <c r="C2172" t="str">
        <f>IF(Production_Eventlog!$L2172=1,Production_Eventlog!C2172)</f>
        <v>Machine 1 - Lapping</v>
      </c>
      <c r="D2172">
        <f>IF(Production_Eventlog!$L2172=1,Production_Eventlog!G2172)</f>
        <v>163</v>
      </c>
      <c r="E2172" t="str">
        <f>IF(Production_Eventlog!$L2172=1,Production_Eventlog!H2172)</f>
        <v>Bearing</v>
      </c>
    </row>
    <row r="2173" spans="1:5" x14ac:dyDescent="0.3">
      <c r="A2173" t="b">
        <f>IF(Production_Eventlog!$L2173=1,Production_Eventlog!A2173)</f>
        <v>0</v>
      </c>
      <c r="B2173" t="b">
        <f>IF(Production_Eventlog!$L2173=1,Production_Eventlog!B2173)</f>
        <v>0</v>
      </c>
      <c r="C2173" t="b">
        <f>IF(Production_Eventlog!$L2173=1,Production_Eventlog!C2173)</f>
        <v>0</v>
      </c>
      <c r="D2173" t="b">
        <f>IF(Production_Eventlog!$L2173=1,Production_Eventlog!G2173)</f>
        <v>0</v>
      </c>
      <c r="E2173" t="b">
        <f>IF(Production_Eventlog!$L2173=1,Production_Eventlog!H2173)</f>
        <v>0</v>
      </c>
    </row>
    <row r="2174" spans="1:5" x14ac:dyDescent="0.3">
      <c r="A2174" t="b">
        <f>IF(Production_Eventlog!$L2174=1,Production_Eventlog!A2174)</f>
        <v>0</v>
      </c>
      <c r="B2174" t="b">
        <f>IF(Production_Eventlog!$L2174=1,Production_Eventlog!B2174)</f>
        <v>0</v>
      </c>
      <c r="C2174" t="b">
        <f>IF(Production_Eventlog!$L2174=1,Production_Eventlog!C2174)</f>
        <v>0</v>
      </c>
      <c r="D2174" t="b">
        <f>IF(Production_Eventlog!$L2174=1,Production_Eventlog!G2174)</f>
        <v>0</v>
      </c>
      <c r="E2174" t="b">
        <f>IF(Production_Eventlog!$L2174=1,Production_Eventlog!H2174)</f>
        <v>0</v>
      </c>
    </row>
    <row r="2175" spans="1:5" x14ac:dyDescent="0.3">
      <c r="A2175" t="str">
        <f>IF(Production_Eventlog!$L2175=1,Production_Eventlog!A2175)</f>
        <v>Case 240</v>
      </c>
      <c r="B2175" t="str">
        <f>IF(Production_Eventlog!$L2175=1,Production_Eventlog!B2175)</f>
        <v>Final Inspection Quality Control</v>
      </c>
      <c r="C2175" t="str">
        <f>IF(Production_Eventlog!$L2175=1,Production_Eventlog!C2175)</f>
        <v>Quality Check 1</v>
      </c>
      <c r="D2175">
        <f>IF(Production_Eventlog!$L2175=1,Production_Eventlog!G2175)</f>
        <v>163</v>
      </c>
      <c r="E2175" t="str">
        <f>IF(Production_Eventlog!$L2175=1,Production_Eventlog!H2175)</f>
        <v>Bearing</v>
      </c>
    </row>
    <row r="2176" spans="1:5" x14ac:dyDescent="0.3">
      <c r="A2176" t="b">
        <f>IF(Production_Eventlog!$L2176=1,Production_Eventlog!A2176)</f>
        <v>0</v>
      </c>
      <c r="B2176" t="b">
        <f>IF(Production_Eventlog!$L2176=1,Production_Eventlog!B2176)</f>
        <v>0</v>
      </c>
      <c r="C2176" t="b">
        <f>IF(Production_Eventlog!$L2176=1,Production_Eventlog!C2176)</f>
        <v>0</v>
      </c>
      <c r="D2176" t="b">
        <f>IF(Production_Eventlog!$L2176=1,Production_Eventlog!G2176)</f>
        <v>0</v>
      </c>
      <c r="E2176" t="b">
        <f>IF(Production_Eventlog!$L2176=1,Production_Eventlog!H2176)</f>
        <v>0</v>
      </c>
    </row>
    <row r="2177" spans="1:5" x14ac:dyDescent="0.3">
      <c r="A2177" t="b">
        <f>IF(Production_Eventlog!$L2177=1,Production_Eventlog!A2177)</f>
        <v>0</v>
      </c>
      <c r="B2177" t="b">
        <f>IF(Production_Eventlog!$L2177=1,Production_Eventlog!B2177)</f>
        <v>0</v>
      </c>
      <c r="C2177" t="b">
        <f>IF(Production_Eventlog!$L2177=1,Production_Eventlog!C2177)</f>
        <v>0</v>
      </c>
      <c r="D2177" t="b">
        <f>IF(Production_Eventlog!$L2177=1,Production_Eventlog!G2177)</f>
        <v>0</v>
      </c>
      <c r="E2177" t="b">
        <f>IF(Production_Eventlog!$L2177=1,Production_Eventlog!H2177)</f>
        <v>0</v>
      </c>
    </row>
    <row r="2178" spans="1:5" x14ac:dyDescent="0.3">
      <c r="A2178" t="str">
        <f>IF(Production_Eventlog!$L2178=1,Production_Eventlog!A2178)</f>
        <v>Case 240</v>
      </c>
      <c r="B2178" t="str">
        <f>IF(Production_Eventlog!$L2178=1,Production_Eventlog!B2178)</f>
        <v>Packing</v>
      </c>
      <c r="C2178" t="str">
        <f>IF(Production_Eventlog!$L2178=1,Production_Eventlog!C2178)</f>
        <v>Packing</v>
      </c>
      <c r="D2178">
        <f>IF(Production_Eventlog!$L2178=1,Production_Eventlog!G2178)</f>
        <v>163</v>
      </c>
      <c r="E2178" t="str">
        <f>IF(Production_Eventlog!$L2178=1,Production_Eventlog!H2178)</f>
        <v>Bearing</v>
      </c>
    </row>
    <row r="2179" spans="1:5" x14ac:dyDescent="0.3">
      <c r="A2179" t="str">
        <f>IF(Production_Eventlog!$L2179=1,Production_Eventlog!A2179)</f>
        <v>Case 241</v>
      </c>
      <c r="B2179" t="str">
        <f>IF(Production_Eventlog!$L2179=1,Production_Eventlog!B2179)</f>
        <v>Turning &amp; Milling</v>
      </c>
      <c r="C2179" t="str">
        <f>IF(Production_Eventlog!$L2179=1,Production_Eventlog!C2179)</f>
        <v>Machine 6 - Turning &amp; Milling</v>
      </c>
      <c r="D2179">
        <f>IF(Production_Eventlog!$L2179=1,Production_Eventlog!G2179)</f>
        <v>16</v>
      </c>
      <c r="E2179" t="str">
        <f>IF(Production_Eventlog!$L2179=1,Production_Eventlog!H2179)</f>
        <v>Ballnut</v>
      </c>
    </row>
    <row r="2180" spans="1:5" x14ac:dyDescent="0.3">
      <c r="A2180" t="b">
        <f>IF(Production_Eventlog!$L2180=1,Production_Eventlog!A2180)</f>
        <v>0</v>
      </c>
      <c r="B2180" t="b">
        <f>IF(Production_Eventlog!$L2180=1,Production_Eventlog!B2180)</f>
        <v>0</v>
      </c>
      <c r="C2180" t="b">
        <f>IF(Production_Eventlog!$L2180=1,Production_Eventlog!C2180)</f>
        <v>0</v>
      </c>
      <c r="D2180" t="b">
        <f>IF(Production_Eventlog!$L2180=1,Production_Eventlog!G2180)</f>
        <v>0</v>
      </c>
      <c r="E2180" t="b">
        <f>IF(Production_Eventlog!$L2180=1,Production_Eventlog!H2180)</f>
        <v>0</v>
      </c>
    </row>
    <row r="2181" spans="1:5" x14ac:dyDescent="0.3">
      <c r="A2181" t="b">
        <f>IF(Production_Eventlog!$L2181=1,Production_Eventlog!A2181)</f>
        <v>0</v>
      </c>
      <c r="B2181" t="b">
        <f>IF(Production_Eventlog!$L2181=1,Production_Eventlog!B2181)</f>
        <v>0</v>
      </c>
      <c r="C2181" t="b">
        <f>IF(Production_Eventlog!$L2181=1,Production_Eventlog!C2181)</f>
        <v>0</v>
      </c>
      <c r="D2181" t="b">
        <f>IF(Production_Eventlog!$L2181=1,Production_Eventlog!G2181)</f>
        <v>0</v>
      </c>
      <c r="E2181" t="b">
        <f>IF(Production_Eventlog!$L2181=1,Production_Eventlog!H2181)</f>
        <v>0</v>
      </c>
    </row>
    <row r="2182" spans="1:5" x14ac:dyDescent="0.3">
      <c r="A2182" t="str">
        <f>IF(Production_Eventlog!$L2182=1,Production_Eventlog!A2182)</f>
        <v>Case 241</v>
      </c>
      <c r="B2182" t="str">
        <f>IF(Production_Eventlog!$L2182=1,Production_Eventlog!B2182)</f>
        <v>Turning &amp; Milling Quality Control</v>
      </c>
      <c r="C2182" t="str">
        <f>IF(Production_Eventlog!$L2182=1,Production_Eventlog!C2182)</f>
        <v>Quality Check 1</v>
      </c>
      <c r="D2182">
        <f>IF(Production_Eventlog!$L2182=1,Production_Eventlog!G2182)</f>
        <v>16</v>
      </c>
      <c r="E2182" t="str">
        <f>IF(Production_Eventlog!$L2182=1,Production_Eventlog!H2182)</f>
        <v>Ballnut</v>
      </c>
    </row>
    <row r="2183" spans="1:5" x14ac:dyDescent="0.3">
      <c r="A2183" t="str">
        <f>IF(Production_Eventlog!$L2183=1,Production_Eventlog!A2183)</f>
        <v>Case 241</v>
      </c>
      <c r="B2183" t="str">
        <f>IF(Production_Eventlog!$L2183=1,Production_Eventlog!B2183)</f>
        <v>Turning &amp; Milling</v>
      </c>
      <c r="C2183" t="str">
        <f>IF(Production_Eventlog!$L2183=1,Production_Eventlog!C2183)</f>
        <v>Machine 6 - Turning &amp; Milling</v>
      </c>
      <c r="D2183">
        <f>IF(Production_Eventlog!$L2183=1,Production_Eventlog!G2183)</f>
        <v>16</v>
      </c>
      <c r="E2183" t="str">
        <f>IF(Production_Eventlog!$L2183=1,Production_Eventlog!H2183)</f>
        <v>Ballnut</v>
      </c>
    </row>
    <row r="2184" spans="1:5" x14ac:dyDescent="0.3">
      <c r="A2184" t="b">
        <f>IF(Production_Eventlog!$L2184=1,Production_Eventlog!A2184)</f>
        <v>0</v>
      </c>
      <c r="B2184" t="b">
        <f>IF(Production_Eventlog!$L2184=1,Production_Eventlog!B2184)</f>
        <v>0</v>
      </c>
      <c r="C2184" t="b">
        <f>IF(Production_Eventlog!$L2184=1,Production_Eventlog!C2184)</f>
        <v>0</v>
      </c>
      <c r="D2184" t="b">
        <f>IF(Production_Eventlog!$L2184=1,Production_Eventlog!G2184)</f>
        <v>0</v>
      </c>
      <c r="E2184" t="b">
        <f>IF(Production_Eventlog!$L2184=1,Production_Eventlog!H2184)</f>
        <v>0</v>
      </c>
    </row>
    <row r="2185" spans="1:5" x14ac:dyDescent="0.3">
      <c r="A2185" t="str">
        <f>IF(Production_Eventlog!$L2185=1,Production_Eventlog!A2185)</f>
        <v>Case 241</v>
      </c>
      <c r="B2185" t="str">
        <f>IF(Production_Eventlog!$L2185=1,Production_Eventlog!B2185)</f>
        <v>Turning &amp; Milling Quality Control</v>
      </c>
      <c r="C2185" t="str">
        <f>IF(Production_Eventlog!$L2185=1,Production_Eventlog!C2185)</f>
        <v>Quality Check 1</v>
      </c>
      <c r="D2185">
        <f>IF(Production_Eventlog!$L2185=1,Production_Eventlog!G2185)</f>
        <v>16</v>
      </c>
      <c r="E2185" t="str">
        <f>IF(Production_Eventlog!$L2185=1,Production_Eventlog!H2185)</f>
        <v>Ballnut</v>
      </c>
    </row>
    <row r="2186" spans="1:5" x14ac:dyDescent="0.3">
      <c r="A2186" t="str">
        <f>IF(Production_Eventlog!$L2186=1,Production_Eventlog!A2186)</f>
        <v>Case 241</v>
      </c>
      <c r="B2186" t="str">
        <f>IF(Production_Eventlog!$L2186=1,Production_Eventlog!B2186)</f>
        <v>Laser Marking</v>
      </c>
      <c r="C2186" t="str">
        <f>IF(Production_Eventlog!$L2186=1,Production_Eventlog!C2186)</f>
        <v>Machine 7- Laser Marking</v>
      </c>
      <c r="D2186">
        <f>IF(Production_Eventlog!$L2186=1,Production_Eventlog!G2186)</f>
        <v>16</v>
      </c>
      <c r="E2186" t="str">
        <f>IF(Production_Eventlog!$L2186=1,Production_Eventlog!H2186)</f>
        <v>Ballnut</v>
      </c>
    </row>
    <row r="2187" spans="1:5" x14ac:dyDescent="0.3">
      <c r="A2187" t="str">
        <f>IF(Production_Eventlog!$L2187=1,Production_Eventlog!A2187)</f>
        <v>Case 241</v>
      </c>
      <c r="B2187" t="str">
        <f>IF(Production_Eventlog!$L2187=1,Production_Eventlog!B2187)</f>
        <v>Flat Grinding</v>
      </c>
      <c r="C2187" t="str">
        <f>IF(Production_Eventlog!$L2187=1,Production_Eventlog!C2187)</f>
        <v>Machine 11 - Grinding</v>
      </c>
      <c r="D2187">
        <f>IF(Production_Eventlog!$L2187=1,Production_Eventlog!G2187)</f>
        <v>16</v>
      </c>
      <c r="E2187" t="str">
        <f>IF(Production_Eventlog!$L2187=1,Production_Eventlog!H2187)</f>
        <v>Ballnut</v>
      </c>
    </row>
    <row r="2188" spans="1:5" x14ac:dyDescent="0.3">
      <c r="A2188" t="str">
        <f>IF(Production_Eventlog!$L2188=1,Production_Eventlog!A2188)</f>
        <v>Case 241</v>
      </c>
      <c r="B2188" t="str">
        <f>IF(Production_Eventlog!$L2188=1,Production_Eventlog!B2188)</f>
        <v>Lapping</v>
      </c>
      <c r="C2188" t="str">
        <f>IF(Production_Eventlog!$L2188=1,Production_Eventlog!C2188)</f>
        <v>Machine 1 - Lapping</v>
      </c>
      <c r="D2188">
        <f>IF(Production_Eventlog!$L2188=1,Production_Eventlog!G2188)</f>
        <v>16</v>
      </c>
      <c r="E2188" t="str">
        <f>IF(Production_Eventlog!$L2188=1,Production_Eventlog!H2188)</f>
        <v>Ballnut</v>
      </c>
    </row>
    <row r="2189" spans="1:5" x14ac:dyDescent="0.3">
      <c r="A2189" t="str">
        <f>IF(Production_Eventlog!$L2189=1,Production_Eventlog!A2189)</f>
        <v>Case 241</v>
      </c>
      <c r="B2189" t="str">
        <f>IF(Production_Eventlog!$L2189=1,Production_Eventlog!B2189)</f>
        <v>Final Inspection Quality Control</v>
      </c>
      <c r="C2189" t="str">
        <f>IF(Production_Eventlog!$L2189=1,Production_Eventlog!C2189)</f>
        <v>Quality Check 1</v>
      </c>
      <c r="D2189">
        <f>IF(Production_Eventlog!$L2189=1,Production_Eventlog!G2189)</f>
        <v>16</v>
      </c>
      <c r="E2189" t="str">
        <f>IF(Production_Eventlog!$L2189=1,Production_Eventlog!H2189)</f>
        <v>Ballnut</v>
      </c>
    </row>
    <row r="2190" spans="1:5" x14ac:dyDescent="0.3">
      <c r="A2190" t="str">
        <f>IF(Production_Eventlog!$L2190=1,Production_Eventlog!A2190)</f>
        <v>Case 241</v>
      </c>
      <c r="B2190" t="str">
        <f>IF(Production_Eventlog!$L2190=1,Production_Eventlog!B2190)</f>
        <v>Packing</v>
      </c>
      <c r="C2190" t="str">
        <f>IF(Production_Eventlog!$L2190=1,Production_Eventlog!C2190)</f>
        <v>Packing</v>
      </c>
      <c r="D2190">
        <f>IF(Production_Eventlog!$L2190=1,Production_Eventlog!G2190)</f>
        <v>16</v>
      </c>
      <c r="E2190" t="str">
        <f>IF(Production_Eventlog!$L2190=1,Production_Eventlog!H2190)</f>
        <v>Ballnut</v>
      </c>
    </row>
    <row r="2191" spans="1:5" x14ac:dyDescent="0.3">
      <c r="A2191" t="str">
        <f>IF(Production_Eventlog!$L2191=1,Production_Eventlog!A2191)</f>
        <v>Case 242</v>
      </c>
      <c r="B2191" t="str">
        <f>IF(Production_Eventlog!$L2191=1,Production_Eventlog!B2191)</f>
        <v>Turning &amp; Milling</v>
      </c>
      <c r="C2191" t="str">
        <f>IF(Production_Eventlog!$L2191=1,Production_Eventlog!C2191)</f>
        <v>Machine 6 - Turning &amp; Milling</v>
      </c>
      <c r="D2191">
        <f>IF(Production_Eventlog!$L2191=1,Production_Eventlog!G2191)</f>
        <v>40</v>
      </c>
      <c r="E2191" t="str">
        <f>IF(Production_Eventlog!$L2191=1,Production_Eventlog!H2191)</f>
        <v>Spur Gear</v>
      </c>
    </row>
    <row r="2192" spans="1:5" x14ac:dyDescent="0.3">
      <c r="A2192" t="b">
        <f>IF(Production_Eventlog!$L2192=1,Production_Eventlog!A2192)</f>
        <v>0</v>
      </c>
      <c r="B2192" t="b">
        <f>IF(Production_Eventlog!$L2192=1,Production_Eventlog!B2192)</f>
        <v>0</v>
      </c>
      <c r="C2192" t="b">
        <f>IF(Production_Eventlog!$L2192=1,Production_Eventlog!C2192)</f>
        <v>0</v>
      </c>
      <c r="D2192" t="b">
        <f>IF(Production_Eventlog!$L2192=1,Production_Eventlog!G2192)</f>
        <v>0</v>
      </c>
      <c r="E2192" t="b">
        <f>IF(Production_Eventlog!$L2192=1,Production_Eventlog!H2192)</f>
        <v>0</v>
      </c>
    </row>
    <row r="2193" spans="1:5" x14ac:dyDescent="0.3">
      <c r="A2193" t="b">
        <f>IF(Production_Eventlog!$L2193=1,Production_Eventlog!A2193)</f>
        <v>0</v>
      </c>
      <c r="B2193" t="b">
        <f>IF(Production_Eventlog!$L2193=1,Production_Eventlog!B2193)</f>
        <v>0</v>
      </c>
      <c r="C2193" t="b">
        <f>IF(Production_Eventlog!$L2193=1,Production_Eventlog!C2193)</f>
        <v>0</v>
      </c>
      <c r="D2193" t="b">
        <f>IF(Production_Eventlog!$L2193=1,Production_Eventlog!G2193)</f>
        <v>0</v>
      </c>
      <c r="E2193" t="b">
        <f>IF(Production_Eventlog!$L2193=1,Production_Eventlog!H2193)</f>
        <v>0</v>
      </c>
    </row>
    <row r="2194" spans="1:5" x14ac:dyDescent="0.3">
      <c r="A2194" t="b">
        <f>IF(Production_Eventlog!$L2194=1,Production_Eventlog!A2194)</f>
        <v>0</v>
      </c>
      <c r="B2194" t="b">
        <f>IF(Production_Eventlog!$L2194=1,Production_Eventlog!B2194)</f>
        <v>0</v>
      </c>
      <c r="C2194" t="b">
        <f>IF(Production_Eventlog!$L2194=1,Production_Eventlog!C2194)</f>
        <v>0</v>
      </c>
      <c r="D2194" t="b">
        <f>IF(Production_Eventlog!$L2194=1,Production_Eventlog!G2194)</f>
        <v>0</v>
      </c>
      <c r="E2194" t="b">
        <f>IF(Production_Eventlog!$L2194=1,Production_Eventlog!H2194)</f>
        <v>0</v>
      </c>
    </row>
    <row r="2195" spans="1:5" x14ac:dyDescent="0.3">
      <c r="A2195" t="b">
        <f>IF(Production_Eventlog!$L2195=1,Production_Eventlog!A2195)</f>
        <v>0</v>
      </c>
      <c r="B2195" t="b">
        <f>IF(Production_Eventlog!$L2195=1,Production_Eventlog!B2195)</f>
        <v>0</v>
      </c>
      <c r="C2195" t="b">
        <f>IF(Production_Eventlog!$L2195=1,Production_Eventlog!C2195)</f>
        <v>0</v>
      </c>
      <c r="D2195" t="b">
        <f>IF(Production_Eventlog!$L2195=1,Production_Eventlog!G2195)</f>
        <v>0</v>
      </c>
      <c r="E2195" t="b">
        <f>IF(Production_Eventlog!$L2195=1,Production_Eventlog!H2195)</f>
        <v>0</v>
      </c>
    </row>
    <row r="2196" spans="1:5" x14ac:dyDescent="0.3">
      <c r="A2196" t="str">
        <f>IF(Production_Eventlog!$L2196=1,Production_Eventlog!A2196)</f>
        <v>Case 242</v>
      </c>
      <c r="B2196" t="str">
        <f>IF(Production_Eventlog!$L2196=1,Production_Eventlog!B2196)</f>
        <v>Turning &amp; Milling Quality Control</v>
      </c>
      <c r="C2196" t="str">
        <f>IF(Production_Eventlog!$L2196=1,Production_Eventlog!C2196)</f>
        <v>Quality Check 1</v>
      </c>
      <c r="D2196">
        <f>IF(Production_Eventlog!$L2196=1,Production_Eventlog!G2196)</f>
        <v>40</v>
      </c>
      <c r="E2196" t="str">
        <f>IF(Production_Eventlog!$L2196=1,Production_Eventlog!H2196)</f>
        <v>Spur Gear</v>
      </c>
    </row>
    <row r="2197" spans="1:5" x14ac:dyDescent="0.3">
      <c r="A2197" t="b">
        <f>IF(Production_Eventlog!$L2197=1,Production_Eventlog!A2197)</f>
        <v>0</v>
      </c>
      <c r="B2197" t="b">
        <f>IF(Production_Eventlog!$L2197=1,Production_Eventlog!B2197)</f>
        <v>0</v>
      </c>
      <c r="C2197" t="b">
        <f>IF(Production_Eventlog!$L2197=1,Production_Eventlog!C2197)</f>
        <v>0</v>
      </c>
      <c r="D2197" t="b">
        <f>IF(Production_Eventlog!$L2197=1,Production_Eventlog!G2197)</f>
        <v>0</v>
      </c>
      <c r="E2197" t="b">
        <f>IF(Production_Eventlog!$L2197=1,Production_Eventlog!H2197)</f>
        <v>0</v>
      </c>
    </row>
    <row r="2198" spans="1:5" x14ac:dyDescent="0.3">
      <c r="A2198" t="str">
        <f>IF(Production_Eventlog!$L2198=1,Production_Eventlog!A2198)</f>
        <v>Case 242</v>
      </c>
      <c r="B2198" t="str">
        <f>IF(Production_Eventlog!$L2198=1,Production_Eventlog!B2198)</f>
        <v>Lapping</v>
      </c>
      <c r="C2198" t="str">
        <f>IF(Production_Eventlog!$L2198=1,Production_Eventlog!C2198)</f>
        <v>Machine 1 - Lapping</v>
      </c>
      <c r="D2198">
        <f>IF(Production_Eventlog!$L2198=1,Production_Eventlog!G2198)</f>
        <v>40</v>
      </c>
      <c r="E2198" t="str">
        <f>IF(Production_Eventlog!$L2198=1,Production_Eventlog!H2198)</f>
        <v>Spur Gear</v>
      </c>
    </row>
    <row r="2199" spans="1:5" x14ac:dyDescent="0.3">
      <c r="A2199" t="str">
        <f>IF(Production_Eventlog!$L2199=1,Production_Eventlog!A2199)</f>
        <v>Case 242</v>
      </c>
      <c r="B2199" t="str">
        <f>IF(Production_Eventlog!$L2199=1,Production_Eventlog!B2199)</f>
        <v>Turning &amp; Milling</v>
      </c>
      <c r="C2199" t="str">
        <f>IF(Production_Eventlog!$L2199=1,Production_Eventlog!C2199)</f>
        <v>Machine 6 - Turning &amp; Milling</v>
      </c>
      <c r="D2199">
        <f>IF(Production_Eventlog!$L2199=1,Production_Eventlog!G2199)</f>
        <v>40</v>
      </c>
      <c r="E2199" t="str">
        <f>IF(Production_Eventlog!$L2199=1,Production_Eventlog!H2199)</f>
        <v>Spur Gear</v>
      </c>
    </row>
    <row r="2200" spans="1:5" x14ac:dyDescent="0.3">
      <c r="A2200" t="str">
        <f>IF(Production_Eventlog!$L2200=1,Production_Eventlog!A2200)</f>
        <v>Case 242</v>
      </c>
      <c r="B2200" t="str">
        <f>IF(Production_Eventlog!$L2200=1,Production_Eventlog!B2200)</f>
        <v>Laser Marking</v>
      </c>
      <c r="C2200" t="str">
        <f>IF(Production_Eventlog!$L2200=1,Production_Eventlog!C2200)</f>
        <v>Machine 7- Laser Marking</v>
      </c>
      <c r="D2200">
        <f>IF(Production_Eventlog!$L2200=1,Production_Eventlog!G2200)</f>
        <v>40</v>
      </c>
      <c r="E2200" t="str">
        <f>IF(Production_Eventlog!$L2200=1,Production_Eventlog!H2200)</f>
        <v>Spur Gear</v>
      </c>
    </row>
    <row r="2201" spans="1:5" x14ac:dyDescent="0.3">
      <c r="A2201" t="str">
        <f>IF(Production_Eventlog!$L2201=1,Production_Eventlog!A2201)</f>
        <v>Case 242</v>
      </c>
      <c r="B2201" t="str">
        <f>IF(Production_Eventlog!$L2201=1,Production_Eventlog!B2201)</f>
        <v>Lapping</v>
      </c>
      <c r="C2201" t="str">
        <f>IF(Production_Eventlog!$L2201=1,Production_Eventlog!C2201)</f>
        <v>Machine 1 - Lapping</v>
      </c>
      <c r="D2201">
        <f>IF(Production_Eventlog!$L2201=1,Production_Eventlog!G2201)</f>
        <v>40</v>
      </c>
      <c r="E2201" t="str">
        <f>IF(Production_Eventlog!$L2201=1,Production_Eventlog!H2201)</f>
        <v>Spur Gear</v>
      </c>
    </row>
    <row r="2202" spans="1:5" x14ac:dyDescent="0.3">
      <c r="A2202" t="str">
        <f>IF(Production_Eventlog!$L2202=1,Production_Eventlog!A2202)</f>
        <v>Case 242</v>
      </c>
      <c r="B2202" t="str">
        <f>IF(Production_Eventlog!$L2202=1,Production_Eventlog!B2202)</f>
        <v>Turning &amp; Milling</v>
      </c>
      <c r="C2202" t="str">
        <f>IF(Production_Eventlog!$L2202=1,Production_Eventlog!C2202)</f>
        <v>Machine 6 - Turning &amp; Milling</v>
      </c>
      <c r="D2202">
        <f>IF(Production_Eventlog!$L2202=1,Production_Eventlog!G2202)</f>
        <v>40</v>
      </c>
      <c r="E2202" t="str">
        <f>IF(Production_Eventlog!$L2202=1,Production_Eventlog!H2202)</f>
        <v>Spur Gear</v>
      </c>
    </row>
    <row r="2203" spans="1:5" x14ac:dyDescent="0.3">
      <c r="A2203" t="str">
        <f>IF(Production_Eventlog!$L2203=1,Production_Eventlog!A2203)</f>
        <v>Case 242</v>
      </c>
      <c r="B2203" t="str">
        <f>IF(Production_Eventlog!$L2203=1,Production_Eventlog!B2203)</f>
        <v>Round Grinding</v>
      </c>
      <c r="C2203" t="str">
        <f>IF(Production_Eventlog!$L2203=1,Production_Eventlog!C2203)</f>
        <v>Machine 27 - Grinding</v>
      </c>
      <c r="D2203">
        <f>IF(Production_Eventlog!$L2203=1,Production_Eventlog!G2203)</f>
        <v>40</v>
      </c>
      <c r="E2203" t="str">
        <f>IF(Production_Eventlog!$L2203=1,Production_Eventlog!H2203)</f>
        <v>Spur Gear</v>
      </c>
    </row>
    <row r="2204" spans="1:5" x14ac:dyDescent="0.3">
      <c r="A2204" t="b">
        <f>IF(Production_Eventlog!$L2204=1,Production_Eventlog!A2204)</f>
        <v>0</v>
      </c>
      <c r="B2204" t="b">
        <f>IF(Production_Eventlog!$L2204=1,Production_Eventlog!B2204)</f>
        <v>0</v>
      </c>
      <c r="C2204" t="b">
        <f>IF(Production_Eventlog!$L2204=1,Production_Eventlog!C2204)</f>
        <v>0</v>
      </c>
      <c r="D2204" t="b">
        <f>IF(Production_Eventlog!$L2204=1,Production_Eventlog!G2204)</f>
        <v>0</v>
      </c>
      <c r="E2204" t="b">
        <f>IF(Production_Eventlog!$L2204=1,Production_Eventlog!H2204)</f>
        <v>0</v>
      </c>
    </row>
    <row r="2205" spans="1:5" x14ac:dyDescent="0.3">
      <c r="A2205" t="str">
        <f>IF(Production_Eventlog!$L2205=1,Production_Eventlog!A2205)</f>
        <v>Case 242</v>
      </c>
      <c r="B2205" t="str">
        <f>IF(Production_Eventlog!$L2205=1,Production_Eventlog!B2205)</f>
        <v>Turning &amp; Milling</v>
      </c>
      <c r="C2205" t="str">
        <f>IF(Production_Eventlog!$L2205=1,Production_Eventlog!C2205)</f>
        <v>Machine 6 - Turning &amp; Milling</v>
      </c>
      <c r="D2205">
        <f>IF(Production_Eventlog!$L2205=1,Production_Eventlog!G2205)</f>
        <v>40</v>
      </c>
      <c r="E2205" t="str">
        <f>IF(Production_Eventlog!$L2205=1,Production_Eventlog!H2205)</f>
        <v>Spur Gear</v>
      </c>
    </row>
    <row r="2206" spans="1:5" x14ac:dyDescent="0.3">
      <c r="A2206" t="str">
        <f>IF(Production_Eventlog!$L2206=1,Production_Eventlog!A2206)</f>
        <v>Case 242</v>
      </c>
      <c r="B2206" t="str">
        <f>IF(Production_Eventlog!$L2206=1,Production_Eventlog!B2206)</f>
        <v>Round Grinding</v>
      </c>
      <c r="C2206" t="str">
        <f>IF(Production_Eventlog!$L2206=1,Production_Eventlog!C2206)</f>
        <v>Machine 12 - Grinding</v>
      </c>
      <c r="D2206">
        <f>IF(Production_Eventlog!$L2206=1,Production_Eventlog!G2206)</f>
        <v>40</v>
      </c>
      <c r="E2206" t="str">
        <f>IF(Production_Eventlog!$L2206=1,Production_Eventlog!H2206)</f>
        <v>Spur Gear</v>
      </c>
    </row>
    <row r="2207" spans="1:5" x14ac:dyDescent="0.3">
      <c r="A2207" t="str">
        <f>IF(Production_Eventlog!$L2207=1,Production_Eventlog!A2207)</f>
        <v>Case 242</v>
      </c>
      <c r="B2207" t="str">
        <f>IF(Production_Eventlog!$L2207=1,Production_Eventlog!B2207)</f>
        <v>Turning &amp; Milling Quality Control</v>
      </c>
      <c r="C2207" t="str">
        <f>IF(Production_Eventlog!$L2207=1,Production_Eventlog!C2207)</f>
        <v>Quality Check 1</v>
      </c>
      <c r="D2207">
        <f>IF(Production_Eventlog!$L2207=1,Production_Eventlog!G2207)</f>
        <v>40</v>
      </c>
      <c r="E2207" t="str">
        <f>IF(Production_Eventlog!$L2207=1,Production_Eventlog!H2207)</f>
        <v>Spur Gear</v>
      </c>
    </row>
    <row r="2208" spans="1:5" x14ac:dyDescent="0.3">
      <c r="A2208" t="str">
        <f>IF(Production_Eventlog!$L2208=1,Production_Eventlog!A2208)</f>
        <v>Case 242</v>
      </c>
      <c r="B2208" t="str">
        <f>IF(Production_Eventlog!$L2208=1,Production_Eventlog!B2208)</f>
        <v>Round Grinding</v>
      </c>
      <c r="C2208" t="str">
        <f>IF(Production_Eventlog!$L2208=1,Production_Eventlog!C2208)</f>
        <v>Machine 12 - Grinding</v>
      </c>
      <c r="D2208">
        <f>IF(Production_Eventlog!$L2208=1,Production_Eventlog!G2208)</f>
        <v>40</v>
      </c>
      <c r="E2208" t="str">
        <f>IF(Production_Eventlog!$L2208=1,Production_Eventlog!H2208)</f>
        <v>Spur Gear</v>
      </c>
    </row>
    <row r="2209" spans="1:5" x14ac:dyDescent="0.3">
      <c r="A2209" t="b">
        <f>IF(Production_Eventlog!$L2209=1,Production_Eventlog!A2209)</f>
        <v>0</v>
      </c>
      <c r="B2209" t="b">
        <f>IF(Production_Eventlog!$L2209=1,Production_Eventlog!B2209)</f>
        <v>0</v>
      </c>
      <c r="C2209" t="b">
        <f>IF(Production_Eventlog!$L2209=1,Production_Eventlog!C2209)</f>
        <v>0</v>
      </c>
      <c r="D2209" t="b">
        <f>IF(Production_Eventlog!$L2209=1,Production_Eventlog!G2209)</f>
        <v>0</v>
      </c>
      <c r="E2209" t="b">
        <f>IF(Production_Eventlog!$L2209=1,Production_Eventlog!H2209)</f>
        <v>0</v>
      </c>
    </row>
    <row r="2210" spans="1:5" x14ac:dyDescent="0.3">
      <c r="A2210" t="str">
        <f>IF(Production_Eventlog!$L2210=1,Production_Eventlog!A2210)</f>
        <v>Case 242</v>
      </c>
      <c r="B2210" t="str">
        <f>IF(Production_Eventlog!$L2210=1,Production_Eventlog!B2210)</f>
        <v>Laser Marking</v>
      </c>
      <c r="C2210" t="str">
        <f>IF(Production_Eventlog!$L2210=1,Production_Eventlog!C2210)</f>
        <v>Machine 7- Laser Marking</v>
      </c>
      <c r="D2210">
        <f>IF(Production_Eventlog!$L2210=1,Production_Eventlog!G2210)</f>
        <v>40</v>
      </c>
      <c r="E2210" t="str">
        <f>IF(Production_Eventlog!$L2210=1,Production_Eventlog!H2210)</f>
        <v>Spur Gear</v>
      </c>
    </row>
    <row r="2211" spans="1:5" x14ac:dyDescent="0.3">
      <c r="A2211" t="str">
        <f>IF(Production_Eventlog!$L2211=1,Production_Eventlog!A2211)</f>
        <v>Case 242</v>
      </c>
      <c r="B2211" t="str">
        <f>IF(Production_Eventlog!$L2211=1,Production_Eventlog!B2211)</f>
        <v>Lapping</v>
      </c>
      <c r="C2211" t="str">
        <f>IF(Production_Eventlog!$L2211=1,Production_Eventlog!C2211)</f>
        <v>Machine 1 - Lapping</v>
      </c>
      <c r="D2211">
        <f>IF(Production_Eventlog!$L2211=1,Production_Eventlog!G2211)</f>
        <v>40</v>
      </c>
      <c r="E2211" t="str">
        <f>IF(Production_Eventlog!$L2211=1,Production_Eventlog!H2211)</f>
        <v>Spur Gear</v>
      </c>
    </row>
    <row r="2212" spans="1:5" x14ac:dyDescent="0.3">
      <c r="A2212" t="str">
        <f>IF(Production_Eventlog!$L2212=1,Production_Eventlog!A2212)</f>
        <v>Case 242</v>
      </c>
      <c r="B2212" t="str">
        <f>IF(Production_Eventlog!$L2212=1,Production_Eventlog!B2212)</f>
        <v>Final Inspection Quality Control</v>
      </c>
      <c r="C2212" t="str">
        <f>IF(Production_Eventlog!$L2212=1,Production_Eventlog!C2212)</f>
        <v>Quality Check 1</v>
      </c>
      <c r="D2212">
        <f>IF(Production_Eventlog!$L2212=1,Production_Eventlog!G2212)</f>
        <v>40</v>
      </c>
      <c r="E2212" t="str">
        <f>IF(Production_Eventlog!$L2212=1,Production_Eventlog!H2212)</f>
        <v>Spur Gear</v>
      </c>
    </row>
    <row r="2213" spans="1:5" x14ac:dyDescent="0.3">
      <c r="A2213" t="str">
        <f>IF(Production_Eventlog!$L2213=1,Production_Eventlog!A2213)</f>
        <v>Case 242</v>
      </c>
      <c r="B2213" t="str">
        <f>IF(Production_Eventlog!$L2213=1,Production_Eventlog!B2213)</f>
        <v>Round Grinding</v>
      </c>
      <c r="C2213" t="str">
        <f>IF(Production_Eventlog!$L2213=1,Production_Eventlog!C2213)</f>
        <v>Machine 27 - Grinding</v>
      </c>
      <c r="D2213">
        <f>IF(Production_Eventlog!$L2213=1,Production_Eventlog!G2213)</f>
        <v>40</v>
      </c>
      <c r="E2213" t="str">
        <f>IF(Production_Eventlog!$L2213=1,Production_Eventlog!H2213)</f>
        <v>Spur Gear</v>
      </c>
    </row>
    <row r="2214" spans="1:5" x14ac:dyDescent="0.3">
      <c r="A2214" t="b">
        <f>IF(Production_Eventlog!$L2214=1,Production_Eventlog!A2214)</f>
        <v>0</v>
      </c>
      <c r="B2214" t="b">
        <f>IF(Production_Eventlog!$L2214=1,Production_Eventlog!B2214)</f>
        <v>0</v>
      </c>
      <c r="C2214" t="b">
        <f>IF(Production_Eventlog!$L2214=1,Production_Eventlog!C2214)</f>
        <v>0</v>
      </c>
      <c r="D2214" t="b">
        <f>IF(Production_Eventlog!$L2214=1,Production_Eventlog!G2214)</f>
        <v>0</v>
      </c>
      <c r="E2214" t="b">
        <f>IF(Production_Eventlog!$L2214=1,Production_Eventlog!H2214)</f>
        <v>0</v>
      </c>
    </row>
    <row r="2215" spans="1:5" x14ac:dyDescent="0.3">
      <c r="A2215" t="str">
        <f>IF(Production_Eventlog!$L2215=1,Production_Eventlog!A2215)</f>
        <v>Case 242</v>
      </c>
      <c r="B2215" t="str">
        <f>IF(Production_Eventlog!$L2215=1,Production_Eventlog!B2215)</f>
        <v>Packing</v>
      </c>
      <c r="C2215" t="str">
        <f>IF(Production_Eventlog!$L2215=1,Production_Eventlog!C2215)</f>
        <v>Packing</v>
      </c>
      <c r="D2215">
        <f>IF(Production_Eventlog!$L2215=1,Production_Eventlog!G2215)</f>
        <v>40</v>
      </c>
      <c r="E2215" t="str">
        <f>IF(Production_Eventlog!$L2215=1,Production_Eventlog!H2215)</f>
        <v>Spur Gear</v>
      </c>
    </row>
    <row r="2216" spans="1:5" x14ac:dyDescent="0.3">
      <c r="A2216" t="str">
        <f>IF(Production_Eventlog!$L2216=1,Production_Eventlog!A2216)</f>
        <v>Case 242</v>
      </c>
      <c r="B2216" t="str">
        <f>IF(Production_Eventlog!$L2216=1,Production_Eventlog!B2216)</f>
        <v>Final Inspection Quality Control</v>
      </c>
      <c r="C2216" t="str">
        <f>IF(Production_Eventlog!$L2216=1,Production_Eventlog!C2216)</f>
        <v>Quality Check 1</v>
      </c>
      <c r="D2216">
        <f>IF(Production_Eventlog!$L2216=1,Production_Eventlog!G2216)</f>
        <v>40</v>
      </c>
      <c r="E2216" t="str">
        <f>IF(Production_Eventlog!$L2216=1,Production_Eventlog!H2216)</f>
        <v>Spur Gear</v>
      </c>
    </row>
    <row r="2217" spans="1:5" x14ac:dyDescent="0.3">
      <c r="A2217" t="b">
        <f>IF(Production_Eventlog!$L2217=1,Production_Eventlog!A2217)</f>
        <v>0</v>
      </c>
      <c r="B2217" t="b">
        <f>IF(Production_Eventlog!$L2217=1,Production_Eventlog!B2217)</f>
        <v>0</v>
      </c>
      <c r="C2217" t="b">
        <f>IF(Production_Eventlog!$L2217=1,Production_Eventlog!C2217)</f>
        <v>0</v>
      </c>
      <c r="D2217" t="b">
        <f>IF(Production_Eventlog!$L2217=1,Production_Eventlog!G2217)</f>
        <v>0</v>
      </c>
      <c r="E2217" t="b">
        <f>IF(Production_Eventlog!$L2217=1,Production_Eventlog!H2217)</f>
        <v>0</v>
      </c>
    </row>
    <row r="2218" spans="1:5" x14ac:dyDescent="0.3">
      <c r="A2218" t="str">
        <f>IF(Production_Eventlog!$L2218=1,Production_Eventlog!A2218)</f>
        <v>Case 242</v>
      </c>
      <c r="B2218" t="str">
        <f>IF(Production_Eventlog!$L2218=1,Production_Eventlog!B2218)</f>
        <v>Packing</v>
      </c>
      <c r="C2218" t="str">
        <f>IF(Production_Eventlog!$L2218=1,Production_Eventlog!C2218)</f>
        <v>Packing</v>
      </c>
      <c r="D2218">
        <f>IF(Production_Eventlog!$L2218=1,Production_Eventlog!G2218)</f>
        <v>40</v>
      </c>
      <c r="E2218" t="str">
        <f>IF(Production_Eventlog!$L2218=1,Production_Eventlog!H2218)</f>
        <v>Spur Gear</v>
      </c>
    </row>
    <row r="2219" spans="1:5" x14ac:dyDescent="0.3">
      <c r="A2219" t="str">
        <f>IF(Production_Eventlog!$L2219=1,Production_Eventlog!A2219)</f>
        <v>Case 242</v>
      </c>
      <c r="B2219" t="str">
        <f>IF(Production_Eventlog!$L2219=1,Production_Eventlog!B2219)</f>
        <v>Final Inspection Quality Control</v>
      </c>
      <c r="C2219" t="str">
        <f>IF(Production_Eventlog!$L2219=1,Production_Eventlog!C2219)</f>
        <v>Quality Check 1</v>
      </c>
      <c r="D2219">
        <f>IF(Production_Eventlog!$L2219=1,Production_Eventlog!G2219)</f>
        <v>40</v>
      </c>
      <c r="E2219" t="str">
        <f>IF(Production_Eventlog!$L2219=1,Production_Eventlog!H2219)</f>
        <v>Spur Gear</v>
      </c>
    </row>
    <row r="2220" spans="1:5" x14ac:dyDescent="0.3">
      <c r="A2220" t="str">
        <f>IF(Production_Eventlog!$L2220=1,Production_Eventlog!A2220)</f>
        <v>Case 243</v>
      </c>
      <c r="B2220" t="str">
        <f>IF(Production_Eventlog!$L2220=1,Production_Eventlog!B2220)</f>
        <v>Turning &amp; Milling</v>
      </c>
      <c r="C2220" t="str">
        <f>IF(Production_Eventlog!$L2220=1,Production_Eventlog!C2220)</f>
        <v>Machine 6 - Turning &amp; Milling</v>
      </c>
      <c r="D2220">
        <f>IF(Production_Eventlog!$L2220=1,Production_Eventlog!G2220)</f>
        <v>10</v>
      </c>
      <c r="E2220" t="str">
        <f>IF(Production_Eventlog!$L2220=1,Production_Eventlog!H2220)</f>
        <v>Spur Gear</v>
      </c>
    </row>
    <row r="2221" spans="1:5" x14ac:dyDescent="0.3">
      <c r="A2221" t="b">
        <f>IF(Production_Eventlog!$L2221=1,Production_Eventlog!A2221)</f>
        <v>0</v>
      </c>
      <c r="B2221" t="b">
        <f>IF(Production_Eventlog!$L2221=1,Production_Eventlog!B2221)</f>
        <v>0</v>
      </c>
      <c r="C2221" t="b">
        <f>IF(Production_Eventlog!$L2221=1,Production_Eventlog!C2221)</f>
        <v>0</v>
      </c>
      <c r="D2221" t="b">
        <f>IF(Production_Eventlog!$L2221=1,Production_Eventlog!G2221)</f>
        <v>0</v>
      </c>
      <c r="E2221" t="b">
        <f>IF(Production_Eventlog!$L2221=1,Production_Eventlog!H2221)</f>
        <v>0</v>
      </c>
    </row>
    <row r="2222" spans="1:5" x14ac:dyDescent="0.3">
      <c r="A2222" t="str">
        <f>IF(Production_Eventlog!$L2222=1,Production_Eventlog!A2222)</f>
        <v>Case 243</v>
      </c>
      <c r="B2222" t="str">
        <f>IF(Production_Eventlog!$L2222=1,Production_Eventlog!B2222)</f>
        <v>Turning &amp; Milling Quality Control</v>
      </c>
      <c r="C2222" t="str">
        <f>IF(Production_Eventlog!$L2222=1,Production_Eventlog!C2222)</f>
        <v>Quality Check 1</v>
      </c>
      <c r="D2222">
        <f>IF(Production_Eventlog!$L2222=1,Production_Eventlog!G2222)</f>
        <v>10</v>
      </c>
      <c r="E2222" t="str">
        <f>IF(Production_Eventlog!$L2222=1,Production_Eventlog!H2222)</f>
        <v>Spur Gear</v>
      </c>
    </row>
    <row r="2223" spans="1:5" x14ac:dyDescent="0.3">
      <c r="A2223" t="str">
        <f>IF(Production_Eventlog!$L2223=1,Production_Eventlog!A2223)</f>
        <v>Case 243</v>
      </c>
      <c r="B2223" t="str">
        <f>IF(Production_Eventlog!$L2223=1,Production_Eventlog!B2223)</f>
        <v>Turning &amp; Milling</v>
      </c>
      <c r="C2223" t="str">
        <f>IF(Production_Eventlog!$L2223=1,Production_Eventlog!C2223)</f>
        <v>Machine 6 - Turning &amp; Milling</v>
      </c>
      <c r="D2223">
        <f>IF(Production_Eventlog!$L2223=1,Production_Eventlog!G2223)</f>
        <v>10</v>
      </c>
      <c r="E2223" t="str">
        <f>IF(Production_Eventlog!$L2223=1,Production_Eventlog!H2223)</f>
        <v>Spur Gear</v>
      </c>
    </row>
    <row r="2224" spans="1:5" x14ac:dyDescent="0.3">
      <c r="A2224" t="str">
        <f>IF(Production_Eventlog!$L2224=1,Production_Eventlog!A2224)</f>
        <v>Case 243</v>
      </c>
      <c r="B2224" t="str">
        <f>IF(Production_Eventlog!$L2224=1,Production_Eventlog!B2224)</f>
        <v>Turning &amp; Milling Quality Control</v>
      </c>
      <c r="C2224" t="str">
        <f>IF(Production_Eventlog!$L2224=1,Production_Eventlog!C2224)</f>
        <v>Quality Check 1</v>
      </c>
      <c r="D2224">
        <f>IF(Production_Eventlog!$L2224=1,Production_Eventlog!G2224)</f>
        <v>10</v>
      </c>
      <c r="E2224" t="str">
        <f>IF(Production_Eventlog!$L2224=1,Production_Eventlog!H2224)</f>
        <v>Spur Gear</v>
      </c>
    </row>
    <row r="2225" spans="1:5" x14ac:dyDescent="0.3">
      <c r="A2225" t="str">
        <f>IF(Production_Eventlog!$L2225=1,Production_Eventlog!A2225)</f>
        <v>Case 243</v>
      </c>
      <c r="B2225" t="str">
        <f>IF(Production_Eventlog!$L2225=1,Production_Eventlog!B2225)</f>
        <v>Laser Marking</v>
      </c>
      <c r="C2225" t="str">
        <f>IF(Production_Eventlog!$L2225=1,Production_Eventlog!C2225)</f>
        <v>Machine 7- Laser Marking</v>
      </c>
      <c r="D2225">
        <f>IF(Production_Eventlog!$L2225=1,Production_Eventlog!G2225)</f>
        <v>10</v>
      </c>
      <c r="E2225" t="str">
        <f>IF(Production_Eventlog!$L2225=1,Production_Eventlog!H2225)</f>
        <v>Spur Gear</v>
      </c>
    </row>
    <row r="2226" spans="1:5" x14ac:dyDescent="0.3">
      <c r="A2226" t="str">
        <f>IF(Production_Eventlog!$L2226=1,Production_Eventlog!A2226)</f>
        <v>Case 243</v>
      </c>
      <c r="B2226" t="str">
        <f>IF(Production_Eventlog!$L2226=1,Production_Eventlog!B2226)</f>
        <v>Lapping</v>
      </c>
      <c r="C2226" t="str">
        <f>IF(Production_Eventlog!$L2226=1,Production_Eventlog!C2226)</f>
        <v>Machine 1 - Lapping</v>
      </c>
      <c r="D2226">
        <f>IF(Production_Eventlog!$L2226=1,Production_Eventlog!G2226)</f>
        <v>10</v>
      </c>
      <c r="E2226" t="str">
        <f>IF(Production_Eventlog!$L2226=1,Production_Eventlog!H2226)</f>
        <v>Spur Gear</v>
      </c>
    </row>
    <row r="2227" spans="1:5" x14ac:dyDescent="0.3">
      <c r="A2227" t="str">
        <f>IF(Production_Eventlog!$L2227=1,Production_Eventlog!A2227)</f>
        <v>Case 243</v>
      </c>
      <c r="B2227" t="str">
        <f>IF(Production_Eventlog!$L2227=1,Production_Eventlog!B2227)</f>
        <v>Round Grinding</v>
      </c>
      <c r="C2227" t="str">
        <f>IF(Production_Eventlog!$L2227=1,Production_Eventlog!C2227)</f>
        <v>Machine 2 - Round Grinding</v>
      </c>
      <c r="D2227">
        <f>IF(Production_Eventlog!$L2227=1,Production_Eventlog!G2227)</f>
        <v>10</v>
      </c>
      <c r="E2227" t="str">
        <f>IF(Production_Eventlog!$L2227=1,Production_Eventlog!H2227)</f>
        <v>Spur Gear</v>
      </c>
    </row>
    <row r="2228" spans="1:5" x14ac:dyDescent="0.3">
      <c r="A2228" t="b">
        <f>IF(Production_Eventlog!$L2228=1,Production_Eventlog!A2228)</f>
        <v>0</v>
      </c>
      <c r="B2228" t="b">
        <f>IF(Production_Eventlog!$L2228=1,Production_Eventlog!B2228)</f>
        <v>0</v>
      </c>
      <c r="C2228" t="b">
        <f>IF(Production_Eventlog!$L2228=1,Production_Eventlog!C2228)</f>
        <v>0</v>
      </c>
      <c r="D2228" t="b">
        <f>IF(Production_Eventlog!$L2228=1,Production_Eventlog!G2228)</f>
        <v>0</v>
      </c>
      <c r="E2228" t="b">
        <f>IF(Production_Eventlog!$L2228=1,Production_Eventlog!H2228)</f>
        <v>0</v>
      </c>
    </row>
    <row r="2229" spans="1:5" x14ac:dyDescent="0.3">
      <c r="A2229" t="str">
        <f>IF(Production_Eventlog!$L2229=1,Production_Eventlog!A2229)</f>
        <v>Case 243</v>
      </c>
      <c r="B2229" t="str">
        <f>IF(Production_Eventlog!$L2229=1,Production_Eventlog!B2229)</f>
        <v>Final Inspection Quality Control</v>
      </c>
      <c r="C2229" t="str">
        <f>IF(Production_Eventlog!$L2229=1,Production_Eventlog!C2229)</f>
        <v>Quality Check 1</v>
      </c>
      <c r="D2229">
        <f>IF(Production_Eventlog!$L2229=1,Production_Eventlog!G2229)</f>
        <v>10</v>
      </c>
      <c r="E2229" t="str">
        <f>IF(Production_Eventlog!$L2229=1,Production_Eventlog!H2229)</f>
        <v>Spur Gear</v>
      </c>
    </row>
    <row r="2230" spans="1:5" x14ac:dyDescent="0.3">
      <c r="A2230" t="b">
        <f>IF(Production_Eventlog!$L2230=1,Production_Eventlog!A2230)</f>
        <v>0</v>
      </c>
      <c r="B2230" t="b">
        <f>IF(Production_Eventlog!$L2230=1,Production_Eventlog!B2230)</f>
        <v>0</v>
      </c>
      <c r="C2230" t="b">
        <f>IF(Production_Eventlog!$L2230=1,Production_Eventlog!C2230)</f>
        <v>0</v>
      </c>
      <c r="D2230" t="b">
        <f>IF(Production_Eventlog!$L2230=1,Production_Eventlog!G2230)</f>
        <v>0</v>
      </c>
      <c r="E2230" t="b">
        <f>IF(Production_Eventlog!$L2230=1,Production_Eventlog!H2230)</f>
        <v>0</v>
      </c>
    </row>
    <row r="2231" spans="1:5" x14ac:dyDescent="0.3">
      <c r="A2231" t="str">
        <f>IF(Production_Eventlog!$L2231=1,Production_Eventlog!A2231)</f>
        <v>Case 243</v>
      </c>
      <c r="B2231" t="str">
        <f>IF(Production_Eventlog!$L2231=1,Production_Eventlog!B2231)</f>
        <v>Packing</v>
      </c>
      <c r="C2231" t="str">
        <f>IF(Production_Eventlog!$L2231=1,Production_Eventlog!C2231)</f>
        <v>Packing</v>
      </c>
      <c r="D2231">
        <f>IF(Production_Eventlog!$L2231=1,Production_Eventlog!G2231)</f>
        <v>10</v>
      </c>
      <c r="E2231" t="str">
        <f>IF(Production_Eventlog!$L2231=1,Production_Eventlog!H2231)</f>
        <v>Spur Gear</v>
      </c>
    </row>
    <row r="2232" spans="1:5" x14ac:dyDescent="0.3">
      <c r="A2232" t="str">
        <f>IF(Production_Eventlog!$L2232=1,Production_Eventlog!A2232)</f>
        <v>Case 243</v>
      </c>
      <c r="B2232" t="str">
        <f>IF(Production_Eventlog!$L2232=1,Production_Eventlog!B2232)</f>
        <v>Final Inspection Quality Control</v>
      </c>
      <c r="C2232" t="str">
        <f>IF(Production_Eventlog!$L2232=1,Production_Eventlog!C2232)</f>
        <v>Quality Check 1</v>
      </c>
      <c r="D2232">
        <f>IF(Production_Eventlog!$L2232=1,Production_Eventlog!G2232)</f>
        <v>10</v>
      </c>
      <c r="E2232" t="str">
        <f>IF(Production_Eventlog!$L2232=1,Production_Eventlog!H2232)</f>
        <v>Spur Gear</v>
      </c>
    </row>
    <row r="2233" spans="1:5" x14ac:dyDescent="0.3">
      <c r="A2233" t="str">
        <f>IF(Production_Eventlog!$L2233=1,Production_Eventlog!A2233)</f>
        <v>Case 244</v>
      </c>
      <c r="B2233" t="str">
        <f>IF(Production_Eventlog!$L2233=1,Production_Eventlog!B2233)</f>
        <v>Lapping</v>
      </c>
      <c r="C2233" t="str">
        <f>IF(Production_Eventlog!$L2233=1,Production_Eventlog!C2233)</f>
        <v>Machine 1 - Lapping</v>
      </c>
      <c r="D2233">
        <f>IF(Production_Eventlog!$L2233=1,Production_Eventlog!G2233)</f>
        <v>5</v>
      </c>
      <c r="E2233" t="str">
        <f>IF(Production_Eventlog!$L2233=1,Production_Eventlog!H2233)</f>
        <v>Cable Head</v>
      </c>
    </row>
    <row r="2234" spans="1:5" x14ac:dyDescent="0.3">
      <c r="A2234" t="b">
        <f>IF(Production_Eventlog!$L2234=1,Production_Eventlog!A2234)</f>
        <v>0</v>
      </c>
      <c r="B2234" t="b">
        <f>IF(Production_Eventlog!$L2234=1,Production_Eventlog!B2234)</f>
        <v>0</v>
      </c>
      <c r="C2234" t="b">
        <f>IF(Production_Eventlog!$L2234=1,Production_Eventlog!C2234)</f>
        <v>0</v>
      </c>
      <c r="D2234" t="b">
        <f>IF(Production_Eventlog!$L2234=1,Production_Eventlog!G2234)</f>
        <v>0</v>
      </c>
      <c r="E2234" t="b">
        <f>IF(Production_Eventlog!$L2234=1,Production_Eventlog!H2234)</f>
        <v>0</v>
      </c>
    </row>
    <row r="2235" spans="1:5" x14ac:dyDescent="0.3">
      <c r="A2235" t="str">
        <f>IF(Production_Eventlog!$L2235=1,Production_Eventlog!A2235)</f>
        <v>Case 244</v>
      </c>
      <c r="B2235" t="str">
        <f>IF(Production_Eventlog!$L2235=1,Production_Eventlog!B2235)</f>
        <v>Round Grinding</v>
      </c>
      <c r="C2235" t="str">
        <f>IF(Production_Eventlog!$L2235=1,Production_Eventlog!C2235)</f>
        <v>Machine 12 - Grinding</v>
      </c>
      <c r="D2235">
        <f>IF(Production_Eventlog!$L2235=1,Production_Eventlog!G2235)</f>
        <v>5</v>
      </c>
      <c r="E2235" t="str">
        <f>IF(Production_Eventlog!$L2235=1,Production_Eventlog!H2235)</f>
        <v>Cable Head</v>
      </c>
    </row>
    <row r="2236" spans="1:5" x14ac:dyDescent="0.3">
      <c r="A2236" t="b">
        <f>IF(Production_Eventlog!$L2236=1,Production_Eventlog!A2236)</f>
        <v>0</v>
      </c>
      <c r="B2236" t="b">
        <f>IF(Production_Eventlog!$L2236=1,Production_Eventlog!B2236)</f>
        <v>0</v>
      </c>
      <c r="C2236" t="b">
        <f>IF(Production_Eventlog!$L2236=1,Production_Eventlog!C2236)</f>
        <v>0</v>
      </c>
      <c r="D2236" t="b">
        <f>IF(Production_Eventlog!$L2236=1,Production_Eventlog!G2236)</f>
        <v>0</v>
      </c>
      <c r="E2236" t="b">
        <f>IF(Production_Eventlog!$L2236=1,Production_Eventlog!H2236)</f>
        <v>0</v>
      </c>
    </row>
    <row r="2237" spans="1:5" x14ac:dyDescent="0.3">
      <c r="A2237" t="b">
        <f>IF(Production_Eventlog!$L2237=1,Production_Eventlog!A2237)</f>
        <v>0</v>
      </c>
      <c r="B2237" t="b">
        <f>IF(Production_Eventlog!$L2237=1,Production_Eventlog!B2237)</f>
        <v>0</v>
      </c>
      <c r="C2237" t="b">
        <f>IF(Production_Eventlog!$L2237=1,Production_Eventlog!C2237)</f>
        <v>0</v>
      </c>
      <c r="D2237" t="b">
        <f>IF(Production_Eventlog!$L2237=1,Production_Eventlog!G2237)</f>
        <v>0</v>
      </c>
      <c r="E2237" t="b">
        <f>IF(Production_Eventlog!$L2237=1,Production_Eventlog!H2237)</f>
        <v>0</v>
      </c>
    </row>
    <row r="2238" spans="1:5" x14ac:dyDescent="0.3">
      <c r="A2238" t="str">
        <f>IF(Production_Eventlog!$L2238=1,Production_Eventlog!A2238)</f>
        <v>Case 244</v>
      </c>
      <c r="B2238" t="str">
        <f>IF(Production_Eventlog!$L2238=1,Production_Eventlog!B2238)</f>
        <v>Final Inspection Quality Control</v>
      </c>
      <c r="C2238" t="str">
        <f>IF(Production_Eventlog!$L2238=1,Production_Eventlog!C2238)</f>
        <v>Quality Check 1</v>
      </c>
      <c r="D2238">
        <f>IF(Production_Eventlog!$L2238=1,Production_Eventlog!G2238)</f>
        <v>5</v>
      </c>
      <c r="E2238" t="str">
        <f>IF(Production_Eventlog!$L2238=1,Production_Eventlog!H2238)</f>
        <v>Cable Head</v>
      </c>
    </row>
    <row r="2239" spans="1:5" x14ac:dyDescent="0.3">
      <c r="A2239" t="str">
        <f>IF(Production_Eventlog!$L2239=1,Production_Eventlog!A2239)</f>
        <v>Case 244</v>
      </c>
      <c r="B2239" t="str">
        <f>IF(Production_Eventlog!$L2239=1,Production_Eventlog!B2239)</f>
        <v>Round Grinding</v>
      </c>
      <c r="C2239" t="str">
        <f>IF(Production_Eventlog!$L2239=1,Production_Eventlog!C2239)</f>
        <v>Machine 12 - Grinding</v>
      </c>
      <c r="D2239">
        <f>IF(Production_Eventlog!$L2239=1,Production_Eventlog!G2239)</f>
        <v>5</v>
      </c>
      <c r="E2239" t="str">
        <f>IF(Production_Eventlog!$L2239=1,Production_Eventlog!H2239)</f>
        <v>Cable Head</v>
      </c>
    </row>
    <row r="2240" spans="1:5" x14ac:dyDescent="0.3">
      <c r="A2240" t="b">
        <f>IF(Production_Eventlog!$L2240=1,Production_Eventlog!A2240)</f>
        <v>0</v>
      </c>
      <c r="B2240" t="b">
        <f>IF(Production_Eventlog!$L2240=1,Production_Eventlog!B2240)</f>
        <v>0</v>
      </c>
      <c r="C2240" t="b">
        <f>IF(Production_Eventlog!$L2240=1,Production_Eventlog!C2240)</f>
        <v>0</v>
      </c>
      <c r="D2240" t="b">
        <f>IF(Production_Eventlog!$L2240=1,Production_Eventlog!G2240)</f>
        <v>0</v>
      </c>
      <c r="E2240" t="b">
        <f>IF(Production_Eventlog!$L2240=1,Production_Eventlog!H2240)</f>
        <v>0</v>
      </c>
    </row>
    <row r="2241" spans="1:5" x14ac:dyDescent="0.3">
      <c r="A2241" t="str">
        <f>IF(Production_Eventlog!$L2241=1,Production_Eventlog!A2241)</f>
        <v>Case 244</v>
      </c>
      <c r="B2241" t="str">
        <f>IF(Production_Eventlog!$L2241=1,Production_Eventlog!B2241)</f>
        <v>Final Inspection Quality Control</v>
      </c>
      <c r="C2241" t="str">
        <f>IF(Production_Eventlog!$L2241=1,Production_Eventlog!C2241)</f>
        <v>Quality Check 1</v>
      </c>
      <c r="D2241">
        <f>IF(Production_Eventlog!$L2241=1,Production_Eventlog!G2241)</f>
        <v>5</v>
      </c>
      <c r="E2241" t="str">
        <f>IF(Production_Eventlog!$L2241=1,Production_Eventlog!H2241)</f>
        <v>Cable Head</v>
      </c>
    </row>
    <row r="2242" spans="1:5" x14ac:dyDescent="0.3">
      <c r="A2242" t="b">
        <f>IF(Production_Eventlog!$L2242=1,Production_Eventlog!A2242)</f>
        <v>0</v>
      </c>
      <c r="B2242" t="b">
        <f>IF(Production_Eventlog!$L2242=1,Production_Eventlog!B2242)</f>
        <v>0</v>
      </c>
      <c r="C2242" t="b">
        <f>IF(Production_Eventlog!$L2242=1,Production_Eventlog!C2242)</f>
        <v>0</v>
      </c>
      <c r="D2242" t="b">
        <f>IF(Production_Eventlog!$L2242=1,Production_Eventlog!G2242)</f>
        <v>0</v>
      </c>
      <c r="E2242" t="b">
        <f>IF(Production_Eventlog!$L2242=1,Production_Eventlog!H2242)</f>
        <v>0</v>
      </c>
    </row>
    <row r="2243" spans="1:5" x14ac:dyDescent="0.3">
      <c r="A2243" t="str">
        <f>IF(Production_Eventlog!$L2243=1,Production_Eventlog!A2243)</f>
        <v>Case 244</v>
      </c>
      <c r="B2243" t="str">
        <f>IF(Production_Eventlog!$L2243=1,Production_Eventlog!B2243)</f>
        <v>Packing</v>
      </c>
      <c r="C2243" t="str">
        <f>IF(Production_Eventlog!$L2243=1,Production_Eventlog!C2243)</f>
        <v>Packing</v>
      </c>
      <c r="D2243">
        <f>IF(Production_Eventlog!$L2243=1,Production_Eventlog!G2243)</f>
        <v>5</v>
      </c>
      <c r="E2243" t="str">
        <f>IF(Production_Eventlog!$L2243=1,Production_Eventlog!H2243)</f>
        <v>Cable Head</v>
      </c>
    </row>
    <row r="2244" spans="1:5" x14ac:dyDescent="0.3">
      <c r="A2244" t="str">
        <f>IF(Production_Eventlog!$L2244=1,Production_Eventlog!A2244)</f>
        <v>Case 245</v>
      </c>
      <c r="B2244" t="str">
        <f>IF(Production_Eventlog!$L2244=1,Production_Eventlog!B2244)</f>
        <v>Turning &amp; Milling</v>
      </c>
      <c r="C2244" t="str">
        <f>IF(Production_Eventlog!$L2244=1,Production_Eventlog!C2244)</f>
        <v>Machine 9 - Turning &amp; Milling</v>
      </c>
      <c r="D2244">
        <f>IF(Production_Eventlog!$L2244=1,Production_Eventlog!G2244)</f>
        <v>5</v>
      </c>
      <c r="E2244" t="str">
        <f>IF(Production_Eventlog!$L2244=1,Production_Eventlog!H2244)</f>
        <v>Cable Head</v>
      </c>
    </row>
    <row r="2245" spans="1:5" x14ac:dyDescent="0.3">
      <c r="A2245" t="b">
        <f>IF(Production_Eventlog!$L2245=1,Production_Eventlog!A2245)</f>
        <v>0</v>
      </c>
      <c r="B2245" t="b">
        <f>IF(Production_Eventlog!$L2245=1,Production_Eventlog!B2245)</f>
        <v>0</v>
      </c>
      <c r="C2245" t="b">
        <f>IF(Production_Eventlog!$L2245=1,Production_Eventlog!C2245)</f>
        <v>0</v>
      </c>
      <c r="D2245" t="b">
        <f>IF(Production_Eventlog!$L2245=1,Production_Eventlog!G2245)</f>
        <v>0</v>
      </c>
      <c r="E2245" t="b">
        <f>IF(Production_Eventlog!$L2245=1,Production_Eventlog!H2245)</f>
        <v>0</v>
      </c>
    </row>
    <row r="2246" spans="1:5" x14ac:dyDescent="0.3">
      <c r="A2246" t="str">
        <f>IF(Production_Eventlog!$L2246=1,Production_Eventlog!A2246)</f>
        <v>Case 245</v>
      </c>
      <c r="B2246" t="str">
        <f>IF(Production_Eventlog!$L2246=1,Production_Eventlog!B2246)</f>
        <v>Turning &amp; Milling Quality Control</v>
      </c>
      <c r="C2246" t="str">
        <f>IF(Production_Eventlog!$L2246=1,Production_Eventlog!C2246)</f>
        <v>Quality Check 1</v>
      </c>
      <c r="D2246">
        <f>IF(Production_Eventlog!$L2246=1,Production_Eventlog!G2246)</f>
        <v>5</v>
      </c>
      <c r="E2246" t="str">
        <f>IF(Production_Eventlog!$L2246=1,Production_Eventlog!H2246)</f>
        <v>Cable Head</v>
      </c>
    </row>
    <row r="2247" spans="1:5" x14ac:dyDescent="0.3">
      <c r="A2247" t="str">
        <f>IF(Production_Eventlog!$L2247=1,Production_Eventlog!A2247)</f>
        <v>Case 245</v>
      </c>
      <c r="B2247" t="str">
        <f>IF(Production_Eventlog!$L2247=1,Production_Eventlog!B2247)</f>
        <v>Turning &amp; Milling</v>
      </c>
      <c r="C2247" t="str">
        <f>IF(Production_Eventlog!$L2247=1,Production_Eventlog!C2247)</f>
        <v>Machine 9 - Turning &amp; Milling</v>
      </c>
      <c r="D2247">
        <f>IF(Production_Eventlog!$L2247=1,Production_Eventlog!G2247)</f>
        <v>5</v>
      </c>
      <c r="E2247" t="str">
        <f>IF(Production_Eventlog!$L2247=1,Production_Eventlog!H2247)</f>
        <v>Cable Head</v>
      </c>
    </row>
    <row r="2248" spans="1:5" x14ac:dyDescent="0.3">
      <c r="A2248" t="b">
        <f>IF(Production_Eventlog!$L2248=1,Production_Eventlog!A2248)</f>
        <v>0</v>
      </c>
      <c r="B2248" t="b">
        <f>IF(Production_Eventlog!$L2248=1,Production_Eventlog!B2248)</f>
        <v>0</v>
      </c>
      <c r="C2248" t="b">
        <f>IF(Production_Eventlog!$L2248=1,Production_Eventlog!C2248)</f>
        <v>0</v>
      </c>
      <c r="D2248" t="b">
        <f>IF(Production_Eventlog!$L2248=1,Production_Eventlog!G2248)</f>
        <v>0</v>
      </c>
      <c r="E2248" t="b">
        <f>IF(Production_Eventlog!$L2248=1,Production_Eventlog!H2248)</f>
        <v>0</v>
      </c>
    </row>
    <row r="2249" spans="1:5" x14ac:dyDescent="0.3">
      <c r="A2249" t="b">
        <f>IF(Production_Eventlog!$L2249=1,Production_Eventlog!A2249)</f>
        <v>0</v>
      </c>
      <c r="B2249" t="b">
        <f>IF(Production_Eventlog!$L2249=1,Production_Eventlog!B2249)</f>
        <v>0</v>
      </c>
      <c r="C2249" t="b">
        <f>IF(Production_Eventlog!$L2249=1,Production_Eventlog!C2249)</f>
        <v>0</v>
      </c>
      <c r="D2249" t="b">
        <f>IF(Production_Eventlog!$L2249=1,Production_Eventlog!G2249)</f>
        <v>0</v>
      </c>
      <c r="E2249" t="b">
        <f>IF(Production_Eventlog!$L2249=1,Production_Eventlog!H2249)</f>
        <v>0</v>
      </c>
    </row>
    <row r="2250" spans="1:5" x14ac:dyDescent="0.3">
      <c r="A2250" t="b">
        <f>IF(Production_Eventlog!$L2250=1,Production_Eventlog!A2250)</f>
        <v>0</v>
      </c>
      <c r="B2250" t="b">
        <f>IF(Production_Eventlog!$L2250=1,Production_Eventlog!B2250)</f>
        <v>0</v>
      </c>
      <c r="C2250" t="b">
        <f>IF(Production_Eventlog!$L2250=1,Production_Eventlog!C2250)</f>
        <v>0</v>
      </c>
      <c r="D2250" t="b">
        <f>IF(Production_Eventlog!$L2250=1,Production_Eventlog!G2250)</f>
        <v>0</v>
      </c>
      <c r="E2250" t="b">
        <f>IF(Production_Eventlog!$L2250=1,Production_Eventlog!H2250)</f>
        <v>0</v>
      </c>
    </row>
    <row r="2251" spans="1:5" x14ac:dyDescent="0.3">
      <c r="A2251" t="str">
        <f>IF(Production_Eventlog!$L2251=1,Production_Eventlog!A2251)</f>
        <v>Case 245</v>
      </c>
      <c r="B2251" t="str">
        <f>IF(Production_Eventlog!$L2251=1,Production_Eventlog!B2251)</f>
        <v>Turning &amp; Milling Quality Control</v>
      </c>
      <c r="C2251" t="str">
        <f>IF(Production_Eventlog!$L2251=1,Production_Eventlog!C2251)</f>
        <v>Quality Check 1</v>
      </c>
      <c r="D2251">
        <f>IF(Production_Eventlog!$L2251=1,Production_Eventlog!G2251)</f>
        <v>5</v>
      </c>
      <c r="E2251" t="str">
        <f>IF(Production_Eventlog!$L2251=1,Production_Eventlog!H2251)</f>
        <v>Cable Head</v>
      </c>
    </row>
    <row r="2252" spans="1:5" x14ac:dyDescent="0.3">
      <c r="A2252" t="str">
        <f>IF(Production_Eventlog!$L2252=1,Production_Eventlog!A2252)</f>
        <v>Case 245</v>
      </c>
      <c r="B2252" t="str">
        <f>IF(Production_Eventlog!$L2252=1,Production_Eventlog!B2252)</f>
        <v>Laser Marking</v>
      </c>
      <c r="C2252" t="str">
        <f>IF(Production_Eventlog!$L2252=1,Production_Eventlog!C2252)</f>
        <v>Machine 7- Laser Marking</v>
      </c>
      <c r="D2252">
        <f>IF(Production_Eventlog!$L2252=1,Production_Eventlog!G2252)</f>
        <v>5</v>
      </c>
      <c r="E2252" t="str">
        <f>IF(Production_Eventlog!$L2252=1,Production_Eventlog!H2252)</f>
        <v>Cable Head</v>
      </c>
    </row>
    <row r="2253" spans="1:5" x14ac:dyDescent="0.3">
      <c r="A2253" t="str">
        <f>IF(Production_Eventlog!$L2253=1,Production_Eventlog!A2253)</f>
        <v>Case 245</v>
      </c>
      <c r="B2253" t="str">
        <f>IF(Production_Eventlog!$L2253=1,Production_Eventlog!B2253)</f>
        <v>Lapping</v>
      </c>
      <c r="C2253" t="str">
        <f>IF(Production_Eventlog!$L2253=1,Production_Eventlog!C2253)</f>
        <v>Machine 1 - Lapping</v>
      </c>
      <c r="D2253">
        <f>IF(Production_Eventlog!$L2253=1,Production_Eventlog!G2253)</f>
        <v>5</v>
      </c>
      <c r="E2253" t="str">
        <f>IF(Production_Eventlog!$L2253=1,Production_Eventlog!H2253)</f>
        <v>Cable Head</v>
      </c>
    </row>
    <row r="2254" spans="1:5" x14ac:dyDescent="0.3">
      <c r="A2254" t="str">
        <f>IF(Production_Eventlog!$L2254=1,Production_Eventlog!A2254)</f>
        <v>Case 245</v>
      </c>
      <c r="B2254" t="str">
        <f>IF(Production_Eventlog!$L2254=1,Production_Eventlog!B2254)</f>
        <v>Round Grinding</v>
      </c>
      <c r="C2254" t="str">
        <f>IF(Production_Eventlog!$L2254=1,Production_Eventlog!C2254)</f>
        <v>Machine 27 - Grinding</v>
      </c>
      <c r="D2254">
        <f>IF(Production_Eventlog!$L2254=1,Production_Eventlog!G2254)</f>
        <v>5</v>
      </c>
      <c r="E2254" t="str">
        <f>IF(Production_Eventlog!$L2254=1,Production_Eventlog!H2254)</f>
        <v>Cable Head</v>
      </c>
    </row>
    <row r="2255" spans="1:5" x14ac:dyDescent="0.3">
      <c r="A2255" t="str">
        <f>IF(Production_Eventlog!$L2255=1,Production_Eventlog!A2255)</f>
        <v>Case 245</v>
      </c>
      <c r="B2255" t="str">
        <f>IF(Production_Eventlog!$L2255=1,Production_Eventlog!B2255)</f>
        <v>Lapping</v>
      </c>
      <c r="C2255" t="str">
        <f>IF(Production_Eventlog!$L2255=1,Production_Eventlog!C2255)</f>
        <v>Machine 1 - Lapping</v>
      </c>
      <c r="D2255">
        <f>IF(Production_Eventlog!$L2255=1,Production_Eventlog!G2255)</f>
        <v>5</v>
      </c>
      <c r="E2255" t="str">
        <f>IF(Production_Eventlog!$L2255=1,Production_Eventlog!H2255)</f>
        <v>Cable Head</v>
      </c>
    </row>
    <row r="2256" spans="1:5" x14ac:dyDescent="0.3">
      <c r="A2256" t="str">
        <f>IF(Production_Eventlog!$L2256=1,Production_Eventlog!A2256)</f>
        <v>Case 245</v>
      </c>
      <c r="B2256" t="str">
        <f>IF(Production_Eventlog!$L2256=1,Production_Eventlog!B2256)</f>
        <v>Round Grinding</v>
      </c>
      <c r="C2256" t="str">
        <f>IF(Production_Eventlog!$L2256=1,Production_Eventlog!C2256)</f>
        <v>Machine 27 - Grinding</v>
      </c>
      <c r="D2256">
        <f>IF(Production_Eventlog!$L2256=1,Production_Eventlog!G2256)</f>
        <v>5</v>
      </c>
      <c r="E2256" t="str">
        <f>IF(Production_Eventlog!$L2256=1,Production_Eventlog!H2256)</f>
        <v>Cable Head</v>
      </c>
    </row>
    <row r="2257" spans="1:5" x14ac:dyDescent="0.3">
      <c r="A2257" t="b">
        <f>IF(Production_Eventlog!$L2257=1,Production_Eventlog!A2257)</f>
        <v>0</v>
      </c>
      <c r="B2257" t="b">
        <f>IF(Production_Eventlog!$L2257=1,Production_Eventlog!B2257)</f>
        <v>0</v>
      </c>
      <c r="C2257" t="b">
        <f>IF(Production_Eventlog!$L2257=1,Production_Eventlog!C2257)</f>
        <v>0</v>
      </c>
      <c r="D2257" t="b">
        <f>IF(Production_Eventlog!$L2257=1,Production_Eventlog!G2257)</f>
        <v>0</v>
      </c>
      <c r="E2257" t="b">
        <f>IF(Production_Eventlog!$L2257=1,Production_Eventlog!H2257)</f>
        <v>0</v>
      </c>
    </row>
    <row r="2258" spans="1:5" x14ac:dyDescent="0.3">
      <c r="A2258" t="b">
        <f>IF(Production_Eventlog!$L2258=1,Production_Eventlog!A2258)</f>
        <v>0</v>
      </c>
      <c r="B2258" t="b">
        <f>IF(Production_Eventlog!$L2258=1,Production_Eventlog!B2258)</f>
        <v>0</v>
      </c>
      <c r="C2258" t="b">
        <f>IF(Production_Eventlog!$L2258=1,Production_Eventlog!C2258)</f>
        <v>0</v>
      </c>
      <c r="D2258" t="b">
        <f>IF(Production_Eventlog!$L2258=1,Production_Eventlog!G2258)</f>
        <v>0</v>
      </c>
      <c r="E2258" t="b">
        <f>IF(Production_Eventlog!$L2258=1,Production_Eventlog!H2258)</f>
        <v>0</v>
      </c>
    </row>
    <row r="2259" spans="1:5" x14ac:dyDescent="0.3">
      <c r="A2259" t="str">
        <f>IF(Production_Eventlog!$L2259=1,Production_Eventlog!A2259)</f>
        <v>Case 245</v>
      </c>
      <c r="B2259" t="str">
        <f>IF(Production_Eventlog!$L2259=1,Production_Eventlog!B2259)</f>
        <v>Final Inspection Quality Control</v>
      </c>
      <c r="C2259" t="str">
        <f>IF(Production_Eventlog!$L2259=1,Production_Eventlog!C2259)</f>
        <v>Quality Check 1</v>
      </c>
      <c r="D2259">
        <f>IF(Production_Eventlog!$L2259=1,Production_Eventlog!G2259)</f>
        <v>5</v>
      </c>
      <c r="E2259" t="str">
        <f>IF(Production_Eventlog!$L2259=1,Production_Eventlog!H2259)</f>
        <v>Cable Head</v>
      </c>
    </row>
    <row r="2260" spans="1:5" x14ac:dyDescent="0.3">
      <c r="A2260" t="str">
        <f>IF(Production_Eventlog!$L2260=1,Production_Eventlog!A2260)</f>
        <v>Case 245</v>
      </c>
      <c r="B2260" t="str">
        <f>IF(Production_Eventlog!$L2260=1,Production_Eventlog!B2260)</f>
        <v>Packing</v>
      </c>
      <c r="C2260" t="str">
        <f>IF(Production_Eventlog!$L2260=1,Production_Eventlog!C2260)</f>
        <v>Packing</v>
      </c>
      <c r="D2260">
        <f>IF(Production_Eventlog!$L2260=1,Production_Eventlog!G2260)</f>
        <v>5</v>
      </c>
      <c r="E2260" t="str">
        <f>IF(Production_Eventlog!$L2260=1,Production_Eventlog!H2260)</f>
        <v>Cable Head</v>
      </c>
    </row>
    <row r="2261" spans="1:5" x14ac:dyDescent="0.3">
      <c r="A2261" t="str">
        <f>IF(Production_Eventlog!$L2261=1,Production_Eventlog!A2261)</f>
        <v>Case 246</v>
      </c>
      <c r="B2261" t="str">
        <f>IF(Production_Eventlog!$L2261=1,Production_Eventlog!B2261)</f>
        <v>Turning &amp; Milling</v>
      </c>
      <c r="C2261" t="str">
        <f>IF(Production_Eventlog!$L2261=1,Production_Eventlog!C2261)</f>
        <v>Machine 9 - Turning &amp; Milling</v>
      </c>
      <c r="D2261">
        <f>IF(Production_Eventlog!$L2261=1,Production_Eventlog!G2261)</f>
        <v>36</v>
      </c>
      <c r="E2261" t="str">
        <f>IF(Production_Eventlog!$L2261=1,Production_Eventlog!H2261)</f>
        <v>Disc</v>
      </c>
    </row>
    <row r="2262" spans="1:5" x14ac:dyDescent="0.3">
      <c r="A2262" t="b">
        <f>IF(Production_Eventlog!$L2262=1,Production_Eventlog!A2262)</f>
        <v>0</v>
      </c>
      <c r="B2262" t="b">
        <f>IF(Production_Eventlog!$L2262=1,Production_Eventlog!B2262)</f>
        <v>0</v>
      </c>
      <c r="C2262" t="b">
        <f>IF(Production_Eventlog!$L2262=1,Production_Eventlog!C2262)</f>
        <v>0</v>
      </c>
      <c r="D2262" t="b">
        <f>IF(Production_Eventlog!$L2262=1,Production_Eventlog!G2262)</f>
        <v>0</v>
      </c>
      <c r="E2262" t="b">
        <f>IF(Production_Eventlog!$L2262=1,Production_Eventlog!H2262)</f>
        <v>0</v>
      </c>
    </row>
    <row r="2263" spans="1:5" x14ac:dyDescent="0.3">
      <c r="A2263" t="b">
        <f>IF(Production_Eventlog!$L2263=1,Production_Eventlog!A2263)</f>
        <v>0</v>
      </c>
      <c r="B2263" t="b">
        <f>IF(Production_Eventlog!$L2263=1,Production_Eventlog!B2263)</f>
        <v>0</v>
      </c>
      <c r="C2263" t="b">
        <f>IF(Production_Eventlog!$L2263=1,Production_Eventlog!C2263)</f>
        <v>0</v>
      </c>
      <c r="D2263" t="b">
        <f>IF(Production_Eventlog!$L2263=1,Production_Eventlog!G2263)</f>
        <v>0</v>
      </c>
      <c r="E2263" t="b">
        <f>IF(Production_Eventlog!$L2263=1,Production_Eventlog!H2263)</f>
        <v>0</v>
      </c>
    </row>
    <row r="2264" spans="1:5" x14ac:dyDescent="0.3">
      <c r="A2264" t="str">
        <f>IF(Production_Eventlog!$L2264=1,Production_Eventlog!A2264)</f>
        <v>Case 246</v>
      </c>
      <c r="B2264" t="str">
        <f>IF(Production_Eventlog!$L2264=1,Production_Eventlog!B2264)</f>
        <v>Turning &amp; Milling Quality Control</v>
      </c>
      <c r="C2264" t="str">
        <f>IF(Production_Eventlog!$L2264=1,Production_Eventlog!C2264)</f>
        <v>Quality Check 1</v>
      </c>
      <c r="D2264">
        <f>IF(Production_Eventlog!$L2264=1,Production_Eventlog!G2264)</f>
        <v>36</v>
      </c>
      <c r="E2264" t="str">
        <f>IF(Production_Eventlog!$L2264=1,Production_Eventlog!H2264)</f>
        <v>Disc</v>
      </c>
    </row>
    <row r="2265" spans="1:5" x14ac:dyDescent="0.3">
      <c r="A2265" t="str">
        <f>IF(Production_Eventlog!$L2265=1,Production_Eventlog!A2265)</f>
        <v>Case 246</v>
      </c>
      <c r="B2265" t="str">
        <f>IF(Production_Eventlog!$L2265=1,Production_Eventlog!B2265)</f>
        <v>Laser Marking</v>
      </c>
      <c r="C2265" t="str">
        <f>IF(Production_Eventlog!$L2265=1,Production_Eventlog!C2265)</f>
        <v>Machine 7- Laser Marking</v>
      </c>
      <c r="D2265">
        <f>IF(Production_Eventlog!$L2265=1,Production_Eventlog!G2265)</f>
        <v>36</v>
      </c>
      <c r="E2265" t="str">
        <f>IF(Production_Eventlog!$L2265=1,Production_Eventlog!H2265)</f>
        <v>Disc</v>
      </c>
    </row>
    <row r="2266" spans="1:5" x14ac:dyDescent="0.3">
      <c r="A2266" t="str">
        <f>IF(Production_Eventlog!$L2266=1,Production_Eventlog!A2266)</f>
        <v>Case 246</v>
      </c>
      <c r="B2266" t="str">
        <f>IF(Production_Eventlog!$L2266=1,Production_Eventlog!B2266)</f>
        <v>Flat Grinding</v>
      </c>
      <c r="C2266" t="str">
        <f>IF(Production_Eventlog!$L2266=1,Production_Eventlog!C2266)</f>
        <v>Machine 11 - Grinding</v>
      </c>
      <c r="D2266">
        <f>IF(Production_Eventlog!$L2266=1,Production_Eventlog!G2266)</f>
        <v>36</v>
      </c>
      <c r="E2266" t="str">
        <f>IF(Production_Eventlog!$L2266=1,Production_Eventlog!H2266)</f>
        <v>Disc</v>
      </c>
    </row>
    <row r="2267" spans="1:5" x14ac:dyDescent="0.3">
      <c r="A2267" t="b">
        <f>IF(Production_Eventlog!$L2267=1,Production_Eventlog!A2267)</f>
        <v>0</v>
      </c>
      <c r="B2267" t="b">
        <f>IF(Production_Eventlog!$L2267=1,Production_Eventlog!B2267)</f>
        <v>0</v>
      </c>
      <c r="C2267" t="b">
        <f>IF(Production_Eventlog!$L2267=1,Production_Eventlog!C2267)</f>
        <v>0</v>
      </c>
      <c r="D2267" t="b">
        <f>IF(Production_Eventlog!$L2267=1,Production_Eventlog!G2267)</f>
        <v>0</v>
      </c>
      <c r="E2267" t="b">
        <f>IF(Production_Eventlog!$L2267=1,Production_Eventlog!H2267)</f>
        <v>0</v>
      </c>
    </row>
    <row r="2268" spans="1:5" x14ac:dyDescent="0.3">
      <c r="A2268" t="b">
        <f>IF(Production_Eventlog!$L2268=1,Production_Eventlog!A2268)</f>
        <v>0</v>
      </c>
      <c r="B2268" t="b">
        <f>IF(Production_Eventlog!$L2268=1,Production_Eventlog!B2268)</f>
        <v>0</v>
      </c>
      <c r="C2268" t="b">
        <f>IF(Production_Eventlog!$L2268=1,Production_Eventlog!C2268)</f>
        <v>0</v>
      </c>
      <c r="D2268" t="b">
        <f>IF(Production_Eventlog!$L2268=1,Production_Eventlog!G2268)</f>
        <v>0</v>
      </c>
      <c r="E2268" t="b">
        <f>IF(Production_Eventlog!$L2268=1,Production_Eventlog!H2268)</f>
        <v>0</v>
      </c>
    </row>
    <row r="2269" spans="1:5" x14ac:dyDescent="0.3">
      <c r="A2269" t="str">
        <f>IF(Production_Eventlog!$L2269=1,Production_Eventlog!A2269)</f>
        <v>Case 246</v>
      </c>
      <c r="B2269" t="str">
        <f>IF(Production_Eventlog!$L2269=1,Production_Eventlog!B2269)</f>
        <v>Final Inspection Quality Control</v>
      </c>
      <c r="C2269" t="str">
        <f>IF(Production_Eventlog!$L2269=1,Production_Eventlog!C2269)</f>
        <v>Quality Check 1</v>
      </c>
      <c r="D2269">
        <f>IF(Production_Eventlog!$L2269=1,Production_Eventlog!G2269)</f>
        <v>36</v>
      </c>
      <c r="E2269" t="str">
        <f>IF(Production_Eventlog!$L2269=1,Production_Eventlog!H2269)</f>
        <v>Disc</v>
      </c>
    </row>
    <row r="2270" spans="1:5" x14ac:dyDescent="0.3">
      <c r="A2270" t="str">
        <f>IF(Production_Eventlog!$L2270=1,Production_Eventlog!A2270)</f>
        <v>Case 246</v>
      </c>
      <c r="B2270" t="str">
        <f>IF(Production_Eventlog!$L2270=1,Production_Eventlog!B2270)</f>
        <v>Packing</v>
      </c>
      <c r="C2270" t="str">
        <f>IF(Production_Eventlog!$L2270=1,Production_Eventlog!C2270)</f>
        <v>Packing</v>
      </c>
      <c r="D2270">
        <f>IF(Production_Eventlog!$L2270=1,Production_Eventlog!G2270)</f>
        <v>36</v>
      </c>
      <c r="E2270" t="str">
        <f>IF(Production_Eventlog!$L2270=1,Production_Eventlog!H2270)</f>
        <v>Disc</v>
      </c>
    </row>
    <row r="2271" spans="1:5" x14ac:dyDescent="0.3">
      <c r="A2271" t="str">
        <f>IF(Production_Eventlog!$L2271=1,Production_Eventlog!A2271)</f>
        <v>Case 248</v>
      </c>
      <c r="B2271" t="str">
        <f>IF(Production_Eventlog!$L2271=1,Production_Eventlog!B2271)</f>
        <v>Turning &amp; Milling</v>
      </c>
      <c r="C2271" t="str">
        <f>IF(Production_Eventlog!$L2271=1,Production_Eventlog!C2271)</f>
        <v>Machine 9 - Turning &amp; Milling</v>
      </c>
      <c r="D2271">
        <f>IF(Production_Eventlog!$L2271=1,Production_Eventlog!G2271)</f>
        <v>24</v>
      </c>
      <c r="E2271" t="str">
        <f>IF(Production_Eventlog!$L2271=1,Production_Eventlog!H2271)</f>
        <v>Housing</v>
      </c>
    </row>
    <row r="2272" spans="1:5" x14ac:dyDescent="0.3">
      <c r="A2272" t="b">
        <f>IF(Production_Eventlog!$L2272=1,Production_Eventlog!A2272)</f>
        <v>0</v>
      </c>
      <c r="B2272" t="b">
        <f>IF(Production_Eventlog!$L2272=1,Production_Eventlog!B2272)</f>
        <v>0</v>
      </c>
      <c r="C2272" t="b">
        <f>IF(Production_Eventlog!$L2272=1,Production_Eventlog!C2272)</f>
        <v>0</v>
      </c>
      <c r="D2272" t="b">
        <f>IF(Production_Eventlog!$L2272=1,Production_Eventlog!G2272)</f>
        <v>0</v>
      </c>
      <c r="E2272" t="b">
        <f>IF(Production_Eventlog!$L2272=1,Production_Eventlog!H2272)</f>
        <v>0</v>
      </c>
    </row>
    <row r="2273" spans="1:5" x14ac:dyDescent="0.3">
      <c r="A2273" t="b">
        <f>IF(Production_Eventlog!$L2273=1,Production_Eventlog!A2273)</f>
        <v>0</v>
      </c>
      <c r="B2273" t="b">
        <f>IF(Production_Eventlog!$L2273=1,Production_Eventlog!B2273)</f>
        <v>0</v>
      </c>
      <c r="C2273" t="b">
        <f>IF(Production_Eventlog!$L2273=1,Production_Eventlog!C2273)</f>
        <v>0</v>
      </c>
      <c r="D2273" t="b">
        <f>IF(Production_Eventlog!$L2273=1,Production_Eventlog!G2273)</f>
        <v>0</v>
      </c>
      <c r="E2273" t="b">
        <f>IF(Production_Eventlog!$L2273=1,Production_Eventlog!H2273)</f>
        <v>0</v>
      </c>
    </row>
    <row r="2274" spans="1:5" x14ac:dyDescent="0.3">
      <c r="A2274" t="str">
        <f>IF(Production_Eventlog!$L2274=1,Production_Eventlog!A2274)</f>
        <v>Case 248</v>
      </c>
      <c r="B2274" t="str">
        <f>IF(Production_Eventlog!$L2274=1,Production_Eventlog!B2274)</f>
        <v>Lapping</v>
      </c>
      <c r="C2274" t="str">
        <f>IF(Production_Eventlog!$L2274=1,Production_Eventlog!C2274)</f>
        <v>Machine 1 - Lapping</v>
      </c>
      <c r="D2274">
        <f>IF(Production_Eventlog!$L2274=1,Production_Eventlog!G2274)</f>
        <v>24</v>
      </c>
      <c r="E2274" t="str">
        <f>IF(Production_Eventlog!$L2274=1,Production_Eventlog!H2274)</f>
        <v>Housing</v>
      </c>
    </row>
    <row r="2275" spans="1:5" x14ac:dyDescent="0.3">
      <c r="A2275" t="str">
        <f>IF(Production_Eventlog!$L2275=1,Production_Eventlog!A2275)</f>
        <v>Case 248</v>
      </c>
      <c r="B2275" t="str">
        <f>IF(Production_Eventlog!$L2275=1,Production_Eventlog!B2275)</f>
        <v>Turning &amp; Milling Quality Control</v>
      </c>
      <c r="C2275" t="str">
        <f>IF(Production_Eventlog!$L2275=1,Production_Eventlog!C2275)</f>
        <v>Quality Check 1</v>
      </c>
      <c r="D2275">
        <f>IF(Production_Eventlog!$L2275=1,Production_Eventlog!G2275)</f>
        <v>24</v>
      </c>
      <c r="E2275" t="str">
        <f>IF(Production_Eventlog!$L2275=1,Production_Eventlog!H2275)</f>
        <v>Housing</v>
      </c>
    </row>
    <row r="2276" spans="1:5" x14ac:dyDescent="0.3">
      <c r="A2276" t="str">
        <f>IF(Production_Eventlog!$L2276=1,Production_Eventlog!A2276)</f>
        <v>Case 248</v>
      </c>
      <c r="B2276" t="str">
        <f>IF(Production_Eventlog!$L2276=1,Production_Eventlog!B2276)</f>
        <v>Laser Marking</v>
      </c>
      <c r="C2276" t="str">
        <f>IF(Production_Eventlog!$L2276=1,Production_Eventlog!C2276)</f>
        <v>Machine 7- Laser Marking</v>
      </c>
      <c r="D2276">
        <f>IF(Production_Eventlog!$L2276=1,Production_Eventlog!G2276)</f>
        <v>24</v>
      </c>
      <c r="E2276" t="str">
        <f>IF(Production_Eventlog!$L2276=1,Production_Eventlog!H2276)</f>
        <v>Housing</v>
      </c>
    </row>
    <row r="2277" spans="1:5" x14ac:dyDescent="0.3">
      <c r="A2277" t="str">
        <f>IF(Production_Eventlog!$L2277=1,Production_Eventlog!A2277)</f>
        <v>Case 248</v>
      </c>
      <c r="B2277" t="str">
        <f>IF(Production_Eventlog!$L2277=1,Production_Eventlog!B2277)</f>
        <v>Flat Grinding</v>
      </c>
      <c r="C2277" t="str">
        <f>IF(Production_Eventlog!$L2277=1,Production_Eventlog!C2277)</f>
        <v>Machine 11 - Grinding</v>
      </c>
      <c r="D2277">
        <f>IF(Production_Eventlog!$L2277=1,Production_Eventlog!G2277)</f>
        <v>24</v>
      </c>
      <c r="E2277" t="str">
        <f>IF(Production_Eventlog!$L2277=1,Production_Eventlog!H2277)</f>
        <v>Housing</v>
      </c>
    </row>
    <row r="2278" spans="1:5" x14ac:dyDescent="0.3">
      <c r="A2278" t="b">
        <f>IF(Production_Eventlog!$L2278=1,Production_Eventlog!A2278)</f>
        <v>0</v>
      </c>
      <c r="B2278" t="b">
        <f>IF(Production_Eventlog!$L2278=1,Production_Eventlog!B2278)</f>
        <v>0</v>
      </c>
      <c r="C2278" t="b">
        <f>IF(Production_Eventlog!$L2278=1,Production_Eventlog!C2278)</f>
        <v>0</v>
      </c>
      <c r="D2278" t="b">
        <f>IF(Production_Eventlog!$L2278=1,Production_Eventlog!G2278)</f>
        <v>0</v>
      </c>
      <c r="E2278" t="b">
        <f>IF(Production_Eventlog!$L2278=1,Production_Eventlog!H2278)</f>
        <v>0</v>
      </c>
    </row>
    <row r="2279" spans="1:5" x14ac:dyDescent="0.3">
      <c r="A2279" t="str">
        <f>IF(Production_Eventlog!$L2279=1,Production_Eventlog!A2279)</f>
        <v>Case 248</v>
      </c>
      <c r="B2279" t="str">
        <f>IF(Production_Eventlog!$L2279=1,Production_Eventlog!B2279)</f>
        <v>Lapping</v>
      </c>
      <c r="C2279" t="str">
        <f>IF(Production_Eventlog!$L2279=1,Production_Eventlog!C2279)</f>
        <v>Machine 1 - Lapping</v>
      </c>
      <c r="D2279">
        <f>IF(Production_Eventlog!$L2279=1,Production_Eventlog!G2279)</f>
        <v>24</v>
      </c>
      <c r="E2279" t="str">
        <f>IF(Production_Eventlog!$L2279=1,Production_Eventlog!H2279)</f>
        <v>Housing</v>
      </c>
    </row>
    <row r="2280" spans="1:5" x14ac:dyDescent="0.3">
      <c r="A2280" t="str">
        <f>IF(Production_Eventlog!$L2280=1,Production_Eventlog!A2280)</f>
        <v>Case 248</v>
      </c>
      <c r="B2280" t="str">
        <f>IF(Production_Eventlog!$L2280=1,Production_Eventlog!B2280)</f>
        <v>Round Grinding</v>
      </c>
      <c r="C2280" t="str">
        <f>IF(Production_Eventlog!$L2280=1,Production_Eventlog!C2280)</f>
        <v>Machine 2 - Round Grinding</v>
      </c>
      <c r="D2280">
        <f>IF(Production_Eventlog!$L2280=1,Production_Eventlog!G2280)</f>
        <v>24</v>
      </c>
      <c r="E2280" t="str">
        <f>IF(Production_Eventlog!$L2280=1,Production_Eventlog!H2280)</f>
        <v>Housing</v>
      </c>
    </row>
    <row r="2281" spans="1:5" x14ac:dyDescent="0.3">
      <c r="A2281" t="b">
        <f>IF(Production_Eventlog!$L2281=1,Production_Eventlog!A2281)</f>
        <v>0</v>
      </c>
      <c r="B2281" t="b">
        <f>IF(Production_Eventlog!$L2281=1,Production_Eventlog!B2281)</f>
        <v>0</v>
      </c>
      <c r="C2281" t="b">
        <f>IF(Production_Eventlog!$L2281=1,Production_Eventlog!C2281)</f>
        <v>0</v>
      </c>
      <c r="D2281" t="b">
        <f>IF(Production_Eventlog!$L2281=1,Production_Eventlog!G2281)</f>
        <v>0</v>
      </c>
      <c r="E2281" t="b">
        <f>IF(Production_Eventlog!$L2281=1,Production_Eventlog!H2281)</f>
        <v>0</v>
      </c>
    </row>
    <row r="2282" spans="1:5" x14ac:dyDescent="0.3">
      <c r="A2282" t="b">
        <f>IF(Production_Eventlog!$L2282=1,Production_Eventlog!A2282)</f>
        <v>0</v>
      </c>
      <c r="B2282" t="b">
        <f>IF(Production_Eventlog!$L2282=1,Production_Eventlog!B2282)</f>
        <v>0</v>
      </c>
      <c r="C2282" t="b">
        <f>IF(Production_Eventlog!$L2282=1,Production_Eventlog!C2282)</f>
        <v>0</v>
      </c>
      <c r="D2282" t="b">
        <f>IF(Production_Eventlog!$L2282=1,Production_Eventlog!G2282)</f>
        <v>0</v>
      </c>
      <c r="E2282" t="b">
        <f>IF(Production_Eventlog!$L2282=1,Production_Eventlog!H2282)</f>
        <v>0</v>
      </c>
    </row>
    <row r="2283" spans="1:5" x14ac:dyDescent="0.3">
      <c r="A2283" t="str">
        <f>IF(Production_Eventlog!$L2283=1,Production_Eventlog!A2283)</f>
        <v>Case 248</v>
      </c>
      <c r="B2283" t="str">
        <f>IF(Production_Eventlog!$L2283=1,Production_Eventlog!B2283)</f>
        <v>Final Inspection Quality Control</v>
      </c>
      <c r="C2283" t="str">
        <f>IF(Production_Eventlog!$L2283=1,Production_Eventlog!C2283)</f>
        <v>Quality Check 1</v>
      </c>
      <c r="D2283">
        <f>IF(Production_Eventlog!$L2283=1,Production_Eventlog!G2283)</f>
        <v>24</v>
      </c>
      <c r="E2283" t="str">
        <f>IF(Production_Eventlog!$L2283=1,Production_Eventlog!H2283)</f>
        <v>Housing</v>
      </c>
    </row>
    <row r="2284" spans="1:5" x14ac:dyDescent="0.3">
      <c r="A2284" t="str">
        <f>IF(Production_Eventlog!$L2284=1,Production_Eventlog!A2284)</f>
        <v>Case 248</v>
      </c>
      <c r="B2284" t="str">
        <f>IF(Production_Eventlog!$L2284=1,Production_Eventlog!B2284)</f>
        <v>Packing</v>
      </c>
      <c r="C2284" t="str">
        <f>IF(Production_Eventlog!$L2284=1,Production_Eventlog!C2284)</f>
        <v>Packing</v>
      </c>
      <c r="D2284">
        <f>IF(Production_Eventlog!$L2284=1,Production_Eventlog!G2284)</f>
        <v>24</v>
      </c>
      <c r="E2284" t="str">
        <f>IF(Production_Eventlog!$L2284=1,Production_Eventlog!H2284)</f>
        <v>Housing</v>
      </c>
    </row>
    <row r="2285" spans="1:5" x14ac:dyDescent="0.3">
      <c r="A2285" t="str">
        <f>IF(Production_Eventlog!$L2285=1,Production_Eventlog!A2285)</f>
        <v>Case 248</v>
      </c>
      <c r="B2285" t="str">
        <f>IF(Production_Eventlog!$L2285=1,Production_Eventlog!B2285)</f>
        <v>Final Inspection Quality Control</v>
      </c>
      <c r="C2285" t="str">
        <f>IF(Production_Eventlog!$L2285=1,Production_Eventlog!C2285)</f>
        <v>Quality Check 1</v>
      </c>
      <c r="D2285">
        <f>IF(Production_Eventlog!$L2285=1,Production_Eventlog!G2285)</f>
        <v>24</v>
      </c>
      <c r="E2285" t="str">
        <f>IF(Production_Eventlog!$L2285=1,Production_Eventlog!H2285)</f>
        <v>Housing</v>
      </c>
    </row>
    <row r="2286" spans="1:5" x14ac:dyDescent="0.3">
      <c r="A2286" t="str">
        <f>IF(Production_Eventlog!$L2286=1,Production_Eventlog!A2286)</f>
        <v>Case 249</v>
      </c>
      <c r="B2286" t="str">
        <f>IF(Production_Eventlog!$L2286=1,Production_Eventlog!B2286)</f>
        <v>Turning &amp; Milling</v>
      </c>
      <c r="C2286" t="str">
        <f>IF(Production_Eventlog!$L2286=1,Production_Eventlog!C2286)</f>
        <v>Machine 8 - Turning &amp; Milling</v>
      </c>
      <c r="D2286">
        <f>IF(Production_Eventlog!$L2286=1,Production_Eventlog!G2286)</f>
        <v>64</v>
      </c>
      <c r="E2286" t="str">
        <f>IF(Production_Eventlog!$L2286=1,Production_Eventlog!H2286)</f>
        <v>Ballnut</v>
      </c>
    </row>
    <row r="2287" spans="1:5" x14ac:dyDescent="0.3">
      <c r="A2287" t="b">
        <f>IF(Production_Eventlog!$L2287=1,Production_Eventlog!A2287)</f>
        <v>0</v>
      </c>
      <c r="B2287" t="b">
        <f>IF(Production_Eventlog!$L2287=1,Production_Eventlog!B2287)</f>
        <v>0</v>
      </c>
      <c r="C2287" t="b">
        <f>IF(Production_Eventlog!$L2287=1,Production_Eventlog!C2287)</f>
        <v>0</v>
      </c>
      <c r="D2287" t="b">
        <f>IF(Production_Eventlog!$L2287=1,Production_Eventlog!G2287)</f>
        <v>0</v>
      </c>
      <c r="E2287" t="b">
        <f>IF(Production_Eventlog!$L2287=1,Production_Eventlog!H2287)</f>
        <v>0</v>
      </c>
    </row>
    <row r="2288" spans="1:5" x14ac:dyDescent="0.3">
      <c r="A2288" t="str">
        <f>IF(Production_Eventlog!$L2288=1,Production_Eventlog!A2288)</f>
        <v>Case 249</v>
      </c>
      <c r="B2288" t="str">
        <f>IF(Production_Eventlog!$L2288=1,Production_Eventlog!B2288)</f>
        <v>Turning &amp; Milling Quality Control</v>
      </c>
      <c r="C2288" t="str">
        <f>IF(Production_Eventlog!$L2288=1,Production_Eventlog!C2288)</f>
        <v>Quality Check 1</v>
      </c>
      <c r="D2288">
        <f>IF(Production_Eventlog!$L2288=1,Production_Eventlog!G2288)</f>
        <v>64</v>
      </c>
      <c r="E2288" t="str">
        <f>IF(Production_Eventlog!$L2288=1,Production_Eventlog!H2288)</f>
        <v>Ballnut</v>
      </c>
    </row>
    <row r="2289" spans="1:5" x14ac:dyDescent="0.3">
      <c r="A2289" t="str">
        <f>IF(Production_Eventlog!$L2289=1,Production_Eventlog!A2289)</f>
        <v>Case 249</v>
      </c>
      <c r="B2289" t="str">
        <f>IF(Production_Eventlog!$L2289=1,Production_Eventlog!B2289)</f>
        <v>Turning &amp; Milling</v>
      </c>
      <c r="C2289" t="str">
        <f>IF(Production_Eventlog!$L2289=1,Production_Eventlog!C2289)</f>
        <v>Machine 8 - Turning &amp; Milling</v>
      </c>
      <c r="D2289">
        <f>IF(Production_Eventlog!$L2289=1,Production_Eventlog!G2289)</f>
        <v>64</v>
      </c>
      <c r="E2289" t="str">
        <f>IF(Production_Eventlog!$L2289=1,Production_Eventlog!H2289)</f>
        <v>Ballnut</v>
      </c>
    </row>
    <row r="2290" spans="1:5" x14ac:dyDescent="0.3">
      <c r="A2290" t="b">
        <f>IF(Production_Eventlog!$L2290=1,Production_Eventlog!A2290)</f>
        <v>0</v>
      </c>
      <c r="B2290" t="b">
        <f>IF(Production_Eventlog!$L2290=1,Production_Eventlog!B2290)</f>
        <v>0</v>
      </c>
      <c r="C2290" t="b">
        <f>IF(Production_Eventlog!$L2290=1,Production_Eventlog!C2290)</f>
        <v>0</v>
      </c>
      <c r="D2290" t="b">
        <f>IF(Production_Eventlog!$L2290=1,Production_Eventlog!G2290)</f>
        <v>0</v>
      </c>
      <c r="E2290" t="b">
        <f>IF(Production_Eventlog!$L2290=1,Production_Eventlog!H2290)</f>
        <v>0</v>
      </c>
    </row>
    <row r="2291" spans="1:5" x14ac:dyDescent="0.3">
      <c r="A2291" t="b">
        <f>IF(Production_Eventlog!$L2291=1,Production_Eventlog!A2291)</f>
        <v>0</v>
      </c>
      <c r="B2291" t="b">
        <f>IF(Production_Eventlog!$L2291=1,Production_Eventlog!B2291)</f>
        <v>0</v>
      </c>
      <c r="C2291" t="b">
        <f>IF(Production_Eventlog!$L2291=1,Production_Eventlog!C2291)</f>
        <v>0</v>
      </c>
      <c r="D2291" t="b">
        <f>IF(Production_Eventlog!$L2291=1,Production_Eventlog!G2291)</f>
        <v>0</v>
      </c>
      <c r="E2291" t="b">
        <f>IF(Production_Eventlog!$L2291=1,Production_Eventlog!H2291)</f>
        <v>0</v>
      </c>
    </row>
    <row r="2292" spans="1:5" x14ac:dyDescent="0.3">
      <c r="A2292" t="str">
        <f>IF(Production_Eventlog!$L2292=1,Production_Eventlog!A2292)</f>
        <v>Case 249</v>
      </c>
      <c r="B2292" t="str">
        <f>IF(Production_Eventlog!$L2292=1,Production_Eventlog!B2292)</f>
        <v>Turning &amp; Milling Quality Control</v>
      </c>
      <c r="C2292" t="str">
        <f>IF(Production_Eventlog!$L2292=1,Production_Eventlog!C2292)</f>
        <v>Quality Check 1</v>
      </c>
      <c r="D2292">
        <f>IF(Production_Eventlog!$L2292=1,Production_Eventlog!G2292)</f>
        <v>64</v>
      </c>
      <c r="E2292" t="str">
        <f>IF(Production_Eventlog!$L2292=1,Production_Eventlog!H2292)</f>
        <v>Ballnut</v>
      </c>
    </row>
    <row r="2293" spans="1:5" x14ac:dyDescent="0.3">
      <c r="A2293" t="str">
        <f>IF(Production_Eventlog!$L2293=1,Production_Eventlog!A2293)</f>
        <v>Case 249</v>
      </c>
      <c r="B2293" t="str">
        <f>IF(Production_Eventlog!$L2293=1,Production_Eventlog!B2293)</f>
        <v>Flat Grinding</v>
      </c>
      <c r="C2293" t="str">
        <f>IF(Production_Eventlog!$L2293=1,Production_Eventlog!C2293)</f>
        <v>Machine 11 - Grinding</v>
      </c>
      <c r="D2293">
        <f>IF(Production_Eventlog!$L2293=1,Production_Eventlog!G2293)</f>
        <v>64</v>
      </c>
      <c r="E2293" t="str">
        <f>IF(Production_Eventlog!$L2293=1,Production_Eventlog!H2293)</f>
        <v>Ballnut</v>
      </c>
    </row>
    <row r="2294" spans="1:5" x14ac:dyDescent="0.3">
      <c r="A2294" t="str">
        <f>IF(Production_Eventlog!$L2294=1,Production_Eventlog!A2294)</f>
        <v>Case 249</v>
      </c>
      <c r="B2294" t="str">
        <f>IF(Production_Eventlog!$L2294=1,Production_Eventlog!B2294)</f>
        <v>Lapping</v>
      </c>
      <c r="C2294" t="str">
        <f>IF(Production_Eventlog!$L2294=1,Production_Eventlog!C2294)</f>
        <v>Machine 1 - Lapping</v>
      </c>
      <c r="D2294">
        <f>IF(Production_Eventlog!$L2294=1,Production_Eventlog!G2294)</f>
        <v>64</v>
      </c>
      <c r="E2294" t="str">
        <f>IF(Production_Eventlog!$L2294=1,Production_Eventlog!H2294)</f>
        <v>Ballnut</v>
      </c>
    </row>
    <row r="2295" spans="1:5" x14ac:dyDescent="0.3">
      <c r="A2295" t="str">
        <f>IF(Production_Eventlog!$L2295=1,Production_Eventlog!A2295)</f>
        <v>Case 249</v>
      </c>
      <c r="B2295" t="str">
        <f>IF(Production_Eventlog!$L2295=1,Production_Eventlog!B2295)</f>
        <v>Round Grinding</v>
      </c>
      <c r="C2295" t="str">
        <f>IF(Production_Eventlog!$L2295=1,Production_Eventlog!C2295)</f>
        <v>Machine 27 - Grinding</v>
      </c>
      <c r="D2295">
        <f>IF(Production_Eventlog!$L2295=1,Production_Eventlog!G2295)</f>
        <v>64</v>
      </c>
      <c r="E2295" t="str">
        <f>IF(Production_Eventlog!$L2295=1,Production_Eventlog!H2295)</f>
        <v>Ballnut</v>
      </c>
    </row>
    <row r="2296" spans="1:5" x14ac:dyDescent="0.3">
      <c r="A2296" t="b">
        <f>IF(Production_Eventlog!$L2296=1,Production_Eventlog!A2296)</f>
        <v>0</v>
      </c>
      <c r="B2296" t="b">
        <f>IF(Production_Eventlog!$L2296=1,Production_Eventlog!B2296)</f>
        <v>0</v>
      </c>
      <c r="C2296" t="b">
        <f>IF(Production_Eventlog!$L2296=1,Production_Eventlog!C2296)</f>
        <v>0</v>
      </c>
      <c r="D2296" t="b">
        <f>IF(Production_Eventlog!$L2296=1,Production_Eventlog!G2296)</f>
        <v>0</v>
      </c>
      <c r="E2296" t="b">
        <f>IF(Production_Eventlog!$L2296=1,Production_Eventlog!H2296)</f>
        <v>0</v>
      </c>
    </row>
    <row r="2297" spans="1:5" x14ac:dyDescent="0.3">
      <c r="A2297" t="b">
        <f>IF(Production_Eventlog!$L2297=1,Production_Eventlog!A2297)</f>
        <v>0</v>
      </c>
      <c r="B2297" t="b">
        <f>IF(Production_Eventlog!$L2297=1,Production_Eventlog!B2297)</f>
        <v>0</v>
      </c>
      <c r="C2297" t="b">
        <f>IF(Production_Eventlog!$L2297=1,Production_Eventlog!C2297)</f>
        <v>0</v>
      </c>
      <c r="D2297" t="b">
        <f>IF(Production_Eventlog!$L2297=1,Production_Eventlog!G2297)</f>
        <v>0</v>
      </c>
      <c r="E2297" t="b">
        <f>IF(Production_Eventlog!$L2297=1,Production_Eventlog!H2297)</f>
        <v>0</v>
      </c>
    </row>
    <row r="2298" spans="1:5" x14ac:dyDescent="0.3">
      <c r="A2298" t="b">
        <f>IF(Production_Eventlog!$L2298=1,Production_Eventlog!A2298)</f>
        <v>0</v>
      </c>
      <c r="B2298" t="b">
        <f>IF(Production_Eventlog!$L2298=1,Production_Eventlog!B2298)</f>
        <v>0</v>
      </c>
      <c r="C2298" t="b">
        <f>IF(Production_Eventlog!$L2298=1,Production_Eventlog!C2298)</f>
        <v>0</v>
      </c>
      <c r="D2298" t="b">
        <f>IF(Production_Eventlog!$L2298=1,Production_Eventlog!G2298)</f>
        <v>0</v>
      </c>
      <c r="E2298" t="b">
        <f>IF(Production_Eventlog!$L2298=1,Production_Eventlog!H2298)</f>
        <v>0</v>
      </c>
    </row>
    <row r="2299" spans="1:5" x14ac:dyDescent="0.3">
      <c r="A2299" t="b">
        <f>IF(Production_Eventlog!$L2299=1,Production_Eventlog!A2299)</f>
        <v>0</v>
      </c>
      <c r="B2299" t="b">
        <f>IF(Production_Eventlog!$L2299=1,Production_Eventlog!B2299)</f>
        <v>0</v>
      </c>
      <c r="C2299" t="b">
        <f>IF(Production_Eventlog!$L2299=1,Production_Eventlog!C2299)</f>
        <v>0</v>
      </c>
      <c r="D2299" t="b">
        <f>IF(Production_Eventlog!$L2299=1,Production_Eventlog!G2299)</f>
        <v>0</v>
      </c>
      <c r="E2299" t="b">
        <f>IF(Production_Eventlog!$L2299=1,Production_Eventlog!H2299)</f>
        <v>0</v>
      </c>
    </row>
    <row r="2300" spans="1:5" x14ac:dyDescent="0.3">
      <c r="A2300" t="b">
        <f>IF(Production_Eventlog!$L2300=1,Production_Eventlog!A2300)</f>
        <v>0</v>
      </c>
      <c r="B2300" t="b">
        <f>IF(Production_Eventlog!$L2300=1,Production_Eventlog!B2300)</f>
        <v>0</v>
      </c>
      <c r="C2300" t="b">
        <f>IF(Production_Eventlog!$L2300=1,Production_Eventlog!C2300)</f>
        <v>0</v>
      </c>
      <c r="D2300" t="b">
        <f>IF(Production_Eventlog!$L2300=1,Production_Eventlog!G2300)</f>
        <v>0</v>
      </c>
      <c r="E2300" t="b">
        <f>IF(Production_Eventlog!$L2300=1,Production_Eventlog!H2300)</f>
        <v>0</v>
      </c>
    </row>
    <row r="2301" spans="1:5" x14ac:dyDescent="0.3">
      <c r="A2301" t="str">
        <f>IF(Production_Eventlog!$L2301=1,Production_Eventlog!A2301)</f>
        <v>Case 249</v>
      </c>
      <c r="B2301" t="str">
        <f>IF(Production_Eventlog!$L2301=1,Production_Eventlog!B2301)</f>
        <v>Final Inspection Quality Control</v>
      </c>
      <c r="C2301" t="str">
        <f>IF(Production_Eventlog!$L2301=1,Production_Eventlog!C2301)</f>
        <v>Quality Check 1</v>
      </c>
      <c r="D2301">
        <f>IF(Production_Eventlog!$L2301=1,Production_Eventlog!G2301)</f>
        <v>64</v>
      </c>
      <c r="E2301" t="str">
        <f>IF(Production_Eventlog!$L2301=1,Production_Eventlog!H2301)</f>
        <v>Ballnut</v>
      </c>
    </row>
    <row r="2302" spans="1:5" x14ac:dyDescent="0.3">
      <c r="A2302" t="str">
        <f>IF(Production_Eventlog!$L2302=1,Production_Eventlog!A2302)</f>
        <v>Case 249</v>
      </c>
      <c r="B2302" t="str">
        <f>IF(Production_Eventlog!$L2302=1,Production_Eventlog!B2302)</f>
        <v>Laser Marking</v>
      </c>
      <c r="C2302" t="str">
        <f>IF(Production_Eventlog!$L2302=1,Production_Eventlog!C2302)</f>
        <v>Machine 7- Laser Marking</v>
      </c>
      <c r="D2302">
        <f>IF(Production_Eventlog!$L2302=1,Production_Eventlog!G2302)</f>
        <v>64</v>
      </c>
      <c r="E2302" t="str">
        <f>IF(Production_Eventlog!$L2302=1,Production_Eventlog!H2302)</f>
        <v>Ballnut</v>
      </c>
    </row>
    <row r="2303" spans="1:5" x14ac:dyDescent="0.3">
      <c r="A2303" t="b">
        <f>IF(Production_Eventlog!$L2303=1,Production_Eventlog!A2303)</f>
        <v>0</v>
      </c>
      <c r="B2303" t="b">
        <f>IF(Production_Eventlog!$L2303=1,Production_Eventlog!B2303)</f>
        <v>0</v>
      </c>
      <c r="C2303" t="b">
        <f>IF(Production_Eventlog!$L2303=1,Production_Eventlog!C2303)</f>
        <v>0</v>
      </c>
      <c r="D2303" t="b">
        <f>IF(Production_Eventlog!$L2303=1,Production_Eventlog!G2303)</f>
        <v>0</v>
      </c>
      <c r="E2303" t="b">
        <f>IF(Production_Eventlog!$L2303=1,Production_Eventlog!H2303)</f>
        <v>0</v>
      </c>
    </row>
    <row r="2304" spans="1:5" x14ac:dyDescent="0.3">
      <c r="A2304" t="str">
        <f>IF(Production_Eventlog!$L2304=1,Production_Eventlog!A2304)</f>
        <v>Case 249</v>
      </c>
      <c r="B2304" t="str">
        <f>IF(Production_Eventlog!$L2304=1,Production_Eventlog!B2304)</f>
        <v>Packing</v>
      </c>
      <c r="C2304" t="str">
        <f>IF(Production_Eventlog!$L2304=1,Production_Eventlog!C2304)</f>
        <v>Packing</v>
      </c>
      <c r="D2304">
        <f>IF(Production_Eventlog!$L2304=1,Production_Eventlog!G2304)</f>
        <v>64</v>
      </c>
      <c r="E2304" t="str">
        <f>IF(Production_Eventlog!$L2304=1,Production_Eventlog!H2304)</f>
        <v>Ballnut</v>
      </c>
    </row>
    <row r="2305" spans="1:5" x14ac:dyDescent="0.3">
      <c r="A2305" t="str">
        <f>IF(Production_Eventlog!$L2305=1,Production_Eventlog!A2305)</f>
        <v>Case 249</v>
      </c>
      <c r="B2305" t="str">
        <f>IF(Production_Eventlog!$L2305=1,Production_Eventlog!B2305)</f>
        <v>Final Inspection Quality Control</v>
      </c>
      <c r="C2305" t="str">
        <f>IF(Production_Eventlog!$L2305=1,Production_Eventlog!C2305)</f>
        <v>Quality Check 1</v>
      </c>
      <c r="D2305">
        <f>IF(Production_Eventlog!$L2305=1,Production_Eventlog!G2305)</f>
        <v>64</v>
      </c>
      <c r="E2305" t="str">
        <f>IF(Production_Eventlog!$L2305=1,Production_Eventlog!H2305)</f>
        <v>Ballnut</v>
      </c>
    </row>
    <row r="2306" spans="1:5" x14ac:dyDescent="0.3">
      <c r="A2306" t="str">
        <f>IF(Production_Eventlog!$L2306=1,Production_Eventlog!A2306)</f>
        <v>Case 25</v>
      </c>
      <c r="B2306" t="str">
        <f>IF(Production_Eventlog!$L2306=1,Production_Eventlog!B2306)</f>
        <v>Turning &amp; Milling</v>
      </c>
      <c r="C2306" t="str">
        <f>IF(Production_Eventlog!$L2306=1,Production_Eventlog!C2306)</f>
        <v>Machine 5 - Turning &amp; Milling</v>
      </c>
      <c r="D2306">
        <f>IF(Production_Eventlog!$L2306=1,Production_Eventlog!G2306)</f>
        <v>13</v>
      </c>
      <c r="E2306" t="str">
        <f>IF(Production_Eventlog!$L2306=1,Production_Eventlog!H2306)</f>
        <v>Plug</v>
      </c>
    </row>
    <row r="2307" spans="1:5" x14ac:dyDescent="0.3">
      <c r="A2307" t="b">
        <f>IF(Production_Eventlog!$L2307=1,Production_Eventlog!A2307)</f>
        <v>0</v>
      </c>
      <c r="B2307" t="b">
        <f>IF(Production_Eventlog!$L2307=1,Production_Eventlog!B2307)</f>
        <v>0</v>
      </c>
      <c r="C2307" t="b">
        <f>IF(Production_Eventlog!$L2307=1,Production_Eventlog!C2307)</f>
        <v>0</v>
      </c>
      <c r="D2307" t="b">
        <f>IF(Production_Eventlog!$L2307=1,Production_Eventlog!G2307)</f>
        <v>0</v>
      </c>
      <c r="E2307" t="b">
        <f>IF(Production_Eventlog!$L2307=1,Production_Eventlog!H2307)</f>
        <v>0</v>
      </c>
    </row>
    <row r="2308" spans="1:5" x14ac:dyDescent="0.3">
      <c r="A2308" t="b">
        <f>IF(Production_Eventlog!$L2308=1,Production_Eventlog!A2308)</f>
        <v>0</v>
      </c>
      <c r="B2308" t="b">
        <f>IF(Production_Eventlog!$L2308=1,Production_Eventlog!B2308)</f>
        <v>0</v>
      </c>
      <c r="C2308" t="b">
        <f>IF(Production_Eventlog!$L2308=1,Production_Eventlog!C2308)</f>
        <v>0</v>
      </c>
      <c r="D2308" t="b">
        <f>IF(Production_Eventlog!$L2308=1,Production_Eventlog!G2308)</f>
        <v>0</v>
      </c>
      <c r="E2308" t="b">
        <f>IF(Production_Eventlog!$L2308=1,Production_Eventlog!H2308)</f>
        <v>0</v>
      </c>
    </row>
    <row r="2309" spans="1:5" x14ac:dyDescent="0.3">
      <c r="A2309" t="b">
        <f>IF(Production_Eventlog!$L2309=1,Production_Eventlog!A2309)</f>
        <v>0</v>
      </c>
      <c r="B2309" t="b">
        <f>IF(Production_Eventlog!$L2309=1,Production_Eventlog!B2309)</f>
        <v>0</v>
      </c>
      <c r="C2309" t="b">
        <f>IF(Production_Eventlog!$L2309=1,Production_Eventlog!C2309)</f>
        <v>0</v>
      </c>
      <c r="D2309" t="b">
        <f>IF(Production_Eventlog!$L2309=1,Production_Eventlog!G2309)</f>
        <v>0</v>
      </c>
      <c r="E2309" t="b">
        <f>IF(Production_Eventlog!$L2309=1,Production_Eventlog!H2309)</f>
        <v>0</v>
      </c>
    </row>
    <row r="2310" spans="1:5" x14ac:dyDescent="0.3">
      <c r="A2310" t="b">
        <f>IF(Production_Eventlog!$L2310=1,Production_Eventlog!A2310)</f>
        <v>0</v>
      </c>
      <c r="B2310" t="b">
        <f>IF(Production_Eventlog!$L2310=1,Production_Eventlog!B2310)</f>
        <v>0</v>
      </c>
      <c r="C2310" t="b">
        <f>IF(Production_Eventlog!$L2310=1,Production_Eventlog!C2310)</f>
        <v>0</v>
      </c>
      <c r="D2310" t="b">
        <f>IF(Production_Eventlog!$L2310=1,Production_Eventlog!G2310)</f>
        <v>0</v>
      </c>
      <c r="E2310" t="b">
        <f>IF(Production_Eventlog!$L2310=1,Production_Eventlog!H2310)</f>
        <v>0</v>
      </c>
    </row>
    <row r="2311" spans="1:5" x14ac:dyDescent="0.3">
      <c r="A2311" t="b">
        <f>IF(Production_Eventlog!$L2311=1,Production_Eventlog!A2311)</f>
        <v>0</v>
      </c>
      <c r="B2311" t="b">
        <f>IF(Production_Eventlog!$L2311=1,Production_Eventlog!B2311)</f>
        <v>0</v>
      </c>
      <c r="C2311" t="b">
        <f>IF(Production_Eventlog!$L2311=1,Production_Eventlog!C2311)</f>
        <v>0</v>
      </c>
      <c r="D2311" t="b">
        <f>IF(Production_Eventlog!$L2311=1,Production_Eventlog!G2311)</f>
        <v>0</v>
      </c>
      <c r="E2311" t="b">
        <f>IF(Production_Eventlog!$L2311=1,Production_Eventlog!H2311)</f>
        <v>0</v>
      </c>
    </row>
    <row r="2312" spans="1:5" x14ac:dyDescent="0.3">
      <c r="A2312" t="str">
        <f>IF(Production_Eventlog!$L2312=1,Production_Eventlog!A2312)</f>
        <v>Case 25</v>
      </c>
      <c r="B2312" t="str">
        <f>IF(Production_Eventlog!$L2312=1,Production_Eventlog!B2312)</f>
        <v>Turning &amp; Milling Quality Control</v>
      </c>
      <c r="C2312" t="str">
        <f>IF(Production_Eventlog!$L2312=1,Production_Eventlog!C2312)</f>
        <v>Quality Check 1</v>
      </c>
      <c r="D2312">
        <f>IF(Production_Eventlog!$L2312=1,Production_Eventlog!G2312)</f>
        <v>13</v>
      </c>
      <c r="E2312" t="str">
        <f>IF(Production_Eventlog!$L2312=1,Production_Eventlog!H2312)</f>
        <v>Plug</v>
      </c>
    </row>
    <row r="2313" spans="1:5" x14ac:dyDescent="0.3">
      <c r="A2313" t="str">
        <f>IF(Production_Eventlog!$L2313=1,Production_Eventlog!A2313)</f>
        <v>Case 25</v>
      </c>
      <c r="B2313" t="str">
        <f>IF(Production_Eventlog!$L2313=1,Production_Eventlog!B2313)</f>
        <v>Laser Marking</v>
      </c>
      <c r="C2313" t="str">
        <f>IF(Production_Eventlog!$L2313=1,Production_Eventlog!C2313)</f>
        <v>Machine 7- Laser Marking</v>
      </c>
      <c r="D2313">
        <f>IF(Production_Eventlog!$L2313=1,Production_Eventlog!G2313)</f>
        <v>13</v>
      </c>
      <c r="E2313" t="str">
        <f>IF(Production_Eventlog!$L2313=1,Production_Eventlog!H2313)</f>
        <v>Plug</v>
      </c>
    </row>
    <row r="2314" spans="1:5" x14ac:dyDescent="0.3">
      <c r="A2314" t="str">
        <f>IF(Production_Eventlog!$L2314=1,Production_Eventlog!A2314)</f>
        <v>Case 25</v>
      </c>
      <c r="B2314" t="str">
        <f>IF(Production_Eventlog!$L2314=1,Production_Eventlog!B2314)</f>
        <v>Lapping</v>
      </c>
      <c r="C2314" t="str">
        <f>IF(Production_Eventlog!$L2314=1,Production_Eventlog!C2314)</f>
        <v>Machine 1 - Lapping</v>
      </c>
      <c r="D2314">
        <f>IF(Production_Eventlog!$L2314=1,Production_Eventlog!G2314)</f>
        <v>13</v>
      </c>
      <c r="E2314" t="str">
        <f>IF(Production_Eventlog!$L2314=1,Production_Eventlog!H2314)</f>
        <v>Plug</v>
      </c>
    </row>
    <row r="2315" spans="1:5" x14ac:dyDescent="0.3">
      <c r="A2315" t="b">
        <f>IF(Production_Eventlog!$L2315=1,Production_Eventlog!A2315)</f>
        <v>0</v>
      </c>
      <c r="B2315" t="b">
        <f>IF(Production_Eventlog!$L2315=1,Production_Eventlog!B2315)</f>
        <v>0</v>
      </c>
      <c r="C2315" t="b">
        <f>IF(Production_Eventlog!$L2315=1,Production_Eventlog!C2315)</f>
        <v>0</v>
      </c>
      <c r="D2315" t="b">
        <f>IF(Production_Eventlog!$L2315=1,Production_Eventlog!G2315)</f>
        <v>0</v>
      </c>
      <c r="E2315" t="b">
        <f>IF(Production_Eventlog!$L2315=1,Production_Eventlog!H2315)</f>
        <v>0</v>
      </c>
    </row>
    <row r="2316" spans="1:5" x14ac:dyDescent="0.3">
      <c r="A2316" t="str">
        <f>IF(Production_Eventlog!$L2316=1,Production_Eventlog!A2316)</f>
        <v>Case 25</v>
      </c>
      <c r="B2316" t="str">
        <f>IF(Production_Eventlog!$L2316=1,Production_Eventlog!B2316)</f>
        <v>Round Grinding</v>
      </c>
      <c r="C2316" t="str">
        <f>IF(Production_Eventlog!$L2316=1,Production_Eventlog!C2316)</f>
        <v>Machine 27 - Grinding</v>
      </c>
      <c r="D2316">
        <f>IF(Production_Eventlog!$L2316=1,Production_Eventlog!G2316)</f>
        <v>13</v>
      </c>
      <c r="E2316" t="str">
        <f>IF(Production_Eventlog!$L2316=1,Production_Eventlog!H2316)</f>
        <v>Plug</v>
      </c>
    </row>
    <row r="2317" spans="1:5" x14ac:dyDescent="0.3">
      <c r="A2317" t="b">
        <f>IF(Production_Eventlog!$L2317=1,Production_Eventlog!A2317)</f>
        <v>0</v>
      </c>
      <c r="B2317" t="b">
        <f>IF(Production_Eventlog!$L2317=1,Production_Eventlog!B2317)</f>
        <v>0</v>
      </c>
      <c r="C2317" t="b">
        <f>IF(Production_Eventlog!$L2317=1,Production_Eventlog!C2317)</f>
        <v>0</v>
      </c>
      <c r="D2317" t="b">
        <f>IF(Production_Eventlog!$L2317=1,Production_Eventlog!G2317)</f>
        <v>0</v>
      </c>
      <c r="E2317" t="b">
        <f>IF(Production_Eventlog!$L2317=1,Production_Eventlog!H2317)</f>
        <v>0</v>
      </c>
    </row>
    <row r="2318" spans="1:5" x14ac:dyDescent="0.3">
      <c r="A2318" t="str">
        <f>IF(Production_Eventlog!$L2318=1,Production_Eventlog!A2318)</f>
        <v>Case 25</v>
      </c>
      <c r="B2318" t="str">
        <f>IF(Production_Eventlog!$L2318=1,Production_Eventlog!B2318)</f>
        <v>Lapping</v>
      </c>
      <c r="C2318" t="str">
        <f>IF(Production_Eventlog!$L2318=1,Production_Eventlog!C2318)</f>
        <v>Machine 1 - Lapping</v>
      </c>
      <c r="D2318">
        <f>IF(Production_Eventlog!$L2318=1,Production_Eventlog!G2318)</f>
        <v>13</v>
      </c>
      <c r="E2318" t="str">
        <f>IF(Production_Eventlog!$L2318=1,Production_Eventlog!H2318)</f>
        <v>Plug</v>
      </c>
    </row>
    <row r="2319" spans="1:5" x14ac:dyDescent="0.3">
      <c r="A2319" t="str">
        <f>IF(Production_Eventlog!$L2319=1,Production_Eventlog!A2319)</f>
        <v>Case 25</v>
      </c>
      <c r="B2319" t="str">
        <f>IF(Production_Eventlog!$L2319=1,Production_Eventlog!B2319)</f>
        <v>Round Grinding</v>
      </c>
      <c r="C2319" t="str">
        <f>IF(Production_Eventlog!$L2319=1,Production_Eventlog!C2319)</f>
        <v>Machine 27 - Grinding</v>
      </c>
      <c r="D2319">
        <f>IF(Production_Eventlog!$L2319=1,Production_Eventlog!G2319)</f>
        <v>13</v>
      </c>
      <c r="E2319" t="str">
        <f>IF(Production_Eventlog!$L2319=1,Production_Eventlog!H2319)</f>
        <v>Plug</v>
      </c>
    </row>
    <row r="2320" spans="1:5" x14ac:dyDescent="0.3">
      <c r="A2320" t="b">
        <f>IF(Production_Eventlog!$L2320=1,Production_Eventlog!A2320)</f>
        <v>0</v>
      </c>
      <c r="B2320" t="b">
        <f>IF(Production_Eventlog!$L2320=1,Production_Eventlog!B2320)</f>
        <v>0</v>
      </c>
      <c r="C2320" t="b">
        <f>IF(Production_Eventlog!$L2320=1,Production_Eventlog!C2320)</f>
        <v>0</v>
      </c>
      <c r="D2320" t="b">
        <f>IF(Production_Eventlog!$L2320=1,Production_Eventlog!G2320)</f>
        <v>0</v>
      </c>
      <c r="E2320" t="b">
        <f>IF(Production_Eventlog!$L2320=1,Production_Eventlog!H2320)</f>
        <v>0</v>
      </c>
    </row>
    <row r="2321" spans="1:5" x14ac:dyDescent="0.3">
      <c r="A2321" t="b">
        <f>IF(Production_Eventlog!$L2321=1,Production_Eventlog!A2321)</f>
        <v>0</v>
      </c>
      <c r="B2321" t="b">
        <f>IF(Production_Eventlog!$L2321=1,Production_Eventlog!B2321)</f>
        <v>0</v>
      </c>
      <c r="C2321" t="b">
        <f>IF(Production_Eventlog!$L2321=1,Production_Eventlog!C2321)</f>
        <v>0</v>
      </c>
      <c r="D2321" t="b">
        <f>IF(Production_Eventlog!$L2321=1,Production_Eventlog!G2321)</f>
        <v>0</v>
      </c>
      <c r="E2321" t="b">
        <f>IF(Production_Eventlog!$L2321=1,Production_Eventlog!H2321)</f>
        <v>0</v>
      </c>
    </row>
    <row r="2322" spans="1:5" x14ac:dyDescent="0.3">
      <c r="A2322" t="b">
        <f>IF(Production_Eventlog!$L2322=1,Production_Eventlog!A2322)</f>
        <v>0</v>
      </c>
      <c r="B2322" t="b">
        <f>IF(Production_Eventlog!$L2322=1,Production_Eventlog!B2322)</f>
        <v>0</v>
      </c>
      <c r="C2322" t="b">
        <f>IF(Production_Eventlog!$L2322=1,Production_Eventlog!C2322)</f>
        <v>0</v>
      </c>
      <c r="D2322" t="b">
        <f>IF(Production_Eventlog!$L2322=1,Production_Eventlog!G2322)</f>
        <v>0</v>
      </c>
      <c r="E2322" t="b">
        <f>IF(Production_Eventlog!$L2322=1,Production_Eventlog!H2322)</f>
        <v>0</v>
      </c>
    </row>
    <row r="2323" spans="1:5" x14ac:dyDescent="0.3">
      <c r="A2323" t="str">
        <f>IF(Production_Eventlog!$L2323=1,Production_Eventlog!A2323)</f>
        <v>Case 25</v>
      </c>
      <c r="B2323" t="str">
        <f>IF(Production_Eventlog!$L2323=1,Production_Eventlog!B2323)</f>
        <v>Round Grinding - Quality Control</v>
      </c>
      <c r="C2323" t="str">
        <f>IF(Production_Eventlog!$L2323=1,Production_Eventlog!C2323)</f>
        <v>Quality Check 1</v>
      </c>
      <c r="D2323">
        <f>IF(Production_Eventlog!$L2323=1,Production_Eventlog!G2323)</f>
        <v>13</v>
      </c>
      <c r="E2323" t="str">
        <f>IF(Production_Eventlog!$L2323=1,Production_Eventlog!H2323)</f>
        <v>Plug</v>
      </c>
    </row>
    <row r="2324" spans="1:5" x14ac:dyDescent="0.3">
      <c r="A2324" t="b">
        <f>IF(Production_Eventlog!$L2324=1,Production_Eventlog!A2324)</f>
        <v>0</v>
      </c>
      <c r="B2324" t="b">
        <f>IF(Production_Eventlog!$L2324=1,Production_Eventlog!B2324)</f>
        <v>0</v>
      </c>
      <c r="C2324" t="b">
        <f>IF(Production_Eventlog!$L2324=1,Production_Eventlog!C2324)</f>
        <v>0</v>
      </c>
      <c r="D2324" t="b">
        <f>IF(Production_Eventlog!$L2324=1,Production_Eventlog!G2324)</f>
        <v>0</v>
      </c>
      <c r="E2324" t="b">
        <f>IF(Production_Eventlog!$L2324=1,Production_Eventlog!H2324)</f>
        <v>0</v>
      </c>
    </row>
    <row r="2325" spans="1:5" x14ac:dyDescent="0.3">
      <c r="A2325" t="b">
        <f>IF(Production_Eventlog!$L2325=1,Production_Eventlog!A2325)</f>
        <v>0</v>
      </c>
      <c r="B2325" t="b">
        <f>IF(Production_Eventlog!$L2325=1,Production_Eventlog!B2325)</f>
        <v>0</v>
      </c>
      <c r="C2325" t="b">
        <f>IF(Production_Eventlog!$L2325=1,Production_Eventlog!C2325)</f>
        <v>0</v>
      </c>
      <c r="D2325" t="b">
        <f>IF(Production_Eventlog!$L2325=1,Production_Eventlog!G2325)</f>
        <v>0</v>
      </c>
      <c r="E2325" t="b">
        <f>IF(Production_Eventlog!$L2325=1,Production_Eventlog!H2325)</f>
        <v>0</v>
      </c>
    </row>
    <row r="2326" spans="1:5" x14ac:dyDescent="0.3">
      <c r="A2326" t="str">
        <f>IF(Production_Eventlog!$L2326=1,Production_Eventlog!A2326)</f>
        <v>Case 25</v>
      </c>
      <c r="B2326" t="str">
        <f>IF(Production_Eventlog!$L2326=1,Production_Eventlog!B2326)</f>
        <v>Lapping</v>
      </c>
      <c r="C2326" t="str">
        <f>IF(Production_Eventlog!$L2326=1,Production_Eventlog!C2326)</f>
        <v>Machine 1 - Lapping</v>
      </c>
      <c r="D2326">
        <f>IF(Production_Eventlog!$L2326=1,Production_Eventlog!G2326)</f>
        <v>13</v>
      </c>
      <c r="E2326" t="str">
        <f>IF(Production_Eventlog!$L2326=1,Production_Eventlog!H2326)</f>
        <v>Plug</v>
      </c>
    </row>
    <row r="2327" spans="1:5" x14ac:dyDescent="0.3">
      <c r="A2327" t="str">
        <f>IF(Production_Eventlog!$L2327=1,Production_Eventlog!A2327)</f>
        <v>Case 25</v>
      </c>
      <c r="B2327" t="str">
        <f>IF(Production_Eventlog!$L2327=1,Production_Eventlog!B2327)</f>
        <v>Round Grinding</v>
      </c>
      <c r="C2327" t="str">
        <f>IF(Production_Eventlog!$L2327=1,Production_Eventlog!C2327)</f>
        <v>Machine 3 - Round Grinding</v>
      </c>
      <c r="D2327">
        <f>IF(Production_Eventlog!$L2327=1,Production_Eventlog!G2327)</f>
        <v>13</v>
      </c>
      <c r="E2327" t="str">
        <f>IF(Production_Eventlog!$L2327=1,Production_Eventlog!H2327)</f>
        <v>Plug</v>
      </c>
    </row>
    <row r="2328" spans="1:5" x14ac:dyDescent="0.3">
      <c r="A2328" t="b">
        <f>IF(Production_Eventlog!$L2328=1,Production_Eventlog!A2328)</f>
        <v>0</v>
      </c>
      <c r="B2328" t="b">
        <f>IF(Production_Eventlog!$L2328=1,Production_Eventlog!B2328)</f>
        <v>0</v>
      </c>
      <c r="C2328" t="b">
        <f>IF(Production_Eventlog!$L2328=1,Production_Eventlog!C2328)</f>
        <v>0</v>
      </c>
      <c r="D2328" t="b">
        <f>IF(Production_Eventlog!$L2328=1,Production_Eventlog!G2328)</f>
        <v>0</v>
      </c>
      <c r="E2328" t="b">
        <f>IF(Production_Eventlog!$L2328=1,Production_Eventlog!H2328)</f>
        <v>0</v>
      </c>
    </row>
    <row r="2329" spans="1:5" x14ac:dyDescent="0.3">
      <c r="A2329" t="str">
        <f>IF(Production_Eventlog!$L2329=1,Production_Eventlog!A2329)</f>
        <v>Case 25</v>
      </c>
      <c r="B2329" t="str">
        <f>IF(Production_Eventlog!$L2329=1,Production_Eventlog!B2329)</f>
        <v>Final Inspection Quality Control</v>
      </c>
      <c r="C2329" t="str">
        <f>IF(Production_Eventlog!$L2329=1,Production_Eventlog!C2329)</f>
        <v>Quality Check 1</v>
      </c>
      <c r="D2329">
        <f>IF(Production_Eventlog!$L2329=1,Production_Eventlog!G2329)</f>
        <v>13</v>
      </c>
      <c r="E2329" t="str">
        <f>IF(Production_Eventlog!$L2329=1,Production_Eventlog!H2329)</f>
        <v>Plug</v>
      </c>
    </row>
    <row r="2330" spans="1:5" x14ac:dyDescent="0.3">
      <c r="A2330" t="str">
        <f>IF(Production_Eventlog!$L2330=1,Production_Eventlog!A2330)</f>
        <v>Case 250</v>
      </c>
      <c r="B2330" t="str">
        <f>IF(Production_Eventlog!$L2330=1,Production_Eventlog!B2330)</f>
        <v>Milling</v>
      </c>
      <c r="C2330" t="str">
        <f>IF(Production_Eventlog!$L2330=1,Production_Eventlog!C2330)</f>
        <v>Machine 16 - Milling</v>
      </c>
      <c r="D2330">
        <f>IF(Production_Eventlog!$L2330=1,Production_Eventlog!G2330)</f>
        <v>32</v>
      </c>
      <c r="E2330" t="str">
        <f>IF(Production_Eventlog!$L2330=1,Production_Eventlog!H2330)</f>
        <v>Barrel</v>
      </c>
    </row>
    <row r="2331" spans="1:5" x14ac:dyDescent="0.3">
      <c r="A2331" t="b">
        <f>IF(Production_Eventlog!$L2331=1,Production_Eventlog!A2331)</f>
        <v>0</v>
      </c>
      <c r="B2331" t="b">
        <f>IF(Production_Eventlog!$L2331=1,Production_Eventlog!B2331)</f>
        <v>0</v>
      </c>
      <c r="C2331" t="b">
        <f>IF(Production_Eventlog!$L2331=1,Production_Eventlog!C2331)</f>
        <v>0</v>
      </c>
      <c r="D2331" t="b">
        <f>IF(Production_Eventlog!$L2331=1,Production_Eventlog!G2331)</f>
        <v>0</v>
      </c>
      <c r="E2331" t="b">
        <f>IF(Production_Eventlog!$L2331=1,Production_Eventlog!H2331)</f>
        <v>0</v>
      </c>
    </row>
    <row r="2332" spans="1:5" x14ac:dyDescent="0.3">
      <c r="A2332" t="str">
        <f>IF(Production_Eventlog!$L2332=1,Production_Eventlog!A2332)</f>
        <v>Case 250</v>
      </c>
      <c r="B2332" t="str">
        <f>IF(Production_Eventlog!$L2332=1,Production_Eventlog!B2332)</f>
        <v>Final Inspection Quality Control</v>
      </c>
      <c r="C2332" t="str">
        <f>IF(Production_Eventlog!$L2332=1,Production_Eventlog!C2332)</f>
        <v>Quality Check 1</v>
      </c>
      <c r="D2332">
        <f>IF(Production_Eventlog!$L2332=1,Production_Eventlog!G2332)</f>
        <v>32</v>
      </c>
      <c r="E2332" t="str">
        <f>IF(Production_Eventlog!$L2332=1,Production_Eventlog!H2332)</f>
        <v>Barrel</v>
      </c>
    </row>
    <row r="2333" spans="1:5" x14ac:dyDescent="0.3">
      <c r="A2333" t="str">
        <f>IF(Production_Eventlog!$L2333=1,Production_Eventlog!A2333)</f>
        <v>Case 250</v>
      </c>
      <c r="B2333" t="str">
        <f>IF(Production_Eventlog!$L2333=1,Production_Eventlog!B2333)</f>
        <v>Milling</v>
      </c>
      <c r="C2333" t="str">
        <f>IF(Production_Eventlog!$L2333=1,Production_Eventlog!C2333)</f>
        <v>Machine 16 - Milling</v>
      </c>
      <c r="D2333">
        <f>IF(Production_Eventlog!$L2333=1,Production_Eventlog!G2333)</f>
        <v>32</v>
      </c>
      <c r="E2333" t="str">
        <f>IF(Production_Eventlog!$L2333=1,Production_Eventlog!H2333)</f>
        <v>Barrel</v>
      </c>
    </row>
    <row r="2334" spans="1:5" x14ac:dyDescent="0.3">
      <c r="A2334" t="b">
        <f>IF(Production_Eventlog!$L2334=1,Production_Eventlog!A2334)</f>
        <v>0</v>
      </c>
      <c r="B2334" t="b">
        <f>IF(Production_Eventlog!$L2334=1,Production_Eventlog!B2334)</f>
        <v>0</v>
      </c>
      <c r="C2334" t="b">
        <f>IF(Production_Eventlog!$L2334=1,Production_Eventlog!C2334)</f>
        <v>0</v>
      </c>
      <c r="D2334" t="b">
        <f>IF(Production_Eventlog!$L2334=1,Production_Eventlog!G2334)</f>
        <v>0</v>
      </c>
      <c r="E2334" t="b">
        <f>IF(Production_Eventlog!$L2334=1,Production_Eventlog!H2334)</f>
        <v>0</v>
      </c>
    </row>
    <row r="2335" spans="1:5" x14ac:dyDescent="0.3">
      <c r="A2335" t="b">
        <f>IF(Production_Eventlog!$L2335=1,Production_Eventlog!A2335)</f>
        <v>0</v>
      </c>
      <c r="B2335" t="b">
        <f>IF(Production_Eventlog!$L2335=1,Production_Eventlog!B2335)</f>
        <v>0</v>
      </c>
      <c r="C2335" t="b">
        <f>IF(Production_Eventlog!$L2335=1,Production_Eventlog!C2335)</f>
        <v>0</v>
      </c>
      <c r="D2335" t="b">
        <f>IF(Production_Eventlog!$L2335=1,Production_Eventlog!G2335)</f>
        <v>0</v>
      </c>
      <c r="E2335" t="b">
        <f>IF(Production_Eventlog!$L2335=1,Production_Eventlog!H2335)</f>
        <v>0</v>
      </c>
    </row>
    <row r="2336" spans="1:5" x14ac:dyDescent="0.3">
      <c r="A2336" t="str">
        <f>IF(Production_Eventlog!$L2336=1,Production_Eventlog!A2336)</f>
        <v>Case 250</v>
      </c>
      <c r="B2336" t="str">
        <f>IF(Production_Eventlog!$L2336=1,Production_Eventlog!B2336)</f>
        <v>Laser Marking</v>
      </c>
      <c r="C2336" t="str">
        <f>IF(Production_Eventlog!$L2336=1,Production_Eventlog!C2336)</f>
        <v>Machine 7- Laser Marking</v>
      </c>
      <c r="D2336">
        <f>IF(Production_Eventlog!$L2336=1,Production_Eventlog!G2336)</f>
        <v>32</v>
      </c>
      <c r="E2336" t="str">
        <f>IF(Production_Eventlog!$L2336=1,Production_Eventlog!H2336)</f>
        <v>Barrel</v>
      </c>
    </row>
    <row r="2337" spans="1:5" x14ac:dyDescent="0.3">
      <c r="A2337" t="str">
        <f>IF(Production_Eventlog!$L2337=1,Production_Eventlog!A2337)</f>
        <v>Case 250</v>
      </c>
      <c r="B2337" t="str">
        <f>IF(Production_Eventlog!$L2337=1,Production_Eventlog!B2337)</f>
        <v>Final Inspection Quality Control</v>
      </c>
      <c r="C2337" t="str">
        <f>IF(Production_Eventlog!$L2337=1,Production_Eventlog!C2337)</f>
        <v>Quality Check 1</v>
      </c>
      <c r="D2337">
        <f>IF(Production_Eventlog!$L2337=1,Production_Eventlog!G2337)</f>
        <v>32</v>
      </c>
      <c r="E2337" t="str">
        <f>IF(Production_Eventlog!$L2337=1,Production_Eventlog!H2337)</f>
        <v>Barrel</v>
      </c>
    </row>
    <row r="2338" spans="1:5" x14ac:dyDescent="0.3">
      <c r="A2338" t="b">
        <f>IF(Production_Eventlog!$L2338=1,Production_Eventlog!A2338)</f>
        <v>0</v>
      </c>
      <c r="B2338" t="b">
        <f>IF(Production_Eventlog!$L2338=1,Production_Eventlog!B2338)</f>
        <v>0</v>
      </c>
      <c r="C2338" t="b">
        <f>IF(Production_Eventlog!$L2338=1,Production_Eventlog!C2338)</f>
        <v>0</v>
      </c>
      <c r="D2338" t="b">
        <f>IF(Production_Eventlog!$L2338=1,Production_Eventlog!G2338)</f>
        <v>0</v>
      </c>
      <c r="E2338" t="b">
        <f>IF(Production_Eventlog!$L2338=1,Production_Eventlog!H2338)</f>
        <v>0</v>
      </c>
    </row>
    <row r="2339" spans="1:5" x14ac:dyDescent="0.3">
      <c r="A2339" t="b">
        <f>IF(Production_Eventlog!$L2339=1,Production_Eventlog!A2339)</f>
        <v>0</v>
      </c>
      <c r="B2339" t="b">
        <f>IF(Production_Eventlog!$L2339=1,Production_Eventlog!B2339)</f>
        <v>0</v>
      </c>
      <c r="C2339" t="b">
        <f>IF(Production_Eventlog!$L2339=1,Production_Eventlog!C2339)</f>
        <v>0</v>
      </c>
      <c r="D2339" t="b">
        <f>IF(Production_Eventlog!$L2339=1,Production_Eventlog!G2339)</f>
        <v>0</v>
      </c>
      <c r="E2339" t="b">
        <f>IF(Production_Eventlog!$L2339=1,Production_Eventlog!H2339)</f>
        <v>0</v>
      </c>
    </row>
    <row r="2340" spans="1:5" x14ac:dyDescent="0.3">
      <c r="A2340" t="b">
        <f>IF(Production_Eventlog!$L2340=1,Production_Eventlog!A2340)</f>
        <v>0</v>
      </c>
      <c r="B2340" t="b">
        <f>IF(Production_Eventlog!$L2340=1,Production_Eventlog!B2340)</f>
        <v>0</v>
      </c>
      <c r="C2340" t="b">
        <f>IF(Production_Eventlog!$L2340=1,Production_Eventlog!C2340)</f>
        <v>0</v>
      </c>
      <c r="D2340" t="b">
        <f>IF(Production_Eventlog!$L2340=1,Production_Eventlog!G2340)</f>
        <v>0</v>
      </c>
      <c r="E2340" t="b">
        <f>IF(Production_Eventlog!$L2340=1,Production_Eventlog!H2340)</f>
        <v>0</v>
      </c>
    </row>
    <row r="2341" spans="1:5" x14ac:dyDescent="0.3">
      <c r="A2341" t="b">
        <f>IF(Production_Eventlog!$L2341=1,Production_Eventlog!A2341)</f>
        <v>0</v>
      </c>
      <c r="B2341" t="b">
        <f>IF(Production_Eventlog!$L2341=1,Production_Eventlog!B2341)</f>
        <v>0</v>
      </c>
      <c r="C2341" t="b">
        <f>IF(Production_Eventlog!$L2341=1,Production_Eventlog!C2341)</f>
        <v>0</v>
      </c>
      <c r="D2341" t="b">
        <f>IF(Production_Eventlog!$L2341=1,Production_Eventlog!G2341)</f>
        <v>0</v>
      </c>
      <c r="E2341" t="b">
        <f>IF(Production_Eventlog!$L2341=1,Production_Eventlog!H2341)</f>
        <v>0</v>
      </c>
    </row>
    <row r="2342" spans="1:5" x14ac:dyDescent="0.3">
      <c r="A2342" t="b">
        <f>IF(Production_Eventlog!$L2342=1,Production_Eventlog!A2342)</f>
        <v>0</v>
      </c>
      <c r="B2342" t="b">
        <f>IF(Production_Eventlog!$L2342=1,Production_Eventlog!B2342)</f>
        <v>0</v>
      </c>
      <c r="C2342" t="b">
        <f>IF(Production_Eventlog!$L2342=1,Production_Eventlog!C2342)</f>
        <v>0</v>
      </c>
      <c r="D2342" t="b">
        <f>IF(Production_Eventlog!$L2342=1,Production_Eventlog!G2342)</f>
        <v>0</v>
      </c>
      <c r="E2342" t="b">
        <f>IF(Production_Eventlog!$L2342=1,Production_Eventlog!H2342)</f>
        <v>0</v>
      </c>
    </row>
    <row r="2343" spans="1:5" x14ac:dyDescent="0.3">
      <c r="A2343" t="str">
        <f>IF(Production_Eventlog!$L2343=1,Production_Eventlog!A2343)</f>
        <v>Case 250</v>
      </c>
      <c r="B2343" t="str">
        <f>IF(Production_Eventlog!$L2343=1,Production_Eventlog!B2343)</f>
        <v>Packing</v>
      </c>
      <c r="C2343" t="str">
        <f>IF(Production_Eventlog!$L2343=1,Production_Eventlog!C2343)</f>
        <v>Packing</v>
      </c>
      <c r="D2343">
        <f>IF(Production_Eventlog!$L2343=1,Production_Eventlog!G2343)</f>
        <v>32</v>
      </c>
      <c r="E2343" t="str">
        <f>IF(Production_Eventlog!$L2343=1,Production_Eventlog!H2343)</f>
        <v>Barrel</v>
      </c>
    </row>
    <row r="2344" spans="1:5" x14ac:dyDescent="0.3">
      <c r="A2344" t="str">
        <f>IF(Production_Eventlog!$L2344=1,Production_Eventlog!A2344)</f>
        <v>Case 251</v>
      </c>
      <c r="B2344" t="str">
        <f>IF(Production_Eventlog!$L2344=1,Production_Eventlog!B2344)</f>
        <v>Turning &amp; Milling</v>
      </c>
      <c r="C2344" t="str">
        <f>IF(Production_Eventlog!$L2344=1,Production_Eventlog!C2344)</f>
        <v>Machine 5 - Turning &amp; Milling</v>
      </c>
      <c r="D2344">
        <f>IF(Production_Eventlog!$L2344=1,Production_Eventlog!G2344)</f>
        <v>5</v>
      </c>
      <c r="E2344" t="str">
        <f>IF(Production_Eventlog!$L2344=1,Production_Eventlog!H2344)</f>
        <v>Cable Head</v>
      </c>
    </row>
    <row r="2345" spans="1:5" x14ac:dyDescent="0.3">
      <c r="A2345" t="b">
        <f>IF(Production_Eventlog!$L2345=1,Production_Eventlog!A2345)</f>
        <v>0</v>
      </c>
      <c r="B2345" t="b">
        <f>IF(Production_Eventlog!$L2345=1,Production_Eventlog!B2345)</f>
        <v>0</v>
      </c>
      <c r="C2345" t="b">
        <f>IF(Production_Eventlog!$L2345=1,Production_Eventlog!C2345)</f>
        <v>0</v>
      </c>
      <c r="D2345" t="b">
        <f>IF(Production_Eventlog!$L2345=1,Production_Eventlog!G2345)</f>
        <v>0</v>
      </c>
      <c r="E2345" t="b">
        <f>IF(Production_Eventlog!$L2345=1,Production_Eventlog!H2345)</f>
        <v>0</v>
      </c>
    </row>
    <row r="2346" spans="1:5" x14ac:dyDescent="0.3">
      <c r="A2346" t="b">
        <f>IF(Production_Eventlog!$L2346=1,Production_Eventlog!A2346)</f>
        <v>0</v>
      </c>
      <c r="B2346" t="b">
        <f>IF(Production_Eventlog!$L2346=1,Production_Eventlog!B2346)</f>
        <v>0</v>
      </c>
      <c r="C2346" t="b">
        <f>IF(Production_Eventlog!$L2346=1,Production_Eventlog!C2346)</f>
        <v>0</v>
      </c>
      <c r="D2346" t="b">
        <f>IF(Production_Eventlog!$L2346=1,Production_Eventlog!G2346)</f>
        <v>0</v>
      </c>
      <c r="E2346" t="b">
        <f>IF(Production_Eventlog!$L2346=1,Production_Eventlog!H2346)</f>
        <v>0</v>
      </c>
    </row>
    <row r="2347" spans="1:5" x14ac:dyDescent="0.3">
      <c r="A2347" t="str">
        <f>IF(Production_Eventlog!$L2347=1,Production_Eventlog!A2347)</f>
        <v>Case 251</v>
      </c>
      <c r="B2347" t="str">
        <f>IF(Production_Eventlog!$L2347=1,Production_Eventlog!B2347)</f>
        <v>Turning &amp; Milling Quality Control</v>
      </c>
      <c r="C2347" t="str">
        <f>IF(Production_Eventlog!$L2347=1,Production_Eventlog!C2347)</f>
        <v>Quality Check 1</v>
      </c>
      <c r="D2347">
        <f>IF(Production_Eventlog!$L2347=1,Production_Eventlog!G2347)</f>
        <v>5</v>
      </c>
      <c r="E2347" t="str">
        <f>IF(Production_Eventlog!$L2347=1,Production_Eventlog!H2347)</f>
        <v>Cable Head</v>
      </c>
    </row>
    <row r="2348" spans="1:5" x14ac:dyDescent="0.3">
      <c r="A2348" t="str">
        <f>IF(Production_Eventlog!$L2348=1,Production_Eventlog!A2348)</f>
        <v>Case 251</v>
      </c>
      <c r="B2348" t="str">
        <f>IF(Production_Eventlog!$L2348=1,Production_Eventlog!B2348)</f>
        <v>Laser Marking</v>
      </c>
      <c r="C2348" t="str">
        <f>IF(Production_Eventlog!$L2348=1,Production_Eventlog!C2348)</f>
        <v>Machine 7- Laser Marking</v>
      </c>
      <c r="D2348">
        <f>IF(Production_Eventlog!$L2348=1,Production_Eventlog!G2348)</f>
        <v>5</v>
      </c>
      <c r="E2348" t="str">
        <f>IF(Production_Eventlog!$L2348=1,Production_Eventlog!H2348)</f>
        <v>Cable Head</v>
      </c>
    </row>
    <row r="2349" spans="1:5" x14ac:dyDescent="0.3">
      <c r="A2349" t="str">
        <f>IF(Production_Eventlog!$L2349=1,Production_Eventlog!A2349)</f>
        <v>Case 251</v>
      </c>
      <c r="B2349" t="str">
        <f>IF(Production_Eventlog!$L2349=1,Production_Eventlog!B2349)</f>
        <v>Turning &amp; Milling Quality Control</v>
      </c>
      <c r="C2349" t="str">
        <f>IF(Production_Eventlog!$L2349=1,Production_Eventlog!C2349)</f>
        <v>Quality Check 1</v>
      </c>
      <c r="D2349">
        <f>IF(Production_Eventlog!$L2349=1,Production_Eventlog!G2349)</f>
        <v>5</v>
      </c>
      <c r="E2349" t="str">
        <f>IF(Production_Eventlog!$L2349=1,Production_Eventlog!H2349)</f>
        <v>Cable Head</v>
      </c>
    </row>
    <row r="2350" spans="1:5" x14ac:dyDescent="0.3">
      <c r="A2350" t="str">
        <f>IF(Production_Eventlog!$L2350=1,Production_Eventlog!A2350)</f>
        <v>Case 251</v>
      </c>
      <c r="B2350" t="str">
        <f>IF(Production_Eventlog!$L2350=1,Production_Eventlog!B2350)</f>
        <v>Lapping</v>
      </c>
      <c r="C2350" t="str">
        <f>IF(Production_Eventlog!$L2350=1,Production_Eventlog!C2350)</f>
        <v>Machine 1 - Lapping</v>
      </c>
      <c r="D2350">
        <f>IF(Production_Eventlog!$L2350=1,Production_Eventlog!G2350)</f>
        <v>5</v>
      </c>
      <c r="E2350" t="str">
        <f>IF(Production_Eventlog!$L2350=1,Production_Eventlog!H2350)</f>
        <v>Cable Head</v>
      </c>
    </row>
    <row r="2351" spans="1:5" x14ac:dyDescent="0.3">
      <c r="A2351" t="str">
        <f>IF(Production_Eventlog!$L2351=1,Production_Eventlog!A2351)</f>
        <v>Case 251</v>
      </c>
      <c r="B2351" t="str">
        <f>IF(Production_Eventlog!$L2351=1,Production_Eventlog!B2351)</f>
        <v>Round Grinding</v>
      </c>
      <c r="C2351" t="str">
        <f>IF(Production_Eventlog!$L2351=1,Production_Eventlog!C2351)</f>
        <v>Machine 23 - Turning</v>
      </c>
      <c r="D2351">
        <f>IF(Production_Eventlog!$L2351=1,Production_Eventlog!G2351)</f>
        <v>5</v>
      </c>
      <c r="E2351" t="str">
        <f>IF(Production_Eventlog!$L2351=1,Production_Eventlog!H2351)</f>
        <v>Cable Head</v>
      </c>
    </row>
    <row r="2352" spans="1:5" x14ac:dyDescent="0.3">
      <c r="A2352" t="str">
        <f>IF(Production_Eventlog!$L2352=1,Production_Eventlog!A2352)</f>
        <v>Case 251</v>
      </c>
      <c r="B2352" t="str">
        <f>IF(Production_Eventlog!$L2352=1,Production_Eventlog!B2352)</f>
        <v>Final Inspection Quality Control</v>
      </c>
      <c r="C2352" t="str">
        <f>IF(Production_Eventlog!$L2352=1,Production_Eventlog!C2352)</f>
        <v>Quality Check 1</v>
      </c>
      <c r="D2352">
        <f>IF(Production_Eventlog!$L2352=1,Production_Eventlog!G2352)</f>
        <v>5</v>
      </c>
      <c r="E2352" t="str">
        <f>IF(Production_Eventlog!$L2352=1,Production_Eventlog!H2352)</f>
        <v>Cable Head</v>
      </c>
    </row>
    <row r="2353" spans="1:5" x14ac:dyDescent="0.3">
      <c r="A2353" t="b">
        <f>IF(Production_Eventlog!$L2353=1,Production_Eventlog!A2353)</f>
        <v>0</v>
      </c>
      <c r="B2353" t="b">
        <f>IF(Production_Eventlog!$L2353=1,Production_Eventlog!B2353)</f>
        <v>0</v>
      </c>
      <c r="C2353" t="b">
        <f>IF(Production_Eventlog!$L2353=1,Production_Eventlog!C2353)</f>
        <v>0</v>
      </c>
      <c r="D2353" t="b">
        <f>IF(Production_Eventlog!$L2353=1,Production_Eventlog!G2353)</f>
        <v>0</v>
      </c>
      <c r="E2353" t="b">
        <f>IF(Production_Eventlog!$L2353=1,Production_Eventlog!H2353)</f>
        <v>0</v>
      </c>
    </row>
    <row r="2354" spans="1:5" x14ac:dyDescent="0.3">
      <c r="A2354" t="str">
        <f>IF(Production_Eventlog!$L2354=1,Production_Eventlog!A2354)</f>
        <v>Case 251</v>
      </c>
      <c r="B2354" t="str">
        <f>IF(Production_Eventlog!$L2354=1,Production_Eventlog!B2354)</f>
        <v>Round Grinding</v>
      </c>
      <c r="C2354" t="str">
        <f>IF(Production_Eventlog!$L2354=1,Production_Eventlog!C2354)</f>
        <v>Machine 23 - Turning</v>
      </c>
      <c r="D2354">
        <f>IF(Production_Eventlog!$L2354=1,Production_Eventlog!G2354)</f>
        <v>5</v>
      </c>
      <c r="E2354" t="str">
        <f>IF(Production_Eventlog!$L2354=1,Production_Eventlog!H2354)</f>
        <v>Cable Head</v>
      </c>
    </row>
    <row r="2355" spans="1:5" x14ac:dyDescent="0.3">
      <c r="A2355" t="str">
        <f>IF(Production_Eventlog!$L2355=1,Production_Eventlog!A2355)</f>
        <v>Case 251</v>
      </c>
      <c r="B2355" t="str">
        <f>IF(Production_Eventlog!$L2355=1,Production_Eventlog!B2355)</f>
        <v>Packing</v>
      </c>
      <c r="C2355" t="str">
        <f>IF(Production_Eventlog!$L2355=1,Production_Eventlog!C2355)</f>
        <v>Packing</v>
      </c>
      <c r="D2355">
        <f>IF(Production_Eventlog!$L2355=1,Production_Eventlog!G2355)</f>
        <v>5</v>
      </c>
      <c r="E2355" t="str">
        <f>IF(Production_Eventlog!$L2355=1,Production_Eventlog!H2355)</f>
        <v>Cable Head</v>
      </c>
    </row>
    <row r="2356" spans="1:5" x14ac:dyDescent="0.3">
      <c r="A2356" t="str">
        <f>IF(Production_Eventlog!$L2356=1,Production_Eventlog!A2356)</f>
        <v>Case 251</v>
      </c>
      <c r="B2356" t="str">
        <f>IF(Production_Eventlog!$L2356=1,Production_Eventlog!B2356)</f>
        <v>Final Inspection Quality Control</v>
      </c>
      <c r="C2356" t="str">
        <f>IF(Production_Eventlog!$L2356=1,Production_Eventlog!C2356)</f>
        <v>Quality Check 1</v>
      </c>
      <c r="D2356">
        <f>IF(Production_Eventlog!$L2356=1,Production_Eventlog!G2356)</f>
        <v>5</v>
      </c>
      <c r="E2356" t="str">
        <f>IF(Production_Eventlog!$L2356=1,Production_Eventlog!H2356)</f>
        <v>Cable Head</v>
      </c>
    </row>
    <row r="2357" spans="1:5" x14ac:dyDescent="0.3">
      <c r="A2357" t="b">
        <f>IF(Production_Eventlog!$L2357=1,Production_Eventlog!A2357)</f>
        <v>0</v>
      </c>
      <c r="B2357" t="b">
        <f>IF(Production_Eventlog!$L2357=1,Production_Eventlog!B2357)</f>
        <v>0</v>
      </c>
      <c r="C2357" t="b">
        <f>IF(Production_Eventlog!$L2357=1,Production_Eventlog!C2357)</f>
        <v>0</v>
      </c>
      <c r="D2357" t="b">
        <f>IF(Production_Eventlog!$L2357=1,Production_Eventlog!G2357)</f>
        <v>0</v>
      </c>
      <c r="E2357" t="b">
        <f>IF(Production_Eventlog!$L2357=1,Production_Eventlog!H2357)</f>
        <v>0</v>
      </c>
    </row>
    <row r="2358" spans="1:5" x14ac:dyDescent="0.3">
      <c r="A2358" t="str">
        <f>IF(Production_Eventlog!$L2358=1,Production_Eventlog!A2358)</f>
        <v>Case 252</v>
      </c>
      <c r="B2358" t="str">
        <f>IF(Production_Eventlog!$L2358=1,Production_Eventlog!B2358)</f>
        <v>Turning &amp; Milling</v>
      </c>
      <c r="C2358" t="str">
        <f>IF(Production_Eventlog!$L2358=1,Production_Eventlog!C2358)</f>
        <v>Machine 6 - Turning &amp; Milling</v>
      </c>
      <c r="D2358">
        <f>IF(Production_Eventlog!$L2358=1,Production_Eventlog!G2358)</f>
        <v>12</v>
      </c>
      <c r="E2358" t="str">
        <f>IF(Production_Eventlog!$L2358=1,Production_Eventlog!H2358)</f>
        <v>Ballnut</v>
      </c>
    </row>
    <row r="2359" spans="1:5" x14ac:dyDescent="0.3">
      <c r="A2359" t="b">
        <f>IF(Production_Eventlog!$L2359=1,Production_Eventlog!A2359)</f>
        <v>0</v>
      </c>
      <c r="B2359" t="b">
        <f>IF(Production_Eventlog!$L2359=1,Production_Eventlog!B2359)</f>
        <v>0</v>
      </c>
      <c r="C2359" t="b">
        <f>IF(Production_Eventlog!$L2359=1,Production_Eventlog!C2359)</f>
        <v>0</v>
      </c>
      <c r="D2359" t="b">
        <f>IF(Production_Eventlog!$L2359=1,Production_Eventlog!G2359)</f>
        <v>0</v>
      </c>
      <c r="E2359" t="b">
        <f>IF(Production_Eventlog!$L2359=1,Production_Eventlog!H2359)</f>
        <v>0</v>
      </c>
    </row>
    <row r="2360" spans="1:5" x14ac:dyDescent="0.3">
      <c r="A2360" t="b">
        <f>IF(Production_Eventlog!$L2360=1,Production_Eventlog!A2360)</f>
        <v>0</v>
      </c>
      <c r="B2360" t="b">
        <f>IF(Production_Eventlog!$L2360=1,Production_Eventlog!B2360)</f>
        <v>0</v>
      </c>
      <c r="C2360" t="b">
        <f>IF(Production_Eventlog!$L2360=1,Production_Eventlog!C2360)</f>
        <v>0</v>
      </c>
      <c r="D2360" t="b">
        <f>IF(Production_Eventlog!$L2360=1,Production_Eventlog!G2360)</f>
        <v>0</v>
      </c>
      <c r="E2360" t="b">
        <f>IF(Production_Eventlog!$L2360=1,Production_Eventlog!H2360)</f>
        <v>0</v>
      </c>
    </row>
    <row r="2361" spans="1:5" x14ac:dyDescent="0.3">
      <c r="A2361" t="str">
        <f>IF(Production_Eventlog!$L2361=1,Production_Eventlog!A2361)</f>
        <v>Case 252</v>
      </c>
      <c r="B2361" t="str">
        <f>IF(Production_Eventlog!$L2361=1,Production_Eventlog!B2361)</f>
        <v>Turning &amp; Milling Quality Control</v>
      </c>
      <c r="C2361" t="str">
        <f>IF(Production_Eventlog!$L2361=1,Production_Eventlog!C2361)</f>
        <v>Quality Check 1</v>
      </c>
      <c r="D2361">
        <f>IF(Production_Eventlog!$L2361=1,Production_Eventlog!G2361)</f>
        <v>12</v>
      </c>
      <c r="E2361" t="str">
        <f>IF(Production_Eventlog!$L2361=1,Production_Eventlog!H2361)</f>
        <v>Ballnut</v>
      </c>
    </row>
    <row r="2362" spans="1:5" x14ac:dyDescent="0.3">
      <c r="A2362" t="str">
        <f>IF(Production_Eventlog!$L2362=1,Production_Eventlog!A2362)</f>
        <v>Case 252</v>
      </c>
      <c r="B2362" t="str">
        <f>IF(Production_Eventlog!$L2362=1,Production_Eventlog!B2362)</f>
        <v>Turning &amp; Milling</v>
      </c>
      <c r="C2362" t="str">
        <f>IF(Production_Eventlog!$L2362=1,Production_Eventlog!C2362)</f>
        <v>Machine 6 - Turning &amp; Milling</v>
      </c>
      <c r="D2362">
        <f>IF(Production_Eventlog!$L2362=1,Production_Eventlog!G2362)</f>
        <v>12</v>
      </c>
      <c r="E2362" t="str">
        <f>IF(Production_Eventlog!$L2362=1,Production_Eventlog!H2362)</f>
        <v>Ballnut</v>
      </c>
    </row>
    <row r="2363" spans="1:5" x14ac:dyDescent="0.3">
      <c r="A2363" t="str">
        <f>IF(Production_Eventlog!$L2363=1,Production_Eventlog!A2363)</f>
        <v>Case 252</v>
      </c>
      <c r="B2363" t="str">
        <f>IF(Production_Eventlog!$L2363=1,Production_Eventlog!B2363)</f>
        <v>Turning &amp; Milling Quality Control</v>
      </c>
      <c r="C2363" t="str">
        <f>IF(Production_Eventlog!$L2363=1,Production_Eventlog!C2363)</f>
        <v>Quality Check 1</v>
      </c>
      <c r="D2363">
        <f>IF(Production_Eventlog!$L2363=1,Production_Eventlog!G2363)</f>
        <v>12</v>
      </c>
      <c r="E2363" t="str">
        <f>IF(Production_Eventlog!$L2363=1,Production_Eventlog!H2363)</f>
        <v>Ballnut</v>
      </c>
    </row>
    <row r="2364" spans="1:5" x14ac:dyDescent="0.3">
      <c r="A2364" t="str">
        <f>IF(Production_Eventlog!$L2364=1,Production_Eventlog!A2364)</f>
        <v>Case 252</v>
      </c>
      <c r="B2364" t="str">
        <f>IF(Production_Eventlog!$L2364=1,Production_Eventlog!B2364)</f>
        <v>Laser Marking</v>
      </c>
      <c r="C2364" t="str">
        <f>IF(Production_Eventlog!$L2364=1,Production_Eventlog!C2364)</f>
        <v>Machine 7- Laser Marking</v>
      </c>
      <c r="D2364">
        <f>IF(Production_Eventlog!$L2364=1,Production_Eventlog!G2364)</f>
        <v>12</v>
      </c>
      <c r="E2364" t="str">
        <f>IF(Production_Eventlog!$L2364=1,Production_Eventlog!H2364)</f>
        <v>Ballnut</v>
      </c>
    </row>
    <row r="2365" spans="1:5" x14ac:dyDescent="0.3">
      <c r="A2365" t="str">
        <f>IF(Production_Eventlog!$L2365=1,Production_Eventlog!A2365)</f>
        <v>Case 252</v>
      </c>
      <c r="B2365" t="str">
        <f>IF(Production_Eventlog!$L2365=1,Production_Eventlog!B2365)</f>
        <v>Lapping</v>
      </c>
      <c r="C2365" t="str">
        <f>IF(Production_Eventlog!$L2365=1,Production_Eventlog!C2365)</f>
        <v>Machine 1 - Lapping</v>
      </c>
      <c r="D2365">
        <f>IF(Production_Eventlog!$L2365=1,Production_Eventlog!G2365)</f>
        <v>12</v>
      </c>
      <c r="E2365" t="str">
        <f>IF(Production_Eventlog!$L2365=1,Production_Eventlog!H2365)</f>
        <v>Ballnut</v>
      </c>
    </row>
    <row r="2366" spans="1:5" x14ac:dyDescent="0.3">
      <c r="A2366" t="str">
        <f>IF(Production_Eventlog!$L2366=1,Production_Eventlog!A2366)</f>
        <v>Case 252</v>
      </c>
      <c r="B2366" t="str">
        <f>IF(Production_Eventlog!$L2366=1,Production_Eventlog!B2366)</f>
        <v>Final Inspection Quality Control</v>
      </c>
      <c r="C2366" t="str">
        <f>IF(Production_Eventlog!$L2366=1,Production_Eventlog!C2366)</f>
        <v>Quality Check 1</v>
      </c>
      <c r="D2366">
        <f>IF(Production_Eventlog!$L2366=1,Production_Eventlog!G2366)</f>
        <v>12</v>
      </c>
      <c r="E2366" t="str">
        <f>IF(Production_Eventlog!$L2366=1,Production_Eventlog!H2366)</f>
        <v>Ballnut</v>
      </c>
    </row>
    <row r="2367" spans="1:5" x14ac:dyDescent="0.3">
      <c r="A2367" t="b">
        <f>IF(Production_Eventlog!$L2367=1,Production_Eventlog!A2367)</f>
        <v>0</v>
      </c>
      <c r="B2367" t="b">
        <f>IF(Production_Eventlog!$L2367=1,Production_Eventlog!B2367)</f>
        <v>0</v>
      </c>
      <c r="C2367" t="b">
        <f>IF(Production_Eventlog!$L2367=1,Production_Eventlog!C2367)</f>
        <v>0</v>
      </c>
      <c r="D2367" t="b">
        <f>IF(Production_Eventlog!$L2367=1,Production_Eventlog!G2367)</f>
        <v>0</v>
      </c>
      <c r="E2367" t="b">
        <f>IF(Production_Eventlog!$L2367=1,Production_Eventlog!H2367)</f>
        <v>0</v>
      </c>
    </row>
    <row r="2368" spans="1:5" x14ac:dyDescent="0.3">
      <c r="A2368" t="str">
        <f>IF(Production_Eventlog!$L2368=1,Production_Eventlog!A2368)</f>
        <v>Case 252</v>
      </c>
      <c r="B2368" t="str">
        <f>IF(Production_Eventlog!$L2368=1,Production_Eventlog!B2368)</f>
        <v>Packing</v>
      </c>
      <c r="C2368" t="str">
        <f>IF(Production_Eventlog!$L2368=1,Production_Eventlog!C2368)</f>
        <v>Packing</v>
      </c>
      <c r="D2368">
        <f>IF(Production_Eventlog!$L2368=1,Production_Eventlog!G2368)</f>
        <v>12</v>
      </c>
      <c r="E2368" t="str">
        <f>IF(Production_Eventlog!$L2368=1,Production_Eventlog!H2368)</f>
        <v>Ballnut</v>
      </c>
    </row>
    <row r="2369" spans="1:5" x14ac:dyDescent="0.3">
      <c r="A2369" t="str">
        <f>IF(Production_Eventlog!$L2369=1,Production_Eventlog!A2369)</f>
        <v>Case 253</v>
      </c>
      <c r="B2369" t="str">
        <f>IF(Production_Eventlog!$L2369=1,Production_Eventlog!B2369)</f>
        <v>Turning &amp; Milling</v>
      </c>
      <c r="C2369" t="str">
        <f>IF(Production_Eventlog!$L2369=1,Production_Eventlog!C2369)</f>
        <v>Machine 9 - Turning &amp; Milling</v>
      </c>
      <c r="D2369">
        <f>IF(Production_Eventlog!$L2369=1,Production_Eventlog!G2369)</f>
        <v>16</v>
      </c>
      <c r="E2369" t="str">
        <f>IF(Production_Eventlog!$L2369=1,Production_Eventlog!H2369)</f>
        <v>Blade</v>
      </c>
    </row>
    <row r="2370" spans="1:5" x14ac:dyDescent="0.3">
      <c r="A2370" t="b">
        <f>IF(Production_Eventlog!$L2370=1,Production_Eventlog!A2370)</f>
        <v>0</v>
      </c>
      <c r="B2370" t="b">
        <f>IF(Production_Eventlog!$L2370=1,Production_Eventlog!B2370)</f>
        <v>0</v>
      </c>
      <c r="C2370" t="b">
        <f>IF(Production_Eventlog!$L2370=1,Production_Eventlog!C2370)</f>
        <v>0</v>
      </c>
      <c r="D2370" t="b">
        <f>IF(Production_Eventlog!$L2370=1,Production_Eventlog!G2370)</f>
        <v>0</v>
      </c>
      <c r="E2370" t="b">
        <f>IF(Production_Eventlog!$L2370=1,Production_Eventlog!H2370)</f>
        <v>0</v>
      </c>
    </row>
    <row r="2371" spans="1:5" x14ac:dyDescent="0.3">
      <c r="A2371" t="str">
        <f>IF(Production_Eventlog!$L2371=1,Production_Eventlog!A2371)</f>
        <v>Case 253</v>
      </c>
      <c r="B2371" t="str">
        <f>IF(Production_Eventlog!$L2371=1,Production_Eventlog!B2371)</f>
        <v>Turning &amp; Milling Quality Control</v>
      </c>
      <c r="C2371" t="str">
        <f>IF(Production_Eventlog!$L2371=1,Production_Eventlog!C2371)</f>
        <v>Quality Check 1</v>
      </c>
      <c r="D2371">
        <f>IF(Production_Eventlog!$L2371=1,Production_Eventlog!G2371)</f>
        <v>16</v>
      </c>
      <c r="E2371" t="str">
        <f>IF(Production_Eventlog!$L2371=1,Production_Eventlog!H2371)</f>
        <v>Blade</v>
      </c>
    </row>
    <row r="2372" spans="1:5" x14ac:dyDescent="0.3">
      <c r="A2372" t="str">
        <f>IF(Production_Eventlog!$L2372=1,Production_Eventlog!A2372)</f>
        <v>Case 253</v>
      </c>
      <c r="B2372" t="str">
        <f>IF(Production_Eventlog!$L2372=1,Production_Eventlog!B2372)</f>
        <v>Turning &amp; Milling</v>
      </c>
      <c r="C2372" t="str">
        <f>IF(Production_Eventlog!$L2372=1,Production_Eventlog!C2372)</f>
        <v>Machine 9 - Turning &amp; Milling</v>
      </c>
      <c r="D2372">
        <f>IF(Production_Eventlog!$L2372=1,Production_Eventlog!G2372)</f>
        <v>16</v>
      </c>
      <c r="E2372" t="str">
        <f>IF(Production_Eventlog!$L2372=1,Production_Eventlog!H2372)</f>
        <v>Blade</v>
      </c>
    </row>
    <row r="2373" spans="1:5" x14ac:dyDescent="0.3">
      <c r="A2373" t="str">
        <f>IF(Production_Eventlog!$L2373=1,Production_Eventlog!A2373)</f>
        <v>Case 253</v>
      </c>
      <c r="B2373" t="str">
        <f>IF(Production_Eventlog!$L2373=1,Production_Eventlog!B2373)</f>
        <v>Turning &amp; Milling Quality Control</v>
      </c>
      <c r="C2373" t="str">
        <f>IF(Production_Eventlog!$L2373=1,Production_Eventlog!C2373)</f>
        <v>Quality Check 1</v>
      </c>
      <c r="D2373">
        <f>IF(Production_Eventlog!$L2373=1,Production_Eventlog!G2373)</f>
        <v>16</v>
      </c>
      <c r="E2373" t="str">
        <f>IF(Production_Eventlog!$L2373=1,Production_Eventlog!H2373)</f>
        <v>Blade</v>
      </c>
    </row>
    <row r="2374" spans="1:5" x14ac:dyDescent="0.3">
      <c r="A2374" t="str">
        <f>IF(Production_Eventlog!$L2374=1,Production_Eventlog!A2374)</f>
        <v>Case 253</v>
      </c>
      <c r="B2374" t="str">
        <f>IF(Production_Eventlog!$L2374=1,Production_Eventlog!B2374)</f>
        <v>Laser Marking</v>
      </c>
      <c r="C2374" t="str">
        <f>IF(Production_Eventlog!$L2374=1,Production_Eventlog!C2374)</f>
        <v>Machine 7- Laser Marking</v>
      </c>
      <c r="D2374">
        <f>IF(Production_Eventlog!$L2374=1,Production_Eventlog!G2374)</f>
        <v>16</v>
      </c>
      <c r="E2374" t="str">
        <f>IF(Production_Eventlog!$L2374=1,Production_Eventlog!H2374)</f>
        <v>Blade</v>
      </c>
    </row>
    <row r="2375" spans="1:5" x14ac:dyDescent="0.3">
      <c r="A2375" t="str">
        <f>IF(Production_Eventlog!$L2375=1,Production_Eventlog!A2375)</f>
        <v>Case 253</v>
      </c>
      <c r="B2375" t="str">
        <f>IF(Production_Eventlog!$L2375=1,Production_Eventlog!B2375)</f>
        <v>Lapping</v>
      </c>
      <c r="C2375" t="str">
        <f>IF(Production_Eventlog!$L2375=1,Production_Eventlog!C2375)</f>
        <v>Machine 1 - Lapping</v>
      </c>
      <c r="D2375">
        <f>IF(Production_Eventlog!$L2375=1,Production_Eventlog!G2375)</f>
        <v>16</v>
      </c>
      <c r="E2375" t="str">
        <f>IF(Production_Eventlog!$L2375=1,Production_Eventlog!H2375)</f>
        <v>Blade</v>
      </c>
    </row>
    <row r="2376" spans="1:5" x14ac:dyDescent="0.3">
      <c r="A2376" t="b">
        <f>IF(Production_Eventlog!$L2376=1,Production_Eventlog!A2376)</f>
        <v>0</v>
      </c>
      <c r="B2376" t="b">
        <f>IF(Production_Eventlog!$L2376=1,Production_Eventlog!B2376)</f>
        <v>0</v>
      </c>
      <c r="C2376" t="b">
        <f>IF(Production_Eventlog!$L2376=1,Production_Eventlog!C2376)</f>
        <v>0</v>
      </c>
      <c r="D2376" t="b">
        <f>IF(Production_Eventlog!$L2376=1,Production_Eventlog!G2376)</f>
        <v>0</v>
      </c>
      <c r="E2376" t="b">
        <f>IF(Production_Eventlog!$L2376=1,Production_Eventlog!H2376)</f>
        <v>0</v>
      </c>
    </row>
    <row r="2377" spans="1:5" x14ac:dyDescent="0.3">
      <c r="A2377" t="str">
        <f>IF(Production_Eventlog!$L2377=1,Production_Eventlog!A2377)</f>
        <v>Case 253</v>
      </c>
      <c r="B2377" t="str">
        <f>IF(Production_Eventlog!$L2377=1,Production_Eventlog!B2377)</f>
        <v>Flat Grinding</v>
      </c>
      <c r="C2377" t="str">
        <f>IF(Production_Eventlog!$L2377=1,Production_Eventlog!C2377)</f>
        <v>Machine 11 - Grinding</v>
      </c>
      <c r="D2377">
        <f>IF(Production_Eventlog!$L2377=1,Production_Eventlog!G2377)</f>
        <v>16</v>
      </c>
      <c r="E2377" t="str">
        <f>IF(Production_Eventlog!$L2377=1,Production_Eventlog!H2377)</f>
        <v>Blade</v>
      </c>
    </row>
    <row r="2378" spans="1:5" x14ac:dyDescent="0.3">
      <c r="A2378" t="str">
        <f>IF(Production_Eventlog!$L2378=1,Production_Eventlog!A2378)</f>
        <v>Case 253</v>
      </c>
      <c r="B2378" t="str">
        <f>IF(Production_Eventlog!$L2378=1,Production_Eventlog!B2378)</f>
        <v>Lapping</v>
      </c>
      <c r="C2378" t="str">
        <f>IF(Production_Eventlog!$L2378=1,Production_Eventlog!C2378)</f>
        <v>Machine 1 - Lapping</v>
      </c>
      <c r="D2378">
        <f>IF(Production_Eventlog!$L2378=1,Production_Eventlog!G2378)</f>
        <v>16</v>
      </c>
      <c r="E2378" t="str">
        <f>IF(Production_Eventlog!$L2378=1,Production_Eventlog!H2378)</f>
        <v>Blade</v>
      </c>
    </row>
    <row r="2379" spans="1:5" x14ac:dyDescent="0.3">
      <c r="A2379" t="str">
        <f>IF(Production_Eventlog!$L2379=1,Production_Eventlog!A2379)</f>
        <v>Case 253</v>
      </c>
      <c r="B2379" t="str">
        <f>IF(Production_Eventlog!$L2379=1,Production_Eventlog!B2379)</f>
        <v>Laser Marking</v>
      </c>
      <c r="C2379" t="str">
        <f>IF(Production_Eventlog!$L2379=1,Production_Eventlog!C2379)</f>
        <v>Machine 7- Laser Marking</v>
      </c>
      <c r="D2379">
        <f>IF(Production_Eventlog!$L2379=1,Production_Eventlog!G2379)</f>
        <v>16</v>
      </c>
      <c r="E2379" t="str">
        <f>IF(Production_Eventlog!$L2379=1,Production_Eventlog!H2379)</f>
        <v>Blade</v>
      </c>
    </row>
    <row r="2380" spans="1:5" x14ac:dyDescent="0.3">
      <c r="A2380" t="str">
        <f>IF(Production_Eventlog!$L2380=1,Production_Eventlog!A2380)</f>
        <v>Case 253</v>
      </c>
      <c r="B2380" t="str">
        <f>IF(Production_Eventlog!$L2380=1,Production_Eventlog!B2380)</f>
        <v>Final Inspection Quality Control</v>
      </c>
      <c r="C2380" t="str">
        <f>IF(Production_Eventlog!$L2380=1,Production_Eventlog!C2380)</f>
        <v>Quality Check 1</v>
      </c>
      <c r="D2380">
        <f>IF(Production_Eventlog!$L2380=1,Production_Eventlog!G2380)</f>
        <v>16</v>
      </c>
      <c r="E2380" t="str">
        <f>IF(Production_Eventlog!$L2380=1,Production_Eventlog!H2380)</f>
        <v>Blade</v>
      </c>
    </row>
    <row r="2381" spans="1:5" x14ac:dyDescent="0.3">
      <c r="A2381" t="str">
        <f>IF(Production_Eventlog!$L2381=1,Production_Eventlog!A2381)</f>
        <v>Case 253</v>
      </c>
      <c r="B2381" t="str">
        <f>IF(Production_Eventlog!$L2381=1,Production_Eventlog!B2381)</f>
        <v>Packing</v>
      </c>
      <c r="C2381" t="str">
        <f>IF(Production_Eventlog!$L2381=1,Production_Eventlog!C2381)</f>
        <v>Packing</v>
      </c>
      <c r="D2381">
        <f>IF(Production_Eventlog!$L2381=1,Production_Eventlog!G2381)</f>
        <v>16</v>
      </c>
      <c r="E2381" t="str">
        <f>IF(Production_Eventlog!$L2381=1,Production_Eventlog!H2381)</f>
        <v>Blade</v>
      </c>
    </row>
    <row r="2382" spans="1:5" x14ac:dyDescent="0.3">
      <c r="A2382" t="b">
        <f>IF(Production_Eventlog!$L2382=1,Production_Eventlog!A2382)</f>
        <v>0</v>
      </c>
      <c r="B2382" t="b">
        <f>IF(Production_Eventlog!$L2382=1,Production_Eventlog!B2382)</f>
        <v>0</v>
      </c>
      <c r="C2382" t="b">
        <f>IF(Production_Eventlog!$L2382=1,Production_Eventlog!C2382)</f>
        <v>0</v>
      </c>
      <c r="D2382" t="b">
        <f>IF(Production_Eventlog!$L2382=1,Production_Eventlog!G2382)</f>
        <v>0</v>
      </c>
      <c r="E2382" t="b">
        <f>IF(Production_Eventlog!$L2382=1,Production_Eventlog!H2382)</f>
        <v>0</v>
      </c>
    </row>
    <row r="2383" spans="1:5" x14ac:dyDescent="0.3">
      <c r="A2383" t="str">
        <f>IF(Production_Eventlog!$L2383=1,Production_Eventlog!A2383)</f>
        <v>Case 254</v>
      </c>
      <c r="B2383" t="str">
        <f>IF(Production_Eventlog!$L2383=1,Production_Eventlog!B2383)</f>
        <v>Laser Marking</v>
      </c>
      <c r="C2383" t="str">
        <f>IF(Production_Eventlog!$L2383=1,Production_Eventlog!C2383)</f>
        <v>Machine 7- Laser Marking</v>
      </c>
      <c r="D2383">
        <f>IF(Production_Eventlog!$L2383=1,Production_Eventlog!G2383)</f>
        <v>225</v>
      </c>
      <c r="E2383" t="str">
        <f>IF(Production_Eventlog!$L2383=1,Production_Eventlog!H2383)</f>
        <v>Spur Gear</v>
      </c>
    </row>
    <row r="2384" spans="1:5" x14ac:dyDescent="0.3">
      <c r="A2384" t="str">
        <f>IF(Production_Eventlog!$L2384=1,Production_Eventlog!A2384)</f>
        <v>Case 254</v>
      </c>
      <c r="B2384" t="str">
        <f>IF(Production_Eventlog!$L2384=1,Production_Eventlog!B2384)</f>
        <v>Flat Grinding</v>
      </c>
      <c r="C2384" t="str">
        <f>IF(Production_Eventlog!$L2384=1,Production_Eventlog!C2384)</f>
        <v>Machine 11 - Grinding</v>
      </c>
      <c r="D2384">
        <f>IF(Production_Eventlog!$L2384=1,Production_Eventlog!G2384)</f>
        <v>225</v>
      </c>
      <c r="E2384" t="str">
        <f>IF(Production_Eventlog!$L2384=1,Production_Eventlog!H2384)</f>
        <v>Spur Gear</v>
      </c>
    </row>
    <row r="2385" spans="1:5" x14ac:dyDescent="0.3">
      <c r="A2385" t="b">
        <f>IF(Production_Eventlog!$L2385=1,Production_Eventlog!A2385)</f>
        <v>0</v>
      </c>
      <c r="B2385" t="b">
        <f>IF(Production_Eventlog!$L2385=1,Production_Eventlog!B2385)</f>
        <v>0</v>
      </c>
      <c r="C2385" t="b">
        <f>IF(Production_Eventlog!$L2385=1,Production_Eventlog!C2385)</f>
        <v>0</v>
      </c>
      <c r="D2385" t="b">
        <f>IF(Production_Eventlog!$L2385=1,Production_Eventlog!G2385)</f>
        <v>0</v>
      </c>
      <c r="E2385" t="b">
        <f>IF(Production_Eventlog!$L2385=1,Production_Eventlog!H2385)</f>
        <v>0</v>
      </c>
    </row>
    <row r="2386" spans="1:5" x14ac:dyDescent="0.3">
      <c r="A2386" t="b">
        <f>IF(Production_Eventlog!$L2386=1,Production_Eventlog!A2386)</f>
        <v>0</v>
      </c>
      <c r="B2386" t="b">
        <f>IF(Production_Eventlog!$L2386=1,Production_Eventlog!B2386)</f>
        <v>0</v>
      </c>
      <c r="C2386" t="b">
        <f>IF(Production_Eventlog!$L2386=1,Production_Eventlog!C2386)</f>
        <v>0</v>
      </c>
      <c r="D2386" t="b">
        <f>IF(Production_Eventlog!$L2386=1,Production_Eventlog!G2386)</f>
        <v>0</v>
      </c>
      <c r="E2386" t="b">
        <f>IF(Production_Eventlog!$L2386=1,Production_Eventlog!H2386)</f>
        <v>0</v>
      </c>
    </row>
    <row r="2387" spans="1:5" x14ac:dyDescent="0.3">
      <c r="A2387" t="str">
        <f>IF(Production_Eventlog!$L2387=1,Production_Eventlog!A2387)</f>
        <v>Case 254</v>
      </c>
      <c r="B2387" t="str">
        <f>IF(Production_Eventlog!$L2387=1,Production_Eventlog!B2387)</f>
        <v>Final Inspection Quality Control</v>
      </c>
      <c r="C2387" t="str">
        <f>IF(Production_Eventlog!$L2387=1,Production_Eventlog!C2387)</f>
        <v>Quality Check 1</v>
      </c>
      <c r="D2387">
        <f>IF(Production_Eventlog!$L2387=1,Production_Eventlog!G2387)</f>
        <v>225</v>
      </c>
      <c r="E2387" t="str">
        <f>IF(Production_Eventlog!$L2387=1,Production_Eventlog!H2387)</f>
        <v>Spur Gear</v>
      </c>
    </row>
    <row r="2388" spans="1:5" x14ac:dyDescent="0.3">
      <c r="A2388" t="str">
        <f>IF(Production_Eventlog!$L2388=1,Production_Eventlog!A2388)</f>
        <v>Case 254</v>
      </c>
      <c r="B2388" t="str">
        <f>IF(Production_Eventlog!$L2388=1,Production_Eventlog!B2388)</f>
        <v>Packing</v>
      </c>
      <c r="C2388" t="str">
        <f>IF(Production_Eventlog!$L2388=1,Production_Eventlog!C2388)</f>
        <v>Packing</v>
      </c>
      <c r="D2388">
        <f>IF(Production_Eventlog!$L2388=1,Production_Eventlog!G2388)</f>
        <v>225</v>
      </c>
      <c r="E2388" t="str">
        <f>IF(Production_Eventlog!$L2388=1,Production_Eventlog!H2388)</f>
        <v>Spur Gear</v>
      </c>
    </row>
    <row r="2389" spans="1:5" x14ac:dyDescent="0.3">
      <c r="A2389" t="str">
        <f>IF(Production_Eventlog!$L2389=1,Production_Eventlog!A2389)</f>
        <v>Case 254</v>
      </c>
      <c r="B2389" t="str">
        <f>IF(Production_Eventlog!$L2389=1,Production_Eventlog!B2389)</f>
        <v>Final Inspection Quality Control</v>
      </c>
      <c r="C2389" t="str">
        <f>IF(Production_Eventlog!$L2389=1,Production_Eventlog!C2389)</f>
        <v>Quality Check 1</v>
      </c>
      <c r="D2389">
        <f>IF(Production_Eventlog!$L2389=1,Production_Eventlog!G2389)</f>
        <v>225</v>
      </c>
      <c r="E2389" t="str">
        <f>IF(Production_Eventlog!$L2389=1,Production_Eventlog!H2389)</f>
        <v>Spur Gear</v>
      </c>
    </row>
    <row r="2390" spans="1:5" x14ac:dyDescent="0.3">
      <c r="A2390" t="str">
        <f>IF(Production_Eventlog!$L2390=1,Production_Eventlog!A2390)</f>
        <v>Case 255</v>
      </c>
      <c r="B2390" t="str">
        <f>IF(Production_Eventlog!$L2390=1,Production_Eventlog!B2390)</f>
        <v>Turning</v>
      </c>
      <c r="C2390" t="str">
        <f>IF(Production_Eventlog!$L2390=1,Production_Eventlog!C2390)</f>
        <v>Machine 15 - Turning</v>
      </c>
      <c r="D2390">
        <f>IF(Production_Eventlog!$L2390=1,Production_Eventlog!G2390)</f>
        <v>40</v>
      </c>
      <c r="E2390" t="str">
        <f>IF(Production_Eventlog!$L2390=1,Production_Eventlog!H2390)</f>
        <v>Bushing</v>
      </c>
    </row>
    <row r="2391" spans="1:5" x14ac:dyDescent="0.3">
      <c r="A2391" t="str">
        <f>IF(Production_Eventlog!$L2391=1,Production_Eventlog!A2391)</f>
        <v>Case 255</v>
      </c>
      <c r="B2391" t="str">
        <f>IF(Production_Eventlog!$L2391=1,Production_Eventlog!B2391)</f>
        <v>Turning Quality Control</v>
      </c>
      <c r="C2391" t="str">
        <f>IF(Production_Eventlog!$L2391=1,Production_Eventlog!C2391)</f>
        <v>Quality Check 1</v>
      </c>
      <c r="D2391">
        <f>IF(Production_Eventlog!$L2391=1,Production_Eventlog!G2391)</f>
        <v>40</v>
      </c>
      <c r="E2391" t="str">
        <f>IF(Production_Eventlog!$L2391=1,Production_Eventlog!H2391)</f>
        <v>Bushing</v>
      </c>
    </row>
    <row r="2392" spans="1:5" x14ac:dyDescent="0.3">
      <c r="A2392" t="str">
        <f>IF(Production_Eventlog!$L2392=1,Production_Eventlog!A2392)</f>
        <v>Case 255</v>
      </c>
      <c r="B2392" t="str">
        <f>IF(Production_Eventlog!$L2392=1,Production_Eventlog!B2392)</f>
        <v>Laser Marking</v>
      </c>
      <c r="C2392" t="str">
        <f>IF(Production_Eventlog!$L2392=1,Production_Eventlog!C2392)</f>
        <v>Machine 7- Laser Marking</v>
      </c>
      <c r="D2392">
        <f>IF(Production_Eventlog!$L2392=1,Production_Eventlog!G2392)</f>
        <v>40</v>
      </c>
      <c r="E2392" t="str">
        <f>IF(Production_Eventlog!$L2392=1,Production_Eventlog!H2392)</f>
        <v>Bushing</v>
      </c>
    </row>
    <row r="2393" spans="1:5" x14ac:dyDescent="0.3">
      <c r="A2393" t="str">
        <f>IF(Production_Eventlog!$L2393=1,Production_Eventlog!A2393)</f>
        <v>Case 255</v>
      </c>
      <c r="B2393" t="str">
        <f>IF(Production_Eventlog!$L2393=1,Production_Eventlog!B2393)</f>
        <v>Final Inspection Quality Control</v>
      </c>
      <c r="C2393" t="str">
        <f>IF(Production_Eventlog!$L2393=1,Production_Eventlog!C2393)</f>
        <v>Quality Check 1</v>
      </c>
      <c r="D2393">
        <f>IF(Production_Eventlog!$L2393=1,Production_Eventlog!G2393)</f>
        <v>40</v>
      </c>
      <c r="E2393" t="str">
        <f>IF(Production_Eventlog!$L2393=1,Production_Eventlog!H2393)</f>
        <v>Bushing</v>
      </c>
    </row>
    <row r="2394" spans="1:5" x14ac:dyDescent="0.3">
      <c r="A2394" t="str">
        <f>IF(Production_Eventlog!$L2394=1,Production_Eventlog!A2394)</f>
        <v>Case 255</v>
      </c>
      <c r="B2394" t="str">
        <f>IF(Production_Eventlog!$L2394=1,Production_Eventlog!B2394)</f>
        <v>Packing</v>
      </c>
      <c r="C2394" t="str">
        <f>IF(Production_Eventlog!$L2394=1,Production_Eventlog!C2394)</f>
        <v>Packing</v>
      </c>
      <c r="D2394">
        <f>IF(Production_Eventlog!$L2394=1,Production_Eventlog!G2394)</f>
        <v>40</v>
      </c>
      <c r="E2394" t="str">
        <f>IF(Production_Eventlog!$L2394=1,Production_Eventlog!H2394)</f>
        <v>Bushing</v>
      </c>
    </row>
    <row r="2395" spans="1:5" x14ac:dyDescent="0.3">
      <c r="A2395" t="str">
        <f>IF(Production_Eventlog!$L2395=1,Production_Eventlog!A2395)</f>
        <v>Case 256</v>
      </c>
      <c r="B2395" t="str">
        <f>IF(Production_Eventlog!$L2395=1,Production_Eventlog!B2395)</f>
        <v>Turning</v>
      </c>
      <c r="C2395" t="str">
        <f>IF(Production_Eventlog!$L2395=1,Production_Eventlog!C2395)</f>
        <v>Machine 15 - Turning</v>
      </c>
      <c r="D2395">
        <f>IF(Production_Eventlog!$L2395=1,Production_Eventlog!G2395)</f>
        <v>100</v>
      </c>
      <c r="E2395" t="str">
        <f>IF(Production_Eventlog!$L2395=1,Production_Eventlog!H2395)</f>
        <v>Spinner</v>
      </c>
    </row>
    <row r="2396" spans="1:5" x14ac:dyDescent="0.3">
      <c r="A2396" t="b">
        <f>IF(Production_Eventlog!$L2396=1,Production_Eventlog!A2396)</f>
        <v>0</v>
      </c>
      <c r="B2396" t="b">
        <f>IF(Production_Eventlog!$L2396=1,Production_Eventlog!B2396)</f>
        <v>0</v>
      </c>
      <c r="C2396" t="b">
        <f>IF(Production_Eventlog!$L2396=1,Production_Eventlog!C2396)</f>
        <v>0</v>
      </c>
      <c r="D2396" t="b">
        <f>IF(Production_Eventlog!$L2396=1,Production_Eventlog!G2396)</f>
        <v>0</v>
      </c>
      <c r="E2396" t="b">
        <f>IF(Production_Eventlog!$L2396=1,Production_Eventlog!H2396)</f>
        <v>0</v>
      </c>
    </row>
    <row r="2397" spans="1:5" x14ac:dyDescent="0.3">
      <c r="A2397" t="b">
        <f>IF(Production_Eventlog!$L2397=1,Production_Eventlog!A2397)</f>
        <v>0</v>
      </c>
      <c r="B2397" t="b">
        <f>IF(Production_Eventlog!$L2397=1,Production_Eventlog!B2397)</f>
        <v>0</v>
      </c>
      <c r="C2397" t="b">
        <f>IF(Production_Eventlog!$L2397=1,Production_Eventlog!C2397)</f>
        <v>0</v>
      </c>
      <c r="D2397" t="b">
        <f>IF(Production_Eventlog!$L2397=1,Production_Eventlog!G2397)</f>
        <v>0</v>
      </c>
      <c r="E2397" t="b">
        <f>IF(Production_Eventlog!$L2397=1,Production_Eventlog!H2397)</f>
        <v>0</v>
      </c>
    </row>
    <row r="2398" spans="1:5" x14ac:dyDescent="0.3">
      <c r="A2398" t="str">
        <f>IF(Production_Eventlog!$L2398=1,Production_Eventlog!A2398)</f>
        <v>Case 256</v>
      </c>
      <c r="B2398" t="str">
        <f>IF(Production_Eventlog!$L2398=1,Production_Eventlog!B2398)</f>
        <v>Turning Quality Control</v>
      </c>
      <c r="C2398" t="str">
        <f>IF(Production_Eventlog!$L2398=1,Production_Eventlog!C2398)</f>
        <v>Quality Check 1</v>
      </c>
      <c r="D2398">
        <f>IF(Production_Eventlog!$L2398=1,Production_Eventlog!G2398)</f>
        <v>100</v>
      </c>
      <c r="E2398" t="str">
        <f>IF(Production_Eventlog!$L2398=1,Production_Eventlog!H2398)</f>
        <v>Spinner</v>
      </c>
    </row>
    <row r="2399" spans="1:5" x14ac:dyDescent="0.3">
      <c r="A2399" t="str">
        <f>IF(Production_Eventlog!$L2399=1,Production_Eventlog!A2399)</f>
        <v>Case 256</v>
      </c>
      <c r="B2399" t="str">
        <f>IF(Production_Eventlog!$L2399=1,Production_Eventlog!B2399)</f>
        <v>Turning</v>
      </c>
      <c r="C2399" t="str">
        <f>IF(Production_Eventlog!$L2399=1,Production_Eventlog!C2399)</f>
        <v>Machine 8 - Turning &amp; Milling</v>
      </c>
      <c r="D2399">
        <f>IF(Production_Eventlog!$L2399=1,Production_Eventlog!G2399)</f>
        <v>100</v>
      </c>
      <c r="E2399" t="str">
        <f>IF(Production_Eventlog!$L2399=1,Production_Eventlog!H2399)</f>
        <v>Spinner</v>
      </c>
    </row>
    <row r="2400" spans="1:5" x14ac:dyDescent="0.3">
      <c r="A2400" t="b">
        <f>IF(Production_Eventlog!$L2400=1,Production_Eventlog!A2400)</f>
        <v>0</v>
      </c>
      <c r="B2400" t="b">
        <f>IF(Production_Eventlog!$L2400=1,Production_Eventlog!B2400)</f>
        <v>0</v>
      </c>
      <c r="C2400" t="b">
        <f>IF(Production_Eventlog!$L2400=1,Production_Eventlog!C2400)</f>
        <v>0</v>
      </c>
      <c r="D2400" t="b">
        <f>IF(Production_Eventlog!$L2400=1,Production_Eventlog!G2400)</f>
        <v>0</v>
      </c>
      <c r="E2400" t="b">
        <f>IF(Production_Eventlog!$L2400=1,Production_Eventlog!H2400)</f>
        <v>0</v>
      </c>
    </row>
    <row r="2401" spans="1:5" x14ac:dyDescent="0.3">
      <c r="A2401" t="b">
        <f>IF(Production_Eventlog!$L2401=1,Production_Eventlog!A2401)</f>
        <v>0</v>
      </c>
      <c r="B2401" t="b">
        <f>IF(Production_Eventlog!$L2401=1,Production_Eventlog!B2401)</f>
        <v>0</v>
      </c>
      <c r="C2401" t="b">
        <f>IF(Production_Eventlog!$L2401=1,Production_Eventlog!C2401)</f>
        <v>0</v>
      </c>
      <c r="D2401" t="b">
        <f>IF(Production_Eventlog!$L2401=1,Production_Eventlog!G2401)</f>
        <v>0</v>
      </c>
      <c r="E2401" t="b">
        <f>IF(Production_Eventlog!$L2401=1,Production_Eventlog!H2401)</f>
        <v>0</v>
      </c>
    </row>
    <row r="2402" spans="1:5" x14ac:dyDescent="0.3">
      <c r="A2402" t="b">
        <f>IF(Production_Eventlog!$L2402=1,Production_Eventlog!A2402)</f>
        <v>0</v>
      </c>
      <c r="B2402" t="b">
        <f>IF(Production_Eventlog!$L2402=1,Production_Eventlog!B2402)</f>
        <v>0</v>
      </c>
      <c r="C2402" t="b">
        <f>IF(Production_Eventlog!$L2402=1,Production_Eventlog!C2402)</f>
        <v>0</v>
      </c>
      <c r="D2402" t="b">
        <f>IF(Production_Eventlog!$L2402=1,Production_Eventlog!G2402)</f>
        <v>0</v>
      </c>
      <c r="E2402" t="b">
        <f>IF(Production_Eventlog!$L2402=1,Production_Eventlog!H2402)</f>
        <v>0</v>
      </c>
    </row>
    <row r="2403" spans="1:5" x14ac:dyDescent="0.3">
      <c r="A2403" t="b">
        <f>IF(Production_Eventlog!$L2403=1,Production_Eventlog!A2403)</f>
        <v>0</v>
      </c>
      <c r="B2403" t="b">
        <f>IF(Production_Eventlog!$L2403=1,Production_Eventlog!B2403)</f>
        <v>0</v>
      </c>
      <c r="C2403" t="b">
        <f>IF(Production_Eventlog!$L2403=1,Production_Eventlog!C2403)</f>
        <v>0</v>
      </c>
      <c r="D2403" t="b">
        <f>IF(Production_Eventlog!$L2403=1,Production_Eventlog!G2403)</f>
        <v>0</v>
      </c>
      <c r="E2403" t="b">
        <f>IF(Production_Eventlog!$L2403=1,Production_Eventlog!H2403)</f>
        <v>0</v>
      </c>
    </row>
    <row r="2404" spans="1:5" x14ac:dyDescent="0.3">
      <c r="A2404" t="b">
        <f>IF(Production_Eventlog!$L2404=1,Production_Eventlog!A2404)</f>
        <v>0</v>
      </c>
      <c r="B2404" t="b">
        <f>IF(Production_Eventlog!$L2404=1,Production_Eventlog!B2404)</f>
        <v>0</v>
      </c>
      <c r="C2404" t="b">
        <f>IF(Production_Eventlog!$L2404=1,Production_Eventlog!C2404)</f>
        <v>0</v>
      </c>
      <c r="D2404" t="b">
        <f>IF(Production_Eventlog!$L2404=1,Production_Eventlog!G2404)</f>
        <v>0</v>
      </c>
      <c r="E2404" t="b">
        <f>IF(Production_Eventlog!$L2404=1,Production_Eventlog!H2404)</f>
        <v>0</v>
      </c>
    </row>
    <row r="2405" spans="1:5" x14ac:dyDescent="0.3">
      <c r="A2405" t="str">
        <f>IF(Production_Eventlog!$L2405=1,Production_Eventlog!A2405)</f>
        <v>Case 256</v>
      </c>
      <c r="B2405" t="str">
        <f>IF(Production_Eventlog!$L2405=1,Production_Eventlog!B2405)</f>
        <v>Turning Quality Control</v>
      </c>
      <c r="C2405" t="str">
        <f>IF(Production_Eventlog!$L2405=1,Production_Eventlog!C2405)</f>
        <v>Quality Check 1</v>
      </c>
      <c r="D2405">
        <f>IF(Production_Eventlog!$L2405=1,Production_Eventlog!G2405)</f>
        <v>100</v>
      </c>
      <c r="E2405" t="str">
        <f>IF(Production_Eventlog!$L2405=1,Production_Eventlog!H2405)</f>
        <v>Spinner</v>
      </c>
    </row>
    <row r="2406" spans="1:5" x14ac:dyDescent="0.3">
      <c r="A2406" t="str">
        <f>IF(Production_Eventlog!$L2406=1,Production_Eventlog!A2406)</f>
        <v>Case 256</v>
      </c>
      <c r="B2406" t="str">
        <f>IF(Production_Eventlog!$L2406=1,Production_Eventlog!B2406)</f>
        <v>Turning &amp; Milling</v>
      </c>
      <c r="C2406" t="str">
        <f>IF(Production_Eventlog!$L2406=1,Production_Eventlog!C2406)</f>
        <v>Machine 10 - Grinding</v>
      </c>
      <c r="D2406">
        <f>IF(Production_Eventlog!$L2406=1,Production_Eventlog!G2406)</f>
        <v>100</v>
      </c>
      <c r="E2406" t="str">
        <f>IF(Production_Eventlog!$L2406=1,Production_Eventlog!H2406)</f>
        <v>Spinner</v>
      </c>
    </row>
    <row r="2407" spans="1:5" x14ac:dyDescent="0.3">
      <c r="A2407" t="str">
        <f>IF(Production_Eventlog!$L2407=1,Production_Eventlog!A2407)</f>
        <v>Case 256</v>
      </c>
      <c r="B2407" t="str">
        <f>IF(Production_Eventlog!$L2407=1,Production_Eventlog!B2407)</f>
        <v>Turning &amp; Milling Quality Control</v>
      </c>
      <c r="C2407" t="str">
        <f>IF(Production_Eventlog!$L2407=1,Production_Eventlog!C2407)</f>
        <v>Quality Check 1</v>
      </c>
      <c r="D2407">
        <f>IF(Production_Eventlog!$L2407=1,Production_Eventlog!G2407)</f>
        <v>100</v>
      </c>
      <c r="E2407" t="str">
        <f>IF(Production_Eventlog!$L2407=1,Production_Eventlog!H2407)</f>
        <v>Spinner</v>
      </c>
    </row>
    <row r="2408" spans="1:5" x14ac:dyDescent="0.3">
      <c r="A2408" t="str">
        <f>IF(Production_Eventlog!$L2408=1,Production_Eventlog!A2408)</f>
        <v>Case 256</v>
      </c>
      <c r="B2408" t="str">
        <f>IF(Production_Eventlog!$L2408=1,Production_Eventlog!B2408)</f>
        <v>Turning &amp; Milling</v>
      </c>
      <c r="C2408" t="str">
        <f>IF(Production_Eventlog!$L2408=1,Production_Eventlog!C2408)</f>
        <v>Machine 10 - Grinding</v>
      </c>
      <c r="D2408">
        <f>IF(Production_Eventlog!$L2408=1,Production_Eventlog!G2408)</f>
        <v>100</v>
      </c>
      <c r="E2408" t="str">
        <f>IF(Production_Eventlog!$L2408=1,Production_Eventlog!H2408)</f>
        <v>Spinner</v>
      </c>
    </row>
    <row r="2409" spans="1:5" x14ac:dyDescent="0.3">
      <c r="A2409" t="str">
        <f>IF(Production_Eventlog!$L2409=1,Production_Eventlog!A2409)</f>
        <v>Case 256</v>
      </c>
      <c r="B2409" t="str">
        <f>IF(Production_Eventlog!$L2409=1,Production_Eventlog!B2409)</f>
        <v>Turning &amp; Milling Quality Control</v>
      </c>
      <c r="C2409" t="str">
        <f>IF(Production_Eventlog!$L2409=1,Production_Eventlog!C2409)</f>
        <v>Quality Check 1</v>
      </c>
      <c r="D2409">
        <f>IF(Production_Eventlog!$L2409=1,Production_Eventlog!G2409)</f>
        <v>100</v>
      </c>
      <c r="E2409" t="str">
        <f>IF(Production_Eventlog!$L2409=1,Production_Eventlog!H2409)</f>
        <v>Spinner</v>
      </c>
    </row>
    <row r="2410" spans="1:5" x14ac:dyDescent="0.3">
      <c r="A2410" t="str">
        <f>IF(Production_Eventlog!$L2410=1,Production_Eventlog!A2410)</f>
        <v>Case 256</v>
      </c>
      <c r="B2410" t="str">
        <f>IF(Production_Eventlog!$L2410=1,Production_Eventlog!B2410)</f>
        <v>Turning &amp; Milling</v>
      </c>
      <c r="C2410" t="str">
        <f>IF(Production_Eventlog!$L2410=1,Production_Eventlog!C2410)</f>
        <v>Machine 10 - Grinding</v>
      </c>
      <c r="D2410">
        <f>IF(Production_Eventlog!$L2410=1,Production_Eventlog!G2410)</f>
        <v>100</v>
      </c>
      <c r="E2410" t="str">
        <f>IF(Production_Eventlog!$L2410=1,Production_Eventlog!H2410)</f>
        <v>Spinner</v>
      </c>
    </row>
    <row r="2411" spans="1:5" x14ac:dyDescent="0.3">
      <c r="A2411" t="b">
        <f>IF(Production_Eventlog!$L2411=1,Production_Eventlog!A2411)</f>
        <v>0</v>
      </c>
      <c r="B2411" t="b">
        <f>IF(Production_Eventlog!$L2411=1,Production_Eventlog!B2411)</f>
        <v>0</v>
      </c>
      <c r="C2411" t="b">
        <f>IF(Production_Eventlog!$L2411=1,Production_Eventlog!C2411)</f>
        <v>0</v>
      </c>
      <c r="D2411" t="b">
        <f>IF(Production_Eventlog!$L2411=1,Production_Eventlog!G2411)</f>
        <v>0</v>
      </c>
      <c r="E2411" t="b">
        <f>IF(Production_Eventlog!$L2411=1,Production_Eventlog!H2411)</f>
        <v>0</v>
      </c>
    </row>
    <row r="2412" spans="1:5" x14ac:dyDescent="0.3">
      <c r="A2412" t="b">
        <f>IF(Production_Eventlog!$L2412=1,Production_Eventlog!A2412)</f>
        <v>0</v>
      </c>
      <c r="B2412" t="b">
        <f>IF(Production_Eventlog!$L2412=1,Production_Eventlog!B2412)</f>
        <v>0</v>
      </c>
      <c r="C2412" t="b">
        <f>IF(Production_Eventlog!$L2412=1,Production_Eventlog!C2412)</f>
        <v>0</v>
      </c>
      <c r="D2412" t="b">
        <f>IF(Production_Eventlog!$L2412=1,Production_Eventlog!G2412)</f>
        <v>0</v>
      </c>
      <c r="E2412" t="b">
        <f>IF(Production_Eventlog!$L2412=1,Production_Eventlog!H2412)</f>
        <v>0</v>
      </c>
    </row>
    <row r="2413" spans="1:5" x14ac:dyDescent="0.3">
      <c r="A2413" t="b">
        <f>IF(Production_Eventlog!$L2413=1,Production_Eventlog!A2413)</f>
        <v>0</v>
      </c>
      <c r="B2413" t="b">
        <f>IF(Production_Eventlog!$L2413=1,Production_Eventlog!B2413)</f>
        <v>0</v>
      </c>
      <c r="C2413" t="b">
        <f>IF(Production_Eventlog!$L2413=1,Production_Eventlog!C2413)</f>
        <v>0</v>
      </c>
      <c r="D2413" t="b">
        <f>IF(Production_Eventlog!$L2413=1,Production_Eventlog!G2413)</f>
        <v>0</v>
      </c>
      <c r="E2413" t="b">
        <f>IF(Production_Eventlog!$L2413=1,Production_Eventlog!H2413)</f>
        <v>0</v>
      </c>
    </row>
    <row r="2414" spans="1:5" x14ac:dyDescent="0.3">
      <c r="A2414" t="b">
        <f>IF(Production_Eventlog!$L2414=1,Production_Eventlog!A2414)</f>
        <v>0</v>
      </c>
      <c r="B2414" t="b">
        <f>IF(Production_Eventlog!$L2414=1,Production_Eventlog!B2414)</f>
        <v>0</v>
      </c>
      <c r="C2414" t="b">
        <f>IF(Production_Eventlog!$L2414=1,Production_Eventlog!C2414)</f>
        <v>0</v>
      </c>
      <c r="D2414" t="b">
        <f>IF(Production_Eventlog!$L2414=1,Production_Eventlog!G2414)</f>
        <v>0</v>
      </c>
      <c r="E2414" t="b">
        <f>IF(Production_Eventlog!$L2414=1,Production_Eventlog!H2414)</f>
        <v>0</v>
      </c>
    </row>
    <row r="2415" spans="1:5" x14ac:dyDescent="0.3">
      <c r="A2415" t="str">
        <f>IF(Production_Eventlog!$L2415=1,Production_Eventlog!A2415)</f>
        <v>Case 256</v>
      </c>
      <c r="B2415" t="str">
        <f>IF(Production_Eventlog!$L2415=1,Production_Eventlog!B2415)</f>
        <v>Turning &amp; Milling Quality Control</v>
      </c>
      <c r="C2415" t="str">
        <f>IF(Production_Eventlog!$L2415=1,Production_Eventlog!C2415)</f>
        <v>Quality Check 1</v>
      </c>
      <c r="D2415">
        <f>IF(Production_Eventlog!$L2415=1,Production_Eventlog!G2415)</f>
        <v>100</v>
      </c>
      <c r="E2415" t="str">
        <f>IF(Production_Eventlog!$L2415=1,Production_Eventlog!H2415)</f>
        <v>Spinner</v>
      </c>
    </row>
    <row r="2416" spans="1:5" x14ac:dyDescent="0.3">
      <c r="A2416" t="str">
        <f>IF(Production_Eventlog!$L2416=1,Production_Eventlog!A2416)</f>
        <v>Case 256</v>
      </c>
      <c r="B2416" t="str">
        <f>IF(Production_Eventlog!$L2416=1,Production_Eventlog!B2416)</f>
        <v>Turning &amp; Milling</v>
      </c>
      <c r="C2416" t="str">
        <f>IF(Production_Eventlog!$L2416=1,Production_Eventlog!C2416)</f>
        <v>Machine 10 - Grinding</v>
      </c>
      <c r="D2416">
        <f>IF(Production_Eventlog!$L2416=1,Production_Eventlog!G2416)</f>
        <v>100</v>
      </c>
      <c r="E2416" t="str">
        <f>IF(Production_Eventlog!$L2416=1,Production_Eventlog!H2416)</f>
        <v>Spinner</v>
      </c>
    </row>
    <row r="2417" spans="1:5" x14ac:dyDescent="0.3">
      <c r="A2417" t="b">
        <f>IF(Production_Eventlog!$L2417=1,Production_Eventlog!A2417)</f>
        <v>0</v>
      </c>
      <c r="B2417" t="b">
        <f>IF(Production_Eventlog!$L2417=1,Production_Eventlog!B2417)</f>
        <v>0</v>
      </c>
      <c r="C2417" t="b">
        <f>IF(Production_Eventlog!$L2417=1,Production_Eventlog!C2417)</f>
        <v>0</v>
      </c>
      <c r="D2417" t="b">
        <f>IF(Production_Eventlog!$L2417=1,Production_Eventlog!G2417)</f>
        <v>0</v>
      </c>
      <c r="E2417" t="b">
        <f>IF(Production_Eventlog!$L2417=1,Production_Eventlog!H2417)</f>
        <v>0</v>
      </c>
    </row>
    <row r="2418" spans="1:5" x14ac:dyDescent="0.3">
      <c r="A2418" t="str">
        <f>IF(Production_Eventlog!$L2418=1,Production_Eventlog!A2418)</f>
        <v>Case 256</v>
      </c>
      <c r="B2418" t="str">
        <f>IF(Production_Eventlog!$L2418=1,Production_Eventlog!B2418)</f>
        <v>Turning &amp; Milling Quality Control</v>
      </c>
      <c r="C2418" t="str">
        <f>IF(Production_Eventlog!$L2418=1,Production_Eventlog!C2418)</f>
        <v>Quality Check 1</v>
      </c>
      <c r="D2418">
        <f>IF(Production_Eventlog!$L2418=1,Production_Eventlog!G2418)</f>
        <v>100</v>
      </c>
      <c r="E2418" t="str">
        <f>IF(Production_Eventlog!$L2418=1,Production_Eventlog!H2418)</f>
        <v>Spinner</v>
      </c>
    </row>
    <row r="2419" spans="1:5" x14ac:dyDescent="0.3">
      <c r="A2419" t="str">
        <f>IF(Production_Eventlog!$L2419=1,Production_Eventlog!A2419)</f>
        <v>Case 256</v>
      </c>
      <c r="B2419" t="str">
        <f>IF(Production_Eventlog!$L2419=1,Production_Eventlog!B2419)</f>
        <v>Turning &amp; Milling</v>
      </c>
      <c r="C2419" t="str">
        <f>IF(Production_Eventlog!$L2419=1,Production_Eventlog!C2419)</f>
        <v>Machine 10 - Grinding</v>
      </c>
      <c r="D2419">
        <f>IF(Production_Eventlog!$L2419=1,Production_Eventlog!G2419)</f>
        <v>100</v>
      </c>
      <c r="E2419" t="str">
        <f>IF(Production_Eventlog!$L2419=1,Production_Eventlog!H2419)</f>
        <v>Spinner</v>
      </c>
    </row>
    <row r="2420" spans="1:5" x14ac:dyDescent="0.3">
      <c r="A2420" t="str">
        <f>IF(Production_Eventlog!$L2420=1,Production_Eventlog!A2420)</f>
        <v>Case 256</v>
      </c>
      <c r="B2420" t="str">
        <f>IF(Production_Eventlog!$L2420=1,Production_Eventlog!B2420)</f>
        <v>Turning &amp; Milling Quality Control</v>
      </c>
      <c r="C2420" t="str">
        <f>IF(Production_Eventlog!$L2420=1,Production_Eventlog!C2420)</f>
        <v>Quality Check 1</v>
      </c>
      <c r="D2420">
        <f>IF(Production_Eventlog!$L2420=1,Production_Eventlog!G2420)</f>
        <v>100</v>
      </c>
      <c r="E2420" t="str">
        <f>IF(Production_Eventlog!$L2420=1,Production_Eventlog!H2420)</f>
        <v>Spinner</v>
      </c>
    </row>
    <row r="2421" spans="1:5" x14ac:dyDescent="0.3">
      <c r="A2421" t="str">
        <f>IF(Production_Eventlog!$L2421=1,Production_Eventlog!A2421)</f>
        <v>Case 256</v>
      </c>
      <c r="B2421" t="str">
        <f>IF(Production_Eventlog!$L2421=1,Production_Eventlog!B2421)</f>
        <v>Turning &amp; Milling</v>
      </c>
      <c r="C2421" t="str">
        <f>IF(Production_Eventlog!$L2421=1,Production_Eventlog!C2421)</f>
        <v>Machine 10 - Grinding</v>
      </c>
      <c r="D2421">
        <f>IF(Production_Eventlog!$L2421=1,Production_Eventlog!G2421)</f>
        <v>100</v>
      </c>
      <c r="E2421" t="str">
        <f>IF(Production_Eventlog!$L2421=1,Production_Eventlog!H2421)</f>
        <v>Spinner</v>
      </c>
    </row>
    <row r="2422" spans="1:5" x14ac:dyDescent="0.3">
      <c r="A2422" t="str">
        <f>IF(Production_Eventlog!$L2422=1,Production_Eventlog!A2422)</f>
        <v>Case 256</v>
      </c>
      <c r="B2422" t="str">
        <f>IF(Production_Eventlog!$L2422=1,Production_Eventlog!B2422)</f>
        <v>Lapping</v>
      </c>
      <c r="C2422" t="str">
        <f>IF(Production_Eventlog!$L2422=1,Production_Eventlog!C2422)</f>
        <v>Machine 1 - Lapping</v>
      </c>
      <c r="D2422">
        <f>IF(Production_Eventlog!$L2422=1,Production_Eventlog!G2422)</f>
        <v>100</v>
      </c>
      <c r="E2422" t="str">
        <f>IF(Production_Eventlog!$L2422=1,Production_Eventlog!H2422)</f>
        <v>Spinner</v>
      </c>
    </row>
    <row r="2423" spans="1:5" x14ac:dyDescent="0.3">
      <c r="A2423" t="str">
        <f>IF(Production_Eventlog!$L2423=1,Production_Eventlog!A2423)</f>
        <v>Case 256</v>
      </c>
      <c r="B2423" t="str">
        <f>IF(Production_Eventlog!$L2423=1,Production_Eventlog!B2423)</f>
        <v>Turning &amp; Milling Quality Control</v>
      </c>
      <c r="C2423" t="str">
        <f>IF(Production_Eventlog!$L2423=1,Production_Eventlog!C2423)</f>
        <v>Quality Check 1</v>
      </c>
      <c r="D2423">
        <f>IF(Production_Eventlog!$L2423=1,Production_Eventlog!G2423)</f>
        <v>100</v>
      </c>
      <c r="E2423" t="str">
        <f>IF(Production_Eventlog!$L2423=1,Production_Eventlog!H2423)</f>
        <v>Spinner</v>
      </c>
    </row>
    <row r="2424" spans="1:5" x14ac:dyDescent="0.3">
      <c r="A2424" t="str">
        <f>IF(Production_Eventlog!$L2424=1,Production_Eventlog!A2424)</f>
        <v>Case 256</v>
      </c>
      <c r="B2424" t="str">
        <f>IF(Production_Eventlog!$L2424=1,Production_Eventlog!B2424)</f>
        <v>Turning &amp; Milling</v>
      </c>
      <c r="C2424" t="str">
        <f>IF(Production_Eventlog!$L2424=1,Production_Eventlog!C2424)</f>
        <v>Machine 10 - Grinding</v>
      </c>
      <c r="D2424">
        <f>IF(Production_Eventlog!$L2424=1,Production_Eventlog!G2424)</f>
        <v>100</v>
      </c>
      <c r="E2424" t="str">
        <f>IF(Production_Eventlog!$L2424=1,Production_Eventlog!H2424)</f>
        <v>Spinner</v>
      </c>
    </row>
    <row r="2425" spans="1:5" x14ac:dyDescent="0.3">
      <c r="A2425" t="str">
        <f>IF(Production_Eventlog!$L2425=1,Production_Eventlog!A2425)</f>
        <v>Case 256</v>
      </c>
      <c r="B2425" t="str">
        <f>IF(Production_Eventlog!$L2425=1,Production_Eventlog!B2425)</f>
        <v>Round Grinding</v>
      </c>
      <c r="C2425" t="str">
        <f>IF(Production_Eventlog!$L2425=1,Production_Eventlog!C2425)</f>
        <v>Machine 2 - Round Grinding</v>
      </c>
      <c r="D2425">
        <f>IF(Production_Eventlog!$L2425=1,Production_Eventlog!G2425)</f>
        <v>100</v>
      </c>
      <c r="E2425" t="str">
        <f>IF(Production_Eventlog!$L2425=1,Production_Eventlog!H2425)</f>
        <v>Spinner</v>
      </c>
    </row>
    <row r="2426" spans="1:5" x14ac:dyDescent="0.3">
      <c r="A2426" t="str">
        <f>IF(Production_Eventlog!$L2426=1,Production_Eventlog!A2426)</f>
        <v>Case 256</v>
      </c>
      <c r="B2426" t="str">
        <f>IF(Production_Eventlog!$L2426=1,Production_Eventlog!B2426)</f>
        <v>Turning &amp; Milling</v>
      </c>
      <c r="C2426" t="str">
        <f>IF(Production_Eventlog!$L2426=1,Production_Eventlog!C2426)</f>
        <v>Machine 10 - Grinding</v>
      </c>
      <c r="D2426">
        <f>IF(Production_Eventlog!$L2426=1,Production_Eventlog!G2426)</f>
        <v>100</v>
      </c>
      <c r="E2426" t="str">
        <f>IF(Production_Eventlog!$L2426=1,Production_Eventlog!H2426)</f>
        <v>Spinner</v>
      </c>
    </row>
    <row r="2427" spans="1:5" x14ac:dyDescent="0.3">
      <c r="A2427" t="str">
        <f>IF(Production_Eventlog!$L2427=1,Production_Eventlog!A2427)</f>
        <v>Case 256</v>
      </c>
      <c r="B2427" t="str">
        <f>IF(Production_Eventlog!$L2427=1,Production_Eventlog!B2427)</f>
        <v>Turning &amp; Milling Quality Control</v>
      </c>
      <c r="C2427" t="str">
        <f>IF(Production_Eventlog!$L2427=1,Production_Eventlog!C2427)</f>
        <v>Quality Check 1</v>
      </c>
      <c r="D2427">
        <f>IF(Production_Eventlog!$L2427=1,Production_Eventlog!G2427)</f>
        <v>100</v>
      </c>
      <c r="E2427" t="str">
        <f>IF(Production_Eventlog!$L2427=1,Production_Eventlog!H2427)</f>
        <v>Spinner</v>
      </c>
    </row>
    <row r="2428" spans="1:5" x14ac:dyDescent="0.3">
      <c r="A2428" t="str">
        <f>IF(Production_Eventlog!$L2428=1,Production_Eventlog!A2428)</f>
        <v>Case 256</v>
      </c>
      <c r="B2428" t="str">
        <f>IF(Production_Eventlog!$L2428=1,Production_Eventlog!B2428)</f>
        <v>Round Grinding</v>
      </c>
      <c r="C2428" t="str">
        <f>IF(Production_Eventlog!$L2428=1,Production_Eventlog!C2428)</f>
        <v>Machine 3 - Round Grinding</v>
      </c>
      <c r="D2428">
        <f>IF(Production_Eventlog!$L2428=1,Production_Eventlog!G2428)</f>
        <v>100</v>
      </c>
      <c r="E2428" t="str">
        <f>IF(Production_Eventlog!$L2428=1,Production_Eventlog!H2428)</f>
        <v>Spinner</v>
      </c>
    </row>
    <row r="2429" spans="1:5" x14ac:dyDescent="0.3">
      <c r="A2429" t="b">
        <f>IF(Production_Eventlog!$L2429=1,Production_Eventlog!A2429)</f>
        <v>0</v>
      </c>
      <c r="B2429" t="b">
        <f>IF(Production_Eventlog!$L2429=1,Production_Eventlog!B2429)</f>
        <v>0</v>
      </c>
      <c r="C2429" t="b">
        <f>IF(Production_Eventlog!$L2429=1,Production_Eventlog!C2429)</f>
        <v>0</v>
      </c>
      <c r="D2429" t="b">
        <f>IF(Production_Eventlog!$L2429=1,Production_Eventlog!G2429)</f>
        <v>0</v>
      </c>
      <c r="E2429" t="b">
        <f>IF(Production_Eventlog!$L2429=1,Production_Eventlog!H2429)</f>
        <v>0</v>
      </c>
    </row>
    <row r="2430" spans="1:5" x14ac:dyDescent="0.3">
      <c r="A2430" t="b">
        <f>IF(Production_Eventlog!$L2430=1,Production_Eventlog!A2430)</f>
        <v>0</v>
      </c>
      <c r="B2430" t="b">
        <f>IF(Production_Eventlog!$L2430=1,Production_Eventlog!B2430)</f>
        <v>0</v>
      </c>
      <c r="C2430" t="b">
        <f>IF(Production_Eventlog!$L2430=1,Production_Eventlog!C2430)</f>
        <v>0</v>
      </c>
      <c r="D2430" t="b">
        <f>IF(Production_Eventlog!$L2430=1,Production_Eventlog!G2430)</f>
        <v>0</v>
      </c>
      <c r="E2430" t="b">
        <f>IF(Production_Eventlog!$L2430=1,Production_Eventlog!H2430)</f>
        <v>0</v>
      </c>
    </row>
    <row r="2431" spans="1:5" x14ac:dyDescent="0.3">
      <c r="A2431" t="b">
        <f>IF(Production_Eventlog!$L2431=1,Production_Eventlog!A2431)</f>
        <v>0</v>
      </c>
      <c r="B2431" t="b">
        <f>IF(Production_Eventlog!$L2431=1,Production_Eventlog!B2431)</f>
        <v>0</v>
      </c>
      <c r="C2431" t="b">
        <f>IF(Production_Eventlog!$L2431=1,Production_Eventlog!C2431)</f>
        <v>0</v>
      </c>
      <c r="D2431" t="b">
        <f>IF(Production_Eventlog!$L2431=1,Production_Eventlog!G2431)</f>
        <v>0</v>
      </c>
      <c r="E2431" t="b">
        <f>IF(Production_Eventlog!$L2431=1,Production_Eventlog!H2431)</f>
        <v>0</v>
      </c>
    </row>
    <row r="2432" spans="1:5" x14ac:dyDescent="0.3">
      <c r="A2432" t="str">
        <f>IF(Production_Eventlog!$L2432=1,Production_Eventlog!A2432)</f>
        <v>Case 256</v>
      </c>
      <c r="B2432" t="str">
        <f>IF(Production_Eventlog!$L2432=1,Production_Eventlog!B2432)</f>
        <v>Lapping</v>
      </c>
      <c r="C2432" t="str">
        <f>IF(Production_Eventlog!$L2432=1,Production_Eventlog!C2432)</f>
        <v>Machine 1 - Lapping</v>
      </c>
      <c r="D2432">
        <f>IF(Production_Eventlog!$L2432=1,Production_Eventlog!G2432)</f>
        <v>100</v>
      </c>
      <c r="E2432" t="str">
        <f>IF(Production_Eventlog!$L2432=1,Production_Eventlog!H2432)</f>
        <v>Spinner</v>
      </c>
    </row>
    <row r="2433" spans="1:5" x14ac:dyDescent="0.3">
      <c r="A2433" t="str">
        <f>IF(Production_Eventlog!$L2433=1,Production_Eventlog!A2433)</f>
        <v>Case 256</v>
      </c>
      <c r="B2433" t="str">
        <f>IF(Production_Eventlog!$L2433=1,Production_Eventlog!B2433)</f>
        <v>Turning &amp; Milling Quality Control</v>
      </c>
      <c r="C2433" t="str">
        <f>IF(Production_Eventlog!$L2433=1,Production_Eventlog!C2433)</f>
        <v>Quality Check 1</v>
      </c>
      <c r="D2433">
        <f>IF(Production_Eventlog!$L2433=1,Production_Eventlog!G2433)</f>
        <v>100</v>
      </c>
      <c r="E2433" t="str">
        <f>IF(Production_Eventlog!$L2433=1,Production_Eventlog!H2433)</f>
        <v>Spinner</v>
      </c>
    </row>
    <row r="2434" spans="1:5" x14ac:dyDescent="0.3">
      <c r="A2434" t="str">
        <f>IF(Production_Eventlog!$L2434=1,Production_Eventlog!A2434)</f>
        <v>Case 256</v>
      </c>
      <c r="B2434" t="str">
        <f>IF(Production_Eventlog!$L2434=1,Production_Eventlog!B2434)</f>
        <v>Round Grinding - Quality Control</v>
      </c>
      <c r="C2434" t="str">
        <f>IF(Production_Eventlog!$L2434=1,Production_Eventlog!C2434)</f>
        <v>Quality Check 1</v>
      </c>
      <c r="D2434">
        <f>IF(Production_Eventlog!$L2434=1,Production_Eventlog!G2434)</f>
        <v>100</v>
      </c>
      <c r="E2434" t="str">
        <f>IF(Production_Eventlog!$L2434=1,Production_Eventlog!H2434)</f>
        <v>Spinner</v>
      </c>
    </row>
    <row r="2435" spans="1:5" x14ac:dyDescent="0.3">
      <c r="A2435" t="str">
        <f>IF(Production_Eventlog!$L2435=1,Production_Eventlog!A2435)</f>
        <v>Case 256</v>
      </c>
      <c r="B2435" t="str">
        <f>IF(Production_Eventlog!$L2435=1,Production_Eventlog!B2435)</f>
        <v>Round Grinding</v>
      </c>
      <c r="C2435" t="str">
        <f>IF(Production_Eventlog!$L2435=1,Production_Eventlog!C2435)</f>
        <v>Machine 3 - Round Grinding</v>
      </c>
      <c r="D2435">
        <f>IF(Production_Eventlog!$L2435=1,Production_Eventlog!G2435)</f>
        <v>100</v>
      </c>
      <c r="E2435" t="str">
        <f>IF(Production_Eventlog!$L2435=1,Production_Eventlog!H2435)</f>
        <v>Spinner</v>
      </c>
    </row>
    <row r="2436" spans="1:5" x14ac:dyDescent="0.3">
      <c r="A2436" t="str">
        <f>IF(Production_Eventlog!$L2436=1,Production_Eventlog!A2436)</f>
        <v>Case 256</v>
      </c>
      <c r="B2436" t="str">
        <f>IF(Production_Eventlog!$L2436=1,Production_Eventlog!B2436)</f>
        <v>Lapping</v>
      </c>
      <c r="C2436" t="str">
        <f>IF(Production_Eventlog!$L2436=1,Production_Eventlog!C2436)</f>
        <v>Machine 1 - Lapping</v>
      </c>
      <c r="D2436">
        <f>IF(Production_Eventlog!$L2436=1,Production_Eventlog!G2436)</f>
        <v>100</v>
      </c>
      <c r="E2436" t="str">
        <f>IF(Production_Eventlog!$L2436=1,Production_Eventlog!H2436)</f>
        <v>Spinner</v>
      </c>
    </row>
    <row r="2437" spans="1:5" x14ac:dyDescent="0.3">
      <c r="A2437" t="str">
        <f>IF(Production_Eventlog!$L2437=1,Production_Eventlog!A2437)</f>
        <v>Case 256</v>
      </c>
      <c r="B2437" t="str">
        <f>IF(Production_Eventlog!$L2437=1,Production_Eventlog!B2437)</f>
        <v>Round Grinding</v>
      </c>
      <c r="C2437" t="str">
        <f>IF(Production_Eventlog!$L2437=1,Production_Eventlog!C2437)</f>
        <v>Machine 2 - Round Grinding</v>
      </c>
      <c r="D2437">
        <f>IF(Production_Eventlog!$L2437=1,Production_Eventlog!G2437)</f>
        <v>100</v>
      </c>
      <c r="E2437" t="str">
        <f>IF(Production_Eventlog!$L2437=1,Production_Eventlog!H2437)</f>
        <v>Spinner</v>
      </c>
    </row>
    <row r="2438" spans="1:5" x14ac:dyDescent="0.3">
      <c r="A2438" t="b">
        <f>IF(Production_Eventlog!$L2438=1,Production_Eventlog!A2438)</f>
        <v>0</v>
      </c>
      <c r="B2438" t="b">
        <f>IF(Production_Eventlog!$L2438=1,Production_Eventlog!B2438)</f>
        <v>0</v>
      </c>
      <c r="C2438" t="b">
        <f>IF(Production_Eventlog!$L2438=1,Production_Eventlog!C2438)</f>
        <v>0</v>
      </c>
      <c r="D2438" t="b">
        <f>IF(Production_Eventlog!$L2438=1,Production_Eventlog!G2438)</f>
        <v>0</v>
      </c>
      <c r="E2438" t="b">
        <f>IF(Production_Eventlog!$L2438=1,Production_Eventlog!H2438)</f>
        <v>0</v>
      </c>
    </row>
    <row r="2439" spans="1:5" x14ac:dyDescent="0.3">
      <c r="A2439" t="str">
        <f>IF(Production_Eventlog!$L2439=1,Production_Eventlog!A2439)</f>
        <v>Case 256</v>
      </c>
      <c r="B2439" t="str">
        <f>IF(Production_Eventlog!$L2439=1,Production_Eventlog!B2439)</f>
        <v>Round Grinding - Quality Control</v>
      </c>
      <c r="C2439" t="str">
        <f>IF(Production_Eventlog!$L2439=1,Production_Eventlog!C2439)</f>
        <v>Quality Check 1</v>
      </c>
      <c r="D2439">
        <f>IF(Production_Eventlog!$L2439=1,Production_Eventlog!G2439)</f>
        <v>100</v>
      </c>
      <c r="E2439" t="str">
        <f>IF(Production_Eventlog!$L2439=1,Production_Eventlog!H2439)</f>
        <v>Spinner</v>
      </c>
    </row>
    <row r="2440" spans="1:5" x14ac:dyDescent="0.3">
      <c r="A2440" t="str">
        <f>IF(Production_Eventlog!$L2440=1,Production_Eventlog!A2440)</f>
        <v>Case 256</v>
      </c>
      <c r="B2440" t="str">
        <f>IF(Production_Eventlog!$L2440=1,Production_Eventlog!B2440)</f>
        <v>Round Grinding</v>
      </c>
      <c r="C2440" t="str">
        <f>IF(Production_Eventlog!$L2440=1,Production_Eventlog!C2440)</f>
        <v>Machine 3 - Round Grinding</v>
      </c>
      <c r="D2440">
        <f>IF(Production_Eventlog!$L2440=1,Production_Eventlog!G2440)</f>
        <v>100</v>
      </c>
      <c r="E2440" t="str">
        <f>IF(Production_Eventlog!$L2440=1,Production_Eventlog!H2440)</f>
        <v>Spinner</v>
      </c>
    </row>
    <row r="2441" spans="1:5" x14ac:dyDescent="0.3">
      <c r="A2441" t="b">
        <f>IF(Production_Eventlog!$L2441=1,Production_Eventlog!A2441)</f>
        <v>0</v>
      </c>
      <c r="B2441" t="b">
        <f>IF(Production_Eventlog!$L2441=1,Production_Eventlog!B2441)</f>
        <v>0</v>
      </c>
      <c r="C2441" t="b">
        <f>IF(Production_Eventlog!$L2441=1,Production_Eventlog!C2441)</f>
        <v>0</v>
      </c>
      <c r="D2441" t="b">
        <f>IF(Production_Eventlog!$L2441=1,Production_Eventlog!G2441)</f>
        <v>0</v>
      </c>
      <c r="E2441" t="b">
        <f>IF(Production_Eventlog!$L2441=1,Production_Eventlog!H2441)</f>
        <v>0</v>
      </c>
    </row>
    <row r="2442" spans="1:5" x14ac:dyDescent="0.3">
      <c r="A2442" t="b">
        <f>IF(Production_Eventlog!$L2442=1,Production_Eventlog!A2442)</f>
        <v>0</v>
      </c>
      <c r="B2442" t="b">
        <f>IF(Production_Eventlog!$L2442=1,Production_Eventlog!B2442)</f>
        <v>0</v>
      </c>
      <c r="C2442" t="b">
        <f>IF(Production_Eventlog!$L2442=1,Production_Eventlog!C2442)</f>
        <v>0</v>
      </c>
      <c r="D2442" t="b">
        <f>IF(Production_Eventlog!$L2442=1,Production_Eventlog!G2442)</f>
        <v>0</v>
      </c>
      <c r="E2442" t="b">
        <f>IF(Production_Eventlog!$L2442=1,Production_Eventlog!H2442)</f>
        <v>0</v>
      </c>
    </row>
    <row r="2443" spans="1:5" x14ac:dyDescent="0.3">
      <c r="A2443" t="b">
        <f>IF(Production_Eventlog!$L2443=1,Production_Eventlog!A2443)</f>
        <v>0</v>
      </c>
      <c r="B2443" t="b">
        <f>IF(Production_Eventlog!$L2443=1,Production_Eventlog!B2443)</f>
        <v>0</v>
      </c>
      <c r="C2443" t="b">
        <f>IF(Production_Eventlog!$L2443=1,Production_Eventlog!C2443)</f>
        <v>0</v>
      </c>
      <c r="D2443" t="b">
        <f>IF(Production_Eventlog!$L2443=1,Production_Eventlog!G2443)</f>
        <v>0</v>
      </c>
      <c r="E2443" t="b">
        <f>IF(Production_Eventlog!$L2443=1,Production_Eventlog!H2443)</f>
        <v>0</v>
      </c>
    </row>
    <row r="2444" spans="1:5" x14ac:dyDescent="0.3">
      <c r="A2444" t="b">
        <f>IF(Production_Eventlog!$L2444=1,Production_Eventlog!A2444)</f>
        <v>0</v>
      </c>
      <c r="B2444" t="b">
        <f>IF(Production_Eventlog!$L2444=1,Production_Eventlog!B2444)</f>
        <v>0</v>
      </c>
      <c r="C2444" t="b">
        <f>IF(Production_Eventlog!$L2444=1,Production_Eventlog!C2444)</f>
        <v>0</v>
      </c>
      <c r="D2444" t="b">
        <f>IF(Production_Eventlog!$L2444=1,Production_Eventlog!G2444)</f>
        <v>0</v>
      </c>
      <c r="E2444" t="b">
        <f>IF(Production_Eventlog!$L2444=1,Production_Eventlog!H2444)</f>
        <v>0</v>
      </c>
    </row>
    <row r="2445" spans="1:5" x14ac:dyDescent="0.3">
      <c r="A2445" t="str">
        <f>IF(Production_Eventlog!$L2445=1,Production_Eventlog!A2445)</f>
        <v>Case 256</v>
      </c>
      <c r="B2445" t="str">
        <f>IF(Production_Eventlog!$L2445=1,Production_Eventlog!B2445)</f>
        <v>Round Grinding - Quality Control</v>
      </c>
      <c r="C2445" t="str">
        <f>IF(Production_Eventlog!$L2445=1,Production_Eventlog!C2445)</f>
        <v>Quality Check 1</v>
      </c>
      <c r="D2445">
        <f>IF(Production_Eventlog!$L2445=1,Production_Eventlog!G2445)</f>
        <v>100</v>
      </c>
      <c r="E2445" t="str">
        <f>IF(Production_Eventlog!$L2445=1,Production_Eventlog!H2445)</f>
        <v>Spinner</v>
      </c>
    </row>
    <row r="2446" spans="1:5" x14ac:dyDescent="0.3">
      <c r="A2446" t="b">
        <f>IF(Production_Eventlog!$L2446=1,Production_Eventlog!A2446)</f>
        <v>0</v>
      </c>
      <c r="B2446" t="b">
        <f>IF(Production_Eventlog!$L2446=1,Production_Eventlog!B2446)</f>
        <v>0</v>
      </c>
      <c r="C2446" t="b">
        <f>IF(Production_Eventlog!$L2446=1,Production_Eventlog!C2446)</f>
        <v>0</v>
      </c>
      <c r="D2446" t="b">
        <f>IF(Production_Eventlog!$L2446=1,Production_Eventlog!G2446)</f>
        <v>0</v>
      </c>
      <c r="E2446" t="b">
        <f>IF(Production_Eventlog!$L2446=1,Production_Eventlog!H2446)</f>
        <v>0</v>
      </c>
    </row>
    <row r="2447" spans="1:5" x14ac:dyDescent="0.3">
      <c r="A2447" t="b">
        <f>IF(Production_Eventlog!$L2447=1,Production_Eventlog!A2447)</f>
        <v>0</v>
      </c>
      <c r="B2447" t="b">
        <f>IF(Production_Eventlog!$L2447=1,Production_Eventlog!B2447)</f>
        <v>0</v>
      </c>
      <c r="C2447" t="b">
        <f>IF(Production_Eventlog!$L2447=1,Production_Eventlog!C2447)</f>
        <v>0</v>
      </c>
      <c r="D2447" t="b">
        <f>IF(Production_Eventlog!$L2447=1,Production_Eventlog!G2447)</f>
        <v>0</v>
      </c>
      <c r="E2447" t="b">
        <f>IF(Production_Eventlog!$L2447=1,Production_Eventlog!H2447)</f>
        <v>0</v>
      </c>
    </row>
    <row r="2448" spans="1:5" x14ac:dyDescent="0.3">
      <c r="A2448" t="b">
        <f>IF(Production_Eventlog!$L2448=1,Production_Eventlog!A2448)</f>
        <v>0</v>
      </c>
      <c r="B2448" t="b">
        <f>IF(Production_Eventlog!$L2448=1,Production_Eventlog!B2448)</f>
        <v>0</v>
      </c>
      <c r="C2448" t="b">
        <f>IF(Production_Eventlog!$L2448=1,Production_Eventlog!C2448)</f>
        <v>0</v>
      </c>
      <c r="D2448" t="b">
        <f>IF(Production_Eventlog!$L2448=1,Production_Eventlog!G2448)</f>
        <v>0</v>
      </c>
      <c r="E2448" t="b">
        <f>IF(Production_Eventlog!$L2448=1,Production_Eventlog!H2448)</f>
        <v>0</v>
      </c>
    </row>
    <row r="2449" spans="1:5" x14ac:dyDescent="0.3">
      <c r="A2449" t="str">
        <f>IF(Production_Eventlog!$L2449=1,Production_Eventlog!A2449)</f>
        <v>Case 256</v>
      </c>
      <c r="B2449" t="str">
        <f>IF(Production_Eventlog!$L2449=1,Production_Eventlog!B2449)</f>
        <v>Laser Marking</v>
      </c>
      <c r="C2449" t="str">
        <f>IF(Production_Eventlog!$L2449=1,Production_Eventlog!C2449)</f>
        <v>Machine 7- Laser Marking</v>
      </c>
      <c r="D2449">
        <f>IF(Production_Eventlog!$L2449=1,Production_Eventlog!G2449)</f>
        <v>100</v>
      </c>
      <c r="E2449" t="str">
        <f>IF(Production_Eventlog!$L2449=1,Production_Eventlog!H2449)</f>
        <v>Spinner</v>
      </c>
    </row>
    <row r="2450" spans="1:5" x14ac:dyDescent="0.3">
      <c r="A2450" t="str">
        <f>IF(Production_Eventlog!$L2450=1,Production_Eventlog!A2450)</f>
        <v>Case 256</v>
      </c>
      <c r="B2450" t="str">
        <f>IF(Production_Eventlog!$L2450=1,Production_Eventlog!B2450)</f>
        <v>Round Grinding - Quality Control</v>
      </c>
      <c r="C2450" t="str">
        <f>IF(Production_Eventlog!$L2450=1,Production_Eventlog!C2450)</f>
        <v>Quality Check 1</v>
      </c>
      <c r="D2450">
        <f>IF(Production_Eventlog!$L2450=1,Production_Eventlog!G2450)</f>
        <v>100</v>
      </c>
      <c r="E2450" t="str">
        <f>IF(Production_Eventlog!$L2450=1,Production_Eventlog!H2450)</f>
        <v>Spinner</v>
      </c>
    </row>
    <row r="2451" spans="1:5" x14ac:dyDescent="0.3">
      <c r="A2451" t="b">
        <f>IF(Production_Eventlog!$L2451=1,Production_Eventlog!A2451)</f>
        <v>0</v>
      </c>
      <c r="B2451" t="b">
        <f>IF(Production_Eventlog!$L2451=1,Production_Eventlog!B2451)</f>
        <v>0</v>
      </c>
      <c r="C2451" t="b">
        <f>IF(Production_Eventlog!$L2451=1,Production_Eventlog!C2451)</f>
        <v>0</v>
      </c>
      <c r="D2451" t="b">
        <f>IF(Production_Eventlog!$L2451=1,Production_Eventlog!G2451)</f>
        <v>0</v>
      </c>
      <c r="E2451" t="b">
        <f>IF(Production_Eventlog!$L2451=1,Production_Eventlog!H2451)</f>
        <v>0</v>
      </c>
    </row>
    <row r="2452" spans="1:5" x14ac:dyDescent="0.3">
      <c r="A2452" t="str">
        <f>IF(Production_Eventlog!$L2452=1,Production_Eventlog!A2452)</f>
        <v>Case 256</v>
      </c>
      <c r="B2452" t="str">
        <f>IF(Production_Eventlog!$L2452=1,Production_Eventlog!B2452)</f>
        <v>Laser Marking</v>
      </c>
      <c r="C2452" t="str">
        <f>IF(Production_Eventlog!$L2452=1,Production_Eventlog!C2452)</f>
        <v>Machine 7- Laser Marking</v>
      </c>
      <c r="D2452">
        <f>IF(Production_Eventlog!$L2452=1,Production_Eventlog!G2452)</f>
        <v>100</v>
      </c>
      <c r="E2452" t="str">
        <f>IF(Production_Eventlog!$L2452=1,Production_Eventlog!H2452)</f>
        <v>Spinner</v>
      </c>
    </row>
    <row r="2453" spans="1:5" x14ac:dyDescent="0.3">
      <c r="A2453" t="str">
        <f>IF(Production_Eventlog!$L2453=1,Production_Eventlog!A2453)</f>
        <v>Case 256</v>
      </c>
      <c r="B2453" t="str">
        <f>IF(Production_Eventlog!$L2453=1,Production_Eventlog!B2453)</f>
        <v>Final Inspection Quality Control</v>
      </c>
      <c r="C2453" t="str">
        <f>IF(Production_Eventlog!$L2453=1,Production_Eventlog!C2453)</f>
        <v>Quality Check 1</v>
      </c>
      <c r="D2453">
        <f>IF(Production_Eventlog!$L2453=1,Production_Eventlog!G2453)</f>
        <v>100</v>
      </c>
      <c r="E2453" t="str">
        <f>IF(Production_Eventlog!$L2453=1,Production_Eventlog!H2453)</f>
        <v>Spinner</v>
      </c>
    </row>
    <row r="2454" spans="1:5" x14ac:dyDescent="0.3">
      <c r="A2454" t="b">
        <f>IF(Production_Eventlog!$L2454=1,Production_Eventlog!A2454)</f>
        <v>0</v>
      </c>
      <c r="B2454" t="b">
        <f>IF(Production_Eventlog!$L2454=1,Production_Eventlog!B2454)</f>
        <v>0</v>
      </c>
      <c r="C2454" t="b">
        <f>IF(Production_Eventlog!$L2454=1,Production_Eventlog!C2454)</f>
        <v>0</v>
      </c>
      <c r="D2454" t="b">
        <f>IF(Production_Eventlog!$L2454=1,Production_Eventlog!G2454)</f>
        <v>0</v>
      </c>
      <c r="E2454" t="b">
        <f>IF(Production_Eventlog!$L2454=1,Production_Eventlog!H2454)</f>
        <v>0</v>
      </c>
    </row>
    <row r="2455" spans="1:5" x14ac:dyDescent="0.3">
      <c r="A2455" t="str">
        <f>IF(Production_Eventlog!$L2455=1,Production_Eventlog!A2455)</f>
        <v>Case 256</v>
      </c>
      <c r="B2455" t="str">
        <f>IF(Production_Eventlog!$L2455=1,Production_Eventlog!B2455)</f>
        <v>Packing</v>
      </c>
      <c r="C2455" t="str">
        <f>IF(Production_Eventlog!$L2455=1,Production_Eventlog!C2455)</f>
        <v>Packing</v>
      </c>
      <c r="D2455">
        <f>IF(Production_Eventlog!$L2455=1,Production_Eventlog!G2455)</f>
        <v>100</v>
      </c>
      <c r="E2455" t="str">
        <f>IF(Production_Eventlog!$L2455=1,Production_Eventlog!H2455)</f>
        <v>Spinner</v>
      </c>
    </row>
    <row r="2456" spans="1:5" x14ac:dyDescent="0.3">
      <c r="A2456" t="str">
        <f>IF(Production_Eventlog!$L2456=1,Production_Eventlog!A2456)</f>
        <v>Case 256</v>
      </c>
      <c r="B2456" t="str">
        <f>IF(Production_Eventlog!$L2456=1,Production_Eventlog!B2456)</f>
        <v>Final Inspection Quality Control</v>
      </c>
      <c r="C2456" t="str">
        <f>IF(Production_Eventlog!$L2456=1,Production_Eventlog!C2456)</f>
        <v>Quality Check 1</v>
      </c>
      <c r="D2456">
        <f>IF(Production_Eventlog!$L2456=1,Production_Eventlog!G2456)</f>
        <v>100</v>
      </c>
      <c r="E2456" t="str">
        <f>IF(Production_Eventlog!$L2456=1,Production_Eventlog!H2456)</f>
        <v>Spinner</v>
      </c>
    </row>
    <row r="2457" spans="1:5" x14ac:dyDescent="0.3">
      <c r="A2457" t="str">
        <f>IF(Production_Eventlog!$L2457=1,Production_Eventlog!A2457)</f>
        <v>Case 257</v>
      </c>
      <c r="B2457" t="str">
        <f>IF(Production_Eventlog!$L2457=1,Production_Eventlog!B2457)</f>
        <v>Turning &amp; Milling</v>
      </c>
      <c r="C2457" t="str">
        <f>IF(Production_Eventlog!$L2457=1,Production_Eventlog!C2457)</f>
        <v>Machine 5 - Turning &amp; Milling</v>
      </c>
      <c r="D2457">
        <f>IF(Production_Eventlog!$L2457=1,Production_Eventlog!G2457)</f>
        <v>150</v>
      </c>
      <c r="E2457" t="str">
        <f>IF(Production_Eventlog!$L2457=1,Production_Eventlog!H2457)</f>
        <v>Cable Head</v>
      </c>
    </row>
    <row r="2458" spans="1:5" x14ac:dyDescent="0.3">
      <c r="A2458" t="b">
        <f>IF(Production_Eventlog!$L2458=1,Production_Eventlog!A2458)</f>
        <v>0</v>
      </c>
      <c r="B2458" t="b">
        <f>IF(Production_Eventlog!$L2458=1,Production_Eventlog!B2458)</f>
        <v>0</v>
      </c>
      <c r="C2458" t="b">
        <f>IF(Production_Eventlog!$L2458=1,Production_Eventlog!C2458)</f>
        <v>0</v>
      </c>
      <c r="D2458" t="b">
        <f>IF(Production_Eventlog!$L2458=1,Production_Eventlog!G2458)</f>
        <v>0</v>
      </c>
      <c r="E2458" t="b">
        <f>IF(Production_Eventlog!$L2458=1,Production_Eventlog!H2458)</f>
        <v>0</v>
      </c>
    </row>
    <row r="2459" spans="1:5" x14ac:dyDescent="0.3">
      <c r="A2459" t="b">
        <f>IF(Production_Eventlog!$L2459=1,Production_Eventlog!A2459)</f>
        <v>0</v>
      </c>
      <c r="B2459" t="b">
        <f>IF(Production_Eventlog!$L2459=1,Production_Eventlog!B2459)</f>
        <v>0</v>
      </c>
      <c r="C2459" t="b">
        <f>IF(Production_Eventlog!$L2459=1,Production_Eventlog!C2459)</f>
        <v>0</v>
      </c>
      <c r="D2459" t="b">
        <f>IF(Production_Eventlog!$L2459=1,Production_Eventlog!G2459)</f>
        <v>0</v>
      </c>
      <c r="E2459" t="b">
        <f>IF(Production_Eventlog!$L2459=1,Production_Eventlog!H2459)</f>
        <v>0</v>
      </c>
    </row>
    <row r="2460" spans="1:5" x14ac:dyDescent="0.3">
      <c r="A2460" t="b">
        <f>IF(Production_Eventlog!$L2460=1,Production_Eventlog!A2460)</f>
        <v>0</v>
      </c>
      <c r="B2460" t="b">
        <f>IF(Production_Eventlog!$L2460=1,Production_Eventlog!B2460)</f>
        <v>0</v>
      </c>
      <c r="C2460" t="b">
        <f>IF(Production_Eventlog!$L2460=1,Production_Eventlog!C2460)</f>
        <v>0</v>
      </c>
      <c r="D2460" t="b">
        <f>IF(Production_Eventlog!$L2460=1,Production_Eventlog!G2460)</f>
        <v>0</v>
      </c>
      <c r="E2460" t="b">
        <f>IF(Production_Eventlog!$L2460=1,Production_Eventlog!H2460)</f>
        <v>0</v>
      </c>
    </row>
    <row r="2461" spans="1:5" x14ac:dyDescent="0.3">
      <c r="A2461" t="b">
        <f>IF(Production_Eventlog!$L2461=1,Production_Eventlog!A2461)</f>
        <v>0</v>
      </c>
      <c r="B2461" t="b">
        <f>IF(Production_Eventlog!$L2461=1,Production_Eventlog!B2461)</f>
        <v>0</v>
      </c>
      <c r="C2461" t="b">
        <f>IF(Production_Eventlog!$L2461=1,Production_Eventlog!C2461)</f>
        <v>0</v>
      </c>
      <c r="D2461" t="b">
        <f>IF(Production_Eventlog!$L2461=1,Production_Eventlog!G2461)</f>
        <v>0</v>
      </c>
      <c r="E2461" t="b">
        <f>IF(Production_Eventlog!$L2461=1,Production_Eventlog!H2461)</f>
        <v>0</v>
      </c>
    </row>
    <row r="2462" spans="1:5" x14ac:dyDescent="0.3">
      <c r="A2462" t="b">
        <f>IF(Production_Eventlog!$L2462=1,Production_Eventlog!A2462)</f>
        <v>0</v>
      </c>
      <c r="B2462" t="b">
        <f>IF(Production_Eventlog!$L2462=1,Production_Eventlog!B2462)</f>
        <v>0</v>
      </c>
      <c r="C2462" t="b">
        <f>IF(Production_Eventlog!$L2462=1,Production_Eventlog!C2462)</f>
        <v>0</v>
      </c>
      <c r="D2462" t="b">
        <f>IF(Production_Eventlog!$L2462=1,Production_Eventlog!G2462)</f>
        <v>0</v>
      </c>
      <c r="E2462" t="b">
        <f>IF(Production_Eventlog!$L2462=1,Production_Eventlog!H2462)</f>
        <v>0</v>
      </c>
    </row>
    <row r="2463" spans="1:5" x14ac:dyDescent="0.3">
      <c r="A2463" t="b">
        <f>IF(Production_Eventlog!$L2463=1,Production_Eventlog!A2463)</f>
        <v>0</v>
      </c>
      <c r="B2463" t="b">
        <f>IF(Production_Eventlog!$L2463=1,Production_Eventlog!B2463)</f>
        <v>0</v>
      </c>
      <c r="C2463" t="b">
        <f>IF(Production_Eventlog!$L2463=1,Production_Eventlog!C2463)</f>
        <v>0</v>
      </c>
      <c r="D2463" t="b">
        <f>IF(Production_Eventlog!$L2463=1,Production_Eventlog!G2463)</f>
        <v>0</v>
      </c>
      <c r="E2463" t="b">
        <f>IF(Production_Eventlog!$L2463=1,Production_Eventlog!H2463)</f>
        <v>0</v>
      </c>
    </row>
    <row r="2464" spans="1:5" x14ac:dyDescent="0.3">
      <c r="A2464" t="b">
        <f>IF(Production_Eventlog!$L2464=1,Production_Eventlog!A2464)</f>
        <v>0</v>
      </c>
      <c r="B2464" t="b">
        <f>IF(Production_Eventlog!$L2464=1,Production_Eventlog!B2464)</f>
        <v>0</v>
      </c>
      <c r="C2464" t="b">
        <f>IF(Production_Eventlog!$L2464=1,Production_Eventlog!C2464)</f>
        <v>0</v>
      </c>
      <c r="D2464" t="b">
        <f>IF(Production_Eventlog!$L2464=1,Production_Eventlog!G2464)</f>
        <v>0</v>
      </c>
      <c r="E2464" t="b">
        <f>IF(Production_Eventlog!$L2464=1,Production_Eventlog!H2464)</f>
        <v>0</v>
      </c>
    </row>
    <row r="2465" spans="1:5" x14ac:dyDescent="0.3">
      <c r="A2465" t="b">
        <f>IF(Production_Eventlog!$L2465=1,Production_Eventlog!A2465)</f>
        <v>0</v>
      </c>
      <c r="B2465" t="b">
        <f>IF(Production_Eventlog!$L2465=1,Production_Eventlog!B2465)</f>
        <v>0</v>
      </c>
      <c r="C2465" t="b">
        <f>IF(Production_Eventlog!$L2465=1,Production_Eventlog!C2465)</f>
        <v>0</v>
      </c>
      <c r="D2465" t="b">
        <f>IF(Production_Eventlog!$L2465=1,Production_Eventlog!G2465)</f>
        <v>0</v>
      </c>
      <c r="E2465" t="b">
        <f>IF(Production_Eventlog!$L2465=1,Production_Eventlog!H2465)</f>
        <v>0</v>
      </c>
    </row>
    <row r="2466" spans="1:5" x14ac:dyDescent="0.3">
      <c r="A2466" t="b">
        <f>IF(Production_Eventlog!$L2466=1,Production_Eventlog!A2466)</f>
        <v>0</v>
      </c>
      <c r="B2466" t="b">
        <f>IF(Production_Eventlog!$L2466=1,Production_Eventlog!B2466)</f>
        <v>0</v>
      </c>
      <c r="C2466" t="b">
        <f>IF(Production_Eventlog!$L2466=1,Production_Eventlog!C2466)</f>
        <v>0</v>
      </c>
      <c r="D2466" t="b">
        <f>IF(Production_Eventlog!$L2466=1,Production_Eventlog!G2466)</f>
        <v>0</v>
      </c>
      <c r="E2466" t="b">
        <f>IF(Production_Eventlog!$L2466=1,Production_Eventlog!H2466)</f>
        <v>0</v>
      </c>
    </row>
    <row r="2467" spans="1:5" x14ac:dyDescent="0.3">
      <c r="A2467" t="b">
        <f>IF(Production_Eventlog!$L2467=1,Production_Eventlog!A2467)</f>
        <v>0</v>
      </c>
      <c r="B2467" t="b">
        <f>IF(Production_Eventlog!$L2467=1,Production_Eventlog!B2467)</f>
        <v>0</v>
      </c>
      <c r="C2467" t="b">
        <f>IF(Production_Eventlog!$L2467=1,Production_Eventlog!C2467)</f>
        <v>0</v>
      </c>
      <c r="D2467" t="b">
        <f>IF(Production_Eventlog!$L2467=1,Production_Eventlog!G2467)</f>
        <v>0</v>
      </c>
      <c r="E2467" t="b">
        <f>IF(Production_Eventlog!$L2467=1,Production_Eventlog!H2467)</f>
        <v>0</v>
      </c>
    </row>
    <row r="2468" spans="1:5" x14ac:dyDescent="0.3">
      <c r="A2468" t="b">
        <f>IF(Production_Eventlog!$L2468=1,Production_Eventlog!A2468)</f>
        <v>0</v>
      </c>
      <c r="B2468" t="b">
        <f>IF(Production_Eventlog!$L2468=1,Production_Eventlog!B2468)</f>
        <v>0</v>
      </c>
      <c r="C2468" t="b">
        <f>IF(Production_Eventlog!$L2468=1,Production_Eventlog!C2468)</f>
        <v>0</v>
      </c>
      <c r="D2468" t="b">
        <f>IF(Production_Eventlog!$L2468=1,Production_Eventlog!G2468)</f>
        <v>0</v>
      </c>
      <c r="E2468" t="b">
        <f>IF(Production_Eventlog!$L2468=1,Production_Eventlog!H2468)</f>
        <v>0</v>
      </c>
    </row>
    <row r="2469" spans="1:5" x14ac:dyDescent="0.3">
      <c r="A2469" t="b">
        <f>IF(Production_Eventlog!$L2469=1,Production_Eventlog!A2469)</f>
        <v>0</v>
      </c>
      <c r="B2469" t="b">
        <f>IF(Production_Eventlog!$L2469=1,Production_Eventlog!B2469)</f>
        <v>0</v>
      </c>
      <c r="C2469" t="b">
        <f>IF(Production_Eventlog!$L2469=1,Production_Eventlog!C2469)</f>
        <v>0</v>
      </c>
      <c r="D2469" t="b">
        <f>IF(Production_Eventlog!$L2469=1,Production_Eventlog!G2469)</f>
        <v>0</v>
      </c>
      <c r="E2469" t="b">
        <f>IF(Production_Eventlog!$L2469=1,Production_Eventlog!H2469)</f>
        <v>0</v>
      </c>
    </row>
    <row r="2470" spans="1:5" x14ac:dyDescent="0.3">
      <c r="A2470" t="str">
        <f>IF(Production_Eventlog!$L2470=1,Production_Eventlog!A2470)</f>
        <v>Case 257</v>
      </c>
      <c r="B2470" t="str">
        <f>IF(Production_Eventlog!$L2470=1,Production_Eventlog!B2470)</f>
        <v>Turning &amp; Milling Quality Control</v>
      </c>
      <c r="C2470" t="str">
        <f>IF(Production_Eventlog!$L2470=1,Production_Eventlog!C2470)</f>
        <v>Quality Check 1</v>
      </c>
      <c r="D2470">
        <f>IF(Production_Eventlog!$L2470=1,Production_Eventlog!G2470)</f>
        <v>150</v>
      </c>
      <c r="E2470" t="str">
        <f>IF(Production_Eventlog!$L2470=1,Production_Eventlog!H2470)</f>
        <v>Cable Head</v>
      </c>
    </row>
    <row r="2471" spans="1:5" x14ac:dyDescent="0.3">
      <c r="A2471" t="b">
        <f>IF(Production_Eventlog!$L2471=1,Production_Eventlog!A2471)</f>
        <v>0</v>
      </c>
      <c r="B2471" t="b">
        <f>IF(Production_Eventlog!$L2471=1,Production_Eventlog!B2471)</f>
        <v>0</v>
      </c>
      <c r="C2471" t="b">
        <f>IF(Production_Eventlog!$L2471=1,Production_Eventlog!C2471)</f>
        <v>0</v>
      </c>
      <c r="D2471" t="b">
        <f>IF(Production_Eventlog!$L2471=1,Production_Eventlog!G2471)</f>
        <v>0</v>
      </c>
      <c r="E2471" t="b">
        <f>IF(Production_Eventlog!$L2471=1,Production_Eventlog!H2471)</f>
        <v>0</v>
      </c>
    </row>
    <row r="2472" spans="1:5" x14ac:dyDescent="0.3">
      <c r="A2472" t="str">
        <f>IF(Production_Eventlog!$L2472=1,Production_Eventlog!A2472)</f>
        <v>Case 257</v>
      </c>
      <c r="B2472" t="str">
        <f>IF(Production_Eventlog!$L2472=1,Production_Eventlog!B2472)</f>
        <v>Laser Marking</v>
      </c>
      <c r="C2472" t="str">
        <f>IF(Production_Eventlog!$L2472=1,Production_Eventlog!C2472)</f>
        <v>Machine 7- Laser Marking</v>
      </c>
      <c r="D2472">
        <f>IF(Production_Eventlog!$L2472=1,Production_Eventlog!G2472)</f>
        <v>150</v>
      </c>
      <c r="E2472" t="str">
        <f>IF(Production_Eventlog!$L2472=1,Production_Eventlog!H2472)</f>
        <v>Cable Head</v>
      </c>
    </row>
    <row r="2473" spans="1:5" x14ac:dyDescent="0.3">
      <c r="A2473" t="str">
        <f>IF(Production_Eventlog!$L2473=1,Production_Eventlog!A2473)</f>
        <v>Case 257</v>
      </c>
      <c r="B2473" t="str">
        <f>IF(Production_Eventlog!$L2473=1,Production_Eventlog!B2473)</f>
        <v>Lapping</v>
      </c>
      <c r="C2473" t="str">
        <f>IF(Production_Eventlog!$L2473=1,Production_Eventlog!C2473)</f>
        <v>Machine 1 - Lapping</v>
      </c>
      <c r="D2473">
        <f>IF(Production_Eventlog!$L2473=1,Production_Eventlog!G2473)</f>
        <v>150</v>
      </c>
      <c r="E2473" t="str">
        <f>IF(Production_Eventlog!$L2473=1,Production_Eventlog!H2473)</f>
        <v>Cable Head</v>
      </c>
    </row>
    <row r="2474" spans="1:5" x14ac:dyDescent="0.3">
      <c r="A2474" t="b">
        <f>IF(Production_Eventlog!$L2474=1,Production_Eventlog!A2474)</f>
        <v>0</v>
      </c>
      <c r="B2474" t="b">
        <f>IF(Production_Eventlog!$L2474=1,Production_Eventlog!B2474)</f>
        <v>0</v>
      </c>
      <c r="C2474" t="b">
        <f>IF(Production_Eventlog!$L2474=1,Production_Eventlog!C2474)</f>
        <v>0</v>
      </c>
      <c r="D2474" t="b">
        <f>IF(Production_Eventlog!$L2474=1,Production_Eventlog!G2474)</f>
        <v>0</v>
      </c>
      <c r="E2474" t="b">
        <f>IF(Production_Eventlog!$L2474=1,Production_Eventlog!H2474)</f>
        <v>0</v>
      </c>
    </row>
    <row r="2475" spans="1:5" x14ac:dyDescent="0.3">
      <c r="A2475" t="str">
        <f>IF(Production_Eventlog!$L2475=1,Production_Eventlog!A2475)</f>
        <v>Case 257</v>
      </c>
      <c r="B2475" t="str">
        <f>IF(Production_Eventlog!$L2475=1,Production_Eventlog!B2475)</f>
        <v>Round Grinding</v>
      </c>
      <c r="C2475" t="str">
        <f>IF(Production_Eventlog!$L2475=1,Production_Eventlog!C2475)</f>
        <v>Machine 2 - Round Grinding</v>
      </c>
      <c r="D2475">
        <f>IF(Production_Eventlog!$L2475=1,Production_Eventlog!G2475)</f>
        <v>150</v>
      </c>
      <c r="E2475" t="str">
        <f>IF(Production_Eventlog!$L2475=1,Production_Eventlog!H2475)</f>
        <v>Cable Head</v>
      </c>
    </row>
    <row r="2476" spans="1:5" x14ac:dyDescent="0.3">
      <c r="A2476" t="b">
        <f>IF(Production_Eventlog!$L2476=1,Production_Eventlog!A2476)</f>
        <v>0</v>
      </c>
      <c r="B2476" t="b">
        <f>IF(Production_Eventlog!$L2476=1,Production_Eventlog!B2476)</f>
        <v>0</v>
      </c>
      <c r="C2476" t="b">
        <f>IF(Production_Eventlog!$L2476=1,Production_Eventlog!C2476)</f>
        <v>0</v>
      </c>
      <c r="D2476" t="b">
        <f>IF(Production_Eventlog!$L2476=1,Production_Eventlog!G2476)</f>
        <v>0</v>
      </c>
      <c r="E2476" t="b">
        <f>IF(Production_Eventlog!$L2476=1,Production_Eventlog!H2476)</f>
        <v>0</v>
      </c>
    </row>
    <row r="2477" spans="1:5" x14ac:dyDescent="0.3">
      <c r="A2477" t="b">
        <f>IF(Production_Eventlog!$L2477=1,Production_Eventlog!A2477)</f>
        <v>0</v>
      </c>
      <c r="B2477" t="b">
        <f>IF(Production_Eventlog!$L2477=1,Production_Eventlog!B2477)</f>
        <v>0</v>
      </c>
      <c r="C2477" t="b">
        <f>IF(Production_Eventlog!$L2477=1,Production_Eventlog!C2477)</f>
        <v>0</v>
      </c>
      <c r="D2477" t="b">
        <f>IF(Production_Eventlog!$L2477=1,Production_Eventlog!G2477)</f>
        <v>0</v>
      </c>
      <c r="E2477" t="b">
        <f>IF(Production_Eventlog!$L2477=1,Production_Eventlog!H2477)</f>
        <v>0</v>
      </c>
    </row>
    <row r="2478" spans="1:5" x14ac:dyDescent="0.3">
      <c r="A2478" t="str">
        <f>IF(Production_Eventlog!$L2478=1,Production_Eventlog!A2478)</f>
        <v>Case 257</v>
      </c>
      <c r="B2478" t="str">
        <f>IF(Production_Eventlog!$L2478=1,Production_Eventlog!B2478)</f>
        <v>Lapping</v>
      </c>
      <c r="C2478" t="str">
        <f>IF(Production_Eventlog!$L2478=1,Production_Eventlog!C2478)</f>
        <v>Machine 1 - Lapping</v>
      </c>
      <c r="D2478">
        <f>IF(Production_Eventlog!$L2478=1,Production_Eventlog!G2478)</f>
        <v>150</v>
      </c>
      <c r="E2478" t="str">
        <f>IF(Production_Eventlog!$L2478=1,Production_Eventlog!H2478)</f>
        <v>Cable Head</v>
      </c>
    </row>
    <row r="2479" spans="1:5" x14ac:dyDescent="0.3">
      <c r="A2479" t="b">
        <f>IF(Production_Eventlog!$L2479=1,Production_Eventlog!A2479)</f>
        <v>0</v>
      </c>
      <c r="B2479" t="b">
        <f>IF(Production_Eventlog!$L2479=1,Production_Eventlog!B2479)</f>
        <v>0</v>
      </c>
      <c r="C2479" t="b">
        <f>IF(Production_Eventlog!$L2479=1,Production_Eventlog!C2479)</f>
        <v>0</v>
      </c>
      <c r="D2479" t="b">
        <f>IF(Production_Eventlog!$L2479=1,Production_Eventlog!G2479)</f>
        <v>0</v>
      </c>
      <c r="E2479" t="b">
        <f>IF(Production_Eventlog!$L2479=1,Production_Eventlog!H2479)</f>
        <v>0</v>
      </c>
    </row>
    <row r="2480" spans="1:5" x14ac:dyDescent="0.3">
      <c r="A2480" t="str">
        <f>IF(Production_Eventlog!$L2480=1,Production_Eventlog!A2480)</f>
        <v>Case 257</v>
      </c>
      <c r="B2480" t="str">
        <f>IF(Production_Eventlog!$L2480=1,Production_Eventlog!B2480)</f>
        <v>Round Grinding</v>
      </c>
      <c r="C2480" t="str">
        <f>IF(Production_Eventlog!$L2480=1,Production_Eventlog!C2480)</f>
        <v>Machine 2 - Round Grinding</v>
      </c>
      <c r="D2480">
        <f>IF(Production_Eventlog!$L2480=1,Production_Eventlog!G2480)</f>
        <v>150</v>
      </c>
      <c r="E2480" t="str">
        <f>IF(Production_Eventlog!$L2480=1,Production_Eventlog!H2480)</f>
        <v>Cable Head</v>
      </c>
    </row>
    <row r="2481" spans="1:5" x14ac:dyDescent="0.3">
      <c r="A2481" t="b">
        <f>IF(Production_Eventlog!$L2481=1,Production_Eventlog!A2481)</f>
        <v>0</v>
      </c>
      <c r="B2481" t="b">
        <f>IF(Production_Eventlog!$L2481=1,Production_Eventlog!B2481)</f>
        <v>0</v>
      </c>
      <c r="C2481" t="b">
        <f>IF(Production_Eventlog!$L2481=1,Production_Eventlog!C2481)</f>
        <v>0</v>
      </c>
      <c r="D2481" t="b">
        <f>IF(Production_Eventlog!$L2481=1,Production_Eventlog!G2481)</f>
        <v>0</v>
      </c>
      <c r="E2481" t="b">
        <f>IF(Production_Eventlog!$L2481=1,Production_Eventlog!H2481)</f>
        <v>0</v>
      </c>
    </row>
    <row r="2482" spans="1:5" x14ac:dyDescent="0.3">
      <c r="A2482" t="b">
        <f>IF(Production_Eventlog!$L2482=1,Production_Eventlog!A2482)</f>
        <v>0</v>
      </c>
      <c r="B2482" t="b">
        <f>IF(Production_Eventlog!$L2482=1,Production_Eventlog!B2482)</f>
        <v>0</v>
      </c>
      <c r="C2482" t="b">
        <f>IF(Production_Eventlog!$L2482=1,Production_Eventlog!C2482)</f>
        <v>0</v>
      </c>
      <c r="D2482" t="b">
        <f>IF(Production_Eventlog!$L2482=1,Production_Eventlog!G2482)</f>
        <v>0</v>
      </c>
      <c r="E2482" t="b">
        <f>IF(Production_Eventlog!$L2482=1,Production_Eventlog!H2482)</f>
        <v>0</v>
      </c>
    </row>
    <row r="2483" spans="1:5" x14ac:dyDescent="0.3">
      <c r="A2483" t="b">
        <f>IF(Production_Eventlog!$L2483=1,Production_Eventlog!A2483)</f>
        <v>0</v>
      </c>
      <c r="B2483" t="b">
        <f>IF(Production_Eventlog!$L2483=1,Production_Eventlog!B2483)</f>
        <v>0</v>
      </c>
      <c r="C2483" t="b">
        <f>IF(Production_Eventlog!$L2483=1,Production_Eventlog!C2483)</f>
        <v>0</v>
      </c>
      <c r="D2483" t="b">
        <f>IF(Production_Eventlog!$L2483=1,Production_Eventlog!G2483)</f>
        <v>0</v>
      </c>
      <c r="E2483" t="b">
        <f>IF(Production_Eventlog!$L2483=1,Production_Eventlog!H2483)</f>
        <v>0</v>
      </c>
    </row>
    <row r="2484" spans="1:5" x14ac:dyDescent="0.3">
      <c r="A2484" t="b">
        <f>IF(Production_Eventlog!$L2484=1,Production_Eventlog!A2484)</f>
        <v>0</v>
      </c>
      <c r="B2484" t="b">
        <f>IF(Production_Eventlog!$L2484=1,Production_Eventlog!B2484)</f>
        <v>0</v>
      </c>
      <c r="C2484" t="b">
        <f>IF(Production_Eventlog!$L2484=1,Production_Eventlog!C2484)</f>
        <v>0</v>
      </c>
      <c r="D2484" t="b">
        <f>IF(Production_Eventlog!$L2484=1,Production_Eventlog!G2484)</f>
        <v>0</v>
      </c>
      <c r="E2484" t="b">
        <f>IF(Production_Eventlog!$L2484=1,Production_Eventlog!H2484)</f>
        <v>0</v>
      </c>
    </row>
    <row r="2485" spans="1:5" x14ac:dyDescent="0.3">
      <c r="A2485" t="b">
        <f>IF(Production_Eventlog!$L2485=1,Production_Eventlog!A2485)</f>
        <v>0</v>
      </c>
      <c r="B2485" t="b">
        <f>IF(Production_Eventlog!$L2485=1,Production_Eventlog!B2485)</f>
        <v>0</v>
      </c>
      <c r="C2485" t="b">
        <f>IF(Production_Eventlog!$L2485=1,Production_Eventlog!C2485)</f>
        <v>0</v>
      </c>
      <c r="D2485" t="b">
        <f>IF(Production_Eventlog!$L2485=1,Production_Eventlog!G2485)</f>
        <v>0</v>
      </c>
      <c r="E2485" t="b">
        <f>IF(Production_Eventlog!$L2485=1,Production_Eventlog!H2485)</f>
        <v>0</v>
      </c>
    </row>
    <row r="2486" spans="1:5" x14ac:dyDescent="0.3">
      <c r="A2486" t="b">
        <f>IF(Production_Eventlog!$L2486=1,Production_Eventlog!A2486)</f>
        <v>0</v>
      </c>
      <c r="B2486" t="b">
        <f>IF(Production_Eventlog!$L2486=1,Production_Eventlog!B2486)</f>
        <v>0</v>
      </c>
      <c r="C2486" t="b">
        <f>IF(Production_Eventlog!$L2486=1,Production_Eventlog!C2486)</f>
        <v>0</v>
      </c>
      <c r="D2486" t="b">
        <f>IF(Production_Eventlog!$L2486=1,Production_Eventlog!G2486)</f>
        <v>0</v>
      </c>
      <c r="E2486" t="b">
        <f>IF(Production_Eventlog!$L2486=1,Production_Eventlog!H2486)</f>
        <v>0</v>
      </c>
    </row>
    <row r="2487" spans="1:5" x14ac:dyDescent="0.3">
      <c r="A2487" t="b">
        <f>IF(Production_Eventlog!$L2487=1,Production_Eventlog!A2487)</f>
        <v>0</v>
      </c>
      <c r="B2487" t="b">
        <f>IF(Production_Eventlog!$L2487=1,Production_Eventlog!B2487)</f>
        <v>0</v>
      </c>
      <c r="C2487" t="b">
        <f>IF(Production_Eventlog!$L2487=1,Production_Eventlog!C2487)</f>
        <v>0</v>
      </c>
      <c r="D2487" t="b">
        <f>IF(Production_Eventlog!$L2487=1,Production_Eventlog!G2487)</f>
        <v>0</v>
      </c>
      <c r="E2487" t="b">
        <f>IF(Production_Eventlog!$L2487=1,Production_Eventlog!H2487)</f>
        <v>0</v>
      </c>
    </row>
    <row r="2488" spans="1:5" x14ac:dyDescent="0.3">
      <c r="A2488" t="b">
        <f>IF(Production_Eventlog!$L2488=1,Production_Eventlog!A2488)</f>
        <v>0</v>
      </c>
      <c r="B2488" t="b">
        <f>IF(Production_Eventlog!$L2488=1,Production_Eventlog!B2488)</f>
        <v>0</v>
      </c>
      <c r="C2488" t="b">
        <f>IF(Production_Eventlog!$L2488=1,Production_Eventlog!C2488)</f>
        <v>0</v>
      </c>
      <c r="D2488" t="b">
        <f>IF(Production_Eventlog!$L2488=1,Production_Eventlog!G2488)</f>
        <v>0</v>
      </c>
      <c r="E2488" t="b">
        <f>IF(Production_Eventlog!$L2488=1,Production_Eventlog!H2488)</f>
        <v>0</v>
      </c>
    </row>
    <row r="2489" spans="1:5" x14ac:dyDescent="0.3">
      <c r="A2489" t="str">
        <f>IF(Production_Eventlog!$L2489=1,Production_Eventlog!A2489)</f>
        <v>Case 257</v>
      </c>
      <c r="B2489" t="str">
        <f>IF(Production_Eventlog!$L2489=1,Production_Eventlog!B2489)</f>
        <v>Final Inspection Quality Control</v>
      </c>
      <c r="C2489" t="str">
        <f>IF(Production_Eventlog!$L2489=1,Production_Eventlog!C2489)</f>
        <v>Quality Check 1</v>
      </c>
      <c r="D2489">
        <f>IF(Production_Eventlog!$L2489=1,Production_Eventlog!G2489)</f>
        <v>150</v>
      </c>
      <c r="E2489" t="str">
        <f>IF(Production_Eventlog!$L2489=1,Production_Eventlog!H2489)</f>
        <v>Cable Head</v>
      </c>
    </row>
    <row r="2490" spans="1:5" x14ac:dyDescent="0.3">
      <c r="A2490" t="b">
        <f>IF(Production_Eventlog!$L2490=1,Production_Eventlog!A2490)</f>
        <v>0</v>
      </c>
      <c r="B2490" t="b">
        <f>IF(Production_Eventlog!$L2490=1,Production_Eventlog!B2490)</f>
        <v>0</v>
      </c>
      <c r="C2490" t="b">
        <f>IF(Production_Eventlog!$L2490=1,Production_Eventlog!C2490)</f>
        <v>0</v>
      </c>
      <c r="D2490" t="b">
        <f>IF(Production_Eventlog!$L2490=1,Production_Eventlog!G2490)</f>
        <v>0</v>
      </c>
      <c r="E2490" t="b">
        <f>IF(Production_Eventlog!$L2490=1,Production_Eventlog!H2490)</f>
        <v>0</v>
      </c>
    </row>
    <row r="2491" spans="1:5" x14ac:dyDescent="0.3">
      <c r="A2491" t="b">
        <f>IF(Production_Eventlog!$L2491=1,Production_Eventlog!A2491)</f>
        <v>0</v>
      </c>
      <c r="B2491" t="b">
        <f>IF(Production_Eventlog!$L2491=1,Production_Eventlog!B2491)</f>
        <v>0</v>
      </c>
      <c r="C2491" t="b">
        <f>IF(Production_Eventlog!$L2491=1,Production_Eventlog!C2491)</f>
        <v>0</v>
      </c>
      <c r="D2491" t="b">
        <f>IF(Production_Eventlog!$L2491=1,Production_Eventlog!G2491)</f>
        <v>0</v>
      </c>
      <c r="E2491" t="b">
        <f>IF(Production_Eventlog!$L2491=1,Production_Eventlog!H2491)</f>
        <v>0</v>
      </c>
    </row>
    <row r="2492" spans="1:5" x14ac:dyDescent="0.3">
      <c r="A2492" t="b">
        <f>IF(Production_Eventlog!$L2492=1,Production_Eventlog!A2492)</f>
        <v>0</v>
      </c>
      <c r="B2492" t="b">
        <f>IF(Production_Eventlog!$L2492=1,Production_Eventlog!B2492)</f>
        <v>0</v>
      </c>
      <c r="C2492" t="b">
        <f>IF(Production_Eventlog!$L2492=1,Production_Eventlog!C2492)</f>
        <v>0</v>
      </c>
      <c r="D2492" t="b">
        <f>IF(Production_Eventlog!$L2492=1,Production_Eventlog!G2492)</f>
        <v>0</v>
      </c>
      <c r="E2492" t="b">
        <f>IF(Production_Eventlog!$L2492=1,Production_Eventlog!H2492)</f>
        <v>0</v>
      </c>
    </row>
    <row r="2493" spans="1:5" x14ac:dyDescent="0.3">
      <c r="A2493" t="b">
        <f>IF(Production_Eventlog!$L2493=1,Production_Eventlog!A2493)</f>
        <v>0</v>
      </c>
      <c r="B2493" t="b">
        <f>IF(Production_Eventlog!$L2493=1,Production_Eventlog!B2493)</f>
        <v>0</v>
      </c>
      <c r="C2493" t="b">
        <f>IF(Production_Eventlog!$L2493=1,Production_Eventlog!C2493)</f>
        <v>0</v>
      </c>
      <c r="D2493" t="b">
        <f>IF(Production_Eventlog!$L2493=1,Production_Eventlog!G2493)</f>
        <v>0</v>
      </c>
      <c r="E2493" t="b">
        <f>IF(Production_Eventlog!$L2493=1,Production_Eventlog!H2493)</f>
        <v>0</v>
      </c>
    </row>
    <row r="2494" spans="1:5" x14ac:dyDescent="0.3">
      <c r="A2494" t="b">
        <f>IF(Production_Eventlog!$L2494=1,Production_Eventlog!A2494)</f>
        <v>0</v>
      </c>
      <c r="B2494" t="b">
        <f>IF(Production_Eventlog!$L2494=1,Production_Eventlog!B2494)</f>
        <v>0</v>
      </c>
      <c r="C2494" t="b">
        <f>IF(Production_Eventlog!$L2494=1,Production_Eventlog!C2494)</f>
        <v>0</v>
      </c>
      <c r="D2494" t="b">
        <f>IF(Production_Eventlog!$L2494=1,Production_Eventlog!G2494)</f>
        <v>0</v>
      </c>
      <c r="E2494" t="b">
        <f>IF(Production_Eventlog!$L2494=1,Production_Eventlog!H2494)</f>
        <v>0</v>
      </c>
    </row>
    <row r="2495" spans="1:5" x14ac:dyDescent="0.3">
      <c r="A2495" t="str">
        <f>IF(Production_Eventlog!$L2495=1,Production_Eventlog!A2495)</f>
        <v>Case 257</v>
      </c>
      <c r="B2495" t="str">
        <f>IF(Production_Eventlog!$L2495=1,Production_Eventlog!B2495)</f>
        <v>Packing</v>
      </c>
      <c r="C2495" t="str">
        <f>IF(Production_Eventlog!$L2495=1,Production_Eventlog!C2495)</f>
        <v>Packing</v>
      </c>
      <c r="D2495">
        <f>IF(Production_Eventlog!$L2495=1,Production_Eventlog!G2495)</f>
        <v>150</v>
      </c>
      <c r="E2495" t="str">
        <f>IF(Production_Eventlog!$L2495=1,Production_Eventlog!H2495)</f>
        <v>Cable Head</v>
      </c>
    </row>
    <row r="2496" spans="1:5" x14ac:dyDescent="0.3">
      <c r="A2496" t="str">
        <f>IF(Production_Eventlog!$L2496=1,Production_Eventlog!A2496)</f>
        <v>Case 257</v>
      </c>
      <c r="B2496" t="str">
        <f>IF(Production_Eventlog!$L2496=1,Production_Eventlog!B2496)</f>
        <v>Final Inspection Quality Control</v>
      </c>
      <c r="C2496" t="str">
        <f>IF(Production_Eventlog!$L2496=1,Production_Eventlog!C2496)</f>
        <v>Quality Check 1</v>
      </c>
      <c r="D2496">
        <f>IF(Production_Eventlog!$L2496=1,Production_Eventlog!G2496)</f>
        <v>150</v>
      </c>
      <c r="E2496" t="str">
        <f>IF(Production_Eventlog!$L2496=1,Production_Eventlog!H2496)</f>
        <v>Cable Head</v>
      </c>
    </row>
    <row r="2497" spans="1:5" x14ac:dyDescent="0.3">
      <c r="A2497" t="str">
        <f>IF(Production_Eventlog!$L2497=1,Production_Eventlog!A2497)</f>
        <v>Case 257</v>
      </c>
      <c r="B2497" t="str">
        <f>IF(Production_Eventlog!$L2497=1,Production_Eventlog!B2497)</f>
        <v>Packing</v>
      </c>
      <c r="C2497" t="str">
        <f>IF(Production_Eventlog!$L2497=1,Production_Eventlog!C2497)</f>
        <v>Packing</v>
      </c>
      <c r="D2497">
        <f>IF(Production_Eventlog!$L2497=1,Production_Eventlog!G2497)</f>
        <v>150</v>
      </c>
      <c r="E2497" t="str">
        <f>IF(Production_Eventlog!$L2497=1,Production_Eventlog!H2497)</f>
        <v>Cable Head</v>
      </c>
    </row>
    <row r="2498" spans="1:5" x14ac:dyDescent="0.3">
      <c r="A2498" t="str">
        <f>IF(Production_Eventlog!$L2498=1,Production_Eventlog!A2498)</f>
        <v>Case 257</v>
      </c>
      <c r="B2498" t="str">
        <f>IF(Production_Eventlog!$L2498=1,Production_Eventlog!B2498)</f>
        <v>Final Inspection Quality Control</v>
      </c>
      <c r="C2498" t="str">
        <f>IF(Production_Eventlog!$L2498=1,Production_Eventlog!C2498)</f>
        <v>Quality Check 1</v>
      </c>
      <c r="D2498">
        <f>IF(Production_Eventlog!$L2498=1,Production_Eventlog!G2498)</f>
        <v>150</v>
      </c>
      <c r="E2498" t="str">
        <f>IF(Production_Eventlog!$L2498=1,Production_Eventlog!H2498)</f>
        <v>Cable Head</v>
      </c>
    </row>
    <row r="2499" spans="1:5" x14ac:dyDescent="0.3">
      <c r="A2499" t="b">
        <f>IF(Production_Eventlog!$L2499=1,Production_Eventlog!A2499)</f>
        <v>0</v>
      </c>
      <c r="B2499" t="b">
        <f>IF(Production_Eventlog!$L2499=1,Production_Eventlog!B2499)</f>
        <v>0</v>
      </c>
      <c r="C2499" t="b">
        <f>IF(Production_Eventlog!$L2499=1,Production_Eventlog!C2499)</f>
        <v>0</v>
      </c>
      <c r="D2499" t="b">
        <f>IF(Production_Eventlog!$L2499=1,Production_Eventlog!G2499)</f>
        <v>0</v>
      </c>
      <c r="E2499" t="b">
        <f>IF(Production_Eventlog!$L2499=1,Production_Eventlog!H2499)</f>
        <v>0</v>
      </c>
    </row>
    <row r="2500" spans="1:5" x14ac:dyDescent="0.3">
      <c r="A2500" t="b">
        <f>IF(Production_Eventlog!$L2500=1,Production_Eventlog!A2500)</f>
        <v>0</v>
      </c>
      <c r="B2500" t="b">
        <f>IF(Production_Eventlog!$L2500=1,Production_Eventlog!B2500)</f>
        <v>0</v>
      </c>
      <c r="C2500" t="b">
        <f>IF(Production_Eventlog!$L2500=1,Production_Eventlog!C2500)</f>
        <v>0</v>
      </c>
      <c r="D2500" t="b">
        <f>IF(Production_Eventlog!$L2500=1,Production_Eventlog!G2500)</f>
        <v>0</v>
      </c>
      <c r="E2500" t="b">
        <f>IF(Production_Eventlog!$L2500=1,Production_Eventlog!H2500)</f>
        <v>0</v>
      </c>
    </row>
    <row r="2501" spans="1:5" x14ac:dyDescent="0.3">
      <c r="A2501" t="b">
        <f>IF(Production_Eventlog!$L2501=1,Production_Eventlog!A2501)</f>
        <v>0</v>
      </c>
      <c r="B2501" t="b">
        <f>IF(Production_Eventlog!$L2501=1,Production_Eventlog!B2501)</f>
        <v>0</v>
      </c>
      <c r="C2501" t="b">
        <f>IF(Production_Eventlog!$L2501=1,Production_Eventlog!C2501)</f>
        <v>0</v>
      </c>
      <c r="D2501" t="b">
        <f>IF(Production_Eventlog!$L2501=1,Production_Eventlog!G2501)</f>
        <v>0</v>
      </c>
      <c r="E2501" t="b">
        <f>IF(Production_Eventlog!$L2501=1,Production_Eventlog!H2501)</f>
        <v>0</v>
      </c>
    </row>
    <row r="2502" spans="1:5" x14ac:dyDescent="0.3">
      <c r="A2502" t="b">
        <f>IF(Production_Eventlog!$L2502=1,Production_Eventlog!A2502)</f>
        <v>0</v>
      </c>
      <c r="B2502" t="b">
        <f>IF(Production_Eventlog!$L2502=1,Production_Eventlog!B2502)</f>
        <v>0</v>
      </c>
      <c r="C2502" t="b">
        <f>IF(Production_Eventlog!$L2502=1,Production_Eventlog!C2502)</f>
        <v>0</v>
      </c>
      <c r="D2502" t="b">
        <f>IF(Production_Eventlog!$L2502=1,Production_Eventlog!G2502)</f>
        <v>0</v>
      </c>
      <c r="E2502" t="b">
        <f>IF(Production_Eventlog!$L2502=1,Production_Eventlog!H2502)</f>
        <v>0</v>
      </c>
    </row>
    <row r="2503" spans="1:5" x14ac:dyDescent="0.3">
      <c r="A2503" t="str">
        <f>IF(Production_Eventlog!$L2503=1,Production_Eventlog!A2503)</f>
        <v>Case 257</v>
      </c>
      <c r="B2503" t="str">
        <f>IF(Production_Eventlog!$L2503=1,Production_Eventlog!B2503)</f>
        <v>Packing</v>
      </c>
      <c r="C2503" t="str">
        <f>IF(Production_Eventlog!$L2503=1,Production_Eventlog!C2503)</f>
        <v>Packing</v>
      </c>
      <c r="D2503">
        <f>IF(Production_Eventlog!$L2503=1,Production_Eventlog!G2503)</f>
        <v>150</v>
      </c>
      <c r="E2503" t="str">
        <f>IF(Production_Eventlog!$L2503=1,Production_Eventlog!H2503)</f>
        <v>Cable Head</v>
      </c>
    </row>
    <row r="2504" spans="1:5" x14ac:dyDescent="0.3">
      <c r="A2504" t="str">
        <f>IF(Production_Eventlog!$L2504=1,Production_Eventlog!A2504)</f>
        <v>Case 257</v>
      </c>
      <c r="B2504" t="str">
        <f>IF(Production_Eventlog!$L2504=1,Production_Eventlog!B2504)</f>
        <v>Final Inspection Quality Control</v>
      </c>
      <c r="C2504" t="str">
        <f>IF(Production_Eventlog!$L2504=1,Production_Eventlog!C2504)</f>
        <v>Quality Check 1</v>
      </c>
      <c r="D2504">
        <f>IF(Production_Eventlog!$L2504=1,Production_Eventlog!G2504)</f>
        <v>150</v>
      </c>
      <c r="E2504" t="str">
        <f>IF(Production_Eventlog!$L2504=1,Production_Eventlog!H2504)</f>
        <v>Cable Head</v>
      </c>
    </row>
    <row r="2505" spans="1:5" x14ac:dyDescent="0.3">
      <c r="A2505" t="str">
        <f>IF(Production_Eventlog!$L2505=1,Production_Eventlog!A2505)</f>
        <v>Case 257</v>
      </c>
      <c r="B2505" t="str">
        <f>IF(Production_Eventlog!$L2505=1,Production_Eventlog!B2505)</f>
        <v>Grinding Rework</v>
      </c>
      <c r="C2505" t="str">
        <f>IF(Production_Eventlog!$L2505=1,Production_Eventlog!C2505)</f>
        <v>Machine 27 - Grinding</v>
      </c>
      <c r="D2505">
        <f>IF(Production_Eventlog!$L2505=1,Production_Eventlog!G2505)</f>
        <v>150</v>
      </c>
      <c r="E2505" t="str">
        <f>IF(Production_Eventlog!$L2505=1,Production_Eventlog!H2505)</f>
        <v>Cable Head</v>
      </c>
    </row>
    <row r="2506" spans="1:5" x14ac:dyDescent="0.3">
      <c r="A2506" t="b">
        <f>IF(Production_Eventlog!$L2506=1,Production_Eventlog!A2506)</f>
        <v>0</v>
      </c>
      <c r="B2506" t="b">
        <f>IF(Production_Eventlog!$L2506=1,Production_Eventlog!B2506)</f>
        <v>0</v>
      </c>
      <c r="C2506" t="b">
        <f>IF(Production_Eventlog!$L2506=1,Production_Eventlog!C2506)</f>
        <v>0</v>
      </c>
      <c r="D2506" t="b">
        <f>IF(Production_Eventlog!$L2506=1,Production_Eventlog!G2506)</f>
        <v>0</v>
      </c>
      <c r="E2506" t="b">
        <f>IF(Production_Eventlog!$L2506=1,Production_Eventlog!H2506)</f>
        <v>0</v>
      </c>
    </row>
    <row r="2507" spans="1:5" x14ac:dyDescent="0.3">
      <c r="A2507" t="str">
        <f>IF(Production_Eventlog!$L2507=1,Production_Eventlog!A2507)</f>
        <v>Case 257</v>
      </c>
      <c r="B2507" t="str">
        <f>IF(Production_Eventlog!$L2507=1,Production_Eventlog!B2507)</f>
        <v>Lapping</v>
      </c>
      <c r="C2507" t="str">
        <f>IF(Production_Eventlog!$L2507=1,Production_Eventlog!C2507)</f>
        <v>Machine 1 - Lapping</v>
      </c>
      <c r="D2507">
        <f>IF(Production_Eventlog!$L2507=1,Production_Eventlog!G2507)</f>
        <v>150</v>
      </c>
      <c r="E2507" t="str">
        <f>IF(Production_Eventlog!$L2507=1,Production_Eventlog!H2507)</f>
        <v>Cable Head</v>
      </c>
    </row>
    <row r="2508" spans="1:5" x14ac:dyDescent="0.3">
      <c r="A2508" t="str">
        <f>IF(Production_Eventlog!$L2508=1,Production_Eventlog!A2508)</f>
        <v>Case 257</v>
      </c>
      <c r="B2508" t="str">
        <f>IF(Production_Eventlog!$L2508=1,Production_Eventlog!B2508)</f>
        <v>Round Grinding</v>
      </c>
      <c r="C2508" t="str">
        <f>IF(Production_Eventlog!$L2508=1,Production_Eventlog!C2508)</f>
        <v>Machine 2 - Round Grinding</v>
      </c>
      <c r="D2508">
        <f>IF(Production_Eventlog!$L2508=1,Production_Eventlog!G2508)</f>
        <v>150</v>
      </c>
      <c r="E2508" t="str">
        <f>IF(Production_Eventlog!$L2508=1,Production_Eventlog!H2508)</f>
        <v>Cable Head</v>
      </c>
    </row>
    <row r="2509" spans="1:5" x14ac:dyDescent="0.3">
      <c r="A2509" t="b">
        <f>IF(Production_Eventlog!$L2509=1,Production_Eventlog!A2509)</f>
        <v>0</v>
      </c>
      <c r="B2509" t="b">
        <f>IF(Production_Eventlog!$L2509=1,Production_Eventlog!B2509)</f>
        <v>0</v>
      </c>
      <c r="C2509" t="b">
        <f>IF(Production_Eventlog!$L2509=1,Production_Eventlog!C2509)</f>
        <v>0</v>
      </c>
      <c r="D2509" t="b">
        <f>IF(Production_Eventlog!$L2509=1,Production_Eventlog!G2509)</f>
        <v>0</v>
      </c>
      <c r="E2509" t="b">
        <f>IF(Production_Eventlog!$L2509=1,Production_Eventlog!H2509)</f>
        <v>0</v>
      </c>
    </row>
    <row r="2510" spans="1:5" x14ac:dyDescent="0.3">
      <c r="A2510" t="b">
        <f>IF(Production_Eventlog!$L2510=1,Production_Eventlog!A2510)</f>
        <v>0</v>
      </c>
      <c r="B2510" t="b">
        <f>IF(Production_Eventlog!$L2510=1,Production_Eventlog!B2510)</f>
        <v>0</v>
      </c>
      <c r="C2510" t="b">
        <f>IF(Production_Eventlog!$L2510=1,Production_Eventlog!C2510)</f>
        <v>0</v>
      </c>
      <c r="D2510" t="b">
        <f>IF(Production_Eventlog!$L2510=1,Production_Eventlog!G2510)</f>
        <v>0</v>
      </c>
      <c r="E2510" t="b">
        <f>IF(Production_Eventlog!$L2510=1,Production_Eventlog!H2510)</f>
        <v>0</v>
      </c>
    </row>
    <row r="2511" spans="1:5" x14ac:dyDescent="0.3">
      <c r="A2511" t="str">
        <f>IF(Production_Eventlog!$L2511=1,Production_Eventlog!A2511)</f>
        <v>Case 257</v>
      </c>
      <c r="B2511" t="str">
        <f>IF(Production_Eventlog!$L2511=1,Production_Eventlog!B2511)</f>
        <v>Packing</v>
      </c>
      <c r="C2511" t="str">
        <f>IF(Production_Eventlog!$L2511=1,Production_Eventlog!C2511)</f>
        <v>Packing</v>
      </c>
      <c r="D2511">
        <f>IF(Production_Eventlog!$L2511=1,Production_Eventlog!G2511)</f>
        <v>150</v>
      </c>
      <c r="E2511" t="str">
        <f>IF(Production_Eventlog!$L2511=1,Production_Eventlog!H2511)</f>
        <v>Cable Head</v>
      </c>
    </row>
    <row r="2512" spans="1:5" x14ac:dyDescent="0.3">
      <c r="A2512" t="str">
        <f>IF(Production_Eventlog!$L2512=1,Production_Eventlog!A2512)</f>
        <v>Case 257</v>
      </c>
      <c r="B2512" t="str">
        <f>IF(Production_Eventlog!$L2512=1,Production_Eventlog!B2512)</f>
        <v>Final Inspection Quality Control</v>
      </c>
      <c r="C2512" t="str">
        <f>IF(Production_Eventlog!$L2512=1,Production_Eventlog!C2512)</f>
        <v>Quality Check 1</v>
      </c>
      <c r="D2512">
        <f>IF(Production_Eventlog!$L2512=1,Production_Eventlog!G2512)</f>
        <v>150</v>
      </c>
      <c r="E2512" t="str">
        <f>IF(Production_Eventlog!$L2512=1,Production_Eventlog!H2512)</f>
        <v>Cable Head</v>
      </c>
    </row>
    <row r="2513" spans="1:5" x14ac:dyDescent="0.3">
      <c r="A2513" t="str">
        <f>IF(Production_Eventlog!$L2513=1,Production_Eventlog!A2513)</f>
        <v>Case 257</v>
      </c>
      <c r="B2513" t="str">
        <f>IF(Production_Eventlog!$L2513=1,Production_Eventlog!B2513)</f>
        <v>Grinding Rework</v>
      </c>
      <c r="C2513" t="str">
        <f>IF(Production_Eventlog!$L2513=1,Production_Eventlog!C2513)</f>
        <v>Machine 27 - Grinding</v>
      </c>
      <c r="D2513">
        <f>IF(Production_Eventlog!$L2513=1,Production_Eventlog!G2513)</f>
        <v>150</v>
      </c>
      <c r="E2513" t="str">
        <f>IF(Production_Eventlog!$L2513=1,Production_Eventlog!H2513)</f>
        <v>Cable Head</v>
      </c>
    </row>
    <row r="2514" spans="1:5" x14ac:dyDescent="0.3">
      <c r="A2514" t="str">
        <f>IF(Production_Eventlog!$L2514=1,Production_Eventlog!A2514)</f>
        <v>Case 257</v>
      </c>
      <c r="B2514" t="str">
        <f>IF(Production_Eventlog!$L2514=1,Production_Eventlog!B2514)</f>
        <v>Final Inspection Quality Control</v>
      </c>
      <c r="C2514" t="str">
        <f>IF(Production_Eventlog!$L2514=1,Production_Eventlog!C2514)</f>
        <v>Quality Check 1</v>
      </c>
      <c r="D2514">
        <f>IF(Production_Eventlog!$L2514=1,Production_Eventlog!G2514)</f>
        <v>150</v>
      </c>
      <c r="E2514" t="str">
        <f>IF(Production_Eventlog!$L2514=1,Production_Eventlog!H2514)</f>
        <v>Cable Head</v>
      </c>
    </row>
    <row r="2515" spans="1:5" x14ac:dyDescent="0.3">
      <c r="A2515" t="b">
        <f>IF(Production_Eventlog!$L2515=1,Production_Eventlog!A2515)</f>
        <v>0</v>
      </c>
      <c r="B2515" t="b">
        <f>IF(Production_Eventlog!$L2515=1,Production_Eventlog!B2515)</f>
        <v>0</v>
      </c>
      <c r="C2515" t="b">
        <f>IF(Production_Eventlog!$L2515=1,Production_Eventlog!C2515)</f>
        <v>0</v>
      </c>
      <c r="D2515" t="b">
        <f>IF(Production_Eventlog!$L2515=1,Production_Eventlog!G2515)</f>
        <v>0</v>
      </c>
      <c r="E2515" t="b">
        <f>IF(Production_Eventlog!$L2515=1,Production_Eventlog!H2515)</f>
        <v>0</v>
      </c>
    </row>
    <row r="2516" spans="1:5" x14ac:dyDescent="0.3">
      <c r="A2516" t="b">
        <f>IF(Production_Eventlog!$L2516=1,Production_Eventlog!A2516)</f>
        <v>0</v>
      </c>
      <c r="B2516" t="b">
        <f>IF(Production_Eventlog!$L2516=1,Production_Eventlog!B2516)</f>
        <v>0</v>
      </c>
      <c r="C2516" t="b">
        <f>IF(Production_Eventlog!$L2516=1,Production_Eventlog!C2516)</f>
        <v>0</v>
      </c>
      <c r="D2516" t="b">
        <f>IF(Production_Eventlog!$L2516=1,Production_Eventlog!G2516)</f>
        <v>0</v>
      </c>
      <c r="E2516" t="b">
        <f>IF(Production_Eventlog!$L2516=1,Production_Eventlog!H2516)</f>
        <v>0</v>
      </c>
    </row>
    <row r="2517" spans="1:5" x14ac:dyDescent="0.3">
      <c r="A2517" t="b">
        <f>IF(Production_Eventlog!$L2517=1,Production_Eventlog!A2517)</f>
        <v>0</v>
      </c>
      <c r="B2517" t="b">
        <f>IF(Production_Eventlog!$L2517=1,Production_Eventlog!B2517)</f>
        <v>0</v>
      </c>
      <c r="C2517" t="b">
        <f>IF(Production_Eventlog!$L2517=1,Production_Eventlog!C2517)</f>
        <v>0</v>
      </c>
      <c r="D2517" t="b">
        <f>IF(Production_Eventlog!$L2517=1,Production_Eventlog!G2517)</f>
        <v>0</v>
      </c>
      <c r="E2517" t="b">
        <f>IF(Production_Eventlog!$L2517=1,Production_Eventlog!H2517)</f>
        <v>0</v>
      </c>
    </row>
    <row r="2518" spans="1:5" x14ac:dyDescent="0.3">
      <c r="A2518" t="b">
        <f>IF(Production_Eventlog!$L2518=1,Production_Eventlog!A2518)</f>
        <v>0</v>
      </c>
      <c r="B2518" t="b">
        <f>IF(Production_Eventlog!$L2518=1,Production_Eventlog!B2518)</f>
        <v>0</v>
      </c>
      <c r="C2518" t="b">
        <f>IF(Production_Eventlog!$L2518=1,Production_Eventlog!C2518)</f>
        <v>0</v>
      </c>
      <c r="D2518" t="b">
        <f>IF(Production_Eventlog!$L2518=1,Production_Eventlog!G2518)</f>
        <v>0</v>
      </c>
      <c r="E2518" t="b">
        <f>IF(Production_Eventlog!$L2518=1,Production_Eventlog!H2518)</f>
        <v>0</v>
      </c>
    </row>
    <row r="2519" spans="1:5" x14ac:dyDescent="0.3">
      <c r="A2519" t="str">
        <f>IF(Production_Eventlog!$L2519=1,Production_Eventlog!A2519)</f>
        <v>Case 257</v>
      </c>
      <c r="B2519" t="str">
        <f>IF(Production_Eventlog!$L2519=1,Production_Eventlog!B2519)</f>
        <v>Packing</v>
      </c>
      <c r="C2519" t="str">
        <f>IF(Production_Eventlog!$L2519=1,Production_Eventlog!C2519)</f>
        <v>Packing</v>
      </c>
      <c r="D2519">
        <f>IF(Production_Eventlog!$L2519=1,Production_Eventlog!G2519)</f>
        <v>150</v>
      </c>
      <c r="E2519" t="str">
        <f>IF(Production_Eventlog!$L2519=1,Production_Eventlog!H2519)</f>
        <v>Cable Head</v>
      </c>
    </row>
    <row r="2520" spans="1:5" x14ac:dyDescent="0.3">
      <c r="A2520" t="str">
        <f>IF(Production_Eventlog!$L2520=1,Production_Eventlog!A2520)</f>
        <v>Case 257</v>
      </c>
      <c r="B2520" t="str">
        <f>IF(Production_Eventlog!$L2520=1,Production_Eventlog!B2520)</f>
        <v>Final Inspection Quality Control</v>
      </c>
      <c r="C2520" t="str">
        <f>IF(Production_Eventlog!$L2520=1,Production_Eventlog!C2520)</f>
        <v>Quality Check 1</v>
      </c>
      <c r="D2520">
        <f>IF(Production_Eventlog!$L2520=1,Production_Eventlog!G2520)</f>
        <v>150</v>
      </c>
      <c r="E2520" t="str">
        <f>IF(Production_Eventlog!$L2520=1,Production_Eventlog!H2520)</f>
        <v>Cable Head</v>
      </c>
    </row>
    <row r="2521" spans="1:5" x14ac:dyDescent="0.3">
      <c r="A2521" t="str">
        <f>IF(Production_Eventlog!$L2521=1,Production_Eventlog!A2521)</f>
        <v>Case 257</v>
      </c>
      <c r="B2521" t="str">
        <f>IF(Production_Eventlog!$L2521=1,Production_Eventlog!B2521)</f>
        <v>Grinding Rework</v>
      </c>
      <c r="C2521" t="str">
        <f>IF(Production_Eventlog!$L2521=1,Production_Eventlog!C2521)</f>
        <v>Machine 27 - Grinding</v>
      </c>
      <c r="D2521">
        <f>IF(Production_Eventlog!$L2521=1,Production_Eventlog!G2521)</f>
        <v>150</v>
      </c>
      <c r="E2521" t="str">
        <f>IF(Production_Eventlog!$L2521=1,Production_Eventlog!H2521)</f>
        <v>Cable Head</v>
      </c>
    </row>
    <row r="2522" spans="1:5" x14ac:dyDescent="0.3">
      <c r="A2522" t="b">
        <f>IF(Production_Eventlog!$L2522=1,Production_Eventlog!A2522)</f>
        <v>0</v>
      </c>
      <c r="B2522" t="b">
        <f>IF(Production_Eventlog!$L2522=1,Production_Eventlog!B2522)</f>
        <v>0</v>
      </c>
      <c r="C2522" t="b">
        <f>IF(Production_Eventlog!$L2522=1,Production_Eventlog!C2522)</f>
        <v>0</v>
      </c>
      <c r="D2522" t="b">
        <f>IF(Production_Eventlog!$L2522=1,Production_Eventlog!G2522)</f>
        <v>0</v>
      </c>
      <c r="E2522" t="b">
        <f>IF(Production_Eventlog!$L2522=1,Production_Eventlog!H2522)</f>
        <v>0</v>
      </c>
    </row>
    <row r="2523" spans="1:5" x14ac:dyDescent="0.3">
      <c r="A2523" t="str">
        <f>IF(Production_Eventlog!$L2523=1,Production_Eventlog!A2523)</f>
        <v>Case 257</v>
      </c>
      <c r="B2523" t="str">
        <f>IF(Production_Eventlog!$L2523=1,Production_Eventlog!B2523)</f>
        <v>Lapping</v>
      </c>
      <c r="C2523" t="str">
        <f>IF(Production_Eventlog!$L2523=1,Production_Eventlog!C2523)</f>
        <v>Machine 1 - Lapping</v>
      </c>
      <c r="D2523">
        <f>IF(Production_Eventlog!$L2523=1,Production_Eventlog!G2523)</f>
        <v>150</v>
      </c>
      <c r="E2523" t="str">
        <f>IF(Production_Eventlog!$L2523=1,Production_Eventlog!H2523)</f>
        <v>Cable Head</v>
      </c>
    </row>
    <row r="2524" spans="1:5" x14ac:dyDescent="0.3">
      <c r="A2524" t="str">
        <f>IF(Production_Eventlog!$L2524=1,Production_Eventlog!A2524)</f>
        <v>Case 257</v>
      </c>
      <c r="B2524" t="str">
        <f>IF(Production_Eventlog!$L2524=1,Production_Eventlog!B2524)</f>
        <v>Final Inspection Quality Control</v>
      </c>
      <c r="C2524" t="str">
        <f>IF(Production_Eventlog!$L2524=1,Production_Eventlog!C2524)</f>
        <v>Quality Check 1</v>
      </c>
      <c r="D2524">
        <f>IF(Production_Eventlog!$L2524=1,Production_Eventlog!G2524)</f>
        <v>150</v>
      </c>
      <c r="E2524" t="str">
        <f>IF(Production_Eventlog!$L2524=1,Production_Eventlog!H2524)</f>
        <v>Cable Head</v>
      </c>
    </row>
    <row r="2525" spans="1:5" x14ac:dyDescent="0.3">
      <c r="A2525" t="str">
        <f>IF(Production_Eventlog!$L2525=1,Production_Eventlog!A2525)</f>
        <v>Case 257</v>
      </c>
      <c r="B2525" t="str">
        <f>IF(Production_Eventlog!$L2525=1,Production_Eventlog!B2525)</f>
        <v>Packing</v>
      </c>
      <c r="C2525" t="str">
        <f>IF(Production_Eventlog!$L2525=1,Production_Eventlog!C2525)</f>
        <v>Packing</v>
      </c>
      <c r="D2525">
        <f>IF(Production_Eventlog!$L2525=1,Production_Eventlog!G2525)</f>
        <v>150</v>
      </c>
      <c r="E2525" t="str">
        <f>IF(Production_Eventlog!$L2525=1,Production_Eventlog!H2525)</f>
        <v>Cable Head</v>
      </c>
    </row>
    <row r="2526" spans="1:5" x14ac:dyDescent="0.3">
      <c r="A2526" t="str">
        <f>IF(Production_Eventlog!$L2526=1,Production_Eventlog!A2526)</f>
        <v>Case 257</v>
      </c>
      <c r="B2526" t="str">
        <f>IF(Production_Eventlog!$L2526=1,Production_Eventlog!B2526)</f>
        <v>Final Inspection Quality Control</v>
      </c>
      <c r="C2526" t="str">
        <f>IF(Production_Eventlog!$L2526=1,Production_Eventlog!C2526)</f>
        <v>Quality Check 1</v>
      </c>
      <c r="D2526">
        <f>IF(Production_Eventlog!$L2526=1,Production_Eventlog!G2526)</f>
        <v>150</v>
      </c>
      <c r="E2526" t="str">
        <f>IF(Production_Eventlog!$L2526=1,Production_Eventlog!H2526)</f>
        <v>Cable Head</v>
      </c>
    </row>
    <row r="2527" spans="1:5" x14ac:dyDescent="0.3">
      <c r="A2527" t="b">
        <f>IF(Production_Eventlog!$L2527=1,Production_Eventlog!A2527)</f>
        <v>0</v>
      </c>
      <c r="B2527" t="b">
        <f>IF(Production_Eventlog!$L2527=1,Production_Eventlog!B2527)</f>
        <v>0</v>
      </c>
      <c r="C2527" t="b">
        <f>IF(Production_Eventlog!$L2527=1,Production_Eventlog!C2527)</f>
        <v>0</v>
      </c>
      <c r="D2527" t="b">
        <f>IF(Production_Eventlog!$L2527=1,Production_Eventlog!G2527)</f>
        <v>0</v>
      </c>
      <c r="E2527" t="b">
        <f>IF(Production_Eventlog!$L2527=1,Production_Eventlog!H2527)</f>
        <v>0</v>
      </c>
    </row>
    <row r="2528" spans="1:5" x14ac:dyDescent="0.3">
      <c r="A2528" t="str">
        <f>IF(Production_Eventlog!$L2528=1,Production_Eventlog!A2528)</f>
        <v>Case 258</v>
      </c>
      <c r="B2528" t="str">
        <f>IF(Production_Eventlog!$L2528=1,Production_Eventlog!B2528)</f>
        <v>Turning &amp; Milling</v>
      </c>
      <c r="C2528" t="str">
        <f>IF(Production_Eventlog!$L2528=1,Production_Eventlog!C2528)</f>
        <v>Machine 6 - Turning &amp; Milling</v>
      </c>
      <c r="D2528">
        <f>IF(Production_Eventlog!$L2528=1,Production_Eventlog!G2528)</f>
        <v>50</v>
      </c>
      <c r="E2528" t="str">
        <f>IF(Production_Eventlog!$L2528=1,Production_Eventlog!H2528)</f>
        <v>Ballnut</v>
      </c>
    </row>
    <row r="2529" spans="1:5" x14ac:dyDescent="0.3">
      <c r="A2529" t="b">
        <f>IF(Production_Eventlog!$L2529=1,Production_Eventlog!A2529)</f>
        <v>0</v>
      </c>
      <c r="B2529" t="b">
        <f>IF(Production_Eventlog!$L2529=1,Production_Eventlog!B2529)</f>
        <v>0</v>
      </c>
      <c r="C2529" t="b">
        <f>IF(Production_Eventlog!$L2529=1,Production_Eventlog!C2529)</f>
        <v>0</v>
      </c>
      <c r="D2529" t="b">
        <f>IF(Production_Eventlog!$L2529=1,Production_Eventlog!G2529)</f>
        <v>0</v>
      </c>
      <c r="E2529" t="b">
        <f>IF(Production_Eventlog!$L2529=1,Production_Eventlog!H2529)</f>
        <v>0</v>
      </c>
    </row>
    <row r="2530" spans="1:5" x14ac:dyDescent="0.3">
      <c r="A2530" t="b">
        <f>IF(Production_Eventlog!$L2530=1,Production_Eventlog!A2530)</f>
        <v>0</v>
      </c>
      <c r="B2530" t="b">
        <f>IF(Production_Eventlog!$L2530=1,Production_Eventlog!B2530)</f>
        <v>0</v>
      </c>
      <c r="C2530" t="b">
        <f>IF(Production_Eventlog!$L2530=1,Production_Eventlog!C2530)</f>
        <v>0</v>
      </c>
      <c r="D2530" t="b">
        <f>IF(Production_Eventlog!$L2530=1,Production_Eventlog!G2530)</f>
        <v>0</v>
      </c>
      <c r="E2530" t="b">
        <f>IF(Production_Eventlog!$L2530=1,Production_Eventlog!H2530)</f>
        <v>0</v>
      </c>
    </row>
    <row r="2531" spans="1:5" x14ac:dyDescent="0.3">
      <c r="A2531" t="b">
        <f>IF(Production_Eventlog!$L2531=1,Production_Eventlog!A2531)</f>
        <v>0</v>
      </c>
      <c r="B2531" t="b">
        <f>IF(Production_Eventlog!$L2531=1,Production_Eventlog!B2531)</f>
        <v>0</v>
      </c>
      <c r="C2531" t="b">
        <f>IF(Production_Eventlog!$L2531=1,Production_Eventlog!C2531)</f>
        <v>0</v>
      </c>
      <c r="D2531" t="b">
        <f>IF(Production_Eventlog!$L2531=1,Production_Eventlog!G2531)</f>
        <v>0</v>
      </c>
      <c r="E2531" t="b">
        <f>IF(Production_Eventlog!$L2531=1,Production_Eventlog!H2531)</f>
        <v>0</v>
      </c>
    </row>
    <row r="2532" spans="1:5" x14ac:dyDescent="0.3">
      <c r="A2532" t="b">
        <f>IF(Production_Eventlog!$L2532=1,Production_Eventlog!A2532)</f>
        <v>0</v>
      </c>
      <c r="B2532" t="b">
        <f>IF(Production_Eventlog!$L2532=1,Production_Eventlog!B2532)</f>
        <v>0</v>
      </c>
      <c r="C2532" t="b">
        <f>IF(Production_Eventlog!$L2532=1,Production_Eventlog!C2532)</f>
        <v>0</v>
      </c>
      <c r="D2532" t="b">
        <f>IF(Production_Eventlog!$L2532=1,Production_Eventlog!G2532)</f>
        <v>0</v>
      </c>
      <c r="E2532" t="b">
        <f>IF(Production_Eventlog!$L2532=1,Production_Eventlog!H2532)</f>
        <v>0</v>
      </c>
    </row>
    <row r="2533" spans="1:5" x14ac:dyDescent="0.3">
      <c r="A2533" t="b">
        <f>IF(Production_Eventlog!$L2533=1,Production_Eventlog!A2533)</f>
        <v>0</v>
      </c>
      <c r="B2533" t="b">
        <f>IF(Production_Eventlog!$L2533=1,Production_Eventlog!B2533)</f>
        <v>0</v>
      </c>
      <c r="C2533" t="b">
        <f>IF(Production_Eventlog!$L2533=1,Production_Eventlog!C2533)</f>
        <v>0</v>
      </c>
      <c r="D2533" t="b">
        <f>IF(Production_Eventlog!$L2533=1,Production_Eventlog!G2533)</f>
        <v>0</v>
      </c>
      <c r="E2533" t="b">
        <f>IF(Production_Eventlog!$L2533=1,Production_Eventlog!H2533)</f>
        <v>0</v>
      </c>
    </row>
    <row r="2534" spans="1:5" x14ac:dyDescent="0.3">
      <c r="A2534" t="b">
        <f>IF(Production_Eventlog!$L2534=1,Production_Eventlog!A2534)</f>
        <v>0</v>
      </c>
      <c r="B2534" t="b">
        <f>IF(Production_Eventlog!$L2534=1,Production_Eventlog!B2534)</f>
        <v>0</v>
      </c>
      <c r="C2534" t="b">
        <f>IF(Production_Eventlog!$L2534=1,Production_Eventlog!C2534)</f>
        <v>0</v>
      </c>
      <c r="D2534" t="b">
        <f>IF(Production_Eventlog!$L2534=1,Production_Eventlog!G2534)</f>
        <v>0</v>
      </c>
      <c r="E2534" t="b">
        <f>IF(Production_Eventlog!$L2534=1,Production_Eventlog!H2534)</f>
        <v>0</v>
      </c>
    </row>
    <row r="2535" spans="1:5" x14ac:dyDescent="0.3">
      <c r="A2535" t="str">
        <f>IF(Production_Eventlog!$L2535=1,Production_Eventlog!A2535)</f>
        <v>Case 258</v>
      </c>
      <c r="B2535" t="str">
        <f>IF(Production_Eventlog!$L2535=1,Production_Eventlog!B2535)</f>
        <v>Turning &amp; Milling Quality Control</v>
      </c>
      <c r="C2535" t="str">
        <f>IF(Production_Eventlog!$L2535=1,Production_Eventlog!C2535)</f>
        <v>Quality Check 1</v>
      </c>
      <c r="D2535">
        <f>IF(Production_Eventlog!$L2535=1,Production_Eventlog!G2535)</f>
        <v>50</v>
      </c>
      <c r="E2535" t="str">
        <f>IF(Production_Eventlog!$L2535=1,Production_Eventlog!H2535)</f>
        <v>Ballnut</v>
      </c>
    </row>
    <row r="2536" spans="1:5" x14ac:dyDescent="0.3">
      <c r="A2536" t="b">
        <f>IF(Production_Eventlog!$L2536=1,Production_Eventlog!A2536)</f>
        <v>0</v>
      </c>
      <c r="B2536" t="b">
        <f>IF(Production_Eventlog!$L2536=1,Production_Eventlog!B2536)</f>
        <v>0</v>
      </c>
      <c r="C2536" t="b">
        <f>IF(Production_Eventlog!$L2536=1,Production_Eventlog!C2536)</f>
        <v>0</v>
      </c>
      <c r="D2536" t="b">
        <f>IF(Production_Eventlog!$L2536=1,Production_Eventlog!G2536)</f>
        <v>0</v>
      </c>
      <c r="E2536" t="b">
        <f>IF(Production_Eventlog!$L2536=1,Production_Eventlog!H2536)</f>
        <v>0</v>
      </c>
    </row>
    <row r="2537" spans="1:5" x14ac:dyDescent="0.3">
      <c r="A2537" t="str">
        <f>IF(Production_Eventlog!$L2537=1,Production_Eventlog!A2537)</f>
        <v>Case 258</v>
      </c>
      <c r="B2537" t="str">
        <f>IF(Production_Eventlog!$L2537=1,Production_Eventlog!B2537)</f>
        <v>Laser Marking</v>
      </c>
      <c r="C2537" t="str">
        <f>IF(Production_Eventlog!$L2537=1,Production_Eventlog!C2537)</f>
        <v>Machine 7- Laser Marking</v>
      </c>
      <c r="D2537">
        <f>IF(Production_Eventlog!$L2537=1,Production_Eventlog!G2537)</f>
        <v>50</v>
      </c>
      <c r="E2537" t="str">
        <f>IF(Production_Eventlog!$L2537=1,Production_Eventlog!H2537)</f>
        <v>Ballnut</v>
      </c>
    </row>
    <row r="2538" spans="1:5" x14ac:dyDescent="0.3">
      <c r="A2538" t="str">
        <f>IF(Production_Eventlog!$L2538=1,Production_Eventlog!A2538)</f>
        <v>Case 258</v>
      </c>
      <c r="B2538" t="str">
        <f>IF(Production_Eventlog!$L2538=1,Production_Eventlog!B2538)</f>
        <v>Lapping</v>
      </c>
      <c r="C2538" t="str">
        <f>IF(Production_Eventlog!$L2538=1,Production_Eventlog!C2538)</f>
        <v>Machine 1 - Lapping</v>
      </c>
      <c r="D2538">
        <f>IF(Production_Eventlog!$L2538=1,Production_Eventlog!G2538)</f>
        <v>50</v>
      </c>
      <c r="E2538" t="str">
        <f>IF(Production_Eventlog!$L2538=1,Production_Eventlog!H2538)</f>
        <v>Ballnut</v>
      </c>
    </row>
    <row r="2539" spans="1:5" x14ac:dyDescent="0.3">
      <c r="A2539" t="str">
        <f>IF(Production_Eventlog!$L2539=1,Production_Eventlog!A2539)</f>
        <v>Case 258</v>
      </c>
      <c r="B2539" t="str">
        <f>IF(Production_Eventlog!$L2539=1,Production_Eventlog!B2539)</f>
        <v>Turning &amp; Milling Quality Control</v>
      </c>
      <c r="C2539" t="str">
        <f>IF(Production_Eventlog!$L2539=1,Production_Eventlog!C2539)</f>
        <v>Quality Check 1</v>
      </c>
      <c r="D2539">
        <f>IF(Production_Eventlog!$L2539=1,Production_Eventlog!G2539)</f>
        <v>50</v>
      </c>
      <c r="E2539" t="str">
        <f>IF(Production_Eventlog!$L2539=1,Production_Eventlog!H2539)</f>
        <v>Ballnut</v>
      </c>
    </row>
    <row r="2540" spans="1:5" x14ac:dyDescent="0.3">
      <c r="A2540" t="str">
        <f>IF(Production_Eventlog!$L2540=1,Production_Eventlog!A2540)</f>
        <v>Case 258</v>
      </c>
      <c r="B2540" t="str">
        <f>IF(Production_Eventlog!$L2540=1,Production_Eventlog!B2540)</f>
        <v>Final Inspection Quality Control</v>
      </c>
      <c r="C2540" t="str">
        <f>IF(Production_Eventlog!$L2540=1,Production_Eventlog!C2540)</f>
        <v>Quality Check 1</v>
      </c>
      <c r="D2540">
        <f>IF(Production_Eventlog!$L2540=1,Production_Eventlog!G2540)</f>
        <v>50</v>
      </c>
      <c r="E2540" t="str">
        <f>IF(Production_Eventlog!$L2540=1,Production_Eventlog!H2540)</f>
        <v>Ballnut</v>
      </c>
    </row>
    <row r="2541" spans="1:5" x14ac:dyDescent="0.3">
      <c r="A2541" t="b">
        <f>IF(Production_Eventlog!$L2541=1,Production_Eventlog!A2541)</f>
        <v>0</v>
      </c>
      <c r="B2541" t="b">
        <f>IF(Production_Eventlog!$L2541=1,Production_Eventlog!B2541)</f>
        <v>0</v>
      </c>
      <c r="C2541" t="b">
        <f>IF(Production_Eventlog!$L2541=1,Production_Eventlog!C2541)</f>
        <v>0</v>
      </c>
      <c r="D2541" t="b">
        <f>IF(Production_Eventlog!$L2541=1,Production_Eventlog!G2541)</f>
        <v>0</v>
      </c>
      <c r="E2541" t="b">
        <f>IF(Production_Eventlog!$L2541=1,Production_Eventlog!H2541)</f>
        <v>0</v>
      </c>
    </row>
    <row r="2542" spans="1:5" x14ac:dyDescent="0.3">
      <c r="A2542" t="b">
        <f>IF(Production_Eventlog!$L2542=1,Production_Eventlog!A2542)</f>
        <v>0</v>
      </c>
      <c r="B2542" t="b">
        <f>IF(Production_Eventlog!$L2542=1,Production_Eventlog!B2542)</f>
        <v>0</v>
      </c>
      <c r="C2542" t="b">
        <f>IF(Production_Eventlog!$L2542=1,Production_Eventlog!C2542)</f>
        <v>0</v>
      </c>
      <c r="D2542" t="b">
        <f>IF(Production_Eventlog!$L2542=1,Production_Eventlog!G2542)</f>
        <v>0</v>
      </c>
      <c r="E2542" t="b">
        <f>IF(Production_Eventlog!$L2542=1,Production_Eventlog!H2542)</f>
        <v>0</v>
      </c>
    </row>
    <row r="2543" spans="1:5" x14ac:dyDescent="0.3">
      <c r="A2543" t="str">
        <f>IF(Production_Eventlog!$L2543=1,Production_Eventlog!A2543)</f>
        <v>Case 258</v>
      </c>
      <c r="B2543" t="str">
        <f>IF(Production_Eventlog!$L2543=1,Production_Eventlog!B2543)</f>
        <v>Packing</v>
      </c>
      <c r="C2543" t="str">
        <f>IF(Production_Eventlog!$L2543=1,Production_Eventlog!C2543)</f>
        <v>Packing</v>
      </c>
      <c r="D2543">
        <f>IF(Production_Eventlog!$L2543=1,Production_Eventlog!G2543)</f>
        <v>50</v>
      </c>
      <c r="E2543" t="str">
        <f>IF(Production_Eventlog!$L2543=1,Production_Eventlog!H2543)</f>
        <v>Ballnut</v>
      </c>
    </row>
    <row r="2544" spans="1:5" x14ac:dyDescent="0.3">
      <c r="A2544" t="str">
        <f>IF(Production_Eventlog!$L2544=1,Production_Eventlog!A2544)</f>
        <v>Case 259</v>
      </c>
      <c r="B2544" t="str">
        <f>IF(Production_Eventlog!$L2544=1,Production_Eventlog!B2544)</f>
        <v>Turning &amp; Milling</v>
      </c>
      <c r="C2544" t="str">
        <f>IF(Production_Eventlog!$L2544=1,Production_Eventlog!C2544)</f>
        <v>Machine 10 - Grinding</v>
      </c>
      <c r="D2544">
        <f>IF(Production_Eventlog!$L2544=1,Production_Eventlog!G2544)</f>
        <v>325</v>
      </c>
      <c r="E2544" t="str">
        <f>IF(Production_Eventlog!$L2544=1,Production_Eventlog!H2544)</f>
        <v>Drill</v>
      </c>
    </row>
    <row r="2545" spans="1:5" x14ac:dyDescent="0.3">
      <c r="A2545" t="b">
        <f>IF(Production_Eventlog!$L2545=1,Production_Eventlog!A2545)</f>
        <v>0</v>
      </c>
      <c r="B2545" t="b">
        <f>IF(Production_Eventlog!$L2545=1,Production_Eventlog!B2545)</f>
        <v>0</v>
      </c>
      <c r="C2545" t="b">
        <f>IF(Production_Eventlog!$L2545=1,Production_Eventlog!C2545)</f>
        <v>0</v>
      </c>
      <c r="D2545" t="b">
        <f>IF(Production_Eventlog!$L2545=1,Production_Eventlog!G2545)</f>
        <v>0</v>
      </c>
      <c r="E2545" t="b">
        <f>IF(Production_Eventlog!$L2545=1,Production_Eventlog!H2545)</f>
        <v>0</v>
      </c>
    </row>
    <row r="2546" spans="1:5" x14ac:dyDescent="0.3">
      <c r="A2546" t="b">
        <f>IF(Production_Eventlog!$L2546=1,Production_Eventlog!A2546)</f>
        <v>0</v>
      </c>
      <c r="B2546" t="b">
        <f>IF(Production_Eventlog!$L2546=1,Production_Eventlog!B2546)</f>
        <v>0</v>
      </c>
      <c r="C2546" t="b">
        <f>IF(Production_Eventlog!$L2546=1,Production_Eventlog!C2546)</f>
        <v>0</v>
      </c>
      <c r="D2546" t="b">
        <f>IF(Production_Eventlog!$L2546=1,Production_Eventlog!G2546)</f>
        <v>0</v>
      </c>
      <c r="E2546" t="b">
        <f>IF(Production_Eventlog!$L2546=1,Production_Eventlog!H2546)</f>
        <v>0</v>
      </c>
    </row>
    <row r="2547" spans="1:5" x14ac:dyDescent="0.3">
      <c r="A2547" t="b">
        <f>IF(Production_Eventlog!$L2547=1,Production_Eventlog!A2547)</f>
        <v>0</v>
      </c>
      <c r="B2547" t="b">
        <f>IF(Production_Eventlog!$L2547=1,Production_Eventlog!B2547)</f>
        <v>0</v>
      </c>
      <c r="C2547" t="b">
        <f>IF(Production_Eventlog!$L2547=1,Production_Eventlog!C2547)</f>
        <v>0</v>
      </c>
      <c r="D2547" t="b">
        <f>IF(Production_Eventlog!$L2547=1,Production_Eventlog!G2547)</f>
        <v>0</v>
      </c>
      <c r="E2547" t="b">
        <f>IF(Production_Eventlog!$L2547=1,Production_Eventlog!H2547)</f>
        <v>0</v>
      </c>
    </row>
    <row r="2548" spans="1:5" x14ac:dyDescent="0.3">
      <c r="A2548" t="b">
        <f>IF(Production_Eventlog!$L2548=1,Production_Eventlog!A2548)</f>
        <v>0</v>
      </c>
      <c r="B2548" t="b">
        <f>IF(Production_Eventlog!$L2548=1,Production_Eventlog!B2548)</f>
        <v>0</v>
      </c>
      <c r="C2548" t="b">
        <f>IF(Production_Eventlog!$L2548=1,Production_Eventlog!C2548)</f>
        <v>0</v>
      </c>
      <c r="D2548" t="b">
        <f>IF(Production_Eventlog!$L2548=1,Production_Eventlog!G2548)</f>
        <v>0</v>
      </c>
      <c r="E2548" t="b">
        <f>IF(Production_Eventlog!$L2548=1,Production_Eventlog!H2548)</f>
        <v>0</v>
      </c>
    </row>
    <row r="2549" spans="1:5" x14ac:dyDescent="0.3">
      <c r="A2549" t="b">
        <f>IF(Production_Eventlog!$L2549=1,Production_Eventlog!A2549)</f>
        <v>0</v>
      </c>
      <c r="B2549" t="b">
        <f>IF(Production_Eventlog!$L2549=1,Production_Eventlog!B2549)</f>
        <v>0</v>
      </c>
      <c r="C2549" t="b">
        <f>IF(Production_Eventlog!$L2549=1,Production_Eventlog!C2549)</f>
        <v>0</v>
      </c>
      <c r="D2549" t="b">
        <f>IF(Production_Eventlog!$L2549=1,Production_Eventlog!G2549)</f>
        <v>0</v>
      </c>
      <c r="E2549" t="b">
        <f>IF(Production_Eventlog!$L2549=1,Production_Eventlog!H2549)</f>
        <v>0</v>
      </c>
    </row>
    <row r="2550" spans="1:5" x14ac:dyDescent="0.3">
      <c r="A2550" t="b">
        <f>IF(Production_Eventlog!$L2550=1,Production_Eventlog!A2550)</f>
        <v>0</v>
      </c>
      <c r="B2550" t="b">
        <f>IF(Production_Eventlog!$L2550=1,Production_Eventlog!B2550)</f>
        <v>0</v>
      </c>
      <c r="C2550" t="b">
        <f>IF(Production_Eventlog!$L2550=1,Production_Eventlog!C2550)</f>
        <v>0</v>
      </c>
      <c r="D2550" t="b">
        <f>IF(Production_Eventlog!$L2550=1,Production_Eventlog!G2550)</f>
        <v>0</v>
      </c>
      <c r="E2550" t="b">
        <f>IF(Production_Eventlog!$L2550=1,Production_Eventlog!H2550)</f>
        <v>0</v>
      </c>
    </row>
    <row r="2551" spans="1:5" x14ac:dyDescent="0.3">
      <c r="A2551" t="b">
        <f>IF(Production_Eventlog!$L2551=1,Production_Eventlog!A2551)</f>
        <v>0</v>
      </c>
      <c r="B2551" t="b">
        <f>IF(Production_Eventlog!$L2551=1,Production_Eventlog!B2551)</f>
        <v>0</v>
      </c>
      <c r="C2551" t="b">
        <f>IF(Production_Eventlog!$L2551=1,Production_Eventlog!C2551)</f>
        <v>0</v>
      </c>
      <c r="D2551" t="b">
        <f>IF(Production_Eventlog!$L2551=1,Production_Eventlog!G2551)</f>
        <v>0</v>
      </c>
      <c r="E2551" t="b">
        <f>IF(Production_Eventlog!$L2551=1,Production_Eventlog!H2551)</f>
        <v>0</v>
      </c>
    </row>
    <row r="2552" spans="1:5" x14ac:dyDescent="0.3">
      <c r="A2552" t="b">
        <f>IF(Production_Eventlog!$L2552=1,Production_Eventlog!A2552)</f>
        <v>0</v>
      </c>
      <c r="B2552" t="b">
        <f>IF(Production_Eventlog!$L2552=1,Production_Eventlog!B2552)</f>
        <v>0</v>
      </c>
      <c r="C2552" t="b">
        <f>IF(Production_Eventlog!$L2552=1,Production_Eventlog!C2552)</f>
        <v>0</v>
      </c>
      <c r="D2552" t="b">
        <f>IF(Production_Eventlog!$L2552=1,Production_Eventlog!G2552)</f>
        <v>0</v>
      </c>
      <c r="E2552" t="b">
        <f>IF(Production_Eventlog!$L2552=1,Production_Eventlog!H2552)</f>
        <v>0</v>
      </c>
    </row>
    <row r="2553" spans="1:5" x14ac:dyDescent="0.3">
      <c r="A2553" t="b">
        <f>IF(Production_Eventlog!$L2553=1,Production_Eventlog!A2553)</f>
        <v>0</v>
      </c>
      <c r="B2553" t="b">
        <f>IF(Production_Eventlog!$L2553=1,Production_Eventlog!B2553)</f>
        <v>0</v>
      </c>
      <c r="C2553" t="b">
        <f>IF(Production_Eventlog!$L2553=1,Production_Eventlog!C2553)</f>
        <v>0</v>
      </c>
      <c r="D2553" t="b">
        <f>IF(Production_Eventlog!$L2553=1,Production_Eventlog!G2553)</f>
        <v>0</v>
      </c>
      <c r="E2553" t="b">
        <f>IF(Production_Eventlog!$L2553=1,Production_Eventlog!H2553)</f>
        <v>0</v>
      </c>
    </row>
    <row r="2554" spans="1:5" x14ac:dyDescent="0.3">
      <c r="A2554" t="b">
        <f>IF(Production_Eventlog!$L2554=1,Production_Eventlog!A2554)</f>
        <v>0</v>
      </c>
      <c r="B2554" t="b">
        <f>IF(Production_Eventlog!$L2554=1,Production_Eventlog!B2554)</f>
        <v>0</v>
      </c>
      <c r="C2554" t="b">
        <f>IF(Production_Eventlog!$L2554=1,Production_Eventlog!C2554)</f>
        <v>0</v>
      </c>
      <c r="D2554" t="b">
        <f>IF(Production_Eventlog!$L2554=1,Production_Eventlog!G2554)</f>
        <v>0</v>
      </c>
      <c r="E2554" t="b">
        <f>IF(Production_Eventlog!$L2554=1,Production_Eventlog!H2554)</f>
        <v>0</v>
      </c>
    </row>
    <row r="2555" spans="1:5" x14ac:dyDescent="0.3">
      <c r="A2555" t="b">
        <f>IF(Production_Eventlog!$L2555=1,Production_Eventlog!A2555)</f>
        <v>0</v>
      </c>
      <c r="B2555" t="b">
        <f>IF(Production_Eventlog!$L2555=1,Production_Eventlog!B2555)</f>
        <v>0</v>
      </c>
      <c r="C2555" t="b">
        <f>IF(Production_Eventlog!$L2555=1,Production_Eventlog!C2555)</f>
        <v>0</v>
      </c>
      <c r="D2555" t="b">
        <f>IF(Production_Eventlog!$L2555=1,Production_Eventlog!G2555)</f>
        <v>0</v>
      </c>
      <c r="E2555" t="b">
        <f>IF(Production_Eventlog!$L2555=1,Production_Eventlog!H2555)</f>
        <v>0</v>
      </c>
    </row>
    <row r="2556" spans="1:5" x14ac:dyDescent="0.3">
      <c r="A2556" t="b">
        <f>IF(Production_Eventlog!$L2556=1,Production_Eventlog!A2556)</f>
        <v>0</v>
      </c>
      <c r="B2556" t="b">
        <f>IF(Production_Eventlog!$L2556=1,Production_Eventlog!B2556)</f>
        <v>0</v>
      </c>
      <c r="C2556" t="b">
        <f>IF(Production_Eventlog!$L2556=1,Production_Eventlog!C2556)</f>
        <v>0</v>
      </c>
      <c r="D2556" t="b">
        <f>IF(Production_Eventlog!$L2556=1,Production_Eventlog!G2556)</f>
        <v>0</v>
      </c>
      <c r="E2556" t="b">
        <f>IF(Production_Eventlog!$L2556=1,Production_Eventlog!H2556)</f>
        <v>0</v>
      </c>
    </row>
    <row r="2557" spans="1:5" x14ac:dyDescent="0.3">
      <c r="A2557" t="b">
        <f>IF(Production_Eventlog!$L2557=1,Production_Eventlog!A2557)</f>
        <v>0</v>
      </c>
      <c r="B2557" t="b">
        <f>IF(Production_Eventlog!$L2557=1,Production_Eventlog!B2557)</f>
        <v>0</v>
      </c>
      <c r="C2557" t="b">
        <f>IF(Production_Eventlog!$L2557=1,Production_Eventlog!C2557)</f>
        <v>0</v>
      </c>
      <c r="D2557" t="b">
        <f>IF(Production_Eventlog!$L2557=1,Production_Eventlog!G2557)</f>
        <v>0</v>
      </c>
      <c r="E2557" t="b">
        <f>IF(Production_Eventlog!$L2557=1,Production_Eventlog!H2557)</f>
        <v>0</v>
      </c>
    </row>
    <row r="2558" spans="1:5" x14ac:dyDescent="0.3">
      <c r="A2558" t="b">
        <f>IF(Production_Eventlog!$L2558=1,Production_Eventlog!A2558)</f>
        <v>0</v>
      </c>
      <c r="B2558" t="b">
        <f>IF(Production_Eventlog!$L2558=1,Production_Eventlog!B2558)</f>
        <v>0</v>
      </c>
      <c r="C2558" t="b">
        <f>IF(Production_Eventlog!$L2558=1,Production_Eventlog!C2558)</f>
        <v>0</v>
      </c>
      <c r="D2558" t="b">
        <f>IF(Production_Eventlog!$L2558=1,Production_Eventlog!G2558)</f>
        <v>0</v>
      </c>
      <c r="E2558" t="b">
        <f>IF(Production_Eventlog!$L2558=1,Production_Eventlog!H2558)</f>
        <v>0</v>
      </c>
    </row>
    <row r="2559" spans="1:5" x14ac:dyDescent="0.3">
      <c r="A2559" t="str">
        <f>IF(Production_Eventlog!$L2559=1,Production_Eventlog!A2559)</f>
        <v>Case 259</v>
      </c>
      <c r="B2559" t="str">
        <f>IF(Production_Eventlog!$L2559=1,Production_Eventlog!B2559)</f>
        <v>Turning &amp; Milling Quality Control</v>
      </c>
      <c r="C2559" t="str">
        <f>IF(Production_Eventlog!$L2559=1,Production_Eventlog!C2559)</f>
        <v>Quality Check 1</v>
      </c>
      <c r="D2559">
        <f>IF(Production_Eventlog!$L2559=1,Production_Eventlog!G2559)</f>
        <v>325</v>
      </c>
      <c r="E2559" t="str">
        <f>IF(Production_Eventlog!$L2559=1,Production_Eventlog!H2559)</f>
        <v>Drill</v>
      </c>
    </row>
    <row r="2560" spans="1:5" x14ac:dyDescent="0.3">
      <c r="A2560" t="str">
        <f>IF(Production_Eventlog!$L2560=1,Production_Eventlog!A2560)</f>
        <v>Case 259</v>
      </c>
      <c r="B2560" t="str">
        <f>IF(Production_Eventlog!$L2560=1,Production_Eventlog!B2560)</f>
        <v>Turning &amp; Milling</v>
      </c>
      <c r="C2560" t="str">
        <f>IF(Production_Eventlog!$L2560=1,Production_Eventlog!C2560)</f>
        <v>Machine 10 - Grinding</v>
      </c>
      <c r="D2560">
        <f>IF(Production_Eventlog!$L2560=1,Production_Eventlog!G2560)</f>
        <v>325</v>
      </c>
      <c r="E2560" t="str">
        <f>IF(Production_Eventlog!$L2560=1,Production_Eventlog!H2560)</f>
        <v>Drill</v>
      </c>
    </row>
    <row r="2561" spans="1:5" x14ac:dyDescent="0.3">
      <c r="A2561" t="b">
        <f>IF(Production_Eventlog!$L2561=1,Production_Eventlog!A2561)</f>
        <v>0</v>
      </c>
      <c r="B2561" t="b">
        <f>IF(Production_Eventlog!$L2561=1,Production_Eventlog!B2561)</f>
        <v>0</v>
      </c>
      <c r="C2561" t="b">
        <f>IF(Production_Eventlog!$L2561=1,Production_Eventlog!C2561)</f>
        <v>0</v>
      </c>
      <c r="D2561" t="b">
        <f>IF(Production_Eventlog!$L2561=1,Production_Eventlog!G2561)</f>
        <v>0</v>
      </c>
      <c r="E2561" t="b">
        <f>IF(Production_Eventlog!$L2561=1,Production_Eventlog!H2561)</f>
        <v>0</v>
      </c>
    </row>
    <row r="2562" spans="1:5" x14ac:dyDescent="0.3">
      <c r="A2562" t="str">
        <f>IF(Production_Eventlog!$L2562=1,Production_Eventlog!A2562)</f>
        <v>Case 259</v>
      </c>
      <c r="B2562" t="str">
        <f>IF(Production_Eventlog!$L2562=1,Production_Eventlog!B2562)</f>
        <v>Turning &amp; Milling Quality Control</v>
      </c>
      <c r="C2562" t="str">
        <f>IF(Production_Eventlog!$L2562=1,Production_Eventlog!C2562)</f>
        <v>Quality Check 1</v>
      </c>
      <c r="D2562">
        <f>IF(Production_Eventlog!$L2562=1,Production_Eventlog!G2562)</f>
        <v>325</v>
      </c>
      <c r="E2562" t="str">
        <f>IF(Production_Eventlog!$L2562=1,Production_Eventlog!H2562)</f>
        <v>Drill</v>
      </c>
    </row>
    <row r="2563" spans="1:5" x14ac:dyDescent="0.3">
      <c r="A2563" t="b">
        <f>IF(Production_Eventlog!$L2563=1,Production_Eventlog!A2563)</f>
        <v>0</v>
      </c>
      <c r="B2563" t="b">
        <f>IF(Production_Eventlog!$L2563=1,Production_Eventlog!B2563)</f>
        <v>0</v>
      </c>
      <c r="C2563" t="b">
        <f>IF(Production_Eventlog!$L2563=1,Production_Eventlog!C2563)</f>
        <v>0</v>
      </c>
      <c r="D2563" t="b">
        <f>IF(Production_Eventlog!$L2563=1,Production_Eventlog!G2563)</f>
        <v>0</v>
      </c>
      <c r="E2563" t="b">
        <f>IF(Production_Eventlog!$L2563=1,Production_Eventlog!H2563)</f>
        <v>0</v>
      </c>
    </row>
    <row r="2564" spans="1:5" x14ac:dyDescent="0.3">
      <c r="A2564" t="str">
        <f>IF(Production_Eventlog!$L2564=1,Production_Eventlog!A2564)</f>
        <v>Case 259</v>
      </c>
      <c r="B2564" t="str">
        <f>IF(Production_Eventlog!$L2564=1,Production_Eventlog!B2564)</f>
        <v>Turning &amp; Milling</v>
      </c>
      <c r="C2564" t="str">
        <f>IF(Production_Eventlog!$L2564=1,Production_Eventlog!C2564)</f>
        <v>Machine 10 - Grinding</v>
      </c>
      <c r="D2564">
        <f>IF(Production_Eventlog!$L2564=1,Production_Eventlog!G2564)</f>
        <v>325</v>
      </c>
      <c r="E2564" t="str">
        <f>IF(Production_Eventlog!$L2564=1,Production_Eventlog!H2564)</f>
        <v>Drill</v>
      </c>
    </row>
    <row r="2565" spans="1:5" x14ac:dyDescent="0.3">
      <c r="A2565" t="b">
        <f>IF(Production_Eventlog!$L2565=1,Production_Eventlog!A2565)</f>
        <v>0</v>
      </c>
      <c r="B2565" t="b">
        <f>IF(Production_Eventlog!$L2565=1,Production_Eventlog!B2565)</f>
        <v>0</v>
      </c>
      <c r="C2565" t="b">
        <f>IF(Production_Eventlog!$L2565=1,Production_Eventlog!C2565)</f>
        <v>0</v>
      </c>
      <c r="D2565" t="b">
        <f>IF(Production_Eventlog!$L2565=1,Production_Eventlog!G2565)</f>
        <v>0</v>
      </c>
      <c r="E2565" t="b">
        <f>IF(Production_Eventlog!$L2565=1,Production_Eventlog!H2565)</f>
        <v>0</v>
      </c>
    </row>
    <row r="2566" spans="1:5" x14ac:dyDescent="0.3">
      <c r="A2566" t="b">
        <f>IF(Production_Eventlog!$L2566=1,Production_Eventlog!A2566)</f>
        <v>0</v>
      </c>
      <c r="B2566" t="b">
        <f>IF(Production_Eventlog!$L2566=1,Production_Eventlog!B2566)</f>
        <v>0</v>
      </c>
      <c r="C2566" t="b">
        <f>IF(Production_Eventlog!$L2566=1,Production_Eventlog!C2566)</f>
        <v>0</v>
      </c>
      <c r="D2566" t="b">
        <f>IF(Production_Eventlog!$L2566=1,Production_Eventlog!G2566)</f>
        <v>0</v>
      </c>
      <c r="E2566" t="b">
        <f>IF(Production_Eventlog!$L2566=1,Production_Eventlog!H2566)</f>
        <v>0</v>
      </c>
    </row>
    <row r="2567" spans="1:5" x14ac:dyDescent="0.3">
      <c r="A2567" t="b">
        <f>IF(Production_Eventlog!$L2567=1,Production_Eventlog!A2567)</f>
        <v>0</v>
      </c>
      <c r="B2567" t="b">
        <f>IF(Production_Eventlog!$L2567=1,Production_Eventlog!B2567)</f>
        <v>0</v>
      </c>
      <c r="C2567" t="b">
        <f>IF(Production_Eventlog!$L2567=1,Production_Eventlog!C2567)</f>
        <v>0</v>
      </c>
      <c r="D2567" t="b">
        <f>IF(Production_Eventlog!$L2567=1,Production_Eventlog!G2567)</f>
        <v>0</v>
      </c>
      <c r="E2567" t="b">
        <f>IF(Production_Eventlog!$L2567=1,Production_Eventlog!H2567)</f>
        <v>0</v>
      </c>
    </row>
    <row r="2568" spans="1:5" x14ac:dyDescent="0.3">
      <c r="A2568" t="b">
        <f>IF(Production_Eventlog!$L2568=1,Production_Eventlog!A2568)</f>
        <v>0</v>
      </c>
      <c r="B2568" t="b">
        <f>IF(Production_Eventlog!$L2568=1,Production_Eventlog!B2568)</f>
        <v>0</v>
      </c>
      <c r="C2568" t="b">
        <f>IF(Production_Eventlog!$L2568=1,Production_Eventlog!C2568)</f>
        <v>0</v>
      </c>
      <c r="D2568" t="b">
        <f>IF(Production_Eventlog!$L2568=1,Production_Eventlog!G2568)</f>
        <v>0</v>
      </c>
      <c r="E2568" t="b">
        <f>IF(Production_Eventlog!$L2568=1,Production_Eventlog!H2568)</f>
        <v>0</v>
      </c>
    </row>
    <row r="2569" spans="1:5" x14ac:dyDescent="0.3">
      <c r="A2569" t="b">
        <f>IF(Production_Eventlog!$L2569=1,Production_Eventlog!A2569)</f>
        <v>0</v>
      </c>
      <c r="B2569" t="b">
        <f>IF(Production_Eventlog!$L2569=1,Production_Eventlog!B2569)</f>
        <v>0</v>
      </c>
      <c r="C2569" t="b">
        <f>IF(Production_Eventlog!$L2569=1,Production_Eventlog!C2569)</f>
        <v>0</v>
      </c>
      <c r="D2569" t="b">
        <f>IF(Production_Eventlog!$L2569=1,Production_Eventlog!G2569)</f>
        <v>0</v>
      </c>
      <c r="E2569" t="b">
        <f>IF(Production_Eventlog!$L2569=1,Production_Eventlog!H2569)</f>
        <v>0</v>
      </c>
    </row>
    <row r="2570" spans="1:5" x14ac:dyDescent="0.3">
      <c r="A2570" t="b">
        <f>IF(Production_Eventlog!$L2570=1,Production_Eventlog!A2570)</f>
        <v>0</v>
      </c>
      <c r="B2570" t="b">
        <f>IF(Production_Eventlog!$L2570=1,Production_Eventlog!B2570)</f>
        <v>0</v>
      </c>
      <c r="C2570" t="b">
        <f>IF(Production_Eventlog!$L2570=1,Production_Eventlog!C2570)</f>
        <v>0</v>
      </c>
      <c r="D2570" t="b">
        <f>IF(Production_Eventlog!$L2570=1,Production_Eventlog!G2570)</f>
        <v>0</v>
      </c>
      <c r="E2570" t="b">
        <f>IF(Production_Eventlog!$L2570=1,Production_Eventlog!H2570)</f>
        <v>0</v>
      </c>
    </row>
    <row r="2571" spans="1:5" x14ac:dyDescent="0.3">
      <c r="A2571" t="b">
        <f>IF(Production_Eventlog!$L2571=1,Production_Eventlog!A2571)</f>
        <v>0</v>
      </c>
      <c r="B2571" t="b">
        <f>IF(Production_Eventlog!$L2571=1,Production_Eventlog!B2571)</f>
        <v>0</v>
      </c>
      <c r="C2571" t="b">
        <f>IF(Production_Eventlog!$L2571=1,Production_Eventlog!C2571)</f>
        <v>0</v>
      </c>
      <c r="D2571" t="b">
        <f>IF(Production_Eventlog!$L2571=1,Production_Eventlog!G2571)</f>
        <v>0</v>
      </c>
      <c r="E2571" t="b">
        <f>IF(Production_Eventlog!$L2571=1,Production_Eventlog!H2571)</f>
        <v>0</v>
      </c>
    </row>
    <row r="2572" spans="1:5" x14ac:dyDescent="0.3">
      <c r="A2572" t="b">
        <f>IF(Production_Eventlog!$L2572=1,Production_Eventlog!A2572)</f>
        <v>0</v>
      </c>
      <c r="B2572" t="b">
        <f>IF(Production_Eventlog!$L2572=1,Production_Eventlog!B2572)</f>
        <v>0</v>
      </c>
      <c r="C2572" t="b">
        <f>IF(Production_Eventlog!$L2572=1,Production_Eventlog!C2572)</f>
        <v>0</v>
      </c>
      <c r="D2572" t="b">
        <f>IF(Production_Eventlog!$L2572=1,Production_Eventlog!G2572)</f>
        <v>0</v>
      </c>
      <c r="E2572" t="b">
        <f>IF(Production_Eventlog!$L2572=1,Production_Eventlog!H2572)</f>
        <v>0</v>
      </c>
    </row>
    <row r="2573" spans="1:5" x14ac:dyDescent="0.3">
      <c r="A2573" t="b">
        <f>IF(Production_Eventlog!$L2573=1,Production_Eventlog!A2573)</f>
        <v>0</v>
      </c>
      <c r="B2573" t="b">
        <f>IF(Production_Eventlog!$L2573=1,Production_Eventlog!B2573)</f>
        <v>0</v>
      </c>
      <c r="C2573" t="b">
        <f>IF(Production_Eventlog!$L2573=1,Production_Eventlog!C2573)</f>
        <v>0</v>
      </c>
      <c r="D2573" t="b">
        <f>IF(Production_Eventlog!$L2573=1,Production_Eventlog!G2573)</f>
        <v>0</v>
      </c>
      <c r="E2573" t="b">
        <f>IF(Production_Eventlog!$L2573=1,Production_Eventlog!H2573)</f>
        <v>0</v>
      </c>
    </row>
    <row r="2574" spans="1:5" x14ac:dyDescent="0.3">
      <c r="A2574" t="b">
        <f>IF(Production_Eventlog!$L2574=1,Production_Eventlog!A2574)</f>
        <v>0</v>
      </c>
      <c r="B2574" t="b">
        <f>IF(Production_Eventlog!$L2574=1,Production_Eventlog!B2574)</f>
        <v>0</v>
      </c>
      <c r="C2574" t="b">
        <f>IF(Production_Eventlog!$L2574=1,Production_Eventlog!C2574)</f>
        <v>0</v>
      </c>
      <c r="D2574" t="b">
        <f>IF(Production_Eventlog!$L2574=1,Production_Eventlog!G2574)</f>
        <v>0</v>
      </c>
      <c r="E2574" t="b">
        <f>IF(Production_Eventlog!$L2574=1,Production_Eventlog!H2574)</f>
        <v>0</v>
      </c>
    </row>
    <row r="2575" spans="1:5" x14ac:dyDescent="0.3">
      <c r="A2575" t="b">
        <f>IF(Production_Eventlog!$L2575=1,Production_Eventlog!A2575)</f>
        <v>0</v>
      </c>
      <c r="B2575" t="b">
        <f>IF(Production_Eventlog!$L2575=1,Production_Eventlog!B2575)</f>
        <v>0</v>
      </c>
      <c r="C2575" t="b">
        <f>IF(Production_Eventlog!$L2575=1,Production_Eventlog!C2575)</f>
        <v>0</v>
      </c>
      <c r="D2575" t="b">
        <f>IF(Production_Eventlog!$L2575=1,Production_Eventlog!G2575)</f>
        <v>0</v>
      </c>
      <c r="E2575" t="b">
        <f>IF(Production_Eventlog!$L2575=1,Production_Eventlog!H2575)</f>
        <v>0</v>
      </c>
    </row>
    <row r="2576" spans="1:5" x14ac:dyDescent="0.3">
      <c r="A2576" t="b">
        <f>IF(Production_Eventlog!$L2576=1,Production_Eventlog!A2576)</f>
        <v>0</v>
      </c>
      <c r="B2576" t="b">
        <f>IF(Production_Eventlog!$L2576=1,Production_Eventlog!B2576)</f>
        <v>0</v>
      </c>
      <c r="C2576" t="b">
        <f>IF(Production_Eventlog!$L2576=1,Production_Eventlog!C2576)</f>
        <v>0</v>
      </c>
      <c r="D2576" t="b">
        <f>IF(Production_Eventlog!$L2576=1,Production_Eventlog!G2576)</f>
        <v>0</v>
      </c>
      <c r="E2576" t="b">
        <f>IF(Production_Eventlog!$L2576=1,Production_Eventlog!H2576)</f>
        <v>0</v>
      </c>
    </row>
    <row r="2577" spans="1:5" x14ac:dyDescent="0.3">
      <c r="A2577" t="str">
        <f>IF(Production_Eventlog!$L2577=1,Production_Eventlog!A2577)</f>
        <v>Case 259</v>
      </c>
      <c r="B2577" t="str">
        <f>IF(Production_Eventlog!$L2577=1,Production_Eventlog!B2577)</f>
        <v>Laser Marking</v>
      </c>
      <c r="C2577" t="str">
        <f>IF(Production_Eventlog!$L2577=1,Production_Eventlog!C2577)</f>
        <v>Machine 7- Laser Marking</v>
      </c>
      <c r="D2577">
        <f>IF(Production_Eventlog!$L2577=1,Production_Eventlog!G2577)</f>
        <v>325</v>
      </c>
      <c r="E2577" t="str">
        <f>IF(Production_Eventlog!$L2577=1,Production_Eventlog!H2577)</f>
        <v>Drill</v>
      </c>
    </row>
    <row r="2578" spans="1:5" x14ac:dyDescent="0.3">
      <c r="A2578" t="str">
        <f>IF(Production_Eventlog!$L2578=1,Production_Eventlog!A2578)</f>
        <v>Case 259</v>
      </c>
      <c r="B2578" t="str">
        <f>IF(Production_Eventlog!$L2578=1,Production_Eventlog!B2578)</f>
        <v>Lapping</v>
      </c>
      <c r="C2578" t="str">
        <f>IF(Production_Eventlog!$L2578=1,Production_Eventlog!C2578)</f>
        <v>Machine 1 - Lapping</v>
      </c>
      <c r="D2578">
        <f>IF(Production_Eventlog!$L2578=1,Production_Eventlog!G2578)</f>
        <v>325</v>
      </c>
      <c r="E2578" t="str">
        <f>IF(Production_Eventlog!$L2578=1,Production_Eventlog!H2578)</f>
        <v>Drill</v>
      </c>
    </row>
    <row r="2579" spans="1:5" x14ac:dyDescent="0.3">
      <c r="A2579" t="b">
        <f>IF(Production_Eventlog!$L2579=1,Production_Eventlog!A2579)</f>
        <v>0</v>
      </c>
      <c r="B2579" t="b">
        <f>IF(Production_Eventlog!$L2579=1,Production_Eventlog!B2579)</f>
        <v>0</v>
      </c>
      <c r="C2579" t="b">
        <f>IF(Production_Eventlog!$L2579=1,Production_Eventlog!C2579)</f>
        <v>0</v>
      </c>
      <c r="D2579" t="b">
        <f>IF(Production_Eventlog!$L2579=1,Production_Eventlog!G2579)</f>
        <v>0</v>
      </c>
      <c r="E2579" t="b">
        <f>IF(Production_Eventlog!$L2579=1,Production_Eventlog!H2579)</f>
        <v>0</v>
      </c>
    </row>
    <row r="2580" spans="1:5" x14ac:dyDescent="0.3">
      <c r="A2580" t="b">
        <f>IF(Production_Eventlog!$L2580=1,Production_Eventlog!A2580)</f>
        <v>0</v>
      </c>
      <c r="B2580" t="b">
        <f>IF(Production_Eventlog!$L2580=1,Production_Eventlog!B2580)</f>
        <v>0</v>
      </c>
      <c r="C2580" t="b">
        <f>IF(Production_Eventlog!$L2580=1,Production_Eventlog!C2580)</f>
        <v>0</v>
      </c>
      <c r="D2580" t="b">
        <f>IF(Production_Eventlog!$L2580=1,Production_Eventlog!G2580)</f>
        <v>0</v>
      </c>
      <c r="E2580" t="b">
        <f>IF(Production_Eventlog!$L2580=1,Production_Eventlog!H2580)</f>
        <v>0</v>
      </c>
    </row>
    <row r="2581" spans="1:5" x14ac:dyDescent="0.3">
      <c r="A2581" t="str">
        <f>IF(Production_Eventlog!$L2581=1,Production_Eventlog!A2581)</f>
        <v>Case 259</v>
      </c>
      <c r="B2581" t="str">
        <f>IF(Production_Eventlog!$L2581=1,Production_Eventlog!B2581)</f>
        <v>Final Inspection Quality Control</v>
      </c>
      <c r="C2581" t="str">
        <f>IF(Production_Eventlog!$L2581=1,Production_Eventlog!C2581)</f>
        <v>Quality Check 1</v>
      </c>
      <c r="D2581">
        <f>IF(Production_Eventlog!$L2581=1,Production_Eventlog!G2581)</f>
        <v>325</v>
      </c>
      <c r="E2581" t="str">
        <f>IF(Production_Eventlog!$L2581=1,Production_Eventlog!H2581)</f>
        <v>Drill</v>
      </c>
    </row>
    <row r="2582" spans="1:5" x14ac:dyDescent="0.3">
      <c r="A2582" t="str">
        <f>IF(Production_Eventlog!$L2582=1,Production_Eventlog!A2582)</f>
        <v>Case 259</v>
      </c>
      <c r="B2582" t="str">
        <f>IF(Production_Eventlog!$L2582=1,Production_Eventlog!B2582)</f>
        <v>Packing</v>
      </c>
      <c r="C2582" t="str">
        <f>IF(Production_Eventlog!$L2582=1,Production_Eventlog!C2582)</f>
        <v>Packing</v>
      </c>
      <c r="D2582">
        <f>IF(Production_Eventlog!$L2582=1,Production_Eventlog!G2582)</f>
        <v>325</v>
      </c>
      <c r="E2582" t="str">
        <f>IF(Production_Eventlog!$L2582=1,Production_Eventlog!H2582)</f>
        <v>Drill</v>
      </c>
    </row>
    <row r="2583" spans="1:5" x14ac:dyDescent="0.3">
      <c r="A2583" t="str">
        <f>IF(Production_Eventlog!$L2583=1,Production_Eventlog!A2583)</f>
        <v>Case 259</v>
      </c>
      <c r="B2583" t="str">
        <f>IF(Production_Eventlog!$L2583=1,Production_Eventlog!B2583)</f>
        <v>Turning &amp; Milling</v>
      </c>
      <c r="C2583" t="str">
        <f>IF(Production_Eventlog!$L2583=1,Production_Eventlog!C2583)</f>
        <v>Machine 10 - Grinding</v>
      </c>
      <c r="D2583">
        <f>IF(Production_Eventlog!$L2583=1,Production_Eventlog!G2583)</f>
        <v>325</v>
      </c>
      <c r="E2583" t="str">
        <f>IF(Production_Eventlog!$L2583=1,Production_Eventlog!H2583)</f>
        <v>Drill</v>
      </c>
    </row>
    <row r="2584" spans="1:5" x14ac:dyDescent="0.3">
      <c r="A2584" t="b">
        <f>IF(Production_Eventlog!$L2584=1,Production_Eventlog!A2584)</f>
        <v>0</v>
      </c>
      <c r="B2584" t="b">
        <f>IF(Production_Eventlog!$L2584=1,Production_Eventlog!B2584)</f>
        <v>0</v>
      </c>
      <c r="C2584" t="b">
        <f>IF(Production_Eventlog!$L2584=1,Production_Eventlog!C2584)</f>
        <v>0</v>
      </c>
      <c r="D2584" t="b">
        <f>IF(Production_Eventlog!$L2584=1,Production_Eventlog!G2584)</f>
        <v>0</v>
      </c>
      <c r="E2584" t="b">
        <f>IF(Production_Eventlog!$L2584=1,Production_Eventlog!H2584)</f>
        <v>0</v>
      </c>
    </row>
    <row r="2585" spans="1:5" x14ac:dyDescent="0.3">
      <c r="A2585" t="str">
        <f>IF(Production_Eventlog!$L2585=1,Production_Eventlog!A2585)</f>
        <v>Case 259</v>
      </c>
      <c r="B2585" t="str">
        <f>IF(Production_Eventlog!$L2585=1,Production_Eventlog!B2585)</f>
        <v>Lapping</v>
      </c>
      <c r="C2585" t="str">
        <f>IF(Production_Eventlog!$L2585=1,Production_Eventlog!C2585)</f>
        <v>Machine 1 - Lapping</v>
      </c>
      <c r="D2585">
        <f>IF(Production_Eventlog!$L2585=1,Production_Eventlog!G2585)</f>
        <v>325</v>
      </c>
      <c r="E2585" t="str">
        <f>IF(Production_Eventlog!$L2585=1,Production_Eventlog!H2585)</f>
        <v>Drill</v>
      </c>
    </row>
    <row r="2586" spans="1:5" x14ac:dyDescent="0.3">
      <c r="A2586" t="str">
        <f>IF(Production_Eventlog!$L2586=1,Production_Eventlog!A2586)</f>
        <v>Case 259</v>
      </c>
      <c r="B2586" t="str">
        <f>IF(Production_Eventlog!$L2586=1,Production_Eventlog!B2586)</f>
        <v>Turning &amp; Milling Quality Control</v>
      </c>
      <c r="C2586" t="str">
        <f>IF(Production_Eventlog!$L2586=1,Production_Eventlog!C2586)</f>
        <v>Quality Check 1</v>
      </c>
      <c r="D2586">
        <f>IF(Production_Eventlog!$L2586=1,Production_Eventlog!G2586)</f>
        <v>325</v>
      </c>
      <c r="E2586" t="str">
        <f>IF(Production_Eventlog!$L2586=1,Production_Eventlog!H2586)</f>
        <v>Drill</v>
      </c>
    </row>
    <row r="2587" spans="1:5" x14ac:dyDescent="0.3">
      <c r="A2587" t="str">
        <f>IF(Production_Eventlog!$L2587=1,Production_Eventlog!A2587)</f>
        <v>Case 259</v>
      </c>
      <c r="B2587" t="str">
        <f>IF(Production_Eventlog!$L2587=1,Production_Eventlog!B2587)</f>
        <v>Laser Marking</v>
      </c>
      <c r="C2587" t="str">
        <f>IF(Production_Eventlog!$L2587=1,Production_Eventlog!C2587)</f>
        <v>Machine 7- Laser Marking</v>
      </c>
      <c r="D2587">
        <f>IF(Production_Eventlog!$L2587=1,Production_Eventlog!G2587)</f>
        <v>325</v>
      </c>
      <c r="E2587" t="str">
        <f>IF(Production_Eventlog!$L2587=1,Production_Eventlog!H2587)</f>
        <v>Drill</v>
      </c>
    </row>
    <row r="2588" spans="1:5" x14ac:dyDescent="0.3">
      <c r="A2588" t="b">
        <f>IF(Production_Eventlog!$L2588=1,Production_Eventlog!A2588)</f>
        <v>0</v>
      </c>
      <c r="B2588" t="b">
        <f>IF(Production_Eventlog!$L2588=1,Production_Eventlog!B2588)</f>
        <v>0</v>
      </c>
      <c r="C2588" t="b">
        <f>IF(Production_Eventlog!$L2588=1,Production_Eventlog!C2588)</f>
        <v>0</v>
      </c>
      <c r="D2588" t="b">
        <f>IF(Production_Eventlog!$L2588=1,Production_Eventlog!G2588)</f>
        <v>0</v>
      </c>
      <c r="E2588" t="b">
        <f>IF(Production_Eventlog!$L2588=1,Production_Eventlog!H2588)</f>
        <v>0</v>
      </c>
    </row>
    <row r="2589" spans="1:5" x14ac:dyDescent="0.3">
      <c r="A2589" t="str">
        <f>IF(Production_Eventlog!$L2589=1,Production_Eventlog!A2589)</f>
        <v>Case 259</v>
      </c>
      <c r="B2589" t="str">
        <f>IF(Production_Eventlog!$L2589=1,Production_Eventlog!B2589)</f>
        <v>Lapping</v>
      </c>
      <c r="C2589" t="str">
        <f>IF(Production_Eventlog!$L2589=1,Production_Eventlog!C2589)</f>
        <v>Machine 1 - Lapping</v>
      </c>
      <c r="D2589">
        <f>IF(Production_Eventlog!$L2589=1,Production_Eventlog!G2589)</f>
        <v>325</v>
      </c>
      <c r="E2589" t="str">
        <f>IF(Production_Eventlog!$L2589=1,Production_Eventlog!H2589)</f>
        <v>Drill</v>
      </c>
    </row>
    <row r="2590" spans="1:5" x14ac:dyDescent="0.3">
      <c r="A2590" t="str">
        <f>IF(Production_Eventlog!$L2590=1,Production_Eventlog!A2590)</f>
        <v>Case 259</v>
      </c>
      <c r="B2590" t="str">
        <f>IF(Production_Eventlog!$L2590=1,Production_Eventlog!B2590)</f>
        <v>Laser Marking</v>
      </c>
      <c r="C2590" t="str">
        <f>IF(Production_Eventlog!$L2590=1,Production_Eventlog!C2590)</f>
        <v>Machine 7- Laser Marking</v>
      </c>
      <c r="D2590">
        <f>IF(Production_Eventlog!$L2590=1,Production_Eventlog!G2590)</f>
        <v>325</v>
      </c>
      <c r="E2590" t="str">
        <f>IF(Production_Eventlog!$L2590=1,Production_Eventlog!H2590)</f>
        <v>Drill</v>
      </c>
    </row>
    <row r="2591" spans="1:5" x14ac:dyDescent="0.3">
      <c r="A2591" t="str">
        <f>IF(Production_Eventlog!$L2591=1,Production_Eventlog!A2591)</f>
        <v>Case 259</v>
      </c>
      <c r="B2591" t="str">
        <f>IF(Production_Eventlog!$L2591=1,Production_Eventlog!B2591)</f>
        <v>Lapping</v>
      </c>
      <c r="C2591" t="str">
        <f>IF(Production_Eventlog!$L2591=1,Production_Eventlog!C2591)</f>
        <v>Machine 1 - Lapping</v>
      </c>
      <c r="D2591">
        <f>IF(Production_Eventlog!$L2591=1,Production_Eventlog!G2591)</f>
        <v>325</v>
      </c>
      <c r="E2591" t="str">
        <f>IF(Production_Eventlog!$L2591=1,Production_Eventlog!H2591)</f>
        <v>Drill</v>
      </c>
    </row>
    <row r="2592" spans="1:5" x14ac:dyDescent="0.3">
      <c r="A2592" t="str">
        <f>IF(Production_Eventlog!$L2592=1,Production_Eventlog!A2592)</f>
        <v>Case 259</v>
      </c>
      <c r="B2592" t="str">
        <f>IF(Production_Eventlog!$L2592=1,Production_Eventlog!B2592)</f>
        <v>Final Inspection Quality Control</v>
      </c>
      <c r="C2592" t="str">
        <f>IF(Production_Eventlog!$L2592=1,Production_Eventlog!C2592)</f>
        <v>Quality Check 1</v>
      </c>
      <c r="D2592">
        <f>IF(Production_Eventlog!$L2592=1,Production_Eventlog!G2592)</f>
        <v>325</v>
      </c>
      <c r="E2592" t="str">
        <f>IF(Production_Eventlog!$L2592=1,Production_Eventlog!H2592)</f>
        <v>Drill</v>
      </c>
    </row>
    <row r="2593" spans="1:5" x14ac:dyDescent="0.3">
      <c r="A2593" t="str">
        <f>IF(Production_Eventlog!$L2593=1,Production_Eventlog!A2593)</f>
        <v>Case 259</v>
      </c>
      <c r="B2593" t="str">
        <f>IF(Production_Eventlog!$L2593=1,Production_Eventlog!B2593)</f>
        <v>Packing</v>
      </c>
      <c r="C2593" t="str">
        <f>IF(Production_Eventlog!$L2593=1,Production_Eventlog!C2593)</f>
        <v>Packing</v>
      </c>
      <c r="D2593">
        <f>IF(Production_Eventlog!$L2593=1,Production_Eventlog!G2593)</f>
        <v>325</v>
      </c>
      <c r="E2593" t="str">
        <f>IF(Production_Eventlog!$L2593=1,Production_Eventlog!H2593)</f>
        <v>Drill</v>
      </c>
    </row>
    <row r="2594" spans="1:5" x14ac:dyDescent="0.3">
      <c r="A2594" t="str">
        <f>IF(Production_Eventlog!$L2594=1,Production_Eventlog!A2594)</f>
        <v>Case 26</v>
      </c>
      <c r="B2594" t="str">
        <f>IF(Production_Eventlog!$L2594=1,Production_Eventlog!B2594)</f>
        <v>Turning &amp; Milling</v>
      </c>
      <c r="C2594" t="str">
        <f>IF(Production_Eventlog!$L2594=1,Production_Eventlog!C2594)</f>
        <v>Machine 4 - Turning &amp; Milling</v>
      </c>
      <c r="D2594">
        <f>IF(Production_Eventlog!$L2594=1,Production_Eventlog!G2594)</f>
        <v>13</v>
      </c>
      <c r="E2594" t="str">
        <f>IF(Production_Eventlog!$L2594=1,Production_Eventlog!H2594)</f>
        <v>Plug</v>
      </c>
    </row>
    <row r="2595" spans="1:5" x14ac:dyDescent="0.3">
      <c r="A2595" t="b">
        <f>IF(Production_Eventlog!$L2595=1,Production_Eventlog!A2595)</f>
        <v>0</v>
      </c>
      <c r="B2595" t="b">
        <f>IF(Production_Eventlog!$L2595=1,Production_Eventlog!B2595)</f>
        <v>0</v>
      </c>
      <c r="C2595" t="b">
        <f>IF(Production_Eventlog!$L2595=1,Production_Eventlog!C2595)</f>
        <v>0</v>
      </c>
      <c r="D2595" t="b">
        <f>IF(Production_Eventlog!$L2595=1,Production_Eventlog!G2595)</f>
        <v>0</v>
      </c>
      <c r="E2595" t="b">
        <f>IF(Production_Eventlog!$L2595=1,Production_Eventlog!H2595)</f>
        <v>0</v>
      </c>
    </row>
    <row r="2596" spans="1:5" x14ac:dyDescent="0.3">
      <c r="A2596" t="b">
        <f>IF(Production_Eventlog!$L2596=1,Production_Eventlog!A2596)</f>
        <v>0</v>
      </c>
      <c r="B2596" t="b">
        <f>IF(Production_Eventlog!$L2596=1,Production_Eventlog!B2596)</f>
        <v>0</v>
      </c>
      <c r="C2596" t="b">
        <f>IF(Production_Eventlog!$L2596=1,Production_Eventlog!C2596)</f>
        <v>0</v>
      </c>
      <c r="D2596" t="b">
        <f>IF(Production_Eventlog!$L2596=1,Production_Eventlog!G2596)</f>
        <v>0</v>
      </c>
      <c r="E2596" t="b">
        <f>IF(Production_Eventlog!$L2596=1,Production_Eventlog!H2596)</f>
        <v>0</v>
      </c>
    </row>
    <row r="2597" spans="1:5" x14ac:dyDescent="0.3">
      <c r="A2597" t="b">
        <f>IF(Production_Eventlog!$L2597=1,Production_Eventlog!A2597)</f>
        <v>0</v>
      </c>
      <c r="B2597" t="b">
        <f>IF(Production_Eventlog!$L2597=1,Production_Eventlog!B2597)</f>
        <v>0</v>
      </c>
      <c r="C2597" t="b">
        <f>IF(Production_Eventlog!$L2597=1,Production_Eventlog!C2597)</f>
        <v>0</v>
      </c>
      <c r="D2597" t="b">
        <f>IF(Production_Eventlog!$L2597=1,Production_Eventlog!G2597)</f>
        <v>0</v>
      </c>
      <c r="E2597" t="b">
        <f>IF(Production_Eventlog!$L2597=1,Production_Eventlog!H2597)</f>
        <v>0</v>
      </c>
    </row>
    <row r="2598" spans="1:5" x14ac:dyDescent="0.3">
      <c r="A2598" t="b">
        <f>IF(Production_Eventlog!$L2598=1,Production_Eventlog!A2598)</f>
        <v>0</v>
      </c>
      <c r="B2598" t="b">
        <f>IF(Production_Eventlog!$L2598=1,Production_Eventlog!B2598)</f>
        <v>0</v>
      </c>
      <c r="C2598" t="b">
        <f>IF(Production_Eventlog!$L2598=1,Production_Eventlog!C2598)</f>
        <v>0</v>
      </c>
      <c r="D2598" t="b">
        <f>IF(Production_Eventlog!$L2598=1,Production_Eventlog!G2598)</f>
        <v>0</v>
      </c>
      <c r="E2598" t="b">
        <f>IF(Production_Eventlog!$L2598=1,Production_Eventlog!H2598)</f>
        <v>0</v>
      </c>
    </row>
    <row r="2599" spans="1:5" x14ac:dyDescent="0.3">
      <c r="A2599" t="str">
        <f>IF(Production_Eventlog!$L2599=1,Production_Eventlog!A2599)</f>
        <v>Case 26</v>
      </c>
      <c r="B2599" t="str">
        <f>IF(Production_Eventlog!$L2599=1,Production_Eventlog!B2599)</f>
        <v>Turning &amp; Milling Quality Control</v>
      </c>
      <c r="C2599" t="str">
        <f>IF(Production_Eventlog!$L2599=1,Production_Eventlog!C2599)</f>
        <v>Quality Check 1</v>
      </c>
      <c r="D2599">
        <f>IF(Production_Eventlog!$L2599=1,Production_Eventlog!G2599)</f>
        <v>13</v>
      </c>
      <c r="E2599" t="str">
        <f>IF(Production_Eventlog!$L2599=1,Production_Eventlog!H2599)</f>
        <v>Plug</v>
      </c>
    </row>
    <row r="2600" spans="1:5" x14ac:dyDescent="0.3">
      <c r="A2600" t="str">
        <f>IF(Production_Eventlog!$L2600=1,Production_Eventlog!A2600)</f>
        <v>Case 26</v>
      </c>
      <c r="B2600" t="str">
        <f>IF(Production_Eventlog!$L2600=1,Production_Eventlog!B2600)</f>
        <v>Laser Marking</v>
      </c>
      <c r="C2600" t="str">
        <f>IF(Production_Eventlog!$L2600=1,Production_Eventlog!C2600)</f>
        <v>Machine 7- Laser Marking</v>
      </c>
      <c r="D2600">
        <f>IF(Production_Eventlog!$L2600=1,Production_Eventlog!G2600)</f>
        <v>13</v>
      </c>
      <c r="E2600" t="str">
        <f>IF(Production_Eventlog!$L2600=1,Production_Eventlog!H2600)</f>
        <v>Plug</v>
      </c>
    </row>
    <row r="2601" spans="1:5" x14ac:dyDescent="0.3">
      <c r="A2601" t="str">
        <f>IF(Production_Eventlog!$L2601=1,Production_Eventlog!A2601)</f>
        <v>Case 26</v>
      </c>
      <c r="B2601" t="str">
        <f>IF(Production_Eventlog!$L2601=1,Production_Eventlog!B2601)</f>
        <v>Lapping</v>
      </c>
      <c r="C2601" t="str">
        <f>IF(Production_Eventlog!$L2601=1,Production_Eventlog!C2601)</f>
        <v>Machine 1 - Lapping</v>
      </c>
      <c r="D2601">
        <f>IF(Production_Eventlog!$L2601=1,Production_Eventlog!G2601)</f>
        <v>13</v>
      </c>
      <c r="E2601" t="str">
        <f>IF(Production_Eventlog!$L2601=1,Production_Eventlog!H2601)</f>
        <v>Plug</v>
      </c>
    </row>
    <row r="2602" spans="1:5" x14ac:dyDescent="0.3">
      <c r="A2602" t="str">
        <f>IF(Production_Eventlog!$L2602=1,Production_Eventlog!A2602)</f>
        <v>Case 26</v>
      </c>
      <c r="B2602" t="str">
        <f>IF(Production_Eventlog!$L2602=1,Production_Eventlog!B2602)</f>
        <v>Round Grinding</v>
      </c>
      <c r="C2602" t="str">
        <f>IF(Production_Eventlog!$L2602=1,Production_Eventlog!C2602)</f>
        <v>Machine 12 - Grinding</v>
      </c>
      <c r="D2602">
        <f>IF(Production_Eventlog!$L2602=1,Production_Eventlog!G2602)</f>
        <v>13</v>
      </c>
      <c r="E2602" t="str">
        <f>IF(Production_Eventlog!$L2602=1,Production_Eventlog!H2602)</f>
        <v>Plug</v>
      </c>
    </row>
    <row r="2603" spans="1:5" x14ac:dyDescent="0.3">
      <c r="A2603" t="b">
        <f>IF(Production_Eventlog!$L2603=1,Production_Eventlog!A2603)</f>
        <v>0</v>
      </c>
      <c r="B2603" t="b">
        <f>IF(Production_Eventlog!$L2603=1,Production_Eventlog!B2603)</f>
        <v>0</v>
      </c>
      <c r="C2603" t="b">
        <f>IF(Production_Eventlog!$L2603=1,Production_Eventlog!C2603)</f>
        <v>0</v>
      </c>
      <c r="D2603" t="b">
        <f>IF(Production_Eventlog!$L2603=1,Production_Eventlog!G2603)</f>
        <v>0</v>
      </c>
      <c r="E2603" t="b">
        <f>IF(Production_Eventlog!$L2603=1,Production_Eventlog!H2603)</f>
        <v>0</v>
      </c>
    </row>
    <row r="2604" spans="1:5" x14ac:dyDescent="0.3">
      <c r="A2604" t="b">
        <f>IF(Production_Eventlog!$L2604=1,Production_Eventlog!A2604)</f>
        <v>0</v>
      </c>
      <c r="B2604" t="b">
        <f>IF(Production_Eventlog!$L2604=1,Production_Eventlog!B2604)</f>
        <v>0</v>
      </c>
      <c r="C2604" t="b">
        <f>IF(Production_Eventlog!$L2604=1,Production_Eventlog!C2604)</f>
        <v>0</v>
      </c>
      <c r="D2604" t="b">
        <f>IF(Production_Eventlog!$L2604=1,Production_Eventlog!G2604)</f>
        <v>0</v>
      </c>
      <c r="E2604" t="b">
        <f>IF(Production_Eventlog!$L2604=1,Production_Eventlog!H2604)</f>
        <v>0</v>
      </c>
    </row>
    <row r="2605" spans="1:5" x14ac:dyDescent="0.3">
      <c r="A2605" t="b">
        <f>IF(Production_Eventlog!$L2605=1,Production_Eventlog!A2605)</f>
        <v>0</v>
      </c>
      <c r="B2605" t="b">
        <f>IF(Production_Eventlog!$L2605=1,Production_Eventlog!B2605)</f>
        <v>0</v>
      </c>
      <c r="C2605" t="b">
        <f>IF(Production_Eventlog!$L2605=1,Production_Eventlog!C2605)</f>
        <v>0</v>
      </c>
      <c r="D2605" t="b">
        <f>IF(Production_Eventlog!$L2605=1,Production_Eventlog!G2605)</f>
        <v>0</v>
      </c>
      <c r="E2605" t="b">
        <f>IF(Production_Eventlog!$L2605=1,Production_Eventlog!H2605)</f>
        <v>0</v>
      </c>
    </row>
    <row r="2606" spans="1:5" x14ac:dyDescent="0.3">
      <c r="A2606" t="str">
        <f>IF(Production_Eventlog!$L2606=1,Production_Eventlog!A2606)</f>
        <v>Case 26</v>
      </c>
      <c r="B2606" t="str">
        <f>IF(Production_Eventlog!$L2606=1,Production_Eventlog!B2606)</f>
        <v>Round Grinding - Quality Control</v>
      </c>
      <c r="C2606" t="str">
        <f>IF(Production_Eventlog!$L2606=1,Production_Eventlog!C2606)</f>
        <v>Quality Check 1</v>
      </c>
      <c r="D2606">
        <f>IF(Production_Eventlog!$L2606=1,Production_Eventlog!G2606)</f>
        <v>13</v>
      </c>
      <c r="E2606" t="str">
        <f>IF(Production_Eventlog!$L2606=1,Production_Eventlog!H2606)</f>
        <v>Plug</v>
      </c>
    </row>
    <row r="2607" spans="1:5" x14ac:dyDescent="0.3">
      <c r="A2607" t="str">
        <f>IF(Production_Eventlog!$L2607=1,Production_Eventlog!A2607)</f>
        <v>Case 26</v>
      </c>
      <c r="B2607" t="str">
        <f>IF(Production_Eventlog!$L2607=1,Production_Eventlog!B2607)</f>
        <v>Lapping</v>
      </c>
      <c r="C2607" t="str">
        <f>IF(Production_Eventlog!$L2607=1,Production_Eventlog!C2607)</f>
        <v>Machine 1 - Lapping</v>
      </c>
      <c r="D2607">
        <f>IF(Production_Eventlog!$L2607=1,Production_Eventlog!G2607)</f>
        <v>13</v>
      </c>
      <c r="E2607" t="str">
        <f>IF(Production_Eventlog!$L2607=1,Production_Eventlog!H2607)</f>
        <v>Plug</v>
      </c>
    </row>
    <row r="2608" spans="1:5" x14ac:dyDescent="0.3">
      <c r="A2608" t="str">
        <f>IF(Production_Eventlog!$L2608=1,Production_Eventlog!A2608)</f>
        <v>Case 26</v>
      </c>
      <c r="B2608" t="str">
        <f>IF(Production_Eventlog!$L2608=1,Production_Eventlog!B2608)</f>
        <v>Round Grinding</v>
      </c>
      <c r="C2608" t="str">
        <f>IF(Production_Eventlog!$L2608=1,Production_Eventlog!C2608)</f>
        <v>Machine 3 - Round Grinding</v>
      </c>
      <c r="D2608">
        <f>IF(Production_Eventlog!$L2608=1,Production_Eventlog!G2608)</f>
        <v>13</v>
      </c>
      <c r="E2608" t="str">
        <f>IF(Production_Eventlog!$L2608=1,Production_Eventlog!H2608)</f>
        <v>Plug</v>
      </c>
    </row>
    <row r="2609" spans="1:5" x14ac:dyDescent="0.3">
      <c r="A2609" t="b">
        <f>IF(Production_Eventlog!$L2609=1,Production_Eventlog!A2609)</f>
        <v>0</v>
      </c>
      <c r="B2609" t="b">
        <f>IF(Production_Eventlog!$L2609=1,Production_Eventlog!B2609)</f>
        <v>0</v>
      </c>
      <c r="C2609" t="b">
        <f>IF(Production_Eventlog!$L2609=1,Production_Eventlog!C2609)</f>
        <v>0</v>
      </c>
      <c r="D2609" t="b">
        <f>IF(Production_Eventlog!$L2609=1,Production_Eventlog!G2609)</f>
        <v>0</v>
      </c>
      <c r="E2609" t="b">
        <f>IF(Production_Eventlog!$L2609=1,Production_Eventlog!H2609)</f>
        <v>0</v>
      </c>
    </row>
    <row r="2610" spans="1:5" x14ac:dyDescent="0.3">
      <c r="A2610" t="b">
        <f>IF(Production_Eventlog!$L2610=1,Production_Eventlog!A2610)</f>
        <v>0</v>
      </c>
      <c r="B2610" t="b">
        <f>IF(Production_Eventlog!$L2610=1,Production_Eventlog!B2610)</f>
        <v>0</v>
      </c>
      <c r="C2610" t="b">
        <f>IF(Production_Eventlog!$L2610=1,Production_Eventlog!C2610)</f>
        <v>0</v>
      </c>
      <c r="D2610" t="b">
        <f>IF(Production_Eventlog!$L2610=1,Production_Eventlog!G2610)</f>
        <v>0</v>
      </c>
      <c r="E2610" t="b">
        <f>IF(Production_Eventlog!$L2610=1,Production_Eventlog!H2610)</f>
        <v>0</v>
      </c>
    </row>
    <row r="2611" spans="1:5" x14ac:dyDescent="0.3">
      <c r="A2611" t="str">
        <f>IF(Production_Eventlog!$L2611=1,Production_Eventlog!A2611)</f>
        <v>Case 26</v>
      </c>
      <c r="B2611" t="str">
        <f>IF(Production_Eventlog!$L2611=1,Production_Eventlog!B2611)</f>
        <v>Final Inspection Quality Control</v>
      </c>
      <c r="C2611" t="str">
        <f>IF(Production_Eventlog!$L2611=1,Production_Eventlog!C2611)</f>
        <v>Quality Check 1</v>
      </c>
      <c r="D2611">
        <f>IF(Production_Eventlog!$L2611=1,Production_Eventlog!G2611)</f>
        <v>13</v>
      </c>
      <c r="E2611" t="str">
        <f>IF(Production_Eventlog!$L2611=1,Production_Eventlog!H2611)</f>
        <v>Plug</v>
      </c>
    </row>
    <row r="2612" spans="1:5" x14ac:dyDescent="0.3">
      <c r="A2612" t="b">
        <f>IF(Production_Eventlog!$L2612=1,Production_Eventlog!A2612)</f>
        <v>0</v>
      </c>
      <c r="B2612" t="b">
        <f>IF(Production_Eventlog!$L2612=1,Production_Eventlog!B2612)</f>
        <v>0</v>
      </c>
      <c r="C2612" t="b">
        <f>IF(Production_Eventlog!$L2612=1,Production_Eventlog!C2612)</f>
        <v>0</v>
      </c>
      <c r="D2612" t="b">
        <f>IF(Production_Eventlog!$L2612=1,Production_Eventlog!G2612)</f>
        <v>0</v>
      </c>
      <c r="E2612" t="b">
        <f>IF(Production_Eventlog!$L2612=1,Production_Eventlog!H2612)</f>
        <v>0</v>
      </c>
    </row>
    <row r="2613" spans="1:5" x14ac:dyDescent="0.3">
      <c r="A2613" t="b">
        <f>IF(Production_Eventlog!$L2613=1,Production_Eventlog!A2613)</f>
        <v>0</v>
      </c>
      <c r="B2613" t="b">
        <f>IF(Production_Eventlog!$L2613=1,Production_Eventlog!B2613)</f>
        <v>0</v>
      </c>
      <c r="C2613" t="b">
        <f>IF(Production_Eventlog!$L2613=1,Production_Eventlog!C2613)</f>
        <v>0</v>
      </c>
      <c r="D2613" t="b">
        <f>IF(Production_Eventlog!$L2613=1,Production_Eventlog!G2613)</f>
        <v>0</v>
      </c>
      <c r="E2613" t="b">
        <f>IF(Production_Eventlog!$L2613=1,Production_Eventlog!H2613)</f>
        <v>0</v>
      </c>
    </row>
    <row r="2614" spans="1:5" x14ac:dyDescent="0.3">
      <c r="A2614" t="str">
        <f>IF(Production_Eventlog!$L2614=1,Production_Eventlog!A2614)</f>
        <v>Case 26</v>
      </c>
      <c r="B2614" t="str">
        <f>IF(Production_Eventlog!$L2614=1,Production_Eventlog!B2614)</f>
        <v>Packing</v>
      </c>
      <c r="C2614" t="str">
        <f>IF(Production_Eventlog!$L2614=1,Production_Eventlog!C2614)</f>
        <v>Packing</v>
      </c>
      <c r="D2614">
        <f>IF(Production_Eventlog!$L2614=1,Production_Eventlog!G2614)</f>
        <v>13</v>
      </c>
      <c r="E2614" t="str">
        <f>IF(Production_Eventlog!$L2614=1,Production_Eventlog!H2614)</f>
        <v>Plug</v>
      </c>
    </row>
    <row r="2615" spans="1:5" x14ac:dyDescent="0.3">
      <c r="A2615" t="str">
        <f>IF(Production_Eventlog!$L2615=1,Production_Eventlog!A2615)</f>
        <v>Case 260</v>
      </c>
      <c r="B2615" t="str">
        <f>IF(Production_Eventlog!$L2615=1,Production_Eventlog!B2615)</f>
        <v>Turning &amp; Milling</v>
      </c>
      <c r="C2615" t="str">
        <f>IF(Production_Eventlog!$L2615=1,Production_Eventlog!C2615)</f>
        <v>Machine 6 - Turning &amp; Milling</v>
      </c>
      <c r="D2615">
        <f>IF(Production_Eventlog!$L2615=1,Production_Eventlog!G2615)</f>
        <v>315</v>
      </c>
      <c r="E2615" t="str">
        <f>IF(Production_Eventlog!$L2615=1,Production_Eventlog!H2615)</f>
        <v>Ballnut</v>
      </c>
    </row>
    <row r="2616" spans="1:5" x14ac:dyDescent="0.3">
      <c r="A2616" t="b">
        <f>IF(Production_Eventlog!$L2616=1,Production_Eventlog!A2616)</f>
        <v>0</v>
      </c>
      <c r="B2616" t="b">
        <f>IF(Production_Eventlog!$L2616=1,Production_Eventlog!B2616)</f>
        <v>0</v>
      </c>
      <c r="C2616" t="b">
        <f>IF(Production_Eventlog!$L2616=1,Production_Eventlog!C2616)</f>
        <v>0</v>
      </c>
      <c r="D2616" t="b">
        <f>IF(Production_Eventlog!$L2616=1,Production_Eventlog!G2616)</f>
        <v>0</v>
      </c>
      <c r="E2616" t="b">
        <f>IF(Production_Eventlog!$L2616=1,Production_Eventlog!H2616)</f>
        <v>0</v>
      </c>
    </row>
    <row r="2617" spans="1:5" x14ac:dyDescent="0.3">
      <c r="A2617" t="b">
        <f>IF(Production_Eventlog!$L2617=1,Production_Eventlog!A2617)</f>
        <v>0</v>
      </c>
      <c r="B2617" t="b">
        <f>IF(Production_Eventlog!$L2617=1,Production_Eventlog!B2617)</f>
        <v>0</v>
      </c>
      <c r="C2617" t="b">
        <f>IF(Production_Eventlog!$L2617=1,Production_Eventlog!C2617)</f>
        <v>0</v>
      </c>
      <c r="D2617" t="b">
        <f>IF(Production_Eventlog!$L2617=1,Production_Eventlog!G2617)</f>
        <v>0</v>
      </c>
      <c r="E2617" t="b">
        <f>IF(Production_Eventlog!$L2617=1,Production_Eventlog!H2617)</f>
        <v>0</v>
      </c>
    </row>
    <row r="2618" spans="1:5" x14ac:dyDescent="0.3">
      <c r="A2618" t="b">
        <f>IF(Production_Eventlog!$L2618=1,Production_Eventlog!A2618)</f>
        <v>0</v>
      </c>
      <c r="B2618" t="b">
        <f>IF(Production_Eventlog!$L2618=1,Production_Eventlog!B2618)</f>
        <v>0</v>
      </c>
      <c r="C2618" t="b">
        <f>IF(Production_Eventlog!$L2618=1,Production_Eventlog!C2618)</f>
        <v>0</v>
      </c>
      <c r="D2618" t="b">
        <f>IF(Production_Eventlog!$L2618=1,Production_Eventlog!G2618)</f>
        <v>0</v>
      </c>
      <c r="E2618" t="b">
        <f>IF(Production_Eventlog!$L2618=1,Production_Eventlog!H2618)</f>
        <v>0</v>
      </c>
    </row>
    <row r="2619" spans="1:5" x14ac:dyDescent="0.3">
      <c r="A2619" t="b">
        <f>IF(Production_Eventlog!$L2619=1,Production_Eventlog!A2619)</f>
        <v>0</v>
      </c>
      <c r="B2619" t="b">
        <f>IF(Production_Eventlog!$L2619=1,Production_Eventlog!B2619)</f>
        <v>0</v>
      </c>
      <c r="C2619" t="b">
        <f>IF(Production_Eventlog!$L2619=1,Production_Eventlog!C2619)</f>
        <v>0</v>
      </c>
      <c r="D2619" t="b">
        <f>IF(Production_Eventlog!$L2619=1,Production_Eventlog!G2619)</f>
        <v>0</v>
      </c>
      <c r="E2619" t="b">
        <f>IF(Production_Eventlog!$L2619=1,Production_Eventlog!H2619)</f>
        <v>0</v>
      </c>
    </row>
    <row r="2620" spans="1:5" x14ac:dyDescent="0.3">
      <c r="A2620" t="b">
        <f>IF(Production_Eventlog!$L2620=1,Production_Eventlog!A2620)</f>
        <v>0</v>
      </c>
      <c r="B2620" t="b">
        <f>IF(Production_Eventlog!$L2620=1,Production_Eventlog!B2620)</f>
        <v>0</v>
      </c>
      <c r="C2620" t="b">
        <f>IF(Production_Eventlog!$L2620=1,Production_Eventlog!C2620)</f>
        <v>0</v>
      </c>
      <c r="D2620" t="b">
        <f>IF(Production_Eventlog!$L2620=1,Production_Eventlog!G2620)</f>
        <v>0</v>
      </c>
      <c r="E2620" t="b">
        <f>IF(Production_Eventlog!$L2620=1,Production_Eventlog!H2620)</f>
        <v>0</v>
      </c>
    </row>
    <row r="2621" spans="1:5" x14ac:dyDescent="0.3">
      <c r="A2621" t="str">
        <f>IF(Production_Eventlog!$L2621=1,Production_Eventlog!A2621)</f>
        <v>Case 260</v>
      </c>
      <c r="B2621" t="str">
        <f>IF(Production_Eventlog!$L2621=1,Production_Eventlog!B2621)</f>
        <v>Turning &amp; Milling Quality Control</v>
      </c>
      <c r="C2621" t="str">
        <f>IF(Production_Eventlog!$L2621=1,Production_Eventlog!C2621)</f>
        <v>Quality Check 1</v>
      </c>
      <c r="D2621">
        <f>IF(Production_Eventlog!$L2621=1,Production_Eventlog!G2621)</f>
        <v>315</v>
      </c>
      <c r="E2621" t="str">
        <f>IF(Production_Eventlog!$L2621=1,Production_Eventlog!H2621)</f>
        <v>Ballnut</v>
      </c>
    </row>
    <row r="2622" spans="1:5" x14ac:dyDescent="0.3">
      <c r="A2622" t="str">
        <f>IF(Production_Eventlog!$L2622=1,Production_Eventlog!A2622)</f>
        <v>Case 260</v>
      </c>
      <c r="B2622" t="str">
        <f>IF(Production_Eventlog!$L2622=1,Production_Eventlog!B2622)</f>
        <v>Turning &amp; Milling</v>
      </c>
      <c r="C2622" t="str">
        <f>IF(Production_Eventlog!$L2622=1,Production_Eventlog!C2622)</f>
        <v>Machine 6 - Turning &amp; Milling</v>
      </c>
      <c r="D2622">
        <f>IF(Production_Eventlog!$L2622=1,Production_Eventlog!G2622)</f>
        <v>315</v>
      </c>
      <c r="E2622" t="str">
        <f>IF(Production_Eventlog!$L2622=1,Production_Eventlog!H2622)</f>
        <v>Ballnut</v>
      </c>
    </row>
    <row r="2623" spans="1:5" x14ac:dyDescent="0.3">
      <c r="A2623" t="b">
        <f>IF(Production_Eventlog!$L2623=1,Production_Eventlog!A2623)</f>
        <v>0</v>
      </c>
      <c r="B2623" t="b">
        <f>IF(Production_Eventlog!$L2623=1,Production_Eventlog!B2623)</f>
        <v>0</v>
      </c>
      <c r="C2623" t="b">
        <f>IF(Production_Eventlog!$L2623=1,Production_Eventlog!C2623)</f>
        <v>0</v>
      </c>
      <c r="D2623" t="b">
        <f>IF(Production_Eventlog!$L2623=1,Production_Eventlog!G2623)</f>
        <v>0</v>
      </c>
      <c r="E2623" t="b">
        <f>IF(Production_Eventlog!$L2623=1,Production_Eventlog!H2623)</f>
        <v>0</v>
      </c>
    </row>
    <row r="2624" spans="1:5" x14ac:dyDescent="0.3">
      <c r="A2624" t="str">
        <f>IF(Production_Eventlog!$L2624=1,Production_Eventlog!A2624)</f>
        <v>Case 260</v>
      </c>
      <c r="B2624" t="str">
        <f>IF(Production_Eventlog!$L2624=1,Production_Eventlog!B2624)</f>
        <v>Turning &amp; Milling Quality Control</v>
      </c>
      <c r="C2624" t="str">
        <f>IF(Production_Eventlog!$L2624=1,Production_Eventlog!C2624)</f>
        <v>Quality Check 1</v>
      </c>
      <c r="D2624">
        <f>IF(Production_Eventlog!$L2624=1,Production_Eventlog!G2624)</f>
        <v>315</v>
      </c>
      <c r="E2624" t="str">
        <f>IF(Production_Eventlog!$L2624=1,Production_Eventlog!H2624)</f>
        <v>Ballnut</v>
      </c>
    </row>
    <row r="2625" spans="1:5" x14ac:dyDescent="0.3">
      <c r="A2625" t="b">
        <f>IF(Production_Eventlog!$L2625=1,Production_Eventlog!A2625)</f>
        <v>0</v>
      </c>
      <c r="B2625" t="b">
        <f>IF(Production_Eventlog!$L2625=1,Production_Eventlog!B2625)</f>
        <v>0</v>
      </c>
      <c r="C2625" t="b">
        <f>IF(Production_Eventlog!$L2625=1,Production_Eventlog!C2625)</f>
        <v>0</v>
      </c>
      <c r="D2625" t="b">
        <f>IF(Production_Eventlog!$L2625=1,Production_Eventlog!G2625)</f>
        <v>0</v>
      </c>
      <c r="E2625" t="b">
        <f>IF(Production_Eventlog!$L2625=1,Production_Eventlog!H2625)</f>
        <v>0</v>
      </c>
    </row>
    <row r="2626" spans="1:5" x14ac:dyDescent="0.3">
      <c r="A2626" t="str">
        <f>IF(Production_Eventlog!$L2626=1,Production_Eventlog!A2626)</f>
        <v>Case 260</v>
      </c>
      <c r="B2626" t="str">
        <f>IF(Production_Eventlog!$L2626=1,Production_Eventlog!B2626)</f>
        <v>Turning &amp; Milling</v>
      </c>
      <c r="C2626" t="str">
        <f>IF(Production_Eventlog!$L2626=1,Production_Eventlog!C2626)</f>
        <v>Machine 6 - Turning &amp; Milling</v>
      </c>
      <c r="D2626">
        <f>IF(Production_Eventlog!$L2626=1,Production_Eventlog!G2626)</f>
        <v>315</v>
      </c>
      <c r="E2626" t="str">
        <f>IF(Production_Eventlog!$L2626=1,Production_Eventlog!H2626)</f>
        <v>Ballnut</v>
      </c>
    </row>
    <row r="2627" spans="1:5" x14ac:dyDescent="0.3">
      <c r="A2627" t="b">
        <f>IF(Production_Eventlog!$L2627=1,Production_Eventlog!A2627)</f>
        <v>0</v>
      </c>
      <c r="B2627" t="b">
        <f>IF(Production_Eventlog!$L2627=1,Production_Eventlog!B2627)</f>
        <v>0</v>
      </c>
      <c r="C2627" t="b">
        <f>IF(Production_Eventlog!$L2627=1,Production_Eventlog!C2627)</f>
        <v>0</v>
      </c>
      <c r="D2627" t="b">
        <f>IF(Production_Eventlog!$L2627=1,Production_Eventlog!G2627)</f>
        <v>0</v>
      </c>
      <c r="E2627" t="b">
        <f>IF(Production_Eventlog!$L2627=1,Production_Eventlog!H2627)</f>
        <v>0</v>
      </c>
    </row>
    <row r="2628" spans="1:5" x14ac:dyDescent="0.3">
      <c r="A2628" t="b">
        <f>IF(Production_Eventlog!$L2628=1,Production_Eventlog!A2628)</f>
        <v>0</v>
      </c>
      <c r="B2628" t="b">
        <f>IF(Production_Eventlog!$L2628=1,Production_Eventlog!B2628)</f>
        <v>0</v>
      </c>
      <c r="C2628" t="b">
        <f>IF(Production_Eventlog!$L2628=1,Production_Eventlog!C2628)</f>
        <v>0</v>
      </c>
      <c r="D2628" t="b">
        <f>IF(Production_Eventlog!$L2628=1,Production_Eventlog!G2628)</f>
        <v>0</v>
      </c>
      <c r="E2628" t="b">
        <f>IF(Production_Eventlog!$L2628=1,Production_Eventlog!H2628)</f>
        <v>0</v>
      </c>
    </row>
    <row r="2629" spans="1:5" x14ac:dyDescent="0.3">
      <c r="A2629" t="str">
        <f>IF(Production_Eventlog!$L2629=1,Production_Eventlog!A2629)</f>
        <v>Case 260</v>
      </c>
      <c r="B2629" t="str">
        <f>IF(Production_Eventlog!$L2629=1,Production_Eventlog!B2629)</f>
        <v>Turning &amp; Milling Quality Control</v>
      </c>
      <c r="C2629" t="str">
        <f>IF(Production_Eventlog!$L2629=1,Production_Eventlog!C2629)</f>
        <v>Quality Check 1</v>
      </c>
      <c r="D2629">
        <f>IF(Production_Eventlog!$L2629=1,Production_Eventlog!G2629)</f>
        <v>315</v>
      </c>
      <c r="E2629" t="str">
        <f>IF(Production_Eventlog!$L2629=1,Production_Eventlog!H2629)</f>
        <v>Ballnut</v>
      </c>
    </row>
    <row r="2630" spans="1:5" x14ac:dyDescent="0.3">
      <c r="A2630" t="b">
        <f>IF(Production_Eventlog!$L2630=1,Production_Eventlog!A2630)</f>
        <v>0</v>
      </c>
      <c r="B2630" t="b">
        <f>IF(Production_Eventlog!$L2630=1,Production_Eventlog!B2630)</f>
        <v>0</v>
      </c>
      <c r="C2630" t="b">
        <f>IF(Production_Eventlog!$L2630=1,Production_Eventlog!C2630)</f>
        <v>0</v>
      </c>
      <c r="D2630" t="b">
        <f>IF(Production_Eventlog!$L2630=1,Production_Eventlog!G2630)</f>
        <v>0</v>
      </c>
      <c r="E2630" t="b">
        <f>IF(Production_Eventlog!$L2630=1,Production_Eventlog!H2630)</f>
        <v>0</v>
      </c>
    </row>
    <row r="2631" spans="1:5" x14ac:dyDescent="0.3">
      <c r="A2631" t="str">
        <f>IF(Production_Eventlog!$L2631=1,Production_Eventlog!A2631)</f>
        <v>Case 260</v>
      </c>
      <c r="B2631" t="str">
        <f>IF(Production_Eventlog!$L2631=1,Production_Eventlog!B2631)</f>
        <v>Turning &amp; Milling</v>
      </c>
      <c r="C2631" t="str">
        <f>IF(Production_Eventlog!$L2631=1,Production_Eventlog!C2631)</f>
        <v>Machine 6 - Turning &amp; Milling</v>
      </c>
      <c r="D2631">
        <f>IF(Production_Eventlog!$L2631=1,Production_Eventlog!G2631)</f>
        <v>315</v>
      </c>
      <c r="E2631" t="str">
        <f>IF(Production_Eventlog!$L2631=1,Production_Eventlog!H2631)</f>
        <v>Ballnut</v>
      </c>
    </row>
    <row r="2632" spans="1:5" x14ac:dyDescent="0.3">
      <c r="A2632" t="b">
        <f>IF(Production_Eventlog!$L2632=1,Production_Eventlog!A2632)</f>
        <v>0</v>
      </c>
      <c r="B2632" t="b">
        <f>IF(Production_Eventlog!$L2632=1,Production_Eventlog!B2632)</f>
        <v>0</v>
      </c>
      <c r="C2632" t="b">
        <f>IF(Production_Eventlog!$L2632=1,Production_Eventlog!C2632)</f>
        <v>0</v>
      </c>
      <c r="D2632" t="b">
        <f>IF(Production_Eventlog!$L2632=1,Production_Eventlog!G2632)</f>
        <v>0</v>
      </c>
      <c r="E2632" t="b">
        <f>IF(Production_Eventlog!$L2632=1,Production_Eventlog!H2632)</f>
        <v>0</v>
      </c>
    </row>
    <row r="2633" spans="1:5" x14ac:dyDescent="0.3">
      <c r="A2633" t="b">
        <f>IF(Production_Eventlog!$L2633=1,Production_Eventlog!A2633)</f>
        <v>0</v>
      </c>
      <c r="B2633" t="b">
        <f>IF(Production_Eventlog!$L2633=1,Production_Eventlog!B2633)</f>
        <v>0</v>
      </c>
      <c r="C2633" t="b">
        <f>IF(Production_Eventlog!$L2633=1,Production_Eventlog!C2633)</f>
        <v>0</v>
      </c>
      <c r="D2633" t="b">
        <f>IF(Production_Eventlog!$L2633=1,Production_Eventlog!G2633)</f>
        <v>0</v>
      </c>
      <c r="E2633" t="b">
        <f>IF(Production_Eventlog!$L2633=1,Production_Eventlog!H2633)</f>
        <v>0</v>
      </c>
    </row>
    <row r="2634" spans="1:5" x14ac:dyDescent="0.3">
      <c r="A2634" t="b">
        <f>IF(Production_Eventlog!$L2634=1,Production_Eventlog!A2634)</f>
        <v>0</v>
      </c>
      <c r="B2634" t="b">
        <f>IF(Production_Eventlog!$L2634=1,Production_Eventlog!B2634)</f>
        <v>0</v>
      </c>
      <c r="C2634" t="b">
        <f>IF(Production_Eventlog!$L2634=1,Production_Eventlog!C2634)</f>
        <v>0</v>
      </c>
      <c r="D2634" t="b">
        <f>IF(Production_Eventlog!$L2634=1,Production_Eventlog!G2634)</f>
        <v>0</v>
      </c>
      <c r="E2634" t="b">
        <f>IF(Production_Eventlog!$L2634=1,Production_Eventlog!H2634)</f>
        <v>0</v>
      </c>
    </row>
    <row r="2635" spans="1:5" x14ac:dyDescent="0.3">
      <c r="A2635" t="b">
        <f>IF(Production_Eventlog!$L2635=1,Production_Eventlog!A2635)</f>
        <v>0</v>
      </c>
      <c r="B2635" t="b">
        <f>IF(Production_Eventlog!$L2635=1,Production_Eventlog!B2635)</f>
        <v>0</v>
      </c>
      <c r="C2635" t="b">
        <f>IF(Production_Eventlog!$L2635=1,Production_Eventlog!C2635)</f>
        <v>0</v>
      </c>
      <c r="D2635" t="b">
        <f>IF(Production_Eventlog!$L2635=1,Production_Eventlog!G2635)</f>
        <v>0</v>
      </c>
      <c r="E2635" t="b">
        <f>IF(Production_Eventlog!$L2635=1,Production_Eventlog!H2635)</f>
        <v>0</v>
      </c>
    </row>
    <row r="2636" spans="1:5" x14ac:dyDescent="0.3">
      <c r="A2636" t="b">
        <f>IF(Production_Eventlog!$L2636=1,Production_Eventlog!A2636)</f>
        <v>0</v>
      </c>
      <c r="B2636" t="b">
        <f>IF(Production_Eventlog!$L2636=1,Production_Eventlog!B2636)</f>
        <v>0</v>
      </c>
      <c r="C2636" t="b">
        <f>IF(Production_Eventlog!$L2636=1,Production_Eventlog!C2636)</f>
        <v>0</v>
      </c>
      <c r="D2636" t="b">
        <f>IF(Production_Eventlog!$L2636=1,Production_Eventlog!G2636)</f>
        <v>0</v>
      </c>
      <c r="E2636" t="b">
        <f>IF(Production_Eventlog!$L2636=1,Production_Eventlog!H2636)</f>
        <v>0</v>
      </c>
    </row>
    <row r="2637" spans="1:5" x14ac:dyDescent="0.3">
      <c r="A2637" t="str">
        <f>IF(Production_Eventlog!$L2637=1,Production_Eventlog!A2637)</f>
        <v>Case 260</v>
      </c>
      <c r="B2637" t="str">
        <f>IF(Production_Eventlog!$L2637=1,Production_Eventlog!B2637)</f>
        <v>Turning &amp; Milling Quality Control</v>
      </c>
      <c r="C2637" t="str">
        <f>IF(Production_Eventlog!$L2637=1,Production_Eventlog!C2637)</f>
        <v>Quality Check 1</v>
      </c>
      <c r="D2637">
        <f>IF(Production_Eventlog!$L2637=1,Production_Eventlog!G2637)</f>
        <v>315</v>
      </c>
      <c r="E2637" t="str">
        <f>IF(Production_Eventlog!$L2637=1,Production_Eventlog!H2637)</f>
        <v>Ballnut</v>
      </c>
    </row>
    <row r="2638" spans="1:5" x14ac:dyDescent="0.3">
      <c r="A2638" t="str">
        <f>IF(Production_Eventlog!$L2638=1,Production_Eventlog!A2638)</f>
        <v>Case 260</v>
      </c>
      <c r="B2638" t="str">
        <f>IF(Production_Eventlog!$L2638=1,Production_Eventlog!B2638)</f>
        <v>Turning &amp; Milling</v>
      </c>
      <c r="C2638" t="str">
        <f>IF(Production_Eventlog!$L2638=1,Production_Eventlog!C2638)</f>
        <v>Machine 6 - Turning &amp; Milling</v>
      </c>
      <c r="D2638">
        <f>IF(Production_Eventlog!$L2638=1,Production_Eventlog!G2638)</f>
        <v>315</v>
      </c>
      <c r="E2638" t="str">
        <f>IF(Production_Eventlog!$L2638=1,Production_Eventlog!H2638)</f>
        <v>Ballnut</v>
      </c>
    </row>
    <row r="2639" spans="1:5" x14ac:dyDescent="0.3">
      <c r="A2639" t="b">
        <f>IF(Production_Eventlog!$L2639=1,Production_Eventlog!A2639)</f>
        <v>0</v>
      </c>
      <c r="B2639" t="b">
        <f>IF(Production_Eventlog!$L2639=1,Production_Eventlog!B2639)</f>
        <v>0</v>
      </c>
      <c r="C2639" t="b">
        <f>IF(Production_Eventlog!$L2639=1,Production_Eventlog!C2639)</f>
        <v>0</v>
      </c>
      <c r="D2639" t="b">
        <f>IF(Production_Eventlog!$L2639=1,Production_Eventlog!G2639)</f>
        <v>0</v>
      </c>
      <c r="E2639" t="b">
        <f>IF(Production_Eventlog!$L2639=1,Production_Eventlog!H2639)</f>
        <v>0</v>
      </c>
    </row>
    <row r="2640" spans="1:5" x14ac:dyDescent="0.3">
      <c r="A2640" t="b">
        <f>IF(Production_Eventlog!$L2640=1,Production_Eventlog!A2640)</f>
        <v>0</v>
      </c>
      <c r="B2640" t="b">
        <f>IF(Production_Eventlog!$L2640=1,Production_Eventlog!B2640)</f>
        <v>0</v>
      </c>
      <c r="C2640" t="b">
        <f>IF(Production_Eventlog!$L2640=1,Production_Eventlog!C2640)</f>
        <v>0</v>
      </c>
      <c r="D2640" t="b">
        <f>IF(Production_Eventlog!$L2640=1,Production_Eventlog!G2640)</f>
        <v>0</v>
      </c>
      <c r="E2640" t="b">
        <f>IF(Production_Eventlog!$L2640=1,Production_Eventlog!H2640)</f>
        <v>0</v>
      </c>
    </row>
    <row r="2641" spans="1:5" x14ac:dyDescent="0.3">
      <c r="A2641" t="b">
        <f>IF(Production_Eventlog!$L2641=1,Production_Eventlog!A2641)</f>
        <v>0</v>
      </c>
      <c r="B2641" t="b">
        <f>IF(Production_Eventlog!$L2641=1,Production_Eventlog!B2641)</f>
        <v>0</v>
      </c>
      <c r="C2641" t="b">
        <f>IF(Production_Eventlog!$L2641=1,Production_Eventlog!C2641)</f>
        <v>0</v>
      </c>
      <c r="D2641" t="b">
        <f>IF(Production_Eventlog!$L2641=1,Production_Eventlog!G2641)</f>
        <v>0</v>
      </c>
      <c r="E2641" t="b">
        <f>IF(Production_Eventlog!$L2641=1,Production_Eventlog!H2641)</f>
        <v>0</v>
      </c>
    </row>
    <row r="2642" spans="1:5" x14ac:dyDescent="0.3">
      <c r="A2642" t="str">
        <f>IF(Production_Eventlog!$L2642=1,Production_Eventlog!A2642)</f>
        <v>Case 260</v>
      </c>
      <c r="B2642" t="str">
        <f>IF(Production_Eventlog!$L2642=1,Production_Eventlog!B2642)</f>
        <v>Turning &amp; Milling Quality Control</v>
      </c>
      <c r="C2642" t="str">
        <f>IF(Production_Eventlog!$L2642=1,Production_Eventlog!C2642)</f>
        <v>Quality Check 1</v>
      </c>
      <c r="D2642">
        <f>IF(Production_Eventlog!$L2642=1,Production_Eventlog!G2642)</f>
        <v>315</v>
      </c>
      <c r="E2642" t="str">
        <f>IF(Production_Eventlog!$L2642=1,Production_Eventlog!H2642)</f>
        <v>Ballnut</v>
      </c>
    </row>
    <row r="2643" spans="1:5" x14ac:dyDescent="0.3">
      <c r="A2643" t="b">
        <f>IF(Production_Eventlog!$L2643=1,Production_Eventlog!A2643)</f>
        <v>0</v>
      </c>
      <c r="B2643" t="b">
        <f>IF(Production_Eventlog!$L2643=1,Production_Eventlog!B2643)</f>
        <v>0</v>
      </c>
      <c r="C2643" t="b">
        <f>IF(Production_Eventlog!$L2643=1,Production_Eventlog!C2643)</f>
        <v>0</v>
      </c>
      <c r="D2643" t="b">
        <f>IF(Production_Eventlog!$L2643=1,Production_Eventlog!G2643)</f>
        <v>0</v>
      </c>
      <c r="E2643" t="b">
        <f>IF(Production_Eventlog!$L2643=1,Production_Eventlog!H2643)</f>
        <v>0</v>
      </c>
    </row>
    <row r="2644" spans="1:5" x14ac:dyDescent="0.3">
      <c r="A2644" t="str">
        <f>IF(Production_Eventlog!$L2644=1,Production_Eventlog!A2644)</f>
        <v>Case 260</v>
      </c>
      <c r="B2644" t="str">
        <f>IF(Production_Eventlog!$L2644=1,Production_Eventlog!B2644)</f>
        <v>Laser Marking</v>
      </c>
      <c r="C2644" t="str">
        <f>IF(Production_Eventlog!$L2644=1,Production_Eventlog!C2644)</f>
        <v>Machine 7- Laser Marking</v>
      </c>
      <c r="D2644">
        <f>IF(Production_Eventlog!$L2644=1,Production_Eventlog!G2644)</f>
        <v>315</v>
      </c>
      <c r="E2644" t="str">
        <f>IF(Production_Eventlog!$L2644=1,Production_Eventlog!H2644)</f>
        <v>Ballnut</v>
      </c>
    </row>
    <row r="2645" spans="1:5" x14ac:dyDescent="0.3">
      <c r="A2645" t="str">
        <f>IF(Production_Eventlog!$L2645=1,Production_Eventlog!A2645)</f>
        <v>Case 260</v>
      </c>
      <c r="B2645" t="str">
        <f>IF(Production_Eventlog!$L2645=1,Production_Eventlog!B2645)</f>
        <v>Turning &amp; Milling Quality Control</v>
      </c>
      <c r="C2645" t="str">
        <f>IF(Production_Eventlog!$L2645=1,Production_Eventlog!C2645)</f>
        <v>Quality Check 1</v>
      </c>
      <c r="D2645">
        <f>IF(Production_Eventlog!$L2645=1,Production_Eventlog!G2645)</f>
        <v>315</v>
      </c>
      <c r="E2645" t="str">
        <f>IF(Production_Eventlog!$L2645=1,Production_Eventlog!H2645)</f>
        <v>Ballnut</v>
      </c>
    </row>
    <row r="2646" spans="1:5" x14ac:dyDescent="0.3">
      <c r="A2646" t="str">
        <f>IF(Production_Eventlog!$L2646=1,Production_Eventlog!A2646)</f>
        <v>Case 260</v>
      </c>
      <c r="B2646" t="str">
        <f>IF(Production_Eventlog!$L2646=1,Production_Eventlog!B2646)</f>
        <v>Laser Marking</v>
      </c>
      <c r="C2646" t="str">
        <f>IF(Production_Eventlog!$L2646=1,Production_Eventlog!C2646)</f>
        <v>Machine 7- Laser Marking</v>
      </c>
      <c r="D2646">
        <f>IF(Production_Eventlog!$L2646=1,Production_Eventlog!G2646)</f>
        <v>315</v>
      </c>
      <c r="E2646" t="str">
        <f>IF(Production_Eventlog!$L2646=1,Production_Eventlog!H2646)</f>
        <v>Ballnut</v>
      </c>
    </row>
    <row r="2647" spans="1:5" x14ac:dyDescent="0.3">
      <c r="A2647" t="str">
        <f>IF(Production_Eventlog!$L2647=1,Production_Eventlog!A2647)</f>
        <v>Case 260</v>
      </c>
      <c r="B2647" t="str">
        <f>IF(Production_Eventlog!$L2647=1,Production_Eventlog!B2647)</f>
        <v>Flat Grinding</v>
      </c>
      <c r="C2647" t="str">
        <f>IF(Production_Eventlog!$L2647=1,Production_Eventlog!C2647)</f>
        <v>Machine 11 - Grinding</v>
      </c>
      <c r="D2647">
        <f>IF(Production_Eventlog!$L2647=1,Production_Eventlog!G2647)</f>
        <v>315</v>
      </c>
      <c r="E2647" t="str">
        <f>IF(Production_Eventlog!$L2647=1,Production_Eventlog!H2647)</f>
        <v>Ballnut</v>
      </c>
    </row>
    <row r="2648" spans="1:5" x14ac:dyDescent="0.3">
      <c r="A2648" t="str">
        <f>IF(Production_Eventlog!$L2648=1,Production_Eventlog!A2648)</f>
        <v>Case 260</v>
      </c>
      <c r="B2648" t="str">
        <f>IF(Production_Eventlog!$L2648=1,Production_Eventlog!B2648)</f>
        <v>Lapping</v>
      </c>
      <c r="C2648" t="str">
        <f>IF(Production_Eventlog!$L2648=1,Production_Eventlog!C2648)</f>
        <v>Machine 1 - Lapping</v>
      </c>
      <c r="D2648">
        <f>IF(Production_Eventlog!$L2648=1,Production_Eventlog!G2648)</f>
        <v>315</v>
      </c>
      <c r="E2648" t="str">
        <f>IF(Production_Eventlog!$L2648=1,Production_Eventlog!H2648)</f>
        <v>Ballnut</v>
      </c>
    </row>
    <row r="2649" spans="1:5" x14ac:dyDescent="0.3">
      <c r="A2649" t="b">
        <f>IF(Production_Eventlog!$L2649=1,Production_Eventlog!A2649)</f>
        <v>0</v>
      </c>
      <c r="B2649" t="b">
        <f>IF(Production_Eventlog!$L2649=1,Production_Eventlog!B2649)</f>
        <v>0</v>
      </c>
      <c r="C2649" t="b">
        <f>IF(Production_Eventlog!$L2649=1,Production_Eventlog!C2649)</f>
        <v>0</v>
      </c>
      <c r="D2649" t="b">
        <f>IF(Production_Eventlog!$L2649=1,Production_Eventlog!G2649)</f>
        <v>0</v>
      </c>
      <c r="E2649" t="b">
        <f>IF(Production_Eventlog!$L2649=1,Production_Eventlog!H2649)</f>
        <v>0</v>
      </c>
    </row>
    <row r="2650" spans="1:5" x14ac:dyDescent="0.3">
      <c r="A2650" t="str">
        <f>IF(Production_Eventlog!$L2650=1,Production_Eventlog!A2650)</f>
        <v>Case 260</v>
      </c>
      <c r="B2650" t="str">
        <f>IF(Production_Eventlog!$L2650=1,Production_Eventlog!B2650)</f>
        <v>Laser Marking</v>
      </c>
      <c r="C2650" t="str">
        <f>IF(Production_Eventlog!$L2650=1,Production_Eventlog!C2650)</f>
        <v>Machine 7- Laser Marking</v>
      </c>
      <c r="D2650">
        <f>IF(Production_Eventlog!$L2650=1,Production_Eventlog!G2650)</f>
        <v>315</v>
      </c>
      <c r="E2650" t="str">
        <f>IF(Production_Eventlog!$L2650=1,Production_Eventlog!H2650)</f>
        <v>Ballnut</v>
      </c>
    </row>
    <row r="2651" spans="1:5" x14ac:dyDescent="0.3">
      <c r="A2651" t="str">
        <f>IF(Production_Eventlog!$L2651=1,Production_Eventlog!A2651)</f>
        <v>Case 260</v>
      </c>
      <c r="B2651" t="str">
        <f>IF(Production_Eventlog!$L2651=1,Production_Eventlog!B2651)</f>
        <v>Flat Grinding</v>
      </c>
      <c r="C2651" t="str">
        <f>IF(Production_Eventlog!$L2651=1,Production_Eventlog!C2651)</f>
        <v>Machine 11 - Grinding</v>
      </c>
      <c r="D2651">
        <f>IF(Production_Eventlog!$L2651=1,Production_Eventlog!G2651)</f>
        <v>315</v>
      </c>
      <c r="E2651" t="str">
        <f>IF(Production_Eventlog!$L2651=1,Production_Eventlog!H2651)</f>
        <v>Ballnut</v>
      </c>
    </row>
    <row r="2652" spans="1:5" x14ac:dyDescent="0.3">
      <c r="A2652" t="b">
        <f>IF(Production_Eventlog!$L2652=1,Production_Eventlog!A2652)</f>
        <v>0</v>
      </c>
      <c r="B2652" t="b">
        <f>IF(Production_Eventlog!$L2652=1,Production_Eventlog!B2652)</f>
        <v>0</v>
      </c>
      <c r="C2652" t="b">
        <f>IF(Production_Eventlog!$L2652=1,Production_Eventlog!C2652)</f>
        <v>0</v>
      </c>
      <c r="D2652" t="b">
        <f>IF(Production_Eventlog!$L2652=1,Production_Eventlog!G2652)</f>
        <v>0</v>
      </c>
      <c r="E2652" t="b">
        <f>IF(Production_Eventlog!$L2652=1,Production_Eventlog!H2652)</f>
        <v>0</v>
      </c>
    </row>
    <row r="2653" spans="1:5" x14ac:dyDescent="0.3">
      <c r="A2653" t="str">
        <f>IF(Production_Eventlog!$L2653=1,Production_Eventlog!A2653)</f>
        <v>Case 260</v>
      </c>
      <c r="B2653" t="str">
        <f>IF(Production_Eventlog!$L2653=1,Production_Eventlog!B2653)</f>
        <v>Round Grinding</v>
      </c>
      <c r="C2653" t="str">
        <f>IF(Production_Eventlog!$L2653=1,Production_Eventlog!C2653)</f>
        <v>Machine 3 - Round Grinding</v>
      </c>
      <c r="D2653">
        <f>IF(Production_Eventlog!$L2653=1,Production_Eventlog!G2653)</f>
        <v>315</v>
      </c>
      <c r="E2653" t="str">
        <f>IF(Production_Eventlog!$L2653=1,Production_Eventlog!H2653)</f>
        <v>Ballnut</v>
      </c>
    </row>
    <row r="2654" spans="1:5" x14ac:dyDescent="0.3">
      <c r="A2654" t="str">
        <f>IF(Production_Eventlog!$L2654=1,Production_Eventlog!A2654)</f>
        <v>Case 260</v>
      </c>
      <c r="B2654" t="str">
        <f>IF(Production_Eventlog!$L2654=1,Production_Eventlog!B2654)</f>
        <v>Lapping</v>
      </c>
      <c r="C2654" t="str">
        <f>IF(Production_Eventlog!$L2654=1,Production_Eventlog!C2654)</f>
        <v>Machine 1 - Lapping</v>
      </c>
      <c r="D2654">
        <f>IF(Production_Eventlog!$L2654=1,Production_Eventlog!G2654)</f>
        <v>315</v>
      </c>
      <c r="E2654" t="str">
        <f>IF(Production_Eventlog!$L2654=1,Production_Eventlog!H2654)</f>
        <v>Ballnut</v>
      </c>
    </row>
    <row r="2655" spans="1:5" x14ac:dyDescent="0.3">
      <c r="A2655" t="str">
        <f>IF(Production_Eventlog!$L2655=1,Production_Eventlog!A2655)</f>
        <v>Case 260</v>
      </c>
      <c r="B2655" t="str">
        <f>IF(Production_Eventlog!$L2655=1,Production_Eventlog!B2655)</f>
        <v>Round Grinding</v>
      </c>
      <c r="C2655" t="str">
        <f>IF(Production_Eventlog!$L2655=1,Production_Eventlog!C2655)</f>
        <v>Machine 3 - Round Grinding</v>
      </c>
      <c r="D2655">
        <f>IF(Production_Eventlog!$L2655=1,Production_Eventlog!G2655)</f>
        <v>315</v>
      </c>
      <c r="E2655" t="str">
        <f>IF(Production_Eventlog!$L2655=1,Production_Eventlog!H2655)</f>
        <v>Ballnut</v>
      </c>
    </row>
    <row r="2656" spans="1:5" x14ac:dyDescent="0.3">
      <c r="A2656" t="str">
        <f>IF(Production_Eventlog!$L2656=1,Production_Eventlog!A2656)</f>
        <v>Case 260</v>
      </c>
      <c r="B2656" t="str">
        <f>IF(Production_Eventlog!$L2656=1,Production_Eventlog!B2656)</f>
        <v>Lapping</v>
      </c>
      <c r="C2656" t="str">
        <f>IF(Production_Eventlog!$L2656=1,Production_Eventlog!C2656)</f>
        <v>Machine 1 - Lapping</v>
      </c>
      <c r="D2656">
        <f>IF(Production_Eventlog!$L2656=1,Production_Eventlog!G2656)</f>
        <v>315</v>
      </c>
      <c r="E2656" t="str">
        <f>IF(Production_Eventlog!$L2656=1,Production_Eventlog!H2656)</f>
        <v>Ballnut</v>
      </c>
    </row>
    <row r="2657" spans="1:5" x14ac:dyDescent="0.3">
      <c r="A2657" t="str">
        <f>IF(Production_Eventlog!$L2657=1,Production_Eventlog!A2657)</f>
        <v>Case 260</v>
      </c>
      <c r="B2657" t="str">
        <f>IF(Production_Eventlog!$L2657=1,Production_Eventlog!B2657)</f>
        <v>Round Grinding</v>
      </c>
      <c r="C2657" t="str">
        <f>IF(Production_Eventlog!$L2657=1,Production_Eventlog!C2657)</f>
        <v>Machine 3 - Round Grinding</v>
      </c>
      <c r="D2657">
        <f>IF(Production_Eventlog!$L2657=1,Production_Eventlog!G2657)</f>
        <v>315</v>
      </c>
      <c r="E2657" t="str">
        <f>IF(Production_Eventlog!$L2657=1,Production_Eventlog!H2657)</f>
        <v>Ballnut</v>
      </c>
    </row>
    <row r="2658" spans="1:5" x14ac:dyDescent="0.3">
      <c r="A2658" t="b">
        <f>IF(Production_Eventlog!$L2658=1,Production_Eventlog!A2658)</f>
        <v>0</v>
      </c>
      <c r="B2658" t="b">
        <f>IF(Production_Eventlog!$L2658=1,Production_Eventlog!B2658)</f>
        <v>0</v>
      </c>
      <c r="C2658" t="b">
        <f>IF(Production_Eventlog!$L2658=1,Production_Eventlog!C2658)</f>
        <v>0</v>
      </c>
      <c r="D2658" t="b">
        <f>IF(Production_Eventlog!$L2658=1,Production_Eventlog!G2658)</f>
        <v>0</v>
      </c>
      <c r="E2658" t="b">
        <f>IF(Production_Eventlog!$L2658=1,Production_Eventlog!H2658)</f>
        <v>0</v>
      </c>
    </row>
    <row r="2659" spans="1:5" x14ac:dyDescent="0.3">
      <c r="A2659" t="str">
        <f>IF(Production_Eventlog!$L2659=1,Production_Eventlog!A2659)</f>
        <v>Case 260</v>
      </c>
      <c r="B2659" t="str">
        <f>IF(Production_Eventlog!$L2659=1,Production_Eventlog!B2659)</f>
        <v>Flat Grinding</v>
      </c>
      <c r="C2659" t="str">
        <f>IF(Production_Eventlog!$L2659=1,Production_Eventlog!C2659)</f>
        <v>Machine 11 - Grinding</v>
      </c>
      <c r="D2659">
        <f>IF(Production_Eventlog!$L2659=1,Production_Eventlog!G2659)</f>
        <v>315</v>
      </c>
      <c r="E2659" t="str">
        <f>IF(Production_Eventlog!$L2659=1,Production_Eventlog!H2659)</f>
        <v>Ballnut</v>
      </c>
    </row>
    <row r="2660" spans="1:5" x14ac:dyDescent="0.3">
      <c r="A2660" t="str">
        <f>IF(Production_Eventlog!$L2660=1,Production_Eventlog!A2660)</f>
        <v>Case 260</v>
      </c>
      <c r="B2660" t="str">
        <f>IF(Production_Eventlog!$L2660=1,Production_Eventlog!B2660)</f>
        <v>Lapping</v>
      </c>
      <c r="C2660" t="str">
        <f>IF(Production_Eventlog!$L2660=1,Production_Eventlog!C2660)</f>
        <v>Machine 1 - Lapping</v>
      </c>
      <c r="D2660">
        <f>IF(Production_Eventlog!$L2660=1,Production_Eventlog!G2660)</f>
        <v>315</v>
      </c>
      <c r="E2660" t="str">
        <f>IF(Production_Eventlog!$L2660=1,Production_Eventlog!H2660)</f>
        <v>Ballnut</v>
      </c>
    </row>
    <row r="2661" spans="1:5" x14ac:dyDescent="0.3">
      <c r="A2661" t="str">
        <f>IF(Production_Eventlog!$L2661=1,Production_Eventlog!A2661)</f>
        <v>Case 260</v>
      </c>
      <c r="B2661" t="str">
        <f>IF(Production_Eventlog!$L2661=1,Production_Eventlog!B2661)</f>
        <v>Round Grinding</v>
      </c>
      <c r="C2661" t="str">
        <f>IF(Production_Eventlog!$L2661=1,Production_Eventlog!C2661)</f>
        <v>Machine 3 - Round Grinding</v>
      </c>
      <c r="D2661">
        <f>IF(Production_Eventlog!$L2661=1,Production_Eventlog!G2661)</f>
        <v>315</v>
      </c>
      <c r="E2661" t="str">
        <f>IF(Production_Eventlog!$L2661=1,Production_Eventlog!H2661)</f>
        <v>Ballnut</v>
      </c>
    </row>
    <row r="2662" spans="1:5" x14ac:dyDescent="0.3">
      <c r="A2662" t="b">
        <f>IF(Production_Eventlog!$L2662=1,Production_Eventlog!A2662)</f>
        <v>0</v>
      </c>
      <c r="B2662" t="b">
        <f>IF(Production_Eventlog!$L2662=1,Production_Eventlog!B2662)</f>
        <v>0</v>
      </c>
      <c r="C2662" t="b">
        <f>IF(Production_Eventlog!$L2662=1,Production_Eventlog!C2662)</f>
        <v>0</v>
      </c>
      <c r="D2662" t="b">
        <f>IF(Production_Eventlog!$L2662=1,Production_Eventlog!G2662)</f>
        <v>0</v>
      </c>
      <c r="E2662" t="b">
        <f>IF(Production_Eventlog!$L2662=1,Production_Eventlog!H2662)</f>
        <v>0</v>
      </c>
    </row>
    <row r="2663" spans="1:5" x14ac:dyDescent="0.3">
      <c r="A2663" t="str">
        <f>IF(Production_Eventlog!$L2663=1,Production_Eventlog!A2663)</f>
        <v>Case 260</v>
      </c>
      <c r="B2663" t="str">
        <f>IF(Production_Eventlog!$L2663=1,Production_Eventlog!B2663)</f>
        <v>Final Inspection Quality Control</v>
      </c>
      <c r="C2663" t="str">
        <f>IF(Production_Eventlog!$L2663=1,Production_Eventlog!C2663)</f>
        <v>Quality Check 1</v>
      </c>
      <c r="D2663">
        <f>IF(Production_Eventlog!$L2663=1,Production_Eventlog!G2663)</f>
        <v>315</v>
      </c>
      <c r="E2663" t="str">
        <f>IF(Production_Eventlog!$L2663=1,Production_Eventlog!H2663)</f>
        <v>Ballnut</v>
      </c>
    </row>
    <row r="2664" spans="1:5" x14ac:dyDescent="0.3">
      <c r="A2664" t="b">
        <f>IF(Production_Eventlog!$L2664=1,Production_Eventlog!A2664)</f>
        <v>0</v>
      </c>
      <c r="B2664" t="b">
        <f>IF(Production_Eventlog!$L2664=1,Production_Eventlog!B2664)</f>
        <v>0</v>
      </c>
      <c r="C2664" t="b">
        <f>IF(Production_Eventlog!$L2664=1,Production_Eventlog!C2664)</f>
        <v>0</v>
      </c>
      <c r="D2664" t="b">
        <f>IF(Production_Eventlog!$L2664=1,Production_Eventlog!G2664)</f>
        <v>0</v>
      </c>
      <c r="E2664" t="b">
        <f>IF(Production_Eventlog!$L2664=1,Production_Eventlog!H2664)</f>
        <v>0</v>
      </c>
    </row>
    <row r="2665" spans="1:5" x14ac:dyDescent="0.3">
      <c r="A2665" t="b">
        <f>IF(Production_Eventlog!$L2665=1,Production_Eventlog!A2665)</f>
        <v>0</v>
      </c>
      <c r="B2665" t="b">
        <f>IF(Production_Eventlog!$L2665=1,Production_Eventlog!B2665)</f>
        <v>0</v>
      </c>
      <c r="C2665" t="b">
        <f>IF(Production_Eventlog!$L2665=1,Production_Eventlog!C2665)</f>
        <v>0</v>
      </c>
      <c r="D2665" t="b">
        <f>IF(Production_Eventlog!$L2665=1,Production_Eventlog!G2665)</f>
        <v>0</v>
      </c>
      <c r="E2665" t="b">
        <f>IF(Production_Eventlog!$L2665=1,Production_Eventlog!H2665)</f>
        <v>0</v>
      </c>
    </row>
    <row r="2666" spans="1:5" x14ac:dyDescent="0.3">
      <c r="A2666" t="str">
        <f>IF(Production_Eventlog!$L2666=1,Production_Eventlog!A2666)</f>
        <v>Case 260</v>
      </c>
      <c r="B2666" t="str">
        <f>IF(Production_Eventlog!$L2666=1,Production_Eventlog!B2666)</f>
        <v>Packing</v>
      </c>
      <c r="C2666" t="str">
        <f>IF(Production_Eventlog!$L2666=1,Production_Eventlog!C2666)</f>
        <v>Packing</v>
      </c>
      <c r="D2666">
        <f>IF(Production_Eventlog!$L2666=1,Production_Eventlog!G2666)</f>
        <v>315</v>
      </c>
      <c r="E2666" t="str">
        <f>IF(Production_Eventlog!$L2666=1,Production_Eventlog!H2666)</f>
        <v>Ballnut</v>
      </c>
    </row>
    <row r="2667" spans="1:5" x14ac:dyDescent="0.3">
      <c r="A2667" t="str">
        <f>IF(Production_Eventlog!$L2667=1,Production_Eventlog!A2667)</f>
        <v>Case 260</v>
      </c>
      <c r="B2667" t="str">
        <f>IF(Production_Eventlog!$L2667=1,Production_Eventlog!B2667)</f>
        <v>Fix</v>
      </c>
      <c r="C2667" t="str">
        <f>IF(Production_Eventlog!$L2667=1,Production_Eventlog!C2667)</f>
        <v>Machine 15 - Turning</v>
      </c>
      <c r="D2667">
        <f>IF(Production_Eventlog!$L2667=1,Production_Eventlog!G2667)</f>
        <v>315</v>
      </c>
      <c r="E2667" t="str">
        <f>IF(Production_Eventlog!$L2667=1,Production_Eventlog!H2667)</f>
        <v>Ballnut</v>
      </c>
    </row>
    <row r="2668" spans="1:5" x14ac:dyDescent="0.3">
      <c r="A2668" t="b">
        <f>IF(Production_Eventlog!$L2668=1,Production_Eventlog!A2668)</f>
        <v>0</v>
      </c>
      <c r="B2668" t="b">
        <f>IF(Production_Eventlog!$L2668=1,Production_Eventlog!B2668)</f>
        <v>0</v>
      </c>
      <c r="C2668" t="b">
        <f>IF(Production_Eventlog!$L2668=1,Production_Eventlog!C2668)</f>
        <v>0</v>
      </c>
      <c r="D2668" t="b">
        <f>IF(Production_Eventlog!$L2668=1,Production_Eventlog!G2668)</f>
        <v>0</v>
      </c>
      <c r="E2668" t="b">
        <f>IF(Production_Eventlog!$L2668=1,Production_Eventlog!H2668)</f>
        <v>0</v>
      </c>
    </row>
    <row r="2669" spans="1:5" x14ac:dyDescent="0.3">
      <c r="A2669" t="str">
        <f>IF(Production_Eventlog!$L2669=1,Production_Eventlog!A2669)</f>
        <v>Case 260</v>
      </c>
      <c r="B2669" t="str">
        <f>IF(Production_Eventlog!$L2669=1,Production_Eventlog!B2669)</f>
        <v>Packing</v>
      </c>
      <c r="C2669" t="str">
        <f>IF(Production_Eventlog!$L2669=1,Production_Eventlog!C2669)</f>
        <v>Packing</v>
      </c>
      <c r="D2669">
        <f>IF(Production_Eventlog!$L2669=1,Production_Eventlog!G2669)</f>
        <v>315</v>
      </c>
      <c r="E2669" t="str">
        <f>IF(Production_Eventlog!$L2669=1,Production_Eventlog!H2669)</f>
        <v>Ballnut</v>
      </c>
    </row>
    <row r="2670" spans="1:5" x14ac:dyDescent="0.3">
      <c r="A2670" t="str">
        <f>IF(Production_Eventlog!$L2670=1,Production_Eventlog!A2670)</f>
        <v>Case 260</v>
      </c>
      <c r="B2670" t="str">
        <f>IF(Production_Eventlog!$L2670=1,Production_Eventlog!B2670)</f>
        <v>Turning &amp; Milling Quality Control</v>
      </c>
      <c r="C2670" t="str">
        <f>IF(Production_Eventlog!$L2670=1,Production_Eventlog!C2670)</f>
        <v>Quality Check 1</v>
      </c>
      <c r="D2670">
        <f>IF(Production_Eventlog!$L2670=1,Production_Eventlog!G2670)</f>
        <v>315</v>
      </c>
      <c r="E2670" t="str">
        <f>IF(Production_Eventlog!$L2670=1,Production_Eventlog!H2670)</f>
        <v>Ballnut</v>
      </c>
    </row>
    <row r="2671" spans="1:5" x14ac:dyDescent="0.3">
      <c r="A2671" t="str">
        <f>IF(Production_Eventlog!$L2671=1,Production_Eventlog!A2671)</f>
        <v>Case 260</v>
      </c>
      <c r="B2671" t="str">
        <f>IF(Production_Eventlog!$L2671=1,Production_Eventlog!B2671)</f>
        <v>Final Inspection Quality Control</v>
      </c>
      <c r="C2671" t="str">
        <f>IF(Production_Eventlog!$L2671=1,Production_Eventlog!C2671)</f>
        <v>Quality Check 1</v>
      </c>
      <c r="D2671">
        <f>IF(Production_Eventlog!$L2671=1,Production_Eventlog!G2671)</f>
        <v>315</v>
      </c>
      <c r="E2671" t="str">
        <f>IF(Production_Eventlog!$L2671=1,Production_Eventlog!H2671)</f>
        <v>Ballnut</v>
      </c>
    </row>
    <row r="2672" spans="1:5" x14ac:dyDescent="0.3">
      <c r="A2672" t="str">
        <f>IF(Production_Eventlog!$L2672=1,Production_Eventlog!A2672)</f>
        <v>Case 261</v>
      </c>
      <c r="B2672" t="str">
        <f>IF(Production_Eventlog!$L2672=1,Production_Eventlog!B2672)</f>
        <v>Turning &amp; Milling</v>
      </c>
      <c r="C2672" t="str">
        <f>IF(Production_Eventlog!$L2672=1,Production_Eventlog!C2672)</f>
        <v>Machine 8 - Turning &amp; Milling</v>
      </c>
      <c r="D2672">
        <f>IF(Production_Eventlog!$L2672=1,Production_Eventlog!G2672)</f>
        <v>60</v>
      </c>
      <c r="E2672" t="str">
        <f>IF(Production_Eventlog!$L2672=1,Production_Eventlog!H2672)</f>
        <v>Bearing</v>
      </c>
    </row>
    <row r="2673" spans="1:5" x14ac:dyDescent="0.3">
      <c r="A2673" t="b">
        <f>IF(Production_Eventlog!$L2673=1,Production_Eventlog!A2673)</f>
        <v>0</v>
      </c>
      <c r="B2673" t="b">
        <f>IF(Production_Eventlog!$L2673=1,Production_Eventlog!B2673)</f>
        <v>0</v>
      </c>
      <c r="C2673" t="b">
        <f>IF(Production_Eventlog!$L2673=1,Production_Eventlog!C2673)</f>
        <v>0</v>
      </c>
      <c r="D2673" t="b">
        <f>IF(Production_Eventlog!$L2673=1,Production_Eventlog!G2673)</f>
        <v>0</v>
      </c>
      <c r="E2673" t="b">
        <f>IF(Production_Eventlog!$L2673=1,Production_Eventlog!H2673)</f>
        <v>0</v>
      </c>
    </row>
    <row r="2674" spans="1:5" x14ac:dyDescent="0.3">
      <c r="A2674" t="str">
        <f>IF(Production_Eventlog!$L2674=1,Production_Eventlog!A2674)</f>
        <v>Case 261</v>
      </c>
      <c r="B2674" t="str">
        <f>IF(Production_Eventlog!$L2674=1,Production_Eventlog!B2674)</f>
        <v>Turning &amp; Milling Quality Control</v>
      </c>
      <c r="C2674" t="str">
        <f>IF(Production_Eventlog!$L2674=1,Production_Eventlog!C2674)</f>
        <v>Quality Check 1</v>
      </c>
      <c r="D2674">
        <f>IF(Production_Eventlog!$L2674=1,Production_Eventlog!G2674)</f>
        <v>60</v>
      </c>
      <c r="E2674" t="str">
        <f>IF(Production_Eventlog!$L2674=1,Production_Eventlog!H2674)</f>
        <v>Bearing</v>
      </c>
    </row>
    <row r="2675" spans="1:5" x14ac:dyDescent="0.3">
      <c r="A2675" t="str">
        <f>IF(Production_Eventlog!$L2675=1,Production_Eventlog!A2675)</f>
        <v>Case 261</v>
      </c>
      <c r="B2675" t="str">
        <f>IF(Production_Eventlog!$L2675=1,Production_Eventlog!B2675)</f>
        <v>Turning &amp; Milling</v>
      </c>
      <c r="C2675" t="str">
        <f>IF(Production_Eventlog!$L2675=1,Production_Eventlog!C2675)</f>
        <v>Machine 8 - Turning &amp; Milling</v>
      </c>
      <c r="D2675">
        <f>IF(Production_Eventlog!$L2675=1,Production_Eventlog!G2675)</f>
        <v>60</v>
      </c>
      <c r="E2675" t="str">
        <f>IF(Production_Eventlog!$L2675=1,Production_Eventlog!H2675)</f>
        <v>Bearing</v>
      </c>
    </row>
    <row r="2676" spans="1:5" x14ac:dyDescent="0.3">
      <c r="A2676" t="str">
        <f>IF(Production_Eventlog!$L2676=1,Production_Eventlog!A2676)</f>
        <v>Case 261</v>
      </c>
      <c r="B2676" t="str">
        <f>IF(Production_Eventlog!$L2676=1,Production_Eventlog!B2676)</f>
        <v>Turning &amp; Milling Quality Control</v>
      </c>
      <c r="C2676" t="str">
        <f>IF(Production_Eventlog!$L2676=1,Production_Eventlog!C2676)</f>
        <v>Quality Check 1</v>
      </c>
      <c r="D2676">
        <f>IF(Production_Eventlog!$L2676=1,Production_Eventlog!G2676)</f>
        <v>60</v>
      </c>
      <c r="E2676" t="str">
        <f>IF(Production_Eventlog!$L2676=1,Production_Eventlog!H2676)</f>
        <v>Bearing</v>
      </c>
    </row>
    <row r="2677" spans="1:5" x14ac:dyDescent="0.3">
      <c r="A2677" t="str">
        <f>IF(Production_Eventlog!$L2677=1,Production_Eventlog!A2677)</f>
        <v>Case 261</v>
      </c>
      <c r="B2677" t="str">
        <f>IF(Production_Eventlog!$L2677=1,Production_Eventlog!B2677)</f>
        <v>Flat Grinding</v>
      </c>
      <c r="C2677" t="str">
        <f>IF(Production_Eventlog!$L2677=1,Production_Eventlog!C2677)</f>
        <v>Machine 11 - Grinding</v>
      </c>
      <c r="D2677">
        <f>IF(Production_Eventlog!$L2677=1,Production_Eventlog!G2677)</f>
        <v>60</v>
      </c>
      <c r="E2677" t="str">
        <f>IF(Production_Eventlog!$L2677=1,Production_Eventlog!H2677)</f>
        <v>Bearing</v>
      </c>
    </row>
    <row r="2678" spans="1:5" x14ac:dyDescent="0.3">
      <c r="A2678" t="str">
        <f>IF(Production_Eventlog!$L2678=1,Production_Eventlog!A2678)</f>
        <v>Case 261</v>
      </c>
      <c r="B2678" t="str">
        <f>IF(Production_Eventlog!$L2678=1,Production_Eventlog!B2678)</f>
        <v>Laser Marking</v>
      </c>
      <c r="C2678" t="str">
        <f>IF(Production_Eventlog!$L2678=1,Production_Eventlog!C2678)</f>
        <v>Machine 7- Laser Marking</v>
      </c>
      <c r="D2678">
        <f>IF(Production_Eventlog!$L2678=1,Production_Eventlog!G2678)</f>
        <v>60</v>
      </c>
      <c r="E2678" t="str">
        <f>IF(Production_Eventlog!$L2678=1,Production_Eventlog!H2678)</f>
        <v>Bearing</v>
      </c>
    </row>
    <row r="2679" spans="1:5" x14ac:dyDescent="0.3">
      <c r="A2679" t="str">
        <f>IF(Production_Eventlog!$L2679=1,Production_Eventlog!A2679)</f>
        <v>Case 261</v>
      </c>
      <c r="B2679" t="str">
        <f>IF(Production_Eventlog!$L2679=1,Production_Eventlog!B2679)</f>
        <v>Flat Grinding</v>
      </c>
      <c r="C2679" t="str">
        <f>IF(Production_Eventlog!$L2679=1,Production_Eventlog!C2679)</f>
        <v>Machine 11 - Grinding</v>
      </c>
      <c r="D2679">
        <f>IF(Production_Eventlog!$L2679=1,Production_Eventlog!G2679)</f>
        <v>60</v>
      </c>
      <c r="E2679" t="str">
        <f>IF(Production_Eventlog!$L2679=1,Production_Eventlog!H2679)</f>
        <v>Bearing</v>
      </c>
    </row>
    <row r="2680" spans="1:5" x14ac:dyDescent="0.3">
      <c r="A2680" t="str">
        <f>IF(Production_Eventlog!$L2680=1,Production_Eventlog!A2680)</f>
        <v>Case 261</v>
      </c>
      <c r="B2680" t="str">
        <f>IF(Production_Eventlog!$L2680=1,Production_Eventlog!B2680)</f>
        <v>Packing</v>
      </c>
      <c r="C2680" t="str">
        <f>IF(Production_Eventlog!$L2680=1,Production_Eventlog!C2680)</f>
        <v>Packing</v>
      </c>
      <c r="D2680">
        <f>IF(Production_Eventlog!$L2680=1,Production_Eventlog!G2680)</f>
        <v>60</v>
      </c>
      <c r="E2680" t="str">
        <f>IF(Production_Eventlog!$L2680=1,Production_Eventlog!H2680)</f>
        <v>Bearing</v>
      </c>
    </row>
    <row r="2681" spans="1:5" x14ac:dyDescent="0.3">
      <c r="A2681" t="str">
        <f>IF(Production_Eventlog!$L2681=1,Production_Eventlog!A2681)</f>
        <v>Case 261</v>
      </c>
      <c r="B2681" t="str">
        <f>IF(Production_Eventlog!$L2681=1,Production_Eventlog!B2681)</f>
        <v>Final Inspection Quality Control</v>
      </c>
      <c r="C2681" t="str">
        <f>IF(Production_Eventlog!$L2681=1,Production_Eventlog!C2681)</f>
        <v>Quality Check 1</v>
      </c>
      <c r="D2681">
        <f>IF(Production_Eventlog!$L2681=1,Production_Eventlog!G2681)</f>
        <v>60</v>
      </c>
      <c r="E2681" t="str">
        <f>IF(Production_Eventlog!$L2681=1,Production_Eventlog!H2681)</f>
        <v>Bearing</v>
      </c>
    </row>
    <row r="2682" spans="1:5" x14ac:dyDescent="0.3">
      <c r="A2682" t="str">
        <f>IF(Production_Eventlog!$L2682=1,Production_Eventlog!A2682)</f>
        <v>Case 262</v>
      </c>
      <c r="B2682" t="str">
        <f>IF(Production_Eventlog!$L2682=1,Production_Eventlog!B2682)</f>
        <v>Turning &amp; Milling</v>
      </c>
      <c r="C2682" t="str">
        <f>IF(Production_Eventlog!$L2682=1,Production_Eventlog!C2682)</f>
        <v>Machine 6 - Turning &amp; Milling</v>
      </c>
      <c r="D2682">
        <f>IF(Production_Eventlog!$L2682=1,Production_Eventlog!G2682)</f>
        <v>36</v>
      </c>
      <c r="E2682" t="str">
        <f>IF(Production_Eventlog!$L2682=1,Production_Eventlog!H2682)</f>
        <v>Spur Gear</v>
      </c>
    </row>
    <row r="2683" spans="1:5" x14ac:dyDescent="0.3">
      <c r="A2683" t="b">
        <f>IF(Production_Eventlog!$L2683=1,Production_Eventlog!A2683)</f>
        <v>0</v>
      </c>
      <c r="B2683" t="b">
        <f>IF(Production_Eventlog!$L2683=1,Production_Eventlog!B2683)</f>
        <v>0</v>
      </c>
      <c r="C2683" t="b">
        <f>IF(Production_Eventlog!$L2683=1,Production_Eventlog!C2683)</f>
        <v>0</v>
      </c>
      <c r="D2683" t="b">
        <f>IF(Production_Eventlog!$L2683=1,Production_Eventlog!G2683)</f>
        <v>0</v>
      </c>
      <c r="E2683" t="b">
        <f>IF(Production_Eventlog!$L2683=1,Production_Eventlog!H2683)</f>
        <v>0</v>
      </c>
    </row>
    <row r="2684" spans="1:5" x14ac:dyDescent="0.3">
      <c r="A2684" t="b">
        <f>IF(Production_Eventlog!$L2684=1,Production_Eventlog!A2684)</f>
        <v>0</v>
      </c>
      <c r="B2684" t="b">
        <f>IF(Production_Eventlog!$L2684=1,Production_Eventlog!B2684)</f>
        <v>0</v>
      </c>
      <c r="C2684" t="b">
        <f>IF(Production_Eventlog!$L2684=1,Production_Eventlog!C2684)</f>
        <v>0</v>
      </c>
      <c r="D2684" t="b">
        <f>IF(Production_Eventlog!$L2684=1,Production_Eventlog!G2684)</f>
        <v>0</v>
      </c>
      <c r="E2684" t="b">
        <f>IF(Production_Eventlog!$L2684=1,Production_Eventlog!H2684)</f>
        <v>0</v>
      </c>
    </row>
    <row r="2685" spans="1:5" x14ac:dyDescent="0.3">
      <c r="A2685" t="str">
        <f>IF(Production_Eventlog!$L2685=1,Production_Eventlog!A2685)</f>
        <v>Case 262</v>
      </c>
      <c r="B2685" t="str">
        <f>IF(Production_Eventlog!$L2685=1,Production_Eventlog!B2685)</f>
        <v>Turning &amp; Milling Quality Control</v>
      </c>
      <c r="C2685" t="str">
        <f>IF(Production_Eventlog!$L2685=1,Production_Eventlog!C2685)</f>
        <v>Quality Check 1</v>
      </c>
      <c r="D2685">
        <f>IF(Production_Eventlog!$L2685=1,Production_Eventlog!G2685)</f>
        <v>36</v>
      </c>
      <c r="E2685" t="str">
        <f>IF(Production_Eventlog!$L2685=1,Production_Eventlog!H2685)</f>
        <v>Spur Gear</v>
      </c>
    </row>
    <row r="2686" spans="1:5" x14ac:dyDescent="0.3">
      <c r="A2686" t="b">
        <f>IF(Production_Eventlog!$L2686=1,Production_Eventlog!A2686)</f>
        <v>0</v>
      </c>
      <c r="B2686" t="b">
        <f>IF(Production_Eventlog!$L2686=1,Production_Eventlog!B2686)</f>
        <v>0</v>
      </c>
      <c r="C2686" t="b">
        <f>IF(Production_Eventlog!$L2686=1,Production_Eventlog!C2686)</f>
        <v>0</v>
      </c>
      <c r="D2686" t="b">
        <f>IF(Production_Eventlog!$L2686=1,Production_Eventlog!G2686)</f>
        <v>0</v>
      </c>
      <c r="E2686" t="b">
        <f>IF(Production_Eventlog!$L2686=1,Production_Eventlog!H2686)</f>
        <v>0</v>
      </c>
    </row>
    <row r="2687" spans="1:5" x14ac:dyDescent="0.3">
      <c r="A2687" t="str">
        <f>IF(Production_Eventlog!$L2687=1,Production_Eventlog!A2687)</f>
        <v>Case 262</v>
      </c>
      <c r="B2687" t="str">
        <f>IF(Production_Eventlog!$L2687=1,Production_Eventlog!B2687)</f>
        <v>Laser Marking</v>
      </c>
      <c r="C2687" t="str">
        <f>IF(Production_Eventlog!$L2687=1,Production_Eventlog!C2687)</f>
        <v>Machine 7- Laser Marking</v>
      </c>
      <c r="D2687">
        <f>IF(Production_Eventlog!$L2687=1,Production_Eventlog!G2687)</f>
        <v>36</v>
      </c>
      <c r="E2687" t="str">
        <f>IF(Production_Eventlog!$L2687=1,Production_Eventlog!H2687)</f>
        <v>Spur Gear</v>
      </c>
    </row>
    <row r="2688" spans="1:5" x14ac:dyDescent="0.3">
      <c r="A2688" t="str">
        <f>IF(Production_Eventlog!$L2688=1,Production_Eventlog!A2688)</f>
        <v>Case 262</v>
      </c>
      <c r="B2688" t="str">
        <f>IF(Production_Eventlog!$L2688=1,Production_Eventlog!B2688)</f>
        <v>Flat Grinding</v>
      </c>
      <c r="C2688" t="str">
        <f>IF(Production_Eventlog!$L2688=1,Production_Eventlog!C2688)</f>
        <v>Machine 11 - Grinding</v>
      </c>
      <c r="D2688">
        <f>IF(Production_Eventlog!$L2688=1,Production_Eventlog!G2688)</f>
        <v>36</v>
      </c>
      <c r="E2688" t="str">
        <f>IF(Production_Eventlog!$L2688=1,Production_Eventlog!H2688)</f>
        <v>Spur Gear</v>
      </c>
    </row>
    <row r="2689" spans="1:5" x14ac:dyDescent="0.3">
      <c r="A2689" t="b">
        <f>IF(Production_Eventlog!$L2689=1,Production_Eventlog!A2689)</f>
        <v>0</v>
      </c>
      <c r="B2689" t="b">
        <f>IF(Production_Eventlog!$L2689=1,Production_Eventlog!B2689)</f>
        <v>0</v>
      </c>
      <c r="C2689" t="b">
        <f>IF(Production_Eventlog!$L2689=1,Production_Eventlog!C2689)</f>
        <v>0</v>
      </c>
      <c r="D2689" t="b">
        <f>IF(Production_Eventlog!$L2689=1,Production_Eventlog!G2689)</f>
        <v>0</v>
      </c>
      <c r="E2689" t="b">
        <f>IF(Production_Eventlog!$L2689=1,Production_Eventlog!H2689)</f>
        <v>0</v>
      </c>
    </row>
    <row r="2690" spans="1:5" x14ac:dyDescent="0.3">
      <c r="A2690" t="b">
        <f>IF(Production_Eventlog!$L2690=1,Production_Eventlog!A2690)</f>
        <v>0</v>
      </c>
      <c r="B2690" t="b">
        <f>IF(Production_Eventlog!$L2690=1,Production_Eventlog!B2690)</f>
        <v>0</v>
      </c>
      <c r="C2690" t="b">
        <f>IF(Production_Eventlog!$L2690=1,Production_Eventlog!C2690)</f>
        <v>0</v>
      </c>
      <c r="D2690" t="b">
        <f>IF(Production_Eventlog!$L2690=1,Production_Eventlog!G2690)</f>
        <v>0</v>
      </c>
      <c r="E2690" t="b">
        <f>IF(Production_Eventlog!$L2690=1,Production_Eventlog!H2690)</f>
        <v>0</v>
      </c>
    </row>
    <row r="2691" spans="1:5" x14ac:dyDescent="0.3">
      <c r="A2691" t="str">
        <f>IF(Production_Eventlog!$L2691=1,Production_Eventlog!A2691)</f>
        <v>Case 262</v>
      </c>
      <c r="B2691" t="str">
        <f>IF(Production_Eventlog!$L2691=1,Production_Eventlog!B2691)</f>
        <v>Lapping</v>
      </c>
      <c r="C2691" t="str">
        <f>IF(Production_Eventlog!$L2691=1,Production_Eventlog!C2691)</f>
        <v>Machine 1 - Lapping</v>
      </c>
      <c r="D2691">
        <f>IF(Production_Eventlog!$L2691=1,Production_Eventlog!G2691)</f>
        <v>36</v>
      </c>
      <c r="E2691" t="str">
        <f>IF(Production_Eventlog!$L2691=1,Production_Eventlog!H2691)</f>
        <v>Spur Gear</v>
      </c>
    </row>
    <row r="2692" spans="1:5" x14ac:dyDescent="0.3">
      <c r="A2692" t="b">
        <f>IF(Production_Eventlog!$L2692=1,Production_Eventlog!A2692)</f>
        <v>0</v>
      </c>
      <c r="B2692" t="b">
        <f>IF(Production_Eventlog!$L2692=1,Production_Eventlog!B2692)</f>
        <v>0</v>
      </c>
      <c r="C2692" t="b">
        <f>IF(Production_Eventlog!$L2692=1,Production_Eventlog!C2692)</f>
        <v>0</v>
      </c>
      <c r="D2692" t="b">
        <f>IF(Production_Eventlog!$L2692=1,Production_Eventlog!G2692)</f>
        <v>0</v>
      </c>
      <c r="E2692" t="b">
        <f>IF(Production_Eventlog!$L2692=1,Production_Eventlog!H2692)</f>
        <v>0</v>
      </c>
    </row>
    <row r="2693" spans="1:5" x14ac:dyDescent="0.3">
      <c r="A2693" t="str">
        <f>IF(Production_Eventlog!$L2693=1,Production_Eventlog!A2693)</f>
        <v>Case 262</v>
      </c>
      <c r="B2693" t="str">
        <f>IF(Production_Eventlog!$L2693=1,Production_Eventlog!B2693)</f>
        <v>Round Grinding</v>
      </c>
      <c r="C2693" t="str">
        <f>IF(Production_Eventlog!$L2693=1,Production_Eventlog!C2693)</f>
        <v>Machine 27 - Grinding</v>
      </c>
      <c r="D2693">
        <f>IF(Production_Eventlog!$L2693=1,Production_Eventlog!G2693)</f>
        <v>36</v>
      </c>
      <c r="E2693" t="str">
        <f>IF(Production_Eventlog!$L2693=1,Production_Eventlog!H2693)</f>
        <v>Spur Gear</v>
      </c>
    </row>
    <row r="2694" spans="1:5" x14ac:dyDescent="0.3">
      <c r="A2694" t="b">
        <f>IF(Production_Eventlog!$L2694=1,Production_Eventlog!A2694)</f>
        <v>0</v>
      </c>
      <c r="B2694" t="b">
        <f>IF(Production_Eventlog!$L2694=1,Production_Eventlog!B2694)</f>
        <v>0</v>
      </c>
      <c r="C2694" t="b">
        <f>IF(Production_Eventlog!$L2694=1,Production_Eventlog!C2694)</f>
        <v>0</v>
      </c>
      <c r="D2694" t="b">
        <f>IF(Production_Eventlog!$L2694=1,Production_Eventlog!G2694)</f>
        <v>0</v>
      </c>
      <c r="E2694" t="b">
        <f>IF(Production_Eventlog!$L2694=1,Production_Eventlog!H2694)</f>
        <v>0</v>
      </c>
    </row>
    <row r="2695" spans="1:5" x14ac:dyDescent="0.3">
      <c r="A2695" t="str">
        <f>IF(Production_Eventlog!$L2695=1,Production_Eventlog!A2695)</f>
        <v>Case 262</v>
      </c>
      <c r="B2695" t="str">
        <f>IF(Production_Eventlog!$L2695=1,Production_Eventlog!B2695)</f>
        <v>Final Inspection Quality Control</v>
      </c>
      <c r="C2695" t="str">
        <f>IF(Production_Eventlog!$L2695=1,Production_Eventlog!C2695)</f>
        <v>Quality Check 1</v>
      </c>
      <c r="D2695">
        <f>IF(Production_Eventlog!$L2695=1,Production_Eventlog!G2695)</f>
        <v>36</v>
      </c>
      <c r="E2695" t="str">
        <f>IF(Production_Eventlog!$L2695=1,Production_Eventlog!H2695)</f>
        <v>Spur Gear</v>
      </c>
    </row>
    <row r="2696" spans="1:5" x14ac:dyDescent="0.3">
      <c r="A2696" t="str">
        <f>IF(Production_Eventlog!$L2696=1,Production_Eventlog!A2696)</f>
        <v>Case 262</v>
      </c>
      <c r="B2696" t="str">
        <f>IF(Production_Eventlog!$L2696=1,Production_Eventlog!B2696)</f>
        <v>Packing</v>
      </c>
      <c r="C2696" t="str">
        <f>IF(Production_Eventlog!$L2696=1,Production_Eventlog!C2696)</f>
        <v>Packing</v>
      </c>
      <c r="D2696">
        <f>IF(Production_Eventlog!$L2696=1,Production_Eventlog!G2696)</f>
        <v>36</v>
      </c>
      <c r="E2696" t="str">
        <f>IF(Production_Eventlog!$L2696=1,Production_Eventlog!H2696)</f>
        <v>Spur Gear</v>
      </c>
    </row>
    <row r="2697" spans="1:5" x14ac:dyDescent="0.3">
      <c r="A2697" t="str">
        <f>IF(Production_Eventlog!$L2697=1,Production_Eventlog!A2697)</f>
        <v>Case 262</v>
      </c>
      <c r="B2697" t="str">
        <f>IF(Production_Eventlog!$L2697=1,Production_Eventlog!B2697)</f>
        <v>Final Inspection Quality Control</v>
      </c>
      <c r="C2697" t="str">
        <f>IF(Production_Eventlog!$L2697=1,Production_Eventlog!C2697)</f>
        <v>Quality Check 1</v>
      </c>
      <c r="D2697">
        <f>IF(Production_Eventlog!$L2697=1,Production_Eventlog!G2697)</f>
        <v>36</v>
      </c>
      <c r="E2697" t="str">
        <f>IF(Production_Eventlog!$L2697=1,Production_Eventlog!H2697)</f>
        <v>Spur Gear</v>
      </c>
    </row>
    <row r="2698" spans="1:5" x14ac:dyDescent="0.3">
      <c r="A2698" t="str">
        <f>IF(Production_Eventlog!$L2698=1,Production_Eventlog!A2698)</f>
        <v>Case 263</v>
      </c>
      <c r="B2698" t="str">
        <f>IF(Production_Eventlog!$L2698=1,Production_Eventlog!B2698)</f>
        <v>Turning &amp; Milling</v>
      </c>
      <c r="C2698" t="str">
        <f>IF(Production_Eventlog!$L2698=1,Production_Eventlog!C2698)</f>
        <v>Machine 8 - Turning &amp; Milling</v>
      </c>
      <c r="D2698">
        <f>IF(Production_Eventlog!$L2698=1,Production_Eventlog!G2698)</f>
        <v>18</v>
      </c>
      <c r="E2698" t="str">
        <f>IF(Production_Eventlog!$L2698=1,Production_Eventlog!H2698)</f>
        <v>Compound Dies</v>
      </c>
    </row>
    <row r="2699" spans="1:5" x14ac:dyDescent="0.3">
      <c r="A2699" t="b">
        <f>IF(Production_Eventlog!$L2699=1,Production_Eventlog!A2699)</f>
        <v>0</v>
      </c>
      <c r="B2699" t="b">
        <f>IF(Production_Eventlog!$L2699=1,Production_Eventlog!B2699)</f>
        <v>0</v>
      </c>
      <c r="C2699" t="b">
        <f>IF(Production_Eventlog!$L2699=1,Production_Eventlog!C2699)</f>
        <v>0</v>
      </c>
      <c r="D2699" t="b">
        <f>IF(Production_Eventlog!$L2699=1,Production_Eventlog!G2699)</f>
        <v>0</v>
      </c>
      <c r="E2699" t="b">
        <f>IF(Production_Eventlog!$L2699=1,Production_Eventlog!H2699)</f>
        <v>0</v>
      </c>
    </row>
    <row r="2700" spans="1:5" x14ac:dyDescent="0.3">
      <c r="A2700" t="b">
        <f>IF(Production_Eventlog!$L2700=1,Production_Eventlog!A2700)</f>
        <v>0</v>
      </c>
      <c r="B2700" t="b">
        <f>IF(Production_Eventlog!$L2700=1,Production_Eventlog!B2700)</f>
        <v>0</v>
      </c>
      <c r="C2700" t="b">
        <f>IF(Production_Eventlog!$L2700=1,Production_Eventlog!C2700)</f>
        <v>0</v>
      </c>
      <c r="D2700" t="b">
        <f>IF(Production_Eventlog!$L2700=1,Production_Eventlog!G2700)</f>
        <v>0</v>
      </c>
      <c r="E2700" t="b">
        <f>IF(Production_Eventlog!$L2700=1,Production_Eventlog!H2700)</f>
        <v>0</v>
      </c>
    </row>
    <row r="2701" spans="1:5" x14ac:dyDescent="0.3">
      <c r="A2701" t="str">
        <f>IF(Production_Eventlog!$L2701=1,Production_Eventlog!A2701)</f>
        <v>Case 263</v>
      </c>
      <c r="B2701" t="str">
        <f>IF(Production_Eventlog!$L2701=1,Production_Eventlog!B2701)</f>
        <v>Turning &amp; Milling Quality Control</v>
      </c>
      <c r="C2701" t="str">
        <f>IF(Production_Eventlog!$L2701=1,Production_Eventlog!C2701)</f>
        <v>Quality Check 1</v>
      </c>
      <c r="D2701">
        <f>IF(Production_Eventlog!$L2701=1,Production_Eventlog!G2701)</f>
        <v>18</v>
      </c>
      <c r="E2701" t="str">
        <f>IF(Production_Eventlog!$L2701=1,Production_Eventlog!H2701)</f>
        <v>Compound Dies</v>
      </c>
    </row>
    <row r="2702" spans="1:5" x14ac:dyDescent="0.3">
      <c r="A2702" t="str">
        <f>IF(Production_Eventlog!$L2702=1,Production_Eventlog!A2702)</f>
        <v>Case 263</v>
      </c>
      <c r="B2702" t="str">
        <f>IF(Production_Eventlog!$L2702=1,Production_Eventlog!B2702)</f>
        <v>Turning &amp; Milling</v>
      </c>
      <c r="C2702" t="str">
        <f>IF(Production_Eventlog!$L2702=1,Production_Eventlog!C2702)</f>
        <v>Machine 8 - Turning &amp; Milling</v>
      </c>
      <c r="D2702">
        <f>IF(Production_Eventlog!$L2702=1,Production_Eventlog!G2702)</f>
        <v>18</v>
      </c>
      <c r="E2702" t="str">
        <f>IF(Production_Eventlog!$L2702=1,Production_Eventlog!H2702)</f>
        <v>Compound Dies</v>
      </c>
    </row>
    <row r="2703" spans="1:5" x14ac:dyDescent="0.3">
      <c r="A2703" t="b">
        <f>IF(Production_Eventlog!$L2703=1,Production_Eventlog!A2703)</f>
        <v>0</v>
      </c>
      <c r="B2703" t="b">
        <f>IF(Production_Eventlog!$L2703=1,Production_Eventlog!B2703)</f>
        <v>0</v>
      </c>
      <c r="C2703" t="b">
        <f>IF(Production_Eventlog!$L2703=1,Production_Eventlog!C2703)</f>
        <v>0</v>
      </c>
      <c r="D2703" t="b">
        <f>IF(Production_Eventlog!$L2703=1,Production_Eventlog!G2703)</f>
        <v>0</v>
      </c>
      <c r="E2703" t="b">
        <f>IF(Production_Eventlog!$L2703=1,Production_Eventlog!H2703)</f>
        <v>0</v>
      </c>
    </row>
    <row r="2704" spans="1:5" x14ac:dyDescent="0.3">
      <c r="A2704" t="b">
        <f>IF(Production_Eventlog!$L2704=1,Production_Eventlog!A2704)</f>
        <v>0</v>
      </c>
      <c r="B2704" t="b">
        <f>IF(Production_Eventlog!$L2704=1,Production_Eventlog!B2704)</f>
        <v>0</v>
      </c>
      <c r="C2704" t="b">
        <f>IF(Production_Eventlog!$L2704=1,Production_Eventlog!C2704)</f>
        <v>0</v>
      </c>
      <c r="D2704" t="b">
        <f>IF(Production_Eventlog!$L2704=1,Production_Eventlog!G2704)</f>
        <v>0</v>
      </c>
      <c r="E2704" t="b">
        <f>IF(Production_Eventlog!$L2704=1,Production_Eventlog!H2704)</f>
        <v>0</v>
      </c>
    </row>
    <row r="2705" spans="1:5" x14ac:dyDescent="0.3">
      <c r="A2705" t="b">
        <f>IF(Production_Eventlog!$L2705=1,Production_Eventlog!A2705)</f>
        <v>0</v>
      </c>
      <c r="B2705" t="b">
        <f>IF(Production_Eventlog!$L2705=1,Production_Eventlog!B2705)</f>
        <v>0</v>
      </c>
      <c r="C2705" t="b">
        <f>IF(Production_Eventlog!$L2705=1,Production_Eventlog!C2705)</f>
        <v>0</v>
      </c>
      <c r="D2705" t="b">
        <f>IF(Production_Eventlog!$L2705=1,Production_Eventlog!G2705)</f>
        <v>0</v>
      </c>
      <c r="E2705" t="b">
        <f>IF(Production_Eventlog!$L2705=1,Production_Eventlog!H2705)</f>
        <v>0</v>
      </c>
    </row>
    <row r="2706" spans="1:5" x14ac:dyDescent="0.3">
      <c r="A2706" t="str">
        <f>IF(Production_Eventlog!$L2706=1,Production_Eventlog!A2706)</f>
        <v>Case 263</v>
      </c>
      <c r="B2706" t="str">
        <f>IF(Production_Eventlog!$L2706=1,Production_Eventlog!B2706)</f>
        <v>Turning &amp; Milling Quality Control</v>
      </c>
      <c r="C2706" t="str">
        <f>IF(Production_Eventlog!$L2706=1,Production_Eventlog!C2706)</f>
        <v>Quality Check 1</v>
      </c>
      <c r="D2706">
        <f>IF(Production_Eventlog!$L2706=1,Production_Eventlog!G2706)</f>
        <v>18</v>
      </c>
      <c r="E2706" t="str">
        <f>IF(Production_Eventlog!$L2706=1,Production_Eventlog!H2706)</f>
        <v>Compound Dies</v>
      </c>
    </row>
    <row r="2707" spans="1:5" x14ac:dyDescent="0.3">
      <c r="A2707" t="str">
        <f>IF(Production_Eventlog!$L2707=1,Production_Eventlog!A2707)</f>
        <v>Case 263</v>
      </c>
      <c r="B2707" t="str">
        <f>IF(Production_Eventlog!$L2707=1,Production_Eventlog!B2707)</f>
        <v>Flat Grinding</v>
      </c>
      <c r="C2707" t="str">
        <f>IF(Production_Eventlog!$L2707=1,Production_Eventlog!C2707)</f>
        <v>Machine 11 - Grinding</v>
      </c>
      <c r="D2707">
        <f>IF(Production_Eventlog!$L2707=1,Production_Eventlog!G2707)</f>
        <v>18</v>
      </c>
      <c r="E2707" t="str">
        <f>IF(Production_Eventlog!$L2707=1,Production_Eventlog!H2707)</f>
        <v>Compound Dies</v>
      </c>
    </row>
    <row r="2708" spans="1:5" x14ac:dyDescent="0.3">
      <c r="A2708" t="str">
        <f>IF(Production_Eventlog!$L2708=1,Production_Eventlog!A2708)</f>
        <v>Case 263</v>
      </c>
      <c r="B2708" t="str">
        <f>IF(Production_Eventlog!$L2708=1,Production_Eventlog!B2708)</f>
        <v>Nitration Quality Control</v>
      </c>
      <c r="C2708" t="str">
        <f>IF(Production_Eventlog!$L2708=1,Production_Eventlog!C2708)</f>
        <v>Quality Check 1</v>
      </c>
      <c r="D2708">
        <f>IF(Production_Eventlog!$L2708=1,Production_Eventlog!G2708)</f>
        <v>18</v>
      </c>
      <c r="E2708" t="str">
        <f>IF(Production_Eventlog!$L2708=1,Production_Eventlog!H2708)</f>
        <v>Compound Dies</v>
      </c>
    </row>
    <row r="2709" spans="1:5" x14ac:dyDescent="0.3">
      <c r="A2709" t="str">
        <f>IF(Production_Eventlog!$L2709=1,Production_Eventlog!A2709)</f>
        <v>Case 263</v>
      </c>
      <c r="B2709" t="str">
        <f>IF(Production_Eventlog!$L2709=1,Production_Eventlog!B2709)</f>
        <v>Laser Marking</v>
      </c>
      <c r="C2709" t="str">
        <f>IF(Production_Eventlog!$L2709=1,Production_Eventlog!C2709)</f>
        <v>Machine 7- Laser Marking</v>
      </c>
      <c r="D2709">
        <f>IF(Production_Eventlog!$L2709=1,Production_Eventlog!G2709)</f>
        <v>18</v>
      </c>
      <c r="E2709" t="str">
        <f>IF(Production_Eventlog!$L2709=1,Production_Eventlog!H2709)</f>
        <v>Compound Dies</v>
      </c>
    </row>
    <row r="2710" spans="1:5" x14ac:dyDescent="0.3">
      <c r="A2710" t="str">
        <f>IF(Production_Eventlog!$L2710=1,Production_Eventlog!A2710)</f>
        <v>Case 263</v>
      </c>
      <c r="B2710" t="str">
        <f>IF(Production_Eventlog!$L2710=1,Production_Eventlog!B2710)</f>
        <v>Lapping</v>
      </c>
      <c r="C2710" t="str">
        <f>IF(Production_Eventlog!$L2710=1,Production_Eventlog!C2710)</f>
        <v>Machine 1 - Lapping</v>
      </c>
      <c r="D2710">
        <f>IF(Production_Eventlog!$L2710=1,Production_Eventlog!G2710)</f>
        <v>18</v>
      </c>
      <c r="E2710" t="str">
        <f>IF(Production_Eventlog!$L2710=1,Production_Eventlog!H2710)</f>
        <v>Compound Dies</v>
      </c>
    </row>
    <row r="2711" spans="1:5" x14ac:dyDescent="0.3">
      <c r="A2711" t="str">
        <f>IF(Production_Eventlog!$L2711=1,Production_Eventlog!A2711)</f>
        <v>Case 263</v>
      </c>
      <c r="B2711" t="str">
        <f>IF(Production_Eventlog!$L2711=1,Production_Eventlog!B2711)</f>
        <v>Round Grinding</v>
      </c>
      <c r="C2711" t="str">
        <f>IF(Production_Eventlog!$L2711=1,Production_Eventlog!C2711)</f>
        <v>Machine 27 - Grinding</v>
      </c>
      <c r="D2711">
        <f>IF(Production_Eventlog!$L2711=1,Production_Eventlog!G2711)</f>
        <v>18</v>
      </c>
      <c r="E2711" t="str">
        <f>IF(Production_Eventlog!$L2711=1,Production_Eventlog!H2711)</f>
        <v>Compound Dies</v>
      </c>
    </row>
    <row r="2712" spans="1:5" x14ac:dyDescent="0.3">
      <c r="A2712" t="b">
        <f>IF(Production_Eventlog!$L2712=1,Production_Eventlog!A2712)</f>
        <v>0</v>
      </c>
      <c r="B2712" t="b">
        <f>IF(Production_Eventlog!$L2712=1,Production_Eventlog!B2712)</f>
        <v>0</v>
      </c>
      <c r="C2712" t="b">
        <f>IF(Production_Eventlog!$L2712=1,Production_Eventlog!C2712)</f>
        <v>0</v>
      </c>
      <c r="D2712" t="b">
        <f>IF(Production_Eventlog!$L2712=1,Production_Eventlog!G2712)</f>
        <v>0</v>
      </c>
      <c r="E2712" t="b">
        <f>IF(Production_Eventlog!$L2712=1,Production_Eventlog!H2712)</f>
        <v>0</v>
      </c>
    </row>
    <row r="2713" spans="1:5" x14ac:dyDescent="0.3">
      <c r="A2713" t="str">
        <f>IF(Production_Eventlog!$L2713=1,Production_Eventlog!A2713)</f>
        <v>Case 263</v>
      </c>
      <c r="B2713" t="str">
        <f>IF(Production_Eventlog!$L2713=1,Production_Eventlog!B2713)</f>
        <v>Final Inspection Quality Control</v>
      </c>
      <c r="C2713" t="str">
        <f>IF(Production_Eventlog!$L2713=1,Production_Eventlog!C2713)</f>
        <v>Quality Check 1</v>
      </c>
      <c r="D2713">
        <f>IF(Production_Eventlog!$L2713=1,Production_Eventlog!G2713)</f>
        <v>18</v>
      </c>
      <c r="E2713" t="str">
        <f>IF(Production_Eventlog!$L2713=1,Production_Eventlog!H2713)</f>
        <v>Compound Dies</v>
      </c>
    </row>
    <row r="2714" spans="1:5" x14ac:dyDescent="0.3">
      <c r="A2714" t="b">
        <f>IF(Production_Eventlog!$L2714=1,Production_Eventlog!A2714)</f>
        <v>0</v>
      </c>
      <c r="B2714" t="b">
        <f>IF(Production_Eventlog!$L2714=1,Production_Eventlog!B2714)</f>
        <v>0</v>
      </c>
      <c r="C2714" t="b">
        <f>IF(Production_Eventlog!$L2714=1,Production_Eventlog!C2714)</f>
        <v>0</v>
      </c>
      <c r="D2714" t="b">
        <f>IF(Production_Eventlog!$L2714=1,Production_Eventlog!G2714)</f>
        <v>0</v>
      </c>
      <c r="E2714" t="b">
        <f>IF(Production_Eventlog!$L2714=1,Production_Eventlog!H2714)</f>
        <v>0</v>
      </c>
    </row>
    <row r="2715" spans="1:5" x14ac:dyDescent="0.3">
      <c r="A2715" t="str">
        <f>IF(Production_Eventlog!$L2715=1,Production_Eventlog!A2715)</f>
        <v>Case 263</v>
      </c>
      <c r="B2715" t="str">
        <f>IF(Production_Eventlog!$L2715=1,Production_Eventlog!B2715)</f>
        <v>Round Grinding</v>
      </c>
      <c r="C2715" t="str">
        <f>IF(Production_Eventlog!$L2715=1,Production_Eventlog!C2715)</f>
        <v>Machine 27 - Grinding</v>
      </c>
      <c r="D2715">
        <f>IF(Production_Eventlog!$L2715=1,Production_Eventlog!G2715)</f>
        <v>18</v>
      </c>
      <c r="E2715" t="str">
        <f>IF(Production_Eventlog!$L2715=1,Production_Eventlog!H2715)</f>
        <v>Compound Dies</v>
      </c>
    </row>
    <row r="2716" spans="1:5" x14ac:dyDescent="0.3">
      <c r="A2716" t="str">
        <f>IF(Production_Eventlog!$L2716=1,Production_Eventlog!A2716)</f>
        <v>Case 263</v>
      </c>
      <c r="B2716" t="str">
        <f>IF(Production_Eventlog!$L2716=1,Production_Eventlog!B2716)</f>
        <v>Final Inspection Quality Control</v>
      </c>
      <c r="C2716" t="str">
        <f>IF(Production_Eventlog!$L2716=1,Production_Eventlog!C2716)</f>
        <v>Quality Check 1</v>
      </c>
      <c r="D2716">
        <f>IF(Production_Eventlog!$L2716=1,Production_Eventlog!G2716)</f>
        <v>18</v>
      </c>
      <c r="E2716" t="str">
        <f>IF(Production_Eventlog!$L2716=1,Production_Eventlog!H2716)</f>
        <v>Compound Dies</v>
      </c>
    </row>
    <row r="2717" spans="1:5" x14ac:dyDescent="0.3">
      <c r="A2717" t="b">
        <f>IF(Production_Eventlog!$L2717=1,Production_Eventlog!A2717)</f>
        <v>0</v>
      </c>
      <c r="B2717" t="b">
        <f>IF(Production_Eventlog!$L2717=1,Production_Eventlog!B2717)</f>
        <v>0</v>
      </c>
      <c r="C2717" t="b">
        <f>IF(Production_Eventlog!$L2717=1,Production_Eventlog!C2717)</f>
        <v>0</v>
      </c>
      <c r="D2717" t="b">
        <f>IF(Production_Eventlog!$L2717=1,Production_Eventlog!G2717)</f>
        <v>0</v>
      </c>
      <c r="E2717" t="b">
        <f>IF(Production_Eventlog!$L2717=1,Production_Eventlog!H2717)</f>
        <v>0</v>
      </c>
    </row>
    <row r="2718" spans="1:5" x14ac:dyDescent="0.3">
      <c r="A2718" t="str">
        <f>IF(Production_Eventlog!$L2718=1,Production_Eventlog!A2718)</f>
        <v>Case 263</v>
      </c>
      <c r="B2718" t="str">
        <f>IF(Production_Eventlog!$L2718=1,Production_Eventlog!B2718)</f>
        <v>Packing</v>
      </c>
      <c r="C2718" t="str">
        <f>IF(Production_Eventlog!$L2718=1,Production_Eventlog!C2718)</f>
        <v>Packing</v>
      </c>
      <c r="D2718">
        <f>IF(Production_Eventlog!$L2718=1,Production_Eventlog!G2718)</f>
        <v>18</v>
      </c>
      <c r="E2718" t="str">
        <f>IF(Production_Eventlog!$L2718=1,Production_Eventlog!H2718)</f>
        <v>Compound Dies</v>
      </c>
    </row>
    <row r="2719" spans="1:5" x14ac:dyDescent="0.3">
      <c r="A2719" t="b">
        <f>IF(Production_Eventlog!$L2719=1,Production_Eventlog!A2719)</f>
        <v>0</v>
      </c>
      <c r="B2719" t="b">
        <f>IF(Production_Eventlog!$L2719=1,Production_Eventlog!B2719)</f>
        <v>0</v>
      </c>
      <c r="C2719" t="b">
        <f>IF(Production_Eventlog!$L2719=1,Production_Eventlog!C2719)</f>
        <v>0</v>
      </c>
      <c r="D2719" t="b">
        <f>IF(Production_Eventlog!$L2719=1,Production_Eventlog!G2719)</f>
        <v>0</v>
      </c>
      <c r="E2719" t="b">
        <f>IF(Production_Eventlog!$L2719=1,Production_Eventlog!H2719)</f>
        <v>0</v>
      </c>
    </row>
    <row r="2720" spans="1:5" x14ac:dyDescent="0.3">
      <c r="A2720" t="str">
        <f>IF(Production_Eventlog!$L2720=1,Production_Eventlog!A2720)</f>
        <v>Case 264</v>
      </c>
      <c r="B2720" t="str">
        <f>IF(Production_Eventlog!$L2720=1,Production_Eventlog!B2720)</f>
        <v>Turning &amp; Milling</v>
      </c>
      <c r="C2720" t="str">
        <f>IF(Production_Eventlog!$L2720=1,Production_Eventlog!C2720)</f>
        <v>Machine 6 - Turning &amp; Milling</v>
      </c>
      <c r="D2720">
        <f>IF(Production_Eventlog!$L2720=1,Production_Eventlog!G2720)</f>
        <v>132</v>
      </c>
      <c r="E2720" t="str">
        <f>IF(Production_Eventlog!$L2720=1,Production_Eventlog!H2720)</f>
        <v>Bearing</v>
      </c>
    </row>
    <row r="2721" spans="1:5" x14ac:dyDescent="0.3">
      <c r="A2721" t="b">
        <f>IF(Production_Eventlog!$L2721=1,Production_Eventlog!A2721)</f>
        <v>0</v>
      </c>
      <c r="B2721" t="b">
        <f>IF(Production_Eventlog!$L2721=1,Production_Eventlog!B2721)</f>
        <v>0</v>
      </c>
      <c r="C2721" t="b">
        <f>IF(Production_Eventlog!$L2721=1,Production_Eventlog!C2721)</f>
        <v>0</v>
      </c>
      <c r="D2721" t="b">
        <f>IF(Production_Eventlog!$L2721=1,Production_Eventlog!G2721)</f>
        <v>0</v>
      </c>
      <c r="E2721" t="b">
        <f>IF(Production_Eventlog!$L2721=1,Production_Eventlog!H2721)</f>
        <v>0</v>
      </c>
    </row>
    <row r="2722" spans="1:5" x14ac:dyDescent="0.3">
      <c r="A2722" t="b">
        <f>IF(Production_Eventlog!$L2722=1,Production_Eventlog!A2722)</f>
        <v>0</v>
      </c>
      <c r="B2722" t="b">
        <f>IF(Production_Eventlog!$L2722=1,Production_Eventlog!B2722)</f>
        <v>0</v>
      </c>
      <c r="C2722" t="b">
        <f>IF(Production_Eventlog!$L2722=1,Production_Eventlog!C2722)</f>
        <v>0</v>
      </c>
      <c r="D2722" t="b">
        <f>IF(Production_Eventlog!$L2722=1,Production_Eventlog!G2722)</f>
        <v>0</v>
      </c>
      <c r="E2722" t="b">
        <f>IF(Production_Eventlog!$L2722=1,Production_Eventlog!H2722)</f>
        <v>0</v>
      </c>
    </row>
    <row r="2723" spans="1:5" x14ac:dyDescent="0.3">
      <c r="A2723" t="b">
        <f>IF(Production_Eventlog!$L2723=1,Production_Eventlog!A2723)</f>
        <v>0</v>
      </c>
      <c r="B2723" t="b">
        <f>IF(Production_Eventlog!$L2723=1,Production_Eventlog!B2723)</f>
        <v>0</v>
      </c>
      <c r="C2723" t="b">
        <f>IF(Production_Eventlog!$L2723=1,Production_Eventlog!C2723)</f>
        <v>0</v>
      </c>
      <c r="D2723" t="b">
        <f>IF(Production_Eventlog!$L2723=1,Production_Eventlog!G2723)</f>
        <v>0</v>
      </c>
      <c r="E2723" t="b">
        <f>IF(Production_Eventlog!$L2723=1,Production_Eventlog!H2723)</f>
        <v>0</v>
      </c>
    </row>
    <row r="2724" spans="1:5" x14ac:dyDescent="0.3">
      <c r="A2724" t="str">
        <f>IF(Production_Eventlog!$L2724=1,Production_Eventlog!A2724)</f>
        <v>Case 264</v>
      </c>
      <c r="B2724" t="str">
        <f>IF(Production_Eventlog!$L2724=1,Production_Eventlog!B2724)</f>
        <v>Turning &amp; Milling Quality Control</v>
      </c>
      <c r="C2724" t="str">
        <f>IF(Production_Eventlog!$L2724=1,Production_Eventlog!C2724)</f>
        <v>Quality Check 1</v>
      </c>
      <c r="D2724">
        <f>IF(Production_Eventlog!$L2724=1,Production_Eventlog!G2724)</f>
        <v>132</v>
      </c>
      <c r="E2724" t="str">
        <f>IF(Production_Eventlog!$L2724=1,Production_Eventlog!H2724)</f>
        <v>Bearing</v>
      </c>
    </row>
    <row r="2725" spans="1:5" x14ac:dyDescent="0.3">
      <c r="A2725" t="str">
        <f>IF(Production_Eventlog!$L2725=1,Production_Eventlog!A2725)</f>
        <v>Case 264</v>
      </c>
      <c r="B2725" t="str">
        <f>IF(Production_Eventlog!$L2725=1,Production_Eventlog!B2725)</f>
        <v>Turning &amp; Milling</v>
      </c>
      <c r="C2725" t="str">
        <f>IF(Production_Eventlog!$L2725=1,Production_Eventlog!C2725)</f>
        <v>Machine 6 - Turning &amp; Milling</v>
      </c>
      <c r="D2725">
        <f>IF(Production_Eventlog!$L2725=1,Production_Eventlog!G2725)</f>
        <v>132</v>
      </c>
      <c r="E2725" t="str">
        <f>IF(Production_Eventlog!$L2725=1,Production_Eventlog!H2725)</f>
        <v>Bearing</v>
      </c>
    </row>
    <row r="2726" spans="1:5" x14ac:dyDescent="0.3">
      <c r="A2726" t="b">
        <f>IF(Production_Eventlog!$L2726=1,Production_Eventlog!A2726)</f>
        <v>0</v>
      </c>
      <c r="B2726" t="b">
        <f>IF(Production_Eventlog!$L2726=1,Production_Eventlog!B2726)</f>
        <v>0</v>
      </c>
      <c r="C2726" t="b">
        <f>IF(Production_Eventlog!$L2726=1,Production_Eventlog!C2726)</f>
        <v>0</v>
      </c>
      <c r="D2726" t="b">
        <f>IF(Production_Eventlog!$L2726=1,Production_Eventlog!G2726)</f>
        <v>0</v>
      </c>
      <c r="E2726" t="b">
        <f>IF(Production_Eventlog!$L2726=1,Production_Eventlog!H2726)</f>
        <v>0</v>
      </c>
    </row>
    <row r="2727" spans="1:5" x14ac:dyDescent="0.3">
      <c r="A2727" t="b">
        <f>IF(Production_Eventlog!$L2727=1,Production_Eventlog!A2727)</f>
        <v>0</v>
      </c>
      <c r="B2727" t="b">
        <f>IF(Production_Eventlog!$L2727=1,Production_Eventlog!B2727)</f>
        <v>0</v>
      </c>
      <c r="C2727" t="b">
        <f>IF(Production_Eventlog!$L2727=1,Production_Eventlog!C2727)</f>
        <v>0</v>
      </c>
      <c r="D2727" t="b">
        <f>IF(Production_Eventlog!$L2727=1,Production_Eventlog!G2727)</f>
        <v>0</v>
      </c>
      <c r="E2727" t="b">
        <f>IF(Production_Eventlog!$L2727=1,Production_Eventlog!H2727)</f>
        <v>0</v>
      </c>
    </row>
    <row r="2728" spans="1:5" x14ac:dyDescent="0.3">
      <c r="A2728" t="b">
        <f>IF(Production_Eventlog!$L2728=1,Production_Eventlog!A2728)</f>
        <v>0</v>
      </c>
      <c r="B2728" t="b">
        <f>IF(Production_Eventlog!$L2728=1,Production_Eventlog!B2728)</f>
        <v>0</v>
      </c>
      <c r="C2728" t="b">
        <f>IF(Production_Eventlog!$L2728=1,Production_Eventlog!C2728)</f>
        <v>0</v>
      </c>
      <c r="D2728" t="b">
        <f>IF(Production_Eventlog!$L2728=1,Production_Eventlog!G2728)</f>
        <v>0</v>
      </c>
      <c r="E2728" t="b">
        <f>IF(Production_Eventlog!$L2728=1,Production_Eventlog!H2728)</f>
        <v>0</v>
      </c>
    </row>
    <row r="2729" spans="1:5" x14ac:dyDescent="0.3">
      <c r="A2729" t="str">
        <f>IF(Production_Eventlog!$L2729=1,Production_Eventlog!A2729)</f>
        <v>Case 264</v>
      </c>
      <c r="B2729" t="str">
        <f>IF(Production_Eventlog!$L2729=1,Production_Eventlog!B2729)</f>
        <v>Turning &amp; Milling Quality Control</v>
      </c>
      <c r="C2729" t="str">
        <f>IF(Production_Eventlog!$L2729=1,Production_Eventlog!C2729)</f>
        <v>Quality Check 1</v>
      </c>
      <c r="D2729">
        <f>IF(Production_Eventlog!$L2729=1,Production_Eventlog!G2729)</f>
        <v>132</v>
      </c>
      <c r="E2729" t="str">
        <f>IF(Production_Eventlog!$L2729=1,Production_Eventlog!H2729)</f>
        <v>Bearing</v>
      </c>
    </row>
    <row r="2730" spans="1:5" x14ac:dyDescent="0.3">
      <c r="A2730" t="b">
        <f>IF(Production_Eventlog!$L2730=1,Production_Eventlog!A2730)</f>
        <v>0</v>
      </c>
      <c r="B2730" t="b">
        <f>IF(Production_Eventlog!$L2730=1,Production_Eventlog!B2730)</f>
        <v>0</v>
      </c>
      <c r="C2730" t="b">
        <f>IF(Production_Eventlog!$L2730=1,Production_Eventlog!C2730)</f>
        <v>0</v>
      </c>
      <c r="D2730" t="b">
        <f>IF(Production_Eventlog!$L2730=1,Production_Eventlog!G2730)</f>
        <v>0</v>
      </c>
      <c r="E2730" t="b">
        <f>IF(Production_Eventlog!$L2730=1,Production_Eventlog!H2730)</f>
        <v>0</v>
      </c>
    </row>
    <row r="2731" spans="1:5" x14ac:dyDescent="0.3">
      <c r="A2731" t="str">
        <f>IF(Production_Eventlog!$L2731=1,Production_Eventlog!A2731)</f>
        <v>Case 264</v>
      </c>
      <c r="B2731" t="str">
        <f>IF(Production_Eventlog!$L2731=1,Production_Eventlog!B2731)</f>
        <v>Turning &amp; Milling</v>
      </c>
      <c r="C2731" t="str">
        <f>IF(Production_Eventlog!$L2731=1,Production_Eventlog!C2731)</f>
        <v>Machine 6 - Turning &amp; Milling</v>
      </c>
      <c r="D2731">
        <f>IF(Production_Eventlog!$L2731=1,Production_Eventlog!G2731)</f>
        <v>132</v>
      </c>
      <c r="E2731" t="str">
        <f>IF(Production_Eventlog!$L2731=1,Production_Eventlog!H2731)</f>
        <v>Bearing</v>
      </c>
    </row>
    <row r="2732" spans="1:5" x14ac:dyDescent="0.3">
      <c r="A2732" t="str">
        <f>IF(Production_Eventlog!$L2732=1,Production_Eventlog!A2732)</f>
        <v>Case 264</v>
      </c>
      <c r="B2732" t="str">
        <f>IF(Production_Eventlog!$L2732=1,Production_Eventlog!B2732)</f>
        <v>Laser Marking</v>
      </c>
      <c r="C2732" t="str">
        <f>IF(Production_Eventlog!$L2732=1,Production_Eventlog!C2732)</f>
        <v>Machine 7- Laser Marking</v>
      </c>
      <c r="D2732">
        <f>IF(Production_Eventlog!$L2732=1,Production_Eventlog!G2732)</f>
        <v>132</v>
      </c>
      <c r="E2732" t="str">
        <f>IF(Production_Eventlog!$L2732=1,Production_Eventlog!H2732)</f>
        <v>Bearing</v>
      </c>
    </row>
    <row r="2733" spans="1:5" x14ac:dyDescent="0.3">
      <c r="A2733" t="str">
        <f>IF(Production_Eventlog!$L2733=1,Production_Eventlog!A2733)</f>
        <v>Case 264</v>
      </c>
      <c r="B2733" t="str">
        <f>IF(Production_Eventlog!$L2733=1,Production_Eventlog!B2733)</f>
        <v>Turning &amp; Milling Quality Control</v>
      </c>
      <c r="C2733" t="str">
        <f>IF(Production_Eventlog!$L2733=1,Production_Eventlog!C2733)</f>
        <v>Quality Check 1</v>
      </c>
      <c r="D2733">
        <f>IF(Production_Eventlog!$L2733=1,Production_Eventlog!G2733)</f>
        <v>132</v>
      </c>
      <c r="E2733" t="str">
        <f>IF(Production_Eventlog!$L2733=1,Production_Eventlog!H2733)</f>
        <v>Bearing</v>
      </c>
    </row>
    <row r="2734" spans="1:5" x14ac:dyDescent="0.3">
      <c r="A2734" t="str">
        <f>IF(Production_Eventlog!$L2734=1,Production_Eventlog!A2734)</f>
        <v>Case 265</v>
      </c>
      <c r="B2734" t="str">
        <f>IF(Production_Eventlog!$L2734=1,Production_Eventlog!B2734)</f>
        <v>Turning</v>
      </c>
      <c r="C2734" t="str">
        <f>IF(Production_Eventlog!$L2734=1,Production_Eventlog!C2734)</f>
        <v>Machine 15 - Turning</v>
      </c>
      <c r="D2734">
        <f>IF(Production_Eventlog!$L2734=1,Production_Eventlog!G2734)</f>
        <v>9</v>
      </c>
      <c r="E2734" t="str">
        <f>IF(Production_Eventlog!$L2734=1,Production_Eventlog!H2734)</f>
        <v>O-Ring</v>
      </c>
    </row>
    <row r="2735" spans="1:5" x14ac:dyDescent="0.3">
      <c r="A2735" t="b">
        <f>IF(Production_Eventlog!$L2735=1,Production_Eventlog!A2735)</f>
        <v>0</v>
      </c>
      <c r="B2735" t="b">
        <f>IF(Production_Eventlog!$L2735=1,Production_Eventlog!B2735)</f>
        <v>0</v>
      </c>
      <c r="C2735" t="b">
        <f>IF(Production_Eventlog!$L2735=1,Production_Eventlog!C2735)</f>
        <v>0</v>
      </c>
      <c r="D2735" t="b">
        <f>IF(Production_Eventlog!$L2735=1,Production_Eventlog!G2735)</f>
        <v>0</v>
      </c>
      <c r="E2735" t="b">
        <f>IF(Production_Eventlog!$L2735=1,Production_Eventlog!H2735)</f>
        <v>0</v>
      </c>
    </row>
    <row r="2736" spans="1:5" x14ac:dyDescent="0.3">
      <c r="A2736" t="str">
        <f>IF(Production_Eventlog!$L2736=1,Production_Eventlog!A2736)</f>
        <v>Case 265</v>
      </c>
      <c r="B2736" t="str">
        <f>IF(Production_Eventlog!$L2736=1,Production_Eventlog!B2736)</f>
        <v>Turning &amp; Milling</v>
      </c>
      <c r="C2736" t="str">
        <f>IF(Production_Eventlog!$L2736=1,Production_Eventlog!C2736)</f>
        <v>Machine 8 - Turning &amp; Milling</v>
      </c>
      <c r="D2736">
        <f>IF(Production_Eventlog!$L2736=1,Production_Eventlog!G2736)</f>
        <v>9</v>
      </c>
      <c r="E2736" t="str">
        <f>IF(Production_Eventlog!$L2736=1,Production_Eventlog!H2736)</f>
        <v>O-Ring</v>
      </c>
    </row>
    <row r="2737" spans="1:5" x14ac:dyDescent="0.3">
      <c r="A2737" t="b">
        <f>IF(Production_Eventlog!$L2737=1,Production_Eventlog!A2737)</f>
        <v>0</v>
      </c>
      <c r="B2737" t="b">
        <f>IF(Production_Eventlog!$L2737=1,Production_Eventlog!B2737)</f>
        <v>0</v>
      </c>
      <c r="C2737" t="b">
        <f>IF(Production_Eventlog!$L2737=1,Production_Eventlog!C2737)</f>
        <v>0</v>
      </c>
      <c r="D2737" t="b">
        <f>IF(Production_Eventlog!$L2737=1,Production_Eventlog!G2737)</f>
        <v>0</v>
      </c>
      <c r="E2737" t="b">
        <f>IF(Production_Eventlog!$L2737=1,Production_Eventlog!H2737)</f>
        <v>0</v>
      </c>
    </row>
    <row r="2738" spans="1:5" x14ac:dyDescent="0.3">
      <c r="A2738" t="b">
        <f>IF(Production_Eventlog!$L2738=1,Production_Eventlog!A2738)</f>
        <v>0</v>
      </c>
      <c r="B2738" t="b">
        <f>IF(Production_Eventlog!$L2738=1,Production_Eventlog!B2738)</f>
        <v>0</v>
      </c>
      <c r="C2738" t="b">
        <f>IF(Production_Eventlog!$L2738=1,Production_Eventlog!C2738)</f>
        <v>0</v>
      </c>
      <c r="D2738" t="b">
        <f>IF(Production_Eventlog!$L2738=1,Production_Eventlog!G2738)</f>
        <v>0</v>
      </c>
      <c r="E2738" t="b">
        <f>IF(Production_Eventlog!$L2738=1,Production_Eventlog!H2738)</f>
        <v>0</v>
      </c>
    </row>
    <row r="2739" spans="1:5" x14ac:dyDescent="0.3">
      <c r="A2739" t="str">
        <f>IF(Production_Eventlog!$L2739=1,Production_Eventlog!A2739)</f>
        <v>Case 265</v>
      </c>
      <c r="B2739" t="str">
        <f>IF(Production_Eventlog!$L2739=1,Production_Eventlog!B2739)</f>
        <v>Turning &amp; Milling Quality Control</v>
      </c>
      <c r="C2739" t="str">
        <f>IF(Production_Eventlog!$L2739=1,Production_Eventlog!C2739)</f>
        <v>Quality Check 1</v>
      </c>
      <c r="D2739">
        <f>IF(Production_Eventlog!$L2739=1,Production_Eventlog!G2739)</f>
        <v>9</v>
      </c>
      <c r="E2739" t="str">
        <f>IF(Production_Eventlog!$L2739=1,Production_Eventlog!H2739)</f>
        <v>O-Ring</v>
      </c>
    </row>
    <row r="2740" spans="1:5" x14ac:dyDescent="0.3">
      <c r="A2740" t="str">
        <f>IF(Production_Eventlog!$L2740=1,Production_Eventlog!A2740)</f>
        <v>Case 265</v>
      </c>
      <c r="B2740" t="str">
        <f>IF(Production_Eventlog!$L2740=1,Production_Eventlog!B2740)</f>
        <v>Laser Marking</v>
      </c>
      <c r="C2740" t="str">
        <f>IF(Production_Eventlog!$L2740=1,Production_Eventlog!C2740)</f>
        <v>Machine 7- Laser Marking</v>
      </c>
      <c r="D2740">
        <f>IF(Production_Eventlog!$L2740=1,Production_Eventlog!G2740)</f>
        <v>9</v>
      </c>
      <c r="E2740" t="str">
        <f>IF(Production_Eventlog!$L2740=1,Production_Eventlog!H2740)</f>
        <v>O-Ring</v>
      </c>
    </row>
    <row r="2741" spans="1:5" x14ac:dyDescent="0.3">
      <c r="A2741" t="str">
        <f>IF(Production_Eventlog!$L2741=1,Production_Eventlog!A2741)</f>
        <v>Case 265</v>
      </c>
      <c r="B2741" t="str">
        <f>IF(Production_Eventlog!$L2741=1,Production_Eventlog!B2741)</f>
        <v>Lapping</v>
      </c>
      <c r="C2741" t="str">
        <f>IF(Production_Eventlog!$L2741=1,Production_Eventlog!C2741)</f>
        <v>Machine 1 - Lapping</v>
      </c>
      <c r="D2741">
        <f>IF(Production_Eventlog!$L2741=1,Production_Eventlog!G2741)</f>
        <v>9</v>
      </c>
      <c r="E2741" t="str">
        <f>IF(Production_Eventlog!$L2741=1,Production_Eventlog!H2741)</f>
        <v>O-Ring</v>
      </c>
    </row>
    <row r="2742" spans="1:5" x14ac:dyDescent="0.3">
      <c r="A2742" t="str">
        <f>IF(Production_Eventlog!$L2742=1,Production_Eventlog!A2742)</f>
        <v>Case 265</v>
      </c>
      <c r="B2742" t="str">
        <f>IF(Production_Eventlog!$L2742=1,Production_Eventlog!B2742)</f>
        <v>Round Grinding</v>
      </c>
      <c r="C2742" t="str">
        <f>IF(Production_Eventlog!$L2742=1,Production_Eventlog!C2742)</f>
        <v>Machine 27 - Grinding</v>
      </c>
      <c r="D2742">
        <f>IF(Production_Eventlog!$L2742=1,Production_Eventlog!G2742)</f>
        <v>9</v>
      </c>
      <c r="E2742" t="str">
        <f>IF(Production_Eventlog!$L2742=1,Production_Eventlog!H2742)</f>
        <v>O-Ring</v>
      </c>
    </row>
    <row r="2743" spans="1:5" x14ac:dyDescent="0.3">
      <c r="A2743" t="b">
        <f>IF(Production_Eventlog!$L2743=1,Production_Eventlog!A2743)</f>
        <v>0</v>
      </c>
      <c r="B2743" t="b">
        <f>IF(Production_Eventlog!$L2743=1,Production_Eventlog!B2743)</f>
        <v>0</v>
      </c>
      <c r="C2743" t="b">
        <f>IF(Production_Eventlog!$L2743=1,Production_Eventlog!C2743)</f>
        <v>0</v>
      </c>
      <c r="D2743" t="b">
        <f>IF(Production_Eventlog!$L2743=1,Production_Eventlog!G2743)</f>
        <v>0</v>
      </c>
      <c r="E2743" t="b">
        <f>IF(Production_Eventlog!$L2743=1,Production_Eventlog!H2743)</f>
        <v>0</v>
      </c>
    </row>
    <row r="2744" spans="1:5" x14ac:dyDescent="0.3">
      <c r="A2744" t="b">
        <f>IF(Production_Eventlog!$L2744=1,Production_Eventlog!A2744)</f>
        <v>0</v>
      </c>
      <c r="B2744" t="b">
        <f>IF(Production_Eventlog!$L2744=1,Production_Eventlog!B2744)</f>
        <v>0</v>
      </c>
      <c r="C2744" t="b">
        <f>IF(Production_Eventlog!$L2744=1,Production_Eventlog!C2744)</f>
        <v>0</v>
      </c>
      <c r="D2744" t="b">
        <f>IF(Production_Eventlog!$L2744=1,Production_Eventlog!G2744)</f>
        <v>0</v>
      </c>
      <c r="E2744" t="b">
        <f>IF(Production_Eventlog!$L2744=1,Production_Eventlog!H2744)</f>
        <v>0</v>
      </c>
    </row>
    <row r="2745" spans="1:5" x14ac:dyDescent="0.3">
      <c r="A2745" t="b">
        <f>IF(Production_Eventlog!$L2745=1,Production_Eventlog!A2745)</f>
        <v>0</v>
      </c>
      <c r="B2745" t="b">
        <f>IF(Production_Eventlog!$L2745=1,Production_Eventlog!B2745)</f>
        <v>0</v>
      </c>
      <c r="C2745" t="b">
        <f>IF(Production_Eventlog!$L2745=1,Production_Eventlog!C2745)</f>
        <v>0</v>
      </c>
      <c r="D2745" t="b">
        <f>IF(Production_Eventlog!$L2745=1,Production_Eventlog!G2745)</f>
        <v>0</v>
      </c>
      <c r="E2745" t="b">
        <f>IF(Production_Eventlog!$L2745=1,Production_Eventlog!H2745)</f>
        <v>0</v>
      </c>
    </row>
    <row r="2746" spans="1:5" x14ac:dyDescent="0.3">
      <c r="A2746" t="str">
        <f>IF(Production_Eventlog!$L2746=1,Production_Eventlog!A2746)</f>
        <v>Case 265</v>
      </c>
      <c r="B2746" t="str">
        <f>IF(Production_Eventlog!$L2746=1,Production_Eventlog!B2746)</f>
        <v>Final Inspection Quality Control</v>
      </c>
      <c r="C2746" t="str">
        <f>IF(Production_Eventlog!$L2746=1,Production_Eventlog!C2746)</f>
        <v>Quality Check 1</v>
      </c>
      <c r="D2746">
        <f>IF(Production_Eventlog!$L2746=1,Production_Eventlog!G2746)</f>
        <v>9</v>
      </c>
      <c r="E2746" t="str">
        <f>IF(Production_Eventlog!$L2746=1,Production_Eventlog!H2746)</f>
        <v>O-Ring</v>
      </c>
    </row>
    <row r="2747" spans="1:5" x14ac:dyDescent="0.3">
      <c r="A2747" t="b">
        <f>IF(Production_Eventlog!$L2747=1,Production_Eventlog!A2747)</f>
        <v>0</v>
      </c>
      <c r="B2747" t="b">
        <f>IF(Production_Eventlog!$L2747=1,Production_Eventlog!B2747)</f>
        <v>0</v>
      </c>
      <c r="C2747" t="b">
        <f>IF(Production_Eventlog!$L2747=1,Production_Eventlog!C2747)</f>
        <v>0</v>
      </c>
      <c r="D2747" t="b">
        <f>IF(Production_Eventlog!$L2747=1,Production_Eventlog!G2747)</f>
        <v>0</v>
      </c>
      <c r="E2747" t="b">
        <f>IF(Production_Eventlog!$L2747=1,Production_Eventlog!H2747)</f>
        <v>0</v>
      </c>
    </row>
    <row r="2748" spans="1:5" x14ac:dyDescent="0.3">
      <c r="A2748" t="str">
        <f>IF(Production_Eventlog!$L2748=1,Production_Eventlog!A2748)</f>
        <v>Case 265</v>
      </c>
      <c r="B2748" t="str">
        <f>IF(Production_Eventlog!$L2748=1,Production_Eventlog!B2748)</f>
        <v>Packing</v>
      </c>
      <c r="C2748" t="str">
        <f>IF(Production_Eventlog!$L2748=1,Production_Eventlog!C2748)</f>
        <v>Packing</v>
      </c>
      <c r="D2748">
        <f>IF(Production_Eventlog!$L2748=1,Production_Eventlog!G2748)</f>
        <v>9</v>
      </c>
      <c r="E2748" t="str">
        <f>IF(Production_Eventlog!$L2748=1,Production_Eventlog!H2748)</f>
        <v>O-Ring</v>
      </c>
    </row>
    <row r="2749" spans="1:5" x14ac:dyDescent="0.3">
      <c r="A2749" t="str">
        <f>IF(Production_Eventlog!$L2749=1,Production_Eventlog!A2749)</f>
        <v>Case 265</v>
      </c>
      <c r="B2749" t="str">
        <f>IF(Production_Eventlog!$L2749=1,Production_Eventlog!B2749)</f>
        <v>Final Inspection Quality Control</v>
      </c>
      <c r="C2749" t="str">
        <f>IF(Production_Eventlog!$L2749=1,Production_Eventlog!C2749)</f>
        <v>Quality Check 1</v>
      </c>
      <c r="D2749">
        <f>IF(Production_Eventlog!$L2749=1,Production_Eventlog!G2749)</f>
        <v>9</v>
      </c>
      <c r="E2749" t="str">
        <f>IF(Production_Eventlog!$L2749=1,Production_Eventlog!H2749)</f>
        <v>O-Ring</v>
      </c>
    </row>
    <row r="2750" spans="1:5" x14ac:dyDescent="0.3">
      <c r="A2750" t="str">
        <f>IF(Production_Eventlog!$L2750=1,Production_Eventlog!A2750)</f>
        <v>Case 266</v>
      </c>
      <c r="B2750" t="str">
        <f>IF(Production_Eventlog!$L2750=1,Production_Eventlog!B2750)</f>
        <v>Turning &amp; Milling Quality Control</v>
      </c>
      <c r="C2750" t="str">
        <f>IF(Production_Eventlog!$L2750=1,Production_Eventlog!C2750)</f>
        <v>Quality Check 1</v>
      </c>
      <c r="D2750">
        <f>IF(Production_Eventlog!$L2750=1,Production_Eventlog!G2750)</f>
        <v>153</v>
      </c>
      <c r="E2750" t="str">
        <f>IF(Production_Eventlog!$L2750=1,Production_Eventlog!H2750)</f>
        <v>Cable Head</v>
      </c>
    </row>
    <row r="2751" spans="1:5" x14ac:dyDescent="0.3">
      <c r="A2751" t="str">
        <f>IF(Production_Eventlog!$L2751=1,Production_Eventlog!A2751)</f>
        <v>Case 266</v>
      </c>
      <c r="B2751" t="str">
        <f>IF(Production_Eventlog!$L2751=1,Production_Eventlog!B2751)</f>
        <v>Turning &amp; Milling</v>
      </c>
      <c r="C2751" t="str">
        <f>IF(Production_Eventlog!$L2751=1,Production_Eventlog!C2751)</f>
        <v>Machine 5 - Turning &amp; Milling</v>
      </c>
      <c r="D2751">
        <f>IF(Production_Eventlog!$L2751=1,Production_Eventlog!G2751)</f>
        <v>153</v>
      </c>
      <c r="E2751" t="str">
        <f>IF(Production_Eventlog!$L2751=1,Production_Eventlog!H2751)</f>
        <v>Cable Head</v>
      </c>
    </row>
    <row r="2752" spans="1:5" x14ac:dyDescent="0.3">
      <c r="A2752" t="b">
        <f>IF(Production_Eventlog!$L2752=1,Production_Eventlog!A2752)</f>
        <v>0</v>
      </c>
      <c r="B2752" t="b">
        <f>IF(Production_Eventlog!$L2752=1,Production_Eventlog!B2752)</f>
        <v>0</v>
      </c>
      <c r="C2752" t="b">
        <f>IF(Production_Eventlog!$L2752=1,Production_Eventlog!C2752)</f>
        <v>0</v>
      </c>
      <c r="D2752" t="b">
        <f>IF(Production_Eventlog!$L2752=1,Production_Eventlog!G2752)</f>
        <v>0</v>
      </c>
      <c r="E2752" t="b">
        <f>IF(Production_Eventlog!$L2752=1,Production_Eventlog!H2752)</f>
        <v>0</v>
      </c>
    </row>
    <row r="2753" spans="1:5" x14ac:dyDescent="0.3">
      <c r="A2753" t="b">
        <f>IF(Production_Eventlog!$L2753=1,Production_Eventlog!A2753)</f>
        <v>0</v>
      </c>
      <c r="B2753" t="b">
        <f>IF(Production_Eventlog!$L2753=1,Production_Eventlog!B2753)</f>
        <v>0</v>
      </c>
      <c r="C2753" t="b">
        <f>IF(Production_Eventlog!$L2753=1,Production_Eventlog!C2753)</f>
        <v>0</v>
      </c>
      <c r="D2753" t="b">
        <f>IF(Production_Eventlog!$L2753=1,Production_Eventlog!G2753)</f>
        <v>0</v>
      </c>
      <c r="E2753" t="b">
        <f>IF(Production_Eventlog!$L2753=1,Production_Eventlog!H2753)</f>
        <v>0</v>
      </c>
    </row>
    <row r="2754" spans="1:5" x14ac:dyDescent="0.3">
      <c r="A2754" t="str">
        <f>IF(Production_Eventlog!$L2754=1,Production_Eventlog!A2754)</f>
        <v>Case 266</v>
      </c>
      <c r="B2754" t="str">
        <f>IF(Production_Eventlog!$L2754=1,Production_Eventlog!B2754)</f>
        <v>Turning &amp; Milling Quality Control</v>
      </c>
      <c r="C2754" t="str">
        <f>IF(Production_Eventlog!$L2754=1,Production_Eventlog!C2754)</f>
        <v>Quality Check 1</v>
      </c>
      <c r="D2754">
        <f>IF(Production_Eventlog!$L2754=1,Production_Eventlog!G2754)</f>
        <v>153</v>
      </c>
      <c r="E2754" t="str">
        <f>IF(Production_Eventlog!$L2754=1,Production_Eventlog!H2754)</f>
        <v>Cable Head</v>
      </c>
    </row>
    <row r="2755" spans="1:5" x14ac:dyDescent="0.3">
      <c r="A2755" t="str">
        <f>IF(Production_Eventlog!$L2755=1,Production_Eventlog!A2755)</f>
        <v>Case 266</v>
      </c>
      <c r="B2755" t="str">
        <f>IF(Production_Eventlog!$L2755=1,Production_Eventlog!B2755)</f>
        <v>Turning &amp; Milling</v>
      </c>
      <c r="C2755" t="str">
        <f>IF(Production_Eventlog!$L2755=1,Production_Eventlog!C2755)</f>
        <v>Machine 5 - Turning &amp; Milling</v>
      </c>
      <c r="D2755">
        <f>IF(Production_Eventlog!$L2755=1,Production_Eventlog!G2755)</f>
        <v>153</v>
      </c>
      <c r="E2755" t="str">
        <f>IF(Production_Eventlog!$L2755=1,Production_Eventlog!H2755)</f>
        <v>Cable Head</v>
      </c>
    </row>
    <row r="2756" spans="1:5" x14ac:dyDescent="0.3">
      <c r="A2756" t="str">
        <f>IF(Production_Eventlog!$L2756=1,Production_Eventlog!A2756)</f>
        <v>Case 266</v>
      </c>
      <c r="B2756" t="str">
        <f>IF(Production_Eventlog!$L2756=1,Production_Eventlog!B2756)</f>
        <v>Turning &amp; Milling Quality Control</v>
      </c>
      <c r="C2756" t="str">
        <f>IF(Production_Eventlog!$L2756=1,Production_Eventlog!C2756)</f>
        <v>Quality Check 1</v>
      </c>
      <c r="D2756">
        <f>IF(Production_Eventlog!$L2756=1,Production_Eventlog!G2756)</f>
        <v>153</v>
      </c>
      <c r="E2756" t="str">
        <f>IF(Production_Eventlog!$L2756=1,Production_Eventlog!H2756)</f>
        <v>Cable Head</v>
      </c>
    </row>
    <row r="2757" spans="1:5" x14ac:dyDescent="0.3">
      <c r="A2757" t="str">
        <f>IF(Production_Eventlog!$L2757=1,Production_Eventlog!A2757)</f>
        <v>Case 266</v>
      </c>
      <c r="B2757" t="str">
        <f>IF(Production_Eventlog!$L2757=1,Production_Eventlog!B2757)</f>
        <v>Turning &amp; Milling</v>
      </c>
      <c r="C2757" t="str">
        <f>IF(Production_Eventlog!$L2757=1,Production_Eventlog!C2757)</f>
        <v>Machine 5 - Turning &amp; Milling</v>
      </c>
      <c r="D2757">
        <f>IF(Production_Eventlog!$L2757=1,Production_Eventlog!G2757)</f>
        <v>153</v>
      </c>
      <c r="E2757" t="str">
        <f>IF(Production_Eventlog!$L2757=1,Production_Eventlog!H2757)</f>
        <v>Cable Head</v>
      </c>
    </row>
    <row r="2758" spans="1:5" x14ac:dyDescent="0.3">
      <c r="A2758" t="b">
        <f>IF(Production_Eventlog!$L2758=1,Production_Eventlog!A2758)</f>
        <v>0</v>
      </c>
      <c r="B2758" t="b">
        <f>IF(Production_Eventlog!$L2758=1,Production_Eventlog!B2758)</f>
        <v>0</v>
      </c>
      <c r="C2758" t="b">
        <f>IF(Production_Eventlog!$L2758=1,Production_Eventlog!C2758)</f>
        <v>0</v>
      </c>
      <c r="D2758" t="b">
        <f>IF(Production_Eventlog!$L2758=1,Production_Eventlog!G2758)</f>
        <v>0</v>
      </c>
      <c r="E2758" t="b">
        <f>IF(Production_Eventlog!$L2758=1,Production_Eventlog!H2758)</f>
        <v>0</v>
      </c>
    </row>
    <row r="2759" spans="1:5" x14ac:dyDescent="0.3">
      <c r="A2759" t="b">
        <f>IF(Production_Eventlog!$L2759=1,Production_Eventlog!A2759)</f>
        <v>0</v>
      </c>
      <c r="B2759" t="b">
        <f>IF(Production_Eventlog!$L2759=1,Production_Eventlog!B2759)</f>
        <v>0</v>
      </c>
      <c r="C2759" t="b">
        <f>IF(Production_Eventlog!$L2759=1,Production_Eventlog!C2759)</f>
        <v>0</v>
      </c>
      <c r="D2759" t="b">
        <f>IF(Production_Eventlog!$L2759=1,Production_Eventlog!G2759)</f>
        <v>0</v>
      </c>
      <c r="E2759" t="b">
        <f>IF(Production_Eventlog!$L2759=1,Production_Eventlog!H2759)</f>
        <v>0</v>
      </c>
    </row>
    <row r="2760" spans="1:5" x14ac:dyDescent="0.3">
      <c r="A2760" t="b">
        <f>IF(Production_Eventlog!$L2760=1,Production_Eventlog!A2760)</f>
        <v>0</v>
      </c>
      <c r="B2760" t="b">
        <f>IF(Production_Eventlog!$L2760=1,Production_Eventlog!B2760)</f>
        <v>0</v>
      </c>
      <c r="C2760" t="b">
        <f>IF(Production_Eventlog!$L2760=1,Production_Eventlog!C2760)</f>
        <v>0</v>
      </c>
      <c r="D2760" t="b">
        <f>IF(Production_Eventlog!$L2760=1,Production_Eventlog!G2760)</f>
        <v>0</v>
      </c>
      <c r="E2760" t="b">
        <f>IF(Production_Eventlog!$L2760=1,Production_Eventlog!H2760)</f>
        <v>0</v>
      </c>
    </row>
    <row r="2761" spans="1:5" x14ac:dyDescent="0.3">
      <c r="A2761" t="b">
        <f>IF(Production_Eventlog!$L2761=1,Production_Eventlog!A2761)</f>
        <v>0</v>
      </c>
      <c r="B2761" t="b">
        <f>IF(Production_Eventlog!$L2761=1,Production_Eventlog!B2761)</f>
        <v>0</v>
      </c>
      <c r="C2761" t="b">
        <f>IF(Production_Eventlog!$L2761=1,Production_Eventlog!C2761)</f>
        <v>0</v>
      </c>
      <c r="D2761" t="b">
        <f>IF(Production_Eventlog!$L2761=1,Production_Eventlog!G2761)</f>
        <v>0</v>
      </c>
      <c r="E2761" t="b">
        <f>IF(Production_Eventlog!$L2761=1,Production_Eventlog!H2761)</f>
        <v>0</v>
      </c>
    </row>
    <row r="2762" spans="1:5" x14ac:dyDescent="0.3">
      <c r="A2762" t="b">
        <f>IF(Production_Eventlog!$L2762=1,Production_Eventlog!A2762)</f>
        <v>0</v>
      </c>
      <c r="B2762" t="b">
        <f>IF(Production_Eventlog!$L2762=1,Production_Eventlog!B2762)</f>
        <v>0</v>
      </c>
      <c r="C2762" t="b">
        <f>IF(Production_Eventlog!$L2762=1,Production_Eventlog!C2762)</f>
        <v>0</v>
      </c>
      <c r="D2762" t="b">
        <f>IF(Production_Eventlog!$L2762=1,Production_Eventlog!G2762)</f>
        <v>0</v>
      </c>
      <c r="E2762" t="b">
        <f>IF(Production_Eventlog!$L2762=1,Production_Eventlog!H2762)</f>
        <v>0</v>
      </c>
    </row>
    <row r="2763" spans="1:5" x14ac:dyDescent="0.3">
      <c r="A2763" t="b">
        <f>IF(Production_Eventlog!$L2763=1,Production_Eventlog!A2763)</f>
        <v>0</v>
      </c>
      <c r="B2763" t="b">
        <f>IF(Production_Eventlog!$L2763=1,Production_Eventlog!B2763)</f>
        <v>0</v>
      </c>
      <c r="C2763" t="b">
        <f>IF(Production_Eventlog!$L2763=1,Production_Eventlog!C2763)</f>
        <v>0</v>
      </c>
      <c r="D2763" t="b">
        <f>IF(Production_Eventlog!$L2763=1,Production_Eventlog!G2763)</f>
        <v>0</v>
      </c>
      <c r="E2763" t="b">
        <f>IF(Production_Eventlog!$L2763=1,Production_Eventlog!H2763)</f>
        <v>0</v>
      </c>
    </row>
    <row r="2764" spans="1:5" x14ac:dyDescent="0.3">
      <c r="A2764" t="str">
        <f>IF(Production_Eventlog!$L2764=1,Production_Eventlog!A2764)</f>
        <v>Case 266</v>
      </c>
      <c r="B2764" t="str">
        <f>IF(Production_Eventlog!$L2764=1,Production_Eventlog!B2764)</f>
        <v>Turning &amp; Milling Quality Control</v>
      </c>
      <c r="C2764" t="str">
        <f>IF(Production_Eventlog!$L2764=1,Production_Eventlog!C2764)</f>
        <v>Quality Check 1</v>
      </c>
      <c r="D2764">
        <f>IF(Production_Eventlog!$L2764=1,Production_Eventlog!G2764)</f>
        <v>153</v>
      </c>
      <c r="E2764" t="str">
        <f>IF(Production_Eventlog!$L2764=1,Production_Eventlog!H2764)</f>
        <v>Cable Head</v>
      </c>
    </row>
    <row r="2765" spans="1:5" x14ac:dyDescent="0.3">
      <c r="A2765" t="b">
        <f>IF(Production_Eventlog!$L2765=1,Production_Eventlog!A2765)</f>
        <v>0</v>
      </c>
      <c r="B2765" t="b">
        <f>IF(Production_Eventlog!$L2765=1,Production_Eventlog!B2765)</f>
        <v>0</v>
      </c>
      <c r="C2765" t="b">
        <f>IF(Production_Eventlog!$L2765=1,Production_Eventlog!C2765)</f>
        <v>0</v>
      </c>
      <c r="D2765" t="b">
        <f>IF(Production_Eventlog!$L2765=1,Production_Eventlog!G2765)</f>
        <v>0</v>
      </c>
      <c r="E2765" t="b">
        <f>IF(Production_Eventlog!$L2765=1,Production_Eventlog!H2765)</f>
        <v>0</v>
      </c>
    </row>
    <row r="2766" spans="1:5" x14ac:dyDescent="0.3">
      <c r="A2766" t="b">
        <f>IF(Production_Eventlog!$L2766=1,Production_Eventlog!A2766)</f>
        <v>0</v>
      </c>
      <c r="B2766" t="b">
        <f>IF(Production_Eventlog!$L2766=1,Production_Eventlog!B2766)</f>
        <v>0</v>
      </c>
      <c r="C2766" t="b">
        <f>IF(Production_Eventlog!$L2766=1,Production_Eventlog!C2766)</f>
        <v>0</v>
      </c>
      <c r="D2766" t="b">
        <f>IF(Production_Eventlog!$L2766=1,Production_Eventlog!G2766)</f>
        <v>0</v>
      </c>
      <c r="E2766" t="b">
        <f>IF(Production_Eventlog!$L2766=1,Production_Eventlog!H2766)</f>
        <v>0</v>
      </c>
    </row>
    <row r="2767" spans="1:5" x14ac:dyDescent="0.3">
      <c r="A2767" t="b">
        <f>IF(Production_Eventlog!$L2767=1,Production_Eventlog!A2767)</f>
        <v>0</v>
      </c>
      <c r="B2767" t="b">
        <f>IF(Production_Eventlog!$L2767=1,Production_Eventlog!B2767)</f>
        <v>0</v>
      </c>
      <c r="C2767" t="b">
        <f>IF(Production_Eventlog!$L2767=1,Production_Eventlog!C2767)</f>
        <v>0</v>
      </c>
      <c r="D2767" t="b">
        <f>IF(Production_Eventlog!$L2767=1,Production_Eventlog!G2767)</f>
        <v>0</v>
      </c>
      <c r="E2767" t="b">
        <f>IF(Production_Eventlog!$L2767=1,Production_Eventlog!H2767)</f>
        <v>0</v>
      </c>
    </row>
    <row r="2768" spans="1:5" x14ac:dyDescent="0.3">
      <c r="A2768" t="b">
        <f>IF(Production_Eventlog!$L2768=1,Production_Eventlog!A2768)</f>
        <v>0</v>
      </c>
      <c r="B2768" t="b">
        <f>IF(Production_Eventlog!$L2768=1,Production_Eventlog!B2768)</f>
        <v>0</v>
      </c>
      <c r="C2768" t="b">
        <f>IF(Production_Eventlog!$L2768=1,Production_Eventlog!C2768)</f>
        <v>0</v>
      </c>
      <c r="D2768" t="b">
        <f>IF(Production_Eventlog!$L2768=1,Production_Eventlog!G2768)</f>
        <v>0</v>
      </c>
      <c r="E2768" t="b">
        <f>IF(Production_Eventlog!$L2768=1,Production_Eventlog!H2768)</f>
        <v>0</v>
      </c>
    </row>
    <row r="2769" spans="1:5" x14ac:dyDescent="0.3">
      <c r="A2769" t="b">
        <f>IF(Production_Eventlog!$L2769=1,Production_Eventlog!A2769)</f>
        <v>0</v>
      </c>
      <c r="B2769" t="b">
        <f>IF(Production_Eventlog!$L2769=1,Production_Eventlog!B2769)</f>
        <v>0</v>
      </c>
      <c r="C2769" t="b">
        <f>IF(Production_Eventlog!$L2769=1,Production_Eventlog!C2769)</f>
        <v>0</v>
      </c>
      <c r="D2769" t="b">
        <f>IF(Production_Eventlog!$L2769=1,Production_Eventlog!G2769)</f>
        <v>0</v>
      </c>
      <c r="E2769" t="b">
        <f>IF(Production_Eventlog!$L2769=1,Production_Eventlog!H2769)</f>
        <v>0</v>
      </c>
    </row>
    <row r="2770" spans="1:5" x14ac:dyDescent="0.3">
      <c r="A2770" t="str">
        <f>IF(Production_Eventlog!$L2770=1,Production_Eventlog!A2770)</f>
        <v>Case 266</v>
      </c>
      <c r="B2770" t="str">
        <f>IF(Production_Eventlog!$L2770=1,Production_Eventlog!B2770)</f>
        <v>Turning &amp; Milling</v>
      </c>
      <c r="C2770" t="str">
        <f>IF(Production_Eventlog!$L2770=1,Production_Eventlog!C2770)</f>
        <v>Machine 5 - Turning &amp; Milling</v>
      </c>
      <c r="D2770">
        <f>IF(Production_Eventlog!$L2770=1,Production_Eventlog!G2770)</f>
        <v>153</v>
      </c>
      <c r="E2770" t="str">
        <f>IF(Production_Eventlog!$L2770=1,Production_Eventlog!H2770)</f>
        <v>Cable Head</v>
      </c>
    </row>
    <row r="2771" spans="1:5" x14ac:dyDescent="0.3">
      <c r="A2771" t="str">
        <f>IF(Production_Eventlog!$L2771=1,Production_Eventlog!A2771)</f>
        <v>Case 266</v>
      </c>
      <c r="B2771" t="str">
        <f>IF(Production_Eventlog!$L2771=1,Production_Eventlog!B2771)</f>
        <v>Laser Marking</v>
      </c>
      <c r="C2771" t="str">
        <f>IF(Production_Eventlog!$L2771=1,Production_Eventlog!C2771)</f>
        <v>Machine 7- Laser Marking</v>
      </c>
      <c r="D2771">
        <f>IF(Production_Eventlog!$L2771=1,Production_Eventlog!G2771)</f>
        <v>153</v>
      </c>
      <c r="E2771" t="str">
        <f>IF(Production_Eventlog!$L2771=1,Production_Eventlog!H2771)</f>
        <v>Cable Head</v>
      </c>
    </row>
    <row r="2772" spans="1:5" x14ac:dyDescent="0.3">
      <c r="A2772" t="str">
        <f>IF(Production_Eventlog!$L2772=1,Production_Eventlog!A2772)</f>
        <v>Case 266</v>
      </c>
      <c r="B2772" t="str">
        <f>IF(Production_Eventlog!$L2772=1,Production_Eventlog!B2772)</f>
        <v>Lapping</v>
      </c>
      <c r="C2772" t="str">
        <f>IF(Production_Eventlog!$L2772=1,Production_Eventlog!C2772)</f>
        <v>Machine 1 - Lapping</v>
      </c>
      <c r="D2772">
        <f>IF(Production_Eventlog!$L2772=1,Production_Eventlog!G2772)</f>
        <v>153</v>
      </c>
      <c r="E2772" t="str">
        <f>IF(Production_Eventlog!$L2772=1,Production_Eventlog!H2772)</f>
        <v>Cable Head</v>
      </c>
    </row>
    <row r="2773" spans="1:5" x14ac:dyDescent="0.3">
      <c r="A2773" t="b">
        <f>IF(Production_Eventlog!$L2773=1,Production_Eventlog!A2773)</f>
        <v>0</v>
      </c>
      <c r="B2773" t="b">
        <f>IF(Production_Eventlog!$L2773=1,Production_Eventlog!B2773)</f>
        <v>0</v>
      </c>
      <c r="C2773" t="b">
        <f>IF(Production_Eventlog!$L2773=1,Production_Eventlog!C2773)</f>
        <v>0</v>
      </c>
      <c r="D2773" t="b">
        <f>IF(Production_Eventlog!$L2773=1,Production_Eventlog!G2773)</f>
        <v>0</v>
      </c>
      <c r="E2773" t="b">
        <f>IF(Production_Eventlog!$L2773=1,Production_Eventlog!H2773)</f>
        <v>0</v>
      </c>
    </row>
    <row r="2774" spans="1:5" x14ac:dyDescent="0.3">
      <c r="A2774" t="b">
        <f>IF(Production_Eventlog!$L2774=1,Production_Eventlog!A2774)</f>
        <v>0</v>
      </c>
      <c r="B2774" t="b">
        <f>IF(Production_Eventlog!$L2774=1,Production_Eventlog!B2774)</f>
        <v>0</v>
      </c>
      <c r="C2774" t="b">
        <f>IF(Production_Eventlog!$L2774=1,Production_Eventlog!C2774)</f>
        <v>0</v>
      </c>
      <c r="D2774" t="b">
        <f>IF(Production_Eventlog!$L2774=1,Production_Eventlog!G2774)</f>
        <v>0</v>
      </c>
      <c r="E2774" t="b">
        <f>IF(Production_Eventlog!$L2774=1,Production_Eventlog!H2774)</f>
        <v>0</v>
      </c>
    </row>
    <row r="2775" spans="1:5" x14ac:dyDescent="0.3">
      <c r="A2775" t="str">
        <f>IF(Production_Eventlog!$L2775=1,Production_Eventlog!A2775)</f>
        <v>Case 266</v>
      </c>
      <c r="B2775" t="str">
        <f>IF(Production_Eventlog!$L2775=1,Production_Eventlog!B2775)</f>
        <v>Round Grinding</v>
      </c>
      <c r="C2775" t="str">
        <f>IF(Production_Eventlog!$L2775=1,Production_Eventlog!C2775)</f>
        <v>Machine 2 - Round Grinding</v>
      </c>
      <c r="D2775">
        <f>IF(Production_Eventlog!$L2775=1,Production_Eventlog!G2775)</f>
        <v>153</v>
      </c>
      <c r="E2775" t="str">
        <f>IF(Production_Eventlog!$L2775=1,Production_Eventlog!H2775)</f>
        <v>Cable Head</v>
      </c>
    </row>
    <row r="2776" spans="1:5" x14ac:dyDescent="0.3">
      <c r="A2776" t="b">
        <f>IF(Production_Eventlog!$L2776=1,Production_Eventlog!A2776)</f>
        <v>0</v>
      </c>
      <c r="B2776" t="b">
        <f>IF(Production_Eventlog!$L2776=1,Production_Eventlog!B2776)</f>
        <v>0</v>
      </c>
      <c r="C2776" t="b">
        <f>IF(Production_Eventlog!$L2776=1,Production_Eventlog!C2776)</f>
        <v>0</v>
      </c>
      <c r="D2776" t="b">
        <f>IF(Production_Eventlog!$L2776=1,Production_Eventlog!G2776)</f>
        <v>0</v>
      </c>
      <c r="E2776" t="b">
        <f>IF(Production_Eventlog!$L2776=1,Production_Eventlog!H2776)</f>
        <v>0</v>
      </c>
    </row>
    <row r="2777" spans="1:5" x14ac:dyDescent="0.3">
      <c r="A2777" t="b">
        <f>IF(Production_Eventlog!$L2777=1,Production_Eventlog!A2777)</f>
        <v>0</v>
      </c>
      <c r="B2777" t="b">
        <f>IF(Production_Eventlog!$L2777=1,Production_Eventlog!B2777)</f>
        <v>0</v>
      </c>
      <c r="C2777" t="b">
        <f>IF(Production_Eventlog!$L2777=1,Production_Eventlog!C2777)</f>
        <v>0</v>
      </c>
      <c r="D2777" t="b">
        <f>IF(Production_Eventlog!$L2777=1,Production_Eventlog!G2777)</f>
        <v>0</v>
      </c>
      <c r="E2777" t="b">
        <f>IF(Production_Eventlog!$L2777=1,Production_Eventlog!H2777)</f>
        <v>0</v>
      </c>
    </row>
    <row r="2778" spans="1:5" x14ac:dyDescent="0.3">
      <c r="A2778" t="str">
        <f>IF(Production_Eventlog!$L2778=1,Production_Eventlog!A2778)</f>
        <v>Case 266</v>
      </c>
      <c r="B2778" t="str">
        <f>IF(Production_Eventlog!$L2778=1,Production_Eventlog!B2778)</f>
        <v>Lapping</v>
      </c>
      <c r="C2778" t="str">
        <f>IF(Production_Eventlog!$L2778=1,Production_Eventlog!C2778)</f>
        <v>Machine 1 - Lapping</v>
      </c>
      <c r="D2778">
        <f>IF(Production_Eventlog!$L2778=1,Production_Eventlog!G2778)</f>
        <v>153</v>
      </c>
      <c r="E2778" t="str">
        <f>IF(Production_Eventlog!$L2778=1,Production_Eventlog!H2778)</f>
        <v>Cable Head</v>
      </c>
    </row>
    <row r="2779" spans="1:5" x14ac:dyDescent="0.3">
      <c r="A2779" t="b">
        <f>IF(Production_Eventlog!$L2779=1,Production_Eventlog!A2779)</f>
        <v>0</v>
      </c>
      <c r="B2779" t="b">
        <f>IF(Production_Eventlog!$L2779=1,Production_Eventlog!B2779)</f>
        <v>0</v>
      </c>
      <c r="C2779" t="b">
        <f>IF(Production_Eventlog!$L2779=1,Production_Eventlog!C2779)</f>
        <v>0</v>
      </c>
      <c r="D2779" t="b">
        <f>IF(Production_Eventlog!$L2779=1,Production_Eventlog!G2779)</f>
        <v>0</v>
      </c>
      <c r="E2779" t="b">
        <f>IF(Production_Eventlog!$L2779=1,Production_Eventlog!H2779)</f>
        <v>0</v>
      </c>
    </row>
    <row r="2780" spans="1:5" x14ac:dyDescent="0.3">
      <c r="A2780" t="str">
        <f>IF(Production_Eventlog!$L2780=1,Production_Eventlog!A2780)</f>
        <v>Case 266</v>
      </c>
      <c r="B2780" t="str">
        <f>IF(Production_Eventlog!$L2780=1,Production_Eventlog!B2780)</f>
        <v>Final Inspection Quality Control</v>
      </c>
      <c r="C2780" t="str">
        <f>IF(Production_Eventlog!$L2780=1,Production_Eventlog!C2780)</f>
        <v>Quality Check 1</v>
      </c>
      <c r="D2780">
        <f>IF(Production_Eventlog!$L2780=1,Production_Eventlog!G2780)</f>
        <v>153</v>
      </c>
      <c r="E2780" t="str">
        <f>IF(Production_Eventlog!$L2780=1,Production_Eventlog!H2780)</f>
        <v>Cable Head</v>
      </c>
    </row>
    <row r="2781" spans="1:5" x14ac:dyDescent="0.3">
      <c r="A2781" t="b">
        <f>IF(Production_Eventlog!$L2781=1,Production_Eventlog!A2781)</f>
        <v>0</v>
      </c>
      <c r="B2781" t="b">
        <f>IF(Production_Eventlog!$L2781=1,Production_Eventlog!B2781)</f>
        <v>0</v>
      </c>
      <c r="C2781" t="b">
        <f>IF(Production_Eventlog!$L2781=1,Production_Eventlog!C2781)</f>
        <v>0</v>
      </c>
      <c r="D2781" t="b">
        <f>IF(Production_Eventlog!$L2781=1,Production_Eventlog!G2781)</f>
        <v>0</v>
      </c>
      <c r="E2781" t="b">
        <f>IF(Production_Eventlog!$L2781=1,Production_Eventlog!H2781)</f>
        <v>0</v>
      </c>
    </row>
    <row r="2782" spans="1:5" x14ac:dyDescent="0.3">
      <c r="A2782" t="b">
        <f>IF(Production_Eventlog!$L2782=1,Production_Eventlog!A2782)</f>
        <v>0</v>
      </c>
      <c r="B2782" t="b">
        <f>IF(Production_Eventlog!$L2782=1,Production_Eventlog!B2782)</f>
        <v>0</v>
      </c>
      <c r="C2782" t="b">
        <f>IF(Production_Eventlog!$L2782=1,Production_Eventlog!C2782)</f>
        <v>0</v>
      </c>
      <c r="D2782" t="b">
        <f>IF(Production_Eventlog!$L2782=1,Production_Eventlog!G2782)</f>
        <v>0</v>
      </c>
      <c r="E2782" t="b">
        <f>IF(Production_Eventlog!$L2782=1,Production_Eventlog!H2782)</f>
        <v>0</v>
      </c>
    </row>
    <row r="2783" spans="1:5" x14ac:dyDescent="0.3">
      <c r="A2783" t="str">
        <f>IF(Production_Eventlog!$L2783=1,Production_Eventlog!A2783)</f>
        <v>Case 266</v>
      </c>
      <c r="B2783" t="str">
        <f>IF(Production_Eventlog!$L2783=1,Production_Eventlog!B2783)</f>
        <v>Lapping</v>
      </c>
      <c r="C2783" t="str">
        <f>IF(Production_Eventlog!$L2783=1,Production_Eventlog!C2783)</f>
        <v>Machine 1 - Lapping</v>
      </c>
      <c r="D2783">
        <f>IF(Production_Eventlog!$L2783=1,Production_Eventlog!G2783)</f>
        <v>153</v>
      </c>
      <c r="E2783" t="str">
        <f>IF(Production_Eventlog!$L2783=1,Production_Eventlog!H2783)</f>
        <v>Cable Head</v>
      </c>
    </row>
    <row r="2784" spans="1:5" x14ac:dyDescent="0.3">
      <c r="A2784" t="str">
        <f>IF(Production_Eventlog!$L2784=1,Production_Eventlog!A2784)</f>
        <v>Case 266</v>
      </c>
      <c r="B2784" t="str">
        <f>IF(Production_Eventlog!$L2784=1,Production_Eventlog!B2784)</f>
        <v>Round Grinding</v>
      </c>
      <c r="C2784" t="str">
        <f>IF(Production_Eventlog!$L2784=1,Production_Eventlog!C2784)</f>
        <v>Machine 3 - Round Grinding</v>
      </c>
      <c r="D2784">
        <f>IF(Production_Eventlog!$L2784=1,Production_Eventlog!G2784)</f>
        <v>153</v>
      </c>
      <c r="E2784" t="str">
        <f>IF(Production_Eventlog!$L2784=1,Production_Eventlog!H2784)</f>
        <v>Cable Head</v>
      </c>
    </row>
    <row r="2785" spans="1:5" x14ac:dyDescent="0.3">
      <c r="A2785" t="b">
        <f>IF(Production_Eventlog!$L2785=1,Production_Eventlog!A2785)</f>
        <v>0</v>
      </c>
      <c r="B2785" t="b">
        <f>IF(Production_Eventlog!$L2785=1,Production_Eventlog!B2785)</f>
        <v>0</v>
      </c>
      <c r="C2785" t="b">
        <f>IF(Production_Eventlog!$L2785=1,Production_Eventlog!C2785)</f>
        <v>0</v>
      </c>
      <c r="D2785" t="b">
        <f>IF(Production_Eventlog!$L2785=1,Production_Eventlog!G2785)</f>
        <v>0</v>
      </c>
      <c r="E2785" t="b">
        <f>IF(Production_Eventlog!$L2785=1,Production_Eventlog!H2785)</f>
        <v>0</v>
      </c>
    </row>
    <row r="2786" spans="1:5" x14ac:dyDescent="0.3">
      <c r="A2786" t="b">
        <f>IF(Production_Eventlog!$L2786=1,Production_Eventlog!A2786)</f>
        <v>0</v>
      </c>
      <c r="B2786" t="b">
        <f>IF(Production_Eventlog!$L2786=1,Production_Eventlog!B2786)</f>
        <v>0</v>
      </c>
      <c r="C2786" t="b">
        <f>IF(Production_Eventlog!$L2786=1,Production_Eventlog!C2786)</f>
        <v>0</v>
      </c>
      <c r="D2786" t="b">
        <f>IF(Production_Eventlog!$L2786=1,Production_Eventlog!G2786)</f>
        <v>0</v>
      </c>
      <c r="E2786" t="b">
        <f>IF(Production_Eventlog!$L2786=1,Production_Eventlog!H2786)</f>
        <v>0</v>
      </c>
    </row>
    <row r="2787" spans="1:5" x14ac:dyDescent="0.3">
      <c r="A2787" t="str">
        <f>IF(Production_Eventlog!$L2787=1,Production_Eventlog!A2787)</f>
        <v>Case 266</v>
      </c>
      <c r="B2787" t="str">
        <f>IF(Production_Eventlog!$L2787=1,Production_Eventlog!B2787)</f>
        <v>Lapping</v>
      </c>
      <c r="C2787" t="str">
        <f>IF(Production_Eventlog!$L2787=1,Production_Eventlog!C2787)</f>
        <v>Machine 1 - Lapping</v>
      </c>
      <c r="D2787">
        <f>IF(Production_Eventlog!$L2787=1,Production_Eventlog!G2787)</f>
        <v>153</v>
      </c>
      <c r="E2787" t="str">
        <f>IF(Production_Eventlog!$L2787=1,Production_Eventlog!H2787)</f>
        <v>Cable Head</v>
      </c>
    </row>
    <row r="2788" spans="1:5" x14ac:dyDescent="0.3">
      <c r="A2788" t="str">
        <f>IF(Production_Eventlog!$L2788=1,Production_Eventlog!A2788)</f>
        <v>Case 266</v>
      </c>
      <c r="B2788" t="str">
        <f>IF(Production_Eventlog!$L2788=1,Production_Eventlog!B2788)</f>
        <v>Turning &amp; Milling Quality Control</v>
      </c>
      <c r="C2788" t="str">
        <f>IF(Production_Eventlog!$L2788=1,Production_Eventlog!C2788)</f>
        <v>Quality Check 1</v>
      </c>
      <c r="D2788">
        <f>IF(Production_Eventlog!$L2788=1,Production_Eventlog!G2788)</f>
        <v>153</v>
      </c>
      <c r="E2788" t="str">
        <f>IF(Production_Eventlog!$L2788=1,Production_Eventlog!H2788)</f>
        <v>Cable Head</v>
      </c>
    </row>
    <row r="2789" spans="1:5" x14ac:dyDescent="0.3">
      <c r="A2789" t="str">
        <f>IF(Production_Eventlog!$L2789=1,Production_Eventlog!A2789)</f>
        <v>Case 266</v>
      </c>
      <c r="B2789" t="str">
        <f>IF(Production_Eventlog!$L2789=1,Production_Eventlog!B2789)</f>
        <v>Round Grinding</v>
      </c>
      <c r="C2789" t="str">
        <f>IF(Production_Eventlog!$L2789=1,Production_Eventlog!C2789)</f>
        <v>Machine 2 - Round Grinding</v>
      </c>
      <c r="D2789">
        <f>IF(Production_Eventlog!$L2789=1,Production_Eventlog!G2789)</f>
        <v>153</v>
      </c>
      <c r="E2789" t="str">
        <f>IF(Production_Eventlog!$L2789=1,Production_Eventlog!H2789)</f>
        <v>Cable Head</v>
      </c>
    </row>
    <row r="2790" spans="1:5" x14ac:dyDescent="0.3">
      <c r="A2790" t="str">
        <f>IF(Production_Eventlog!$L2790=1,Production_Eventlog!A2790)</f>
        <v>Case 266</v>
      </c>
      <c r="B2790" t="str">
        <f>IF(Production_Eventlog!$L2790=1,Production_Eventlog!B2790)</f>
        <v>Lapping</v>
      </c>
      <c r="C2790" t="str">
        <f>IF(Production_Eventlog!$L2790=1,Production_Eventlog!C2790)</f>
        <v>Machine 1 - Lapping</v>
      </c>
      <c r="D2790">
        <f>IF(Production_Eventlog!$L2790=1,Production_Eventlog!G2790)</f>
        <v>153</v>
      </c>
      <c r="E2790" t="str">
        <f>IF(Production_Eventlog!$L2790=1,Production_Eventlog!H2790)</f>
        <v>Cable Head</v>
      </c>
    </row>
    <row r="2791" spans="1:5" x14ac:dyDescent="0.3">
      <c r="A2791" t="str">
        <f>IF(Production_Eventlog!$L2791=1,Production_Eventlog!A2791)</f>
        <v>Case 266</v>
      </c>
      <c r="B2791" t="str">
        <f>IF(Production_Eventlog!$L2791=1,Production_Eventlog!B2791)</f>
        <v>Round Grinding</v>
      </c>
      <c r="C2791" t="str">
        <f>IF(Production_Eventlog!$L2791=1,Production_Eventlog!C2791)</f>
        <v>Machine 2 - Round Grinding</v>
      </c>
      <c r="D2791">
        <f>IF(Production_Eventlog!$L2791=1,Production_Eventlog!G2791)</f>
        <v>153</v>
      </c>
      <c r="E2791" t="str">
        <f>IF(Production_Eventlog!$L2791=1,Production_Eventlog!H2791)</f>
        <v>Cable Head</v>
      </c>
    </row>
    <row r="2792" spans="1:5" x14ac:dyDescent="0.3">
      <c r="A2792" t="str">
        <f>IF(Production_Eventlog!$L2792=1,Production_Eventlog!A2792)</f>
        <v>Case 266</v>
      </c>
      <c r="B2792" t="str">
        <f>IF(Production_Eventlog!$L2792=1,Production_Eventlog!B2792)</f>
        <v>Turning &amp; Milling Quality Control</v>
      </c>
      <c r="C2792" t="str">
        <f>IF(Production_Eventlog!$L2792=1,Production_Eventlog!C2792)</f>
        <v>Quality Check 1</v>
      </c>
      <c r="D2792">
        <f>IF(Production_Eventlog!$L2792=1,Production_Eventlog!G2792)</f>
        <v>153</v>
      </c>
      <c r="E2792" t="str">
        <f>IF(Production_Eventlog!$L2792=1,Production_Eventlog!H2792)</f>
        <v>Cable Head</v>
      </c>
    </row>
    <row r="2793" spans="1:5" x14ac:dyDescent="0.3">
      <c r="A2793" t="str">
        <f>IF(Production_Eventlog!$L2793=1,Production_Eventlog!A2793)</f>
        <v>Case 266</v>
      </c>
      <c r="B2793" t="str">
        <f>IF(Production_Eventlog!$L2793=1,Production_Eventlog!B2793)</f>
        <v>Round Grinding</v>
      </c>
      <c r="C2793" t="str">
        <f>IF(Production_Eventlog!$L2793=1,Production_Eventlog!C2793)</f>
        <v>Machine 2 - Round Grinding</v>
      </c>
      <c r="D2793">
        <f>IF(Production_Eventlog!$L2793=1,Production_Eventlog!G2793)</f>
        <v>153</v>
      </c>
      <c r="E2793" t="str">
        <f>IF(Production_Eventlog!$L2793=1,Production_Eventlog!H2793)</f>
        <v>Cable Head</v>
      </c>
    </row>
    <row r="2794" spans="1:5" x14ac:dyDescent="0.3">
      <c r="A2794" t="str">
        <f>IF(Production_Eventlog!$L2794=1,Production_Eventlog!A2794)</f>
        <v>Case 266</v>
      </c>
      <c r="B2794" t="str">
        <f>IF(Production_Eventlog!$L2794=1,Production_Eventlog!B2794)</f>
        <v>Final Inspection Quality Control</v>
      </c>
      <c r="C2794" t="str">
        <f>IF(Production_Eventlog!$L2794=1,Production_Eventlog!C2794)</f>
        <v>Quality Check 1</v>
      </c>
      <c r="D2794">
        <f>IF(Production_Eventlog!$L2794=1,Production_Eventlog!G2794)</f>
        <v>153</v>
      </c>
      <c r="E2794" t="str">
        <f>IF(Production_Eventlog!$L2794=1,Production_Eventlog!H2794)</f>
        <v>Cable Head</v>
      </c>
    </row>
    <row r="2795" spans="1:5" x14ac:dyDescent="0.3">
      <c r="A2795" t="b">
        <f>IF(Production_Eventlog!$L2795=1,Production_Eventlog!A2795)</f>
        <v>0</v>
      </c>
      <c r="B2795" t="b">
        <f>IF(Production_Eventlog!$L2795=1,Production_Eventlog!B2795)</f>
        <v>0</v>
      </c>
      <c r="C2795" t="b">
        <f>IF(Production_Eventlog!$L2795=1,Production_Eventlog!C2795)</f>
        <v>0</v>
      </c>
      <c r="D2795" t="b">
        <f>IF(Production_Eventlog!$L2795=1,Production_Eventlog!G2795)</f>
        <v>0</v>
      </c>
      <c r="E2795" t="b">
        <f>IF(Production_Eventlog!$L2795=1,Production_Eventlog!H2795)</f>
        <v>0</v>
      </c>
    </row>
    <row r="2796" spans="1:5" x14ac:dyDescent="0.3">
      <c r="A2796" t="b">
        <f>IF(Production_Eventlog!$L2796=1,Production_Eventlog!A2796)</f>
        <v>0</v>
      </c>
      <c r="B2796" t="b">
        <f>IF(Production_Eventlog!$L2796=1,Production_Eventlog!B2796)</f>
        <v>0</v>
      </c>
      <c r="C2796" t="b">
        <f>IF(Production_Eventlog!$L2796=1,Production_Eventlog!C2796)</f>
        <v>0</v>
      </c>
      <c r="D2796" t="b">
        <f>IF(Production_Eventlog!$L2796=1,Production_Eventlog!G2796)</f>
        <v>0</v>
      </c>
      <c r="E2796" t="b">
        <f>IF(Production_Eventlog!$L2796=1,Production_Eventlog!H2796)</f>
        <v>0</v>
      </c>
    </row>
    <row r="2797" spans="1:5" x14ac:dyDescent="0.3">
      <c r="A2797" t="str">
        <f>IF(Production_Eventlog!$L2797=1,Production_Eventlog!A2797)</f>
        <v>Case 266</v>
      </c>
      <c r="B2797" t="str">
        <f>IF(Production_Eventlog!$L2797=1,Production_Eventlog!B2797)</f>
        <v>Packing</v>
      </c>
      <c r="C2797" t="str">
        <f>IF(Production_Eventlog!$L2797=1,Production_Eventlog!C2797)</f>
        <v>Packing</v>
      </c>
      <c r="D2797">
        <f>IF(Production_Eventlog!$L2797=1,Production_Eventlog!G2797)</f>
        <v>153</v>
      </c>
      <c r="E2797" t="str">
        <f>IF(Production_Eventlog!$L2797=1,Production_Eventlog!H2797)</f>
        <v>Cable Head</v>
      </c>
    </row>
    <row r="2798" spans="1:5" x14ac:dyDescent="0.3">
      <c r="A2798" t="str">
        <f>IF(Production_Eventlog!$L2798=1,Production_Eventlog!A2798)</f>
        <v>Case 266</v>
      </c>
      <c r="B2798" t="str">
        <f>IF(Production_Eventlog!$L2798=1,Production_Eventlog!B2798)</f>
        <v>Final Inspection Quality Control</v>
      </c>
      <c r="C2798" t="str">
        <f>IF(Production_Eventlog!$L2798=1,Production_Eventlog!C2798)</f>
        <v>Quality Check 1</v>
      </c>
      <c r="D2798">
        <f>IF(Production_Eventlog!$L2798=1,Production_Eventlog!G2798)</f>
        <v>153</v>
      </c>
      <c r="E2798" t="str">
        <f>IF(Production_Eventlog!$L2798=1,Production_Eventlog!H2798)</f>
        <v>Cable Head</v>
      </c>
    </row>
    <row r="2799" spans="1:5" x14ac:dyDescent="0.3">
      <c r="A2799" t="str">
        <f>IF(Production_Eventlog!$L2799=1,Production_Eventlog!A2799)</f>
        <v>Case 266</v>
      </c>
      <c r="B2799" t="str">
        <f>IF(Production_Eventlog!$L2799=1,Production_Eventlog!B2799)</f>
        <v>Packing</v>
      </c>
      <c r="C2799" t="str">
        <f>IF(Production_Eventlog!$L2799=1,Production_Eventlog!C2799)</f>
        <v>Packing</v>
      </c>
      <c r="D2799">
        <f>IF(Production_Eventlog!$L2799=1,Production_Eventlog!G2799)</f>
        <v>153</v>
      </c>
      <c r="E2799" t="str">
        <f>IF(Production_Eventlog!$L2799=1,Production_Eventlog!H2799)</f>
        <v>Cable Head</v>
      </c>
    </row>
    <row r="2800" spans="1:5" x14ac:dyDescent="0.3">
      <c r="A2800" t="b">
        <f>IF(Production_Eventlog!$L2800=1,Production_Eventlog!A2800)</f>
        <v>0</v>
      </c>
      <c r="B2800" t="b">
        <f>IF(Production_Eventlog!$L2800=1,Production_Eventlog!B2800)</f>
        <v>0</v>
      </c>
      <c r="C2800" t="b">
        <f>IF(Production_Eventlog!$L2800=1,Production_Eventlog!C2800)</f>
        <v>0</v>
      </c>
      <c r="D2800" t="b">
        <f>IF(Production_Eventlog!$L2800=1,Production_Eventlog!G2800)</f>
        <v>0</v>
      </c>
      <c r="E2800" t="b">
        <f>IF(Production_Eventlog!$L2800=1,Production_Eventlog!H2800)</f>
        <v>0</v>
      </c>
    </row>
    <row r="2801" spans="1:5" x14ac:dyDescent="0.3">
      <c r="A2801" t="str">
        <f>IF(Production_Eventlog!$L2801=1,Production_Eventlog!A2801)</f>
        <v>Case 266</v>
      </c>
      <c r="B2801" t="str">
        <f>IF(Production_Eventlog!$L2801=1,Production_Eventlog!B2801)</f>
        <v>Final Inspection Quality Control</v>
      </c>
      <c r="C2801" t="str">
        <f>IF(Production_Eventlog!$L2801=1,Production_Eventlog!C2801)</f>
        <v>Quality Check 1</v>
      </c>
      <c r="D2801">
        <f>IF(Production_Eventlog!$L2801=1,Production_Eventlog!G2801)</f>
        <v>153</v>
      </c>
      <c r="E2801" t="str">
        <f>IF(Production_Eventlog!$L2801=1,Production_Eventlog!H2801)</f>
        <v>Cable Head</v>
      </c>
    </row>
    <row r="2802" spans="1:5" x14ac:dyDescent="0.3">
      <c r="A2802" t="b">
        <f>IF(Production_Eventlog!$L2802=1,Production_Eventlog!A2802)</f>
        <v>0</v>
      </c>
      <c r="B2802" t="b">
        <f>IF(Production_Eventlog!$L2802=1,Production_Eventlog!B2802)</f>
        <v>0</v>
      </c>
      <c r="C2802" t="b">
        <f>IF(Production_Eventlog!$L2802=1,Production_Eventlog!C2802)</f>
        <v>0</v>
      </c>
      <c r="D2802" t="b">
        <f>IF(Production_Eventlog!$L2802=1,Production_Eventlog!G2802)</f>
        <v>0</v>
      </c>
      <c r="E2802" t="b">
        <f>IF(Production_Eventlog!$L2802=1,Production_Eventlog!H2802)</f>
        <v>0</v>
      </c>
    </row>
    <row r="2803" spans="1:5" x14ac:dyDescent="0.3">
      <c r="A2803" t="b">
        <f>IF(Production_Eventlog!$L2803=1,Production_Eventlog!A2803)</f>
        <v>0</v>
      </c>
      <c r="B2803" t="b">
        <f>IF(Production_Eventlog!$L2803=1,Production_Eventlog!B2803)</f>
        <v>0</v>
      </c>
      <c r="C2803" t="b">
        <f>IF(Production_Eventlog!$L2803=1,Production_Eventlog!C2803)</f>
        <v>0</v>
      </c>
      <c r="D2803" t="b">
        <f>IF(Production_Eventlog!$L2803=1,Production_Eventlog!G2803)</f>
        <v>0</v>
      </c>
      <c r="E2803" t="b">
        <f>IF(Production_Eventlog!$L2803=1,Production_Eventlog!H2803)</f>
        <v>0</v>
      </c>
    </row>
    <row r="2804" spans="1:5" x14ac:dyDescent="0.3">
      <c r="A2804" t="b">
        <f>IF(Production_Eventlog!$L2804=1,Production_Eventlog!A2804)</f>
        <v>0</v>
      </c>
      <c r="B2804" t="b">
        <f>IF(Production_Eventlog!$L2804=1,Production_Eventlog!B2804)</f>
        <v>0</v>
      </c>
      <c r="C2804" t="b">
        <f>IF(Production_Eventlog!$L2804=1,Production_Eventlog!C2804)</f>
        <v>0</v>
      </c>
      <c r="D2804" t="b">
        <f>IF(Production_Eventlog!$L2804=1,Production_Eventlog!G2804)</f>
        <v>0</v>
      </c>
      <c r="E2804" t="b">
        <f>IF(Production_Eventlog!$L2804=1,Production_Eventlog!H2804)</f>
        <v>0</v>
      </c>
    </row>
    <row r="2805" spans="1:5" x14ac:dyDescent="0.3">
      <c r="A2805" t="str">
        <f>IF(Production_Eventlog!$L2805=1,Production_Eventlog!A2805)</f>
        <v>Case 266</v>
      </c>
      <c r="B2805" t="str">
        <f>IF(Production_Eventlog!$L2805=1,Production_Eventlog!B2805)</f>
        <v>Packing</v>
      </c>
      <c r="C2805" t="str">
        <f>IF(Production_Eventlog!$L2805=1,Production_Eventlog!C2805)</f>
        <v>Packing</v>
      </c>
      <c r="D2805">
        <f>IF(Production_Eventlog!$L2805=1,Production_Eventlog!G2805)</f>
        <v>153</v>
      </c>
      <c r="E2805" t="str">
        <f>IF(Production_Eventlog!$L2805=1,Production_Eventlog!H2805)</f>
        <v>Cable Head</v>
      </c>
    </row>
    <row r="2806" spans="1:5" x14ac:dyDescent="0.3">
      <c r="A2806" t="str">
        <f>IF(Production_Eventlog!$L2806=1,Production_Eventlog!A2806)</f>
        <v>Case 266</v>
      </c>
      <c r="B2806" t="str">
        <f>IF(Production_Eventlog!$L2806=1,Production_Eventlog!B2806)</f>
        <v>Final Inspection Quality Control</v>
      </c>
      <c r="C2806" t="str">
        <f>IF(Production_Eventlog!$L2806=1,Production_Eventlog!C2806)</f>
        <v>Quality Check 1</v>
      </c>
      <c r="D2806">
        <f>IF(Production_Eventlog!$L2806=1,Production_Eventlog!G2806)</f>
        <v>153</v>
      </c>
      <c r="E2806" t="str">
        <f>IF(Production_Eventlog!$L2806=1,Production_Eventlog!H2806)</f>
        <v>Cable Head</v>
      </c>
    </row>
    <row r="2807" spans="1:5" x14ac:dyDescent="0.3">
      <c r="A2807" t="b">
        <f>IF(Production_Eventlog!$L2807=1,Production_Eventlog!A2807)</f>
        <v>0</v>
      </c>
      <c r="B2807" t="b">
        <f>IF(Production_Eventlog!$L2807=1,Production_Eventlog!B2807)</f>
        <v>0</v>
      </c>
      <c r="C2807" t="b">
        <f>IF(Production_Eventlog!$L2807=1,Production_Eventlog!C2807)</f>
        <v>0</v>
      </c>
      <c r="D2807" t="b">
        <f>IF(Production_Eventlog!$L2807=1,Production_Eventlog!G2807)</f>
        <v>0</v>
      </c>
      <c r="E2807" t="b">
        <f>IF(Production_Eventlog!$L2807=1,Production_Eventlog!H2807)</f>
        <v>0</v>
      </c>
    </row>
    <row r="2808" spans="1:5" x14ac:dyDescent="0.3">
      <c r="A2808" t="b">
        <f>IF(Production_Eventlog!$L2808=1,Production_Eventlog!A2808)</f>
        <v>0</v>
      </c>
      <c r="B2808" t="b">
        <f>IF(Production_Eventlog!$L2808=1,Production_Eventlog!B2808)</f>
        <v>0</v>
      </c>
      <c r="C2808" t="b">
        <f>IF(Production_Eventlog!$L2808=1,Production_Eventlog!C2808)</f>
        <v>0</v>
      </c>
      <c r="D2808" t="b">
        <f>IF(Production_Eventlog!$L2808=1,Production_Eventlog!G2808)</f>
        <v>0</v>
      </c>
      <c r="E2808" t="b">
        <f>IF(Production_Eventlog!$L2808=1,Production_Eventlog!H2808)</f>
        <v>0</v>
      </c>
    </row>
    <row r="2809" spans="1:5" x14ac:dyDescent="0.3">
      <c r="A2809" t="b">
        <f>IF(Production_Eventlog!$L2809=1,Production_Eventlog!A2809)</f>
        <v>0</v>
      </c>
      <c r="B2809" t="b">
        <f>IF(Production_Eventlog!$L2809=1,Production_Eventlog!B2809)</f>
        <v>0</v>
      </c>
      <c r="C2809" t="b">
        <f>IF(Production_Eventlog!$L2809=1,Production_Eventlog!C2809)</f>
        <v>0</v>
      </c>
      <c r="D2809" t="b">
        <f>IF(Production_Eventlog!$L2809=1,Production_Eventlog!G2809)</f>
        <v>0</v>
      </c>
      <c r="E2809" t="b">
        <f>IF(Production_Eventlog!$L2809=1,Production_Eventlog!H2809)</f>
        <v>0</v>
      </c>
    </row>
    <row r="2810" spans="1:5" x14ac:dyDescent="0.3">
      <c r="A2810" t="b">
        <f>IF(Production_Eventlog!$L2810=1,Production_Eventlog!A2810)</f>
        <v>0</v>
      </c>
      <c r="B2810" t="b">
        <f>IF(Production_Eventlog!$L2810=1,Production_Eventlog!B2810)</f>
        <v>0</v>
      </c>
      <c r="C2810" t="b">
        <f>IF(Production_Eventlog!$L2810=1,Production_Eventlog!C2810)</f>
        <v>0</v>
      </c>
      <c r="D2810" t="b">
        <f>IF(Production_Eventlog!$L2810=1,Production_Eventlog!G2810)</f>
        <v>0</v>
      </c>
      <c r="E2810" t="b">
        <f>IF(Production_Eventlog!$L2810=1,Production_Eventlog!H2810)</f>
        <v>0</v>
      </c>
    </row>
    <row r="2811" spans="1:5" x14ac:dyDescent="0.3">
      <c r="A2811" t="b">
        <f>IF(Production_Eventlog!$L2811=1,Production_Eventlog!A2811)</f>
        <v>0</v>
      </c>
      <c r="B2811" t="b">
        <f>IF(Production_Eventlog!$L2811=1,Production_Eventlog!B2811)</f>
        <v>0</v>
      </c>
      <c r="C2811" t="b">
        <f>IF(Production_Eventlog!$L2811=1,Production_Eventlog!C2811)</f>
        <v>0</v>
      </c>
      <c r="D2811" t="b">
        <f>IF(Production_Eventlog!$L2811=1,Production_Eventlog!G2811)</f>
        <v>0</v>
      </c>
      <c r="E2811" t="b">
        <f>IF(Production_Eventlog!$L2811=1,Production_Eventlog!H2811)</f>
        <v>0</v>
      </c>
    </row>
    <row r="2812" spans="1:5" x14ac:dyDescent="0.3">
      <c r="A2812" t="str">
        <f>IF(Production_Eventlog!$L2812=1,Production_Eventlog!A2812)</f>
        <v>Case 266</v>
      </c>
      <c r="B2812" t="str">
        <f>IF(Production_Eventlog!$L2812=1,Production_Eventlog!B2812)</f>
        <v>Grinding Rework</v>
      </c>
      <c r="C2812" t="str">
        <f>IF(Production_Eventlog!$L2812=1,Production_Eventlog!C2812)</f>
        <v>Machine 27 - Grinding</v>
      </c>
      <c r="D2812">
        <f>IF(Production_Eventlog!$L2812=1,Production_Eventlog!G2812)</f>
        <v>153</v>
      </c>
      <c r="E2812" t="str">
        <f>IF(Production_Eventlog!$L2812=1,Production_Eventlog!H2812)</f>
        <v>Cable Head</v>
      </c>
    </row>
    <row r="2813" spans="1:5" x14ac:dyDescent="0.3">
      <c r="A2813" t="b">
        <f>IF(Production_Eventlog!$L2813=1,Production_Eventlog!A2813)</f>
        <v>0</v>
      </c>
      <c r="B2813" t="b">
        <f>IF(Production_Eventlog!$L2813=1,Production_Eventlog!B2813)</f>
        <v>0</v>
      </c>
      <c r="C2813" t="b">
        <f>IF(Production_Eventlog!$L2813=1,Production_Eventlog!C2813)</f>
        <v>0</v>
      </c>
      <c r="D2813" t="b">
        <f>IF(Production_Eventlog!$L2813=1,Production_Eventlog!G2813)</f>
        <v>0</v>
      </c>
      <c r="E2813" t="b">
        <f>IF(Production_Eventlog!$L2813=1,Production_Eventlog!H2813)</f>
        <v>0</v>
      </c>
    </row>
    <row r="2814" spans="1:5" x14ac:dyDescent="0.3">
      <c r="A2814" t="str">
        <f>IF(Production_Eventlog!$L2814=1,Production_Eventlog!A2814)</f>
        <v>Case 266</v>
      </c>
      <c r="B2814" t="str">
        <f>IF(Production_Eventlog!$L2814=1,Production_Eventlog!B2814)</f>
        <v>Final Inspection Quality Control</v>
      </c>
      <c r="C2814" t="str">
        <f>IF(Production_Eventlog!$L2814=1,Production_Eventlog!C2814)</f>
        <v>Quality Check 1</v>
      </c>
      <c r="D2814">
        <f>IF(Production_Eventlog!$L2814=1,Production_Eventlog!G2814)</f>
        <v>153</v>
      </c>
      <c r="E2814" t="str">
        <f>IF(Production_Eventlog!$L2814=1,Production_Eventlog!H2814)</f>
        <v>Cable Head</v>
      </c>
    </row>
    <row r="2815" spans="1:5" x14ac:dyDescent="0.3">
      <c r="A2815" t="b">
        <f>IF(Production_Eventlog!$L2815=1,Production_Eventlog!A2815)</f>
        <v>0</v>
      </c>
      <c r="B2815" t="b">
        <f>IF(Production_Eventlog!$L2815=1,Production_Eventlog!B2815)</f>
        <v>0</v>
      </c>
      <c r="C2815" t="b">
        <f>IF(Production_Eventlog!$L2815=1,Production_Eventlog!C2815)</f>
        <v>0</v>
      </c>
      <c r="D2815" t="b">
        <f>IF(Production_Eventlog!$L2815=1,Production_Eventlog!G2815)</f>
        <v>0</v>
      </c>
      <c r="E2815" t="b">
        <f>IF(Production_Eventlog!$L2815=1,Production_Eventlog!H2815)</f>
        <v>0</v>
      </c>
    </row>
    <row r="2816" spans="1:5" x14ac:dyDescent="0.3">
      <c r="A2816" t="str">
        <f>IF(Production_Eventlog!$L2816=1,Production_Eventlog!A2816)</f>
        <v>Case 266</v>
      </c>
      <c r="B2816" t="str">
        <f>IF(Production_Eventlog!$L2816=1,Production_Eventlog!B2816)</f>
        <v>Grinding Rework</v>
      </c>
      <c r="C2816" t="str">
        <f>IF(Production_Eventlog!$L2816=1,Production_Eventlog!C2816)</f>
        <v>Machine 27 - Grinding</v>
      </c>
      <c r="D2816">
        <f>IF(Production_Eventlog!$L2816=1,Production_Eventlog!G2816)</f>
        <v>153</v>
      </c>
      <c r="E2816" t="str">
        <f>IF(Production_Eventlog!$L2816=1,Production_Eventlog!H2816)</f>
        <v>Cable Head</v>
      </c>
    </row>
    <row r="2817" spans="1:5" x14ac:dyDescent="0.3">
      <c r="A2817" t="str">
        <f>IF(Production_Eventlog!$L2817=1,Production_Eventlog!A2817)</f>
        <v>Case 266</v>
      </c>
      <c r="B2817" t="str">
        <f>IF(Production_Eventlog!$L2817=1,Production_Eventlog!B2817)</f>
        <v>Packing</v>
      </c>
      <c r="C2817" t="str">
        <f>IF(Production_Eventlog!$L2817=1,Production_Eventlog!C2817)</f>
        <v>Packing</v>
      </c>
      <c r="D2817">
        <f>IF(Production_Eventlog!$L2817=1,Production_Eventlog!G2817)</f>
        <v>153</v>
      </c>
      <c r="E2817" t="str">
        <f>IF(Production_Eventlog!$L2817=1,Production_Eventlog!H2817)</f>
        <v>Cable Head</v>
      </c>
    </row>
    <row r="2818" spans="1:5" x14ac:dyDescent="0.3">
      <c r="A2818" t="str">
        <f>IF(Production_Eventlog!$L2818=1,Production_Eventlog!A2818)</f>
        <v>Case 266</v>
      </c>
      <c r="B2818" t="str">
        <f>IF(Production_Eventlog!$L2818=1,Production_Eventlog!B2818)</f>
        <v>Final Inspection Quality Control</v>
      </c>
      <c r="C2818" t="str">
        <f>IF(Production_Eventlog!$L2818=1,Production_Eventlog!C2818)</f>
        <v>Quality Check 1</v>
      </c>
      <c r="D2818">
        <f>IF(Production_Eventlog!$L2818=1,Production_Eventlog!G2818)</f>
        <v>153</v>
      </c>
      <c r="E2818" t="str">
        <f>IF(Production_Eventlog!$L2818=1,Production_Eventlog!H2818)</f>
        <v>Cable Head</v>
      </c>
    </row>
    <row r="2819" spans="1:5" x14ac:dyDescent="0.3">
      <c r="A2819" t="str">
        <f>IF(Production_Eventlog!$L2819=1,Production_Eventlog!A2819)</f>
        <v>Case 266</v>
      </c>
      <c r="B2819" t="str">
        <f>IF(Production_Eventlog!$L2819=1,Production_Eventlog!B2819)</f>
        <v>Packing</v>
      </c>
      <c r="C2819" t="str">
        <f>IF(Production_Eventlog!$L2819=1,Production_Eventlog!C2819)</f>
        <v>Packing</v>
      </c>
      <c r="D2819">
        <f>IF(Production_Eventlog!$L2819=1,Production_Eventlog!G2819)</f>
        <v>153</v>
      </c>
      <c r="E2819" t="str">
        <f>IF(Production_Eventlog!$L2819=1,Production_Eventlog!H2819)</f>
        <v>Cable Head</v>
      </c>
    </row>
    <row r="2820" spans="1:5" x14ac:dyDescent="0.3">
      <c r="A2820" t="str">
        <f>IF(Production_Eventlog!$L2820=1,Production_Eventlog!A2820)</f>
        <v>Case 266</v>
      </c>
      <c r="B2820" t="str">
        <f>IF(Production_Eventlog!$L2820=1,Production_Eventlog!B2820)</f>
        <v>Turning &amp; Milling Quality Control</v>
      </c>
      <c r="C2820" t="str">
        <f>IF(Production_Eventlog!$L2820=1,Production_Eventlog!C2820)</f>
        <v>Quality Check 1</v>
      </c>
      <c r="D2820">
        <f>IF(Production_Eventlog!$L2820=1,Production_Eventlog!G2820)</f>
        <v>153</v>
      </c>
      <c r="E2820" t="str">
        <f>IF(Production_Eventlog!$L2820=1,Production_Eventlog!H2820)</f>
        <v>Cable Head</v>
      </c>
    </row>
    <row r="2821" spans="1:5" x14ac:dyDescent="0.3">
      <c r="A2821" t="str">
        <f>IF(Production_Eventlog!$L2821=1,Production_Eventlog!A2821)</f>
        <v>Case 267</v>
      </c>
      <c r="B2821" t="str">
        <f>IF(Production_Eventlog!$L2821=1,Production_Eventlog!B2821)</f>
        <v>Turning &amp; Milling</v>
      </c>
      <c r="C2821" t="str">
        <f>IF(Production_Eventlog!$L2821=1,Production_Eventlog!C2821)</f>
        <v>Machine 4 - Turning &amp; Milling</v>
      </c>
      <c r="D2821">
        <f>IF(Production_Eventlog!$L2821=1,Production_Eventlog!G2821)</f>
        <v>350</v>
      </c>
      <c r="E2821" t="str">
        <f>IF(Production_Eventlog!$L2821=1,Production_Eventlog!H2821)</f>
        <v>Punch Holder</v>
      </c>
    </row>
    <row r="2822" spans="1:5" x14ac:dyDescent="0.3">
      <c r="A2822" t="b">
        <f>IF(Production_Eventlog!$L2822=1,Production_Eventlog!A2822)</f>
        <v>0</v>
      </c>
      <c r="B2822" t="b">
        <f>IF(Production_Eventlog!$L2822=1,Production_Eventlog!B2822)</f>
        <v>0</v>
      </c>
      <c r="C2822" t="b">
        <f>IF(Production_Eventlog!$L2822=1,Production_Eventlog!C2822)</f>
        <v>0</v>
      </c>
      <c r="D2822" t="b">
        <f>IF(Production_Eventlog!$L2822=1,Production_Eventlog!G2822)</f>
        <v>0</v>
      </c>
      <c r="E2822" t="b">
        <f>IF(Production_Eventlog!$L2822=1,Production_Eventlog!H2822)</f>
        <v>0</v>
      </c>
    </row>
    <row r="2823" spans="1:5" x14ac:dyDescent="0.3">
      <c r="A2823" t="b">
        <f>IF(Production_Eventlog!$L2823=1,Production_Eventlog!A2823)</f>
        <v>0</v>
      </c>
      <c r="B2823" t="b">
        <f>IF(Production_Eventlog!$L2823=1,Production_Eventlog!B2823)</f>
        <v>0</v>
      </c>
      <c r="C2823" t="b">
        <f>IF(Production_Eventlog!$L2823=1,Production_Eventlog!C2823)</f>
        <v>0</v>
      </c>
      <c r="D2823" t="b">
        <f>IF(Production_Eventlog!$L2823=1,Production_Eventlog!G2823)</f>
        <v>0</v>
      </c>
      <c r="E2823" t="b">
        <f>IF(Production_Eventlog!$L2823=1,Production_Eventlog!H2823)</f>
        <v>0</v>
      </c>
    </row>
    <row r="2824" spans="1:5" x14ac:dyDescent="0.3">
      <c r="A2824" t="b">
        <f>IF(Production_Eventlog!$L2824=1,Production_Eventlog!A2824)</f>
        <v>0</v>
      </c>
      <c r="B2824" t="b">
        <f>IF(Production_Eventlog!$L2824=1,Production_Eventlog!B2824)</f>
        <v>0</v>
      </c>
      <c r="C2824" t="b">
        <f>IF(Production_Eventlog!$L2824=1,Production_Eventlog!C2824)</f>
        <v>0</v>
      </c>
      <c r="D2824" t="b">
        <f>IF(Production_Eventlog!$L2824=1,Production_Eventlog!G2824)</f>
        <v>0</v>
      </c>
      <c r="E2824" t="b">
        <f>IF(Production_Eventlog!$L2824=1,Production_Eventlog!H2824)</f>
        <v>0</v>
      </c>
    </row>
    <row r="2825" spans="1:5" x14ac:dyDescent="0.3">
      <c r="A2825" t="str">
        <f>IF(Production_Eventlog!$L2825=1,Production_Eventlog!A2825)</f>
        <v>Case 267</v>
      </c>
      <c r="B2825" t="str">
        <f>IF(Production_Eventlog!$L2825=1,Production_Eventlog!B2825)</f>
        <v>Turning &amp; Milling Quality Control</v>
      </c>
      <c r="C2825" t="str">
        <f>IF(Production_Eventlog!$L2825=1,Production_Eventlog!C2825)</f>
        <v>Quality Check 1</v>
      </c>
      <c r="D2825">
        <f>IF(Production_Eventlog!$L2825=1,Production_Eventlog!G2825)</f>
        <v>350</v>
      </c>
      <c r="E2825" t="str">
        <f>IF(Production_Eventlog!$L2825=1,Production_Eventlog!H2825)</f>
        <v>Punch Holder</v>
      </c>
    </row>
    <row r="2826" spans="1:5" x14ac:dyDescent="0.3">
      <c r="A2826" t="str">
        <f>IF(Production_Eventlog!$L2826=1,Production_Eventlog!A2826)</f>
        <v>Case 267</v>
      </c>
      <c r="B2826" t="str">
        <f>IF(Production_Eventlog!$L2826=1,Production_Eventlog!B2826)</f>
        <v>Turning &amp; Milling</v>
      </c>
      <c r="C2826" t="str">
        <f>IF(Production_Eventlog!$L2826=1,Production_Eventlog!C2826)</f>
        <v>Machine 4 - Turning &amp; Milling</v>
      </c>
      <c r="D2826">
        <f>IF(Production_Eventlog!$L2826=1,Production_Eventlog!G2826)</f>
        <v>350</v>
      </c>
      <c r="E2826" t="str">
        <f>IF(Production_Eventlog!$L2826=1,Production_Eventlog!H2826)</f>
        <v>Punch Holder</v>
      </c>
    </row>
    <row r="2827" spans="1:5" x14ac:dyDescent="0.3">
      <c r="A2827" t="b">
        <f>IF(Production_Eventlog!$L2827=1,Production_Eventlog!A2827)</f>
        <v>0</v>
      </c>
      <c r="B2827" t="b">
        <f>IF(Production_Eventlog!$L2827=1,Production_Eventlog!B2827)</f>
        <v>0</v>
      </c>
      <c r="C2827" t="b">
        <f>IF(Production_Eventlog!$L2827=1,Production_Eventlog!C2827)</f>
        <v>0</v>
      </c>
      <c r="D2827" t="b">
        <f>IF(Production_Eventlog!$L2827=1,Production_Eventlog!G2827)</f>
        <v>0</v>
      </c>
      <c r="E2827" t="b">
        <f>IF(Production_Eventlog!$L2827=1,Production_Eventlog!H2827)</f>
        <v>0</v>
      </c>
    </row>
    <row r="2828" spans="1:5" x14ac:dyDescent="0.3">
      <c r="A2828" t="b">
        <f>IF(Production_Eventlog!$L2828=1,Production_Eventlog!A2828)</f>
        <v>0</v>
      </c>
      <c r="B2828" t="b">
        <f>IF(Production_Eventlog!$L2828=1,Production_Eventlog!B2828)</f>
        <v>0</v>
      </c>
      <c r="C2828" t="b">
        <f>IF(Production_Eventlog!$L2828=1,Production_Eventlog!C2828)</f>
        <v>0</v>
      </c>
      <c r="D2828" t="b">
        <f>IF(Production_Eventlog!$L2828=1,Production_Eventlog!G2828)</f>
        <v>0</v>
      </c>
      <c r="E2828" t="b">
        <f>IF(Production_Eventlog!$L2828=1,Production_Eventlog!H2828)</f>
        <v>0</v>
      </c>
    </row>
    <row r="2829" spans="1:5" x14ac:dyDescent="0.3">
      <c r="A2829" t="b">
        <f>IF(Production_Eventlog!$L2829=1,Production_Eventlog!A2829)</f>
        <v>0</v>
      </c>
      <c r="B2829" t="b">
        <f>IF(Production_Eventlog!$L2829=1,Production_Eventlog!B2829)</f>
        <v>0</v>
      </c>
      <c r="C2829" t="b">
        <f>IF(Production_Eventlog!$L2829=1,Production_Eventlog!C2829)</f>
        <v>0</v>
      </c>
      <c r="D2829" t="b">
        <f>IF(Production_Eventlog!$L2829=1,Production_Eventlog!G2829)</f>
        <v>0</v>
      </c>
      <c r="E2829" t="b">
        <f>IF(Production_Eventlog!$L2829=1,Production_Eventlog!H2829)</f>
        <v>0</v>
      </c>
    </row>
    <row r="2830" spans="1:5" x14ac:dyDescent="0.3">
      <c r="A2830" t="str">
        <f>IF(Production_Eventlog!$L2830=1,Production_Eventlog!A2830)</f>
        <v>Case 267</v>
      </c>
      <c r="B2830" t="str">
        <f>IF(Production_Eventlog!$L2830=1,Production_Eventlog!B2830)</f>
        <v>Turning &amp; Milling Quality Control</v>
      </c>
      <c r="C2830" t="str">
        <f>IF(Production_Eventlog!$L2830=1,Production_Eventlog!C2830)</f>
        <v>Quality Check 1</v>
      </c>
      <c r="D2830">
        <f>IF(Production_Eventlog!$L2830=1,Production_Eventlog!G2830)</f>
        <v>350</v>
      </c>
      <c r="E2830" t="str">
        <f>IF(Production_Eventlog!$L2830=1,Production_Eventlog!H2830)</f>
        <v>Punch Holder</v>
      </c>
    </row>
    <row r="2831" spans="1:5" x14ac:dyDescent="0.3">
      <c r="A2831" t="str">
        <f>IF(Production_Eventlog!$L2831=1,Production_Eventlog!A2831)</f>
        <v>Case 267</v>
      </c>
      <c r="B2831" t="str">
        <f>IF(Production_Eventlog!$L2831=1,Production_Eventlog!B2831)</f>
        <v>Turning &amp; Milling</v>
      </c>
      <c r="C2831" t="str">
        <f>IF(Production_Eventlog!$L2831=1,Production_Eventlog!C2831)</f>
        <v>Machine 4 - Turning &amp; Milling</v>
      </c>
      <c r="D2831">
        <f>IF(Production_Eventlog!$L2831=1,Production_Eventlog!G2831)</f>
        <v>350</v>
      </c>
      <c r="E2831" t="str">
        <f>IF(Production_Eventlog!$L2831=1,Production_Eventlog!H2831)</f>
        <v>Punch Holder</v>
      </c>
    </row>
    <row r="2832" spans="1:5" x14ac:dyDescent="0.3">
      <c r="A2832" t="b">
        <f>IF(Production_Eventlog!$L2832=1,Production_Eventlog!A2832)</f>
        <v>0</v>
      </c>
      <c r="B2832" t="b">
        <f>IF(Production_Eventlog!$L2832=1,Production_Eventlog!B2832)</f>
        <v>0</v>
      </c>
      <c r="C2832" t="b">
        <f>IF(Production_Eventlog!$L2832=1,Production_Eventlog!C2832)</f>
        <v>0</v>
      </c>
      <c r="D2832" t="b">
        <f>IF(Production_Eventlog!$L2832=1,Production_Eventlog!G2832)</f>
        <v>0</v>
      </c>
      <c r="E2832" t="b">
        <f>IF(Production_Eventlog!$L2832=1,Production_Eventlog!H2832)</f>
        <v>0</v>
      </c>
    </row>
    <row r="2833" spans="1:5" x14ac:dyDescent="0.3">
      <c r="A2833" t="b">
        <f>IF(Production_Eventlog!$L2833=1,Production_Eventlog!A2833)</f>
        <v>0</v>
      </c>
      <c r="B2833" t="b">
        <f>IF(Production_Eventlog!$L2833=1,Production_Eventlog!B2833)</f>
        <v>0</v>
      </c>
      <c r="C2833" t="b">
        <f>IF(Production_Eventlog!$L2833=1,Production_Eventlog!C2833)</f>
        <v>0</v>
      </c>
      <c r="D2833" t="b">
        <f>IF(Production_Eventlog!$L2833=1,Production_Eventlog!G2833)</f>
        <v>0</v>
      </c>
      <c r="E2833" t="b">
        <f>IF(Production_Eventlog!$L2833=1,Production_Eventlog!H2833)</f>
        <v>0</v>
      </c>
    </row>
    <row r="2834" spans="1:5" x14ac:dyDescent="0.3">
      <c r="A2834" t="str">
        <f>IF(Production_Eventlog!$L2834=1,Production_Eventlog!A2834)</f>
        <v>Case 267</v>
      </c>
      <c r="B2834" t="str">
        <f>IF(Production_Eventlog!$L2834=1,Production_Eventlog!B2834)</f>
        <v>Turning &amp; Milling Quality Control</v>
      </c>
      <c r="C2834" t="str">
        <f>IF(Production_Eventlog!$L2834=1,Production_Eventlog!C2834)</f>
        <v>Quality Check 1</v>
      </c>
      <c r="D2834">
        <f>IF(Production_Eventlog!$L2834=1,Production_Eventlog!G2834)</f>
        <v>350</v>
      </c>
      <c r="E2834" t="str">
        <f>IF(Production_Eventlog!$L2834=1,Production_Eventlog!H2834)</f>
        <v>Punch Holder</v>
      </c>
    </row>
    <row r="2835" spans="1:5" x14ac:dyDescent="0.3">
      <c r="A2835" t="str">
        <f>IF(Production_Eventlog!$L2835=1,Production_Eventlog!A2835)</f>
        <v>Case 267</v>
      </c>
      <c r="B2835" t="str">
        <f>IF(Production_Eventlog!$L2835=1,Production_Eventlog!B2835)</f>
        <v>Turning &amp; Milling</v>
      </c>
      <c r="C2835" t="str">
        <f>IF(Production_Eventlog!$L2835=1,Production_Eventlog!C2835)</f>
        <v>Machine 4 - Turning &amp; Milling</v>
      </c>
      <c r="D2835">
        <f>IF(Production_Eventlog!$L2835=1,Production_Eventlog!G2835)</f>
        <v>350</v>
      </c>
      <c r="E2835" t="str">
        <f>IF(Production_Eventlog!$L2835=1,Production_Eventlog!H2835)</f>
        <v>Punch Holder</v>
      </c>
    </row>
    <row r="2836" spans="1:5" x14ac:dyDescent="0.3">
      <c r="A2836" t="b">
        <f>IF(Production_Eventlog!$L2836=1,Production_Eventlog!A2836)</f>
        <v>0</v>
      </c>
      <c r="B2836" t="b">
        <f>IF(Production_Eventlog!$L2836=1,Production_Eventlog!B2836)</f>
        <v>0</v>
      </c>
      <c r="C2836" t="b">
        <f>IF(Production_Eventlog!$L2836=1,Production_Eventlog!C2836)</f>
        <v>0</v>
      </c>
      <c r="D2836" t="b">
        <f>IF(Production_Eventlog!$L2836=1,Production_Eventlog!G2836)</f>
        <v>0</v>
      </c>
      <c r="E2836" t="b">
        <f>IF(Production_Eventlog!$L2836=1,Production_Eventlog!H2836)</f>
        <v>0</v>
      </c>
    </row>
    <row r="2837" spans="1:5" x14ac:dyDescent="0.3">
      <c r="A2837" t="b">
        <f>IF(Production_Eventlog!$L2837=1,Production_Eventlog!A2837)</f>
        <v>0</v>
      </c>
      <c r="B2837" t="b">
        <f>IF(Production_Eventlog!$L2837=1,Production_Eventlog!B2837)</f>
        <v>0</v>
      </c>
      <c r="C2837" t="b">
        <f>IF(Production_Eventlog!$L2837=1,Production_Eventlog!C2837)</f>
        <v>0</v>
      </c>
      <c r="D2837" t="b">
        <f>IF(Production_Eventlog!$L2837=1,Production_Eventlog!G2837)</f>
        <v>0</v>
      </c>
      <c r="E2837" t="b">
        <f>IF(Production_Eventlog!$L2837=1,Production_Eventlog!H2837)</f>
        <v>0</v>
      </c>
    </row>
    <row r="2838" spans="1:5" x14ac:dyDescent="0.3">
      <c r="A2838" t="str">
        <f>IF(Production_Eventlog!$L2838=1,Production_Eventlog!A2838)</f>
        <v>Case 267</v>
      </c>
      <c r="B2838" t="str">
        <f>IF(Production_Eventlog!$L2838=1,Production_Eventlog!B2838)</f>
        <v>Turning &amp; Milling Quality Control</v>
      </c>
      <c r="C2838" t="str">
        <f>IF(Production_Eventlog!$L2838=1,Production_Eventlog!C2838)</f>
        <v>Quality Check 1</v>
      </c>
      <c r="D2838">
        <f>IF(Production_Eventlog!$L2838=1,Production_Eventlog!G2838)</f>
        <v>350</v>
      </c>
      <c r="E2838" t="str">
        <f>IF(Production_Eventlog!$L2838=1,Production_Eventlog!H2838)</f>
        <v>Punch Holder</v>
      </c>
    </row>
    <row r="2839" spans="1:5" x14ac:dyDescent="0.3">
      <c r="A2839" t="str">
        <f>IF(Production_Eventlog!$L2839=1,Production_Eventlog!A2839)</f>
        <v>Case 267</v>
      </c>
      <c r="B2839" t="str">
        <f>IF(Production_Eventlog!$L2839=1,Production_Eventlog!B2839)</f>
        <v>Turning &amp; Milling</v>
      </c>
      <c r="C2839" t="str">
        <f>IF(Production_Eventlog!$L2839=1,Production_Eventlog!C2839)</f>
        <v>Machine 4 - Turning &amp; Milling</v>
      </c>
      <c r="D2839">
        <f>IF(Production_Eventlog!$L2839=1,Production_Eventlog!G2839)</f>
        <v>350</v>
      </c>
      <c r="E2839" t="str">
        <f>IF(Production_Eventlog!$L2839=1,Production_Eventlog!H2839)</f>
        <v>Punch Holder</v>
      </c>
    </row>
    <row r="2840" spans="1:5" x14ac:dyDescent="0.3">
      <c r="A2840" t="b">
        <f>IF(Production_Eventlog!$L2840=1,Production_Eventlog!A2840)</f>
        <v>0</v>
      </c>
      <c r="B2840" t="b">
        <f>IF(Production_Eventlog!$L2840=1,Production_Eventlog!B2840)</f>
        <v>0</v>
      </c>
      <c r="C2840" t="b">
        <f>IF(Production_Eventlog!$L2840=1,Production_Eventlog!C2840)</f>
        <v>0</v>
      </c>
      <c r="D2840" t="b">
        <f>IF(Production_Eventlog!$L2840=1,Production_Eventlog!G2840)</f>
        <v>0</v>
      </c>
      <c r="E2840" t="b">
        <f>IF(Production_Eventlog!$L2840=1,Production_Eventlog!H2840)</f>
        <v>0</v>
      </c>
    </row>
    <row r="2841" spans="1:5" x14ac:dyDescent="0.3">
      <c r="A2841" t="b">
        <f>IF(Production_Eventlog!$L2841=1,Production_Eventlog!A2841)</f>
        <v>0</v>
      </c>
      <c r="B2841" t="b">
        <f>IF(Production_Eventlog!$L2841=1,Production_Eventlog!B2841)</f>
        <v>0</v>
      </c>
      <c r="C2841" t="b">
        <f>IF(Production_Eventlog!$L2841=1,Production_Eventlog!C2841)</f>
        <v>0</v>
      </c>
      <c r="D2841" t="b">
        <f>IF(Production_Eventlog!$L2841=1,Production_Eventlog!G2841)</f>
        <v>0</v>
      </c>
      <c r="E2841" t="b">
        <f>IF(Production_Eventlog!$L2841=1,Production_Eventlog!H2841)</f>
        <v>0</v>
      </c>
    </row>
    <row r="2842" spans="1:5" x14ac:dyDescent="0.3">
      <c r="A2842" t="str">
        <f>IF(Production_Eventlog!$L2842=1,Production_Eventlog!A2842)</f>
        <v>Case 267</v>
      </c>
      <c r="B2842" t="str">
        <f>IF(Production_Eventlog!$L2842=1,Production_Eventlog!B2842)</f>
        <v>Turning &amp; Milling Quality Control</v>
      </c>
      <c r="C2842" t="str">
        <f>IF(Production_Eventlog!$L2842=1,Production_Eventlog!C2842)</f>
        <v>Quality Check 1</v>
      </c>
      <c r="D2842">
        <f>IF(Production_Eventlog!$L2842=1,Production_Eventlog!G2842)</f>
        <v>350</v>
      </c>
      <c r="E2842" t="str">
        <f>IF(Production_Eventlog!$L2842=1,Production_Eventlog!H2842)</f>
        <v>Punch Holder</v>
      </c>
    </row>
    <row r="2843" spans="1:5" x14ac:dyDescent="0.3">
      <c r="A2843" t="str">
        <f>IF(Production_Eventlog!$L2843=1,Production_Eventlog!A2843)</f>
        <v>Case 267</v>
      </c>
      <c r="B2843" t="str">
        <f>IF(Production_Eventlog!$L2843=1,Production_Eventlog!B2843)</f>
        <v>Turning &amp; Milling</v>
      </c>
      <c r="C2843" t="str">
        <f>IF(Production_Eventlog!$L2843=1,Production_Eventlog!C2843)</f>
        <v>Machine 4 - Turning &amp; Milling</v>
      </c>
      <c r="D2843">
        <f>IF(Production_Eventlog!$L2843=1,Production_Eventlog!G2843)</f>
        <v>350</v>
      </c>
      <c r="E2843" t="str">
        <f>IF(Production_Eventlog!$L2843=1,Production_Eventlog!H2843)</f>
        <v>Punch Holder</v>
      </c>
    </row>
    <row r="2844" spans="1:5" x14ac:dyDescent="0.3">
      <c r="A2844" t="b">
        <f>IF(Production_Eventlog!$L2844=1,Production_Eventlog!A2844)</f>
        <v>0</v>
      </c>
      <c r="B2844" t="b">
        <f>IF(Production_Eventlog!$L2844=1,Production_Eventlog!B2844)</f>
        <v>0</v>
      </c>
      <c r="C2844" t="b">
        <f>IF(Production_Eventlog!$L2844=1,Production_Eventlog!C2844)</f>
        <v>0</v>
      </c>
      <c r="D2844" t="b">
        <f>IF(Production_Eventlog!$L2844=1,Production_Eventlog!G2844)</f>
        <v>0</v>
      </c>
      <c r="E2844" t="b">
        <f>IF(Production_Eventlog!$L2844=1,Production_Eventlog!H2844)</f>
        <v>0</v>
      </c>
    </row>
    <row r="2845" spans="1:5" x14ac:dyDescent="0.3">
      <c r="A2845" t="str">
        <f>IF(Production_Eventlog!$L2845=1,Production_Eventlog!A2845)</f>
        <v>Case 267</v>
      </c>
      <c r="B2845" t="str">
        <f>IF(Production_Eventlog!$L2845=1,Production_Eventlog!B2845)</f>
        <v>Turning &amp; Milling Quality Control</v>
      </c>
      <c r="C2845" t="str">
        <f>IF(Production_Eventlog!$L2845=1,Production_Eventlog!C2845)</f>
        <v>Quality Check 1</v>
      </c>
      <c r="D2845">
        <f>IF(Production_Eventlog!$L2845=1,Production_Eventlog!G2845)</f>
        <v>350</v>
      </c>
      <c r="E2845" t="str">
        <f>IF(Production_Eventlog!$L2845=1,Production_Eventlog!H2845)</f>
        <v>Punch Holder</v>
      </c>
    </row>
    <row r="2846" spans="1:5" x14ac:dyDescent="0.3">
      <c r="A2846" t="b">
        <f>IF(Production_Eventlog!$L2846=1,Production_Eventlog!A2846)</f>
        <v>0</v>
      </c>
      <c r="B2846" t="b">
        <f>IF(Production_Eventlog!$L2846=1,Production_Eventlog!B2846)</f>
        <v>0</v>
      </c>
      <c r="C2846" t="b">
        <f>IF(Production_Eventlog!$L2846=1,Production_Eventlog!C2846)</f>
        <v>0</v>
      </c>
      <c r="D2846" t="b">
        <f>IF(Production_Eventlog!$L2846=1,Production_Eventlog!G2846)</f>
        <v>0</v>
      </c>
      <c r="E2846" t="b">
        <f>IF(Production_Eventlog!$L2846=1,Production_Eventlog!H2846)</f>
        <v>0</v>
      </c>
    </row>
    <row r="2847" spans="1:5" x14ac:dyDescent="0.3">
      <c r="A2847" t="str">
        <f>IF(Production_Eventlog!$L2847=1,Production_Eventlog!A2847)</f>
        <v>Case 267</v>
      </c>
      <c r="B2847" t="str">
        <f>IF(Production_Eventlog!$L2847=1,Production_Eventlog!B2847)</f>
        <v>Wire Cut</v>
      </c>
      <c r="C2847" t="str">
        <f>IF(Production_Eventlog!$L2847=1,Production_Eventlog!C2847)</f>
        <v>Wire Cut</v>
      </c>
      <c r="D2847">
        <f>IF(Production_Eventlog!$L2847=1,Production_Eventlog!G2847)</f>
        <v>350</v>
      </c>
      <c r="E2847" t="str">
        <f>IF(Production_Eventlog!$L2847=1,Production_Eventlog!H2847)</f>
        <v>Punch Holder</v>
      </c>
    </row>
    <row r="2848" spans="1:5" x14ac:dyDescent="0.3">
      <c r="A2848" t="b">
        <f>IF(Production_Eventlog!$L2848=1,Production_Eventlog!A2848)</f>
        <v>0</v>
      </c>
      <c r="B2848" t="b">
        <f>IF(Production_Eventlog!$L2848=1,Production_Eventlog!B2848)</f>
        <v>0</v>
      </c>
      <c r="C2848" t="b">
        <f>IF(Production_Eventlog!$L2848=1,Production_Eventlog!C2848)</f>
        <v>0</v>
      </c>
      <c r="D2848" t="b">
        <f>IF(Production_Eventlog!$L2848=1,Production_Eventlog!G2848)</f>
        <v>0</v>
      </c>
      <c r="E2848" t="b">
        <f>IF(Production_Eventlog!$L2848=1,Production_Eventlog!H2848)</f>
        <v>0</v>
      </c>
    </row>
    <row r="2849" spans="1:5" x14ac:dyDescent="0.3">
      <c r="A2849" t="str">
        <f>IF(Production_Eventlog!$L2849=1,Production_Eventlog!A2849)</f>
        <v>Case 267</v>
      </c>
      <c r="B2849" t="str">
        <f>IF(Production_Eventlog!$L2849=1,Production_Eventlog!B2849)</f>
        <v>Turning &amp; Milling Quality Control</v>
      </c>
      <c r="C2849" t="str">
        <f>IF(Production_Eventlog!$L2849=1,Production_Eventlog!C2849)</f>
        <v>Quality Check 1</v>
      </c>
      <c r="D2849">
        <f>IF(Production_Eventlog!$L2849=1,Production_Eventlog!G2849)</f>
        <v>350</v>
      </c>
      <c r="E2849" t="str">
        <f>IF(Production_Eventlog!$L2849=1,Production_Eventlog!H2849)</f>
        <v>Punch Holder</v>
      </c>
    </row>
    <row r="2850" spans="1:5" x14ac:dyDescent="0.3">
      <c r="A2850" t="str">
        <f>IF(Production_Eventlog!$L2850=1,Production_Eventlog!A2850)</f>
        <v>Case 267</v>
      </c>
      <c r="B2850" t="str">
        <f>IF(Production_Eventlog!$L2850=1,Production_Eventlog!B2850)</f>
        <v>Wire Cut</v>
      </c>
      <c r="C2850" t="str">
        <f>IF(Production_Eventlog!$L2850=1,Production_Eventlog!C2850)</f>
        <v>Wire Cut</v>
      </c>
      <c r="D2850">
        <f>IF(Production_Eventlog!$L2850=1,Production_Eventlog!G2850)</f>
        <v>350</v>
      </c>
      <c r="E2850" t="str">
        <f>IF(Production_Eventlog!$L2850=1,Production_Eventlog!H2850)</f>
        <v>Punch Holder</v>
      </c>
    </row>
    <row r="2851" spans="1:5" x14ac:dyDescent="0.3">
      <c r="A2851" t="b">
        <f>IF(Production_Eventlog!$L2851=1,Production_Eventlog!A2851)</f>
        <v>0</v>
      </c>
      <c r="B2851" t="b">
        <f>IF(Production_Eventlog!$L2851=1,Production_Eventlog!B2851)</f>
        <v>0</v>
      </c>
      <c r="C2851" t="b">
        <f>IF(Production_Eventlog!$L2851=1,Production_Eventlog!C2851)</f>
        <v>0</v>
      </c>
      <c r="D2851" t="b">
        <f>IF(Production_Eventlog!$L2851=1,Production_Eventlog!G2851)</f>
        <v>0</v>
      </c>
      <c r="E2851" t="b">
        <f>IF(Production_Eventlog!$L2851=1,Production_Eventlog!H2851)</f>
        <v>0</v>
      </c>
    </row>
    <row r="2852" spans="1:5" x14ac:dyDescent="0.3">
      <c r="A2852" t="b">
        <f>IF(Production_Eventlog!$L2852=1,Production_Eventlog!A2852)</f>
        <v>0</v>
      </c>
      <c r="B2852" t="b">
        <f>IF(Production_Eventlog!$L2852=1,Production_Eventlog!B2852)</f>
        <v>0</v>
      </c>
      <c r="C2852" t="b">
        <f>IF(Production_Eventlog!$L2852=1,Production_Eventlog!C2852)</f>
        <v>0</v>
      </c>
      <c r="D2852" t="b">
        <f>IF(Production_Eventlog!$L2852=1,Production_Eventlog!G2852)</f>
        <v>0</v>
      </c>
      <c r="E2852" t="b">
        <f>IF(Production_Eventlog!$L2852=1,Production_Eventlog!H2852)</f>
        <v>0</v>
      </c>
    </row>
    <row r="2853" spans="1:5" x14ac:dyDescent="0.3">
      <c r="A2853" t="b">
        <f>IF(Production_Eventlog!$L2853=1,Production_Eventlog!A2853)</f>
        <v>0</v>
      </c>
      <c r="B2853" t="b">
        <f>IF(Production_Eventlog!$L2853=1,Production_Eventlog!B2853)</f>
        <v>0</v>
      </c>
      <c r="C2853" t="b">
        <f>IF(Production_Eventlog!$L2853=1,Production_Eventlog!C2853)</f>
        <v>0</v>
      </c>
      <c r="D2853" t="b">
        <f>IF(Production_Eventlog!$L2853=1,Production_Eventlog!G2853)</f>
        <v>0</v>
      </c>
      <c r="E2853" t="b">
        <f>IF(Production_Eventlog!$L2853=1,Production_Eventlog!H2853)</f>
        <v>0</v>
      </c>
    </row>
    <row r="2854" spans="1:5" x14ac:dyDescent="0.3">
      <c r="A2854" t="b">
        <f>IF(Production_Eventlog!$L2854=1,Production_Eventlog!A2854)</f>
        <v>0</v>
      </c>
      <c r="B2854" t="b">
        <f>IF(Production_Eventlog!$L2854=1,Production_Eventlog!B2854)</f>
        <v>0</v>
      </c>
      <c r="C2854" t="b">
        <f>IF(Production_Eventlog!$L2854=1,Production_Eventlog!C2854)</f>
        <v>0</v>
      </c>
      <c r="D2854" t="b">
        <f>IF(Production_Eventlog!$L2854=1,Production_Eventlog!G2854)</f>
        <v>0</v>
      </c>
      <c r="E2854" t="b">
        <f>IF(Production_Eventlog!$L2854=1,Production_Eventlog!H2854)</f>
        <v>0</v>
      </c>
    </row>
    <row r="2855" spans="1:5" x14ac:dyDescent="0.3">
      <c r="A2855" t="b">
        <f>IF(Production_Eventlog!$L2855=1,Production_Eventlog!A2855)</f>
        <v>0</v>
      </c>
      <c r="B2855" t="b">
        <f>IF(Production_Eventlog!$L2855=1,Production_Eventlog!B2855)</f>
        <v>0</v>
      </c>
      <c r="C2855" t="b">
        <f>IF(Production_Eventlog!$L2855=1,Production_Eventlog!C2855)</f>
        <v>0</v>
      </c>
      <c r="D2855" t="b">
        <f>IF(Production_Eventlog!$L2855=1,Production_Eventlog!G2855)</f>
        <v>0</v>
      </c>
      <c r="E2855" t="b">
        <f>IF(Production_Eventlog!$L2855=1,Production_Eventlog!H2855)</f>
        <v>0</v>
      </c>
    </row>
    <row r="2856" spans="1:5" x14ac:dyDescent="0.3">
      <c r="A2856" t="b">
        <f>IF(Production_Eventlog!$L2856=1,Production_Eventlog!A2856)</f>
        <v>0</v>
      </c>
      <c r="B2856" t="b">
        <f>IF(Production_Eventlog!$L2856=1,Production_Eventlog!B2856)</f>
        <v>0</v>
      </c>
      <c r="C2856" t="b">
        <f>IF(Production_Eventlog!$L2856=1,Production_Eventlog!C2856)</f>
        <v>0</v>
      </c>
      <c r="D2856" t="b">
        <f>IF(Production_Eventlog!$L2856=1,Production_Eventlog!G2856)</f>
        <v>0</v>
      </c>
      <c r="E2856" t="b">
        <f>IF(Production_Eventlog!$L2856=1,Production_Eventlog!H2856)</f>
        <v>0</v>
      </c>
    </row>
    <row r="2857" spans="1:5" x14ac:dyDescent="0.3">
      <c r="A2857" t="b">
        <f>IF(Production_Eventlog!$L2857=1,Production_Eventlog!A2857)</f>
        <v>0</v>
      </c>
      <c r="B2857" t="b">
        <f>IF(Production_Eventlog!$L2857=1,Production_Eventlog!B2857)</f>
        <v>0</v>
      </c>
      <c r="C2857" t="b">
        <f>IF(Production_Eventlog!$L2857=1,Production_Eventlog!C2857)</f>
        <v>0</v>
      </c>
      <c r="D2857" t="b">
        <f>IF(Production_Eventlog!$L2857=1,Production_Eventlog!G2857)</f>
        <v>0</v>
      </c>
      <c r="E2857" t="b">
        <f>IF(Production_Eventlog!$L2857=1,Production_Eventlog!H2857)</f>
        <v>0</v>
      </c>
    </row>
    <row r="2858" spans="1:5" x14ac:dyDescent="0.3">
      <c r="A2858" t="b">
        <f>IF(Production_Eventlog!$L2858=1,Production_Eventlog!A2858)</f>
        <v>0</v>
      </c>
      <c r="B2858" t="b">
        <f>IF(Production_Eventlog!$L2858=1,Production_Eventlog!B2858)</f>
        <v>0</v>
      </c>
      <c r="C2858" t="b">
        <f>IF(Production_Eventlog!$L2858=1,Production_Eventlog!C2858)</f>
        <v>0</v>
      </c>
      <c r="D2858" t="b">
        <f>IF(Production_Eventlog!$L2858=1,Production_Eventlog!G2858)</f>
        <v>0</v>
      </c>
      <c r="E2858" t="b">
        <f>IF(Production_Eventlog!$L2858=1,Production_Eventlog!H2858)</f>
        <v>0</v>
      </c>
    </row>
    <row r="2859" spans="1:5" x14ac:dyDescent="0.3">
      <c r="A2859" t="str">
        <f>IF(Production_Eventlog!$L2859=1,Production_Eventlog!A2859)</f>
        <v>Case 267</v>
      </c>
      <c r="B2859" t="str">
        <f>IF(Production_Eventlog!$L2859=1,Production_Eventlog!B2859)</f>
        <v>Laser Marking</v>
      </c>
      <c r="C2859" t="str">
        <f>IF(Production_Eventlog!$L2859=1,Production_Eventlog!C2859)</f>
        <v>Machine 7- Laser Marking</v>
      </c>
      <c r="D2859">
        <f>IF(Production_Eventlog!$L2859=1,Production_Eventlog!G2859)</f>
        <v>350</v>
      </c>
      <c r="E2859" t="str">
        <f>IF(Production_Eventlog!$L2859=1,Production_Eventlog!H2859)</f>
        <v>Punch Holder</v>
      </c>
    </row>
    <row r="2860" spans="1:5" x14ac:dyDescent="0.3">
      <c r="A2860" t="b">
        <f>IF(Production_Eventlog!$L2860=1,Production_Eventlog!A2860)</f>
        <v>0</v>
      </c>
      <c r="B2860" t="b">
        <f>IF(Production_Eventlog!$L2860=1,Production_Eventlog!B2860)</f>
        <v>0</v>
      </c>
      <c r="C2860" t="b">
        <f>IF(Production_Eventlog!$L2860=1,Production_Eventlog!C2860)</f>
        <v>0</v>
      </c>
      <c r="D2860" t="b">
        <f>IF(Production_Eventlog!$L2860=1,Production_Eventlog!G2860)</f>
        <v>0</v>
      </c>
      <c r="E2860" t="b">
        <f>IF(Production_Eventlog!$L2860=1,Production_Eventlog!H2860)</f>
        <v>0</v>
      </c>
    </row>
    <row r="2861" spans="1:5" x14ac:dyDescent="0.3">
      <c r="A2861" t="b">
        <f>IF(Production_Eventlog!$L2861=1,Production_Eventlog!A2861)</f>
        <v>0</v>
      </c>
      <c r="B2861" t="b">
        <f>IF(Production_Eventlog!$L2861=1,Production_Eventlog!B2861)</f>
        <v>0</v>
      </c>
      <c r="C2861" t="b">
        <f>IF(Production_Eventlog!$L2861=1,Production_Eventlog!C2861)</f>
        <v>0</v>
      </c>
      <c r="D2861" t="b">
        <f>IF(Production_Eventlog!$L2861=1,Production_Eventlog!G2861)</f>
        <v>0</v>
      </c>
      <c r="E2861" t="b">
        <f>IF(Production_Eventlog!$L2861=1,Production_Eventlog!H2861)</f>
        <v>0</v>
      </c>
    </row>
    <row r="2862" spans="1:5" x14ac:dyDescent="0.3">
      <c r="A2862" t="str">
        <f>IF(Production_Eventlog!$L2862=1,Production_Eventlog!A2862)</f>
        <v>Case 267</v>
      </c>
      <c r="B2862" t="str">
        <f>IF(Production_Eventlog!$L2862=1,Production_Eventlog!B2862)</f>
        <v>Lapping</v>
      </c>
      <c r="C2862" t="str">
        <f>IF(Production_Eventlog!$L2862=1,Production_Eventlog!C2862)</f>
        <v>Machine 1 - Lapping</v>
      </c>
      <c r="D2862">
        <f>IF(Production_Eventlog!$L2862=1,Production_Eventlog!G2862)</f>
        <v>350</v>
      </c>
      <c r="E2862" t="str">
        <f>IF(Production_Eventlog!$L2862=1,Production_Eventlog!H2862)</f>
        <v>Punch Holder</v>
      </c>
    </row>
    <row r="2863" spans="1:5" x14ac:dyDescent="0.3">
      <c r="A2863" t="b">
        <f>IF(Production_Eventlog!$L2863=1,Production_Eventlog!A2863)</f>
        <v>0</v>
      </c>
      <c r="B2863" t="b">
        <f>IF(Production_Eventlog!$L2863=1,Production_Eventlog!B2863)</f>
        <v>0</v>
      </c>
      <c r="C2863" t="b">
        <f>IF(Production_Eventlog!$L2863=1,Production_Eventlog!C2863)</f>
        <v>0</v>
      </c>
      <c r="D2863" t="b">
        <f>IF(Production_Eventlog!$L2863=1,Production_Eventlog!G2863)</f>
        <v>0</v>
      </c>
      <c r="E2863" t="b">
        <f>IF(Production_Eventlog!$L2863=1,Production_Eventlog!H2863)</f>
        <v>0</v>
      </c>
    </row>
    <row r="2864" spans="1:5" x14ac:dyDescent="0.3">
      <c r="A2864" t="str">
        <f>IF(Production_Eventlog!$L2864=1,Production_Eventlog!A2864)</f>
        <v>Case 267</v>
      </c>
      <c r="B2864" t="str">
        <f>IF(Production_Eventlog!$L2864=1,Production_Eventlog!B2864)</f>
        <v>Laser Marking</v>
      </c>
      <c r="C2864" t="str">
        <f>IF(Production_Eventlog!$L2864=1,Production_Eventlog!C2864)</f>
        <v>Machine 7- Laser Marking</v>
      </c>
      <c r="D2864">
        <f>IF(Production_Eventlog!$L2864=1,Production_Eventlog!G2864)</f>
        <v>350</v>
      </c>
      <c r="E2864" t="str">
        <f>IF(Production_Eventlog!$L2864=1,Production_Eventlog!H2864)</f>
        <v>Punch Holder</v>
      </c>
    </row>
    <row r="2865" spans="1:5" x14ac:dyDescent="0.3">
      <c r="A2865" t="str">
        <f>IF(Production_Eventlog!$L2865=1,Production_Eventlog!A2865)</f>
        <v>Case 267</v>
      </c>
      <c r="B2865" t="str">
        <f>IF(Production_Eventlog!$L2865=1,Production_Eventlog!B2865)</f>
        <v>Lapping</v>
      </c>
      <c r="C2865" t="str">
        <f>IF(Production_Eventlog!$L2865=1,Production_Eventlog!C2865)</f>
        <v>Machine 1 - Lapping</v>
      </c>
      <c r="D2865">
        <f>IF(Production_Eventlog!$L2865=1,Production_Eventlog!G2865)</f>
        <v>350</v>
      </c>
      <c r="E2865" t="str">
        <f>IF(Production_Eventlog!$L2865=1,Production_Eventlog!H2865)</f>
        <v>Punch Holder</v>
      </c>
    </row>
    <row r="2866" spans="1:5" x14ac:dyDescent="0.3">
      <c r="A2866" t="str">
        <f>IF(Production_Eventlog!$L2866=1,Production_Eventlog!A2866)</f>
        <v>Case 267</v>
      </c>
      <c r="B2866" t="str">
        <f>IF(Production_Eventlog!$L2866=1,Production_Eventlog!B2866)</f>
        <v>Laser Marking</v>
      </c>
      <c r="C2866" t="str">
        <f>IF(Production_Eventlog!$L2866=1,Production_Eventlog!C2866)</f>
        <v>Machine 7- Laser Marking</v>
      </c>
      <c r="D2866">
        <f>IF(Production_Eventlog!$L2866=1,Production_Eventlog!G2866)</f>
        <v>350</v>
      </c>
      <c r="E2866" t="str">
        <f>IF(Production_Eventlog!$L2866=1,Production_Eventlog!H2866)</f>
        <v>Punch Holder</v>
      </c>
    </row>
    <row r="2867" spans="1:5" x14ac:dyDescent="0.3">
      <c r="A2867" t="str">
        <f>IF(Production_Eventlog!$L2867=1,Production_Eventlog!A2867)</f>
        <v>Case 267</v>
      </c>
      <c r="B2867" t="str">
        <f>IF(Production_Eventlog!$L2867=1,Production_Eventlog!B2867)</f>
        <v>Lapping</v>
      </c>
      <c r="C2867" t="str">
        <f>IF(Production_Eventlog!$L2867=1,Production_Eventlog!C2867)</f>
        <v>Machine 1 - Lapping</v>
      </c>
      <c r="D2867">
        <f>IF(Production_Eventlog!$L2867=1,Production_Eventlog!G2867)</f>
        <v>350</v>
      </c>
      <c r="E2867" t="str">
        <f>IF(Production_Eventlog!$L2867=1,Production_Eventlog!H2867)</f>
        <v>Punch Holder</v>
      </c>
    </row>
    <row r="2868" spans="1:5" x14ac:dyDescent="0.3">
      <c r="A2868" t="str">
        <f>IF(Production_Eventlog!$L2868=1,Production_Eventlog!A2868)</f>
        <v>Case 267</v>
      </c>
      <c r="B2868" t="str">
        <f>IF(Production_Eventlog!$L2868=1,Production_Eventlog!B2868)</f>
        <v>Round Grinding</v>
      </c>
      <c r="C2868" t="str">
        <f>IF(Production_Eventlog!$L2868=1,Production_Eventlog!C2868)</f>
        <v>Machine 3 - Round Grinding</v>
      </c>
      <c r="D2868">
        <f>IF(Production_Eventlog!$L2868=1,Production_Eventlog!G2868)</f>
        <v>350</v>
      </c>
      <c r="E2868" t="str">
        <f>IF(Production_Eventlog!$L2868=1,Production_Eventlog!H2868)</f>
        <v>Punch Holder</v>
      </c>
    </row>
    <row r="2869" spans="1:5" x14ac:dyDescent="0.3">
      <c r="A2869" t="str">
        <f>IF(Production_Eventlog!$L2869=1,Production_Eventlog!A2869)</f>
        <v>Case 267</v>
      </c>
      <c r="B2869" t="str">
        <f>IF(Production_Eventlog!$L2869=1,Production_Eventlog!B2869)</f>
        <v>Round Grinding - Quality Control</v>
      </c>
      <c r="C2869" t="str">
        <f>IF(Production_Eventlog!$L2869=1,Production_Eventlog!C2869)</f>
        <v>Quality Check 1</v>
      </c>
      <c r="D2869">
        <f>IF(Production_Eventlog!$L2869=1,Production_Eventlog!G2869)</f>
        <v>350</v>
      </c>
      <c r="E2869" t="str">
        <f>IF(Production_Eventlog!$L2869=1,Production_Eventlog!H2869)</f>
        <v>Punch Holder</v>
      </c>
    </row>
    <row r="2870" spans="1:5" x14ac:dyDescent="0.3">
      <c r="A2870" t="str">
        <f>IF(Production_Eventlog!$L2870=1,Production_Eventlog!A2870)</f>
        <v>Case 267</v>
      </c>
      <c r="B2870" t="str">
        <f>IF(Production_Eventlog!$L2870=1,Production_Eventlog!B2870)</f>
        <v>Round Grinding</v>
      </c>
      <c r="C2870" t="str">
        <f>IF(Production_Eventlog!$L2870=1,Production_Eventlog!C2870)</f>
        <v>Machine 3 - Round Grinding</v>
      </c>
      <c r="D2870">
        <f>IF(Production_Eventlog!$L2870=1,Production_Eventlog!G2870)</f>
        <v>350</v>
      </c>
      <c r="E2870" t="str">
        <f>IF(Production_Eventlog!$L2870=1,Production_Eventlog!H2870)</f>
        <v>Punch Holder</v>
      </c>
    </row>
    <row r="2871" spans="1:5" x14ac:dyDescent="0.3">
      <c r="A2871" t="b">
        <f>IF(Production_Eventlog!$L2871=1,Production_Eventlog!A2871)</f>
        <v>0</v>
      </c>
      <c r="B2871" t="b">
        <f>IF(Production_Eventlog!$L2871=1,Production_Eventlog!B2871)</f>
        <v>0</v>
      </c>
      <c r="C2871" t="b">
        <f>IF(Production_Eventlog!$L2871=1,Production_Eventlog!C2871)</f>
        <v>0</v>
      </c>
      <c r="D2871" t="b">
        <f>IF(Production_Eventlog!$L2871=1,Production_Eventlog!G2871)</f>
        <v>0</v>
      </c>
      <c r="E2871" t="b">
        <f>IF(Production_Eventlog!$L2871=1,Production_Eventlog!H2871)</f>
        <v>0</v>
      </c>
    </row>
    <row r="2872" spans="1:5" x14ac:dyDescent="0.3">
      <c r="A2872" t="b">
        <f>IF(Production_Eventlog!$L2872=1,Production_Eventlog!A2872)</f>
        <v>0</v>
      </c>
      <c r="B2872" t="b">
        <f>IF(Production_Eventlog!$L2872=1,Production_Eventlog!B2872)</f>
        <v>0</v>
      </c>
      <c r="C2872" t="b">
        <f>IF(Production_Eventlog!$L2872=1,Production_Eventlog!C2872)</f>
        <v>0</v>
      </c>
      <c r="D2872" t="b">
        <f>IF(Production_Eventlog!$L2872=1,Production_Eventlog!G2872)</f>
        <v>0</v>
      </c>
      <c r="E2872" t="b">
        <f>IF(Production_Eventlog!$L2872=1,Production_Eventlog!H2872)</f>
        <v>0</v>
      </c>
    </row>
    <row r="2873" spans="1:5" x14ac:dyDescent="0.3">
      <c r="A2873" t="b">
        <f>IF(Production_Eventlog!$L2873=1,Production_Eventlog!A2873)</f>
        <v>0</v>
      </c>
      <c r="B2873" t="b">
        <f>IF(Production_Eventlog!$L2873=1,Production_Eventlog!B2873)</f>
        <v>0</v>
      </c>
      <c r="C2873" t="b">
        <f>IF(Production_Eventlog!$L2873=1,Production_Eventlog!C2873)</f>
        <v>0</v>
      </c>
      <c r="D2873" t="b">
        <f>IF(Production_Eventlog!$L2873=1,Production_Eventlog!G2873)</f>
        <v>0</v>
      </c>
      <c r="E2873" t="b">
        <f>IF(Production_Eventlog!$L2873=1,Production_Eventlog!H2873)</f>
        <v>0</v>
      </c>
    </row>
    <row r="2874" spans="1:5" x14ac:dyDescent="0.3">
      <c r="A2874" t="b">
        <f>IF(Production_Eventlog!$L2874=1,Production_Eventlog!A2874)</f>
        <v>0</v>
      </c>
      <c r="B2874" t="b">
        <f>IF(Production_Eventlog!$L2874=1,Production_Eventlog!B2874)</f>
        <v>0</v>
      </c>
      <c r="C2874" t="b">
        <f>IF(Production_Eventlog!$L2874=1,Production_Eventlog!C2874)</f>
        <v>0</v>
      </c>
      <c r="D2874" t="b">
        <f>IF(Production_Eventlog!$L2874=1,Production_Eventlog!G2874)</f>
        <v>0</v>
      </c>
      <c r="E2874" t="b">
        <f>IF(Production_Eventlog!$L2874=1,Production_Eventlog!H2874)</f>
        <v>0</v>
      </c>
    </row>
    <row r="2875" spans="1:5" x14ac:dyDescent="0.3">
      <c r="A2875" t="b">
        <f>IF(Production_Eventlog!$L2875=1,Production_Eventlog!A2875)</f>
        <v>0</v>
      </c>
      <c r="B2875" t="b">
        <f>IF(Production_Eventlog!$L2875=1,Production_Eventlog!B2875)</f>
        <v>0</v>
      </c>
      <c r="C2875" t="b">
        <f>IF(Production_Eventlog!$L2875=1,Production_Eventlog!C2875)</f>
        <v>0</v>
      </c>
      <c r="D2875" t="b">
        <f>IF(Production_Eventlog!$L2875=1,Production_Eventlog!G2875)</f>
        <v>0</v>
      </c>
      <c r="E2875" t="b">
        <f>IF(Production_Eventlog!$L2875=1,Production_Eventlog!H2875)</f>
        <v>0</v>
      </c>
    </row>
    <row r="2876" spans="1:5" x14ac:dyDescent="0.3">
      <c r="A2876" t="b">
        <f>IF(Production_Eventlog!$L2876=1,Production_Eventlog!A2876)</f>
        <v>0</v>
      </c>
      <c r="B2876" t="b">
        <f>IF(Production_Eventlog!$L2876=1,Production_Eventlog!B2876)</f>
        <v>0</v>
      </c>
      <c r="C2876" t="b">
        <f>IF(Production_Eventlog!$L2876=1,Production_Eventlog!C2876)</f>
        <v>0</v>
      </c>
      <c r="D2876" t="b">
        <f>IF(Production_Eventlog!$L2876=1,Production_Eventlog!G2876)</f>
        <v>0</v>
      </c>
      <c r="E2876" t="b">
        <f>IF(Production_Eventlog!$L2876=1,Production_Eventlog!H2876)</f>
        <v>0</v>
      </c>
    </row>
    <row r="2877" spans="1:5" x14ac:dyDescent="0.3">
      <c r="A2877" t="b">
        <f>IF(Production_Eventlog!$L2877=1,Production_Eventlog!A2877)</f>
        <v>0</v>
      </c>
      <c r="B2877" t="b">
        <f>IF(Production_Eventlog!$L2877=1,Production_Eventlog!B2877)</f>
        <v>0</v>
      </c>
      <c r="C2877" t="b">
        <f>IF(Production_Eventlog!$L2877=1,Production_Eventlog!C2877)</f>
        <v>0</v>
      </c>
      <c r="D2877" t="b">
        <f>IF(Production_Eventlog!$L2877=1,Production_Eventlog!G2877)</f>
        <v>0</v>
      </c>
      <c r="E2877" t="b">
        <f>IF(Production_Eventlog!$L2877=1,Production_Eventlog!H2877)</f>
        <v>0</v>
      </c>
    </row>
    <row r="2878" spans="1:5" x14ac:dyDescent="0.3">
      <c r="A2878" t="b">
        <f>IF(Production_Eventlog!$L2878=1,Production_Eventlog!A2878)</f>
        <v>0</v>
      </c>
      <c r="B2878" t="b">
        <f>IF(Production_Eventlog!$L2878=1,Production_Eventlog!B2878)</f>
        <v>0</v>
      </c>
      <c r="C2878" t="b">
        <f>IF(Production_Eventlog!$L2878=1,Production_Eventlog!C2878)</f>
        <v>0</v>
      </c>
      <c r="D2878" t="b">
        <f>IF(Production_Eventlog!$L2878=1,Production_Eventlog!G2878)</f>
        <v>0</v>
      </c>
      <c r="E2878" t="b">
        <f>IF(Production_Eventlog!$L2878=1,Production_Eventlog!H2878)</f>
        <v>0</v>
      </c>
    </row>
    <row r="2879" spans="1:5" x14ac:dyDescent="0.3">
      <c r="A2879" t="b">
        <f>IF(Production_Eventlog!$L2879=1,Production_Eventlog!A2879)</f>
        <v>0</v>
      </c>
      <c r="B2879" t="b">
        <f>IF(Production_Eventlog!$L2879=1,Production_Eventlog!B2879)</f>
        <v>0</v>
      </c>
      <c r="C2879" t="b">
        <f>IF(Production_Eventlog!$L2879=1,Production_Eventlog!C2879)</f>
        <v>0</v>
      </c>
      <c r="D2879" t="b">
        <f>IF(Production_Eventlog!$L2879=1,Production_Eventlog!G2879)</f>
        <v>0</v>
      </c>
      <c r="E2879" t="b">
        <f>IF(Production_Eventlog!$L2879=1,Production_Eventlog!H2879)</f>
        <v>0</v>
      </c>
    </row>
    <row r="2880" spans="1:5" x14ac:dyDescent="0.3">
      <c r="A2880" t="b">
        <f>IF(Production_Eventlog!$L2880=1,Production_Eventlog!A2880)</f>
        <v>0</v>
      </c>
      <c r="B2880" t="b">
        <f>IF(Production_Eventlog!$L2880=1,Production_Eventlog!B2880)</f>
        <v>0</v>
      </c>
      <c r="C2880" t="b">
        <f>IF(Production_Eventlog!$L2880=1,Production_Eventlog!C2880)</f>
        <v>0</v>
      </c>
      <c r="D2880" t="b">
        <f>IF(Production_Eventlog!$L2880=1,Production_Eventlog!G2880)</f>
        <v>0</v>
      </c>
      <c r="E2880" t="b">
        <f>IF(Production_Eventlog!$L2880=1,Production_Eventlog!H2880)</f>
        <v>0</v>
      </c>
    </row>
    <row r="2881" spans="1:5" x14ac:dyDescent="0.3">
      <c r="A2881" t="b">
        <f>IF(Production_Eventlog!$L2881=1,Production_Eventlog!A2881)</f>
        <v>0</v>
      </c>
      <c r="B2881" t="b">
        <f>IF(Production_Eventlog!$L2881=1,Production_Eventlog!B2881)</f>
        <v>0</v>
      </c>
      <c r="C2881" t="b">
        <f>IF(Production_Eventlog!$L2881=1,Production_Eventlog!C2881)</f>
        <v>0</v>
      </c>
      <c r="D2881" t="b">
        <f>IF(Production_Eventlog!$L2881=1,Production_Eventlog!G2881)</f>
        <v>0</v>
      </c>
      <c r="E2881" t="b">
        <f>IF(Production_Eventlog!$L2881=1,Production_Eventlog!H2881)</f>
        <v>0</v>
      </c>
    </row>
    <row r="2882" spans="1:5" x14ac:dyDescent="0.3">
      <c r="A2882" t="b">
        <f>IF(Production_Eventlog!$L2882=1,Production_Eventlog!A2882)</f>
        <v>0</v>
      </c>
      <c r="B2882" t="b">
        <f>IF(Production_Eventlog!$L2882=1,Production_Eventlog!B2882)</f>
        <v>0</v>
      </c>
      <c r="C2882" t="b">
        <f>IF(Production_Eventlog!$L2882=1,Production_Eventlog!C2882)</f>
        <v>0</v>
      </c>
      <c r="D2882" t="b">
        <f>IF(Production_Eventlog!$L2882=1,Production_Eventlog!G2882)</f>
        <v>0</v>
      </c>
      <c r="E2882" t="b">
        <f>IF(Production_Eventlog!$L2882=1,Production_Eventlog!H2882)</f>
        <v>0</v>
      </c>
    </row>
    <row r="2883" spans="1:5" x14ac:dyDescent="0.3">
      <c r="A2883" t="b">
        <f>IF(Production_Eventlog!$L2883=1,Production_Eventlog!A2883)</f>
        <v>0</v>
      </c>
      <c r="B2883" t="b">
        <f>IF(Production_Eventlog!$L2883=1,Production_Eventlog!B2883)</f>
        <v>0</v>
      </c>
      <c r="C2883" t="b">
        <f>IF(Production_Eventlog!$L2883=1,Production_Eventlog!C2883)</f>
        <v>0</v>
      </c>
      <c r="D2883" t="b">
        <f>IF(Production_Eventlog!$L2883=1,Production_Eventlog!G2883)</f>
        <v>0</v>
      </c>
      <c r="E2883" t="b">
        <f>IF(Production_Eventlog!$L2883=1,Production_Eventlog!H2883)</f>
        <v>0</v>
      </c>
    </row>
    <row r="2884" spans="1:5" x14ac:dyDescent="0.3">
      <c r="A2884" t="b">
        <f>IF(Production_Eventlog!$L2884=1,Production_Eventlog!A2884)</f>
        <v>0</v>
      </c>
      <c r="B2884" t="b">
        <f>IF(Production_Eventlog!$L2884=1,Production_Eventlog!B2884)</f>
        <v>0</v>
      </c>
      <c r="C2884" t="b">
        <f>IF(Production_Eventlog!$L2884=1,Production_Eventlog!C2884)</f>
        <v>0</v>
      </c>
      <c r="D2884" t="b">
        <f>IF(Production_Eventlog!$L2884=1,Production_Eventlog!G2884)</f>
        <v>0</v>
      </c>
      <c r="E2884" t="b">
        <f>IF(Production_Eventlog!$L2884=1,Production_Eventlog!H2884)</f>
        <v>0</v>
      </c>
    </row>
    <row r="2885" spans="1:5" x14ac:dyDescent="0.3">
      <c r="A2885" t="b">
        <f>IF(Production_Eventlog!$L2885=1,Production_Eventlog!A2885)</f>
        <v>0</v>
      </c>
      <c r="B2885" t="b">
        <f>IF(Production_Eventlog!$L2885=1,Production_Eventlog!B2885)</f>
        <v>0</v>
      </c>
      <c r="C2885" t="b">
        <f>IF(Production_Eventlog!$L2885=1,Production_Eventlog!C2885)</f>
        <v>0</v>
      </c>
      <c r="D2885" t="b">
        <f>IF(Production_Eventlog!$L2885=1,Production_Eventlog!G2885)</f>
        <v>0</v>
      </c>
      <c r="E2885" t="b">
        <f>IF(Production_Eventlog!$L2885=1,Production_Eventlog!H2885)</f>
        <v>0</v>
      </c>
    </row>
    <row r="2886" spans="1:5" x14ac:dyDescent="0.3">
      <c r="A2886" t="b">
        <f>IF(Production_Eventlog!$L2886=1,Production_Eventlog!A2886)</f>
        <v>0</v>
      </c>
      <c r="B2886" t="b">
        <f>IF(Production_Eventlog!$L2886=1,Production_Eventlog!B2886)</f>
        <v>0</v>
      </c>
      <c r="C2886" t="b">
        <f>IF(Production_Eventlog!$L2886=1,Production_Eventlog!C2886)</f>
        <v>0</v>
      </c>
      <c r="D2886" t="b">
        <f>IF(Production_Eventlog!$L2886=1,Production_Eventlog!G2886)</f>
        <v>0</v>
      </c>
      <c r="E2886" t="b">
        <f>IF(Production_Eventlog!$L2886=1,Production_Eventlog!H2886)</f>
        <v>0</v>
      </c>
    </row>
    <row r="2887" spans="1:5" x14ac:dyDescent="0.3">
      <c r="A2887" t="str">
        <f>IF(Production_Eventlog!$L2887=1,Production_Eventlog!A2887)</f>
        <v>Case 267</v>
      </c>
      <c r="B2887" t="str">
        <f>IF(Production_Eventlog!$L2887=1,Production_Eventlog!B2887)</f>
        <v>Round Grinding - Quality Control</v>
      </c>
      <c r="C2887" t="str">
        <f>IF(Production_Eventlog!$L2887=1,Production_Eventlog!C2887)</f>
        <v>Quality Check 1</v>
      </c>
      <c r="D2887">
        <f>IF(Production_Eventlog!$L2887=1,Production_Eventlog!G2887)</f>
        <v>350</v>
      </c>
      <c r="E2887" t="str">
        <f>IF(Production_Eventlog!$L2887=1,Production_Eventlog!H2887)</f>
        <v>Punch Holder</v>
      </c>
    </row>
    <row r="2888" spans="1:5" x14ac:dyDescent="0.3">
      <c r="A2888" t="b">
        <f>IF(Production_Eventlog!$L2888=1,Production_Eventlog!A2888)</f>
        <v>0</v>
      </c>
      <c r="B2888" t="b">
        <f>IF(Production_Eventlog!$L2888=1,Production_Eventlog!B2888)</f>
        <v>0</v>
      </c>
      <c r="C2888" t="b">
        <f>IF(Production_Eventlog!$L2888=1,Production_Eventlog!C2888)</f>
        <v>0</v>
      </c>
      <c r="D2888" t="b">
        <f>IF(Production_Eventlog!$L2888=1,Production_Eventlog!G2888)</f>
        <v>0</v>
      </c>
      <c r="E2888" t="b">
        <f>IF(Production_Eventlog!$L2888=1,Production_Eventlog!H2888)</f>
        <v>0</v>
      </c>
    </row>
    <row r="2889" spans="1:5" x14ac:dyDescent="0.3">
      <c r="A2889" t="b">
        <f>IF(Production_Eventlog!$L2889=1,Production_Eventlog!A2889)</f>
        <v>0</v>
      </c>
      <c r="B2889" t="b">
        <f>IF(Production_Eventlog!$L2889=1,Production_Eventlog!B2889)</f>
        <v>0</v>
      </c>
      <c r="C2889" t="b">
        <f>IF(Production_Eventlog!$L2889=1,Production_Eventlog!C2889)</f>
        <v>0</v>
      </c>
      <c r="D2889" t="b">
        <f>IF(Production_Eventlog!$L2889=1,Production_Eventlog!G2889)</f>
        <v>0</v>
      </c>
      <c r="E2889" t="b">
        <f>IF(Production_Eventlog!$L2889=1,Production_Eventlog!H2889)</f>
        <v>0</v>
      </c>
    </row>
    <row r="2890" spans="1:5" x14ac:dyDescent="0.3">
      <c r="A2890" t="str">
        <f>IF(Production_Eventlog!$L2890=1,Production_Eventlog!A2890)</f>
        <v>Case 267</v>
      </c>
      <c r="B2890" t="str">
        <f>IF(Production_Eventlog!$L2890=1,Production_Eventlog!B2890)</f>
        <v>Final Inspection Quality Control</v>
      </c>
      <c r="C2890" t="str">
        <f>IF(Production_Eventlog!$L2890=1,Production_Eventlog!C2890)</f>
        <v>Quality Check 1</v>
      </c>
      <c r="D2890">
        <f>IF(Production_Eventlog!$L2890=1,Production_Eventlog!G2890)</f>
        <v>350</v>
      </c>
      <c r="E2890" t="str">
        <f>IF(Production_Eventlog!$L2890=1,Production_Eventlog!H2890)</f>
        <v>Punch Holder</v>
      </c>
    </row>
    <row r="2891" spans="1:5" x14ac:dyDescent="0.3">
      <c r="A2891" t="str">
        <f>IF(Production_Eventlog!$L2891=1,Production_Eventlog!A2891)</f>
        <v>Case 267</v>
      </c>
      <c r="B2891" t="str">
        <f>IF(Production_Eventlog!$L2891=1,Production_Eventlog!B2891)</f>
        <v>Packing</v>
      </c>
      <c r="C2891" t="str">
        <f>IF(Production_Eventlog!$L2891=1,Production_Eventlog!C2891)</f>
        <v>Packing</v>
      </c>
      <c r="D2891">
        <f>IF(Production_Eventlog!$L2891=1,Production_Eventlog!G2891)</f>
        <v>350</v>
      </c>
      <c r="E2891" t="str">
        <f>IF(Production_Eventlog!$L2891=1,Production_Eventlog!H2891)</f>
        <v>Punch Holder</v>
      </c>
    </row>
    <row r="2892" spans="1:5" x14ac:dyDescent="0.3">
      <c r="A2892" t="str">
        <f>IF(Production_Eventlog!$L2892=1,Production_Eventlog!A2892)</f>
        <v>Case 267</v>
      </c>
      <c r="B2892" t="str">
        <f>IF(Production_Eventlog!$L2892=1,Production_Eventlog!B2892)</f>
        <v>Round Grinding - Quality Control</v>
      </c>
      <c r="C2892" t="str">
        <f>IF(Production_Eventlog!$L2892=1,Production_Eventlog!C2892)</f>
        <v>Quality Check 1</v>
      </c>
      <c r="D2892">
        <f>IF(Production_Eventlog!$L2892=1,Production_Eventlog!G2892)</f>
        <v>350</v>
      </c>
      <c r="E2892" t="str">
        <f>IF(Production_Eventlog!$L2892=1,Production_Eventlog!H2892)</f>
        <v>Punch Holder</v>
      </c>
    </row>
    <row r="2893" spans="1:5" x14ac:dyDescent="0.3">
      <c r="A2893" t="str">
        <f>IF(Production_Eventlog!$L2893=1,Production_Eventlog!A2893)</f>
        <v>Case 267</v>
      </c>
      <c r="B2893" t="str">
        <f>IF(Production_Eventlog!$L2893=1,Production_Eventlog!B2893)</f>
        <v>Final Inspection Quality Control</v>
      </c>
      <c r="C2893" t="str">
        <f>IF(Production_Eventlog!$L2893=1,Production_Eventlog!C2893)</f>
        <v>Quality Check 1</v>
      </c>
      <c r="D2893">
        <f>IF(Production_Eventlog!$L2893=1,Production_Eventlog!G2893)</f>
        <v>350</v>
      </c>
      <c r="E2893" t="str">
        <f>IF(Production_Eventlog!$L2893=1,Production_Eventlog!H2893)</f>
        <v>Punch Holder</v>
      </c>
    </row>
    <row r="2894" spans="1:5" x14ac:dyDescent="0.3">
      <c r="A2894" t="str">
        <f>IF(Production_Eventlog!$L2894=1,Production_Eventlog!A2894)</f>
        <v>Case 267</v>
      </c>
      <c r="B2894" t="str">
        <f>IF(Production_Eventlog!$L2894=1,Production_Eventlog!B2894)</f>
        <v>Packing</v>
      </c>
      <c r="C2894" t="str">
        <f>IF(Production_Eventlog!$L2894=1,Production_Eventlog!C2894)</f>
        <v>Packing</v>
      </c>
      <c r="D2894">
        <f>IF(Production_Eventlog!$L2894=1,Production_Eventlog!G2894)</f>
        <v>350</v>
      </c>
      <c r="E2894" t="str">
        <f>IF(Production_Eventlog!$L2894=1,Production_Eventlog!H2894)</f>
        <v>Punch Holder</v>
      </c>
    </row>
    <row r="2895" spans="1:5" x14ac:dyDescent="0.3">
      <c r="A2895" t="str">
        <f>IF(Production_Eventlog!$L2895=1,Production_Eventlog!A2895)</f>
        <v>Case 267</v>
      </c>
      <c r="B2895" t="str">
        <f>IF(Production_Eventlog!$L2895=1,Production_Eventlog!B2895)</f>
        <v>Final Inspection Quality Control</v>
      </c>
      <c r="C2895" t="str">
        <f>IF(Production_Eventlog!$L2895=1,Production_Eventlog!C2895)</f>
        <v>Quality Check 1</v>
      </c>
      <c r="D2895">
        <f>IF(Production_Eventlog!$L2895=1,Production_Eventlog!G2895)</f>
        <v>350</v>
      </c>
      <c r="E2895" t="str">
        <f>IF(Production_Eventlog!$L2895=1,Production_Eventlog!H2895)</f>
        <v>Punch Holder</v>
      </c>
    </row>
    <row r="2896" spans="1:5" x14ac:dyDescent="0.3">
      <c r="A2896" t="str">
        <f>IF(Production_Eventlog!$L2896=1,Production_Eventlog!A2896)</f>
        <v>Case 267</v>
      </c>
      <c r="B2896" t="str">
        <f>IF(Production_Eventlog!$L2896=1,Production_Eventlog!B2896)</f>
        <v>Round Grinding - Quality Control</v>
      </c>
      <c r="C2896" t="str">
        <f>IF(Production_Eventlog!$L2896=1,Production_Eventlog!C2896)</f>
        <v>Quality Check 1</v>
      </c>
      <c r="D2896">
        <f>IF(Production_Eventlog!$L2896=1,Production_Eventlog!G2896)</f>
        <v>350</v>
      </c>
      <c r="E2896" t="str">
        <f>IF(Production_Eventlog!$L2896=1,Production_Eventlog!H2896)</f>
        <v>Punch Holder</v>
      </c>
    </row>
    <row r="2897" spans="1:5" x14ac:dyDescent="0.3">
      <c r="A2897" t="str">
        <f>IF(Production_Eventlog!$L2897=1,Production_Eventlog!A2897)</f>
        <v>Case 267</v>
      </c>
      <c r="B2897" t="str">
        <f>IF(Production_Eventlog!$L2897=1,Production_Eventlog!B2897)</f>
        <v>Final Inspection Quality Control</v>
      </c>
      <c r="C2897" t="str">
        <f>IF(Production_Eventlog!$L2897=1,Production_Eventlog!C2897)</f>
        <v>Quality Check 1</v>
      </c>
      <c r="D2897">
        <f>IF(Production_Eventlog!$L2897=1,Production_Eventlog!G2897)</f>
        <v>350</v>
      </c>
      <c r="E2897" t="str">
        <f>IF(Production_Eventlog!$L2897=1,Production_Eventlog!H2897)</f>
        <v>Punch Holder</v>
      </c>
    </row>
    <row r="2898" spans="1:5" x14ac:dyDescent="0.3">
      <c r="A2898" t="b">
        <f>IF(Production_Eventlog!$L2898=1,Production_Eventlog!A2898)</f>
        <v>0</v>
      </c>
      <c r="B2898" t="b">
        <f>IF(Production_Eventlog!$L2898=1,Production_Eventlog!B2898)</f>
        <v>0</v>
      </c>
      <c r="C2898" t="b">
        <f>IF(Production_Eventlog!$L2898=1,Production_Eventlog!C2898)</f>
        <v>0</v>
      </c>
      <c r="D2898" t="b">
        <f>IF(Production_Eventlog!$L2898=1,Production_Eventlog!G2898)</f>
        <v>0</v>
      </c>
      <c r="E2898" t="b">
        <f>IF(Production_Eventlog!$L2898=1,Production_Eventlog!H2898)</f>
        <v>0</v>
      </c>
    </row>
    <row r="2899" spans="1:5" x14ac:dyDescent="0.3">
      <c r="A2899" t="str">
        <f>IF(Production_Eventlog!$L2899=1,Production_Eventlog!A2899)</f>
        <v>Case 267</v>
      </c>
      <c r="B2899" t="str">
        <f>IF(Production_Eventlog!$L2899=1,Production_Eventlog!B2899)</f>
        <v>Round Grinding - Quality Control</v>
      </c>
      <c r="C2899" t="str">
        <f>IF(Production_Eventlog!$L2899=1,Production_Eventlog!C2899)</f>
        <v>Quality Check 1</v>
      </c>
      <c r="D2899">
        <f>IF(Production_Eventlog!$L2899=1,Production_Eventlog!G2899)</f>
        <v>350</v>
      </c>
      <c r="E2899" t="str">
        <f>IF(Production_Eventlog!$L2899=1,Production_Eventlog!H2899)</f>
        <v>Punch Holder</v>
      </c>
    </row>
    <row r="2900" spans="1:5" x14ac:dyDescent="0.3">
      <c r="A2900" t="str">
        <f>IF(Production_Eventlog!$L2900=1,Production_Eventlog!A2900)</f>
        <v>Case 267</v>
      </c>
      <c r="B2900" t="str">
        <f>IF(Production_Eventlog!$L2900=1,Production_Eventlog!B2900)</f>
        <v>Round Grinding</v>
      </c>
      <c r="C2900" t="str">
        <f>IF(Production_Eventlog!$L2900=1,Production_Eventlog!C2900)</f>
        <v>Machine 2 - Round Grinding</v>
      </c>
      <c r="D2900">
        <f>IF(Production_Eventlog!$L2900=1,Production_Eventlog!G2900)</f>
        <v>350</v>
      </c>
      <c r="E2900" t="str">
        <f>IF(Production_Eventlog!$L2900=1,Production_Eventlog!H2900)</f>
        <v>Punch Holder</v>
      </c>
    </row>
    <row r="2901" spans="1:5" x14ac:dyDescent="0.3">
      <c r="A2901" t="b">
        <f>IF(Production_Eventlog!$L2901=1,Production_Eventlog!A2901)</f>
        <v>0</v>
      </c>
      <c r="B2901" t="b">
        <f>IF(Production_Eventlog!$L2901=1,Production_Eventlog!B2901)</f>
        <v>0</v>
      </c>
      <c r="C2901" t="b">
        <f>IF(Production_Eventlog!$L2901=1,Production_Eventlog!C2901)</f>
        <v>0</v>
      </c>
      <c r="D2901" t="b">
        <f>IF(Production_Eventlog!$L2901=1,Production_Eventlog!G2901)</f>
        <v>0</v>
      </c>
      <c r="E2901" t="b">
        <f>IF(Production_Eventlog!$L2901=1,Production_Eventlog!H2901)</f>
        <v>0</v>
      </c>
    </row>
    <row r="2902" spans="1:5" x14ac:dyDescent="0.3">
      <c r="A2902" t="str">
        <f>IF(Production_Eventlog!$L2902=1,Production_Eventlog!A2902)</f>
        <v>Case 267</v>
      </c>
      <c r="B2902" t="str">
        <f>IF(Production_Eventlog!$L2902=1,Production_Eventlog!B2902)</f>
        <v>Final Inspection Quality Control</v>
      </c>
      <c r="C2902" t="str">
        <f>IF(Production_Eventlog!$L2902=1,Production_Eventlog!C2902)</f>
        <v>Quality Check 1</v>
      </c>
      <c r="D2902">
        <f>IF(Production_Eventlog!$L2902=1,Production_Eventlog!G2902)</f>
        <v>350</v>
      </c>
      <c r="E2902" t="str">
        <f>IF(Production_Eventlog!$L2902=1,Production_Eventlog!H2902)</f>
        <v>Punch Holder</v>
      </c>
    </row>
    <row r="2903" spans="1:5" x14ac:dyDescent="0.3">
      <c r="A2903" t="str">
        <f>IF(Production_Eventlog!$L2903=1,Production_Eventlog!A2903)</f>
        <v>Case 267</v>
      </c>
      <c r="B2903" t="str">
        <f>IF(Production_Eventlog!$L2903=1,Production_Eventlog!B2903)</f>
        <v>Round Grinding - Quality Control</v>
      </c>
      <c r="C2903" t="str">
        <f>IF(Production_Eventlog!$L2903=1,Production_Eventlog!C2903)</f>
        <v>Quality Check 1</v>
      </c>
      <c r="D2903">
        <f>IF(Production_Eventlog!$L2903=1,Production_Eventlog!G2903)</f>
        <v>350</v>
      </c>
      <c r="E2903" t="str">
        <f>IF(Production_Eventlog!$L2903=1,Production_Eventlog!H2903)</f>
        <v>Punch Holder</v>
      </c>
    </row>
    <row r="2904" spans="1:5" x14ac:dyDescent="0.3">
      <c r="A2904" t="b">
        <f>IF(Production_Eventlog!$L2904=1,Production_Eventlog!A2904)</f>
        <v>0</v>
      </c>
      <c r="B2904" t="b">
        <f>IF(Production_Eventlog!$L2904=1,Production_Eventlog!B2904)</f>
        <v>0</v>
      </c>
      <c r="C2904" t="b">
        <f>IF(Production_Eventlog!$L2904=1,Production_Eventlog!C2904)</f>
        <v>0</v>
      </c>
      <c r="D2904" t="b">
        <f>IF(Production_Eventlog!$L2904=1,Production_Eventlog!G2904)</f>
        <v>0</v>
      </c>
      <c r="E2904" t="b">
        <f>IF(Production_Eventlog!$L2904=1,Production_Eventlog!H2904)</f>
        <v>0</v>
      </c>
    </row>
    <row r="2905" spans="1:5" x14ac:dyDescent="0.3">
      <c r="A2905" t="str">
        <f>IF(Production_Eventlog!$L2905=1,Production_Eventlog!A2905)</f>
        <v>Case 267</v>
      </c>
      <c r="B2905" t="str">
        <f>IF(Production_Eventlog!$L2905=1,Production_Eventlog!B2905)</f>
        <v>Final Inspection Quality Control</v>
      </c>
      <c r="C2905" t="str">
        <f>IF(Production_Eventlog!$L2905=1,Production_Eventlog!C2905)</f>
        <v>Quality Check 1</v>
      </c>
      <c r="D2905">
        <f>IF(Production_Eventlog!$L2905=1,Production_Eventlog!G2905)</f>
        <v>350</v>
      </c>
      <c r="E2905" t="str">
        <f>IF(Production_Eventlog!$L2905=1,Production_Eventlog!H2905)</f>
        <v>Punch Holder</v>
      </c>
    </row>
    <row r="2906" spans="1:5" x14ac:dyDescent="0.3">
      <c r="A2906" t="str">
        <f>IF(Production_Eventlog!$L2906=1,Production_Eventlog!A2906)</f>
        <v>Case 267</v>
      </c>
      <c r="B2906" t="str">
        <f>IF(Production_Eventlog!$L2906=1,Production_Eventlog!B2906)</f>
        <v>Packing</v>
      </c>
      <c r="C2906" t="str">
        <f>IF(Production_Eventlog!$L2906=1,Production_Eventlog!C2906)</f>
        <v>Packing</v>
      </c>
      <c r="D2906">
        <f>IF(Production_Eventlog!$L2906=1,Production_Eventlog!G2906)</f>
        <v>350</v>
      </c>
      <c r="E2906" t="str">
        <f>IF(Production_Eventlog!$L2906=1,Production_Eventlog!H2906)</f>
        <v>Punch Holder</v>
      </c>
    </row>
    <row r="2907" spans="1:5" x14ac:dyDescent="0.3">
      <c r="A2907" t="str">
        <f>IF(Production_Eventlog!$L2907=1,Production_Eventlog!A2907)</f>
        <v>Case 268</v>
      </c>
      <c r="B2907" t="str">
        <f>IF(Production_Eventlog!$L2907=1,Production_Eventlog!B2907)</f>
        <v>Turning &amp; Milling</v>
      </c>
      <c r="C2907" t="str">
        <f>IF(Production_Eventlog!$L2907=1,Production_Eventlog!C2907)</f>
        <v>Machine 8 - Turning &amp; Milling</v>
      </c>
      <c r="D2907">
        <f>IF(Production_Eventlog!$L2907=1,Production_Eventlog!G2907)</f>
        <v>35</v>
      </c>
      <c r="E2907" t="str">
        <f>IF(Production_Eventlog!$L2907=1,Production_Eventlog!H2907)</f>
        <v>Locknut</v>
      </c>
    </row>
    <row r="2908" spans="1:5" x14ac:dyDescent="0.3">
      <c r="A2908" t="b">
        <f>IF(Production_Eventlog!$L2908=1,Production_Eventlog!A2908)</f>
        <v>0</v>
      </c>
      <c r="B2908" t="b">
        <f>IF(Production_Eventlog!$L2908=1,Production_Eventlog!B2908)</f>
        <v>0</v>
      </c>
      <c r="C2908" t="b">
        <f>IF(Production_Eventlog!$L2908=1,Production_Eventlog!C2908)</f>
        <v>0</v>
      </c>
      <c r="D2908" t="b">
        <f>IF(Production_Eventlog!$L2908=1,Production_Eventlog!G2908)</f>
        <v>0</v>
      </c>
      <c r="E2908" t="b">
        <f>IF(Production_Eventlog!$L2908=1,Production_Eventlog!H2908)</f>
        <v>0</v>
      </c>
    </row>
    <row r="2909" spans="1:5" x14ac:dyDescent="0.3">
      <c r="A2909" t="str">
        <f>IF(Production_Eventlog!$L2909=1,Production_Eventlog!A2909)</f>
        <v>Case 268</v>
      </c>
      <c r="B2909" t="str">
        <f>IF(Production_Eventlog!$L2909=1,Production_Eventlog!B2909)</f>
        <v>Turning &amp; Milling Quality Control</v>
      </c>
      <c r="C2909" t="str">
        <f>IF(Production_Eventlog!$L2909=1,Production_Eventlog!C2909)</f>
        <v>Quality Check 1</v>
      </c>
      <c r="D2909">
        <f>IF(Production_Eventlog!$L2909=1,Production_Eventlog!G2909)</f>
        <v>35</v>
      </c>
      <c r="E2909" t="str">
        <f>IF(Production_Eventlog!$L2909=1,Production_Eventlog!H2909)</f>
        <v>Locknut</v>
      </c>
    </row>
    <row r="2910" spans="1:5" x14ac:dyDescent="0.3">
      <c r="A2910" t="str">
        <f>IF(Production_Eventlog!$L2910=1,Production_Eventlog!A2910)</f>
        <v>Case 268</v>
      </c>
      <c r="B2910" t="str">
        <f>IF(Production_Eventlog!$L2910=1,Production_Eventlog!B2910)</f>
        <v>Turning &amp; Milling</v>
      </c>
      <c r="C2910" t="str">
        <f>IF(Production_Eventlog!$L2910=1,Production_Eventlog!C2910)</f>
        <v>Machine 8 - Turning &amp; Milling</v>
      </c>
      <c r="D2910">
        <f>IF(Production_Eventlog!$L2910=1,Production_Eventlog!G2910)</f>
        <v>35</v>
      </c>
      <c r="E2910" t="str">
        <f>IF(Production_Eventlog!$L2910=1,Production_Eventlog!H2910)</f>
        <v>Locknut</v>
      </c>
    </row>
    <row r="2911" spans="1:5" x14ac:dyDescent="0.3">
      <c r="A2911" t="str">
        <f>IF(Production_Eventlog!$L2911=1,Production_Eventlog!A2911)</f>
        <v>Case 268</v>
      </c>
      <c r="B2911" t="str">
        <f>IF(Production_Eventlog!$L2911=1,Production_Eventlog!B2911)</f>
        <v>Turning &amp; Milling Quality Control</v>
      </c>
      <c r="C2911" t="str">
        <f>IF(Production_Eventlog!$L2911=1,Production_Eventlog!C2911)</f>
        <v>Quality Check 1</v>
      </c>
      <c r="D2911">
        <f>IF(Production_Eventlog!$L2911=1,Production_Eventlog!G2911)</f>
        <v>35</v>
      </c>
      <c r="E2911" t="str">
        <f>IF(Production_Eventlog!$L2911=1,Production_Eventlog!H2911)</f>
        <v>Locknut</v>
      </c>
    </row>
    <row r="2912" spans="1:5" x14ac:dyDescent="0.3">
      <c r="A2912" t="str">
        <f>IF(Production_Eventlog!$L2912=1,Production_Eventlog!A2912)</f>
        <v>Case 268</v>
      </c>
      <c r="B2912" t="str">
        <f>IF(Production_Eventlog!$L2912=1,Production_Eventlog!B2912)</f>
        <v>Turning &amp; Milling</v>
      </c>
      <c r="C2912" t="str">
        <f>IF(Production_Eventlog!$L2912=1,Production_Eventlog!C2912)</f>
        <v>Machine 8 - Turning &amp; Milling</v>
      </c>
      <c r="D2912">
        <f>IF(Production_Eventlog!$L2912=1,Production_Eventlog!G2912)</f>
        <v>35</v>
      </c>
      <c r="E2912" t="str">
        <f>IF(Production_Eventlog!$L2912=1,Production_Eventlog!H2912)</f>
        <v>Locknut</v>
      </c>
    </row>
    <row r="2913" spans="1:5" x14ac:dyDescent="0.3">
      <c r="A2913" t="b">
        <f>IF(Production_Eventlog!$L2913=1,Production_Eventlog!A2913)</f>
        <v>0</v>
      </c>
      <c r="B2913" t="b">
        <f>IF(Production_Eventlog!$L2913=1,Production_Eventlog!B2913)</f>
        <v>0</v>
      </c>
      <c r="C2913" t="b">
        <f>IF(Production_Eventlog!$L2913=1,Production_Eventlog!C2913)</f>
        <v>0</v>
      </c>
      <c r="D2913" t="b">
        <f>IF(Production_Eventlog!$L2913=1,Production_Eventlog!G2913)</f>
        <v>0</v>
      </c>
      <c r="E2913" t="b">
        <f>IF(Production_Eventlog!$L2913=1,Production_Eventlog!H2913)</f>
        <v>0</v>
      </c>
    </row>
    <row r="2914" spans="1:5" x14ac:dyDescent="0.3">
      <c r="A2914" t="str">
        <f>IF(Production_Eventlog!$L2914=1,Production_Eventlog!A2914)</f>
        <v>Case 268</v>
      </c>
      <c r="B2914" t="str">
        <f>IF(Production_Eventlog!$L2914=1,Production_Eventlog!B2914)</f>
        <v>Turning &amp; Milling Quality Control</v>
      </c>
      <c r="C2914" t="str">
        <f>IF(Production_Eventlog!$L2914=1,Production_Eventlog!C2914)</f>
        <v>Quality Check 1</v>
      </c>
      <c r="D2914">
        <f>IF(Production_Eventlog!$L2914=1,Production_Eventlog!G2914)</f>
        <v>35</v>
      </c>
      <c r="E2914" t="str">
        <f>IF(Production_Eventlog!$L2914=1,Production_Eventlog!H2914)</f>
        <v>Locknut</v>
      </c>
    </row>
    <row r="2915" spans="1:5" x14ac:dyDescent="0.3">
      <c r="A2915" t="str">
        <f>IF(Production_Eventlog!$L2915=1,Production_Eventlog!A2915)</f>
        <v>Case 268</v>
      </c>
      <c r="B2915" t="str">
        <f>IF(Production_Eventlog!$L2915=1,Production_Eventlog!B2915)</f>
        <v>Turning &amp; Milling</v>
      </c>
      <c r="C2915" t="str">
        <f>IF(Production_Eventlog!$L2915=1,Production_Eventlog!C2915)</f>
        <v>Machine 8 - Turning &amp; Milling</v>
      </c>
      <c r="D2915">
        <f>IF(Production_Eventlog!$L2915=1,Production_Eventlog!G2915)</f>
        <v>35</v>
      </c>
      <c r="E2915" t="str">
        <f>IF(Production_Eventlog!$L2915=1,Production_Eventlog!H2915)</f>
        <v>Locknut</v>
      </c>
    </row>
    <row r="2916" spans="1:5" x14ac:dyDescent="0.3">
      <c r="A2916" t="str">
        <f>IF(Production_Eventlog!$L2916=1,Production_Eventlog!A2916)</f>
        <v>Case 268</v>
      </c>
      <c r="B2916" t="str">
        <f>IF(Production_Eventlog!$L2916=1,Production_Eventlog!B2916)</f>
        <v>Turning &amp; Milling Quality Control</v>
      </c>
      <c r="C2916" t="str">
        <f>IF(Production_Eventlog!$L2916=1,Production_Eventlog!C2916)</f>
        <v>Quality Check 1</v>
      </c>
      <c r="D2916">
        <f>IF(Production_Eventlog!$L2916=1,Production_Eventlog!G2916)</f>
        <v>35</v>
      </c>
      <c r="E2916" t="str">
        <f>IF(Production_Eventlog!$L2916=1,Production_Eventlog!H2916)</f>
        <v>Locknut</v>
      </c>
    </row>
    <row r="2917" spans="1:5" x14ac:dyDescent="0.3">
      <c r="A2917" t="str">
        <f>IF(Production_Eventlog!$L2917=1,Production_Eventlog!A2917)</f>
        <v>Case 268</v>
      </c>
      <c r="B2917" t="str">
        <f>IF(Production_Eventlog!$L2917=1,Production_Eventlog!B2917)</f>
        <v>Turning &amp; Milling</v>
      </c>
      <c r="C2917" t="str">
        <f>IF(Production_Eventlog!$L2917=1,Production_Eventlog!C2917)</f>
        <v>Machine 8 - Turning &amp; Milling</v>
      </c>
      <c r="D2917">
        <f>IF(Production_Eventlog!$L2917=1,Production_Eventlog!G2917)</f>
        <v>35</v>
      </c>
      <c r="E2917" t="str">
        <f>IF(Production_Eventlog!$L2917=1,Production_Eventlog!H2917)</f>
        <v>Locknut</v>
      </c>
    </row>
    <row r="2918" spans="1:5" x14ac:dyDescent="0.3">
      <c r="A2918" t="b">
        <f>IF(Production_Eventlog!$L2918=1,Production_Eventlog!A2918)</f>
        <v>0</v>
      </c>
      <c r="B2918" t="b">
        <f>IF(Production_Eventlog!$L2918=1,Production_Eventlog!B2918)</f>
        <v>0</v>
      </c>
      <c r="C2918" t="b">
        <f>IF(Production_Eventlog!$L2918=1,Production_Eventlog!C2918)</f>
        <v>0</v>
      </c>
      <c r="D2918" t="b">
        <f>IF(Production_Eventlog!$L2918=1,Production_Eventlog!G2918)</f>
        <v>0</v>
      </c>
      <c r="E2918" t="b">
        <f>IF(Production_Eventlog!$L2918=1,Production_Eventlog!H2918)</f>
        <v>0</v>
      </c>
    </row>
    <row r="2919" spans="1:5" x14ac:dyDescent="0.3">
      <c r="A2919" t="str">
        <f>IF(Production_Eventlog!$L2919=1,Production_Eventlog!A2919)</f>
        <v>Case 268</v>
      </c>
      <c r="B2919" t="str">
        <f>IF(Production_Eventlog!$L2919=1,Production_Eventlog!B2919)</f>
        <v>Turning &amp; Milling Quality Control</v>
      </c>
      <c r="C2919" t="str">
        <f>IF(Production_Eventlog!$L2919=1,Production_Eventlog!C2919)</f>
        <v>Quality Check 1</v>
      </c>
      <c r="D2919">
        <f>IF(Production_Eventlog!$L2919=1,Production_Eventlog!G2919)</f>
        <v>35</v>
      </c>
      <c r="E2919" t="str">
        <f>IF(Production_Eventlog!$L2919=1,Production_Eventlog!H2919)</f>
        <v>Locknut</v>
      </c>
    </row>
    <row r="2920" spans="1:5" x14ac:dyDescent="0.3">
      <c r="A2920" t="b">
        <f>IF(Production_Eventlog!$L2920=1,Production_Eventlog!A2920)</f>
        <v>0</v>
      </c>
      <c r="B2920" t="b">
        <f>IF(Production_Eventlog!$L2920=1,Production_Eventlog!B2920)</f>
        <v>0</v>
      </c>
      <c r="C2920" t="b">
        <f>IF(Production_Eventlog!$L2920=1,Production_Eventlog!C2920)</f>
        <v>0</v>
      </c>
      <c r="D2920" t="b">
        <f>IF(Production_Eventlog!$L2920=1,Production_Eventlog!G2920)</f>
        <v>0</v>
      </c>
      <c r="E2920" t="b">
        <f>IF(Production_Eventlog!$L2920=1,Production_Eventlog!H2920)</f>
        <v>0</v>
      </c>
    </row>
    <row r="2921" spans="1:5" x14ac:dyDescent="0.3">
      <c r="A2921" t="b">
        <f>IF(Production_Eventlog!$L2921=1,Production_Eventlog!A2921)</f>
        <v>0</v>
      </c>
      <c r="B2921" t="b">
        <f>IF(Production_Eventlog!$L2921=1,Production_Eventlog!B2921)</f>
        <v>0</v>
      </c>
      <c r="C2921" t="b">
        <f>IF(Production_Eventlog!$L2921=1,Production_Eventlog!C2921)</f>
        <v>0</v>
      </c>
      <c r="D2921" t="b">
        <f>IF(Production_Eventlog!$L2921=1,Production_Eventlog!G2921)</f>
        <v>0</v>
      </c>
      <c r="E2921" t="b">
        <f>IF(Production_Eventlog!$L2921=1,Production_Eventlog!H2921)</f>
        <v>0</v>
      </c>
    </row>
    <row r="2922" spans="1:5" x14ac:dyDescent="0.3">
      <c r="A2922" t="str">
        <f>IF(Production_Eventlog!$L2922=1,Production_Eventlog!A2922)</f>
        <v>Case 268</v>
      </c>
      <c r="B2922" t="str">
        <f>IF(Production_Eventlog!$L2922=1,Production_Eventlog!B2922)</f>
        <v>Flat Grinding</v>
      </c>
      <c r="C2922" t="str">
        <f>IF(Production_Eventlog!$L2922=1,Production_Eventlog!C2922)</f>
        <v>Machine 11 - Grinding</v>
      </c>
      <c r="D2922">
        <f>IF(Production_Eventlog!$L2922=1,Production_Eventlog!G2922)</f>
        <v>35</v>
      </c>
      <c r="E2922" t="str">
        <f>IF(Production_Eventlog!$L2922=1,Production_Eventlog!H2922)</f>
        <v>Locknut</v>
      </c>
    </row>
    <row r="2923" spans="1:5" x14ac:dyDescent="0.3">
      <c r="A2923" t="str">
        <f>IF(Production_Eventlog!$L2923=1,Production_Eventlog!A2923)</f>
        <v>Case 268</v>
      </c>
      <c r="B2923" t="str">
        <f>IF(Production_Eventlog!$L2923=1,Production_Eventlog!B2923)</f>
        <v>Lapping</v>
      </c>
      <c r="C2923" t="str">
        <f>IF(Production_Eventlog!$L2923=1,Production_Eventlog!C2923)</f>
        <v>Machine 1 - Lapping</v>
      </c>
      <c r="D2923">
        <f>IF(Production_Eventlog!$L2923=1,Production_Eventlog!G2923)</f>
        <v>35</v>
      </c>
      <c r="E2923" t="str">
        <f>IF(Production_Eventlog!$L2923=1,Production_Eventlog!H2923)</f>
        <v>Locknut</v>
      </c>
    </row>
    <row r="2924" spans="1:5" x14ac:dyDescent="0.3">
      <c r="A2924" t="str">
        <f>IF(Production_Eventlog!$L2924=1,Production_Eventlog!A2924)</f>
        <v>Case 268</v>
      </c>
      <c r="B2924" t="str">
        <f>IF(Production_Eventlog!$L2924=1,Production_Eventlog!B2924)</f>
        <v>Round Grinding</v>
      </c>
      <c r="C2924" t="str">
        <f>IF(Production_Eventlog!$L2924=1,Production_Eventlog!C2924)</f>
        <v>Machine 3 - Round Grinding</v>
      </c>
      <c r="D2924">
        <f>IF(Production_Eventlog!$L2924=1,Production_Eventlog!G2924)</f>
        <v>35</v>
      </c>
      <c r="E2924" t="str">
        <f>IF(Production_Eventlog!$L2924=1,Production_Eventlog!H2924)</f>
        <v>Locknut</v>
      </c>
    </row>
    <row r="2925" spans="1:5" x14ac:dyDescent="0.3">
      <c r="A2925" t="b">
        <f>IF(Production_Eventlog!$L2925=1,Production_Eventlog!A2925)</f>
        <v>0</v>
      </c>
      <c r="B2925" t="b">
        <f>IF(Production_Eventlog!$L2925=1,Production_Eventlog!B2925)</f>
        <v>0</v>
      </c>
      <c r="C2925" t="b">
        <f>IF(Production_Eventlog!$L2925=1,Production_Eventlog!C2925)</f>
        <v>0</v>
      </c>
      <c r="D2925" t="b">
        <f>IF(Production_Eventlog!$L2925=1,Production_Eventlog!G2925)</f>
        <v>0</v>
      </c>
      <c r="E2925" t="b">
        <f>IF(Production_Eventlog!$L2925=1,Production_Eventlog!H2925)</f>
        <v>0</v>
      </c>
    </row>
    <row r="2926" spans="1:5" x14ac:dyDescent="0.3">
      <c r="A2926" t="b">
        <f>IF(Production_Eventlog!$L2926=1,Production_Eventlog!A2926)</f>
        <v>0</v>
      </c>
      <c r="B2926" t="b">
        <f>IF(Production_Eventlog!$L2926=1,Production_Eventlog!B2926)</f>
        <v>0</v>
      </c>
      <c r="C2926" t="b">
        <f>IF(Production_Eventlog!$L2926=1,Production_Eventlog!C2926)</f>
        <v>0</v>
      </c>
      <c r="D2926" t="b">
        <f>IF(Production_Eventlog!$L2926=1,Production_Eventlog!G2926)</f>
        <v>0</v>
      </c>
      <c r="E2926" t="b">
        <f>IF(Production_Eventlog!$L2926=1,Production_Eventlog!H2926)</f>
        <v>0</v>
      </c>
    </row>
    <row r="2927" spans="1:5" x14ac:dyDescent="0.3">
      <c r="A2927" t="str">
        <f>IF(Production_Eventlog!$L2927=1,Production_Eventlog!A2927)</f>
        <v>Case 268</v>
      </c>
      <c r="B2927" t="str">
        <f>IF(Production_Eventlog!$L2927=1,Production_Eventlog!B2927)</f>
        <v>Laser Marking</v>
      </c>
      <c r="C2927" t="str">
        <f>IF(Production_Eventlog!$L2927=1,Production_Eventlog!C2927)</f>
        <v>Machine 7- Laser Marking</v>
      </c>
      <c r="D2927">
        <f>IF(Production_Eventlog!$L2927=1,Production_Eventlog!G2927)</f>
        <v>35</v>
      </c>
      <c r="E2927" t="str">
        <f>IF(Production_Eventlog!$L2927=1,Production_Eventlog!H2927)</f>
        <v>Locknut</v>
      </c>
    </row>
    <row r="2928" spans="1:5" x14ac:dyDescent="0.3">
      <c r="A2928" t="str">
        <f>IF(Production_Eventlog!$L2928=1,Production_Eventlog!A2928)</f>
        <v>Case 268</v>
      </c>
      <c r="B2928" t="str">
        <f>IF(Production_Eventlog!$L2928=1,Production_Eventlog!B2928)</f>
        <v>Packing</v>
      </c>
      <c r="C2928" t="str">
        <f>IF(Production_Eventlog!$L2928=1,Production_Eventlog!C2928)</f>
        <v>Packing</v>
      </c>
      <c r="D2928">
        <f>IF(Production_Eventlog!$L2928=1,Production_Eventlog!G2928)</f>
        <v>35</v>
      </c>
      <c r="E2928" t="str">
        <f>IF(Production_Eventlog!$L2928=1,Production_Eventlog!H2928)</f>
        <v>Locknut</v>
      </c>
    </row>
    <row r="2929" spans="1:5" x14ac:dyDescent="0.3">
      <c r="A2929" t="str">
        <f>IF(Production_Eventlog!$L2929=1,Production_Eventlog!A2929)</f>
        <v>Case 268</v>
      </c>
      <c r="B2929" t="str">
        <f>IF(Production_Eventlog!$L2929=1,Production_Eventlog!B2929)</f>
        <v>Final Inspection Quality Control</v>
      </c>
      <c r="C2929" t="str">
        <f>IF(Production_Eventlog!$L2929=1,Production_Eventlog!C2929)</f>
        <v>Quality Check 1</v>
      </c>
      <c r="D2929">
        <f>IF(Production_Eventlog!$L2929=1,Production_Eventlog!G2929)</f>
        <v>35</v>
      </c>
      <c r="E2929" t="str">
        <f>IF(Production_Eventlog!$L2929=1,Production_Eventlog!H2929)</f>
        <v>Locknut</v>
      </c>
    </row>
    <row r="2930" spans="1:5" x14ac:dyDescent="0.3">
      <c r="A2930" t="str">
        <f>IF(Production_Eventlog!$L2930=1,Production_Eventlog!A2930)</f>
        <v>Case 269</v>
      </c>
      <c r="B2930" t="str">
        <f>IF(Production_Eventlog!$L2930=1,Production_Eventlog!B2930)</f>
        <v>Turning &amp; Milling</v>
      </c>
      <c r="C2930" t="str">
        <f>IF(Production_Eventlog!$L2930=1,Production_Eventlog!C2930)</f>
        <v>Machine 8 - Turning &amp; Milling</v>
      </c>
      <c r="D2930">
        <f>IF(Production_Eventlog!$L2930=1,Production_Eventlog!G2930)</f>
        <v>12</v>
      </c>
      <c r="E2930" t="str">
        <f>IF(Production_Eventlog!$L2930=1,Production_Eventlog!H2930)</f>
        <v>Ballnut</v>
      </c>
    </row>
    <row r="2931" spans="1:5" x14ac:dyDescent="0.3">
      <c r="A2931" t="b">
        <f>IF(Production_Eventlog!$L2931=1,Production_Eventlog!A2931)</f>
        <v>0</v>
      </c>
      <c r="B2931" t="b">
        <f>IF(Production_Eventlog!$L2931=1,Production_Eventlog!B2931)</f>
        <v>0</v>
      </c>
      <c r="C2931" t="b">
        <f>IF(Production_Eventlog!$L2931=1,Production_Eventlog!C2931)</f>
        <v>0</v>
      </c>
      <c r="D2931" t="b">
        <f>IF(Production_Eventlog!$L2931=1,Production_Eventlog!G2931)</f>
        <v>0</v>
      </c>
      <c r="E2931" t="b">
        <f>IF(Production_Eventlog!$L2931=1,Production_Eventlog!H2931)</f>
        <v>0</v>
      </c>
    </row>
    <row r="2932" spans="1:5" x14ac:dyDescent="0.3">
      <c r="A2932" t="str">
        <f>IF(Production_Eventlog!$L2932=1,Production_Eventlog!A2932)</f>
        <v>Case 269</v>
      </c>
      <c r="B2932" t="str">
        <f>IF(Production_Eventlog!$L2932=1,Production_Eventlog!B2932)</f>
        <v>Turning &amp; Milling Quality Control</v>
      </c>
      <c r="C2932" t="str">
        <f>IF(Production_Eventlog!$L2932=1,Production_Eventlog!C2932)</f>
        <v>Quality Check 1</v>
      </c>
      <c r="D2932">
        <f>IF(Production_Eventlog!$L2932=1,Production_Eventlog!G2932)</f>
        <v>12</v>
      </c>
      <c r="E2932" t="str">
        <f>IF(Production_Eventlog!$L2932=1,Production_Eventlog!H2932)</f>
        <v>Ballnut</v>
      </c>
    </row>
    <row r="2933" spans="1:5" x14ac:dyDescent="0.3">
      <c r="A2933" t="str">
        <f>IF(Production_Eventlog!$L2933=1,Production_Eventlog!A2933)</f>
        <v>Case 269</v>
      </c>
      <c r="B2933" t="str">
        <f>IF(Production_Eventlog!$L2933=1,Production_Eventlog!B2933)</f>
        <v>Turning &amp; Milling</v>
      </c>
      <c r="C2933" t="str">
        <f>IF(Production_Eventlog!$L2933=1,Production_Eventlog!C2933)</f>
        <v>Machine 8 - Turning &amp; Milling</v>
      </c>
      <c r="D2933">
        <f>IF(Production_Eventlog!$L2933=1,Production_Eventlog!G2933)</f>
        <v>12</v>
      </c>
      <c r="E2933" t="str">
        <f>IF(Production_Eventlog!$L2933=1,Production_Eventlog!H2933)</f>
        <v>Ballnut</v>
      </c>
    </row>
    <row r="2934" spans="1:5" x14ac:dyDescent="0.3">
      <c r="A2934" t="b">
        <f>IF(Production_Eventlog!$L2934=1,Production_Eventlog!A2934)</f>
        <v>0</v>
      </c>
      <c r="B2934" t="b">
        <f>IF(Production_Eventlog!$L2934=1,Production_Eventlog!B2934)</f>
        <v>0</v>
      </c>
      <c r="C2934" t="b">
        <f>IF(Production_Eventlog!$L2934=1,Production_Eventlog!C2934)</f>
        <v>0</v>
      </c>
      <c r="D2934" t="b">
        <f>IF(Production_Eventlog!$L2934=1,Production_Eventlog!G2934)</f>
        <v>0</v>
      </c>
      <c r="E2934" t="b">
        <f>IF(Production_Eventlog!$L2934=1,Production_Eventlog!H2934)</f>
        <v>0</v>
      </c>
    </row>
    <row r="2935" spans="1:5" x14ac:dyDescent="0.3">
      <c r="A2935" t="str">
        <f>IF(Production_Eventlog!$L2935=1,Production_Eventlog!A2935)</f>
        <v>Case 269</v>
      </c>
      <c r="B2935" t="str">
        <f>IF(Production_Eventlog!$L2935=1,Production_Eventlog!B2935)</f>
        <v>Turning &amp; Milling Quality Control</v>
      </c>
      <c r="C2935" t="str">
        <f>IF(Production_Eventlog!$L2935=1,Production_Eventlog!C2935)</f>
        <v>Quality Check 1</v>
      </c>
      <c r="D2935">
        <f>IF(Production_Eventlog!$L2935=1,Production_Eventlog!G2935)</f>
        <v>12</v>
      </c>
      <c r="E2935" t="str">
        <f>IF(Production_Eventlog!$L2935=1,Production_Eventlog!H2935)</f>
        <v>Ballnut</v>
      </c>
    </row>
    <row r="2936" spans="1:5" x14ac:dyDescent="0.3">
      <c r="A2936" t="str">
        <f>IF(Production_Eventlog!$L2936=1,Production_Eventlog!A2936)</f>
        <v>Case 269</v>
      </c>
      <c r="B2936" t="str">
        <f>IF(Production_Eventlog!$L2936=1,Production_Eventlog!B2936)</f>
        <v>Turning &amp; Milling</v>
      </c>
      <c r="C2936" t="str">
        <f>IF(Production_Eventlog!$L2936=1,Production_Eventlog!C2936)</f>
        <v>Machine 8 - Turning &amp; Milling</v>
      </c>
      <c r="D2936">
        <f>IF(Production_Eventlog!$L2936=1,Production_Eventlog!G2936)</f>
        <v>12</v>
      </c>
      <c r="E2936" t="str">
        <f>IF(Production_Eventlog!$L2936=1,Production_Eventlog!H2936)</f>
        <v>Ballnut</v>
      </c>
    </row>
    <row r="2937" spans="1:5" x14ac:dyDescent="0.3">
      <c r="A2937" t="b">
        <f>IF(Production_Eventlog!$L2937=1,Production_Eventlog!A2937)</f>
        <v>0</v>
      </c>
      <c r="B2937" t="b">
        <f>IF(Production_Eventlog!$L2937=1,Production_Eventlog!B2937)</f>
        <v>0</v>
      </c>
      <c r="C2937" t="b">
        <f>IF(Production_Eventlog!$L2937=1,Production_Eventlog!C2937)</f>
        <v>0</v>
      </c>
      <c r="D2937" t="b">
        <f>IF(Production_Eventlog!$L2937=1,Production_Eventlog!G2937)</f>
        <v>0</v>
      </c>
      <c r="E2937" t="b">
        <f>IF(Production_Eventlog!$L2937=1,Production_Eventlog!H2937)</f>
        <v>0</v>
      </c>
    </row>
    <row r="2938" spans="1:5" x14ac:dyDescent="0.3">
      <c r="A2938" t="str">
        <f>IF(Production_Eventlog!$L2938=1,Production_Eventlog!A2938)</f>
        <v>Case 269</v>
      </c>
      <c r="B2938" t="str">
        <f>IF(Production_Eventlog!$L2938=1,Production_Eventlog!B2938)</f>
        <v>Turning &amp; Milling Quality Control</v>
      </c>
      <c r="C2938" t="str">
        <f>IF(Production_Eventlog!$L2938=1,Production_Eventlog!C2938)</f>
        <v>Quality Check 1</v>
      </c>
      <c r="D2938">
        <f>IF(Production_Eventlog!$L2938=1,Production_Eventlog!G2938)</f>
        <v>12</v>
      </c>
      <c r="E2938" t="str">
        <f>IF(Production_Eventlog!$L2938=1,Production_Eventlog!H2938)</f>
        <v>Ballnut</v>
      </c>
    </row>
    <row r="2939" spans="1:5" x14ac:dyDescent="0.3">
      <c r="A2939" t="b">
        <f>IF(Production_Eventlog!$L2939=1,Production_Eventlog!A2939)</f>
        <v>0</v>
      </c>
      <c r="B2939" t="b">
        <f>IF(Production_Eventlog!$L2939=1,Production_Eventlog!B2939)</f>
        <v>0</v>
      </c>
      <c r="C2939" t="b">
        <f>IF(Production_Eventlog!$L2939=1,Production_Eventlog!C2939)</f>
        <v>0</v>
      </c>
      <c r="D2939" t="b">
        <f>IF(Production_Eventlog!$L2939=1,Production_Eventlog!G2939)</f>
        <v>0</v>
      </c>
      <c r="E2939" t="b">
        <f>IF(Production_Eventlog!$L2939=1,Production_Eventlog!H2939)</f>
        <v>0</v>
      </c>
    </row>
    <row r="2940" spans="1:5" x14ac:dyDescent="0.3">
      <c r="A2940" t="str">
        <f>IF(Production_Eventlog!$L2940=1,Production_Eventlog!A2940)</f>
        <v>Case 269</v>
      </c>
      <c r="B2940" t="str">
        <f>IF(Production_Eventlog!$L2940=1,Production_Eventlog!B2940)</f>
        <v>Laser Marking</v>
      </c>
      <c r="C2940" t="str">
        <f>IF(Production_Eventlog!$L2940=1,Production_Eventlog!C2940)</f>
        <v>Machine 7- Laser Marking</v>
      </c>
      <c r="D2940">
        <f>IF(Production_Eventlog!$L2940=1,Production_Eventlog!G2940)</f>
        <v>12</v>
      </c>
      <c r="E2940" t="str">
        <f>IF(Production_Eventlog!$L2940=1,Production_Eventlog!H2940)</f>
        <v>Ballnut</v>
      </c>
    </row>
    <row r="2941" spans="1:5" x14ac:dyDescent="0.3">
      <c r="A2941" t="str">
        <f>IF(Production_Eventlog!$L2941=1,Production_Eventlog!A2941)</f>
        <v>Case 269</v>
      </c>
      <c r="B2941" t="str">
        <f>IF(Production_Eventlog!$L2941=1,Production_Eventlog!B2941)</f>
        <v>Lapping</v>
      </c>
      <c r="C2941" t="str">
        <f>IF(Production_Eventlog!$L2941=1,Production_Eventlog!C2941)</f>
        <v>Machine 1 - Lapping</v>
      </c>
      <c r="D2941">
        <f>IF(Production_Eventlog!$L2941=1,Production_Eventlog!G2941)</f>
        <v>12</v>
      </c>
      <c r="E2941" t="str">
        <f>IF(Production_Eventlog!$L2941=1,Production_Eventlog!H2941)</f>
        <v>Ballnut</v>
      </c>
    </row>
    <row r="2942" spans="1:5" x14ac:dyDescent="0.3">
      <c r="A2942" t="str">
        <f>IF(Production_Eventlog!$L2942=1,Production_Eventlog!A2942)</f>
        <v>Case 269</v>
      </c>
      <c r="B2942" t="str">
        <f>IF(Production_Eventlog!$L2942=1,Production_Eventlog!B2942)</f>
        <v>Round Grinding</v>
      </c>
      <c r="C2942" t="str">
        <f>IF(Production_Eventlog!$L2942=1,Production_Eventlog!C2942)</f>
        <v>Machine 2 - Round Grinding</v>
      </c>
      <c r="D2942">
        <f>IF(Production_Eventlog!$L2942=1,Production_Eventlog!G2942)</f>
        <v>12</v>
      </c>
      <c r="E2942" t="str">
        <f>IF(Production_Eventlog!$L2942=1,Production_Eventlog!H2942)</f>
        <v>Ballnut</v>
      </c>
    </row>
    <row r="2943" spans="1:5" x14ac:dyDescent="0.3">
      <c r="A2943" t="b">
        <f>IF(Production_Eventlog!$L2943=1,Production_Eventlog!A2943)</f>
        <v>0</v>
      </c>
      <c r="B2943" t="b">
        <f>IF(Production_Eventlog!$L2943=1,Production_Eventlog!B2943)</f>
        <v>0</v>
      </c>
      <c r="C2943" t="b">
        <f>IF(Production_Eventlog!$L2943=1,Production_Eventlog!C2943)</f>
        <v>0</v>
      </c>
      <c r="D2943" t="b">
        <f>IF(Production_Eventlog!$L2943=1,Production_Eventlog!G2943)</f>
        <v>0</v>
      </c>
      <c r="E2943" t="b">
        <f>IF(Production_Eventlog!$L2943=1,Production_Eventlog!H2943)</f>
        <v>0</v>
      </c>
    </row>
    <row r="2944" spans="1:5" x14ac:dyDescent="0.3">
      <c r="A2944" t="b">
        <f>IF(Production_Eventlog!$L2944=1,Production_Eventlog!A2944)</f>
        <v>0</v>
      </c>
      <c r="B2944" t="b">
        <f>IF(Production_Eventlog!$L2944=1,Production_Eventlog!B2944)</f>
        <v>0</v>
      </c>
      <c r="C2944" t="b">
        <f>IF(Production_Eventlog!$L2944=1,Production_Eventlog!C2944)</f>
        <v>0</v>
      </c>
      <c r="D2944" t="b">
        <f>IF(Production_Eventlog!$L2944=1,Production_Eventlog!G2944)</f>
        <v>0</v>
      </c>
      <c r="E2944" t="b">
        <f>IF(Production_Eventlog!$L2944=1,Production_Eventlog!H2944)</f>
        <v>0</v>
      </c>
    </row>
    <row r="2945" spans="1:5" x14ac:dyDescent="0.3">
      <c r="A2945" t="b">
        <f>IF(Production_Eventlog!$L2945=1,Production_Eventlog!A2945)</f>
        <v>0</v>
      </c>
      <c r="B2945" t="b">
        <f>IF(Production_Eventlog!$L2945=1,Production_Eventlog!B2945)</f>
        <v>0</v>
      </c>
      <c r="C2945" t="b">
        <f>IF(Production_Eventlog!$L2945=1,Production_Eventlog!C2945)</f>
        <v>0</v>
      </c>
      <c r="D2945" t="b">
        <f>IF(Production_Eventlog!$L2945=1,Production_Eventlog!G2945)</f>
        <v>0</v>
      </c>
      <c r="E2945" t="b">
        <f>IF(Production_Eventlog!$L2945=1,Production_Eventlog!H2945)</f>
        <v>0</v>
      </c>
    </row>
    <row r="2946" spans="1:5" x14ac:dyDescent="0.3">
      <c r="A2946" t="str">
        <f>IF(Production_Eventlog!$L2946=1,Production_Eventlog!A2946)</f>
        <v>Case 269</v>
      </c>
      <c r="B2946" t="str">
        <f>IF(Production_Eventlog!$L2946=1,Production_Eventlog!B2946)</f>
        <v>Final Inspection Quality Control</v>
      </c>
      <c r="C2946" t="str">
        <f>IF(Production_Eventlog!$L2946=1,Production_Eventlog!C2946)</f>
        <v>Quality Check 1</v>
      </c>
      <c r="D2946">
        <f>IF(Production_Eventlog!$L2946=1,Production_Eventlog!G2946)</f>
        <v>12</v>
      </c>
      <c r="E2946" t="str">
        <f>IF(Production_Eventlog!$L2946=1,Production_Eventlog!H2946)</f>
        <v>Ballnut</v>
      </c>
    </row>
    <row r="2947" spans="1:5" x14ac:dyDescent="0.3">
      <c r="A2947" t="b">
        <f>IF(Production_Eventlog!$L2947=1,Production_Eventlog!A2947)</f>
        <v>0</v>
      </c>
      <c r="B2947" t="b">
        <f>IF(Production_Eventlog!$L2947=1,Production_Eventlog!B2947)</f>
        <v>0</v>
      </c>
      <c r="C2947" t="b">
        <f>IF(Production_Eventlog!$L2947=1,Production_Eventlog!C2947)</f>
        <v>0</v>
      </c>
      <c r="D2947" t="b">
        <f>IF(Production_Eventlog!$L2947=1,Production_Eventlog!G2947)</f>
        <v>0</v>
      </c>
      <c r="E2947" t="b">
        <f>IF(Production_Eventlog!$L2947=1,Production_Eventlog!H2947)</f>
        <v>0</v>
      </c>
    </row>
    <row r="2948" spans="1:5" x14ac:dyDescent="0.3">
      <c r="A2948" t="b">
        <f>IF(Production_Eventlog!$L2948=1,Production_Eventlog!A2948)</f>
        <v>0</v>
      </c>
      <c r="B2948" t="b">
        <f>IF(Production_Eventlog!$L2948=1,Production_Eventlog!B2948)</f>
        <v>0</v>
      </c>
      <c r="C2948" t="b">
        <f>IF(Production_Eventlog!$L2948=1,Production_Eventlog!C2948)</f>
        <v>0</v>
      </c>
      <c r="D2948" t="b">
        <f>IF(Production_Eventlog!$L2948=1,Production_Eventlog!G2948)</f>
        <v>0</v>
      </c>
      <c r="E2948" t="b">
        <f>IF(Production_Eventlog!$L2948=1,Production_Eventlog!H2948)</f>
        <v>0</v>
      </c>
    </row>
    <row r="2949" spans="1:5" x14ac:dyDescent="0.3">
      <c r="A2949" t="str">
        <f>IF(Production_Eventlog!$L2949=1,Production_Eventlog!A2949)</f>
        <v>Case 269</v>
      </c>
      <c r="B2949" t="str">
        <f>IF(Production_Eventlog!$L2949=1,Production_Eventlog!B2949)</f>
        <v>Packing</v>
      </c>
      <c r="C2949" t="str">
        <f>IF(Production_Eventlog!$L2949=1,Production_Eventlog!C2949)</f>
        <v>Packing</v>
      </c>
      <c r="D2949">
        <f>IF(Production_Eventlog!$L2949=1,Production_Eventlog!G2949)</f>
        <v>12</v>
      </c>
      <c r="E2949" t="str">
        <f>IF(Production_Eventlog!$L2949=1,Production_Eventlog!H2949)</f>
        <v>Ballnut</v>
      </c>
    </row>
    <row r="2950" spans="1:5" x14ac:dyDescent="0.3">
      <c r="A2950" t="str">
        <f>IF(Production_Eventlog!$L2950=1,Production_Eventlog!A2950)</f>
        <v>Case 269</v>
      </c>
      <c r="B2950" t="str">
        <f>IF(Production_Eventlog!$L2950=1,Production_Eventlog!B2950)</f>
        <v>Final Inspection Quality Control</v>
      </c>
      <c r="C2950" t="str">
        <f>IF(Production_Eventlog!$L2950=1,Production_Eventlog!C2950)</f>
        <v>Quality Check 1</v>
      </c>
      <c r="D2950">
        <f>IF(Production_Eventlog!$L2950=1,Production_Eventlog!G2950)</f>
        <v>12</v>
      </c>
      <c r="E2950" t="str">
        <f>IF(Production_Eventlog!$L2950=1,Production_Eventlog!H2950)</f>
        <v>Ballnut</v>
      </c>
    </row>
    <row r="2951" spans="1:5" x14ac:dyDescent="0.3">
      <c r="A2951" t="str">
        <f>IF(Production_Eventlog!$L2951=1,Production_Eventlog!A2951)</f>
        <v>Case 27</v>
      </c>
      <c r="B2951" t="str">
        <f>IF(Production_Eventlog!$L2951=1,Production_Eventlog!B2951)</f>
        <v>Turning &amp; Milling</v>
      </c>
      <c r="C2951" t="str">
        <f>IF(Production_Eventlog!$L2951=1,Production_Eventlog!C2951)</f>
        <v>Machine 8 - Turning &amp; Milling</v>
      </c>
      <c r="D2951">
        <f>IF(Production_Eventlog!$L2951=1,Production_Eventlog!G2951)</f>
        <v>12</v>
      </c>
      <c r="E2951" t="str">
        <f>IF(Production_Eventlog!$L2951=1,Production_Eventlog!H2951)</f>
        <v>Ballnut</v>
      </c>
    </row>
    <row r="2952" spans="1:5" x14ac:dyDescent="0.3">
      <c r="A2952" t="b">
        <f>IF(Production_Eventlog!$L2952=1,Production_Eventlog!A2952)</f>
        <v>0</v>
      </c>
      <c r="B2952" t="b">
        <f>IF(Production_Eventlog!$L2952=1,Production_Eventlog!B2952)</f>
        <v>0</v>
      </c>
      <c r="C2952" t="b">
        <f>IF(Production_Eventlog!$L2952=1,Production_Eventlog!C2952)</f>
        <v>0</v>
      </c>
      <c r="D2952" t="b">
        <f>IF(Production_Eventlog!$L2952=1,Production_Eventlog!G2952)</f>
        <v>0</v>
      </c>
      <c r="E2952" t="b">
        <f>IF(Production_Eventlog!$L2952=1,Production_Eventlog!H2952)</f>
        <v>0</v>
      </c>
    </row>
    <row r="2953" spans="1:5" x14ac:dyDescent="0.3">
      <c r="A2953" t="b">
        <f>IF(Production_Eventlog!$L2953=1,Production_Eventlog!A2953)</f>
        <v>0</v>
      </c>
      <c r="B2953" t="b">
        <f>IF(Production_Eventlog!$L2953=1,Production_Eventlog!B2953)</f>
        <v>0</v>
      </c>
      <c r="C2953" t="b">
        <f>IF(Production_Eventlog!$L2953=1,Production_Eventlog!C2953)</f>
        <v>0</v>
      </c>
      <c r="D2953" t="b">
        <f>IF(Production_Eventlog!$L2953=1,Production_Eventlog!G2953)</f>
        <v>0</v>
      </c>
      <c r="E2953" t="b">
        <f>IF(Production_Eventlog!$L2953=1,Production_Eventlog!H2953)</f>
        <v>0</v>
      </c>
    </row>
    <row r="2954" spans="1:5" x14ac:dyDescent="0.3">
      <c r="A2954" t="b">
        <f>IF(Production_Eventlog!$L2954=1,Production_Eventlog!A2954)</f>
        <v>0</v>
      </c>
      <c r="B2954" t="b">
        <f>IF(Production_Eventlog!$L2954=1,Production_Eventlog!B2954)</f>
        <v>0</v>
      </c>
      <c r="C2954" t="b">
        <f>IF(Production_Eventlog!$L2954=1,Production_Eventlog!C2954)</f>
        <v>0</v>
      </c>
      <c r="D2954" t="b">
        <f>IF(Production_Eventlog!$L2954=1,Production_Eventlog!G2954)</f>
        <v>0</v>
      </c>
      <c r="E2954" t="b">
        <f>IF(Production_Eventlog!$L2954=1,Production_Eventlog!H2954)</f>
        <v>0</v>
      </c>
    </row>
    <row r="2955" spans="1:5" x14ac:dyDescent="0.3">
      <c r="A2955" t="b">
        <f>IF(Production_Eventlog!$L2955=1,Production_Eventlog!A2955)</f>
        <v>0</v>
      </c>
      <c r="B2955" t="b">
        <f>IF(Production_Eventlog!$L2955=1,Production_Eventlog!B2955)</f>
        <v>0</v>
      </c>
      <c r="C2955" t="b">
        <f>IF(Production_Eventlog!$L2955=1,Production_Eventlog!C2955)</f>
        <v>0</v>
      </c>
      <c r="D2955" t="b">
        <f>IF(Production_Eventlog!$L2955=1,Production_Eventlog!G2955)</f>
        <v>0</v>
      </c>
      <c r="E2955" t="b">
        <f>IF(Production_Eventlog!$L2955=1,Production_Eventlog!H2955)</f>
        <v>0</v>
      </c>
    </row>
    <row r="2956" spans="1:5" x14ac:dyDescent="0.3">
      <c r="A2956" t="b">
        <f>IF(Production_Eventlog!$L2956=1,Production_Eventlog!A2956)</f>
        <v>0</v>
      </c>
      <c r="B2956" t="b">
        <f>IF(Production_Eventlog!$L2956=1,Production_Eventlog!B2956)</f>
        <v>0</v>
      </c>
      <c r="C2956" t="b">
        <f>IF(Production_Eventlog!$L2956=1,Production_Eventlog!C2956)</f>
        <v>0</v>
      </c>
      <c r="D2956" t="b">
        <f>IF(Production_Eventlog!$L2956=1,Production_Eventlog!G2956)</f>
        <v>0</v>
      </c>
      <c r="E2956" t="b">
        <f>IF(Production_Eventlog!$L2956=1,Production_Eventlog!H2956)</f>
        <v>0</v>
      </c>
    </row>
    <row r="2957" spans="1:5" x14ac:dyDescent="0.3">
      <c r="A2957" t="b">
        <f>IF(Production_Eventlog!$L2957=1,Production_Eventlog!A2957)</f>
        <v>0</v>
      </c>
      <c r="B2957" t="b">
        <f>IF(Production_Eventlog!$L2957=1,Production_Eventlog!B2957)</f>
        <v>0</v>
      </c>
      <c r="C2957" t="b">
        <f>IF(Production_Eventlog!$L2957=1,Production_Eventlog!C2957)</f>
        <v>0</v>
      </c>
      <c r="D2957" t="b">
        <f>IF(Production_Eventlog!$L2957=1,Production_Eventlog!G2957)</f>
        <v>0</v>
      </c>
      <c r="E2957" t="b">
        <f>IF(Production_Eventlog!$L2957=1,Production_Eventlog!H2957)</f>
        <v>0</v>
      </c>
    </row>
    <row r="2958" spans="1:5" x14ac:dyDescent="0.3">
      <c r="A2958" t="str">
        <f>IF(Production_Eventlog!$L2958=1,Production_Eventlog!A2958)</f>
        <v>Case 27</v>
      </c>
      <c r="B2958" t="str">
        <f>IF(Production_Eventlog!$L2958=1,Production_Eventlog!B2958)</f>
        <v>Turning &amp; Milling Quality Control</v>
      </c>
      <c r="C2958" t="str">
        <f>IF(Production_Eventlog!$L2958=1,Production_Eventlog!C2958)</f>
        <v>Quality Check 1</v>
      </c>
      <c r="D2958">
        <f>IF(Production_Eventlog!$L2958=1,Production_Eventlog!G2958)</f>
        <v>12</v>
      </c>
      <c r="E2958" t="str">
        <f>IF(Production_Eventlog!$L2958=1,Production_Eventlog!H2958)</f>
        <v>Ballnut</v>
      </c>
    </row>
    <row r="2959" spans="1:5" x14ac:dyDescent="0.3">
      <c r="A2959" t="str">
        <f>IF(Production_Eventlog!$L2959=1,Production_Eventlog!A2959)</f>
        <v>Case 27</v>
      </c>
      <c r="B2959" t="str">
        <f>IF(Production_Eventlog!$L2959=1,Production_Eventlog!B2959)</f>
        <v>Lapping</v>
      </c>
      <c r="C2959" t="str">
        <f>IF(Production_Eventlog!$L2959=1,Production_Eventlog!C2959)</f>
        <v>Machine 1 - Lapping</v>
      </c>
      <c r="D2959">
        <f>IF(Production_Eventlog!$L2959=1,Production_Eventlog!G2959)</f>
        <v>12</v>
      </c>
      <c r="E2959" t="str">
        <f>IF(Production_Eventlog!$L2959=1,Production_Eventlog!H2959)</f>
        <v>Ballnut</v>
      </c>
    </row>
    <row r="2960" spans="1:5" x14ac:dyDescent="0.3">
      <c r="A2960" t="str">
        <f>IF(Production_Eventlog!$L2960=1,Production_Eventlog!A2960)</f>
        <v>Case 27</v>
      </c>
      <c r="B2960" t="str">
        <f>IF(Production_Eventlog!$L2960=1,Production_Eventlog!B2960)</f>
        <v>Round Grinding</v>
      </c>
      <c r="C2960" t="str">
        <f>IF(Production_Eventlog!$L2960=1,Production_Eventlog!C2960)</f>
        <v>Machine 27 - Grinding</v>
      </c>
      <c r="D2960">
        <f>IF(Production_Eventlog!$L2960=1,Production_Eventlog!G2960)</f>
        <v>12</v>
      </c>
      <c r="E2960" t="str">
        <f>IF(Production_Eventlog!$L2960=1,Production_Eventlog!H2960)</f>
        <v>Ballnut</v>
      </c>
    </row>
    <row r="2961" spans="1:5" x14ac:dyDescent="0.3">
      <c r="A2961" t="b">
        <f>IF(Production_Eventlog!$L2961=1,Production_Eventlog!A2961)</f>
        <v>0</v>
      </c>
      <c r="B2961" t="b">
        <f>IF(Production_Eventlog!$L2961=1,Production_Eventlog!B2961)</f>
        <v>0</v>
      </c>
      <c r="C2961" t="b">
        <f>IF(Production_Eventlog!$L2961=1,Production_Eventlog!C2961)</f>
        <v>0</v>
      </c>
      <c r="D2961" t="b">
        <f>IF(Production_Eventlog!$L2961=1,Production_Eventlog!G2961)</f>
        <v>0</v>
      </c>
      <c r="E2961" t="b">
        <f>IF(Production_Eventlog!$L2961=1,Production_Eventlog!H2961)</f>
        <v>0</v>
      </c>
    </row>
    <row r="2962" spans="1:5" x14ac:dyDescent="0.3">
      <c r="A2962" t="str">
        <f>IF(Production_Eventlog!$L2962=1,Production_Eventlog!A2962)</f>
        <v>Case 27</v>
      </c>
      <c r="B2962" t="str">
        <f>IF(Production_Eventlog!$L2962=1,Production_Eventlog!B2962)</f>
        <v>Laser Marking</v>
      </c>
      <c r="C2962" t="str">
        <f>IF(Production_Eventlog!$L2962=1,Production_Eventlog!C2962)</f>
        <v>Machine 7- Laser Marking</v>
      </c>
      <c r="D2962">
        <f>IF(Production_Eventlog!$L2962=1,Production_Eventlog!G2962)</f>
        <v>12</v>
      </c>
      <c r="E2962" t="str">
        <f>IF(Production_Eventlog!$L2962=1,Production_Eventlog!H2962)</f>
        <v>Ballnut</v>
      </c>
    </row>
    <row r="2963" spans="1:5" x14ac:dyDescent="0.3">
      <c r="A2963" t="str">
        <f>IF(Production_Eventlog!$L2963=1,Production_Eventlog!A2963)</f>
        <v>Case 27</v>
      </c>
      <c r="B2963" t="str">
        <f>IF(Production_Eventlog!$L2963=1,Production_Eventlog!B2963)</f>
        <v>Final Inspection Quality Control</v>
      </c>
      <c r="C2963" t="str">
        <f>IF(Production_Eventlog!$L2963=1,Production_Eventlog!C2963)</f>
        <v>Quality Check 1</v>
      </c>
      <c r="D2963">
        <f>IF(Production_Eventlog!$L2963=1,Production_Eventlog!G2963)</f>
        <v>12</v>
      </c>
      <c r="E2963" t="str">
        <f>IF(Production_Eventlog!$L2963=1,Production_Eventlog!H2963)</f>
        <v>Ballnut</v>
      </c>
    </row>
    <row r="2964" spans="1:5" x14ac:dyDescent="0.3">
      <c r="A2964" t="str">
        <f>IF(Production_Eventlog!$L2964=1,Production_Eventlog!A2964)</f>
        <v>Case 27</v>
      </c>
      <c r="B2964" t="str">
        <f>IF(Production_Eventlog!$L2964=1,Production_Eventlog!B2964)</f>
        <v>Packing</v>
      </c>
      <c r="C2964" t="str">
        <f>IF(Production_Eventlog!$L2964=1,Production_Eventlog!C2964)</f>
        <v>Packing</v>
      </c>
      <c r="D2964">
        <f>IF(Production_Eventlog!$L2964=1,Production_Eventlog!G2964)</f>
        <v>12</v>
      </c>
      <c r="E2964" t="str">
        <f>IF(Production_Eventlog!$L2964=1,Production_Eventlog!H2964)</f>
        <v>Ballnut</v>
      </c>
    </row>
    <row r="2965" spans="1:5" x14ac:dyDescent="0.3">
      <c r="A2965" t="str">
        <f>IF(Production_Eventlog!$L2965=1,Production_Eventlog!A2965)</f>
        <v>Case 27</v>
      </c>
      <c r="B2965" t="str">
        <f>IF(Production_Eventlog!$L2965=1,Production_Eventlog!B2965)</f>
        <v>Final Inspection Quality Control</v>
      </c>
      <c r="C2965" t="str">
        <f>IF(Production_Eventlog!$L2965=1,Production_Eventlog!C2965)</f>
        <v>Quality Check 1</v>
      </c>
      <c r="D2965">
        <f>IF(Production_Eventlog!$L2965=1,Production_Eventlog!G2965)</f>
        <v>12</v>
      </c>
      <c r="E2965" t="str">
        <f>IF(Production_Eventlog!$L2965=1,Production_Eventlog!H2965)</f>
        <v>Ballnut</v>
      </c>
    </row>
    <row r="2966" spans="1:5" x14ac:dyDescent="0.3">
      <c r="A2966" t="str">
        <f>IF(Production_Eventlog!$L2966=1,Production_Eventlog!A2966)</f>
        <v>Case 271</v>
      </c>
      <c r="B2966" t="str">
        <f>IF(Production_Eventlog!$L2966=1,Production_Eventlog!B2966)</f>
        <v>Turning &amp; Milling</v>
      </c>
      <c r="C2966" t="str">
        <f>IF(Production_Eventlog!$L2966=1,Production_Eventlog!C2966)</f>
        <v>Machine 5 - Turning &amp; Milling</v>
      </c>
      <c r="D2966">
        <f>IF(Production_Eventlog!$L2966=1,Production_Eventlog!G2966)</f>
        <v>150</v>
      </c>
      <c r="E2966" t="str">
        <f>IF(Production_Eventlog!$L2966=1,Production_Eventlog!H2966)</f>
        <v>Cable Head</v>
      </c>
    </row>
    <row r="2967" spans="1:5" x14ac:dyDescent="0.3">
      <c r="A2967" t="b">
        <f>IF(Production_Eventlog!$L2967=1,Production_Eventlog!A2967)</f>
        <v>0</v>
      </c>
      <c r="B2967" t="b">
        <f>IF(Production_Eventlog!$L2967=1,Production_Eventlog!B2967)</f>
        <v>0</v>
      </c>
      <c r="C2967" t="b">
        <f>IF(Production_Eventlog!$L2967=1,Production_Eventlog!C2967)</f>
        <v>0</v>
      </c>
      <c r="D2967" t="b">
        <f>IF(Production_Eventlog!$L2967=1,Production_Eventlog!G2967)</f>
        <v>0</v>
      </c>
      <c r="E2967" t="b">
        <f>IF(Production_Eventlog!$L2967=1,Production_Eventlog!H2967)</f>
        <v>0</v>
      </c>
    </row>
    <row r="2968" spans="1:5" x14ac:dyDescent="0.3">
      <c r="A2968" t="b">
        <f>IF(Production_Eventlog!$L2968=1,Production_Eventlog!A2968)</f>
        <v>0</v>
      </c>
      <c r="B2968" t="b">
        <f>IF(Production_Eventlog!$L2968=1,Production_Eventlog!B2968)</f>
        <v>0</v>
      </c>
      <c r="C2968" t="b">
        <f>IF(Production_Eventlog!$L2968=1,Production_Eventlog!C2968)</f>
        <v>0</v>
      </c>
      <c r="D2968" t="b">
        <f>IF(Production_Eventlog!$L2968=1,Production_Eventlog!G2968)</f>
        <v>0</v>
      </c>
      <c r="E2968" t="b">
        <f>IF(Production_Eventlog!$L2968=1,Production_Eventlog!H2968)</f>
        <v>0</v>
      </c>
    </row>
    <row r="2969" spans="1:5" x14ac:dyDescent="0.3">
      <c r="A2969" t="b">
        <f>IF(Production_Eventlog!$L2969=1,Production_Eventlog!A2969)</f>
        <v>0</v>
      </c>
      <c r="B2969" t="b">
        <f>IF(Production_Eventlog!$L2969=1,Production_Eventlog!B2969)</f>
        <v>0</v>
      </c>
      <c r="C2969" t="b">
        <f>IF(Production_Eventlog!$L2969=1,Production_Eventlog!C2969)</f>
        <v>0</v>
      </c>
      <c r="D2969" t="b">
        <f>IF(Production_Eventlog!$L2969=1,Production_Eventlog!G2969)</f>
        <v>0</v>
      </c>
      <c r="E2969" t="b">
        <f>IF(Production_Eventlog!$L2969=1,Production_Eventlog!H2969)</f>
        <v>0</v>
      </c>
    </row>
    <row r="2970" spans="1:5" x14ac:dyDescent="0.3">
      <c r="A2970" t="str">
        <f>IF(Production_Eventlog!$L2970=1,Production_Eventlog!A2970)</f>
        <v>Case 271</v>
      </c>
      <c r="B2970" t="str">
        <f>IF(Production_Eventlog!$L2970=1,Production_Eventlog!B2970)</f>
        <v>Turning &amp; Milling Quality Control</v>
      </c>
      <c r="C2970" t="str">
        <f>IF(Production_Eventlog!$L2970=1,Production_Eventlog!C2970)</f>
        <v>Quality Check 1</v>
      </c>
      <c r="D2970">
        <f>IF(Production_Eventlog!$L2970=1,Production_Eventlog!G2970)</f>
        <v>150</v>
      </c>
      <c r="E2970" t="str">
        <f>IF(Production_Eventlog!$L2970=1,Production_Eventlog!H2970)</f>
        <v>Cable Head</v>
      </c>
    </row>
    <row r="2971" spans="1:5" x14ac:dyDescent="0.3">
      <c r="A2971" t="str">
        <f>IF(Production_Eventlog!$L2971=1,Production_Eventlog!A2971)</f>
        <v>Case 271</v>
      </c>
      <c r="B2971" t="str">
        <f>IF(Production_Eventlog!$L2971=1,Production_Eventlog!B2971)</f>
        <v>Turning &amp; Milling</v>
      </c>
      <c r="C2971" t="str">
        <f>IF(Production_Eventlog!$L2971=1,Production_Eventlog!C2971)</f>
        <v>Machine 5 - Turning &amp; Milling</v>
      </c>
      <c r="D2971">
        <f>IF(Production_Eventlog!$L2971=1,Production_Eventlog!G2971)</f>
        <v>150</v>
      </c>
      <c r="E2971" t="str">
        <f>IF(Production_Eventlog!$L2971=1,Production_Eventlog!H2971)</f>
        <v>Cable Head</v>
      </c>
    </row>
    <row r="2972" spans="1:5" x14ac:dyDescent="0.3">
      <c r="A2972" t="str">
        <f>IF(Production_Eventlog!$L2972=1,Production_Eventlog!A2972)</f>
        <v>Case 271</v>
      </c>
      <c r="B2972" t="str">
        <f>IF(Production_Eventlog!$L2972=1,Production_Eventlog!B2972)</f>
        <v>Turning &amp; Milling Quality Control</v>
      </c>
      <c r="C2972" t="str">
        <f>IF(Production_Eventlog!$L2972=1,Production_Eventlog!C2972)</f>
        <v>Quality Check 1</v>
      </c>
      <c r="D2972">
        <f>IF(Production_Eventlog!$L2972=1,Production_Eventlog!G2972)</f>
        <v>150</v>
      </c>
      <c r="E2972" t="str">
        <f>IF(Production_Eventlog!$L2972=1,Production_Eventlog!H2972)</f>
        <v>Cable Head</v>
      </c>
    </row>
    <row r="2973" spans="1:5" x14ac:dyDescent="0.3">
      <c r="A2973" t="b">
        <f>IF(Production_Eventlog!$L2973=1,Production_Eventlog!A2973)</f>
        <v>0</v>
      </c>
      <c r="B2973" t="b">
        <f>IF(Production_Eventlog!$L2973=1,Production_Eventlog!B2973)</f>
        <v>0</v>
      </c>
      <c r="C2973" t="b">
        <f>IF(Production_Eventlog!$L2973=1,Production_Eventlog!C2973)</f>
        <v>0</v>
      </c>
      <c r="D2973" t="b">
        <f>IF(Production_Eventlog!$L2973=1,Production_Eventlog!G2973)</f>
        <v>0</v>
      </c>
      <c r="E2973" t="b">
        <f>IF(Production_Eventlog!$L2973=1,Production_Eventlog!H2973)</f>
        <v>0</v>
      </c>
    </row>
    <row r="2974" spans="1:5" x14ac:dyDescent="0.3">
      <c r="A2974" t="str">
        <f>IF(Production_Eventlog!$L2974=1,Production_Eventlog!A2974)</f>
        <v>Case 271</v>
      </c>
      <c r="B2974" t="str">
        <f>IF(Production_Eventlog!$L2974=1,Production_Eventlog!B2974)</f>
        <v>Turning &amp; Milling</v>
      </c>
      <c r="C2974" t="str">
        <f>IF(Production_Eventlog!$L2974=1,Production_Eventlog!C2974)</f>
        <v>Machine 5 - Turning &amp; Milling</v>
      </c>
      <c r="D2974">
        <f>IF(Production_Eventlog!$L2974=1,Production_Eventlog!G2974)</f>
        <v>150</v>
      </c>
      <c r="E2974" t="str">
        <f>IF(Production_Eventlog!$L2974=1,Production_Eventlog!H2974)</f>
        <v>Cable Head</v>
      </c>
    </row>
    <row r="2975" spans="1:5" x14ac:dyDescent="0.3">
      <c r="A2975" t="str">
        <f>IF(Production_Eventlog!$L2975=1,Production_Eventlog!A2975)</f>
        <v>Case 271</v>
      </c>
      <c r="B2975" t="str">
        <f>IF(Production_Eventlog!$L2975=1,Production_Eventlog!B2975)</f>
        <v>Laser Marking</v>
      </c>
      <c r="C2975" t="str">
        <f>IF(Production_Eventlog!$L2975=1,Production_Eventlog!C2975)</f>
        <v>Machine 7- Laser Marking</v>
      </c>
      <c r="D2975">
        <f>IF(Production_Eventlog!$L2975=1,Production_Eventlog!G2975)</f>
        <v>150</v>
      </c>
      <c r="E2975" t="str">
        <f>IF(Production_Eventlog!$L2975=1,Production_Eventlog!H2975)</f>
        <v>Cable Head</v>
      </c>
    </row>
    <row r="2976" spans="1:5" x14ac:dyDescent="0.3">
      <c r="A2976" t="str">
        <f>IF(Production_Eventlog!$L2976=1,Production_Eventlog!A2976)</f>
        <v>Case 271</v>
      </c>
      <c r="B2976" t="str">
        <f>IF(Production_Eventlog!$L2976=1,Production_Eventlog!B2976)</f>
        <v>Turning &amp; Milling Quality Control</v>
      </c>
      <c r="C2976" t="str">
        <f>IF(Production_Eventlog!$L2976=1,Production_Eventlog!C2976)</f>
        <v>Quality Check 1</v>
      </c>
      <c r="D2976">
        <f>IF(Production_Eventlog!$L2976=1,Production_Eventlog!G2976)</f>
        <v>150</v>
      </c>
      <c r="E2976" t="str">
        <f>IF(Production_Eventlog!$L2976=1,Production_Eventlog!H2976)</f>
        <v>Cable Head</v>
      </c>
    </row>
    <row r="2977" spans="1:5" x14ac:dyDescent="0.3">
      <c r="A2977" t="str">
        <f>IF(Production_Eventlog!$L2977=1,Production_Eventlog!A2977)</f>
        <v>Case 271</v>
      </c>
      <c r="B2977" t="str">
        <f>IF(Production_Eventlog!$L2977=1,Production_Eventlog!B2977)</f>
        <v>Turning &amp; Milling</v>
      </c>
      <c r="C2977" t="str">
        <f>IF(Production_Eventlog!$L2977=1,Production_Eventlog!C2977)</f>
        <v>Machine 5 - Turning &amp; Milling</v>
      </c>
      <c r="D2977">
        <f>IF(Production_Eventlog!$L2977=1,Production_Eventlog!G2977)</f>
        <v>150</v>
      </c>
      <c r="E2977" t="str">
        <f>IF(Production_Eventlog!$L2977=1,Production_Eventlog!H2977)</f>
        <v>Cable Head</v>
      </c>
    </row>
    <row r="2978" spans="1:5" x14ac:dyDescent="0.3">
      <c r="A2978" t="str">
        <f>IF(Production_Eventlog!$L2978=1,Production_Eventlog!A2978)</f>
        <v>Case 271</v>
      </c>
      <c r="B2978" t="str">
        <f>IF(Production_Eventlog!$L2978=1,Production_Eventlog!B2978)</f>
        <v>Laser Marking</v>
      </c>
      <c r="C2978" t="str">
        <f>IF(Production_Eventlog!$L2978=1,Production_Eventlog!C2978)</f>
        <v>Machine 7- Laser Marking</v>
      </c>
      <c r="D2978">
        <f>IF(Production_Eventlog!$L2978=1,Production_Eventlog!G2978)</f>
        <v>150</v>
      </c>
      <c r="E2978" t="str">
        <f>IF(Production_Eventlog!$L2978=1,Production_Eventlog!H2978)</f>
        <v>Cable Head</v>
      </c>
    </row>
    <row r="2979" spans="1:5" x14ac:dyDescent="0.3">
      <c r="A2979" t="str">
        <f>IF(Production_Eventlog!$L2979=1,Production_Eventlog!A2979)</f>
        <v>Case 271</v>
      </c>
      <c r="B2979" t="str">
        <f>IF(Production_Eventlog!$L2979=1,Production_Eventlog!B2979)</f>
        <v>Lapping</v>
      </c>
      <c r="C2979" t="str">
        <f>IF(Production_Eventlog!$L2979=1,Production_Eventlog!C2979)</f>
        <v>Machine 1 - Lapping</v>
      </c>
      <c r="D2979">
        <f>IF(Production_Eventlog!$L2979=1,Production_Eventlog!G2979)</f>
        <v>150</v>
      </c>
      <c r="E2979" t="str">
        <f>IF(Production_Eventlog!$L2979=1,Production_Eventlog!H2979)</f>
        <v>Cable Head</v>
      </c>
    </row>
    <row r="2980" spans="1:5" x14ac:dyDescent="0.3">
      <c r="A2980" t="b">
        <f>IF(Production_Eventlog!$L2980=1,Production_Eventlog!A2980)</f>
        <v>0</v>
      </c>
      <c r="B2980" t="b">
        <f>IF(Production_Eventlog!$L2980=1,Production_Eventlog!B2980)</f>
        <v>0</v>
      </c>
      <c r="C2980" t="b">
        <f>IF(Production_Eventlog!$L2980=1,Production_Eventlog!C2980)</f>
        <v>0</v>
      </c>
      <c r="D2980" t="b">
        <f>IF(Production_Eventlog!$L2980=1,Production_Eventlog!G2980)</f>
        <v>0</v>
      </c>
      <c r="E2980" t="b">
        <f>IF(Production_Eventlog!$L2980=1,Production_Eventlog!H2980)</f>
        <v>0</v>
      </c>
    </row>
    <row r="2981" spans="1:5" x14ac:dyDescent="0.3">
      <c r="A2981" t="str">
        <f>IF(Production_Eventlog!$L2981=1,Production_Eventlog!A2981)</f>
        <v>Case 271</v>
      </c>
      <c r="B2981" t="str">
        <f>IF(Production_Eventlog!$L2981=1,Production_Eventlog!B2981)</f>
        <v>Grinding Rework</v>
      </c>
      <c r="C2981" t="str">
        <f>IF(Production_Eventlog!$L2981=1,Production_Eventlog!C2981)</f>
        <v>Machine 11 - Grinding</v>
      </c>
      <c r="D2981">
        <f>IF(Production_Eventlog!$L2981=1,Production_Eventlog!G2981)</f>
        <v>150</v>
      </c>
      <c r="E2981" t="str">
        <f>IF(Production_Eventlog!$L2981=1,Production_Eventlog!H2981)</f>
        <v>Cable Head</v>
      </c>
    </row>
    <row r="2982" spans="1:5" x14ac:dyDescent="0.3">
      <c r="A2982" t="str">
        <f>IF(Production_Eventlog!$L2982=1,Production_Eventlog!A2982)</f>
        <v>Case 271</v>
      </c>
      <c r="B2982" t="str">
        <f>IF(Production_Eventlog!$L2982=1,Production_Eventlog!B2982)</f>
        <v>Lapping</v>
      </c>
      <c r="C2982" t="str">
        <f>IF(Production_Eventlog!$L2982=1,Production_Eventlog!C2982)</f>
        <v>Machine 1 - Lapping</v>
      </c>
      <c r="D2982">
        <f>IF(Production_Eventlog!$L2982=1,Production_Eventlog!G2982)</f>
        <v>150</v>
      </c>
      <c r="E2982" t="str">
        <f>IF(Production_Eventlog!$L2982=1,Production_Eventlog!H2982)</f>
        <v>Cable Head</v>
      </c>
    </row>
    <row r="2983" spans="1:5" x14ac:dyDescent="0.3">
      <c r="A2983" t="b">
        <f>IF(Production_Eventlog!$L2983=1,Production_Eventlog!A2983)</f>
        <v>0</v>
      </c>
      <c r="B2983" t="b">
        <f>IF(Production_Eventlog!$L2983=1,Production_Eventlog!B2983)</f>
        <v>0</v>
      </c>
      <c r="C2983" t="b">
        <f>IF(Production_Eventlog!$L2983=1,Production_Eventlog!C2983)</f>
        <v>0</v>
      </c>
      <c r="D2983" t="b">
        <f>IF(Production_Eventlog!$L2983=1,Production_Eventlog!G2983)</f>
        <v>0</v>
      </c>
      <c r="E2983" t="b">
        <f>IF(Production_Eventlog!$L2983=1,Production_Eventlog!H2983)</f>
        <v>0</v>
      </c>
    </row>
    <row r="2984" spans="1:5" x14ac:dyDescent="0.3">
      <c r="A2984" t="b">
        <f>IF(Production_Eventlog!$L2984=1,Production_Eventlog!A2984)</f>
        <v>0</v>
      </c>
      <c r="B2984" t="b">
        <f>IF(Production_Eventlog!$L2984=1,Production_Eventlog!B2984)</f>
        <v>0</v>
      </c>
      <c r="C2984" t="b">
        <f>IF(Production_Eventlog!$L2984=1,Production_Eventlog!C2984)</f>
        <v>0</v>
      </c>
      <c r="D2984" t="b">
        <f>IF(Production_Eventlog!$L2984=1,Production_Eventlog!G2984)</f>
        <v>0</v>
      </c>
      <c r="E2984" t="b">
        <f>IF(Production_Eventlog!$L2984=1,Production_Eventlog!H2984)</f>
        <v>0</v>
      </c>
    </row>
    <row r="2985" spans="1:5" x14ac:dyDescent="0.3">
      <c r="A2985" t="str">
        <f>IF(Production_Eventlog!$L2985=1,Production_Eventlog!A2985)</f>
        <v>Case 271</v>
      </c>
      <c r="B2985" t="str">
        <f>IF(Production_Eventlog!$L2985=1,Production_Eventlog!B2985)</f>
        <v>Grinding Rework</v>
      </c>
      <c r="C2985" t="str">
        <f>IF(Production_Eventlog!$L2985=1,Production_Eventlog!C2985)</f>
        <v>Machine 11 - Grinding</v>
      </c>
      <c r="D2985">
        <f>IF(Production_Eventlog!$L2985=1,Production_Eventlog!G2985)</f>
        <v>150</v>
      </c>
      <c r="E2985" t="str">
        <f>IF(Production_Eventlog!$L2985=1,Production_Eventlog!H2985)</f>
        <v>Cable Head</v>
      </c>
    </row>
    <row r="2986" spans="1:5" x14ac:dyDescent="0.3">
      <c r="A2986" t="str">
        <f>IF(Production_Eventlog!$L2986=1,Production_Eventlog!A2986)</f>
        <v>Case 271</v>
      </c>
      <c r="B2986" t="str">
        <f>IF(Production_Eventlog!$L2986=1,Production_Eventlog!B2986)</f>
        <v>Lapping</v>
      </c>
      <c r="C2986" t="str">
        <f>IF(Production_Eventlog!$L2986=1,Production_Eventlog!C2986)</f>
        <v>Machine 1 - Lapping</v>
      </c>
      <c r="D2986">
        <f>IF(Production_Eventlog!$L2986=1,Production_Eventlog!G2986)</f>
        <v>150</v>
      </c>
      <c r="E2986" t="str">
        <f>IF(Production_Eventlog!$L2986=1,Production_Eventlog!H2986)</f>
        <v>Cable Head</v>
      </c>
    </row>
    <row r="2987" spans="1:5" x14ac:dyDescent="0.3">
      <c r="A2987" t="b">
        <f>IF(Production_Eventlog!$L2987=1,Production_Eventlog!A2987)</f>
        <v>0</v>
      </c>
      <c r="B2987" t="b">
        <f>IF(Production_Eventlog!$L2987=1,Production_Eventlog!B2987)</f>
        <v>0</v>
      </c>
      <c r="C2987" t="b">
        <f>IF(Production_Eventlog!$L2987=1,Production_Eventlog!C2987)</f>
        <v>0</v>
      </c>
      <c r="D2987" t="b">
        <f>IF(Production_Eventlog!$L2987=1,Production_Eventlog!G2987)</f>
        <v>0</v>
      </c>
      <c r="E2987" t="b">
        <f>IF(Production_Eventlog!$L2987=1,Production_Eventlog!H2987)</f>
        <v>0</v>
      </c>
    </row>
    <row r="2988" spans="1:5" x14ac:dyDescent="0.3">
      <c r="A2988" t="str">
        <f>IF(Production_Eventlog!$L2988=1,Production_Eventlog!A2988)</f>
        <v>Case 271</v>
      </c>
      <c r="B2988" t="str">
        <f>IF(Production_Eventlog!$L2988=1,Production_Eventlog!B2988)</f>
        <v>Grinding Rework</v>
      </c>
      <c r="C2988" t="str">
        <f>IF(Production_Eventlog!$L2988=1,Production_Eventlog!C2988)</f>
        <v>Machine 11 - Grinding</v>
      </c>
      <c r="D2988">
        <f>IF(Production_Eventlog!$L2988=1,Production_Eventlog!G2988)</f>
        <v>150</v>
      </c>
      <c r="E2988" t="str">
        <f>IF(Production_Eventlog!$L2988=1,Production_Eventlog!H2988)</f>
        <v>Cable Head</v>
      </c>
    </row>
    <row r="2989" spans="1:5" x14ac:dyDescent="0.3">
      <c r="A2989" t="str">
        <f>IF(Production_Eventlog!$L2989=1,Production_Eventlog!A2989)</f>
        <v>Case 271</v>
      </c>
      <c r="B2989" t="str">
        <f>IF(Production_Eventlog!$L2989=1,Production_Eventlog!B2989)</f>
        <v>Lapping</v>
      </c>
      <c r="C2989" t="str">
        <f>IF(Production_Eventlog!$L2989=1,Production_Eventlog!C2989)</f>
        <v>Machine 1 - Lapping</v>
      </c>
      <c r="D2989">
        <f>IF(Production_Eventlog!$L2989=1,Production_Eventlog!G2989)</f>
        <v>150</v>
      </c>
      <c r="E2989" t="str">
        <f>IF(Production_Eventlog!$L2989=1,Production_Eventlog!H2989)</f>
        <v>Cable Head</v>
      </c>
    </row>
    <row r="2990" spans="1:5" x14ac:dyDescent="0.3">
      <c r="A2990" t="str">
        <f>IF(Production_Eventlog!$L2990=1,Production_Eventlog!A2990)</f>
        <v>Case 271</v>
      </c>
      <c r="B2990" t="str">
        <f>IF(Production_Eventlog!$L2990=1,Production_Eventlog!B2990)</f>
        <v>Round Grinding</v>
      </c>
      <c r="C2990" t="str">
        <f>IF(Production_Eventlog!$L2990=1,Production_Eventlog!C2990)</f>
        <v>Machine 2 - Round Grinding</v>
      </c>
      <c r="D2990">
        <f>IF(Production_Eventlog!$L2990=1,Production_Eventlog!G2990)</f>
        <v>150</v>
      </c>
      <c r="E2990" t="str">
        <f>IF(Production_Eventlog!$L2990=1,Production_Eventlog!H2990)</f>
        <v>Cable Head</v>
      </c>
    </row>
    <row r="2991" spans="1:5" x14ac:dyDescent="0.3">
      <c r="A2991" t="b">
        <f>IF(Production_Eventlog!$L2991=1,Production_Eventlog!A2991)</f>
        <v>0</v>
      </c>
      <c r="B2991" t="b">
        <f>IF(Production_Eventlog!$L2991=1,Production_Eventlog!B2991)</f>
        <v>0</v>
      </c>
      <c r="C2991" t="b">
        <f>IF(Production_Eventlog!$L2991=1,Production_Eventlog!C2991)</f>
        <v>0</v>
      </c>
      <c r="D2991" t="b">
        <f>IF(Production_Eventlog!$L2991=1,Production_Eventlog!G2991)</f>
        <v>0</v>
      </c>
      <c r="E2991" t="b">
        <f>IF(Production_Eventlog!$L2991=1,Production_Eventlog!H2991)</f>
        <v>0</v>
      </c>
    </row>
    <row r="2992" spans="1:5" x14ac:dyDescent="0.3">
      <c r="A2992" t="b">
        <f>IF(Production_Eventlog!$L2992=1,Production_Eventlog!A2992)</f>
        <v>0</v>
      </c>
      <c r="B2992" t="b">
        <f>IF(Production_Eventlog!$L2992=1,Production_Eventlog!B2992)</f>
        <v>0</v>
      </c>
      <c r="C2992" t="b">
        <f>IF(Production_Eventlog!$L2992=1,Production_Eventlog!C2992)</f>
        <v>0</v>
      </c>
      <c r="D2992" t="b">
        <f>IF(Production_Eventlog!$L2992=1,Production_Eventlog!G2992)</f>
        <v>0</v>
      </c>
      <c r="E2992" t="b">
        <f>IF(Production_Eventlog!$L2992=1,Production_Eventlog!H2992)</f>
        <v>0</v>
      </c>
    </row>
    <row r="2993" spans="1:5" x14ac:dyDescent="0.3">
      <c r="A2993" t="str">
        <f>IF(Production_Eventlog!$L2993=1,Production_Eventlog!A2993)</f>
        <v>Case 271</v>
      </c>
      <c r="B2993" t="str">
        <f>IF(Production_Eventlog!$L2993=1,Production_Eventlog!B2993)</f>
        <v>Lapping</v>
      </c>
      <c r="C2993" t="str">
        <f>IF(Production_Eventlog!$L2993=1,Production_Eventlog!C2993)</f>
        <v>Machine 1 - Lapping</v>
      </c>
      <c r="D2993">
        <f>IF(Production_Eventlog!$L2993=1,Production_Eventlog!G2993)</f>
        <v>150</v>
      </c>
      <c r="E2993" t="str">
        <f>IF(Production_Eventlog!$L2993=1,Production_Eventlog!H2993)</f>
        <v>Cable Head</v>
      </c>
    </row>
    <row r="2994" spans="1:5" x14ac:dyDescent="0.3">
      <c r="A2994" t="b">
        <f>IF(Production_Eventlog!$L2994=1,Production_Eventlog!A2994)</f>
        <v>0</v>
      </c>
      <c r="B2994" t="b">
        <f>IF(Production_Eventlog!$L2994=1,Production_Eventlog!B2994)</f>
        <v>0</v>
      </c>
      <c r="C2994" t="b">
        <f>IF(Production_Eventlog!$L2994=1,Production_Eventlog!C2994)</f>
        <v>0</v>
      </c>
      <c r="D2994" t="b">
        <f>IF(Production_Eventlog!$L2994=1,Production_Eventlog!G2994)</f>
        <v>0</v>
      </c>
      <c r="E2994" t="b">
        <f>IF(Production_Eventlog!$L2994=1,Production_Eventlog!H2994)</f>
        <v>0</v>
      </c>
    </row>
    <row r="2995" spans="1:5" x14ac:dyDescent="0.3">
      <c r="A2995" t="str">
        <f>IF(Production_Eventlog!$L2995=1,Production_Eventlog!A2995)</f>
        <v>Case 271</v>
      </c>
      <c r="B2995" t="str">
        <f>IF(Production_Eventlog!$L2995=1,Production_Eventlog!B2995)</f>
        <v>Round Grinding</v>
      </c>
      <c r="C2995" t="str">
        <f>IF(Production_Eventlog!$L2995=1,Production_Eventlog!C2995)</f>
        <v>Machine 3 - Round Grinding</v>
      </c>
      <c r="D2995">
        <f>IF(Production_Eventlog!$L2995=1,Production_Eventlog!G2995)</f>
        <v>150</v>
      </c>
      <c r="E2995" t="str">
        <f>IF(Production_Eventlog!$L2995=1,Production_Eventlog!H2995)</f>
        <v>Cable Head</v>
      </c>
    </row>
    <row r="2996" spans="1:5" x14ac:dyDescent="0.3">
      <c r="A2996" t="b">
        <f>IF(Production_Eventlog!$L2996=1,Production_Eventlog!A2996)</f>
        <v>0</v>
      </c>
      <c r="B2996" t="b">
        <f>IF(Production_Eventlog!$L2996=1,Production_Eventlog!B2996)</f>
        <v>0</v>
      </c>
      <c r="C2996" t="b">
        <f>IF(Production_Eventlog!$L2996=1,Production_Eventlog!C2996)</f>
        <v>0</v>
      </c>
      <c r="D2996" t="b">
        <f>IF(Production_Eventlog!$L2996=1,Production_Eventlog!G2996)</f>
        <v>0</v>
      </c>
      <c r="E2996" t="b">
        <f>IF(Production_Eventlog!$L2996=1,Production_Eventlog!H2996)</f>
        <v>0</v>
      </c>
    </row>
    <row r="2997" spans="1:5" x14ac:dyDescent="0.3">
      <c r="A2997" t="b">
        <f>IF(Production_Eventlog!$L2997=1,Production_Eventlog!A2997)</f>
        <v>0</v>
      </c>
      <c r="B2997" t="b">
        <f>IF(Production_Eventlog!$L2997=1,Production_Eventlog!B2997)</f>
        <v>0</v>
      </c>
      <c r="C2997" t="b">
        <f>IF(Production_Eventlog!$L2997=1,Production_Eventlog!C2997)</f>
        <v>0</v>
      </c>
      <c r="D2997" t="b">
        <f>IF(Production_Eventlog!$L2997=1,Production_Eventlog!G2997)</f>
        <v>0</v>
      </c>
      <c r="E2997" t="b">
        <f>IF(Production_Eventlog!$L2997=1,Production_Eventlog!H2997)</f>
        <v>0</v>
      </c>
    </row>
    <row r="2998" spans="1:5" x14ac:dyDescent="0.3">
      <c r="A2998" t="b">
        <f>IF(Production_Eventlog!$L2998=1,Production_Eventlog!A2998)</f>
        <v>0</v>
      </c>
      <c r="B2998" t="b">
        <f>IF(Production_Eventlog!$L2998=1,Production_Eventlog!B2998)</f>
        <v>0</v>
      </c>
      <c r="C2998" t="b">
        <f>IF(Production_Eventlog!$L2998=1,Production_Eventlog!C2998)</f>
        <v>0</v>
      </c>
      <c r="D2998" t="b">
        <f>IF(Production_Eventlog!$L2998=1,Production_Eventlog!G2998)</f>
        <v>0</v>
      </c>
      <c r="E2998" t="b">
        <f>IF(Production_Eventlog!$L2998=1,Production_Eventlog!H2998)</f>
        <v>0</v>
      </c>
    </row>
    <row r="2999" spans="1:5" x14ac:dyDescent="0.3">
      <c r="A2999" t="b">
        <f>IF(Production_Eventlog!$L2999=1,Production_Eventlog!A2999)</f>
        <v>0</v>
      </c>
      <c r="B2999" t="b">
        <f>IF(Production_Eventlog!$L2999=1,Production_Eventlog!B2999)</f>
        <v>0</v>
      </c>
      <c r="C2999" t="b">
        <f>IF(Production_Eventlog!$L2999=1,Production_Eventlog!C2999)</f>
        <v>0</v>
      </c>
      <c r="D2999" t="b">
        <f>IF(Production_Eventlog!$L2999=1,Production_Eventlog!G2999)</f>
        <v>0</v>
      </c>
      <c r="E2999" t="b">
        <f>IF(Production_Eventlog!$L2999=1,Production_Eventlog!H2999)</f>
        <v>0</v>
      </c>
    </row>
    <row r="3000" spans="1:5" x14ac:dyDescent="0.3">
      <c r="A3000" t="b">
        <f>IF(Production_Eventlog!$L3000=1,Production_Eventlog!A3000)</f>
        <v>0</v>
      </c>
      <c r="B3000" t="b">
        <f>IF(Production_Eventlog!$L3000=1,Production_Eventlog!B3000)</f>
        <v>0</v>
      </c>
      <c r="C3000" t="b">
        <f>IF(Production_Eventlog!$L3000=1,Production_Eventlog!C3000)</f>
        <v>0</v>
      </c>
      <c r="D3000" t="b">
        <f>IF(Production_Eventlog!$L3000=1,Production_Eventlog!G3000)</f>
        <v>0</v>
      </c>
      <c r="E3000" t="b">
        <f>IF(Production_Eventlog!$L3000=1,Production_Eventlog!H3000)</f>
        <v>0</v>
      </c>
    </row>
    <row r="3001" spans="1:5" x14ac:dyDescent="0.3">
      <c r="A3001" t="b">
        <f>IF(Production_Eventlog!$L3001=1,Production_Eventlog!A3001)</f>
        <v>0</v>
      </c>
      <c r="B3001" t="b">
        <f>IF(Production_Eventlog!$L3001=1,Production_Eventlog!B3001)</f>
        <v>0</v>
      </c>
      <c r="C3001" t="b">
        <f>IF(Production_Eventlog!$L3001=1,Production_Eventlog!C3001)</f>
        <v>0</v>
      </c>
      <c r="D3001" t="b">
        <f>IF(Production_Eventlog!$L3001=1,Production_Eventlog!G3001)</f>
        <v>0</v>
      </c>
      <c r="E3001" t="b">
        <f>IF(Production_Eventlog!$L3001=1,Production_Eventlog!H3001)</f>
        <v>0</v>
      </c>
    </row>
    <row r="3002" spans="1:5" x14ac:dyDescent="0.3">
      <c r="A3002" t="b">
        <f>IF(Production_Eventlog!$L3002=1,Production_Eventlog!A3002)</f>
        <v>0</v>
      </c>
      <c r="B3002" t="b">
        <f>IF(Production_Eventlog!$L3002=1,Production_Eventlog!B3002)</f>
        <v>0</v>
      </c>
      <c r="C3002" t="b">
        <f>IF(Production_Eventlog!$L3002=1,Production_Eventlog!C3002)</f>
        <v>0</v>
      </c>
      <c r="D3002" t="b">
        <f>IF(Production_Eventlog!$L3002=1,Production_Eventlog!G3002)</f>
        <v>0</v>
      </c>
      <c r="E3002" t="b">
        <f>IF(Production_Eventlog!$L3002=1,Production_Eventlog!H3002)</f>
        <v>0</v>
      </c>
    </row>
    <row r="3003" spans="1:5" x14ac:dyDescent="0.3">
      <c r="A3003" t="b">
        <f>IF(Production_Eventlog!$L3003=1,Production_Eventlog!A3003)</f>
        <v>0</v>
      </c>
      <c r="B3003" t="b">
        <f>IF(Production_Eventlog!$L3003=1,Production_Eventlog!B3003)</f>
        <v>0</v>
      </c>
      <c r="C3003" t="b">
        <f>IF(Production_Eventlog!$L3003=1,Production_Eventlog!C3003)</f>
        <v>0</v>
      </c>
      <c r="D3003" t="b">
        <f>IF(Production_Eventlog!$L3003=1,Production_Eventlog!G3003)</f>
        <v>0</v>
      </c>
      <c r="E3003" t="b">
        <f>IF(Production_Eventlog!$L3003=1,Production_Eventlog!H3003)</f>
        <v>0</v>
      </c>
    </row>
    <row r="3004" spans="1:5" x14ac:dyDescent="0.3">
      <c r="A3004" t="b">
        <f>IF(Production_Eventlog!$L3004=1,Production_Eventlog!A3004)</f>
        <v>0</v>
      </c>
      <c r="B3004" t="b">
        <f>IF(Production_Eventlog!$L3004=1,Production_Eventlog!B3004)</f>
        <v>0</v>
      </c>
      <c r="C3004" t="b">
        <f>IF(Production_Eventlog!$L3004=1,Production_Eventlog!C3004)</f>
        <v>0</v>
      </c>
      <c r="D3004" t="b">
        <f>IF(Production_Eventlog!$L3004=1,Production_Eventlog!G3004)</f>
        <v>0</v>
      </c>
      <c r="E3004" t="b">
        <f>IF(Production_Eventlog!$L3004=1,Production_Eventlog!H3004)</f>
        <v>0</v>
      </c>
    </row>
    <row r="3005" spans="1:5" x14ac:dyDescent="0.3">
      <c r="A3005" t="b">
        <f>IF(Production_Eventlog!$L3005=1,Production_Eventlog!A3005)</f>
        <v>0</v>
      </c>
      <c r="B3005" t="b">
        <f>IF(Production_Eventlog!$L3005=1,Production_Eventlog!B3005)</f>
        <v>0</v>
      </c>
      <c r="C3005" t="b">
        <f>IF(Production_Eventlog!$L3005=1,Production_Eventlog!C3005)</f>
        <v>0</v>
      </c>
      <c r="D3005" t="b">
        <f>IF(Production_Eventlog!$L3005=1,Production_Eventlog!G3005)</f>
        <v>0</v>
      </c>
      <c r="E3005" t="b">
        <f>IF(Production_Eventlog!$L3005=1,Production_Eventlog!H3005)</f>
        <v>0</v>
      </c>
    </row>
    <row r="3006" spans="1:5" x14ac:dyDescent="0.3">
      <c r="A3006" t="b">
        <f>IF(Production_Eventlog!$L3006=1,Production_Eventlog!A3006)</f>
        <v>0</v>
      </c>
      <c r="B3006" t="b">
        <f>IF(Production_Eventlog!$L3006=1,Production_Eventlog!B3006)</f>
        <v>0</v>
      </c>
      <c r="C3006" t="b">
        <f>IF(Production_Eventlog!$L3006=1,Production_Eventlog!C3006)</f>
        <v>0</v>
      </c>
      <c r="D3006" t="b">
        <f>IF(Production_Eventlog!$L3006=1,Production_Eventlog!G3006)</f>
        <v>0</v>
      </c>
      <c r="E3006" t="b">
        <f>IF(Production_Eventlog!$L3006=1,Production_Eventlog!H3006)</f>
        <v>0</v>
      </c>
    </row>
    <row r="3007" spans="1:5" x14ac:dyDescent="0.3">
      <c r="A3007" t="b">
        <f>IF(Production_Eventlog!$L3007=1,Production_Eventlog!A3007)</f>
        <v>0</v>
      </c>
      <c r="B3007" t="b">
        <f>IF(Production_Eventlog!$L3007=1,Production_Eventlog!B3007)</f>
        <v>0</v>
      </c>
      <c r="C3007" t="b">
        <f>IF(Production_Eventlog!$L3007=1,Production_Eventlog!C3007)</f>
        <v>0</v>
      </c>
      <c r="D3007" t="b">
        <f>IF(Production_Eventlog!$L3007=1,Production_Eventlog!G3007)</f>
        <v>0</v>
      </c>
      <c r="E3007" t="b">
        <f>IF(Production_Eventlog!$L3007=1,Production_Eventlog!H3007)</f>
        <v>0</v>
      </c>
    </row>
    <row r="3008" spans="1:5" x14ac:dyDescent="0.3">
      <c r="A3008" t="str">
        <f>IF(Production_Eventlog!$L3008=1,Production_Eventlog!A3008)</f>
        <v>Case 271</v>
      </c>
      <c r="B3008" t="str">
        <f>IF(Production_Eventlog!$L3008=1,Production_Eventlog!B3008)</f>
        <v>Lapping</v>
      </c>
      <c r="C3008" t="str">
        <f>IF(Production_Eventlog!$L3008=1,Production_Eventlog!C3008)</f>
        <v>Machine 1 - Lapping</v>
      </c>
      <c r="D3008">
        <f>IF(Production_Eventlog!$L3008=1,Production_Eventlog!G3008)</f>
        <v>150</v>
      </c>
      <c r="E3008" t="str">
        <f>IF(Production_Eventlog!$L3008=1,Production_Eventlog!H3008)</f>
        <v>Cable Head</v>
      </c>
    </row>
    <row r="3009" spans="1:5" x14ac:dyDescent="0.3">
      <c r="A3009" t="str">
        <f>IF(Production_Eventlog!$L3009=1,Production_Eventlog!A3009)</f>
        <v>Case 271</v>
      </c>
      <c r="B3009" t="str">
        <f>IF(Production_Eventlog!$L3009=1,Production_Eventlog!B3009)</f>
        <v>Round Grinding</v>
      </c>
      <c r="C3009" t="str">
        <f>IF(Production_Eventlog!$L3009=1,Production_Eventlog!C3009)</f>
        <v>Machine 3 - Round Grinding</v>
      </c>
      <c r="D3009">
        <f>IF(Production_Eventlog!$L3009=1,Production_Eventlog!G3009)</f>
        <v>150</v>
      </c>
      <c r="E3009" t="str">
        <f>IF(Production_Eventlog!$L3009=1,Production_Eventlog!H3009)</f>
        <v>Cable Head</v>
      </c>
    </row>
    <row r="3010" spans="1:5" x14ac:dyDescent="0.3">
      <c r="A3010" t="str">
        <f>IF(Production_Eventlog!$L3010=1,Production_Eventlog!A3010)</f>
        <v>Case 271</v>
      </c>
      <c r="B3010" t="str">
        <f>IF(Production_Eventlog!$L3010=1,Production_Eventlog!B3010)</f>
        <v>Final Inspection Quality Control</v>
      </c>
      <c r="C3010" t="str">
        <f>IF(Production_Eventlog!$L3010=1,Production_Eventlog!C3010)</f>
        <v>Quality Check 1</v>
      </c>
      <c r="D3010">
        <f>IF(Production_Eventlog!$L3010=1,Production_Eventlog!G3010)</f>
        <v>150</v>
      </c>
      <c r="E3010" t="str">
        <f>IF(Production_Eventlog!$L3010=1,Production_Eventlog!H3010)</f>
        <v>Cable Head</v>
      </c>
    </row>
    <row r="3011" spans="1:5" x14ac:dyDescent="0.3">
      <c r="A3011" t="str">
        <f>IF(Production_Eventlog!$L3011=1,Production_Eventlog!A3011)</f>
        <v>Case 271</v>
      </c>
      <c r="B3011" t="str">
        <f>IF(Production_Eventlog!$L3011=1,Production_Eventlog!B3011)</f>
        <v>Packing</v>
      </c>
      <c r="C3011" t="str">
        <f>IF(Production_Eventlog!$L3011=1,Production_Eventlog!C3011)</f>
        <v>Packing</v>
      </c>
      <c r="D3011">
        <f>IF(Production_Eventlog!$L3011=1,Production_Eventlog!G3011)</f>
        <v>150</v>
      </c>
      <c r="E3011" t="str">
        <f>IF(Production_Eventlog!$L3011=1,Production_Eventlog!H3011)</f>
        <v>Cable Head</v>
      </c>
    </row>
    <row r="3012" spans="1:5" x14ac:dyDescent="0.3">
      <c r="A3012" t="str">
        <f>IF(Production_Eventlog!$L3012=1,Production_Eventlog!A3012)</f>
        <v>Case 271</v>
      </c>
      <c r="B3012" t="str">
        <f>IF(Production_Eventlog!$L3012=1,Production_Eventlog!B3012)</f>
        <v>Final Inspection Quality Control</v>
      </c>
      <c r="C3012" t="str">
        <f>IF(Production_Eventlog!$L3012=1,Production_Eventlog!C3012)</f>
        <v>Quality Check 1</v>
      </c>
      <c r="D3012">
        <f>IF(Production_Eventlog!$L3012=1,Production_Eventlog!G3012)</f>
        <v>150</v>
      </c>
      <c r="E3012" t="str">
        <f>IF(Production_Eventlog!$L3012=1,Production_Eventlog!H3012)</f>
        <v>Cable Head</v>
      </c>
    </row>
    <row r="3013" spans="1:5" x14ac:dyDescent="0.3">
      <c r="A3013" t="str">
        <f>IF(Production_Eventlog!$L3013=1,Production_Eventlog!A3013)</f>
        <v>Case 271</v>
      </c>
      <c r="B3013" t="str">
        <f>IF(Production_Eventlog!$L3013=1,Production_Eventlog!B3013)</f>
        <v>Packing</v>
      </c>
      <c r="C3013" t="str">
        <f>IF(Production_Eventlog!$L3013=1,Production_Eventlog!C3013)</f>
        <v>Packing</v>
      </c>
      <c r="D3013">
        <f>IF(Production_Eventlog!$L3013=1,Production_Eventlog!G3013)</f>
        <v>150</v>
      </c>
      <c r="E3013" t="str">
        <f>IF(Production_Eventlog!$L3013=1,Production_Eventlog!H3013)</f>
        <v>Cable Head</v>
      </c>
    </row>
    <row r="3014" spans="1:5" x14ac:dyDescent="0.3">
      <c r="A3014" t="str">
        <f>IF(Production_Eventlog!$L3014=1,Production_Eventlog!A3014)</f>
        <v>Case 271</v>
      </c>
      <c r="B3014" t="str">
        <f>IF(Production_Eventlog!$L3014=1,Production_Eventlog!B3014)</f>
        <v>Final Inspection Quality Control</v>
      </c>
      <c r="C3014" t="str">
        <f>IF(Production_Eventlog!$L3014=1,Production_Eventlog!C3014)</f>
        <v>Quality Check 1</v>
      </c>
      <c r="D3014">
        <f>IF(Production_Eventlog!$L3014=1,Production_Eventlog!G3014)</f>
        <v>150</v>
      </c>
      <c r="E3014" t="str">
        <f>IF(Production_Eventlog!$L3014=1,Production_Eventlog!H3014)</f>
        <v>Cable Head</v>
      </c>
    </row>
    <row r="3015" spans="1:5" x14ac:dyDescent="0.3">
      <c r="A3015" t="str">
        <f>IF(Production_Eventlog!$L3015=1,Production_Eventlog!A3015)</f>
        <v>Case 271</v>
      </c>
      <c r="B3015" t="str">
        <f>IF(Production_Eventlog!$L3015=1,Production_Eventlog!B3015)</f>
        <v>Grinding Rework</v>
      </c>
      <c r="C3015" t="str">
        <f>IF(Production_Eventlog!$L3015=1,Production_Eventlog!C3015)</f>
        <v>Machine 27 - Grinding</v>
      </c>
      <c r="D3015">
        <f>IF(Production_Eventlog!$L3015=1,Production_Eventlog!G3015)</f>
        <v>150</v>
      </c>
      <c r="E3015" t="str">
        <f>IF(Production_Eventlog!$L3015=1,Production_Eventlog!H3015)</f>
        <v>Cable Head</v>
      </c>
    </row>
    <row r="3016" spans="1:5" x14ac:dyDescent="0.3">
      <c r="A3016" t="b">
        <f>IF(Production_Eventlog!$L3016=1,Production_Eventlog!A3016)</f>
        <v>0</v>
      </c>
      <c r="B3016" t="b">
        <f>IF(Production_Eventlog!$L3016=1,Production_Eventlog!B3016)</f>
        <v>0</v>
      </c>
      <c r="C3016" t="b">
        <f>IF(Production_Eventlog!$L3016=1,Production_Eventlog!C3016)</f>
        <v>0</v>
      </c>
      <c r="D3016" t="b">
        <f>IF(Production_Eventlog!$L3016=1,Production_Eventlog!G3016)</f>
        <v>0</v>
      </c>
      <c r="E3016" t="b">
        <f>IF(Production_Eventlog!$L3016=1,Production_Eventlog!H3016)</f>
        <v>0</v>
      </c>
    </row>
    <row r="3017" spans="1:5" x14ac:dyDescent="0.3">
      <c r="A3017" t="b">
        <f>IF(Production_Eventlog!$L3017=1,Production_Eventlog!A3017)</f>
        <v>0</v>
      </c>
      <c r="B3017" t="b">
        <f>IF(Production_Eventlog!$L3017=1,Production_Eventlog!B3017)</f>
        <v>0</v>
      </c>
      <c r="C3017" t="b">
        <f>IF(Production_Eventlog!$L3017=1,Production_Eventlog!C3017)</f>
        <v>0</v>
      </c>
      <c r="D3017" t="b">
        <f>IF(Production_Eventlog!$L3017=1,Production_Eventlog!G3017)</f>
        <v>0</v>
      </c>
      <c r="E3017" t="b">
        <f>IF(Production_Eventlog!$L3017=1,Production_Eventlog!H3017)</f>
        <v>0</v>
      </c>
    </row>
    <row r="3018" spans="1:5" x14ac:dyDescent="0.3">
      <c r="A3018" t="str">
        <f>IF(Production_Eventlog!$L3018=1,Production_Eventlog!A3018)</f>
        <v>Case 271</v>
      </c>
      <c r="B3018" t="str">
        <f>IF(Production_Eventlog!$L3018=1,Production_Eventlog!B3018)</f>
        <v>Final Inspection Quality Control</v>
      </c>
      <c r="C3018" t="str">
        <f>IF(Production_Eventlog!$L3018=1,Production_Eventlog!C3018)</f>
        <v>Quality Check 1</v>
      </c>
      <c r="D3018">
        <f>IF(Production_Eventlog!$L3018=1,Production_Eventlog!G3018)</f>
        <v>150</v>
      </c>
      <c r="E3018" t="str">
        <f>IF(Production_Eventlog!$L3018=1,Production_Eventlog!H3018)</f>
        <v>Cable Head</v>
      </c>
    </row>
    <row r="3019" spans="1:5" x14ac:dyDescent="0.3">
      <c r="A3019" t="b">
        <f>IF(Production_Eventlog!$L3019=1,Production_Eventlog!A3019)</f>
        <v>0</v>
      </c>
      <c r="B3019" t="b">
        <f>IF(Production_Eventlog!$L3019=1,Production_Eventlog!B3019)</f>
        <v>0</v>
      </c>
      <c r="C3019" t="b">
        <f>IF(Production_Eventlog!$L3019=1,Production_Eventlog!C3019)</f>
        <v>0</v>
      </c>
      <c r="D3019" t="b">
        <f>IF(Production_Eventlog!$L3019=1,Production_Eventlog!G3019)</f>
        <v>0</v>
      </c>
      <c r="E3019" t="b">
        <f>IF(Production_Eventlog!$L3019=1,Production_Eventlog!H3019)</f>
        <v>0</v>
      </c>
    </row>
    <row r="3020" spans="1:5" x14ac:dyDescent="0.3">
      <c r="A3020" t="str">
        <f>IF(Production_Eventlog!$L3020=1,Production_Eventlog!A3020)</f>
        <v>Case 271</v>
      </c>
      <c r="B3020" t="str">
        <f>IF(Production_Eventlog!$L3020=1,Production_Eventlog!B3020)</f>
        <v>Packing</v>
      </c>
      <c r="C3020" t="str">
        <f>IF(Production_Eventlog!$L3020=1,Production_Eventlog!C3020)</f>
        <v>Packing</v>
      </c>
      <c r="D3020">
        <f>IF(Production_Eventlog!$L3020=1,Production_Eventlog!G3020)</f>
        <v>150</v>
      </c>
      <c r="E3020" t="str">
        <f>IF(Production_Eventlog!$L3020=1,Production_Eventlog!H3020)</f>
        <v>Cable Head</v>
      </c>
    </row>
    <row r="3021" spans="1:5" x14ac:dyDescent="0.3">
      <c r="A3021" t="str">
        <f>IF(Production_Eventlog!$L3021=1,Production_Eventlog!A3021)</f>
        <v>Case 271</v>
      </c>
      <c r="B3021" t="str">
        <f>IF(Production_Eventlog!$L3021=1,Production_Eventlog!B3021)</f>
        <v>Final Inspection Quality Control</v>
      </c>
      <c r="C3021" t="str">
        <f>IF(Production_Eventlog!$L3021=1,Production_Eventlog!C3021)</f>
        <v>Quality Check 1</v>
      </c>
      <c r="D3021">
        <f>IF(Production_Eventlog!$L3021=1,Production_Eventlog!G3021)</f>
        <v>150</v>
      </c>
      <c r="E3021" t="str">
        <f>IF(Production_Eventlog!$L3021=1,Production_Eventlog!H3021)</f>
        <v>Cable Head</v>
      </c>
    </row>
    <row r="3022" spans="1:5" x14ac:dyDescent="0.3">
      <c r="A3022" t="str">
        <f>IF(Production_Eventlog!$L3022=1,Production_Eventlog!A3022)</f>
        <v>Case 271</v>
      </c>
      <c r="B3022" t="str">
        <f>IF(Production_Eventlog!$L3022=1,Production_Eventlog!B3022)</f>
        <v>Packing</v>
      </c>
      <c r="C3022" t="str">
        <f>IF(Production_Eventlog!$L3022=1,Production_Eventlog!C3022)</f>
        <v>Packing</v>
      </c>
      <c r="D3022">
        <f>IF(Production_Eventlog!$L3022=1,Production_Eventlog!G3022)</f>
        <v>150</v>
      </c>
      <c r="E3022" t="str">
        <f>IF(Production_Eventlog!$L3022=1,Production_Eventlog!H3022)</f>
        <v>Cable Head</v>
      </c>
    </row>
    <row r="3023" spans="1:5" x14ac:dyDescent="0.3">
      <c r="A3023" t="b">
        <f>IF(Production_Eventlog!$L3023=1,Production_Eventlog!A3023)</f>
        <v>0</v>
      </c>
      <c r="B3023" t="b">
        <f>IF(Production_Eventlog!$L3023=1,Production_Eventlog!B3023)</f>
        <v>0</v>
      </c>
      <c r="C3023" t="b">
        <f>IF(Production_Eventlog!$L3023=1,Production_Eventlog!C3023)</f>
        <v>0</v>
      </c>
      <c r="D3023" t="b">
        <f>IF(Production_Eventlog!$L3023=1,Production_Eventlog!G3023)</f>
        <v>0</v>
      </c>
      <c r="E3023" t="b">
        <f>IF(Production_Eventlog!$L3023=1,Production_Eventlog!H3023)</f>
        <v>0</v>
      </c>
    </row>
    <row r="3024" spans="1:5" x14ac:dyDescent="0.3">
      <c r="A3024" t="b">
        <f>IF(Production_Eventlog!$L3024=1,Production_Eventlog!A3024)</f>
        <v>0</v>
      </c>
      <c r="B3024" t="b">
        <f>IF(Production_Eventlog!$L3024=1,Production_Eventlog!B3024)</f>
        <v>0</v>
      </c>
      <c r="C3024" t="b">
        <f>IF(Production_Eventlog!$L3024=1,Production_Eventlog!C3024)</f>
        <v>0</v>
      </c>
      <c r="D3024" t="b">
        <f>IF(Production_Eventlog!$L3024=1,Production_Eventlog!G3024)</f>
        <v>0</v>
      </c>
      <c r="E3024" t="b">
        <f>IF(Production_Eventlog!$L3024=1,Production_Eventlog!H3024)</f>
        <v>0</v>
      </c>
    </row>
    <row r="3025" spans="1:5" x14ac:dyDescent="0.3">
      <c r="A3025" t="str">
        <f>IF(Production_Eventlog!$L3025=1,Production_Eventlog!A3025)</f>
        <v>Case 272</v>
      </c>
      <c r="B3025" t="str">
        <f>IF(Production_Eventlog!$L3025=1,Production_Eventlog!B3025)</f>
        <v>Turning &amp; Milling</v>
      </c>
      <c r="C3025" t="str">
        <f>IF(Production_Eventlog!$L3025=1,Production_Eventlog!C3025)</f>
        <v>Machine 9 - Turning &amp; Milling</v>
      </c>
      <c r="D3025">
        <f>IF(Production_Eventlog!$L3025=1,Production_Eventlog!G3025)</f>
        <v>20</v>
      </c>
      <c r="E3025" t="str">
        <f>IF(Production_Eventlog!$L3025=1,Production_Eventlog!H3025)</f>
        <v>Spur Gear</v>
      </c>
    </row>
    <row r="3026" spans="1:5" x14ac:dyDescent="0.3">
      <c r="A3026" t="b">
        <f>IF(Production_Eventlog!$L3026=1,Production_Eventlog!A3026)</f>
        <v>0</v>
      </c>
      <c r="B3026" t="b">
        <f>IF(Production_Eventlog!$L3026=1,Production_Eventlog!B3026)</f>
        <v>0</v>
      </c>
      <c r="C3026" t="b">
        <f>IF(Production_Eventlog!$L3026=1,Production_Eventlog!C3026)</f>
        <v>0</v>
      </c>
      <c r="D3026" t="b">
        <f>IF(Production_Eventlog!$L3026=1,Production_Eventlog!G3026)</f>
        <v>0</v>
      </c>
      <c r="E3026" t="b">
        <f>IF(Production_Eventlog!$L3026=1,Production_Eventlog!H3026)</f>
        <v>0</v>
      </c>
    </row>
    <row r="3027" spans="1:5" x14ac:dyDescent="0.3">
      <c r="A3027" t="b">
        <f>IF(Production_Eventlog!$L3027=1,Production_Eventlog!A3027)</f>
        <v>0</v>
      </c>
      <c r="B3027" t="b">
        <f>IF(Production_Eventlog!$L3027=1,Production_Eventlog!B3027)</f>
        <v>0</v>
      </c>
      <c r="C3027" t="b">
        <f>IF(Production_Eventlog!$L3027=1,Production_Eventlog!C3027)</f>
        <v>0</v>
      </c>
      <c r="D3027" t="b">
        <f>IF(Production_Eventlog!$L3027=1,Production_Eventlog!G3027)</f>
        <v>0</v>
      </c>
      <c r="E3027" t="b">
        <f>IF(Production_Eventlog!$L3027=1,Production_Eventlog!H3027)</f>
        <v>0</v>
      </c>
    </row>
    <row r="3028" spans="1:5" x14ac:dyDescent="0.3">
      <c r="A3028" t="b">
        <f>IF(Production_Eventlog!$L3028=1,Production_Eventlog!A3028)</f>
        <v>0</v>
      </c>
      <c r="B3028" t="b">
        <f>IF(Production_Eventlog!$L3028=1,Production_Eventlog!B3028)</f>
        <v>0</v>
      </c>
      <c r="C3028" t="b">
        <f>IF(Production_Eventlog!$L3028=1,Production_Eventlog!C3028)</f>
        <v>0</v>
      </c>
      <c r="D3028" t="b">
        <f>IF(Production_Eventlog!$L3028=1,Production_Eventlog!G3028)</f>
        <v>0</v>
      </c>
      <c r="E3028" t="b">
        <f>IF(Production_Eventlog!$L3028=1,Production_Eventlog!H3028)</f>
        <v>0</v>
      </c>
    </row>
    <row r="3029" spans="1:5" x14ac:dyDescent="0.3">
      <c r="A3029" t="str">
        <f>IF(Production_Eventlog!$L3029=1,Production_Eventlog!A3029)</f>
        <v>Case 272</v>
      </c>
      <c r="B3029" t="str">
        <f>IF(Production_Eventlog!$L3029=1,Production_Eventlog!B3029)</f>
        <v>Turning &amp; Milling Quality Control</v>
      </c>
      <c r="C3029" t="str">
        <f>IF(Production_Eventlog!$L3029=1,Production_Eventlog!C3029)</f>
        <v>Quality Check 1</v>
      </c>
      <c r="D3029">
        <f>IF(Production_Eventlog!$L3029=1,Production_Eventlog!G3029)</f>
        <v>20</v>
      </c>
      <c r="E3029" t="str">
        <f>IF(Production_Eventlog!$L3029=1,Production_Eventlog!H3029)</f>
        <v>Spur Gear</v>
      </c>
    </row>
    <row r="3030" spans="1:5" x14ac:dyDescent="0.3">
      <c r="A3030" t="str">
        <f>IF(Production_Eventlog!$L3030=1,Production_Eventlog!A3030)</f>
        <v>Case 272</v>
      </c>
      <c r="B3030" t="str">
        <f>IF(Production_Eventlog!$L3030=1,Production_Eventlog!B3030)</f>
        <v>Flat Grinding</v>
      </c>
      <c r="C3030" t="str">
        <f>IF(Production_Eventlog!$L3030=1,Production_Eventlog!C3030)</f>
        <v>Machine 11 - Grinding</v>
      </c>
      <c r="D3030">
        <f>IF(Production_Eventlog!$L3030=1,Production_Eventlog!G3030)</f>
        <v>20</v>
      </c>
      <c r="E3030" t="str">
        <f>IF(Production_Eventlog!$L3030=1,Production_Eventlog!H3030)</f>
        <v>Spur Gear</v>
      </c>
    </row>
    <row r="3031" spans="1:5" x14ac:dyDescent="0.3">
      <c r="A3031" t="str">
        <f>IF(Production_Eventlog!$L3031=1,Production_Eventlog!A3031)</f>
        <v>Case 272</v>
      </c>
      <c r="B3031" t="str">
        <f>IF(Production_Eventlog!$L3031=1,Production_Eventlog!B3031)</f>
        <v>Turning &amp; Milling Quality Control</v>
      </c>
      <c r="C3031" t="str">
        <f>IF(Production_Eventlog!$L3031=1,Production_Eventlog!C3031)</f>
        <v>Quality Check 1</v>
      </c>
      <c r="D3031">
        <f>IF(Production_Eventlog!$L3031=1,Production_Eventlog!G3031)</f>
        <v>20</v>
      </c>
      <c r="E3031" t="str">
        <f>IF(Production_Eventlog!$L3031=1,Production_Eventlog!H3031)</f>
        <v>Spur Gear</v>
      </c>
    </row>
    <row r="3032" spans="1:5" x14ac:dyDescent="0.3">
      <c r="A3032" t="str">
        <f>IF(Production_Eventlog!$L3032=1,Production_Eventlog!A3032)</f>
        <v>Case 272</v>
      </c>
      <c r="B3032" t="str">
        <f>IF(Production_Eventlog!$L3032=1,Production_Eventlog!B3032)</f>
        <v>Laser Marking</v>
      </c>
      <c r="C3032" t="str">
        <f>IF(Production_Eventlog!$L3032=1,Production_Eventlog!C3032)</f>
        <v>Machine 7- Laser Marking</v>
      </c>
      <c r="D3032">
        <f>IF(Production_Eventlog!$L3032=1,Production_Eventlog!G3032)</f>
        <v>20</v>
      </c>
      <c r="E3032" t="str">
        <f>IF(Production_Eventlog!$L3032=1,Production_Eventlog!H3032)</f>
        <v>Spur Gear</v>
      </c>
    </row>
    <row r="3033" spans="1:5" x14ac:dyDescent="0.3">
      <c r="A3033" t="str">
        <f>IF(Production_Eventlog!$L3033=1,Production_Eventlog!A3033)</f>
        <v>Case 272</v>
      </c>
      <c r="B3033" t="str">
        <f>IF(Production_Eventlog!$L3033=1,Production_Eventlog!B3033)</f>
        <v>Lapping</v>
      </c>
      <c r="C3033" t="str">
        <f>IF(Production_Eventlog!$L3033=1,Production_Eventlog!C3033)</f>
        <v>Machine 1 - Lapping</v>
      </c>
      <c r="D3033">
        <f>IF(Production_Eventlog!$L3033=1,Production_Eventlog!G3033)</f>
        <v>20</v>
      </c>
      <c r="E3033" t="str">
        <f>IF(Production_Eventlog!$L3033=1,Production_Eventlog!H3033)</f>
        <v>Spur Gear</v>
      </c>
    </row>
    <row r="3034" spans="1:5" x14ac:dyDescent="0.3">
      <c r="A3034" t="str">
        <f>IF(Production_Eventlog!$L3034=1,Production_Eventlog!A3034)</f>
        <v>Case 272</v>
      </c>
      <c r="B3034" t="str">
        <f>IF(Production_Eventlog!$L3034=1,Production_Eventlog!B3034)</f>
        <v>Round Grinding</v>
      </c>
      <c r="C3034" t="str">
        <f>IF(Production_Eventlog!$L3034=1,Production_Eventlog!C3034)</f>
        <v>Machine 3 - Round Grinding</v>
      </c>
      <c r="D3034">
        <f>IF(Production_Eventlog!$L3034=1,Production_Eventlog!G3034)</f>
        <v>20</v>
      </c>
      <c r="E3034" t="str">
        <f>IF(Production_Eventlog!$L3034=1,Production_Eventlog!H3034)</f>
        <v>Spur Gear</v>
      </c>
    </row>
    <row r="3035" spans="1:5" x14ac:dyDescent="0.3">
      <c r="A3035" t="b">
        <f>IF(Production_Eventlog!$L3035=1,Production_Eventlog!A3035)</f>
        <v>0</v>
      </c>
      <c r="B3035" t="b">
        <f>IF(Production_Eventlog!$L3035=1,Production_Eventlog!B3035)</f>
        <v>0</v>
      </c>
      <c r="C3035" t="b">
        <f>IF(Production_Eventlog!$L3035=1,Production_Eventlog!C3035)</f>
        <v>0</v>
      </c>
      <c r="D3035" t="b">
        <f>IF(Production_Eventlog!$L3035=1,Production_Eventlog!G3035)</f>
        <v>0</v>
      </c>
      <c r="E3035" t="b">
        <f>IF(Production_Eventlog!$L3035=1,Production_Eventlog!H3035)</f>
        <v>0</v>
      </c>
    </row>
    <row r="3036" spans="1:5" x14ac:dyDescent="0.3">
      <c r="A3036" t="b">
        <f>IF(Production_Eventlog!$L3036=1,Production_Eventlog!A3036)</f>
        <v>0</v>
      </c>
      <c r="B3036" t="b">
        <f>IF(Production_Eventlog!$L3036=1,Production_Eventlog!B3036)</f>
        <v>0</v>
      </c>
      <c r="C3036" t="b">
        <f>IF(Production_Eventlog!$L3036=1,Production_Eventlog!C3036)</f>
        <v>0</v>
      </c>
      <c r="D3036" t="b">
        <f>IF(Production_Eventlog!$L3036=1,Production_Eventlog!G3036)</f>
        <v>0</v>
      </c>
      <c r="E3036" t="b">
        <f>IF(Production_Eventlog!$L3036=1,Production_Eventlog!H3036)</f>
        <v>0</v>
      </c>
    </row>
    <row r="3037" spans="1:5" x14ac:dyDescent="0.3">
      <c r="A3037" t="str">
        <f>IF(Production_Eventlog!$L3037=1,Production_Eventlog!A3037)</f>
        <v>Case 272</v>
      </c>
      <c r="B3037" t="str">
        <f>IF(Production_Eventlog!$L3037=1,Production_Eventlog!B3037)</f>
        <v>Final Inspection Quality Control</v>
      </c>
      <c r="C3037" t="str">
        <f>IF(Production_Eventlog!$L3037=1,Production_Eventlog!C3037)</f>
        <v>Quality Check 1</v>
      </c>
      <c r="D3037">
        <f>IF(Production_Eventlog!$L3037=1,Production_Eventlog!G3037)</f>
        <v>20</v>
      </c>
      <c r="E3037" t="str">
        <f>IF(Production_Eventlog!$L3037=1,Production_Eventlog!H3037)</f>
        <v>Spur Gear</v>
      </c>
    </row>
    <row r="3038" spans="1:5" x14ac:dyDescent="0.3">
      <c r="A3038" t="str">
        <f>IF(Production_Eventlog!$L3038=1,Production_Eventlog!A3038)</f>
        <v>Case 272</v>
      </c>
      <c r="B3038" t="str">
        <f>IF(Production_Eventlog!$L3038=1,Production_Eventlog!B3038)</f>
        <v>Packing</v>
      </c>
      <c r="C3038" t="str">
        <f>IF(Production_Eventlog!$L3038=1,Production_Eventlog!C3038)</f>
        <v>Packing</v>
      </c>
      <c r="D3038">
        <f>IF(Production_Eventlog!$L3038=1,Production_Eventlog!G3038)</f>
        <v>20</v>
      </c>
      <c r="E3038" t="str">
        <f>IF(Production_Eventlog!$L3038=1,Production_Eventlog!H3038)</f>
        <v>Spur Gear</v>
      </c>
    </row>
    <row r="3039" spans="1:5" x14ac:dyDescent="0.3">
      <c r="A3039" t="str">
        <f>IF(Production_Eventlog!$L3039=1,Production_Eventlog!A3039)</f>
        <v>Case 272</v>
      </c>
      <c r="B3039" t="str">
        <f>IF(Production_Eventlog!$L3039=1,Production_Eventlog!B3039)</f>
        <v>Final Inspection Quality Control</v>
      </c>
      <c r="C3039" t="str">
        <f>IF(Production_Eventlog!$L3039=1,Production_Eventlog!C3039)</f>
        <v>Quality Check 1</v>
      </c>
      <c r="D3039">
        <f>IF(Production_Eventlog!$L3039=1,Production_Eventlog!G3039)</f>
        <v>20</v>
      </c>
      <c r="E3039" t="str">
        <f>IF(Production_Eventlog!$L3039=1,Production_Eventlog!H3039)</f>
        <v>Spur Gear</v>
      </c>
    </row>
    <row r="3040" spans="1:5" x14ac:dyDescent="0.3">
      <c r="A3040" t="b">
        <f>IF(Production_Eventlog!$L3040=1,Production_Eventlog!A3040)</f>
        <v>0</v>
      </c>
      <c r="B3040" t="b">
        <f>IF(Production_Eventlog!$L3040=1,Production_Eventlog!B3040)</f>
        <v>0</v>
      </c>
      <c r="C3040" t="b">
        <f>IF(Production_Eventlog!$L3040=1,Production_Eventlog!C3040)</f>
        <v>0</v>
      </c>
      <c r="D3040" t="b">
        <f>IF(Production_Eventlog!$L3040=1,Production_Eventlog!G3040)</f>
        <v>0</v>
      </c>
      <c r="E3040" t="b">
        <f>IF(Production_Eventlog!$L3040=1,Production_Eventlog!H3040)</f>
        <v>0</v>
      </c>
    </row>
    <row r="3041" spans="1:5" x14ac:dyDescent="0.3">
      <c r="A3041" t="str">
        <f>IF(Production_Eventlog!$L3041=1,Production_Eventlog!A3041)</f>
        <v>Case 273</v>
      </c>
      <c r="B3041" t="str">
        <f>IF(Production_Eventlog!$L3041=1,Production_Eventlog!B3041)</f>
        <v>Turning &amp; Milling</v>
      </c>
      <c r="C3041" t="str">
        <f>IF(Production_Eventlog!$L3041=1,Production_Eventlog!C3041)</f>
        <v>Machine 9 - Turning &amp; Milling</v>
      </c>
      <c r="D3041">
        <f>IF(Production_Eventlog!$L3041=1,Production_Eventlog!G3041)</f>
        <v>12</v>
      </c>
      <c r="E3041" t="str">
        <f>IF(Production_Eventlog!$L3041=1,Production_Eventlog!H3041)</f>
        <v>Spur Gear</v>
      </c>
    </row>
    <row r="3042" spans="1:5" x14ac:dyDescent="0.3">
      <c r="A3042" t="b">
        <f>IF(Production_Eventlog!$L3042=1,Production_Eventlog!A3042)</f>
        <v>0</v>
      </c>
      <c r="B3042" t="b">
        <f>IF(Production_Eventlog!$L3042=1,Production_Eventlog!B3042)</f>
        <v>0</v>
      </c>
      <c r="C3042" t="b">
        <f>IF(Production_Eventlog!$L3042=1,Production_Eventlog!C3042)</f>
        <v>0</v>
      </c>
      <c r="D3042" t="b">
        <f>IF(Production_Eventlog!$L3042=1,Production_Eventlog!G3042)</f>
        <v>0</v>
      </c>
      <c r="E3042" t="b">
        <f>IF(Production_Eventlog!$L3042=1,Production_Eventlog!H3042)</f>
        <v>0</v>
      </c>
    </row>
    <row r="3043" spans="1:5" x14ac:dyDescent="0.3">
      <c r="A3043" t="b">
        <f>IF(Production_Eventlog!$L3043=1,Production_Eventlog!A3043)</f>
        <v>0</v>
      </c>
      <c r="B3043" t="b">
        <f>IF(Production_Eventlog!$L3043=1,Production_Eventlog!B3043)</f>
        <v>0</v>
      </c>
      <c r="C3043" t="b">
        <f>IF(Production_Eventlog!$L3043=1,Production_Eventlog!C3043)</f>
        <v>0</v>
      </c>
      <c r="D3043" t="b">
        <f>IF(Production_Eventlog!$L3043=1,Production_Eventlog!G3043)</f>
        <v>0</v>
      </c>
      <c r="E3043" t="b">
        <f>IF(Production_Eventlog!$L3043=1,Production_Eventlog!H3043)</f>
        <v>0</v>
      </c>
    </row>
    <row r="3044" spans="1:5" x14ac:dyDescent="0.3">
      <c r="A3044" t="str">
        <f>IF(Production_Eventlog!$L3044=1,Production_Eventlog!A3044)</f>
        <v>Case 273</v>
      </c>
      <c r="B3044" t="str">
        <f>IF(Production_Eventlog!$L3044=1,Production_Eventlog!B3044)</f>
        <v>Turning &amp; Milling Quality Control</v>
      </c>
      <c r="C3044" t="str">
        <f>IF(Production_Eventlog!$L3044=1,Production_Eventlog!C3044)</f>
        <v>Quality Check 1</v>
      </c>
      <c r="D3044">
        <f>IF(Production_Eventlog!$L3044=1,Production_Eventlog!G3044)</f>
        <v>12</v>
      </c>
      <c r="E3044" t="str">
        <f>IF(Production_Eventlog!$L3044=1,Production_Eventlog!H3044)</f>
        <v>Spur Gear</v>
      </c>
    </row>
    <row r="3045" spans="1:5" x14ac:dyDescent="0.3">
      <c r="A3045" t="str">
        <f>IF(Production_Eventlog!$L3045=1,Production_Eventlog!A3045)</f>
        <v>Case 273</v>
      </c>
      <c r="B3045" t="str">
        <f>IF(Production_Eventlog!$L3045=1,Production_Eventlog!B3045)</f>
        <v>Flat Grinding</v>
      </c>
      <c r="C3045" t="str">
        <f>IF(Production_Eventlog!$L3045=1,Production_Eventlog!C3045)</f>
        <v>Machine 11 - Grinding</v>
      </c>
      <c r="D3045">
        <f>IF(Production_Eventlog!$L3045=1,Production_Eventlog!G3045)</f>
        <v>12</v>
      </c>
      <c r="E3045" t="str">
        <f>IF(Production_Eventlog!$L3045=1,Production_Eventlog!H3045)</f>
        <v>Spur Gear</v>
      </c>
    </row>
    <row r="3046" spans="1:5" x14ac:dyDescent="0.3">
      <c r="A3046" t="str">
        <f>IF(Production_Eventlog!$L3046=1,Production_Eventlog!A3046)</f>
        <v>Case 273</v>
      </c>
      <c r="B3046" t="str">
        <f>IF(Production_Eventlog!$L3046=1,Production_Eventlog!B3046)</f>
        <v>Laser Marking</v>
      </c>
      <c r="C3046" t="str">
        <f>IF(Production_Eventlog!$L3046=1,Production_Eventlog!C3046)</f>
        <v>Machine 7- Laser Marking</v>
      </c>
      <c r="D3046">
        <f>IF(Production_Eventlog!$L3046=1,Production_Eventlog!G3046)</f>
        <v>12</v>
      </c>
      <c r="E3046" t="str">
        <f>IF(Production_Eventlog!$L3046=1,Production_Eventlog!H3046)</f>
        <v>Spur Gear</v>
      </c>
    </row>
    <row r="3047" spans="1:5" x14ac:dyDescent="0.3">
      <c r="A3047" t="str">
        <f>IF(Production_Eventlog!$L3047=1,Production_Eventlog!A3047)</f>
        <v>Case 273</v>
      </c>
      <c r="B3047" t="str">
        <f>IF(Production_Eventlog!$L3047=1,Production_Eventlog!B3047)</f>
        <v>Lapping</v>
      </c>
      <c r="C3047" t="str">
        <f>IF(Production_Eventlog!$L3047=1,Production_Eventlog!C3047)</f>
        <v>Machine 1 - Lapping</v>
      </c>
      <c r="D3047">
        <f>IF(Production_Eventlog!$L3047=1,Production_Eventlog!G3047)</f>
        <v>12</v>
      </c>
      <c r="E3047" t="str">
        <f>IF(Production_Eventlog!$L3047=1,Production_Eventlog!H3047)</f>
        <v>Spur Gear</v>
      </c>
    </row>
    <row r="3048" spans="1:5" x14ac:dyDescent="0.3">
      <c r="A3048" t="str">
        <f>IF(Production_Eventlog!$L3048=1,Production_Eventlog!A3048)</f>
        <v>Case 273</v>
      </c>
      <c r="B3048" t="str">
        <f>IF(Production_Eventlog!$L3048=1,Production_Eventlog!B3048)</f>
        <v>Round Grinding</v>
      </c>
      <c r="C3048" t="str">
        <f>IF(Production_Eventlog!$L3048=1,Production_Eventlog!C3048)</f>
        <v>Machine 27 - Grinding</v>
      </c>
      <c r="D3048">
        <f>IF(Production_Eventlog!$L3048=1,Production_Eventlog!G3048)</f>
        <v>12</v>
      </c>
      <c r="E3048" t="str">
        <f>IF(Production_Eventlog!$L3048=1,Production_Eventlog!H3048)</f>
        <v>Spur Gear</v>
      </c>
    </row>
    <row r="3049" spans="1:5" x14ac:dyDescent="0.3">
      <c r="A3049" t="b">
        <f>IF(Production_Eventlog!$L3049=1,Production_Eventlog!A3049)</f>
        <v>0</v>
      </c>
      <c r="B3049" t="b">
        <f>IF(Production_Eventlog!$L3049=1,Production_Eventlog!B3049)</f>
        <v>0</v>
      </c>
      <c r="C3049" t="b">
        <f>IF(Production_Eventlog!$L3049=1,Production_Eventlog!C3049)</f>
        <v>0</v>
      </c>
      <c r="D3049" t="b">
        <f>IF(Production_Eventlog!$L3049=1,Production_Eventlog!G3049)</f>
        <v>0</v>
      </c>
      <c r="E3049" t="b">
        <f>IF(Production_Eventlog!$L3049=1,Production_Eventlog!H3049)</f>
        <v>0</v>
      </c>
    </row>
    <row r="3050" spans="1:5" x14ac:dyDescent="0.3">
      <c r="A3050" t="b">
        <f>IF(Production_Eventlog!$L3050=1,Production_Eventlog!A3050)</f>
        <v>0</v>
      </c>
      <c r="B3050" t="b">
        <f>IF(Production_Eventlog!$L3050=1,Production_Eventlog!B3050)</f>
        <v>0</v>
      </c>
      <c r="C3050" t="b">
        <f>IF(Production_Eventlog!$L3050=1,Production_Eventlog!C3050)</f>
        <v>0</v>
      </c>
      <c r="D3050" t="b">
        <f>IF(Production_Eventlog!$L3050=1,Production_Eventlog!G3050)</f>
        <v>0</v>
      </c>
      <c r="E3050" t="b">
        <f>IF(Production_Eventlog!$L3050=1,Production_Eventlog!H3050)</f>
        <v>0</v>
      </c>
    </row>
    <row r="3051" spans="1:5" x14ac:dyDescent="0.3">
      <c r="A3051" t="b">
        <f>IF(Production_Eventlog!$L3051=1,Production_Eventlog!A3051)</f>
        <v>0</v>
      </c>
      <c r="B3051" t="b">
        <f>IF(Production_Eventlog!$L3051=1,Production_Eventlog!B3051)</f>
        <v>0</v>
      </c>
      <c r="C3051" t="b">
        <f>IF(Production_Eventlog!$L3051=1,Production_Eventlog!C3051)</f>
        <v>0</v>
      </c>
      <c r="D3051" t="b">
        <f>IF(Production_Eventlog!$L3051=1,Production_Eventlog!G3051)</f>
        <v>0</v>
      </c>
      <c r="E3051" t="b">
        <f>IF(Production_Eventlog!$L3051=1,Production_Eventlog!H3051)</f>
        <v>0</v>
      </c>
    </row>
    <row r="3052" spans="1:5" x14ac:dyDescent="0.3">
      <c r="A3052" t="str">
        <f>IF(Production_Eventlog!$L3052=1,Production_Eventlog!A3052)</f>
        <v>Case 273</v>
      </c>
      <c r="B3052" t="str">
        <f>IF(Production_Eventlog!$L3052=1,Production_Eventlog!B3052)</f>
        <v>Packing</v>
      </c>
      <c r="C3052" t="str">
        <f>IF(Production_Eventlog!$L3052=1,Production_Eventlog!C3052)</f>
        <v>Packing</v>
      </c>
      <c r="D3052">
        <f>IF(Production_Eventlog!$L3052=1,Production_Eventlog!G3052)</f>
        <v>12</v>
      </c>
      <c r="E3052" t="str">
        <f>IF(Production_Eventlog!$L3052=1,Production_Eventlog!H3052)</f>
        <v>Spur Gear</v>
      </c>
    </row>
    <row r="3053" spans="1:5" x14ac:dyDescent="0.3">
      <c r="A3053" t="str">
        <f>IF(Production_Eventlog!$L3053=1,Production_Eventlog!A3053)</f>
        <v>Case 273</v>
      </c>
      <c r="B3053" t="str">
        <f>IF(Production_Eventlog!$L3053=1,Production_Eventlog!B3053)</f>
        <v>Final Inspection Quality Control</v>
      </c>
      <c r="C3053" t="str">
        <f>IF(Production_Eventlog!$L3053=1,Production_Eventlog!C3053)</f>
        <v>Quality Check 1</v>
      </c>
      <c r="D3053">
        <f>IF(Production_Eventlog!$L3053=1,Production_Eventlog!G3053)</f>
        <v>12</v>
      </c>
      <c r="E3053" t="str">
        <f>IF(Production_Eventlog!$L3053=1,Production_Eventlog!H3053)</f>
        <v>Spur Gear</v>
      </c>
    </row>
    <row r="3054" spans="1:5" x14ac:dyDescent="0.3">
      <c r="A3054" t="b">
        <f>IF(Production_Eventlog!$L3054=1,Production_Eventlog!A3054)</f>
        <v>0</v>
      </c>
      <c r="B3054" t="b">
        <f>IF(Production_Eventlog!$L3054=1,Production_Eventlog!B3054)</f>
        <v>0</v>
      </c>
      <c r="C3054" t="b">
        <f>IF(Production_Eventlog!$L3054=1,Production_Eventlog!C3054)</f>
        <v>0</v>
      </c>
      <c r="D3054" t="b">
        <f>IF(Production_Eventlog!$L3054=1,Production_Eventlog!G3054)</f>
        <v>0</v>
      </c>
      <c r="E3054" t="b">
        <f>IF(Production_Eventlog!$L3054=1,Production_Eventlog!H3054)</f>
        <v>0</v>
      </c>
    </row>
    <row r="3055" spans="1:5" x14ac:dyDescent="0.3">
      <c r="A3055" t="b">
        <f>IF(Production_Eventlog!$L3055=1,Production_Eventlog!A3055)</f>
        <v>0</v>
      </c>
      <c r="B3055" t="b">
        <f>IF(Production_Eventlog!$L3055=1,Production_Eventlog!B3055)</f>
        <v>0</v>
      </c>
      <c r="C3055" t="b">
        <f>IF(Production_Eventlog!$L3055=1,Production_Eventlog!C3055)</f>
        <v>0</v>
      </c>
      <c r="D3055" t="b">
        <f>IF(Production_Eventlog!$L3055=1,Production_Eventlog!G3055)</f>
        <v>0</v>
      </c>
      <c r="E3055" t="b">
        <f>IF(Production_Eventlog!$L3055=1,Production_Eventlog!H3055)</f>
        <v>0</v>
      </c>
    </row>
    <row r="3056" spans="1:5" x14ac:dyDescent="0.3">
      <c r="A3056" t="str">
        <f>IF(Production_Eventlog!$L3056=1,Production_Eventlog!A3056)</f>
        <v>Case 274</v>
      </c>
      <c r="B3056" t="str">
        <f>IF(Production_Eventlog!$L3056=1,Production_Eventlog!B3056)</f>
        <v>Turning &amp; Milling</v>
      </c>
      <c r="C3056" t="str">
        <f>IF(Production_Eventlog!$L3056=1,Production_Eventlog!C3056)</f>
        <v>Machine 8 - Turning &amp; Milling</v>
      </c>
      <c r="D3056">
        <f>IF(Production_Eventlog!$L3056=1,Production_Eventlog!G3056)</f>
        <v>3</v>
      </c>
      <c r="E3056" t="str">
        <f>IF(Production_Eventlog!$L3056=1,Production_Eventlog!H3056)</f>
        <v>Spur Gear</v>
      </c>
    </row>
    <row r="3057" spans="1:5" x14ac:dyDescent="0.3">
      <c r="A3057" t="b">
        <f>IF(Production_Eventlog!$L3057=1,Production_Eventlog!A3057)</f>
        <v>0</v>
      </c>
      <c r="B3057" t="b">
        <f>IF(Production_Eventlog!$L3057=1,Production_Eventlog!B3057)</f>
        <v>0</v>
      </c>
      <c r="C3057" t="b">
        <f>IF(Production_Eventlog!$L3057=1,Production_Eventlog!C3057)</f>
        <v>0</v>
      </c>
      <c r="D3057" t="b">
        <f>IF(Production_Eventlog!$L3057=1,Production_Eventlog!G3057)</f>
        <v>0</v>
      </c>
      <c r="E3057" t="b">
        <f>IF(Production_Eventlog!$L3057=1,Production_Eventlog!H3057)</f>
        <v>0</v>
      </c>
    </row>
    <row r="3058" spans="1:5" x14ac:dyDescent="0.3">
      <c r="A3058" t="str">
        <f>IF(Production_Eventlog!$L3058=1,Production_Eventlog!A3058)</f>
        <v>Case 274</v>
      </c>
      <c r="B3058" t="str">
        <f>IF(Production_Eventlog!$L3058=1,Production_Eventlog!B3058)</f>
        <v>Turning &amp; Milling Quality Control</v>
      </c>
      <c r="C3058" t="str">
        <f>IF(Production_Eventlog!$L3058=1,Production_Eventlog!C3058)</f>
        <v>Quality Check 1</v>
      </c>
      <c r="D3058">
        <f>IF(Production_Eventlog!$L3058=1,Production_Eventlog!G3058)</f>
        <v>3</v>
      </c>
      <c r="E3058" t="str">
        <f>IF(Production_Eventlog!$L3058=1,Production_Eventlog!H3058)</f>
        <v>Spur Gear</v>
      </c>
    </row>
    <row r="3059" spans="1:5" x14ac:dyDescent="0.3">
      <c r="A3059" t="str">
        <f>IF(Production_Eventlog!$L3059=1,Production_Eventlog!A3059)</f>
        <v>Case 274</v>
      </c>
      <c r="B3059" t="str">
        <f>IF(Production_Eventlog!$L3059=1,Production_Eventlog!B3059)</f>
        <v>Turning &amp; Milling</v>
      </c>
      <c r="C3059" t="str">
        <f>IF(Production_Eventlog!$L3059=1,Production_Eventlog!C3059)</f>
        <v>Machine 8 - Turning &amp; Milling</v>
      </c>
      <c r="D3059">
        <f>IF(Production_Eventlog!$L3059=1,Production_Eventlog!G3059)</f>
        <v>3</v>
      </c>
      <c r="E3059" t="str">
        <f>IF(Production_Eventlog!$L3059=1,Production_Eventlog!H3059)</f>
        <v>Spur Gear</v>
      </c>
    </row>
    <row r="3060" spans="1:5" x14ac:dyDescent="0.3">
      <c r="A3060" t="str">
        <f>IF(Production_Eventlog!$L3060=1,Production_Eventlog!A3060)</f>
        <v>Case 274</v>
      </c>
      <c r="B3060" t="str">
        <f>IF(Production_Eventlog!$L3060=1,Production_Eventlog!B3060)</f>
        <v>Turning &amp; Milling Quality Control</v>
      </c>
      <c r="C3060" t="str">
        <f>IF(Production_Eventlog!$L3060=1,Production_Eventlog!C3060)</f>
        <v>Quality Check 1</v>
      </c>
      <c r="D3060">
        <f>IF(Production_Eventlog!$L3060=1,Production_Eventlog!G3060)</f>
        <v>3</v>
      </c>
      <c r="E3060" t="str">
        <f>IF(Production_Eventlog!$L3060=1,Production_Eventlog!H3060)</f>
        <v>Spur Gear</v>
      </c>
    </row>
    <row r="3061" spans="1:5" x14ac:dyDescent="0.3">
      <c r="A3061" t="str">
        <f>IF(Production_Eventlog!$L3061=1,Production_Eventlog!A3061)</f>
        <v>Case 274</v>
      </c>
      <c r="B3061" t="str">
        <f>IF(Production_Eventlog!$L3061=1,Production_Eventlog!B3061)</f>
        <v>Flat Grinding</v>
      </c>
      <c r="C3061" t="str">
        <f>IF(Production_Eventlog!$L3061=1,Production_Eventlog!C3061)</f>
        <v>Machine 11 - Grinding</v>
      </c>
      <c r="D3061">
        <f>IF(Production_Eventlog!$L3061=1,Production_Eventlog!G3061)</f>
        <v>3</v>
      </c>
      <c r="E3061" t="str">
        <f>IF(Production_Eventlog!$L3061=1,Production_Eventlog!H3061)</f>
        <v>Spur Gear</v>
      </c>
    </row>
    <row r="3062" spans="1:5" x14ac:dyDescent="0.3">
      <c r="A3062" t="str">
        <f>IF(Production_Eventlog!$L3062=1,Production_Eventlog!A3062)</f>
        <v>Case 274</v>
      </c>
      <c r="B3062" t="str">
        <f>IF(Production_Eventlog!$L3062=1,Production_Eventlog!B3062)</f>
        <v>Lapping</v>
      </c>
      <c r="C3062" t="str">
        <f>IF(Production_Eventlog!$L3062=1,Production_Eventlog!C3062)</f>
        <v>Machine 1 - Lapping</v>
      </c>
      <c r="D3062">
        <f>IF(Production_Eventlog!$L3062=1,Production_Eventlog!G3062)</f>
        <v>3</v>
      </c>
      <c r="E3062" t="str">
        <f>IF(Production_Eventlog!$L3062=1,Production_Eventlog!H3062)</f>
        <v>Spur Gear</v>
      </c>
    </row>
    <row r="3063" spans="1:5" x14ac:dyDescent="0.3">
      <c r="A3063" t="str">
        <f>IF(Production_Eventlog!$L3063=1,Production_Eventlog!A3063)</f>
        <v>Case 274</v>
      </c>
      <c r="B3063" t="str">
        <f>IF(Production_Eventlog!$L3063=1,Production_Eventlog!B3063)</f>
        <v>Round Grinding</v>
      </c>
      <c r="C3063" t="str">
        <f>IF(Production_Eventlog!$L3063=1,Production_Eventlog!C3063)</f>
        <v>Machine 27 - Grinding</v>
      </c>
      <c r="D3063">
        <f>IF(Production_Eventlog!$L3063=1,Production_Eventlog!G3063)</f>
        <v>3</v>
      </c>
      <c r="E3063" t="str">
        <f>IF(Production_Eventlog!$L3063=1,Production_Eventlog!H3063)</f>
        <v>Spur Gear</v>
      </c>
    </row>
    <row r="3064" spans="1:5" x14ac:dyDescent="0.3">
      <c r="A3064" t="str">
        <f>IF(Production_Eventlog!$L3064=1,Production_Eventlog!A3064)</f>
        <v>Case 274</v>
      </c>
      <c r="B3064" t="str">
        <f>IF(Production_Eventlog!$L3064=1,Production_Eventlog!B3064)</f>
        <v>Round Grinding - Quality Control</v>
      </c>
      <c r="C3064" t="str">
        <f>IF(Production_Eventlog!$L3064=1,Production_Eventlog!C3064)</f>
        <v>Quality Check 1</v>
      </c>
      <c r="D3064">
        <f>IF(Production_Eventlog!$L3064=1,Production_Eventlog!G3064)</f>
        <v>3</v>
      </c>
      <c r="E3064" t="str">
        <f>IF(Production_Eventlog!$L3064=1,Production_Eventlog!H3064)</f>
        <v>Spur Gear</v>
      </c>
    </row>
    <row r="3065" spans="1:5" x14ac:dyDescent="0.3">
      <c r="A3065" t="str">
        <f>IF(Production_Eventlog!$L3065=1,Production_Eventlog!A3065)</f>
        <v>Case 274</v>
      </c>
      <c r="B3065" t="str">
        <f>IF(Production_Eventlog!$L3065=1,Production_Eventlog!B3065)</f>
        <v>Laser Marking</v>
      </c>
      <c r="C3065" t="str">
        <f>IF(Production_Eventlog!$L3065=1,Production_Eventlog!C3065)</f>
        <v>Machine 7- Laser Marking</v>
      </c>
      <c r="D3065">
        <f>IF(Production_Eventlog!$L3065=1,Production_Eventlog!G3065)</f>
        <v>3</v>
      </c>
      <c r="E3065" t="str">
        <f>IF(Production_Eventlog!$L3065=1,Production_Eventlog!H3065)</f>
        <v>Spur Gear</v>
      </c>
    </row>
    <row r="3066" spans="1:5" x14ac:dyDescent="0.3">
      <c r="A3066" t="str">
        <f>IF(Production_Eventlog!$L3066=1,Production_Eventlog!A3066)</f>
        <v>Case 274</v>
      </c>
      <c r="B3066" t="str">
        <f>IF(Production_Eventlog!$L3066=1,Production_Eventlog!B3066)</f>
        <v>Final Inspection Quality Control</v>
      </c>
      <c r="C3066" t="str">
        <f>IF(Production_Eventlog!$L3066=1,Production_Eventlog!C3066)</f>
        <v>Quality Check 1</v>
      </c>
      <c r="D3066">
        <f>IF(Production_Eventlog!$L3066=1,Production_Eventlog!G3066)</f>
        <v>3</v>
      </c>
      <c r="E3066" t="str">
        <f>IF(Production_Eventlog!$L3066=1,Production_Eventlog!H3066)</f>
        <v>Spur Gear</v>
      </c>
    </row>
    <row r="3067" spans="1:5" x14ac:dyDescent="0.3">
      <c r="A3067" t="b">
        <f>IF(Production_Eventlog!$L3067=1,Production_Eventlog!A3067)</f>
        <v>0</v>
      </c>
      <c r="B3067" t="b">
        <f>IF(Production_Eventlog!$L3067=1,Production_Eventlog!B3067)</f>
        <v>0</v>
      </c>
      <c r="C3067" t="b">
        <f>IF(Production_Eventlog!$L3067=1,Production_Eventlog!C3067)</f>
        <v>0</v>
      </c>
      <c r="D3067" t="b">
        <f>IF(Production_Eventlog!$L3067=1,Production_Eventlog!G3067)</f>
        <v>0</v>
      </c>
      <c r="E3067" t="b">
        <f>IF(Production_Eventlog!$L3067=1,Production_Eventlog!H3067)</f>
        <v>0</v>
      </c>
    </row>
    <row r="3068" spans="1:5" x14ac:dyDescent="0.3">
      <c r="A3068" t="str">
        <f>IF(Production_Eventlog!$L3068=1,Production_Eventlog!A3068)</f>
        <v>Case 274</v>
      </c>
      <c r="B3068" t="str">
        <f>IF(Production_Eventlog!$L3068=1,Production_Eventlog!B3068)</f>
        <v>Packing</v>
      </c>
      <c r="C3068" t="str">
        <f>IF(Production_Eventlog!$L3068=1,Production_Eventlog!C3068)</f>
        <v>Packing</v>
      </c>
      <c r="D3068">
        <f>IF(Production_Eventlog!$L3068=1,Production_Eventlog!G3068)</f>
        <v>3</v>
      </c>
      <c r="E3068" t="str">
        <f>IF(Production_Eventlog!$L3068=1,Production_Eventlog!H3068)</f>
        <v>Spur Gear</v>
      </c>
    </row>
    <row r="3069" spans="1:5" x14ac:dyDescent="0.3">
      <c r="A3069" t="str">
        <f>IF(Production_Eventlog!$L3069=1,Production_Eventlog!A3069)</f>
        <v>Case 277</v>
      </c>
      <c r="B3069" t="str">
        <f>IF(Production_Eventlog!$L3069=1,Production_Eventlog!B3069)</f>
        <v>Milling</v>
      </c>
      <c r="C3069" t="str">
        <f>IF(Production_Eventlog!$L3069=1,Production_Eventlog!C3069)</f>
        <v>Machine 16 - Milling</v>
      </c>
      <c r="D3069">
        <f>IF(Production_Eventlog!$L3069=1,Production_Eventlog!G3069)</f>
        <v>3</v>
      </c>
      <c r="E3069" t="str">
        <f>IF(Production_Eventlog!$L3069=1,Production_Eventlog!H3069)</f>
        <v>Cable Head</v>
      </c>
    </row>
    <row r="3070" spans="1:5" x14ac:dyDescent="0.3">
      <c r="A3070" t="str">
        <f>IF(Production_Eventlog!$L3070=1,Production_Eventlog!A3070)</f>
        <v>Case 277</v>
      </c>
      <c r="B3070" t="str">
        <f>IF(Production_Eventlog!$L3070=1,Production_Eventlog!B3070)</f>
        <v>Turning &amp; Milling Quality Control</v>
      </c>
      <c r="C3070" t="str">
        <f>IF(Production_Eventlog!$L3070=1,Production_Eventlog!C3070)</f>
        <v>Quality Check 1</v>
      </c>
      <c r="D3070">
        <f>IF(Production_Eventlog!$L3070=1,Production_Eventlog!G3070)</f>
        <v>3</v>
      </c>
      <c r="E3070" t="str">
        <f>IF(Production_Eventlog!$L3070=1,Production_Eventlog!H3070)</f>
        <v>Cable Head</v>
      </c>
    </row>
    <row r="3071" spans="1:5" x14ac:dyDescent="0.3">
      <c r="A3071" t="str">
        <f>IF(Production_Eventlog!$L3071=1,Production_Eventlog!A3071)</f>
        <v>Case 277</v>
      </c>
      <c r="B3071" t="str">
        <f>IF(Production_Eventlog!$L3071=1,Production_Eventlog!B3071)</f>
        <v>Lapping</v>
      </c>
      <c r="C3071" t="str">
        <f>IF(Production_Eventlog!$L3071=1,Production_Eventlog!C3071)</f>
        <v>Machine 1 - Lapping</v>
      </c>
      <c r="D3071">
        <f>IF(Production_Eventlog!$L3071=1,Production_Eventlog!G3071)</f>
        <v>3</v>
      </c>
      <c r="E3071" t="str">
        <f>IF(Production_Eventlog!$L3071=1,Production_Eventlog!H3071)</f>
        <v>Cable Head</v>
      </c>
    </row>
    <row r="3072" spans="1:5" x14ac:dyDescent="0.3">
      <c r="A3072" t="str">
        <f>IF(Production_Eventlog!$L3072=1,Production_Eventlog!A3072)</f>
        <v>Case 277</v>
      </c>
      <c r="B3072" t="str">
        <f>IF(Production_Eventlog!$L3072=1,Production_Eventlog!B3072)</f>
        <v>Round Grinding</v>
      </c>
      <c r="C3072" t="str">
        <f>IF(Production_Eventlog!$L3072=1,Production_Eventlog!C3072)</f>
        <v>Machine 27 - Grinding</v>
      </c>
      <c r="D3072">
        <f>IF(Production_Eventlog!$L3072=1,Production_Eventlog!G3072)</f>
        <v>3</v>
      </c>
      <c r="E3072" t="str">
        <f>IF(Production_Eventlog!$L3072=1,Production_Eventlog!H3072)</f>
        <v>Cable Head</v>
      </c>
    </row>
    <row r="3073" spans="1:5" x14ac:dyDescent="0.3">
      <c r="A3073" t="b">
        <f>IF(Production_Eventlog!$L3073=1,Production_Eventlog!A3073)</f>
        <v>0</v>
      </c>
      <c r="B3073" t="b">
        <f>IF(Production_Eventlog!$L3073=1,Production_Eventlog!B3073)</f>
        <v>0</v>
      </c>
      <c r="C3073" t="b">
        <f>IF(Production_Eventlog!$L3073=1,Production_Eventlog!C3073)</f>
        <v>0</v>
      </c>
      <c r="D3073" t="b">
        <f>IF(Production_Eventlog!$L3073=1,Production_Eventlog!G3073)</f>
        <v>0</v>
      </c>
      <c r="E3073" t="b">
        <f>IF(Production_Eventlog!$L3073=1,Production_Eventlog!H3073)</f>
        <v>0</v>
      </c>
    </row>
    <row r="3074" spans="1:5" x14ac:dyDescent="0.3">
      <c r="A3074" t="b">
        <f>IF(Production_Eventlog!$L3074=1,Production_Eventlog!A3074)</f>
        <v>0</v>
      </c>
      <c r="B3074" t="b">
        <f>IF(Production_Eventlog!$L3074=1,Production_Eventlog!B3074)</f>
        <v>0</v>
      </c>
      <c r="C3074" t="b">
        <f>IF(Production_Eventlog!$L3074=1,Production_Eventlog!C3074)</f>
        <v>0</v>
      </c>
      <c r="D3074" t="b">
        <f>IF(Production_Eventlog!$L3074=1,Production_Eventlog!G3074)</f>
        <v>0</v>
      </c>
      <c r="E3074" t="b">
        <f>IF(Production_Eventlog!$L3074=1,Production_Eventlog!H3074)</f>
        <v>0</v>
      </c>
    </row>
    <row r="3075" spans="1:5" x14ac:dyDescent="0.3">
      <c r="A3075" t="str">
        <f>IF(Production_Eventlog!$L3075=1,Production_Eventlog!A3075)</f>
        <v>Case 277</v>
      </c>
      <c r="B3075" t="str">
        <f>IF(Production_Eventlog!$L3075=1,Production_Eventlog!B3075)</f>
        <v>Lapping</v>
      </c>
      <c r="C3075" t="str">
        <f>IF(Production_Eventlog!$L3075=1,Production_Eventlog!C3075)</f>
        <v>Machine 1 - Lapping</v>
      </c>
      <c r="D3075">
        <f>IF(Production_Eventlog!$L3075=1,Production_Eventlog!G3075)</f>
        <v>3</v>
      </c>
      <c r="E3075" t="str">
        <f>IF(Production_Eventlog!$L3075=1,Production_Eventlog!H3075)</f>
        <v>Cable Head</v>
      </c>
    </row>
    <row r="3076" spans="1:5" x14ac:dyDescent="0.3">
      <c r="A3076" t="str">
        <f>IF(Production_Eventlog!$L3076=1,Production_Eventlog!A3076)</f>
        <v>Case 277</v>
      </c>
      <c r="B3076" t="str">
        <f>IF(Production_Eventlog!$L3076=1,Production_Eventlog!B3076)</f>
        <v>Round Grinding</v>
      </c>
      <c r="C3076" t="str">
        <f>IF(Production_Eventlog!$L3076=1,Production_Eventlog!C3076)</f>
        <v>Machine 27 - Grinding</v>
      </c>
      <c r="D3076">
        <f>IF(Production_Eventlog!$L3076=1,Production_Eventlog!G3076)</f>
        <v>3</v>
      </c>
      <c r="E3076" t="str">
        <f>IF(Production_Eventlog!$L3076=1,Production_Eventlog!H3076)</f>
        <v>Cable Head</v>
      </c>
    </row>
    <row r="3077" spans="1:5" x14ac:dyDescent="0.3">
      <c r="A3077" t="b">
        <f>IF(Production_Eventlog!$L3077=1,Production_Eventlog!A3077)</f>
        <v>0</v>
      </c>
      <c r="B3077" t="b">
        <f>IF(Production_Eventlog!$L3077=1,Production_Eventlog!B3077)</f>
        <v>0</v>
      </c>
      <c r="C3077" t="b">
        <f>IF(Production_Eventlog!$L3077=1,Production_Eventlog!C3077)</f>
        <v>0</v>
      </c>
      <c r="D3077" t="b">
        <f>IF(Production_Eventlog!$L3077=1,Production_Eventlog!G3077)</f>
        <v>0</v>
      </c>
      <c r="E3077" t="b">
        <f>IF(Production_Eventlog!$L3077=1,Production_Eventlog!H3077)</f>
        <v>0</v>
      </c>
    </row>
    <row r="3078" spans="1:5" x14ac:dyDescent="0.3">
      <c r="A3078" t="str">
        <f>IF(Production_Eventlog!$L3078=1,Production_Eventlog!A3078)</f>
        <v>Case 277</v>
      </c>
      <c r="B3078" t="str">
        <f>IF(Production_Eventlog!$L3078=1,Production_Eventlog!B3078)</f>
        <v>Packing</v>
      </c>
      <c r="C3078" t="str">
        <f>IF(Production_Eventlog!$L3078=1,Production_Eventlog!C3078)</f>
        <v>Packing</v>
      </c>
      <c r="D3078">
        <f>IF(Production_Eventlog!$L3078=1,Production_Eventlog!G3078)</f>
        <v>3</v>
      </c>
      <c r="E3078" t="str">
        <f>IF(Production_Eventlog!$L3078=1,Production_Eventlog!H3078)</f>
        <v>Cable Head</v>
      </c>
    </row>
    <row r="3079" spans="1:5" x14ac:dyDescent="0.3">
      <c r="A3079" t="str">
        <f>IF(Production_Eventlog!$L3079=1,Production_Eventlog!A3079)</f>
        <v>Case 277</v>
      </c>
      <c r="B3079" t="str">
        <f>IF(Production_Eventlog!$L3079=1,Production_Eventlog!B3079)</f>
        <v>Round Grinding</v>
      </c>
      <c r="C3079" t="str">
        <f>IF(Production_Eventlog!$L3079=1,Production_Eventlog!C3079)</f>
        <v>Machine 27 - Grinding</v>
      </c>
      <c r="D3079">
        <f>IF(Production_Eventlog!$L3079=1,Production_Eventlog!G3079)</f>
        <v>3</v>
      </c>
      <c r="E3079" t="str">
        <f>IF(Production_Eventlog!$L3079=1,Production_Eventlog!H3079)</f>
        <v>Cable Head</v>
      </c>
    </row>
    <row r="3080" spans="1:5" x14ac:dyDescent="0.3">
      <c r="A3080" t="str">
        <f>IF(Production_Eventlog!$L3080=1,Production_Eventlog!A3080)</f>
        <v>Case 277</v>
      </c>
      <c r="B3080" t="str">
        <f>IF(Production_Eventlog!$L3080=1,Production_Eventlog!B3080)</f>
        <v>Final Inspection Quality Control</v>
      </c>
      <c r="C3080" t="str">
        <f>IF(Production_Eventlog!$L3080=1,Production_Eventlog!C3080)</f>
        <v>Quality Check 1</v>
      </c>
      <c r="D3080">
        <f>IF(Production_Eventlog!$L3080=1,Production_Eventlog!G3080)</f>
        <v>3</v>
      </c>
      <c r="E3080" t="str">
        <f>IF(Production_Eventlog!$L3080=1,Production_Eventlog!H3080)</f>
        <v>Cable Head</v>
      </c>
    </row>
    <row r="3081" spans="1:5" x14ac:dyDescent="0.3">
      <c r="A3081" t="str">
        <f>IF(Production_Eventlog!$L3081=1,Production_Eventlog!A3081)</f>
        <v>Case 277</v>
      </c>
      <c r="B3081" t="str">
        <f>IF(Production_Eventlog!$L3081=1,Production_Eventlog!B3081)</f>
        <v>Round Grinding</v>
      </c>
      <c r="C3081" t="str">
        <f>IF(Production_Eventlog!$L3081=1,Production_Eventlog!C3081)</f>
        <v>Machine 27 - Grinding</v>
      </c>
      <c r="D3081">
        <f>IF(Production_Eventlog!$L3081=1,Production_Eventlog!G3081)</f>
        <v>3</v>
      </c>
      <c r="E3081" t="str">
        <f>IF(Production_Eventlog!$L3081=1,Production_Eventlog!H3081)</f>
        <v>Cable Head</v>
      </c>
    </row>
    <row r="3082" spans="1:5" x14ac:dyDescent="0.3">
      <c r="A3082" t="b">
        <f>IF(Production_Eventlog!$L3082=1,Production_Eventlog!A3082)</f>
        <v>0</v>
      </c>
      <c r="B3082" t="b">
        <f>IF(Production_Eventlog!$L3082=1,Production_Eventlog!B3082)</f>
        <v>0</v>
      </c>
      <c r="C3082" t="b">
        <f>IF(Production_Eventlog!$L3082=1,Production_Eventlog!C3082)</f>
        <v>0</v>
      </c>
      <c r="D3082" t="b">
        <f>IF(Production_Eventlog!$L3082=1,Production_Eventlog!G3082)</f>
        <v>0</v>
      </c>
      <c r="E3082" t="b">
        <f>IF(Production_Eventlog!$L3082=1,Production_Eventlog!H3082)</f>
        <v>0</v>
      </c>
    </row>
    <row r="3083" spans="1:5" x14ac:dyDescent="0.3">
      <c r="A3083" t="str">
        <f>IF(Production_Eventlog!$L3083=1,Production_Eventlog!A3083)</f>
        <v>Case 28</v>
      </c>
      <c r="B3083" t="str">
        <f>IF(Production_Eventlog!$L3083=1,Production_Eventlog!B3083)</f>
        <v>Turning &amp; Milling</v>
      </c>
      <c r="C3083" t="str">
        <f>IF(Production_Eventlog!$L3083=1,Production_Eventlog!C3083)</f>
        <v>Machine 6 - Turning &amp; Milling</v>
      </c>
      <c r="D3083">
        <f>IF(Production_Eventlog!$L3083=1,Production_Eventlog!G3083)</f>
        <v>250</v>
      </c>
      <c r="E3083" t="str">
        <f>IF(Production_Eventlog!$L3083=1,Production_Eventlog!H3083)</f>
        <v>Ballnut</v>
      </c>
    </row>
    <row r="3084" spans="1:5" x14ac:dyDescent="0.3">
      <c r="A3084" t="b">
        <f>IF(Production_Eventlog!$L3084=1,Production_Eventlog!A3084)</f>
        <v>0</v>
      </c>
      <c r="B3084" t="b">
        <f>IF(Production_Eventlog!$L3084=1,Production_Eventlog!B3084)</f>
        <v>0</v>
      </c>
      <c r="C3084" t="b">
        <f>IF(Production_Eventlog!$L3084=1,Production_Eventlog!C3084)</f>
        <v>0</v>
      </c>
      <c r="D3084" t="b">
        <f>IF(Production_Eventlog!$L3084=1,Production_Eventlog!G3084)</f>
        <v>0</v>
      </c>
      <c r="E3084" t="b">
        <f>IF(Production_Eventlog!$L3084=1,Production_Eventlog!H3084)</f>
        <v>0</v>
      </c>
    </row>
    <row r="3085" spans="1:5" x14ac:dyDescent="0.3">
      <c r="A3085" t="b">
        <f>IF(Production_Eventlog!$L3085=1,Production_Eventlog!A3085)</f>
        <v>0</v>
      </c>
      <c r="B3085" t="b">
        <f>IF(Production_Eventlog!$L3085=1,Production_Eventlog!B3085)</f>
        <v>0</v>
      </c>
      <c r="C3085" t="b">
        <f>IF(Production_Eventlog!$L3085=1,Production_Eventlog!C3085)</f>
        <v>0</v>
      </c>
      <c r="D3085" t="b">
        <f>IF(Production_Eventlog!$L3085=1,Production_Eventlog!G3085)</f>
        <v>0</v>
      </c>
      <c r="E3085" t="b">
        <f>IF(Production_Eventlog!$L3085=1,Production_Eventlog!H3085)</f>
        <v>0</v>
      </c>
    </row>
    <row r="3086" spans="1:5" x14ac:dyDescent="0.3">
      <c r="A3086" t="str">
        <f>IF(Production_Eventlog!$L3086=1,Production_Eventlog!A3086)</f>
        <v>Case 28</v>
      </c>
      <c r="B3086" t="str">
        <f>IF(Production_Eventlog!$L3086=1,Production_Eventlog!B3086)</f>
        <v>Turning &amp; Milling Quality Control</v>
      </c>
      <c r="C3086" t="str">
        <f>IF(Production_Eventlog!$L3086=1,Production_Eventlog!C3086)</f>
        <v>Quality Check 1</v>
      </c>
      <c r="D3086">
        <f>IF(Production_Eventlog!$L3086=1,Production_Eventlog!G3086)</f>
        <v>250</v>
      </c>
      <c r="E3086" t="str">
        <f>IF(Production_Eventlog!$L3086=1,Production_Eventlog!H3086)</f>
        <v>Ballnut</v>
      </c>
    </row>
    <row r="3087" spans="1:5" x14ac:dyDescent="0.3">
      <c r="A3087" t="b">
        <f>IF(Production_Eventlog!$L3087=1,Production_Eventlog!A3087)</f>
        <v>0</v>
      </c>
      <c r="B3087" t="b">
        <f>IF(Production_Eventlog!$L3087=1,Production_Eventlog!B3087)</f>
        <v>0</v>
      </c>
      <c r="C3087" t="b">
        <f>IF(Production_Eventlog!$L3087=1,Production_Eventlog!C3087)</f>
        <v>0</v>
      </c>
      <c r="D3087" t="b">
        <f>IF(Production_Eventlog!$L3087=1,Production_Eventlog!G3087)</f>
        <v>0</v>
      </c>
      <c r="E3087" t="b">
        <f>IF(Production_Eventlog!$L3087=1,Production_Eventlog!H3087)</f>
        <v>0</v>
      </c>
    </row>
    <row r="3088" spans="1:5" x14ac:dyDescent="0.3">
      <c r="A3088" t="str">
        <f>IF(Production_Eventlog!$L3088=1,Production_Eventlog!A3088)</f>
        <v>Case 28</v>
      </c>
      <c r="B3088" t="str">
        <f>IF(Production_Eventlog!$L3088=1,Production_Eventlog!B3088)</f>
        <v>Turning &amp; Milling</v>
      </c>
      <c r="C3088" t="str">
        <f>IF(Production_Eventlog!$L3088=1,Production_Eventlog!C3088)</f>
        <v>Machine 6 - Turning &amp; Milling</v>
      </c>
      <c r="D3088">
        <f>IF(Production_Eventlog!$L3088=1,Production_Eventlog!G3088)</f>
        <v>250</v>
      </c>
      <c r="E3088" t="str">
        <f>IF(Production_Eventlog!$L3088=1,Production_Eventlog!H3088)</f>
        <v>Ballnut</v>
      </c>
    </row>
    <row r="3089" spans="1:5" x14ac:dyDescent="0.3">
      <c r="A3089" t="b">
        <f>IF(Production_Eventlog!$L3089=1,Production_Eventlog!A3089)</f>
        <v>0</v>
      </c>
      <c r="B3089" t="b">
        <f>IF(Production_Eventlog!$L3089=1,Production_Eventlog!B3089)</f>
        <v>0</v>
      </c>
      <c r="C3089" t="b">
        <f>IF(Production_Eventlog!$L3089=1,Production_Eventlog!C3089)</f>
        <v>0</v>
      </c>
      <c r="D3089" t="b">
        <f>IF(Production_Eventlog!$L3089=1,Production_Eventlog!G3089)</f>
        <v>0</v>
      </c>
      <c r="E3089" t="b">
        <f>IF(Production_Eventlog!$L3089=1,Production_Eventlog!H3089)</f>
        <v>0</v>
      </c>
    </row>
    <row r="3090" spans="1:5" x14ac:dyDescent="0.3">
      <c r="A3090" t="str">
        <f>IF(Production_Eventlog!$L3090=1,Production_Eventlog!A3090)</f>
        <v>Case 28</v>
      </c>
      <c r="B3090" t="str">
        <f>IF(Production_Eventlog!$L3090=1,Production_Eventlog!B3090)</f>
        <v>Turning &amp; Milling Quality Control</v>
      </c>
      <c r="C3090" t="str">
        <f>IF(Production_Eventlog!$L3090=1,Production_Eventlog!C3090)</f>
        <v>Quality Check 1</v>
      </c>
      <c r="D3090">
        <f>IF(Production_Eventlog!$L3090=1,Production_Eventlog!G3090)</f>
        <v>250</v>
      </c>
      <c r="E3090" t="str">
        <f>IF(Production_Eventlog!$L3090=1,Production_Eventlog!H3090)</f>
        <v>Ballnut</v>
      </c>
    </row>
    <row r="3091" spans="1:5" x14ac:dyDescent="0.3">
      <c r="A3091" t="str">
        <f>IF(Production_Eventlog!$L3091=1,Production_Eventlog!A3091)</f>
        <v>Case 28</v>
      </c>
      <c r="B3091" t="str">
        <f>IF(Production_Eventlog!$L3091=1,Production_Eventlog!B3091)</f>
        <v>Turning &amp; Milling</v>
      </c>
      <c r="C3091" t="str">
        <f>IF(Production_Eventlog!$L3091=1,Production_Eventlog!C3091)</f>
        <v>Machine 6 - Turning &amp; Milling</v>
      </c>
      <c r="D3091">
        <f>IF(Production_Eventlog!$L3091=1,Production_Eventlog!G3091)</f>
        <v>250</v>
      </c>
      <c r="E3091" t="str">
        <f>IF(Production_Eventlog!$L3091=1,Production_Eventlog!H3091)</f>
        <v>Ballnut</v>
      </c>
    </row>
    <row r="3092" spans="1:5" x14ac:dyDescent="0.3">
      <c r="A3092" t="b">
        <f>IF(Production_Eventlog!$L3092=1,Production_Eventlog!A3092)</f>
        <v>0</v>
      </c>
      <c r="B3092" t="b">
        <f>IF(Production_Eventlog!$L3092=1,Production_Eventlog!B3092)</f>
        <v>0</v>
      </c>
      <c r="C3092" t="b">
        <f>IF(Production_Eventlog!$L3092=1,Production_Eventlog!C3092)</f>
        <v>0</v>
      </c>
      <c r="D3092" t="b">
        <f>IF(Production_Eventlog!$L3092=1,Production_Eventlog!G3092)</f>
        <v>0</v>
      </c>
      <c r="E3092" t="b">
        <f>IF(Production_Eventlog!$L3092=1,Production_Eventlog!H3092)</f>
        <v>0</v>
      </c>
    </row>
    <row r="3093" spans="1:5" x14ac:dyDescent="0.3">
      <c r="A3093" t="b">
        <f>IF(Production_Eventlog!$L3093=1,Production_Eventlog!A3093)</f>
        <v>0</v>
      </c>
      <c r="B3093" t="b">
        <f>IF(Production_Eventlog!$L3093=1,Production_Eventlog!B3093)</f>
        <v>0</v>
      </c>
      <c r="C3093" t="b">
        <f>IF(Production_Eventlog!$L3093=1,Production_Eventlog!C3093)</f>
        <v>0</v>
      </c>
      <c r="D3093" t="b">
        <f>IF(Production_Eventlog!$L3093=1,Production_Eventlog!G3093)</f>
        <v>0</v>
      </c>
      <c r="E3093" t="b">
        <f>IF(Production_Eventlog!$L3093=1,Production_Eventlog!H3093)</f>
        <v>0</v>
      </c>
    </row>
    <row r="3094" spans="1:5" x14ac:dyDescent="0.3">
      <c r="A3094" t="b">
        <f>IF(Production_Eventlog!$L3094=1,Production_Eventlog!A3094)</f>
        <v>0</v>
      </c>
      <c r="B3094" t="b">
        <f>IF(Production_Eventlog!$L3094=1,Production_Eventlog!B3094)</f>
        <v>0</v>
      </c>
      <c r="C3094" t="b">
        <f>IF(Production_Eventlog!$L3094=1,Production_Eventlog!C3094)</f>
        <v>0</v>
      </c>
      <c r="D3094" t="b">
        <f>IF(Production_Eventlog!$L3094=1,Production_Eventlog!G3094)</f>
        <v>0</v>
      </c>
      <c r="E3094" t="b">
        <f>IF(Production_Eventlog!$L3094=1,Production_Eventlog!H3094)</f>
        <v>0</v>
      </c>
    </row>
    <row r="3095" spans="1:5" x14ac:dyDescent="0.3">
      <c r="A3095" t="b">
        <f>IF(Production_Eventlog!$L3095=1,Production_Eventlog!A3095)</f>
        <v>0</v>
      </c>
      <c r="B3095" t="b">
        <f>IF(Production_Eventlog!$L3095=1,Production_Eventlog!B3095)</f>
        <v>0</v>
      </c>
      <c r="C3095" t="b">
        <f>IF(Production_Eventlog!$L3095=1,Production_Eventlog!C3095)</f>
        <v>0</v>
      </c>
      <c r="D3095" t="b">
        <f>IF(Production_Eventlog!$L3095=1,Production_Eventlog!G3095)</f>
        <v>0</v>
      </c>
      <c r="E3095" t="b">
        <f>IF(Production_Eventlog!$L3095=1,Production_Eventlog!H3095)</f>
        <v>0</v>
      </c>
    </row>
    <row r="3096" spans="1:5" x14ac:dyDescent="0.3">
      <c r="A3096" t="str">
        <f>IF(Production_Eventlog!$L3096=1,Production_Eventlog!A3096)</f>
        <v>Case 28</v>
      </c>
      <c r="B3096" t="str">
        <f>IF(Production_Eventlog!$L3096=1,Production_Eventlog!B3096)</f>
        <v>Turning &amp; Milling Quality Control</v>
      </c>
      <c r="C3096" t="str">
        <f>IF(Production_Eventlog!$L3096=1,Production_Eventlog!C3096)</f>
        <v>Quality Check 1</v>
      </c>
      <c r="D3096">
        <f>IF(Production_Eventlog!$L3096=1,Production_Eventlog!G3096)</f>
        <v>250</v>
      </c>
      <c r="E3096" t="str">
        <f>IF(Production_Eventlog!$L3096=1,Production_Eventlog!H3096)</f>
        <v>Ballnut</v>
      </c>
    </row>
    <row r="3097" spans="1:5" x14ac:dyDescent="0.3">
      <c r="A3097" t="str">
        <f>IF(Production_Eventlog!$L3097=1,Production_Eventlog!A3097)</f>
        <v>Case 28</v>
      </c>
      <c r="B3097" t="str">
        <f>IF(Production_Eventlog!$L3097=1,Production_Eventlog!B3097)</f>
        <v>Turning &amp; Milling</v>
      </c>
      <c r="C3097" t="str">
        <f>IF(Production_Eventlog!$L3097=1,Production_Eventlog!C3097)</f>
        <v>Machine 6 - Turning &amp; Milling</v>
      </c>
      <c r="D3097">
        <f>IF(Production_Eventlog!$L3097=1,Production_Eventlog!G3097)</f>
        <v>250</v>
      </c>
      <c r="E3097" t="str">
        <f>IF(Production_Eventlog!$L3097=1,Production_Eventlog!H3097)</f>
        <v>Ballnut</v>
      </c>
    </row>
    <row r="3098" spans="1:5" x14ac:dyDescent="0.3">
      <c r="A3098" t="str">
        <f>IF(Production_Eventlog!$L3098=1,Production_Eventlog!A3098)</f>
        <v>Case 28</v>
      </c>
      <c r="B3098" t="str">
        <f>IF(Production_Eventlog!$L3098=1,Production_Eventlog!B3098)</f>
        <v>Turning &amp; Milling Quality Control</v>
      </c>
      <c r="C3098" t="str">
        <f>IF(Production_Eventlog!$L3098=1,Production_Eventlog!C3098)</f>
        <v>Quality Check 1</v>
      </c>
      <c r="D3098">
        <f>IF(Production_Eventlog!$L3098=1,Production_Eventlog!G3098)</f>
        <v>250</v>
      </c>
      <c r="E3098" t="str">
        <f>IF(Production_Eventlog!$L3098=1,Production_Eventlog!H3098)</f>
        <v>Ballnut</v>
      </c>
    </row>
    <row r="3099" spans="1:5" x14ac:dyDescent="0.3">
      <c r="A3099" t="b">
        <f>IF(Production_Eventlog!$L3099=1,Production_Eventlog!A3099)</f>
        <v>0</v>
      </c>
      <c r="B3099" t="b">
        <f>IF(Production_Eventlog!$L3099=1,Production_Eventlog!B3099)</f>
        <v>0</v>
      </c>
      <c r="C3099" t="b">
        <f>IF(Production_Eventlog!$L3099=1,Production_Eventlog!C3099)</f>
        <v>0</v>
      </c>
      <c r="D3099" t="b">
        <f>IF(Production_Eventlog!$L3099=1,Production_Eventlog!G3099)</f>
        <v>0</v>
      </c>
      <c r="E3099" t="b">
        <f>IF(Production_Eventlog!$L3099=1,Production_Eventlog!H3099)</f>
        <v>0</v>
      </c>
    </row>
    <row r="3100" spans="1:5" x14ac:dyDescent="0.3">
      <c r="A3100" t="str">
        <f>IF(Production_Eventlog!$L3100=1,Production_Eventlog!A3100)</f>
        <v>Case 28</v>
      </c>
      <c r="B3100" t="str">
        <f>IF(Production_Eventlog!$L3100=1,Production_Eventlog!B3100)</f>
        <v>Turning &amp; Milling</v>
      </c>
      <c r="C3100" t="str">
        <f>IF(Production_Eventlog!$L3100=1,Production_Eventlog!C3100)</f>
        <v>Machine 6 - Turning &amp; Milling</v>
      </c>
      <c r="D3100">
        <f>IF(Production_Eventlog!$L3100=1,Production_Eventlog!G3100)</f>
        <v>250</v>
      </c>
      <c r="E3100" t="str">
        <f>IF(Production_Eventlog!$L3100=1,Production_Eventlog!H3100)</f>
        <v>Ballnut</v>
      </c>
    </row>
    <row r="3101" spans="1:5" x14ac:dyDescent="0.3">
      <c r="A3101" t="b">
        <f>IF(Production_Eventlog!$L3101=1,Production_Eventlog!A3101)</f>
        <v>0</v>
      </c>
      <c r="B3101" t="b">
        <f>IF(Production_Eventlog!$L3101=1,Production_Eventlog!B3101)</f>
        <v>0</v>
      </c>
      <c r="C3101" t="b">
        <f>IF(Production_Eventlog!$L3101=1,Production_Eventlog!C3101)</f>
        <v>0</v>
      </c>
      <c r="D3101" t="b">
        <f>IF(Production_Eventlog!$L3101=1,Production_Eventlog!G3101)</f>
        <v>0</v>
      </c>
      <c r="E3101" t="b">
        <f>IF(Production_Eventlog!$L3101=1,Production_Eventlog!H3101)</f>
        <v>0</v>
      </c>
    </row>
    <row r="3102" spans="1:5" x14ac:dyDescent="0.3">
      <c r="A3102" t="b">
        <f>IF(Production_Eventlog!$L3102=1,Production_Eventlog!A3102)</f>
        <v>0</v>
      </c>
      <c r="B3102" t="b">
        <f>IF(Production_Eventlog!$L3102=1,Production_Eventlog!B3102)</f>
        <v>0</v>
      </c>
      <c r="C3102" t="b">
        <f>IF(Production_Eventlog!$L3102=1,Production_Eventlog!C3102)</f>
        <v>0</v>
      </c>
      <c r="D3102" t="b">
        <f>IF(Production_Eventlog!$L3102=1,Production_Eventlog!G3102)</f>
        <v>0</v>
      </c>
      <c r="E3102" t="b">
        <f>IF(Production_Eventlog!$L3102=1,Production_Eventlog!H3102)</f>
        <v>0</v>
      </c>
    </row>
    <row r="3103" spans="1:5" x14ac:dyDescent="0.3">
      <c r="A3103" t="str">
        <f>IF(Production_Eventlog!$L3103=1,Production_Eventlog!A3103)</f>
        <v>Case 28</v>
      </c>
      <c r="B3103" t="str">
        <f>IF(Production_Eventlog!$L3103=1,Production_Eventlog!B3103)</f>
        <v>Turning &amp; Milling Quality Control</v>
      </c>
      <c r="C3103" t="str">
        <f>IF(Production_Eventlog!$L3103=1,Production_Eventlog!C3103)</f>
        <v>Quality Check 1</v>
      </c>
      <c r="D3103">
        <f>IF(Production_Eventlog!$L3103=1,Production_Eventlog!G3103)</f>
        <v>250</v>
      </c>
      <c r="E3103" t="str">
        <f>IF(Production_Eventlog!$L3103=1,Production_Eventlog!H3103)</f>
        <v>Ballnut</v>
      </c>
    </row>
    <row r="3104" spans="1:5" x14ac:dyDescent="0.3">
      <c r="A3104" t="str">
        <f>IF(Production_Eventlog!$L3104=1,Production_Eventlog!A3104)</f>
        <v>Case 28</v>
      </c>
      <c r="B3104" t="str">
        <f>IF(Production_Eventlog!$L3104=1,Production_Eventlog!B3104)</f>
        <v>Turning &amp; Milling</v>
      </c>
      <c r="C3104" t="str">
        <f>IF(Production_Eventlog!$L3104=1,Production_Eventlog!C3104)</f>
        <v>Machine 6 - Turning &amp; Milling</v>
      </c>
      <c r="D3104">
        <f>IF(Production_Eventlog!$L3104=1,Production_Eventlog!G3104)</f>
        <v>250</v>
      </c>
      <c r="E3104" t="str">
        <f>IF(Production_Eventlog!$L3104=1,Production_Eventlog!H3104)</f>
        <v>Ballnut</v>
      </c>
    </row>
    <row r="3105" spans="1:5" x14ac:dyDescent="0.3">
      <c r="A3105" t="str">
        <f>IF(Production_Eventlog!$L3105=1,Production_Eventlog!A3105)</f>
        <v>Case 28</v>
      </c>
      <c r="B3105" t="str">
        <f>IF(Production_Eventlog!$L3105=1,Production_Eventlog!B3105)</f>
        <v>Turning &amp; Milling Quality Control</v>
      </c>
      <c r="C3105" t="str">
        <f>IF(Production_Eventlog!$L3105=1,Production_Eventlog!C3105)</f>
        <v>Quality Check 1</v>
      </c>
      <c r="D3105">
        <f>IF(Production_Eventlog!$L3105=1,Production_Eventlog!G3105)</f>
        <v>250</v>
      </c>
      <c r="E3105" t="str">
        <f>IF(Production_Eventlog!$L3105=1,Production_Eventlog!H3105)</f>
        <v>Ballnut</v>
      </c>
    </row>
    <row r="3106" spans="1:5" x14ac:dyDescent="0.3">
      <c r="A3106" t="str">
        <f>IF(Production_Eventlog!$L3106=1,Production_Eventlog!A3106)</f>
        <v>Case 28</v>
      </c>
      <c r="B3106" t="str">
        <f>IF(Production_Eventlog!$L3106=1,Production_Eventlog!B3106)</f>
        <v>Turning &amp; Milling</v>
      </c>
      <c r="C3106" t="str">
        <f>IF(Production_Eventlog!$L3106=1,Production_Eventlog!C3106)</f>
        <v>Machine 6 - Turning &amp; Milling</v>
      </c>
      <c r="D3106">
        <f>IF(Production_Eventlog!$L3106=1,Production_Eventlog!G3106)</f>
        <v>250</v>
      </c>
      <c r="E3106" t="str">
        <f>IF(Production_Eventlog!$L3106=1,Production_Eventlog!H3106)</f>
        <v>Ballnut</v>
      </c>
    </row>
    <row r="3107" spans="1:5" x14ac:dyDescent="0.3">
      <c r="A3107" t="str">
        <f>IF(Production_Eventlog!$L3107=1,Production_Eventlog!A3107)</f>
        <v>Case 28</v>
      </c>
      <c r="B3107" t="str">
        <f>IF(Production_Eventlog!$L3107=1,Production_Eventlog!B3107)</f>
        <v>Turning &amp; Milling Quality Control</v>
      </c>
      <c r="C3107" t="str">
        <f>IF(Production_Eventlog!$L3107=1,Production_Eventlog!C3107)</f>
        <v>Quality Check 1</v>
      </c>
      <c r="D3107">
        <f>IF(Production_Eventlog!$L3107=1,Production_Eventlog!G3107)</f>
        <v>250</v>
      </c>
      <c r="E3107" t="str">
        <f>IF(Production_Eventlog!$L3107=1,Production_Eventlog!H3107)</f>
        <v>Ballnut</v>
      </c>
    </row>
    <row r="3108" spans="1:5" x14ac:dyDescent="0.3">
      <c r="A3108" t="str">
        <f>IF(Production_Eventlog!$L3108=1,Production_Eventlog!A3108)</f>
        <v>Case 28</v>
      </c>
      <c r="B3108" t="str">
        <f>IF(Production_Eventlog!$L3108=1,Production_Eventlog!B3108)</f>
        <v>Turning &amp; Milling</v>
      </c>
      <c r="C3108" t="str">
        <f>IF(Production_Eventlog!$L3108=1,Production_Eventlog!C3108)</f>
        <v>Machine 6 - Turning &amp; Milling</v>
      </c>
      <c r="D3108">
        <f>IF(Production_Eventlog!$L3108=1,Production_Eventlog!G3108)</f>
        <v>250</v>
      </c>
      <c r="E3108" t="str">
        <f>IF(Production_Eventlog!$L3108=1,Production_Eventlog!H3108)</f>
        <v>Ballnut</v>
      </c>
    </row>
    <row r="3109" spans="1:5" x14ac:dyDescent="0.3">
      <c r="A3109" t="b">
        <f>IF(Production_Eventlog!$L3109=1,Production_Eventlog!A3109)</f>
        <v>0</v>
      </c>
      <c r="B3109" t="b">
        <f>IF(Production_Eventlog!$L3109=1,Production_Eventlog!B3109)</f>
        <v>0</v>
      </c>
      <c r="C3109" t="b">
        <f>IF(Production_Eventlog!$L3109=1,Production_Eventlog!C3109)</f>
        <v>0</v>
      </c>
      <c r="D3109" t="b">
        <f>IF(Production_Eventlog!$L3109=1,Production_Eventlog!G3109)</f>
        <v>0</v>
      </c>
      <c r="E3109" t="b">
        <f>IF(Production_Eventlog!$L3109=1,Production_Eventlog!H3109)</f>
        <v>0</v>
      </c>
    </row>
    <row r="3110" spans="1:5" x14ac:dyDescent="0.3">
      <c r="A3110" t="b">
        <f>IF(Production_Eventlog!$L3110=1,Production_Eventlog!A3110)</f>
        <v>0</v>
      </c>
      <c r="B3110" t="b">
        <f>IF(Production_Eventlog!$L3110=1,Production_Eventlog!B3110)</f>
        <v>0</v>
      </c>
      <c r="C3110" t="b">
        <f>IF(Production_Eventlog!$L3110=1,Production_Eventlog!C3110)</f>
        <v>0</v>
      </c>
      <c r="D3110" t="b">
        <f>IF(Production_Eventlog!$L3110=1,Production_Eventlog!G3110)</f>
        <v>0</v>
      </c>
      <c r="E3110" t="b">
        <f>IF(Production_Eventlog!$L3110=1,Production_Eventlog!H3110)</f>
        <v>0</v>
      </c>
    </row>
    <row r="3111" spans="1:5" x14ac:dyDescent="0.3">
      <c r="A3111" t="b">
        <f>IF(Production_Eventlog!$L3111=1,Production_Eventlog!A3111)</f>
        <v>0</v>
      </c>
      <c r="B3111" t="b">
        <f>IF(Production_Eventlog!$L3111=1,Production_Eventlog!B3111)</f>
        <v>0</v>
      </c>
      <c r="C3111" t="b">
        <f>IF(Production_Eventlog!$L3111=1,Production_Eventlog!C3111)</f>
        <v>0</v>
      </c>
      <c r="D3111" t="b">
        <f>IF(Production_Eventlog!$L3111=1,Production_Eventlog!G3111)</f>
        <v>0</v>
      </c>
      <c r="E3111" t="b">
        <f>IF(Production_Eventlog!$L3111=1,Production_Eventlog!H3111)</f>
        <v>0</v>
      </c>
    </row>
    <row r="3112" spans="1:5" x14ac:dyDescent="0.3">
      <c r="A3112" t="b">
        <f>IF(Production_Eventlog!$L3112=1,Production_Eventlog!A3112)</f>
        <v>0</v>
      </c>
      <c r="B3112" t="b">
        <f>IF(Production_Eventlog!$L3112=1,Production_Eventlog!B3112)</f>
        <v>0</v>
      </c>
      <c r="C3112" t="b">
        <f>IF(Production_Eventlog!$L3112=1,Production_Eventlog!C3112)</f>
        <v>0</v>
      </c>
      <c r="D3112" t="b">
        <f>IF(Production_Eventlog!$L3112=1,Production_Eventlog!G3112)</f>
        <v>0</v>
      </c>
      <c r="E3112" t="b">
        <f>IF(Production_Eventlog!$L3112=1,Production_Eventlog!H3112)</f>
        <v>0</v>
      </c>
    </row>
    <row r="3113" spans="1:5" x14ac:dyDescent="0.3">
      <c r="A3113" t="b">
        <f>IF(Production_Eventlog!$L3113=1,Production_Eventlog!A3113)</f>
        <v>0</v>
      </c>
      <c r="B3113" t="b">
        <f>IF(Production_Eventlog!$L3113=1,Production_Eventlog!B3113)</f>
        <v>0</v>
      </c>
      <c r="C3113" t="b">
        <f>IF(Production_Eventlog!$L3113=1,Production_Eventlog!C3113)</f>
        <v>0</v>
      </c>
      <c r="D3113" t="b">
        <f>IF(Production_Eventlog!$L3113=1,Production_Eventlog!G3113)</f>
        <v>0</v>
      </c>
      <c r="E3113" t="b">
        <f>IF(Production_Eventlog!$L3113=1,Production_Eventlog!H3113)</f>
        <v>0</v>
      </c>
    </row>
    <row r="3114" spans="1:5" x14ac:dyDescent="0.3">
      <c r="A3114" t="b">
        <f>IF(Production_Eventlog!$L3114=1,Production_Eventlog!A3114)</f>
        <v>0</v>
      </c>
      <c r="B3114" t="b">
        <f>IF(Production_Eventlog!$L3114=1,Production_Eventlog!B3114)</f>
        <v>0</v>
      </c>
      <c r="C3114" t="b">
        <f>IF(Production_Eventlog!$L3114=1,Production_Eventlog!C3114)</f>
        <v>0</v>
      </c>
      <c r="D3114" t="b">
        <f>IF(Production_Eventlog!$L3114=1,Production_Eventlog!G3114)</f>
        <v>0</v>
      </c>
      <c r="E3114" t="b">
        <f>IF(Production_Eventlog!$L3114=1,Production_Eventlog!H3114)</f>
        <v>0</v>
      </c>
    </row>
    <row r="3115" spans="1:5" x14ac:dyDescent="0.3">
      <c r="A3115" t="str">
        <f>IF(Production_Eventlog!$L3115=1,Production_Eventlog!A3115)</f>
        <v>Case 28</v>
      </c>
      <c r="B3115" t="str">
        <f>IF(Production_Eventlog!$L3115=1,Production_Eventlog!B3115)</f>
        <v>Turning &amp; Milling Quality Control</v>
      </c>
      <c r="C3115" t="str">
        <f>IF(Production_Eventlog!$L3115=1,Production_Eventlog!C3115)</f>
        <v>Quality Check 1</v>
      </c>
      <c r="D3115">
        <f>IF(Production_Eventlog!$L3115=1,Production_Eventlog!G3115)</f>
        <v>250</v>
      </c>
      <c r="E3115" t="str">
        <f>IF(Production_Eventlog!$L3115=1,Production_Eventlog!H3115)</f>
        <v>Ballnut</v>
      </c>
    </row>
    <row r="3116" spans="1:5" x14ac:dyDescent="0.3">
      <c r="A3116" t="str">
        <f>IF(Production_Eventlog!$L3116=1,Production_Eventlog!A3116)</f>
        <v>Case 28</v>
      </c>
      <c r="B3116" t="str">
        <f>IF(Production_Eventlog!$L3116=1,Production_Eventlog!B3116)</f>
        <v>Nitration Quality Control</v>
      </c>
      <c r="C3116" t="str">
        <f>IF(Production_Eventlog!$L3116=1,Production_Eventlog!C3116)</f>
        <v>Quality Check 1</v>
      </c>
      <c r="D3116">
        <f>IF(Production_Eventlog!$L3116=1,Production_Eventlog!G3116)</f>
        <v>250</v>
      </c>
      <c r="E3116" t="str">
        <f>IF(Production_Eventlog!$L3116=1,Production_Eventlog!H3116)</f>
        <v>Ballnut</v>
      </c>
    </row>
    <row r="3117" spans="1:5" x14ac:dyDescent="0.3">
      <c r="A3117" t="str">
        <f>IF(Production_Eventlog!$L3117=1,Production_Eventlog!A3117)</f>
        <v>Case 28</v>
      </c>
      <c r="B3117" t="str">
        <f>IF(Production_Eventlog!$L3117=1,Production_Eventlog!B3117)</f>
        <v>Lapping</v>
      </c>
      <c r="C3117" t="str">
        <f>IF(Production_Eventlog!$L3117=1,Production_Eventlog!C3117)</f>
        <v>Machine 1 - Lapping</v>
      </c>
      <c r="D3117">
        <f>IF(Production_Eventlog!$L3117=1,Production_Eventlog!G3117)</f>
        <v>250</v>
      </c>
      <c r="E3117" t="str">
        <f>IF(Production_Eventlog!$L3117=1,Production_Eventlog!H3117)</f>
        <v>Ballnut</v>
      </c>
    </row>
    <row r="3118" spans="1:5" x14ac:dyDescent="0.3">
      <c r="A3118" t="b">
        <f>IF(Production_Eventlog!$L3118=1,Production_Eventlog!A3118)</f>
        <v>0</v>
      </c>
      <c r="B3118" t="b">
        <f>IF(Production_Eventlog!$L3118=1,Production_Eventlog!B3118)</f>
        <v>0</v>
      </c>
      <c r="C3118" t="b">
        <f>IF(Production_Eventlog!$L3118=1,Production_Eventlog!C3118)</f>
        <v>0</v>
      </c>
      <c r="D3118" t="b">
        <f>IF(Production_Eventlog!$L3118=1,Production_Eventlog!G3118)</f>
        <v>0</v>
      </c>
      <c r="E3118" t="b">
        <f>IF(Production_Eventlog!$L3118=1,Production_Eventlog!H3118)</f>
        <v>0</v>
      </c>
    </row>
    <row r="3119" spans="1:5" x14ac:dyDescent="0.3">
      <c r="A3119" t="str">
        <f>IF(Production_Eventlog!$L3119=1,Production_Eventlog!A3119)</f>
        <v>Case 28</v>
      </c>
      <c r="B3119" t="str">
        <f>IF(Production_Eventlog!$L3119=1,Production_Eventlog!B3119)</f>
        <v>Laser Marking</v>
      </c>
      <c r="C3119" t="str">
        <f>IF(Production_Eventlog!$L3119=1,Production_Eventlog!C3119)</f>
        <v>Machine 7- Laser Marking</v>
      </c>
      <c r="D3119">
        <f>IF(Production_Eventlog!$L3119=1,Production_Eventlog!G3119)</f>
        <v>250</v>
      </c>
      <c r="E3119" t="str">
        <f>IF(Production_Eventlog!$L3119=1,Production_Eventlog!H3119)</f>
        <v>Ballnut</v>
      </c>
    </row>
    <row r="3120" spans="1:5" x14ac:dyDescent="0.3">
      <c r="A3120" t="str">
        <f>IF(Production_Eventlog!$L3120=1,Production_Eventlog!A3120)</f>
        <v>Case 28</v>
      </c>
      <c r="B3120" t="str">
        <f>IF(Production_Eventlog!$L3120=1,Production_Eventlog!B3120)</f>
        <v>Lapping</v>
      </c>
      <c r="C3120" t="str">
        <f>IF(Production_Eventlog!$L3120=1,Production_Eventlog!C3120)</f>
        <v>Machine 1 - Lapping</v>
      </c>
      <c r="D3120">
        <f>IF(Production_Eventlog!$L3120=1,Production_Eventlog!G3120)</f>
        <v>250</v>
      </c>
      <c r="E3120" t="str">
        <f>IF(Production_Eventlog!$L3120=1,Production_Eventlog!H3120)</f>
        <v>Ballnut</v>
      </c>
    </row>
    <row r="3121" spans="1:5" x14ac:dyDescent="0.3">
      <c r="A3121" t="b">
        <f>IF(Production_Eventlog!$L3121=1,Production_Eventlog!A3121)</f>
        <v>0</v>
      </c>
      <c r="B3121" t="b">
        <f>IF(Production_Eventlog!$L3121=1,Production_Eventlog!B3121)</f>
        <v>0</v>
      </c>
      <c r="C3121" t="b">
        <f>IF(Production_Eventlog!$L3121=1,Production_Eventlog!C3121)</f>
        <v>0</v>
      </c>
      <c r="D3121" t="b">
        <f>IF(Production_Eventlog!$L3121=1,Production_Eventlog!G3121)</f>
        <v>0</v>
      </c>
      <c r="E3121" t="b">
        <f>IF(Production_Eventlog!$L3121=1,Production_Eventlog!H3121)</f>
        <v>0</v>
      </c>
    </row>
    <row r="3122" spans="1:5" x14ac:dyDescent="0.3">
      <c r="A3122" t="b">
        <f>IF(Production_Eventlog!$L3122=1,Production_Eventlog!A3122)</f>
        <v>0</v>
      </c>
      <c r="B3122" t="b">
        <f>IF(Production_Eventlog!$L3122=1,Production_Eventlog!B3122)</f>
        <v>0</v>
      </c>
      <c r="C3122" t="b">
        <f>IF(Production_Eventlog!$L3122=1,Production_Eventlog!C3122)</f>
        <v>0</v>
      </c>
      <c r="D3122" t="b">
        <f>IF(Production_Eventlog!$L3122=1,Production_Eventlog!G3122)</f>
        <v>0</v>
      </c>
      <c r="E3122" t="b">
        <f>IF(Production_Eventlog!$L3122=1,Production_Eventlog!H3122)</f>
        <v>0</v>
      </c>
    </row>
    <row r="3123" spans="1:5" x14ac:dyDescent="0.3">
      <c r="A3123" t="b">
        <f>IF(Production_Eventlog!$L3123=1,Production_Eventlog!A3123)</f>
        <v>0</v>
      </c>
      <c r="B3123" t="b">
        <f>IF(Production_Eventlog!$L3123=1,Production_Eventlog!B3123)</f>
        <v>0</v>
      </c>
      <c r="C3123" t="b">
        <f>IF(Production_Eventlog!$L3123=1,Production_Eventlog!C3123)</f>
        <v>0</v>
      </c>
      <c r="D3123" t="b">
        <f>IF(Production_Eventlog!$L3123=1,Production_Eventlog!G3123)</f>
        <v>0</v>
      </c>
      <c r="E3123" t="b">
        <f>IF(Production_Eventlog!$L3123=1,Production_Eventlog!H3123)</f>
        <v>0</v>
      </c>
    </row>
    <row r="3124" spans="1:5" x14ac:dyDescent="0.3">
      <c r="A3124" t="str">
        <f>IF(Production_Eventlog!$L3124=1,Production_Eventlog!A3124)</f>
        <v>Case 28</v>
      </c>
      <c r="B3124" t="str">
        <f>IF(Production_Eventlog!$L3124=1,Production_Eventlog!B3124)</f>
        <v>Round Grinding</v>
      </c>
      <c r="C3124" t="str">
        <f>IF(Production_Eventlog!$L3124=1,Production_Eventlog!C3124)</f>
        <v>Machine 3 - Round Grinding</v>
      </c>
      <c r="D3124">
        <f>IF(Production_Eventlog!$L3124=1,Production_Eventlog!G3124)</f>
        <v>250</v>
      </c>
      <c r="E3124" t="str">
        <f>IF(Production_Eventlog!$L3124=1,Production_Eventlog!H3124)</f>
        <v>Ballnut</v>
      </c>
    </row>
    <row r="3125" spans="1:5" x14ac:dyDescent="0.3">
      <c r="A3125" t="b">
        <f>IF(Production_Eventlog!$L3125=1,Production_Eventlog!A3125)</f>
        <v>0</v>
      </c>
      <c r="B3125" t="b">
        <f>IF(Production_Eventlog!$L3125=1,Production_Eventlog!B3125)</f>
        <v>0</v>
      </c>
      <c r="C3125" t="b">
        <f>IF(Production_Eventlog!$L3125=1,Production_Eventlog!C3125)</f>
        <v>0</v>
      </c>
      <c r="D3125" t="b">
        <f>IF(Production_Eventlog!$L3125=1,Production_Eventlog!G3125)</f>
        <v>0</v>
      </c>
      <c r="E3125" t="b">
        <f>IF(Production_Eventlog!$L3125=1,Production_Eventlog!H3125)</f>
        <v>0</v>
      </c>
    </row>
    <row r="3126" spans="1:5" x14ac:dyDescent="0.3">
      <c r="A3126" t="b">
        <f>IF(Production_Eventlog!$L3126=1,Production_Eventlog!A3126)</f>
        <v>0</v>
      </c>
      <c r="B3126" t="b">
        <f>IF(Production_Eventlog!$L3126=1,Production_Eventlog!B3126)</f>
        <v>0</v>
      </c>
      <c r="C3126" t="b">
        <f>IF(Production_Eventlog!$L3126=1,Production_Eventlog!C3126)</f>
        <v>0</v>
      </c>
      <c r="D3126" t="b">
        <f>IF(Production_Eventlog!$L3126=1,Production_Eventlog!G3126)</f>
        <v>0</v>
      </c>
      <c r="E3126" t="b">
        <f>IF(Production_Eventlog!$L3126=1,Production_Eventlog!H3126)</f>
        <v>0</v>
      </c>
    </row>
    <row r="3127" spans="1:5" x14ac:dyDescent="0.3">
      <c r="A3127" t="b">
        <f>IF(Production_Eventlog!$L3127=1,Production_Eventlog!A3127)</f>
        <v>0</v>
      </c>
      <c r="B3127" t="b">
        <f>IF(Production_Eventlog!$L3127=1,Production_Eventlog!B3127)</f>
        <v>0</v>
      </c>
      <c r="C3127" t="b">
        <f>IF(Production_Eventlog!$L3127=1,Production_Eventlog!C3127)</f>
        <v>0</v>
      </c>
      <c r="D3127" t="b">
        <f>IF(Production_Eventlog!$L3127=1,Production_Eventlog!G3127)</f>
        <v>0</v>
      </c>
      <c r="E3127" t="b">
        <f>IF(Production_Eventlog!$L3127=1,Production_Eventlog!H3127)</f>
        <v>0</v>
      </c>
    </row>
    <row r="3128" spans="1:5" x14ac:dyDescent="0.3">
      <c r="A3128" t="b">
        <f>IF(Production_Eventlog!$L3128=1,Production_Eventlog!A3128)</f>
        <v>0</v>
      </c>
      <c r="B3128" t="b">
        <f>IF(Production_Eventlog!$L3128=1,Production_Eventlog!B3128)</f>
        <v>0</v>
      </c>
      <c r="C3128" t="b">
        <f>IF(Production_Eventlog!$L3128=1,Production_Eventlog!C3128)</f>
        <v>0</v>
      </c>
      <c r="D3128" t="b">
        <f>IF(Production_Eventlog!$L3128=1,Production_Eventlog!G3128)</f>
        <v>0</v>
      </c>
      <c r="E3128" t="b">
        <f>IF(Production_Eventlog!$L3128=1,Production_Eventlog!H3128)</f>
        <v>0</v>
      </c>
    </row>
    <row r="3129" spans="1:5" x14ac:dyDescent="0.3">
      <c r="A3129" t="b">
        <f>IF(Production_Eventlog!$L3129=1,Production_Eventlog!A3129)</f>
        <v>0</v>
      </c>
      <c r="B3129" t="b">
        <f>IF(Production_Eventlog!$L3129=1,Production_Eventlog!B3129)</f>
        <v>0</v>
      </c>
      <c r="C3129" t="b">
        <f>IF(Production_Eventlog!$L3129=1,Production_Eventlog!C3129)</f>
        <v>0</v>
      </c>
      <c r="D3129" t="b">
        <f>IF(Production_Eventlog!$L3129=1,Production_Eventlog!G3129)</f>
        <v>0</v>
      </c>
      <c r="E3129" t="b">
        <f>IF(Production_Eventlog!$L3129=1,Production_Eventlog!H3129)</f>
        <v>0</v>
      </c>
    </row>
    <row r="3130" spans="1:5" x14ac:dyDescent="0.3">
      <c r="A3130" t="b">
        <f>IF(Production_Eventlog!$L3130=1,Production_Eventlog!A3130)</f>
        <v>0</v>
      </c>
      <c r="B3130" t="b">
        <f>IF(Production_Eventlog!$L3130=1,Production_Eventlog!B3130)</f>
        <v>0</v>
      </c>
      <c r="C3130" t="b">
        <f>IF(Production_Eventlog!$L3130=1,Production_Eventlog!C3130)</f>
        <v>0</v>
      </c>
      <c r="D3130" t="b">
        <f>IF(Production_Eventlog!$L3130=1,Production_Eventlog!G3130)</f>
        <v>0</v>
      </c>
      <c r="E3130" t="b">
        <f>IF(Production_Eventlog!$L3130=1,Production_Eventlog!H3130)</f>
        <v>0</v>
      </c>
    </row>
    <row r="3131" spans="1:5" x14ac:dyDescent="0.3">
      <c r="A3131" t="b">
        <f>IF(Production_Eventlog!$L3131=1,Production_Eventlog!A3131)</f>
        <v>0</v>
      </c>
      <c r="B3131" t="b">
        <f>IF(Production_Eventlog!$L3131=1,Production_Eventlog!B3131)</f>
        <v>0</v>
      </c>
      <c r="C3131" t="b">
        <f>IF(Production_Eventlog!$L3131=1,Production_Eventlog!C3131)</f>
        <v>0</v>
      </c>
      <c r="D3131" t="b">
        <f>IF(Production_Eventlog!$L3131=1,Production_Eventlog!G3131)</f>
        <v>0</v>
      </c>
      <c r="E3131" t="b">
        <f>IF(Production_Eventlog!$L3131=1,Production_Eventlog!H3131)</f>
        <v>0</v>
      </c>
    </row>
    <row r="3132" spans="1:5" x14ac:dyDescent="0.3">
      <c r="A3132" t="b">
        <f>IF(Production_Eventlog!$L3132=1,Production_Eventlog!A3132)</f>
        <v>0</v>
      </c>
      <c r="B3132" t="b">
        <f>IF(Production_Eventlog!$L3132=1,Production_Eventlog!B3132)</f>
        <v>0</v>
      </c>
      <c r="C3132" t="b">
        <f>IF(Production_Eventlog!$L3132=1,Production_Eventlog!C3132)</f>
        <v>0</v>
      </c>
      <c r="D3132" t="b">
        <f>IF(Production_Eventlog!$L3132=1,Production_Eventlog!G3132)</f>
        <v>0</v>
      </c>
      <c r="E3132" t="b">
        <f>IF(Production_Eventlog!$L3132=1,Production_Eventlog!H3132)</f>
        <v>0</v>
      </c>
    </row>
    <row r="3133" spans="1:5" x14ac:dyDescent="0.3">
      <c r="A3133" t="str">
        <f>IF(Production_Eventlog!$L3133=1,Production_Eventlog!A3133)</f>
        <v>Case 28</v>
      </c>
      <c r="B3133" t="str">
        <f>IF(Production_Eventlog!$L3133=1,Production_Eventlog!B3133)</f>
        <v>Final Inspection Quality Control</v>
      </c>
      <c r="C3133" t="str">
        <f>IF(Production_Eventlog!$L3133=1,Production_Eventlog!C3133)</f>
        <v>Quality Check 1</v>
      </c>
      <c r="D3133">
        <f>IF(Production_Eventlog!$L3133=1,Production_Eventlog!G3133)</f>
        <v>250</v>
      </c>
      <c r="E3133" t="str">
        <f>IF(Production_Eventlog!$L3133=1,Production_Eventlog!H3133)</f>
        <v>Ballnut</v>
      </c>
    </row>
    <row r="3134" spans="1:5" x14ac:dyDescent="0.3">
      <c r="A3134" t="str">
        <f>IF(Production_Eventlog!$L3134=1,Production_Eventlog!A3134)</f>
        <v>Case 28</v>
      </c>
      <c r="B3134" t="str">
        <f>IF(Production_Eventlog!$L3134=1,Production_Eventlog!B3134)</f>
        <v>Round Grinding</v>
      </c>
      <c r="C3134" t="str">
        <f>IF(Production_Eventlog!$L3134=1,Production_Eventlog!C3134)</f>
        <v>Machine 3 - Round Grinding</v>
      </c>
      <c r="D3134">
        <f>IF(Production_Eventlog!$L3134=1,Production_Eventlog!G3134)</f>
        <v>250</v>
      </c>
      <c r="E3134" t="str">
        <f>IF(Production_Eventlog!$L3134=1,Production_Eventlog!H3134)</f>
        <v>Ballnut</v>
      </c>
    </row>
    <row r="3135" spans="1:5" x14ac:dyDescent="0.3">
      <c r="A3135" t="b">
        <f>IF(Production_Eventlog!$L3135=1,Production_Eventlog!A3135)</f>
        <v>0</v>
      </c>
      <c r="B3135" t="b">
        <f>IF(Production_Eventlog!$L3135=1,Production_Eventlog!B3135)</f>
        <v>0</v>
      </c>
      <c r="C3135" t="b">
        <f>IF(Production_Eventlog!$L3135=1,Production_Eventlog!C3135)</f>
        <v>0</v>
      </c>
      <c r="D3135" t="b">
        <f>IF(Production_Eventlog!$L3135=1,Production_Eventlog!G3135)</f>
        <v>0</v>
      </c>
      <c r="E3135" t="b">
        <f>IF(Production_Eventlog!$L3135=1,Production_Eventlog!H3135)</f>
        <v>0</v>
      </c>
    </row>
    <row r="3136" spans="1:5" x14ac:dyDescent="0.3">
      <c r="A3136" t="b">
        <f>IF(Production_Eventlog!$L3136=1,Production_Eventlog!A3136)</f>
        <v>0</v>
      </c>
      <c r="B3136" t="b">
        <f>IF(Production_Eventlog!$L3136=1,Production_Eventlog!B3136)</f>
        <v>0</v>
      </c>
      <c r="C3136" t="b">
        <f>IF(Production_Eventlog!$L3136=1,Production_Eventlog!C3136)</f>
        <v>0</v>
      </c>
      <c r="D3136" t="b">
        <f>IF(Production_Eventlog!$L3136=1,Production_Eventlog!G3136)</f>
        <v>0</v>
      </c>
      <c r="E3136" t="b">
        <f>IF(Production_Eventlog!$L3136=1,Production_Eventlog!H3136)</f>
        <v>0</v>
      </c>
    </row>
    <row r="3137" spans="1:5" x14ac:dyDescent="0.3">
      <c r="A3137" t="str">
        <f>IF(Production_Eventlog!$L3137=1,Production_Eventlog!A3137)</f>
        <v>Case 28</v>
      </c>
      <c r="B3137" t="str">
        <f>IF(Production_Eventlog!$L3137=1,Production_Eventlog!B3137)</f>
        <v>Packing</v>
      </c>
      <c r="C3137" t="str">
        <f>IF(Production_Eventlog!$L3137=1,Production_Eventlog!C3137)</f>
        <v>Packing</v>
      </c>
      <c r="D3137">
        <f>IF(Production_Eventlog!$L3137=1,Production_Eventlog!G3137)</f>
        <v>250</v>
      </c>
      <c r="E3137" t="str">
        <f>IF(Production_Eventlog!$L3137=1,Production_Eventlog!H3137)</f>
        <v>Ballnut</v>
      </c>
    </row>
    <row r="3138" spans="1:5" x14ac:dyDescent="0.3">
      <c r="A3138" t="b">
        <f>IF(Production_Eventlog!$L3138=1,Production_Eventlog!A3138)</f>
        <v>0</v>
      </c>
      <c r="B3138" t="b">
        <f>IF(Production_Eventlog!$L3138=1,Production_Eventlog!B3138)</f>
        <v>0</v>
      </c>
      <c r="C3138" t="b">
        <f>IF(Production_Eventlog!$L3138=1,Production_Eventlog!C3138)</f>
        <v>0</v>
      </c>
      <c r="D3138" t="b">
        <f>IF(Production_Eventlog!$L3138=1,Production_Eventlog!G3138)</f>
        <v>0</v>
      </c>
      <c r="E3138" t="b">
        <f>IF(Production_Eventlog!$L3138=1,Production_Eventlog!H3138)</f>
        <v>0</v>
      </c>
    </row>
    <row r="3139" spans="1:5" x14ac:dyDescent="0.3">
      <c r="A3139" t="str">
        <f>IF(Production_Eventlog!$L3139=1,Production_Eventlog!A3139)</f>
        <v>Case 28</v>
      </c>
      <c r="B3139" t="str">
        <f>IF(Production_Eventlog!$L3139=1,Production_Eventlog!B3139)</f>
        <v>Final Inspection Quality Control</v>
      </c>
      <c r="C3139" t="str">
        <f>IF(Production_Eventlog!$L3139=1,Production_Eventlog!C3139)</f>
        <v>Quality Check 1</v>
      </c>
      <c r="D3139">
        <f>IF(Production_Eventlog!$L3139=1,Production_Eventlog!G3139)</f>
        <v>250</v>
      </c>
      <c r="E3139" t="str">
        <f>IF(Production_Eventlog!$L3139=1,Production_Eventlog!H3139)</f>
        <v>Ballnut</v>
      </c>
    </row>
    <row r="3140" spans="1:5" x14ac:dyDescent="0.3">
      <c r="A3140" t="str">
        <f>IF(Production_Eventlog!$L3140=1,Production_Eventlog!A3140)</f>
        <v>Case 28</v>
      </c>
      <c r="B3140" t="str">
        <f>IF(Production_Eventlog!$L3140=1,Production_Eventlog!B3140)</f>
        <v>Packing</v>
      </c>
      <c r="C3140" t="str">
        <f>IF(Production_Eventlog!$L3140=1,Production_Eventlog!C3140)</f>
        <v>Packing</v>
      </c>
      <c r="D3140">
        <f>IF(Production_Eventlog!$L3140=1,Production_Eventlog!G3140)</f>
        <v>250</v>
      </c>
      <c r="E3140" t="str">
        <f>IF(Production_Eventlog!$L3140=1,Production_Eventlog!H3140)</f>
        <v>Ballnut</v>
      </c>
    </row>
    <row r="3141" spans="1:5" x14ac:dyDescent="0.3">
      <c r="A3141" t="str">
        <f>IF(Production_Eventlog!$L3141=1,Production_Eventlog!A3141)</f>
        <v>Case 28</v>
      </c>
      <c r="B3141" t="str">
        <f>IF(Production_Eventlog!$L3141=1,Production_Eventlog!B3141)</f>
        <v>Final Inspection Quality Control</v>
      </c>
      <c r="C3141" t="str">
        <f>IF(Production_Eventlog!$L3141=1,Production_Eventlog!C3141)</f>
        <v>Quality Check 1</v>
      </c>
      <c r="D3141">
        <f>IF(Production_Eventlog!$L3141=1,Production_Eventlog!G3141)</f>
        <v>250</v>
      </c>
      <c r="E3141" t="str">
        <f>IF(Production_Eventlog!$L3141=1,Production_Eventlog!H3141)</f>
        <v>Ballnut</v>
      </c>
    </row>
    <row r="3142" spans="1:5" x14ac:dyDescent="0.3">
      <c r="A3142" t="str">
        <f>IF(Production_Eventlog!$L3142=1,Production_Eventlog!A3142)</f>
        <v>Case 28</v>
      </c>
      <c r="B3142" t="str">
        <f>IF(Production_Eventlog!$L3142=1,Production_Eventlog!B3142)</f>
        <v>Packing</v>
      </c>
      <c r="C3142" t="str">
        <f>IF(Production_Eventlog!$L3142=1,Production_Eventlog!C3142)</f>
        <v>Packing</v>
      </c>
      <c r="D3142">
        <f>IF(Production_Eventlog!$L3142=1,Production_Eventlog!G3142)</f>
        <v>250</v>
      </c>
      <c r="E3142" t="str">
        <f>IF(Production_Eventlog!$L3142=1,Production_Eventlog!H3142)</f>
        <v>Ballnut</v>
      </c>
    </row>
    <row r="3143" spans="1:5" x14ac:dyDescent="0.3">
      <c r="A3143" t="b">
        <f>IF(Production_Eventlog!$L3143=1,Production_Eventlog!A3143)</f>
        <v>0</v>
      </c>
      <c r="B3143" t="b">
        <f>IF(Production_Eventlog!$L3143=1,Production_Eventlog!B3143)</f>
        <v>0</v>
      </c>
      <c r="C3143" t="b">
        <f>IF(Production_Eventlog!$L3143=1,Production_Eventlog!C3143)</f>
        <v>0</v>
      </c>
      <c r="D3143" t="b">
        <f>IF(Production_Eventlog!$L3143=1,Production_Eventlog!G3143)</f>
        <v>0</v>
      </c>
      <c r="E3143" t="b">
        <f>IF(Production_Eventlog!$L3143=1,Production_Eventlog!H3143)</f>
        <v>0</v>
      </c>
    </row>
    <row r="3144" spans="1:5" x14ac:dyDescent="0.3">
      <c r="A3144" t="str">
        <f>IF(Production_Eventlog!$L3144=1,Production_Eventlog!A3144)</f>
        <v>Case 29</v>
      </c>
      <c r="B3144" t="str">
        <f>IF(Production_Eventlog!$L3144=1,Production_Eventlog!B3144)</f>
        <v>Turning &amp; Milling</v>
      </c>
      <c r="C3144" t="str">
        <f>IF(Production_Eventlog!$L3144=1,Production_Eventlog!C3144)</f>
        <v>Machine 10 - Grinding</v>
      </c>
      <c r="D3144">
        <f>IF(Production_Eventlog!$L3144=1,Production_Eventlog!G3144)</f>
        <v>51</v>
      </c>
      <c r="E3144" t="str">
        <f>IF(Production_Eventlog!$L3144=1,Production_Eventlog!H3144)</f>
        <v>Cable Head</v>
      </c>
    </row>
    <row r="3145" spans="1:5" x14ac:dyDescent="0.3">
      <c r="A3145" t="b">
        <f>IF(Production_Eventlog!$L3145=1,Production_Eventlog!A3145)</f>
        <v>0</v>
      </c>
      <c r="B3145" t="b">
        <f>IF(Production_Eventlog!$L3145=1,Production_Eventlog!B3145)</f>
        <v>0</v>
      </c>
      <c r="C3145" t="b">
        <f>IF(Production_Eventlog!$L3145=1,Production_Eventlog!C3145)</f>
        <v>0</v>
      </c>
      <c r="D3145" t="b">
        <f>IF(Production_Eventlog!$L3145=1,Production_Eventlog!G3145)</f>
        <v>0</v>
      </c>
      <c r="E3145" t="b">
        <f>IF(Production_Eventlog!$L3145=1,Production_Eventlog!H3145)</f>
        <v>0</v>
      </c>
    </row>
    <row r="3146" spans="1:5" x14ac:dyDescent="0.3">
      <c r="A3146" t="b">
        <f>IF(Production_Eventlog!$L3146=1,Production_Eventlog!A3146)</f>
        <v>0</v>
      </c>
      <c r="B3146" t="b">
        <f>IF(Production_Eventlog!$L3146=1,Production_Eventlog!B3146)</f>
        <v>0</v>
      </c>
      <c r="C3146" t="b">
        <f>IF(Production_Eventlog!$L3146=1,Production_Eventlog!C3146)</f>
        <v>0</v>
      </c>
      <c r="D3146" t="b">
        <f>IF(Production_Eventlog!$L3146=1,Production_Eventlog!G3146)</f>
        <v>0</v>
      </c>
      <c r="E3146" t="b">
        <f>IF(Production_Eventlog!$L3146=1,Production_Eventlog!H3146)</f>
        <v>0</v>
      </c>
    </row>
    <row r="3147" spans="1:5" x14ac:dyDescent="0.3">
      <c r="A3147" t="b">
        <f>IF(Production_Eventlog!$L3147=1,Production_Eventlog!A3147)</f>
        <v>0</v>
      </c>
      <c r="B3147" t="b">
        <f>IF(Production_Eventlog!$L3147=1,Production_Eventlog!B3147)</f>
        <v>0</v>
      </c>
      <c r="C3147" t="b">
        <f>IF(Production_Eventlog!$L3147=1,Production_Eventlog!C3147)</f>
        <v>0</v>
      </c>
      <c r="D3147" t="b">
        <f>IF(Production_Eventlog!$L3147=1,Production_Eventlog!G3147)</f>
        <v>0</v>
      </c>
      <c r="E3147" t="b">
        <f>IF(Production_Eventlog!$L3147=1,Production_Eventlog!H3147)</f>
        <v>0</v>
      </c>
    </row>
    <row r="3148" spans="1:5" x14ac:dyDescent="0.3">
      <c r="A3148" t="b">
        <f>IF(Production_Eventlog!$L3148=1,Production_Eventlog!A3148)</f>
        <v>0</v>
      </c>
      <c r="B3148" t="b">
        <f>IF(Production_Eventlog!$L3148=1,Production_Eventlog!B3148)</f>
        <v>0</v>
      </c>
      <c r="C3148" t="b">
        <f>IF(Production_Eventlog!$L3148=1,Production_Eventlog!C3148)</f>
        <v>0</v>
      </c>
      <c r="D3148" t="b">
        <f>IF(Production_Eventlog!$L3148=1,Production_Eventlog!G3148)</f>
        <v>0</v>
      </c>
      <c r="E3148" t="b">
        <f>IF(Production_Eventlog!$L3148=1,Production_Eventlog!H3148)</f>
        <v>0</v>
      </c>
    </row>
    <row r="3149" spans="1:5" x14ac:dyDescent="0.3">
      <c r="A3149" t="b">
        <f>IF(Production_Eventlog!$L3149=1,Production_Eventlog!A3149)</f>
        <v>0</v>
      </c>
      <c r="B3149" t="b">
        <f>IF(Production_Eventlog!$L3149=1,Production_Eventlog!B3149)</f>
        <v>0</v>
      </c>
      <c r="C3149" t="b">
        <f>IF(Production_Eventlog!$L3149=1,Production_Eventlog!C3149)</f>
        <v>0</v>
      </c>
      <c r="D3149" t="b">
        <f>IF(Production_Eventlog!$L3149=1,Production_Eventlog!G3149)</f>
        <v>0</v>
      </c>
      <c r="E3149" t="b">
        <f>IF(Production_Eventlog!$L3149=1,Production_Eventlog!H3149)</f>
        <v>0</v>
      </c>
    </row>
    <row r="3150" spans="1:5" x14ac:dyDescent="0.3">
      <c r="A3150" t="str">
        <f>IF(Production_Eventlog!$L3150=1,Production_Eventlog!A3150)</f>
        <v>Case 29</v>
      </c>
      <c r="B3150" t="str">
        <f>IF(Production_Eventlog!$L3150=1,Production_Eventlog!B3150)</f>
        <v>Turning &amp; Milling Quality Control</v>
      </c>
      <c r="C3150" t="str">
        <f>IF(Production_Eventlog!$L3150=1,Production_Eventlog!C3150)</f>
        <v>Quality Check 1</v>
      </c>
      <c r="D3150">
        <f>IF(Production_Eventlog!$L3150=1,Production_Eventlog!G3150)</f>
        <v>51</v>
      </c>
      <c r="E3150" t="str">
        <f>IF(Production_Eventlog!$L3150=1,Production_Eventlog!H3150)</f>
        <v>Cable Head</v>
      </c>
    </row>
    <row r="3151" spans="1:5" x14ac:dyDescent="0.3">
      <c r="A3151" t="str">
        <f>IF(Production_Eventlog!$L3151=1,Production_Eventlog!A3151)</f>
        <v>Case 29</v>
      </c>
      <c r="B3151" t="str">
        <f>IF(Production_Eventlog!$L3151=1,Production_Eventlog!B3151)</f>
        <v>Laser Marking</v>
      </c>
      <c r="C3151" t="str">
        <f>IF(Production_Eventlog!$L3151=1,Production_Eventlog!C3151)</f>
        <v>Machine 7- Laser Marking</v>
      </c>
      <c r="D3151">
        <f>IF(Production_Eventlog!$L3151=1,Production_Eventlog!G3151)</f>
        <v>51</v>
      </c>
      <c r="E3151" t="str">
        <f>IF(Production_Eventlog!$L3151=1,Production_Eventlog!H3151)</f>
        <v>Cable Head</v>
      </c>
    </row>
    <row r="3152" spans="1:5" x14ac:dyDescent="0.3">
      <c r="A3152" t="str">
        <f>IF(Production_Eventlog!$L3152=1,Production_Eventlog!A3152)</f>
        <v>Case 29</v>
      </c>
      <c r="B3152" t="str">
        <f>IF(Production_Eventlog!$L3152=1,Production_Eventlog!B3152)</f>
        <v>Turning &amp; Milling</v>
      </c>
      <c r="C3152" t="str">
        <f>IF(Production_Eventlog!$L3152=1,Production_Eventlog!C3152)</f>
        <v>Machine 10 - Grinding</v>
      </c>
      <c r="D3152">
        <f>IF(Production_Eventlog!$L3152=1,Production_Eventlog!G3152)</f>
        <v>51</v>
      </c>
      <c r="E3152" t="str">
        <f>IF(Production_Eventlog!$L3152=1,Production_Eventlog!H3152)</f>
        <v>Cable Head</v>
      </c>
    </row>
    <row r="3153" spans="1:5" x14ac:dyDescent="0.3">
      <c r="A3153" t="b">
        <f>IF(Production_Eventlog!$L3153=1,Production_Eventlog!A3153)</f>
        <v>0</v>
      </c>
      <c r="B3153" t="b">
        <f>IF(Production_Eventlog!$L3153=1,Production_Eventlog!B3153)</f>
        <v>0</v>
      </c>
      <c r="C3153" t="b">
        <f>IF(Production_Eventlog!$L3153=1,Production_Eventlog!C3153)</f>
        <v>0</v>
      </c>
      <c r="D3153" t="b">
        <f>IF(Production_Eventlog!$L3153=1,Production_Eventlog!G3153)</f>
        <v>0</v>
      </c>
      <c r="E3153" t="b">
        <f>IF(Production_Eventlog!$L3153=1,Production_Eventlog!H3153)</f>
        <v>0</v>
      </c>
    </row>
    <row r="3154" spans="1:5" x14ac:dyDescent="0.3">
      <c r="A3154" t="str">
        <f>IF(Production_Eventlog!$L3154=1,Production_Eventlog!A3154)</f>
        <v>Case 29</v>
      </c>
      <c r="B3154" t="str">
        <f>IF(Production_Eventlog!$L3154=1,Production_Eventlog!B3154)</f>
        <v>Lapping</v>
      </c>
      <c r="C3154" t="str">
        <f>IF(Production_Eventlog!$L3154=1,Production_Eventlog!C3154)</f>
        <v>Machine 1 - Lapping</v>
      </c>
      <c r="D3154">
        <f>IF(Production_Eventlog!$L3154=1,Production_Eventlog!G3154)</f>
        <v>51</v>
      </c>
      <c r="E3154" t="str">
        <f>IF(Production_Eventlog!$L3154=1,Production_Eventlog!H3154)</f>
        <v>Cable Head</v>
      </c>
    </row>
    <row r="3155" spans="1:5" x14ac:dyDescent="0.3">
      <c r="A3155" t="b">
        <f>IF(Production_Eventlog!$L3155=1,Production_Eventlog!A3155)</f>
        <v>0</v>
      </c>
      <c r="B3155" t="b">
        <f>IF(Production_Eventlog!$L3155=1,Production_Eventlog!B3155)</f>
        <v>0</v>
      </c>
      <c r="C3155" t="b">
        <f>IF(Production_Eventlog!$L3155=1,Production_Eventlog!C3155)</f>
        <v>0</v>
      </c>
      <c r="D3155" t="b">
        <f>IF(Production_Eventlog!$L3155=1,Production_Eventlog!G3155)</f>
        <v>0</v>
      </c>
      <c r="E3155" t="b">
        <f>IF(Production_Eventlog!$L3155=1,Production_Eventlog!H3155)</f>
        <v>0</v>
      </c>
    </row>
    <row r="3156" spans="1:5" x14ac:dyDescent="0.3">
      <c r="A3156" t="b">
        <f>IF(Production_Eventlog!$L3156=1,Production_Eventlog!A3156)</f>
        <v>0</v>
      </c>
      <c r="B3156" t="b">
        <f>IF(Production_Eventlog!$L3156=1,Production_Eventlog!B3156)</f>
        <v>0</v>
      </c>
      <c r="C3156" t="b">
        <f>IF(Production_Eventlog!$L3156=1,Production_Eventlog!C3156)</f>
        <v>0</v>
      </c>
      <c r="D3156" t="b">
        <f>IF(Production_Eventlog!$L3156=1,Production_Eventlog!G3156)</f>
        <v>0</v>
      </c>
      <c r="E3156" t="b">
        <f>IF(Production_Eventlog!$L3156=1,Production_Eventlog!H3156)</f>
        <v>0</v>
      </c>
    </row>
    <row r="3157" spans="1:5" x14ac:dyDescent="0.3">
      <c r="A3157" t="str">
        <f>IF(Production_Eventlog!$L3157=1,Production_Eventlog!A3157)</f>
        <v>Case 29</v>
      </c>
      <c r="B3157" t="str">
        <f>IF(Production_Eventlog!$L3157=1,Production_Eventlog!B3157)</f>
        <v>Round Grinding</v>
      </c>
      <c r="C3157" t="str">
        <f>IF(Production_Eventlog!$L3157=1,Production_Eventlog!C3157)</f>
        <v>Machine 2 - Round Grinding</v>
      </c>
      <c r="D3157">
        <f>IF(Production_Eventlog!$L3157=1,Production_Eventlog!G3157)</f>
        <v>51</v>
      </c>
      <c r="E3157" t="str">
        <f>IF(Production_Eventlog!$L3157=1,Production_Eventlog!H3157)</f>
        <v>Cable Head</v>
      </c>
    </row>
    <row r="3158" spans="1:5" x14ac:dyDescent="0.3">
      <c r="A3158" t="b">
        <f>IF(Production_Eventlog!$L3158=1,Production_Eventlog!A3158)</f>
        <v>0</v>
      </c>
      <c r="B3158" t="b">
        <f>IF(Production_Eventlog!$L3158=1,Production_Eventlog!B3158)</f>
        <v>0</v>
      </c>
      <c r="C3158" t="b">
        <f>IF(Production_Eventlog!$L3158=1,Production_Eventlog!C3158)</f>
        <v>0</v>
      </c>
      <c r="D3158" t="b">
        <f>IF(Production_Eventlog!$L3158=1,Production_Eventlog!G3158)</f>
        <v>0</v>
      </c>
      <c r="E3158" t="b">
        <f>IF(Production_Eventlog!$L3158=1,Production_Eventlog!H3158)</f>
        <v>0</v>
      </c>
    </row>
    <row r="3159" spans="1:5" x14ac:dyDescent="0.3">
      <c r="A3159" t="b">
        <f>IF(Production_Eventlog!$L3159=1,Production_Eventlog!A3159)</f>
        <v>0</v>
      </c>
      <c r="B3159" t="b">
        <f>IF(Production_Eventlog!$L3159=1,Production_Eventlog!B3159)</f>
        <v>0</v>
      </c>
      <c r="C3159" t="b">
        <f>IF(Production_Eventlog!$L3159=1,Production_Eventlog!C3159)</f>
        <v>0</v>
      </c>
      <c r="D3159" t="b">
        <f>IF(Production_Eventlog!$L3159=1,Production_Eventlog!G3159)</f>
        <v>0</v>
      </c>
      <c r="E3159" t="b">
        <f>IF(Production_Eventlog!$L3159=1,Production_Eventlog!H3159)</f>
        <v>0</v>
      </c>
    </row>
    <row r="3160" spans="1:5" x14ac:dyDescent="0.3">
      <c r="A3160" t="b">
        <f>IF(Production_Eventlog!$L3160=1,Production_Eventlog!A3160)</f>
        <v>0</v>
      </c>
      <c r="B3160" t="b">
        <f>IF(Production_Eventlog!$L3160=1,Production_Eventlog!B3160)</f>
        <v>0</v>
      </c>
      <c r="C3160" t="b">
        <f>IF(Production_Eventlog!$L3160=1,Production_Eventlog!C3160)</f>
        <v>0</v>
      </c>
      <c r="D3160" t="b">
        <f>IF(Production_Eventlog!$L3160=1,Production_Eventlog!G3160)</f>
        <v>0</v>
      </c>
      <c r="E3160" t="b">
        <f>IF(Production_Eventlog!$L3160=1,Production_Eventlog!H3160)</f>
        <v>0</v>
      </c>
    </row>
    <row r="3161" spans="1:5" x14ac:dyDescent="0.3">
      <c r="A3161" t="b">
        <f>IF(Production_Eventlog!$L3161=1,Production_Eventlog!A3161)</f>
        <v>0</v>
      </c>
      <c r="B3161" t="b">
        <f>IF(Production_Eventlog!$L3161=1,Production_Eventlog!B3161)</f>
        <v>0</v>
      </c>
      <c r="C3161" t="b">
        <f>IF(Production_Eventlog!$L3161=1,Production_Eventlog!C3161)</f>
        <v>0</v>
      </c>
      <c r="D3161" t="b">
        <f>IF(Production_Eventlog!$L3161=1,Production_Eventlog!G3161)</f>
        <v>0</v>
      </c>
      <c r="E3161" t="b">
        <f>IF(Production_Eventlog!$L3161=1,Production_Eventlog!H3161)</f>
        <v>0</v>
      </c>
    </row>
    <row r="3162" spans="1:5" x14ac:dyDescent="0.3">
      <c r="A3162" t="b">
        <f>IF(Production_Eventlog!$L3162=1,Production_Eventlog!A3162)</f>
        <v>0</v>
      </c>
      <c r="B3162" t="b">
        <f>IF(Production_Eventlog!$L3162=1,Production_Eventlog!B3162)</f>
        <v>0</v>
      </c>
      <c r="C3162" t="b">
        <f>IF(Production_Eventlog!$L3162=1,Production_Eventlog!C3162)</f>
        <v>0</v>
      </c>
      <c r="D3162" t="b">
        <f>IF(Production_Eventlog!$L3162=1,Production_Eventlog!G3162)</f>
        <v>0</v>
      </c>
      <c r="E3162" t="b">
        <f>IF(Production_Eventlog!$L3162=1,Production_Eventlog!H3162)</f>
        <v>0</v>
      </c>
    </row>
    <row r="3163" spans="1:5" x14ac:dyDescent="0.3">
      <c r="A3163" t="b">
        <f>IF(Production_Eventlog!$L3163=1,Production_Eventlog!A3163)</f>
        <v>0</v>
      </c>
      <c r="B3163" t="b">
        <f>IF(Production_Eventlog!$L3163=1,Production_Eventlog!B3163)</f>
        <v>0</v>
      </c>
      <c r="C3163" t="b">
        <f>IF(Production_Eventlog!$L3163=1,Production_Eventlog!C3163)</f>
        <v>0</v>
      </c>
      <c r="D3163" t="b">
        <f>IF(Production_Eventlog!$L3163=1,Production_Eventlog!G3163)</f>
        <v>0</v>
      </c>
      <c r="E3163" t="b">
        <f>IF(Production_Eventlog!$L3163=1,Production_Eventlog!H3163)</f>
        <v>0</v>
      </c>
    </row>
    <row r="3164" spans="1:5" x14ac:dyDescent="0.3">
      <c r="A3164" t="str">
        <f>IF(Production_Eventlog!$L3164=1,Production_Eventlog!A3164)</f>
        <v>Case 29</v>
      </c>
      <c r="B3164" t="str">
        <f>IF(Production_Eventlog!$L3164=1,Production_Eventlog!B3164)</f>
        <v>Final Inspection Quality Control</v>
      </c>
      <c r="C3164" t="str">
        <f>IF(Production_Eventlog!$L3164=1,Production_Eventlog!C3164)</f>
        <v>Quality Check 1</v>
      </c>
      <c r="D3164">
        <f>IF(Production_Eventlog!$L3164=1,Production_Eventlog!G3164)</f>
        <v>51</v>
      </c>
      <c r="E3164" t="str">
        <f>IF(Production_Eventlog!$L3164=1,Production_Eventlog!H3164)</f>
        <v>Cable Head</v>
      </c>
    </row>
    <row r="3165" spans="1:5" x14ac:dyDescent="0.3">
      <c r="A3165" t="str">
        <f>IF(Production_Eventlog!$L3165=1,Production_Eventlog!A3165)</f>
        <v>Case 29</v>
      </c>
      <c r="B3165" t="str">
        <f>IF(Production_Eventlog!$L3165=1,Production_Eventlog!B3165)</f>
        <v>Packing</v>
      </c>
      <c r="C3165" t="str">
        <f>IF(Production_Eventlog!$L3165=1,Production_Eventlog!C3165)</f>
        <v>Packing</v>
      </c>
      <c r="D3165">
        <f>IF(Production_Eventlog!$L3165=1,Production_Eventlog!G3165)</f>
        <v>51</v>
      </c>
      <c r="E3165" t="str">
        <f>IF(Production_Eventlog!$L3165=1,Production_Eventlog!H3165)</f>
        <v>Cable Head</v>
      </c>
    </row>
    <row r="3166" spans="1:5" x14ac:dyDescent="0.3">
      <c r="A3166" t="str">
        <f>IF(Production_Eventlog!$L3166=1,Production_Eventlog!A3166)</f>
        <v>Case 29</v>
      </c>
      <c r="B3166" t="str">
        <f>IF(Production_Eventlog!$L3166=1,Production_Eventlog!B3166)</f>
        <v>Final Inspection Quality Control</v>
      </c>
      <c r="C3166" t="str">
        <f>IF(Production_Eventlog!$L3166=1,Production_Eventlog!C3166)</f>
        <v>Quality Check 1</v>
      </c>
      <c r="D3166">
        <f>IF(Production_Eventlog!$L3166=1,Production_Eventlog!G3166)</f>
        <v>51</v>
      </c>
      <c r="E3166" t="str">
        <f>IF(Production_Eventlog!$L3166=1,Production_Eventlog!H3166)</f>
        <v>Cable Head</v>
      </c>
    </row>
    <row r="3167" spans="1:5" x14ac:dyDescent="0.3">
      <c r="A3167" t="str">
        <f>IF(Production_Eventlog!$L3167=1,Production_Eventlog!A3167)</f>
        <v>Case 3</v>
      </c>
      <c r="B3167" t="str">
        <f>IF(Production_Eventlog!$L3167=1,Production_Eventlog!B3167)</f>
        <v>Turning &amp; Milling</v>
      </c>
      <c r="C3167" t="str">
        <f>IF(Production_Eventlog!$L3167=1,Production_Eventlog!C3167)</f>
        <v>Machine 5 - Turning &amp; Milling</v>
      </c>
      <c r="D3167">
        <f>IF(Production_Eventlog!$L3167=1,Production_Eventlog!G3167)</f>
        <v>10</v>
      </c>
      <c r="E3167" t="str">
        <f>IF(Production_Eventlog!$L3167=1,Production_Eventlog!H3167)</f>
        <v>Cable Head</v>
      </c>
    </row>
    <row r="3168" spans="1:5" x14ac:dyDescent="0.3">
      <c r="A3168" t="str">
        <f>IF(Production_Eventlog!$L3168=1,Production_Eventlog!A3168)</f>
        <v>Case 3</v>
      </c>
      <c r="B3168" t="str">
        <f>IF(Production_Eventlog!$L3168=1,Production_Eventlog!B3168)</f>
        <v>Turning &amp; Milling Quality Control</v>
      </c>
      <c r="C3168" t="str">
        <f>IF(Production_Eventlog!$L3168=1,Production_Eventlog!C3168)</f>
        <v>Quality Check 1</v>
      </c>
      <c r="D3168">
        <f>IF(Production_Eventlog!$L3168=1,Production_Eventlog!G3168)</f>
        <v>10</v>
      </c>
      <c r="E3168" t="str">
        <f>IF(Production_Eventlog!$L3168=1,Production_Eventlog!H3168)</f>
        <v>Cable Head</v>
      </c>
    </row>
    <row r="3169" spans="1:5" x14ac:dyDescent="0.3">
      <c r="A3169" t="str">
        <f>IF(Production_Eventlog!$L3169=1,Production_Eventlog!A3169)</f>
        <v>Case 3</v>
      </c>
      <c r="B3169" t="str">
        <f>IF(Production_Eventlog!$L3169=1,Production_Eventlog!B3169)</f>
        <v>Turning &amp; Milling</v>
      </c>
      <c r="C3169" t="str">
        <f>IF(Production_Eventlog!$L3169=1,Production_Eventlog!C3169)</f>
        <v>Machine 4 - Turning &amp; Milling</v>
      </c>
      <c r="D3169">
        <f>IF(Production_Eventlog!$L3169=1,Production_Eventlog!G3169)</f>
        <v>10</v>
      </c>
      <c r="E3169" t="str">
        <f>IF(Production_Eventlog!$L3169=1,Production_Eventlog!H3169)</f>
        <v>Cable Head</v>
      </c>
    </row>
    <row r="3170" spans="1:5" x14ac:dyDescent="0.3">
      <c r="A3170" t="str">
        <f>IF(Production_Eventlog!$L3170=1,Production_Eventlog!A3170)</f>
        <v>Case 3</v>
      </c>
      <c r="B3170" t="str">
        <f>IF(Production_Eventlog!$L3170=1,Production_Eventlog!B3170)</f>
        <v>Turning &amp; Milling Quality Control</v>
      </c>
      <c r="C3170" t="str">
        <f>IF(Production_Eventlog!$L3170=1,Production_Eventlog!C3170)</f>
        <v>Quality Check 1</v>
      </c>
      <c r="D3170">
        <f>IF(Production_Eventlog!$L3170=1,Production_Eventlog!G3170)</f>
        <v>10</v>
      </c>
      <c r="E3170" t="str">
        <f>IF(Production_Eventlog!$L3170=1,Production_Eventlog!H3170)</f>
        <v>Cable Head</v>
      </c>
    </row>
    <row r="3171" spans="1:5" x14ac:dyDescent="0.3">
      <c r="A3171" t="str">
        <f>IF(Production_Eventlog!$L3171=1,Production_Eventlog!A3171)</f>
        <v>Case 3</v>
      </c>
      <c r="B3171" t="str">
        <f>IF(Production_Eventlog!$L3171=1,Production_Eventlog!B3171)</f>
        <v>Laser Marking</v>
      </c>
      <c r="C3171" t="str">
        <f>IF(Production_Eventlog!$L3171=1,Production_Eventlog!C3171)</f>
        <v>Machine 7- Laser Marking</v>
      </c>
      <c r="D3171">
        <f>IF(Production_Eventlog!$L3171=1,Production_Eventlog!G3171)</f>
        <v>10</v>
      </c>
      <c r="E3171" t="str">
        <f>IF(Production_Eventlog!$L3171=1,Production_Eventlog!H3171)</f>
        <v>Cable Head</v>
      </c>
    </row>
    <row r="3172" spans="1:5" x14ac:dyDescent="0.3">
      <c r="A3172" t="str">
        <f>IF(Production_Eventlog!$L3172=1,Production_Eventlog!A3172)</f>
        <v>Case 3</v>
      </c>
      <c r="B3172" t="str">
        <f>IF(Production_Eventlog!$L3172=1,Production_Eventlog!B3172)</f>
        <v>Lapping</v>
      </c>
      <c r="C3172" t="str">
        <f>IF(Production_Eventlog!$L3172=1,Production_Eventlog!C3172)</f>
        <v>Machine 1 - Lapping</v>
      </c>
      <c r="D3172">
        <f>IF(Production_Eventlog!$L3172=1,Production_Eventlog!G3172)</f>
        <v>10</v>
      </c>
      <c r="E3172" t="str">
        <f>IF(Production_Eventlog!$L3172=1,Production_Eventlog!H3172)</f>
        <v>Cable Head</v>
      </c>
    </row>
    <row r="3173" spans="1:5" x14ac:dyDescent="0.3">
      <c r="A3173" t="str">
        <f>IF(Production_Eventlog!$L3173=1,Production_Eventlog!A3173)</f>
        <v>Case 3</v>
      </c>
      <c r="B3173" t="str">
        <f>IF(Production_Eventlog!$L3173=1,Production_Eventlog!B3173)</f>
        <v>Round Grinding</v>
      </c>
      <c r="C3173" t="str">
        <f>IF(Production_Eventlog!$L3173=1,Production_Eventlog!C3173)</f>
        <v>Machine 3 - Round Grinding</v>
      </c>
      <c r="D3173">
        <f>IF(Production_Eventlog!$L3173=1,Production_Eventlog!G3173)</f>
        <v>10</v>
      </c>
      <c r="E3173" t="str">
        <f>IF(Production_Eventlog!$L3173=1,Production_Eventlog!H3173)</f>
        <v>Cable Head</v>
      </c>
    </row>
    <row r="3174" spans="1:5" x14ac:dyDescent="0.3">
      <c r="A3174" t="b">
        <f>IF(Production_Eventlog!$L3174=1,Production_Eventlog!A3174)</f>
        <v>0</v>
      </c>
      <c r="B3174" t="b">
        <f>IF(Production_Eventlog!$L3174=1,Production_Eventlog!B3174)</f>
        <v>0</v>
      </c>
      <c r="C3174" t="b">
        <f>IF(Production_Eventlog!$L3174=1,Production_Eventlog!C3174)</f>
        <v>0</v>
      </c>
      <c r="D3174" t="b">
        <f>IF(Production_Eventlog!$L3174=1,Production_Eventlog!G3174)</f>
        <v>0</v>
      </c>
      <c r="E3174" t="b">
        <f>IF(Production_Eventlog!$L3174=1,Production_Eventlog!H3174)</f>
        <v>0</v>
      </c>
    </row>
    <row r="3175" spans="1:5" x14ac:dyDescent="0.3">
      <c r="A3175" t="b">
        <f>IF(Production_Eventlog!$L3175=1,Production_Eventlog!A3175)</f>
        <v>0</v>
      </c>
      <c r="B3175" t="b">
        <f>IF(Production_Eventlog!$L3175=1,Production_Eventlog!B3175)</f>
        <v>0</v>
      </c>
      <c r="C3175" t="b">
        <f>IF(Production_Eventlog!$L3175=1,Production_Eventlog!C3175)</f>
        <v>0</v>
      </c>
      <c r="D3175" t="b">
        <f>IF(Production_Eventlog!$L3175=1,Production_Eventlog!G3175)</f>
        <v>0</v>
      </c>
      <c r="E3175" t="b">
        <f>IF(Production_Eventlog!$L3175=1,Production_Eventlog!H3175)</f>
        <v>0</v>
      </c>
    </row>
    <row r="3176" spans="1:5" x14ac:dyDescent="0.3">
      <c r="A3176" t="b">
        <f>IF(Production_Eventlog!$L3176=1,Production_Eventlog!A3176)</f>
        <v>0</v>
      </c>
      <c r="B3176" t="b">
        <f>IF(Production_Eventlog!$L3176=1,Production_Eventlog!B3176)</f>
        <v>0</v>
      </c>
      <c r="C3176" t="b">
        <f>IF(Production_Eventlog!$L3176=1,Production_Eventlog!C3176)</f>
        <v>0</v>
      </c>
      <c r="D3176" t="b">
        <f>IF(Production_Eventlog!$L3176=1,Production_Eventlog!G3176)</f>
        <v>0</v>
      </c>
      <c r="E3176" t="b">
        <f>IF(Production_Eventlog!$L3176=1,Production_Eventlog!H3176)</f>
        <v>0</v>
      </c>
    </row>
    <row r="3177" spans="1:5" x14ac:dyDescent="0.3">
      <c r="A3177" t="b">
        <f>IF(Production_Eventlog!$L3177=1,Production_Eventlog!A3177)</f>
        <v>0</v>
      </c>
      <c r="B3177" t="b">
        <f>IF(Production_Eventlog!$L3177=1,Production_Eventlog!B3177)</f>
        <v>0</v>
      </c>
      <c r="C3177" t="b">
        <f>IF(Production_Eventlog!$L3177=1,Production_Eventlog!C3177)</f>
        <v>0</v>
      </c>
      <c r="D3177" t="b">
        <f>IF(Production_Eventlog!$L3177=1,Production_Eventlog!G3177)</f>
        <v>0</v>
      </c>
      <c r="E3177" t="b">
        <f>IF(Production_Eventlog!$L3177=1,Production_Eventlog!H3177)</f>
        <v>0</v>
      </c>
    </row>
    <row r="3178" spans="1:5" x14ac:dyDescent="0.3">
      <c r="A3178" t="b">
        <f>IF(Production_Eventlog!$L3178=1,Production_Eventlog!A3178)</f>
        <v>0</v>
      </c>
      <c r="B3178" t="b">
        <f>IF(Production_Eventlog!$L3178=1,Production_Eventlog!B3178)</f>
        <v>0</v>
      </c>
      <c r="C3178" t="b">
        <f>IF(Production_Eventlog!$L3178=1,Production_Eventlog!C3178)</f>
        <v>0</v>
      </c>
      <c r="D3178" t="b">
        <f>IF(Production_Eventlog!$L3178=1,Production_Eventlog!G3178)</f>
        <v>0</v>
      </c>
      <c r="E3178" t="b">
        <f>IF(Production_Eventlog!$L3178=1,Production_Eventlog!H3178)</f>
        <v>0</v>
      </c>
    </row>
    <row r="3179" spans="1:5" x14ac:dyDescent="0.3">
      <c r="A3179" t="str">
        <f>IF(Production_Eventlog!$L3179=1,Production_Eventlog!A3179)</f>
        <v>Case 3</v>
      </c>
      <c r="B3179" t="str">
        <f>IF(Production_Eventlog!$L3179=1,Production_Eventlog!B3179)</f>
        <v>Final Inspection Quality Control</v>
      </c>
      <c r="C3179" t="str">
        <f>IF(Production_Eventlog!$L3179=1,Production_Eventlog!C3179)</f>
        <v>Quality Check 1</v>
      </c>
      <c r="D3179">
        <f>IF(Production_Eventlog!$L3179=1,Production_Eventlog!G3179)</f>
        <v>10</v>
      </c>
      <c r="E3179" t="str">
        <f>IF(Production_Eventlog!$L3179=1,Production_Eventlog!H3179)</f>
        <v>Cable Head</v>
      </c>
    </row>
    <row r="3180" spans="1:5" x14ac:dyDescent="0.3">
      <c r="A3180" t="b">
        <f>IF(Production_Eventlog!$L3180=1,Production_Eventlog!A3180)</f>
        <v>0</v>
      </c>
      <c r="B3180" t="b">
        <f>IF(Production_Eventlog!$L3180=1,Production_Eventlog!B3180)</f>
        <v>0</v>
      </c>
      <c r="C3180" t="b">
        <f>IF(Production_Eventlog!$L3180=1,Production_Eventlog!C3180)</f>
        <v>0</v>
      </c>
      <c r="D3180" t="b">
        <f>IF(Production_Eventlog!$L3180=1,Production_Eventlog!G3180)</f>
        <v>0</v>
      </c>
      <c r="E3180" t="b">
        <f>IF(Production_Eventlog!$L3180=1,Production_Eventlog!H3180)</f>
        <v>0</v>
      </c>
    </row>
    <row r="3181" spans="1:5" x14ac:dyDescent="0.3">
      <c r="A3181" t="str">
        <f>IF(Production_Eventlog!$L3181=1,Production_Eventlog!A3181)</f>
        <v>Case 3</v>
      </c>
      <c r="B3181" t="str">
        <f>IF(Production_Eventlog!$L3181=1,Production_Eventlog!B3181)</f>
        <v>Packing</v>
      </c>
      <c r="C3181" t="str">
        <f>IF(Production_Eventlog!$L3181=1,Production_Eventlog!C3181)</f>
        <v>Packing</v>
      </c>
      <c r="D3181">
        <f>IF(Production_Eventlog!$L3181=1,Production_Eventlog!G3181)</f>
        <v>10</v>
      </c>
      <c r="E3181" t="str">
        <f>IF(Production_Eventlog!$L3181=1,Production_Eventlog!H3181)</f>
        <v>Cable Head</v>
      </c>
    </row>
    <row r="3182" spans="1:5" x14ac:dyDescent="0.3">
      <c r="A3182" t="str">
        <f>IF(Production_Eventlog!$L3182=1,Production_Eventlog!A3182)</f>
        <v>Case 30</v>
      </c>
      <c r="B3182" t="str">
        <f>IF(Production_Eventlog!$L3182=1,Production_Eventlog!B3182)</f>
        <v>Turning &amp; Milling</v>
      </c>
      <c r="C3182" t="str">
        <f>IF(Production_Eventlog!$L3182=1,Production_Eventlog!C3182)</f>
        <v>Machine 5 - Turning &amp; Milling</v>
      </c>
      <c r="D3182">
        <f>IF(Production_Eventlog!$L3182=1,Production_Eventlog!G3182)</f>
        <v>50</v>
      </c>
      <c r="E3182" t="str">
        <f>IF(Production_Eventlog!$L3182=1,Production_Eventlog!H3182)</f>
        <v>Cable Head</v>
      </c>
    </row>
    <row r="3183" spans="1:5" x14ac:dyDescent="0.3">
      <c r="A3183" t="str">
        <f>IF(Production_Eventlog!$L3183=1,Production_Eventlog!A3183)</f>
        <v>Case 30</v>
      </c>
      <c r="B3183" t="str">
        <f>IF(Production_Eventlog!$L3183=1,Production_Eventlog!B3183)</f>
        <v>Turning &amp; Milling Quality Control</v>
      </c>
      <c r="C3183" t="str">
        <f>IF(Production_Eventlog!$L3183=1,Production_Eventlog!C3183)</f>
        <v>Quality Check 1</v>
      </c>
      <c r="D3183">
        <f>IF(Production_Eventlog!$L3183=1,Production_Eventlog!G3183)</f>
        <v>50</v>
      </c>
      <c r="E3183" t="str">
        <f>IF(Production_Eventlog!$L3183=1,Production_Eventlog!H3183)</f>
        <v>Cable Head</v>
      </c>
    </row>
    <row r="3184" spans="1:5" x14ac:dyDescent="0.3">
      <c r="A3184" t="str">
        <f>IF(Production_Eventlog!$L3184=1,Production_Eventlog!A3184)</f>
        <v>Case 30</v>
      </c>
      <c r="B3184" t="str">
        <f>IF(Production_Eventlog!$L3184=1,Production_Eventlog!B3184)</f>
        <v>Turning &amp; Milling</v>
      </c>
      <c r="C3184" t="str">
        <f>IF(Production_Eventlog!$L3184=1,Production_Eventlog!C3184)</f>
        <v>Machine 5 - Turning &amp; Milling</v>
      </c>
      <c r="D3184">
        <f>IF(Production_Eventlog!$L3184=1,Production_Eventlog!G3184)</f>
        <v>50</v>
      </c>
      <c r="E3184" t="str">
        <f>IF(Production_Eventlog!$L3184=1,Production_Eventlog!H3184)</f>
        <v>Cable Head</v>
      </c>
    </row>
    <row r="3185" spans="1:5" x14ac:dyDescent="0.3">
      <c r="A3185" t="b">
        <f>IF(Production_Eventlog!$L3185=1,Production_Eventlog!A3185)</f>
        <v>0</v>
      </c>
      <c r="B3185" t="b">
        <f>IF(Production_Eventlog!$L3185=1,Production_Eventlog!B3185)</f>
        <v>0</v>
      </c>
      <c r="C3185" t="b">
        <f>IF(Production_Eventlog!$L3185=1,Production_Eventlog!C3185)</f>
        <v>0</v>
      </c>
      <c r="D3185" t="b">
        <f>IF(Production_Eventlog!$L3185=1,Production_Eventlog!G3185)</f>
        <v>0</v>
      </c>
      <c r="E3185" t="b">
        <f>IF(Production_Eventlog!$L3185=1,Production_Eventlog!H3185)</f>
        <v>0</v>
      </c>
    </row>
    <row r="3186" spans="1:5" x14ac:dyDescent="0.3">
      <c r="A3186" t="b">
        <f>IF(Production_Eventlog!$L3186=1,Production_Eventlog!A3186)</f>
        <v>0</v>
      </c>
      <c r="B3186" t="b">
        <f>IF(Production_Eventlog!$L3186=1,Production_Eventlog!B3186)</f>
        <v>0</v>
      </c>
      <c r="C3186" t="b">
        <f>IF(Production_Eventlog!$L3186=1,Production_Eventlog!C3186)</f>
        <v>0</v>
      </c>
      <c r="D3186" t="b">
        <f>IF(Production_Eventlog!$L3186=1,Production_Eventlog!G3186)</f>
        <v>0</v>
      </c>
      <c r="E3186" t="b">
        <f>IF(Production_Eventlog!$L3186=1,Production_Eventlog!H3186)</f>
        <v>0</v>
      </c>
    </row>
    <row r="3187" spans="1:5" x14ac:dyDescent="0.3">
      <c r="A3187" t="str">
        <f>IF(Production_Eventlog!$L3187=1,Production_Eventlog!A3187)</f>
        <v>Case 30</v>
      </c>
      <c r="B3187" t="str">
        <f>IF(Production_Eventlog!$L3187=1,Production_Eventlog!B3187)</f>
        <v>Turning &amp; Milling Quality Control</v>
      </c>
      <c r="C3187" t="str">
        <f>IF(Production_Eventlog!$L3187=1,Production_Eventlog!C3187)</f>
        <v>Quality Check 1</v>
      </c>
      <c r="D3187">
        <f>IF(Production_Eventlog!$L3187=1,Production_Eventlog!G3187)</f>
        <v>50</v>
      </c>
      <c r="E3187" t="str">
        <f>IF(Production_Eventlog!$L3187=1,Production_Eventlog!H3187)</f>
        <v>Cable Head</v>
      </c>
    </row>
    <row r="3188" spans="1:5" x14ac:dyDescent="0.3">
      <c r="A3188" t="str">
        <f>IF(Production_Eventlog!$L3188=1,Production_Eventlog!A3188)</f>
        <v>Case 31</v>
      </c>
      <c r="B3188" t="str">
        <f>IF(Production_Eventlog!$L3188=1,Production_Eventlog!B3188)</f>
        <v>Turning &amp; Milling</v>
      </c>
      <c r="C3188" t="str">
        <f>IF(Production_Eventlog!$L3188=1,Production_Eventlog!C3188)</f>
        <v>Machine 4 - Turning &amp; Milling</v>
      </c>
      <c r="D3188">
        <f>IF(Production_Eventlog!$L3188=1,Production_Eventlog!G3188)</f>
        <v>30</v>
      </c>
      <c r="E3188" t="str">
        <f>IF(Production_Eventlog!$L3188=1,Production_Eventlog!H3188)</f>
        <v>Cable Head</v>
      </c>
    </row>
    <row r="3189" spans="1:5" x14ac:dyDescent="0.3">
      <c r="A3189" t="b">
        <f>IF(Production_Eventlog!$L3189=1,Production_Eventlog!A3189)</f>
        <v>0</v>
      </c>
      <c r="B3189" t="b">
        <f>IF(Production_Eventlog!$L3189=1,Production_Eventlog!B3189)</f>
        <v>0</v>
      </c>
      <c r="C3189" t="b">
        <f>IF(Production_Eventlog!$L3189=1,Production_Eventlog!C3189)</f>
        <v>0</v>
      </c>
      <c r="D3189" t="b">
        <f>IF(Production_Eventlog!$L3189=1,Production_Eventlog!G3189)</f>
        <v>0</v>
      </c>
      <c r="E3189" t="b">
        <f>IF(Production_Eventlog!$L3189=1,Production_Eventlog!H3189)</f>
        <v>0</v>
      </c>
    </row>
    <row r="3190" spans="1:5" x14ac:dyDescent="0.3">
      <c r="A3190" t="b">
        <f>IF(Production_Eventlog!$L3190=1,Production_Eventlog!A3190)</f>
        <v>0</v>
      </c>
      <c r="B3190" t="b">
        <f>IF(Production_Eventlog!$L3190=1,Production_Eventlog!B3190)</f>
        <v>0</v>
      </c>
      <c r="C3190" t="b">
        <f>IF(Production_Eventlog!$L3190=1,Production_Eventlog!C3190)</f>
        <v>0</v>
      </c>
      <c r="D3190" t="b">
        <f>IF(Production_Eventlog!$L3190=1,Production_Eventlog!G3190)</f>
        <v>0</v>
      </c>
      <c r="E3190" t="b">
        <f>IF(Production_Eventlog!$L3190=1,Production_Eventlog!H3190)</f>
        <v>0</v>
      </c>
    </row>
    <row r="3191" spans="1:5" x14ac:dyDescent="0.3">
      <c r="A3191" t="b">
        <f>IF(Production_Eventlog!$L3191=1,Production_Eventlog!A3191)</f>
        <v>0</v>
      </c>
      <c r="B3191" t="b">
        <f>IF(Production_Eventlog!$L3191=1,Production_Eventlog!B3191)</f>
        <v>0</v>
      </c>
      <c r="C3191" t="b">
        <f>IF(Production_Eventlog!$L3191=1,Production_Eventlog!C3191)</f>
        <v>0</v>
      </c>
      <c r="D3191" t="b">
        <f>IF(Production_Eventlog!$L3191=1,Production_Eventlog!G3191)</f>
        <v>0</v>
      </c>
      <c r="E3191" t="b">
        <f>IF(Production_Eventlog!$L3191=1,Production_Eventlog!H3191)</f>
        <v>0</v>
      </c>
    </row>
    <row r="3192" spans="1:5" x14ac:dyDescent="0.3">
      <c r="A3192" t="str">
        <f>IF(Production_Eventlog!$L3192=1,Production_Eventlog!A3192)</f>
        <v>Case 31</v>
      </c>
      <c r="B3192" t="str">
        <f>IF(Production_Eventlog!$L3192=1,Production_Eventlog!B3192)</f>
        <v>Turning &amp; Milling Quality Control</v>
      </c>
      <c r="C3192" t="str">
        <f>IF(Production_Eventlog!$L3192=1,Production_Eventlog!C3192)</f>
        <v>Quality Check 1</v>
      </c>
      <c r="D3192">
        <f>IF(Production_Eventlog!$L3192=1,Production_Eventlog!G3192)</f>
        <v>30</v>
      </c>
      <c r="E3192" t="str">
        <f>IF(Production_Eventlog!$L3192=1,Production_Eventlog!H3192)</f>
        <v>Cable Head</v>
      </c>
    </row>
    <row r="3193" spans="1:5" x14ac:dyDescent="0.3">
      <c r="A3193" t="b">
        <f>IF(Production_Eventlog!$L3193=1,Production_Eventlog!A3193)</f>
        <v>0</v>
      </c>
      <c r="B3193" t="b">
        <f>IF(Production_Eventlog!$L3193=1,Production_Eventlog!B3193)</f>
        <v>0</v>
      </c>
      <c r="C3193" t="b">
        <f>IF(Production_Eventlog!$L3193=1,Production_Eventlog!C3193)</f>
        <v>0</v>
      </c>
      <c r="D3193" t="b">
        <f>IF(Production_Eventlog!$L3193=1,Production_Eventlog!G3193)</f>
        <v>0</v>
      </c>
      <c r="E3193" t="b">
        <f>IF(Production_Eventlog!$L3193=1,Production_Eventlog!H3193)</f>
        <v>0</v>
      </c>
    </row>
    <row r="3194" spans="1:5" x14ac:dyDescent="0.3">
      <c r="A3194" t="str">
        <f>IF(Production_Eventlog!$L3194=1,Production_Eventlog!A3194)</f>
        <v>Case 31</v>
      </c>
      <c r="B3194" t="str">
        <f>IF(Production_Eventlog!$L3194=1,Production_Eventlog!B3194)</f>
        <v>Laser Marking</v>
      </c>
      <c r="C3194" t="str">
        <f>IF(Production_Eventlog!$L3194=1,Production_Eventlog!C3194)</f>
        <v>Machine 7- Laser Marking</v>
      </c>
      <c r="D3194">
        <f>IF(Production_Eventlog!$L3194=1,Production_Eventlog!G3194)</f>
        <v>30</v>
      </c>
      <c r="E3194" t="str">
        <f>IF(Production_Eventlog!$L3194=1,Production_Eventlog!H3194)</f>
        <v>Cable Head</v>
      </c>
    </row>
    <row r="3195" spans="1:5" x14ac:dyDescent="0.3">
      <c r="A3195" t="str">
        <f>IF(Production_Eventlog!$L3195=1,Production_Eventlog!A3195)</f>
        <v>Case 31</v>
      </c>
      <c r="B3195" t="str">
        <f>IF(Production_Eventlog!$L3195=1,Production_Eventlog!B3195)</f>
        <v>Flat Grinding</v>
      </c>
      <c r="C3195" t="str">
        <f>IF(Production_Eventlog!$L3195=1,Production_Eventlog!C3195)</f>
        <v>Machine 11 - Grinding</v>
      </c>
      <c r="D3195">
        <f>IF(Production_Eventlog!$L3195=1,Production_Eventlog!G3195)</f>
        <v>30</v>
      </c>
      <c r="E3195" t="str">
        <f>IF(Production_Eventlog!$L3195=1,Production_Eventlog!H3195)</f>
        <v>Cable Head</v>
      </c>
    </row>
    <row r="3196" spans="1:5" x14ac:dyDescent="0.3">
      <c r="A3196" t="b">
        <f>IF(Production_Eventlog!$L3196=1,Production_Eventlog!A3196)</f>
        <v>0</v>
      </c>
      <c r="B3196" t="b">
        <f>IF(Production_Eventlog!$L3196=1,Production_Eventlog!B3196)</f>
        <v>0</v>
      </c>
      <c r="C3196" t="b">
        <f>IF(Production_Eventlog!$L3196=1,Production_Eventlog!C3196)</f>
        <v>0</v>
      </c>
      <c r="D3196" t="b">
        <f>IF(Production_Eventlog!$L3196=1,Production_Eventlog!G3196)</f>
        <v>0</v>
      </c>
      <c r="E3196" t="b">
        <f>IF(Production_Eventlog!$L3196=1,Production_Eventlog!H3196)</f>
        <v>0</v>
      </c>
    </row>
    <row r="3197" spans="1:5" x14ac:dyDescent="0.3">
      <c r="A3197" t="b">
        <f>IF(Production_Eventlog!$L3197=1,Production_Eventlog!A3197)</f>
        <v>0</v>
      </c>
      <c r="B3197" t="b">
        <f>IF(Production_Eventlog!$L3197=1,Production_Eventlog!B3197)</f>
        <v>0</v>
      </c>
      <c r="C3197" t="b">
        <f>IF(Production_Eventlog!$L3197=1,Production_Eventlog!C3197)</f>
        <v>0</v>
      </c>
      <c r="D3197" t="b">
        <f>IF(Production_Eventlog!$L3197=1,Production_Eventlog!G3197)</f>
        <v>0</v>
      </c>
      <c r="E3197" t="b">
        <f>IF(Production_Eventlog!$L3197=1,Production_Eventlog!H3197)</f>
        <v>0</v>
      </c>
    </row>
    <row r="3198" spans="1:5" x14ac:dyDescent="0.3">
      <c r="A3198" t="b">
        <f>IF(Production_Eventlog!$L3198=1,Production_Eventlog!A3198)</f>
        <v>0</v>
      </c>
      <c r="B3198" t="b">
        <f>IF(Production_Eventlog!$L3198=1,Production_Eventlog!B3198)</f>
        <v>0</v>
      </c>
      <c r="C3198" t="b">
        <f>IF(Production_Eventlog!$L3198=1,Production_Eventlog!C3198)</f>
        <v>0</v>
      </c>
      <c r="D3198" t="b">
        <f>IF(Production_Eventlog!$L3198=1,Production_Eventlog!G3198)</f>
        <v>0</v>
      </c>
      <c r="E3198" t="b">
        <f>IF(Production_Eventlog!$L3198=1,Production_Eventlog!H3198)</f>
        <v>0</v>
      </c>
    </row>
    <row r="3199" spans="1:5" x14ac:dyDescent="0.3">
      <c r="A3199" t="b">
        <f>IF(Production_Eventlog!$L3199=1,Production_Eventlog!A3199)</f>
        <v>0</v>
      </c>
      <c r="B3199" t="b">
        <f>IF(Production_Eventlog!$L3199=1,Production_Eventlog!B3199)</f>
        <v>0</v>
      </c>
      <c r="C3199" t="b">
        <f>IF(Production_Eventlog!$L3199=1,Production_Eventlog!C3199)</f>
        <v>0</v>
      </c>
      <c r="D3199" t="b">
        <f>IF(Production_Eventlog!$L3199=1,Production_Eventlog!G3199)</f>
        <v>0</v>
      </c>
      <c r="E3199" t="b">
        <f>IF(Production_Eventlog!$L3199=1,Production_Eventlog!H3199)</f>
        <v>0</v>
      </c>
    </row>
    <row r="3200" spans="1:5" x14ac:dyDescent="0.3">
      <c r="A3200" t="b">
        <f>IF(Production_Eventlog!$L3200=1,Production_Eventlog!A3200)</f>
        <v>0</v>
      </c>
      <c r="B3200" t="b">
        <f>IF(Production_Eventlog!$L3200=1,Production_Eventlog!B3200)</f>
        <v>0</v>
      </c>
      <c r="C3200" t="b">
        <f>IF(Production_Eventlog!$L3200=1,Production_Eventlog!C3200)</f>
        <v>0</v>
      </c>
      <c r="D3200" t="b">
        <f>IF(Production_Eventlog!$L3200=1,Production_Eventlog!G3200)</f>
        <v>0</v>
      </c>
      <c r="E3200" t="b">
        <f>IF(Production_Eventlog!$L3200=1,Production_Eventlog!H3200)</f>
        <v>0</v>
      </c>
    </row>
    <row r="3201" spans="1:5" x14ac:dyDescent="0.3">
      <c r="A3201" t="str">
        <f>IF(Production_Eventlog!$L3201=1,Production_Eventlog!A3201)</f>
        <v>Case 31</v>
      </c>
      <c r="B3201" t="str">
        <f>IF(Production_Eventlog!$L3201=1,Production_Eventlog!B3201)</f>
        <v>Round Grinding</v>
      </c>
      <c r="C3201" t="str">
        <f>IF(Production_Eventlog!$L3201=1,Production_Eventlog!C3201)</f>
        <v>Machine 3 - Round Grinding</v>
      </c>
      <c r="D3201">
        <f>IF(Production_Eventlog!$L3201=1,Production_Eventlog!G3201)</f>
        <v>30</v>
      </c>
      <c r="E3201" t="str">
        <f>IF(Production_Eventlog!$L3201=1,Production_Eventlog!H3201)</f>
        <v>Cable Head</v>
      </c>
    </row>
    <row r="3202" spans="1:5" x14ac:dyDescent="0.3">
      <c r="A3202" t="b">
        <f>IF(Production_Eventlog!$L3202=1,Production_Eventlog!A3202)</f>
        <v>0</v>
      </c>
      <c r="B3202" t="b">
        <f>IF(Production_Eventlog!$L3202=1,Production_Eventlog!B3202)</f>
        <v>0</v>
      </c>
      <c r="C3202" t="b">
        <f>IF(Production_Eventlog!$L3202=1,Production_Eventlog!C3202)</f>
        <v>0</v>
      </c>
      <c r="D3202" t="b">
        <f>IF(Production_Eventlog!$L3202=1,Production_Eventlog!G3202)</f>
        <v>0</v>
      </c>
      <c r="E3202" t="b">
        <f>IF(Production_Eventlog!$L3202=1,Production_Eventlog!H3202)</f>
        <v>0</v>
      </c>
    </row>
    <row r="3203" spans="1:5" x14ac:dyDescent="0.3">
      <c r="A3203" t="b">
        <f>IF(Production_Eventlog!$L3203=1,Production_Eventlog!A3203)</f>
        <v>0</v>
      </c>
      <c r="B3203" t="b">
        <f>IF(Production_Eventlog!$L3203=1,Production_Eventlog!B3203)</f>
        <v>0</v>
      </c>
      <c r="C3203" t="b">
        <f>IF(Production_Eventlog!$L3203=1,Production_Eventlog!C3203)</f>
        <v>0</v>
      </c>
      <c r="D3203" t="b">
        <f>IF(Production_Eventlog!$L3203=1,Production_Eventlog!G3203)</f>
        <v>0</v>
      </c>
      <c r="E3203" t="b">
        <f>IF(Production_Eventlog!$L3203=1,Production_Eventlog!H3203)</f>
        <v>0</v>
      </c>
    </row>
    <row r="3204" spans="1:5" x14ac:dyDescent="0.3">
      <c r="A3204" t="b">
        <f>IF(Production_Eventlog!$L3204=1,Production_Eventlog!A3204)</f>
        <v>0</v>
      </c>
      <c r="B3204" t="b">
        <f>IF(Production_Eventlog!$L3204=1,Production_Eventlog!B3204)</f>
        <v>0</v>
      </c>
      <c r="C3204" t="b">
        <f>IF(Production_Eventlog!$L3204=1,Production_Eventlog!C3204)</f>
        <v>0</v>
      </c>
      <c r="D3204" t="b">
        <f>IF(Production_Eventlog!$L3204=1,Production_Eventlog!G3204)</f>
        <v>0</v>
      </c>
      <c r="E3204" t="b">
        <f>IF(Production_Eventlog!$L3204=1,Production_Eventlog!H3204)</f>
        <v>0</v>
      </c>
    </row>
    <row r="3205" spans="1:5" x14ac:dyDescent="0.3">
      <c r="A3205" t="b">
        <f>IF(Production_Eventlog!$L3205=1,Production_Eventlog!A3205)</f>
        <v>0</v>
      </c>
      <c r="B3205" t="b">
        <f>IF(Production_Eventlog!$L3205=1,Production_Eventlog!B3205)</f>
        <v>0</v>
      </c>
      <c r="C3205" t="b">
        <f>IF(Production_Eventlog!$L3205=1,Production_Eventlog!C3205)</f>
        <v>0</v>
      </c>
      <c r="D3205" t="b">
        <f>IF(Production_Eventlog!$L3205=1,Production_Eventlog!G3205)</f>
        <v>0</v>
      </c>
      <c r="E3205" t="b">
        <f>IF(Production_Eventlog!$L3205=1,Production_Eventlog!H3205)</f>
        <v>0</v>
      </c>
    </row>
    <row r="3206" spans="1:5" x14ac:dyDescent="0.3">
      <c r="A3206" t="str">
        <f>IF(Production_Eventlog!$L3206=1,Production_Eventlog!A3206)</f>
        <v>Case 31</v>
      </c>
      <c r="B3206" t="str">
        <f>IF(Production_Eventlog!$L3206=1,Production_Eventlog!B3206)</f>
        <v>Lapping</v>
      </c>
      <c r="C3206" t="str">
        <f>IF(Production_Eventlog!$L3206=1,Production_Eventlog!C3206)</f>
        <v>Machine 1 - Lapping</v>
      </c>
      <c r="D3206">
        <f>IF(Production_Eventlog!$L3206=1,Production_Eventlog!G3206)</f>
        <v>30</v>
      </c>
      <c r="E3206" t="str">
        <f>IF(Production_Eventlog!$L3206=1,Production_Eventlog!H3206)</f>
        <v>Cable Head</v>
      </c>
    </row>
    <row r="3207" spans="1:5" x14ac:dyDescent="0.3">
      <c r="A3207" t="str">
        <f>IF(Production_Eventlog!$L3207=1,Production_Eventlog!A3207)</f>
        <v>Case 31</v>
      </c>
      <c r="B3207" t="str">
        <f>IF(Production_Eventlog!$L3207=1,Production_Eventlog!B3207)</f>
        <v>Round Grinding</v>
      </c>
      <c r="C3207" t="str">
        <f>IF(Production_Eventlog!$L3207=1,Production_Eventlog!C3207)</f>
        <v>Machine 3 - Round Grinding</v>
      </c>
      <c r="D3207">
        <f>IF(Production_Eventlog!$L3207=1,Production_Eventlog!G3207)</f>
        <v>30</v>
      </c>
      <c r="E3207" t="str">
        <f>IF(Production_Eventlog!$L3207=1,Production_Eventlog!H3207)</f>
        <v>Cable Head</v>
      </c>
    </row>
    <row r="3208" spans="1:5" x14ac:dyDescent="0.3">
      <c r="A3208" t="str">
        <f>IF(Production_Eventlog!$L3208=1,Production_Eventlog!A3208)</f>
        <v>Case 31</v>
      </c>
      <c r="B3208" t="str">
        <f>IF(Production_Eventlog!$L3208=1,Production_Eventlog!B3208)</f>
        <v>Lapping</v>
      </c>
      <c r="C3208" t="str">
        <f>IF(Production_Eventlog!$L3208=1,Production_Eventlog!C3208)</f>
        <v>Machine 1 - Lapping</v>
      </c>
      <c r="D3208">
        <f>IF(Production_Eventlog!$L3208=1,Production_Eventlog!G3208)</f>
        <v>30</v>
      </c>
      <c r="E3208" t="str">
        <f>IF(Production_Eventlog!$L3208=1,Production_Eventlog!H3208)</f>
        <v>Cable Head</v>
      </c>
    </row>
    <row r="3209" spans="1:5" x14ac:dyDescent="0.3">
      <c r="A3209" t="str">
        <f>IF(Production_Eventlog!$L3209=1,Production_Eventlog!A3209)</f>
        <v>Case 31</v>
      </c>
      <c r="B3209" t="str">
        <f>IF(Production_Eventlog!$L3209=1,Production_Eventlog!B3209)</f>
        <v>Round Grinding</v>
      </c>
      <c r="C3209" t="str">
        <f>IF(Production_Eventlog!$L3209=1,Production_Eventlog!C3209)</f>
        <v>Machine 3 - Round Grinding</v>
      </c>
      <c r="D3209">
        <f>IF(Production_Eventlog!$L3209=1,Production_Eventlog!G3209)</f>
        <v>30</v>
      </c>
      <c r="E3209" t="str">
        <f>IF(Production_Eventlog!$L3209=1,Production_Eventlog!H3209)</f>
        <v>Cable Head</v>
      </c>
    </row>
    <row r="3210" spans="1:5" x14ac:dyDescent="0.3">
      <c r="A3210" t="b">
        <f>IF(Production_Eventlog!$L3210=1,Production_Eventlog!A3210)</f>
        <v>0</v>
      </c>
      <c r="B3210" t="b">
        <f>IF(Production_Eventlog!$L3210=1,Production_Eventlog!B3210)</f>
        <v>0</v>
      </c>
      <c r="C3210" t="b">
        <f>IF(Production_Eventlog!$L3210=1,Production_Eventlog!C3210)</f>
        <v>0</v>
      </c>
      <c r="D3210" t="b">
        <f>IF(Production_Eventlog!$L3210=1,Production_Eventlog!G3210)</f>
        <v>0</v>
      </c>
      <c r="E3210" t="b">
        <f>IF(Production_Eventlog!$L3210=1,Production_Eventlog!H3210)</f>
        <v>0</v>
      </c>
    </row>
    <row r="3211" spans="1:5" x14ac:dyDescent="0.3">
      <c r="A3211" t="b">
        <f>IF(Production_Eventlog!$L3211=1,Production_Eventlog!A3211)</f>
        <v>0</v>
      </c>
      <c r="B3211" t="b">
        <f>IF(Production_Eventlog!$L3211=1,Production_Eventlog!B3211)</f>
        <v>0</v>
      </c>
      <c r="C3211" t="b">
        <f>IF(Production_Eventlog!$L3211=1,Production_Eventlog!C3211)</f>
        <v>0</v>
      </c>
      <c r="D3211" t="b">
        <f>IF(Production_Eventlog!$L3211=1,Production_Eventlog!G3211)</f>
        <v>0</v>
      </c>
      <c r="E3211" t="b">
        <f>IF(Production_Eventlog!$L3211=1,Production_Eventlog!H3211)</f>
        <v>0</v>
      </c>
    </row>
    <row r="3212" spans="1:5" x14ac:dyDescent="0.3">
      <c r="A3212" t="str">
        <f>IF(Production_Eventlog!$L3212=1,Production_Eventlog!A3212)</f>
        <v>Case 31</v>
      </c>
      <c r="B3212" t="str">
        <f>IF(Production_Eventlog!$L3212=1,Production_Eventlog!B3212)</f>
        <v>Final Inspection Quality Control</v>
      </c>
      <c r="C3212" t="str">
        <f>IF(Production_Eventlog!$L3212=1,Production_Eventlog!C3212)</f>
        <v>Quality Check 1</v>
      </c>
      <c r="D3212">
        <f>IF(Production_Eventlog!$L3212=1,Production_Eventlog!G3212)</f>
        <v>30</v>
      </c>
      <c r="E3212" t="str">
        <f>IF(Production_Eventlog!$L3212=1,Production_Eventlog!H3212)</f>
        <v>Cable Head</v>
      </c>
    </row>
    <row r="3213" spans="1:5" x14ac:dyDescent="0.3">
      <c r="A3213" t="str">
        <f>IF(Production_Eventlog!$L3213=1,Production_Eventlog!A3213)</f>
        <v>Case 31</v>
      </c>
      <c r="B3213" t="str">
        <f>IF(Production_Eventlog!$L3213=1,Production_Eventlog!B3213)</f>
        <v>Laser Marking</v>
      </c>
      <c r="C3213" t="str">
        <f>IF(Production_Eventlog!$L3213=1,Production_Eventlog!C3213)</f>
        <v>Machine 7- Laser Marking</v>
      </c>
      <c r="D3213">
        <f>IF(Production_Eventlog!$L3213=1,Production_Eventlog!G3213)</f>
        <v>30</v>
      </c>
      <c r="E3213" t="str">
        <f>IF(Production_Eventlog!$L3213=1,Production_Eventlog!H3213)</f>
        <v>Cable Head</v>
      </c>
    </row>
    <row r="3214" spans="1:5" x14ac:dyDescent="0.3">
      <c r="A3214" t="str">
        <f>IF(Production_Eventlog!$L3214=1,Production_Eventlog!A3214)</f>
        <v>Case 31</v>
      </c>
      <c r="B3214" t="str">
        <f>IF(Production_Eventlog!$L3214=1,Production_Eventlog!B3214)</f>
        <v>Final Inspection Quality Control</v>
      </c>
      <c r="C3214" t="str">
        <f>IF(Production_Eventlog!$L3214=1,Production_Eventlog!C3214)</f>
        <v>Quality Check 1</v>
      </c>
      <c r="D3214">
        <f>IF(Production_Eventlog!$L3214=1,Production_Eventlog!G3214)</f>
        <v>30</v>
      </c>
      <c r="E3214" t="str">
        <f>IF(Production_Eventlog!$L3214=1,Production_Eventlog!H3214)</f>
        <v>Cable Head</v>
      </c>
    </row>
    <row r="3215" spans="1:5" x14ac:dyDescent="0.3">
      <c r="A3215" t="b">
        <f>IF(Production_Eventlog!$L3215=1,Production_Eventlog!A3215)</f>
        <v>0</v>
      </c>
      <c r="B3215" t="b">
        <f>IF(Production_Eventlog!$L3215=1,Production_Eventlog!B3215)</f>
        <v>0</v>
      </c>
      <c r="C3215" t="b">
        <f>IF(Production_Eventlog!$L3215=1,Production_Eventlog!C3215)</f>
        <v>0</v>
      </c>
      <c r="D3215" t="b">
        <f>IF(Production_Eventlog!$L3215=1,Production_Eventlog!G3215)</f>
        <v>0</v>
      </c>
      <c r="E3215" t="b">
        <f>IF(Production_Eventlog!$L3215=1,Production_Eventlog!H3215)</f>
        <v>0</v>
      </c>
    </row>
    <row r="3216" spans="1:5" x14ac:dyDescent="0.3">
      <c r="A3216" t="str">
        <f>IF(Production_Eventlog!$L3216=1,Production_Eventlog!A3216)</f>
        <v>Case 32</v>
      </c>
      <c r="B3216" t="str">
        <f>IF(Production_Eventlog!$L3216=1,Production_Eventlog!B3216)</f>
        <v>Turning &amp; Milling</v>
      </c>
      <c r="C3216" t="str">
        <f>IF(Production_Eventlog!$L3216=1,Production_Eventlog!C3216)</f>
        <v>Machine 5 - Turning &amp; Milling</v>
      </c>
      <c r="D3216">
        <f>IF(Production_Eventlog!$L3216=1,Production_Eventlog!G3216)</f>
        <v>400</v>
      </c>
      <c r="E3216" t="str">
        <f>IF(Production_Eventlog!$L3216=1,Production_Eventlog!H3216)</f>
        <v>Housing</v>
      </c>
    </row>
    <row r="3217" spans="1:5" x14ac:dyDescent="0.3">
      <c r="A3217" t="b">
        <f>IF(Production_Eventlog!$L3217=1,Production_Eventlog!A3217)</f>
        <v>0</v>
      </c>
      <c r="B3217" t="b">
        <f>IF(Production_Eventlog!$L3217=1,Production_Eventlog!B3217)</f>
        <v>0</v>
      </c>
      <c r="C3217" t="b">
        <f>IF(Production_Eventlog!$L3217=1,Production_Eventlog!C3217)</f>
        <v>0</v>
      </c>
      <c r="D3217" t="b">
        <f>IF(Production_Eventlog!$L3217=1,Production_Eventlog!G3217)</f>
        <v>0</v>
      </c>
      <c r="E3217" t="b">
        <f>IF(Production_Eventlog!$L3217=1,Production_Eventlog!H3217)</f>
        <v>0</v>
      </c>
    </row>
    <row r="3218" spans="1:5" x14ac:dyDescent="0.3">
      <c r="A3218" t="b">
        <f>IF(Production_Eventlog!$L3218=1,Production_Eventlog!A3218)</f>
        <v>0</v>
      </c>
      <c r="B3218" t="b">
        <f>IF(Production_Eventlog!$L3218=1,Production_Eventlog!B3218)</f>
        <v>0</v>
      </c>
      <c r="C3218" t="b">
        <f>IF(Production_Eventlog!$L3218=1,Production_Eventlog!C3218)</f>
        <v>0</v>
      </c>
      <c r="D3218" t="b">
        <f>IF(Production_Eventlog!$L3218=1,Production_Eventlog!G3218)</f>
        <v>0</v>
      </c>
      <c r="E3218" t="b">
        <f>IF(Production_Eventlog!$L3218=1,Production_Eventlog!H3218)</f>
        <v>0</v>
      </c>
    </row>
    <row r="3219" spans="1:5" x14ac:dyDescent="0.3">
      <c r="A3219" t="b">
        <f>IF(Production_Eventlog!$L3219=1,Production_Eventlog!A3219)</f>
        <v>0</v>
      </c>
      <c r="B3219" t="b">
        <f>IF(Production_Eventlog!$L3219=1,Production_Eventlog!B3219)</f>
        <v>0</v>
      </c>
      <c r="C3219" t="b">
        <f>IF(Production_Eventlog!$L3219=1,Production_Eventlog!C3219)</f>
        <v>0</v>
      </c>
      <c r="D3219" t="b">
        <f>IF(Production_Eventlog!$L3219=1,Production_Eventlog!G3219)</f>
        <v>0</v>
      </c>
      <c r="E3219" t="b">
        <f>IF(Production_Eventlog!$L3219=1,Production_Eventlog!H3219)</f>
        <v>0</v>
      </c>
    </row>
    <row r="3220" spans="1:5" x14ac:dyDescent="0.3">
      <c r="A3220" t="b">
        <f>IF(Production_Eventlog!$L3220=1,Production_Eventlog!A3220)</f>
        <v>0</v>
      </c>
      <c r="B3220" t="b">
        <f>IF(Production_Eventlog!$L3220=1,Production_Eventlog!B3220)</f>
        <v>0</v>
      </c>
      <c r="C3220" t="b">
        <f>IF(Production_Eventlog!$L3220=1,Production_Eventlog!C3220)</f>
        <v>0</v>
      </c>
      <c r="D3220" t="b">
        <f>IF(Production_Eventlog!$L3220=1,Production_Eventlog!G3220)</f>
        <v>0</v>
      </c>
      <c r="E3220" t="b">
        <f>IF(Production_Eventlog!$L3220=1,Production_Eventlog!H3220)</f>
        <v>0</v>
      </c>
    </row>
    <row r="3221" spans="1:5" x14ac:dyDescent="0.3">
      <c r="A3221" t="b">
        <f>IF(Production_Eventlog!$L3221=1,Production_Eventlog!A3221)</f>
        <v>0</v>
      </c>
      <c r="B3221" t="b">
        <f>IF(Production_Eventlog!$L3221=1,Production_Eventlog!B3221)</f>
        <v>0</v>
      </c>
      <c r="C3221" t="b">
        <f>IF(Production_Eventlog!$L3221=1,Production_Eventlog!C3221)</f>
        <v>0</v>
      </c>
      <c r="D3221" t="b">
        <f>IF(Production_Eventlog!$L3221=1,Production_Eventlog!G3221)</f>
        <v>0</v>
      </c>
      <c r="E3221" t="b">
        <f>IF(Production_Eventlog!$L3221=1,Production_Eventlog!H3221)</f>
        <v>0</v>
      </c>
    </row>
    <row r="3222" spans="1:5" x14ac:dyDescent="0.3">
      <c r="A3222" t="str">
        <f>IF(Production_Eventlog!$L3222=1,Production_Eventlog!A3222)</f>
        <v>Case 32</v>
      </c>
      <c r="B3222" t="str">
        <f>IF(Production_Eventlog!$L3222=1,Production_Eventlog!B3222)</f>
        <v>Turning &amp; Milling Quality Control</v>
      </c>
      <c r="C3222" t="str">
        <f>IF(Production_Eventlog!$L3222=1,Production_Eventlog!C3222)</f>
        <v>Quality Check 1</v>
      </c>
      <c r="D3222">
        <f>IF(Production_Eventlog!$L3222=1,Production_Eventlog!G3222)</f>
        <v>400</v>
      </c>
      <c r="E3222" t="str">
        <f>IF(Production_Eventlog!$L3222=1,Production_Eventlog!H3222)</f>
        <v>Housing</v>
      </c>
    </row>
    <row r="3223" spans="1:5" x14ac:dyDescent="0.3">
      <c r="A3223" t="b">
        <f>IF(Production_Eventlog!$L3223=1,Production_Eventlog!A3223)</f>
        <v>0</v>
      </c>
      <c r="B3223" t="b">
        <f>IF(Production_Eventlog!$L3223=1,Production_Eventlog!B3223)</f>
        <v>0</v>
      </c>
      <c r="C3223" t="b">
        <f>IF(Production_Eventlog!$L3223=1,Production_Eventlog!C3223)</f>
        <v>0</v>
      </c>
      <c r="D3223" t="b">
        <f>IF(Production_Eventlog!$L3223=1,Production_Eventlog!G3223)</f>
        <v>0</v>
      </c>
      <c r="E3223" t="b">
        <f>IF(Production_Eventlog!$L3223=1,Production_Eventlog!H3223)</f>
        <v>0</v>
      </c>
    </row>
    <row r="3224" spans="1:5" x14ac:dyDescent="0.3">
      <c r="A3224" t="str">
        <f>IF(Production_Eventlog!$L3224=1,Production_Eventlog!A3224)</f>
        <v>Case 32</v>
      </c>
      <c r="B3224" t="str">
        <f>IF(Production_Eventlog!$L3224=1,Production_Eventlog!B3224)</f>
        <v>Turning &amp; Milling</v>
      </c>
      <c r="C3224" t="str">
        <f>IF(Production_Eventlog!$L3224=1,Production_Eventlog!C3224)</f>
        <v>Machine 5 - Turning &amp; Milling</v>
      </c>
      <c r="D3224">
        <f>IF(Production_Eventlog!$L3224=1,Production_Eventlog!G3224)</f>
        <v>400</v>
      </c>
      <c r="E3224" t="str">
        <f>IF(Production_Eventlog!$L3224=1,Production_Eventlog!H3224)</f>
        <v>Housing</v>
      </c>
    </row>
    <row r="3225" spans="1:5" x14ac:dyDescent="0.3">
      <c r="A3225" t="b">
        <f>IF(Production_Eventlog!$L3225=1,Production_Eventlog!A3225)</f>
        <v>0</v>
      </c>
      <c r="B3225" t="b">
        <f>IF(Production_Eventlog!$L3225=1,Production_Eventlog!B3225)</f>
        <v>0</v>
      </c>
      <c r="C3225" t="b">
        <f>IF(Production_Eventlog!$L3225=1,Production_Eventlog!C3225)</f>
        <v>0</v>
      </c>
      <c r="D3225" t="b">
        <f>IF(Production_Eventlog!$L3225=1,Production_Eventlog!G3225)</f>
        <v>0</v>
      </c>
      <c r="E3225" t="b">
        <f>IF(Production_Eventlog!$L3225=1,Production_Eventlog!H3225)</f>
        <v>0</v>
      </c>
    </row>
    <row r="3226" spans="1:5" x14ac:dyDescent="0.3">
      <c r="A3226" t="b">
        <f>IF(Production_Eventlog!$L3226=1,Production_Eventlog!A3226)</f>
        <v>0</v>
      </c>
      <c r="B3226" t="b">
        <f>IF(Production_Eventlog!$L3226=1,Production_Eventlog!B3226)</f>
        <v>0</v>
      </c>
      <c r="C3226" t="b">
        <f>IF(Production_Eventlog!$L3226=1,Production_Eventlog!C3226)</f>
        <v>0</v>
      </c>
      <c r="D3226" t="b">
        <f>IF(Production_Eventlog!$L3226=1,Production_Eventlog!G3226)</f>
        <v>0</v>
      </c>
      <c r="E3226" t="b">
        <f>IF(Production_Eventlog!$L3226=1,Production_Eventlog!H3226)</f>
        <v>0</v>
      </c>
    </row>
    <row r="3227" spans="1:5" x14ac:dyDescent="0.3">
      <c r="A3227" t="b">
        <f>IF(Production_Eventlog!$L3227=1,Production_Eventlog!A3227)</f>
        <v>0</v>
      </c>
      <c r="B3227" t="b">
        <f>IF(Production_Eventlog!$L3227=1,Production_Eventlog!B3227)</f>
        <v>0</v>
      </c>
      <c r="C3227" t="b">
        <f>IF(Production_Eventlog!$L3227=1,Production_Eventlog!C3227)</f>
        <v>0</v>
      </c>
      <c r="D3227" t="b">
        <f>IF(Production_Eventlog!$L3227=1,Production_Eventlog!G3227)</f>
        <v>0</v>
      </c>
      <c r="E3227" t="b">
        <f>IF(Production_Eventlog!$L3227=1,Production_Eventlog!H3227)</f>
        <v>0</v>
      </c>
    </row>
    <row r="3228" spans="1:5" x14ac:dyDescent="0.3">
      <c r="A3228" t="str">
        <f>IF(Production_Eventlog!$L3228=1,Production_Eventlog!A3228)</f>
        <v>Case 32</v>
      </c>
      <c r="B3228" t="str">
        <f>IF(Production_Eventlog!$L3228=1,Production_Eventlog!B3228)</f>
        <v>Turning &amp; Milling Quality Control</v>
      </c>
      <c r="C3228" t="str">
        <f>IF(Production_Eventlog!$L3228=1,Production_Eventlog!C3228)</f>
        <v>Quality Check 1</v>
      </c>
      <c r="D3228">
        <f>IF(Production_Eventlog!$L3228=1,Production_Eventlog!G3228)</f>
        <v>400</v>
      </c>
      <c r="E3228" t="str">
        <f>IF(Production_Eventlog!$L3228=1,Production_Eventlog!H3228)</f>
        <v>Housing</v>
      </c>
    </row>
    <row r="3229" spans="1:5" x14ac:dyDescent="0.3">
      <c r="A3229" t="b">
        <f>IF(Production_Eventlog!$L3229=1,Production_Eventlog!A3229)</f>
        <v>0</v>
      </c>
      <c r="B3229" t="b">
        <f>IF(Production_Eventlog!$L3229=1,Production_Eventlog!B3229)</f>
        <v>0</v>
      </c>
      <c r="C3229" t="b">
        <f>IF(Production_Eventlog!$L3229=1,Production_Eventlog!C3229)</f>
        <v>0</v>
      </c>
      <c r="D3229" t="b">
        <f>IF(Production_Eventlog!$L3229=1,Production_Eventlog!G3229)</f>
        <v>0</v>
      </c>
      <c r="E3229" t="b">
        <f>IF(Production_Eventlog!$L3229=1,Production_Eventlog!H3229)</f>
        <v>0</v>
      </c>
    </row>
    <row r="3230" spans="1:5" x14ac:dyDescent="0.3">
      <c r="A3230" t="str">
        <f>IF(Production_Eventlog!$L3230=1,Production_Eventlog!A3230)</f>
        <v>Case 32</v>
      </c>
      <c r="B3230" t="str">
        <f>IF(Production_Eventlog!$L3230=1,Production_Eventlog!B3230)</f>
        <v>Turning &amp; Milling</v>
      </c>
      <c r="C3230" t="str">
        <f>IF(Production_Eventlog!$L3230=1,Production_Eventlog!C3230)</f>
        <v>Machine 5 - Turning &amp; Milling</v>
      </c>
      <c r="D3230">
        <f>IF(Production_Eventlog!$L3230=1,Production_Eventlog!G3230)</f>
        <v>400</v>
      </c>
      <c r="E3230" t="str">
        <f>IF(Production_Eventlog!$L3230=1,Production_Eventlog!H3230)</f>
        <v>Housing</v>
      </c>
    </row>
    <row r="3231" spans="1:5" x14ac:dyDescent="0.3">
      <c r="A3231" t="b">
        <f>IF(Production_Eventlog!$L3231=1,Production_Eventlog!A3231)</f>
        <v>0</v>
      </c>
      <c r="B3231" t="b">
        <f>IF(Production_Eventlog!$L3231=1,Production_Eventlog!B3231)</f>
        <v>0</v>
      </c>
      <c r="C3231" t="b">
        <f>IF(Production_Eventlog!$L3231=1,Production_Eventlog!C3231)</f>
        <v>0</v>
      </c>
      <c r="D3231" t="b">
        <f>IF(Production_Eventlog!$L3231=1,Production_Eventlog!G3231)</f>
        <v>0</v>
      </c>
      <c r="E3231" t="b">
        <f>IF(Production_Eventlog!$L3231=1,Production_Eventlog!H3231)</f>
        <v>0</v>
      </c>
    </row>
    <row r="3232" spans="1:5" x14ac:dyDescent="0.3">
      <c r="A3232" t="b">
        <f>IF(Production_Eventlog!$L3232=1,Production_Eventlog!A3232)</f>
        <v>0</v>
      </c>
      <c r="B3232" t="b">
        <f>IF(Production_Eventlog!$L3232=1,Production_Eventlog!B3232)</f>
        <v>0</v>
      </c>
      <c r="C3232" t="b">
        <f>IF(Production_Eventlog!$L3232=1,Production_Eventlog!C3232)</f>
        <v>0</v>
      </c>
      <c r="D3232" t="b">
        <f>IF(Production_Eventlog!$L3232=1,Production_Eventlog!G3232)</f>
        <v>0</v>
      </c>
      <c r="E3232" t="b">
        <f>IF(Production_Eventlog!$L3232=1,Production_Eventlog!H3232)</f>
        <v>0</v>
      </c>
    </row>
    <row r="3233" spans="1:5" x14ac:dyDescent="0.3">
      <c r="A3233" t="b">
        <f>IF(Production_Eventlog!$L3233=1,Production_Eventlog!A3233)</f>
        <v>0</v>
      </c>
      <c r="B3233" t="b">
        <f>IF(Production_Eventlog!$L3233=1,Production_Eventlog!B3233)</f>
        <v>0</v>
      </c>
      <c r="C3233" t="b">
        <f>IF(Production_Eventlog!$L3233=1,Production_Eventlog!C3233)</f>
        <v>0</v>
      </c>
      <c r="D3233" t="b">
        <f>IF(Production_Eventlog!$L3233=1,Production_Eventlog!G3233)</f>
        <v>0</v>
      </c>
      <c r="E3233" t="b">
        <f>IF(Production_Eventlog!$L3233=1,Production_Eventlog!H3233)</f>
        <v>0</v>
      </c>
    </row>
    <row r="3234" spans="1:5" x14ac:dyDescent="0.3">
      <c r="A3234" t="b">
        <f>IF(Production_Eventlog!$L3234=1,Production_Eventlog!A3234)</f>
        <v>0</v>
      </c>
      <c r="B3234" t="b">
        <f>IF(Production_Eventlog!$L3234=1,Production_Eventlog!B3234)</f>
        <v>0</v>
      </c>
      <c r="C3234" t="b">
        <f>IF(Production_Eventlog!$L3234=1,Production_Eventlog!C3234)</f>
        <v>0</v>
      </c>
      <c r="D3234" t="b">
        <f>IF(Production_Eventlog!$L3234=1,Production_Eventlog!G3234)</f>
        <v>0</v>
      </c>
      <c r="E3234" t="b">
        <f>IF(Production_Eventlog!$L3234=1,Production_Eventlog!H3234)</f>
        <v>0</v>
      </c>
    </row>
    <row r="3235" spans="1:5" x14ac:dyDescent="0.3">
      <c r="A3235" t="b">
        <f>IF(Production_Eventlog!$L3235=1,Production_Eventlog!A3235)</f>
        <v>0</v>
      </c>
      <c r="B3235" t="b">
        <f>IF(Production_Eventlog!$L3235=1,Production_Eventlog!B3235)</f>
        <v>0</v>
      </c>
      <c r="C3235" t="b">
        <f>IF(Production_Eventlog!$L3235=1,Production_Eventlog!C3235)</f>
        <v>0</v>
      </c>
      <c r="D3235" t="b">
        <f>IF(Production_Eventlog!$L3235=1,Production_Eventlog!G3235)</f>
        <v>0</v>
      </c>
      <c r="E3235" t="b">
        <f>IF(Production_Eventlog!$L3235=1,Production_Eventlog!H3235)</f>
        <v>0</v>
      </c>
    </row>
    <row r="3236" spans="1:5" x14ac:dyDescent="0.3">
      <c r="A3236" t="b">
        <f>IF(Production_Eventlog!$L3236=1,Production_Eventlog!A3236)</f>
        <v>0</v>
      </c>
      <c r="B3236" t="b">
        <f>IF(Production_Eventlog!$L3236=1,Production_Eventlog!B3236)</f>
        <v>0</v>
      </c>
      <c r="C3236" t="b">
        <f>IF(Production_Eventlog!$L3236=1,Production_Eventlog!C3236)</f>
        <v>0</v>
      </c>
      <c r="D3236" t="b">
        <f>IF(Production_Eventlog!$L3236=1,Production_Eventlog!G3236)</f>
        <v>0</v>
      </c>
      <c r="E3236" t="b">
        <f>IF(Production_Eventlog!$L3236=1,Production_Eventlog!H3236)</f>
        <v>0</v>
      </c>
    </row>
    <row r="3237" spans="1:5" x14ac:dyDescent="0.3">
      <c r="A3237" t="b">
        <f>IF(Production_Eventlog!$L3237=1,Production_Eventlog!A3237)</f>
        <v>0</v>
      </c>
      <c r="B3237" t="b">
        <f>IF(Production_Eventlog!$L3237=1,Production_Eventlog!B3237)</f>
        <v>0</v>
      </c>
      <c r="C3237" t="b">
        <f>IF(Production_Eventlog!$L3237=1,Production_Eventlog!C3237)</f>
        <v>0</v>
      </c>
      <c r="D3237" t="b">
        <f>IF(Production_Eventlog!$L3237=1,Production_Eventlog!G3237)</f>
        <v>0</v>
      </c>
      <c r="E3237" t="b">
        <f>IF(Production_Eventlog!$L3237=1,Production_Eventlog!H3237)</f>
        <v>0</v>
      </c>
    </row>
    <row r="3238" spans="1:5" x14ac:dyDescent="0.3">
      <c r="A3238" t="b">
        <f>IF(Production_Eventlog!$L3238=1,Production_Eventlog!A3238)</f>
        <v>0</v>
      </c>
      <c r="B3238" t="b">
        <f>IF(Production_Eventlog!$L3238=1,Production_Eventlog!B3238)</f>
        <v>0</v>
      </c>
      <c r="C3238" t="b">
        <f>IF(Production_Eventlog!$L3238=1,Production_Eventlog!C3238)</f>
        <v>0</v>
      </c>
      <c r="D3238" t="b">
        <f>IF(Production_Eventlog!$L3238=1,Production_Eventlog!G3238)</f>
        <v>0</v>
      </c>
      <c r="E3238" t="b">
        <f>IF(Production_Eventlog!$L3238=1,Production_Eventlog!H3238)</f>
        <v>0</v>
      </c>
    </row>
    <row r="3239" spans="1:5" x14ac:dyDescent="0.3">
      <c r="A3239" t="b">
        <f>IF(Production_Eventlog!$L3239=1,Production_Eventlog!A3239)</f>
        <v>0</v>
      </c>
      <c r="B3239" t="b">
        <f>IF(Production_Eventlog!$L3239=1,Production_Eventlog!B3239)</f>
        <v>0</v>
      </c>
      <c r="C3239" t="b">
        <f>IF(Production_Eventlog!$L3239=1,Production_Eventlog!C3239)</f>
        <v>0</v>
      </c>
      <c r="D3239" t="b">
        <f>IF(Production_Eventlog!$L3239=1,Production_Eventlog!G3239)</f>
        <v>0</v>
      </c>
      <c r="E3239" t="b">
        <f>IF(Production_Eventlog!$L3239=1,Production_Eventlog!H3239)</f>
        <v>0</v>
      </c>
    </row>
    <row r="3240" spans="1:5" x14ac:dyDescent="0.3">
      <c r="A3240" t="b">
        <f>IF(Production_Eventlog!$L3240=1,Production_Eventlog!A3240)</f>
        <v>0</v>
      </c>
      <c r="B3240" t="b">
        <f>IF(Production_Eventlog!$L3240=1,Production_Eventlog!B3240)</f>
        <v>0</v>
      </c>
      <c r="C3240" t="b">
        <f>IF(Production_Eventlog!$L3240=1,Production_Eventlog!C3240)</f>
        <v>0</v>
      </c>
      <c r="D3240" t="b">
        <f>IF(Production_Eventlog!$L3240=1,Production_Eventlog!G3240)</f>
        <v>0</v>
      </c>
      <c r="E3240" t="b">
        <f>IF(Production_Eventlog!$L3240=1,Production_Eventlog!H3240)</f>
        <v>0</v>
      </c>
    </row>
    <row r="3241" spans="1:5" x14ac:dyDescent="0.3">
      <c r="A3241" t="b">
        <f>IF(Production_Eventlog!$L3241=1,Production_Eventlog!A3241)</f>
        <v>0</v>
      </c>
      <c r="B3241" t="b">
        <f>IF(Production_Eventlog!$L3241=1,Production_Eventlog!B3241)</f>
        <v>0</v>
      </c>
      <c r="C3241" t="b">
        <f>IF(Production_Eventlog!$L3241=1,Production_Eventlog!C3241)</f>
        <v>0</v>
      </c>
      <c r="D3241" t="b">
        <f>IF(Production_Eventlog!$L3241=1,Production_Eventlog!G3241)</f>
        <v>0</v>
      </c>
      <c r="E3241" t="b">
        <f>IF(Production_Eventlog!$L3241=1,Production_Eventlog!H3241)</f>
        <v>0</v>
      </c>
    </row>
    <row r="3242" spans="1:5" x14ac:dyDescent="0.3">
      <c r="A3242" t="str">
        <f>IF(Production_Eventlog!$L3242=1,Production_Eventlog!A3242)</f>
        <v>Case 32</v>
      </c>
      <c r="B3242" t="str">
        <f>IF(Production_Eventlog!$L3242=1,Production_Eventlog!B3242)</f>
        <v>Turning &amp; Milling Quality Control</v>
      </c>
      <c r="C3242" t="str">
        <f>IF(Production_Eventlog!$L3242=1,Production_Eventlog!C3242)</f>
        <v>Quality Check 1</v>
      </c>
      <c r="D3242">
        <f>IF(Production_Eventlog!$L3242=1,Production_Eventlog!G3242)</f>
        <v>400</v>
      </c>
      <c r="E3242" t="str">
        <f>IF(Production_Eventlog!$L3242=1,Production_Eventlog!H3242)</f>
        <v>Housing</v>
      </c>
    </row>
    <row r="3243" spans="1:5" x14ac:dyDescent="0.3">
      <c r="A3243" t="str">
        <f>IF(Production_Eventlog!$L3243=1,Production_Eventlog!A3243)</f>
        <v>Case 32</v>
      </c>
      <c r="B3243" t="str">
        <f>IF(Production_Eventlog!$L3243=1,Production_Eventlog!B3243)</f>
        <v>Turning &amp; Milling</v>
      </c>
      <c r="C3243" t="str">
        <f>IF(Production_Eventlog!$L3243=1,Production_Eventlog!C3243)</f>
        <v>Machine 5 - Turning &amp; Milling</v>
      </c>
      <c r="D3243">
        <f>IF(Production_Eventlog!$L3243=1,Production_Eventlog!G3243)</f>
        <v>400</v>
      </c>
      <c r="E3243" t="str">
        <f>IF(Production_Eventlog!$L3243=1,Production_Eventlog!H3243)</f>
        <v>Housing</v>
      </c>
    </row>
    <row r="3244" spans="1:5" x14ac:dyDescent="0.3">
      <c r="A3244" t="b">
        <f>IF(Production_Eventlog!$L3244=1,Production_Eventlog!A3244)</f>
        <v>0</v>
      </c>
      <c r="B3244" t="b">
        <f>IF(Production_Eventlog!$L3244=1,Production_Eventlog!B3244)</f>
        <v>0</v>
      </c>
      <c r="C3244" t="b">
        <f>IF(Production_Eventlog!$L3244=1,Production_Eventlog!C3244)</f>
        <v>0</v>
      </c>
      <c r="D3244" t="b">
        <f>IF(Production_Eventlog!$L3244=1,Production_Eventlog!G3244)</f>
        <v>0</v>
      </c>
      <c r="E3244" t="b">
        <f>IF(Production_Eventlog!$L3244=1,Production_Eventlog!H3244)</f>
        <v>0</v>
      </c>
    </row>
    <row r="3245" spans="1:5" x14ac:dyDescent="0.3">
      <c r="A3245" t="b">
        <f>IF(Production_Eventlog!$L3245=1,Production_Eventlog!A3245)</f>
        <v>0</v>
      </c>
      <c r="B3245" t="b">
        <f>IF(Production_Eventlog!$L3245=1,Production_Eventlog!B3245)</f>
        <v>0</v>
      </c>
      <c r="C3245" t="b">
        <f>IF(Production_Eventlog!$L3245=1,Production_Eventlog!C3245)</f>
        <v>0</v>
      </c>
      <c r="D3245" t="b">
        <f>IF(Production_Eventlog!$L3245=1,Production_Eventlog!G3245)</f>
        <v>0</v>
      </c>
      <c r="E3245" t="b">
        <f>IF(Production_Eventlog!$L3245=1,Production_Eventlog!H3245)</f>
        <v>0</v>
      </c>
    </row>
    <row r="3246" spans="1:5" x14ac:dyDescent="0.3">
      <c r="A3246" t="b">
        <f>IF(Production_Eventlog!$L3246=1,Production_Eventlog!A3246)</f>
        <v>0</v>
      </c>
      <c r="B3246" t="b">
        <f>IF(Production_Eventlog!$L3246=1,Production_Eventlog!B3246)</f>
        <v>0</v>
      </c>
      <c r="C3246" t="b">
        <f>IF(Production_Eventlog!$L3246=1,Production_Eventlog!C3246)</f>
        <v>0</v>
      </c>
      <c r="D3246" t="b">
        <f>IF(Production_Eventlog!$L3246=1,Production_Eventlog!G3246)</f>
        <v>0</v>
      </c>
      <c r="E3246" t="b">
        <f>IF(Production_Eventlog!$L3246=1,Production_Eventlog!H3246)</f>
        <v>0</v>
      </c>
    </row>
    <row r="3247" spans="1:5" x14ac:dyDescent="0.3">
      <c r="A3247" t="str">
        <f>IF(Production_Eventlog!$L3247=1,Production_Eventlog!A3247)</f>
        <v>Case 32</v>
      </c>
      <c r="B3247" t="str">
        <f>IF(Production_Eventlog!$L3247=1,Production_Eventlog!B3247)</f>
        <v>Turning &amp; Milling Quality Control</v>
      </c>
      <c r="C3247" t="str">
        <f>IF(Production_Eventlog!$L3247=1,Production_Eventlog!C3247)</f>
        <v>Quality Check 1</v>
      </c>
      <c r="D3247">
        <f>IF(Production_Eventlog!$L3247=1,Production_Eventlog!G3247)</f>
        <v>400</v>
      </c>
      <c r="E3247" t="str">
        <f>IF(Production_Eventlog!$L3247=1,Production_Eventlog!H3247)</f>
        <v>Housing</v>
      </c>
    </row>
    <row r="3248" spans="1:5" x14ac:dyDescent="0.3">
      <c r="A3248" t="str">
        <f>IF(Production_Eventlog!$L3248=1,Production_Eventlog!A3248)</f>
        <v>Case 32</v>
      </c>
      <c r="B3248" t="str">
        <f>IF(Production_Eventlog!$L3248=1,Production_Eventlog!B3248)</f>
        <v>Nitration Quality Control</v>
      </c>
      <c r="C3248" t="str">
        <f>IF(Production_Eventlog!$L3248=1,Production_Eventlog!C3248)</f>
        <v>Quality Check 1</v>
      </c>
      <c r="D3248">
        <f>IF(Production_Eventlog!$L3248=1,Production_Eventlog!G3248)</f>
        <v>400</v>
      </c>
      <c r="E3248" t="str">
        <f>IF(Production_Eventlog!$L3248=1,Production_Eventlog!H3248)</f>
        <v>Housing</v>
      </c>
    </row>
    <row r="3249" spans="1:5" x14ac:dyDescent="0.3">
      <c r="A3249" t="str">
        <f>IF(Production_Eventlog!$L3249=1,Production_Eventlog!A3249)</f>
        <v>Case 32</v>
      </c>
      <c r="B3249" t="str">
        <f>IF(Production_Eventlog!$L3249=1,Production_Eventlog!B3249)</f>
        <v>Laser Marking</v>
      </c>
      <c r="C3249" t="str">
        <f>IF(Production_Eventlog!$L3249=1,Production_Eventlog!C3249)</f>
        <v>Machine 7- Laser Marking</v>
      </c>
      <c r="D3249">
        <f>IF(Production_Eventlog!$L3249=1,Production_Eventlog!G3249)</f>
        <v>400</v>
      </c>
      <c r="E3249" t="str">
        <f>IF(Production_Eventlog!$L3249=1,Production_Eventlog!H3249)</f>
        <v>Housing</v>
      </c>
    </row>
    <row r="3250" spans="1:5" x14ac:dyDescent="0.3">
      <c r="A3250" t="b">
        <f>IF(Production_Eventlog!$L3250=1,Production_Eventlog!A3250)</f>
        <v>0</v>
      </c>
      <c r="B3250" t="b">
        <f>IF(Production_Eventlog!$L3250=1,Production_Eventlog!B3250)</f>
        <v>0</v>
      </c>
      <c r="C3250" t="b">
        <f>IF(Production_Eventlog!$L3250=1,Production_Eventlog!C3250)</f>
        <v>0</v>
      </c>
      <c r="D3250" t="b">
        <f>IF(Production_Eventlog!$L3250=1,Production_Eventlog!G3250)</f>
        <v>0</v>
      </c>
      <c r="E3250" t="b">
        <f>IF(Production_Eventlog!$L3250=1,Production_Eventlog!H3250)</f>
        <v>0</v>
      </c>
    </row>
    <row r="3251" spans="1:5" x14ac:dyDescent="0.3">
      <c r="A3251" t="str">
        <f>IF(Production_Eventlog!$L3251=1,Production_Eventlog!A3251)</f>
        <v>Case 32</v>
      </c>
      <c r="B3251" t="str">
        <f>IF(Production_Eventlog!$L3251=1,Production_Eventlog!B3251)</f>
        <v>Lapping</v>
      </c>
      <c r="C3251" t="str">
        <f>IF(Production_Eventlog!$L3251=1,Production_Eventlog!C3251)</f>
        <v>Machine 1 - Lapping</v>
      </c>
      <c r="D3251">
        <f>IF(Production_Eventlog!$L3251=1,Production_Eventlog!G3251)</f>
        <v>400</v>
      </c>
      <c r="E3251" t="str">
        <f>IF(Production_Eventlog!$L3251=1,Production_Eventlog!H3251)</f>
        <v>Housing</v>
      </c>
    </row>
    <row r="3252" spans="1:5" x14ac:dyDescent="0.3">
      <c r="A3252" t="str">
        <f>IF(Production_Eventlog!$L3252=1,Production_Eventlog!A3252)</f>
        <v>Case 32</v>
      </c>
      <c r="B3252" t="str">
        <f>IF(Production_Eventlog!$L3252=1,Production_Eventlog!B3252)</f>
        <v>Round Grinding</v>
      </c>
      <c r="C3252" t="str">
        <f>IF(Production_Eventlog!$L3252=1,Production_Eventlog!C3252)</f>
        <v>Machine 2 - Round Grinding</v>
      </c>
      <c r="D3252">
        <f>IF(Production_Eventlog!$L3252=1,Production_Eventlog!G3252)</f>
        <v>400</v>
      </c>
      <c r="E3252" t="str">
        <f>IF(Production_Eventlog!$L3252=1,Production_Eventlog!H3252)</f>
        <v>Housing</v>
      </c>
    </row>
    <row r="3253" spans="1:5" x14ac:dyDescent="0.3">
      <c r="A3253" t="b">
        <f>IF(Production_Eventlog!$L3253=1,Production_Eventlog!A3253)</f>
        <v>0</v>
      </c>
      <c r="B3253" t="b">
        <f>IF(Production_Eventlog!$L3253=1,Production_Eventlog!B3253)</f>
        <v>0</v>
      </c>
      <c r="C3253" t="b">
        <f>IF(Production_Eventlog!$L3253=1,Production_Eventlog!C3253)</f>
        <v>0</v>
      </c>
      <c r="D3253" t="b">
        <f>IF(Production_Eventlog!$L3253=1,Production_Eventlog!G3253)</f>
        <v>0</v>
      </c>
      <c r="E3253" t="b">
        <f>IF(Production_Eventlog!$L3253=1,Production_Eventlog!H3253)</f>
        <v>0</v>
      </c>
    </row>
    <row r="3254" spans="1:5" x14ac:dyDescent="0.3">
      <c r="A3254" t="str">
        <f>IF(Production_Eventlog!$L3254=1,Production_Eventlog!A3254)</f>
        <v>Case 32</v>
      </c>
      <c r="B3254" t="str">
        <f>IF(Production_Eventlog!$L3254=1,Production_Eventlog!B3254)</f>
        <v>Lapping</v>
      </c>
      <c r="C3254" t="str">
        <f>IF(Production_Eventlog!$L3254=1,Production_Eventlog!C3254)</f>
        <v>Machine 1 - Lapping</v>
      </c>
      <c r="D3254">
        <f>IF(Production_Eventlog!$L3254=1,Production_Eventlog!G3254)</f>
        <v>400</v>
      </c>
      <c r="E3254" t="str">
        <f>IF(Production_Eventlog!$L3254=1,Production_Eventlog!H3254)</f>
        <v>Housing</v>
      </c>
    </row>
    <row r="3255" spans="1:5" x14ac:dyDescent="0.3">
      <c r="A3255" t="str">
        <f>IF(Production_Eventlog!$L3255=1,Production_Eventlog!A3255)</f>
        <v>Case 32</v>
      </c>
      <c r="B3255" t="str">
        <f>IF(Production_Eventlog!$L3255=1,Production_Eventlog!B3255)</f>
        <v>Laser Marking</v>
      </c>
      <c r="C3255" t="str">
        <f>IF(Production_Eventlog!$L3255=1,Production_Eventlog!C3255)</f>
        <v>Machine 7- Laser Marking</v>
      </c>
      <c r="D3255">
        <f>IF(Production_Eventlog!$L3255=1,Production_Eventlog!G3255)</f>
        <v>400</v>
      </c>
      <c r="E3255" t="str">
        <f>IF(Production_Eventlog!$L3255=1,Production_Eventlog!H3255)</f>
        <v>Housing</v>
      </c>
    </row>
    <row r="3256" spans="1:5" x14ac:dyDescent="0.3">
      <c r="A3256" t="b">
        <f>IF(Production_Eventlog!$L3256=1,Production_Eventlog!A3256)</f>
        <v>0</v>
      </c>
      <c r="B3256" t="b">
        <f>IF(Production_Eventlog!$L3256=1,Production_Eventlog!B3256)</f>
        <v>0</v>
      </c>
      <c r="C3256" t="b">
        <f>IF(Production_Eventlog!$L3256=1,Production_Eventlog!C3256)</f>
        <v>0</v>
      </c>
      <c r="D3256" t="b">
        <f>IF(Production_Eventlog!$L3256=1,Production_Eventlog!G3256)</f>
        <v>0</v>
      </c>
      <c r="E3256" t="b">
        <f>IF(Production_Eventlog!$L3256=1,Production_Eventlog!H3256)</f>
        <v>0</v>
      </c>
    </row>
    <row r="3257" spans="1:5" x14ac:dyDescent="0.3">
      <c r="A3257" t="str">
        <f>IF(Production_Eventlog!$L3257=1,Production_Eventlog!A3257)</f>
        <v>Case 32</v>
      </c>
      <c r="B3257" t="str">
        <f>IF(Production_Eventlog!$L3257=1,Production_Eventlog!B3257)</f>
        <v>Round Grinding</v>
      </c>
      <c r="C3257" t="str">
        <f>IF(Production_Eventlog!$L3257=1,Production_Eventlog!C3257)</f>
        <v>Machine 2 - Round Grinding</v>
      </c>
      <c r="D3257">
        <f>IF(Production_Eventlog!$L3257=1,Production_Eventlog!G3257)</f>
        <v>400</v>
      </c>
      <c r="E3257" t="str">
        <f>IF(Production_Eventlog!$L3257=1,Production_Eventlog!H3257)</f>
        <v>Housing</v>
      </c>
    </row>
    <row r="3258" spans="1:5" x14ac:dyDescent="0.3">
      <c r="A3258" t="str">
        <f>IF(Production_Eventlog!$L3258=1,Production_Eventlog!A3258)</f>
        <v>Case 32</v>
      </c>
      <c r="B3258" t="str">
        <f>IF(Production_Eventlog!$L3258=1,Production_Eventlog!B3258)</f>
        <v>Laser Marking</v>
      </c>
      <c r="C3258" t="str">
        <f>IF(Production_Eventlog!$L3258=1,Production_Eventlog!C3258)</f>
        <v>Machine 7- Laser Marking</v>
      </c>
      <c r="D3258">
        <f>IF(Production_Eventlog!$L3258=1,Production_Eventlog!G3258)</f>
        <v>400</v>
      </c>
      <c r="E3258" t="str">
        <f>IF(Production_Eventlog!$L3258=1,Production_Eventlog!H3258)</f>
        <v>Housing</v>
      </c>
    </row>
    <row r="3259" spans="1:5" x14ac:dyDescent="0.3">
      <c r="A3259" t="str">
        <f>IF(Production_Eventlog!$L3259=1,Production_Eventlog!A3259)</f>
        <v>Case 32</v>
      </c>
      <c r="B3259" t="str">
        <f>IF(Production_Eventlog!$L3259=1,Production_Eventlog!B3259)</f>
        <v>Lapping</v>
      </c>
      <c r="C3259" t="str">
        <f>IF(Production_Eventlog!$L3259=1,Production_Eventlog!C3259)</f>
        <v>Machine 1 - Lapping</v>
      </c>
      <c r="D3259">
        <f>IF(Production_Eventlog!$L3259=1,Production_Eventlog!G3259)</f>
        <v>400</v>
      </c>
      <c r="E3259" t="str">
        <f>IF(Production_Eventlog!$L3259=1,Production_Eventlog!H3259)</f>
        <v>Housing</v>
      </c>
    </row>
    <row r="3260" spans="1:5" x14ac:dyDescent="0.3">
      <c r="A3260" t="b">
        <f>IF(Production_Eventlog!$L3260=1,Production_Eventlog!A3260)</f>
        <v>0</v>
      </c>
      <c r="B3260" t="b">
        <f>IF(Production_Eventlog!$L3260=1,Production_Eventlog!B3260)</f>
        <v>0</v>
      </c>
      <c r="C3260" t="b">
        <f>IF(Production_Eventlog!$L3260=1,Production_Eventlog!C3260)</f>
        <v>0</v>
      </c>
      <c r="D3260" t="b">
        <f>IF(Production_Eventlog!$L3260=1,Production_Eventlog!G3260)</f>
        <v>0</v>
      </c>
      <c r="E3260" t="b">
        <f>IF(Production_Eventlog!$L3260=1,Production_Eventlog!H3260)</f>
        <v>0</v>
      </c>
    </row>
    <row r="3261" spans="1:5" x14ac:dyDescent="0.3">
      <c r="A3261" t="str">
        <f>IF(Production_Eventlog!$L3261=1,Production_Eventlog!A3261)</f>
        <v>Case 32</v>
      </c>
      <c r="B3261" t="str">
        <f>IF(Production_Eventlog!$L3261=1,Production_Eventlog!B3261)</f>
        <v>Round Grinding</v>
      </c>
      <c r="C3261" t="str">
        <f>IF(Production_Eventlog!$L3261=1,Production_Eventlog!C3261)</f>
        <v>Machine 2 - Round Grinding</v>
      </c>
      <c r="D3261">
        <f>IF(Production_Eventlog!$L3261=1,Production_Eventlog!G3261)</f>
        <v>400</v>
      </c>
      <c r="E3261" t="str">
        <f>IF(Production_Eventlog!$L3261=1,Production_Eventlog!H3261)</f>
        <v>Housing</v>
      </c>
    </row>
    <row r="3262" spans="1:5" x14ac:dyDescent="0.3">
      <c r="A3262" t="b">
        <f>IF(Production_Eventlog!$L3262=1,Production_Eventlog!A3262)</f>
        <v>0</v>
      </c>
      <c r="B3262" t="b">
        <f>IF(Production_Eventlog!$L3262=1,Production_Eventlog!B3262)</f>
        <v>0</v>
      </c>
      <c r="C3262" t="b">
        <f>IF(Production_Eventlog!$L3262=1,Production_Eventlog!C3262)</f>
        <v>0</v>
      </c>
      <c r="D3262" t="b">
        <f>IF(Production_Eventlog!$L3262=1,Production_Eventlog!G3262)</f>
        <v>0</v>
      </c>
      <c r="E3262" t="b">
        <f>IF(Production_Eventlog!$L3262=1,Production_Eventlog!H3262)</f>
        <v>0</v>
      </c>
    </row>
    <row r="3263" spans="1:5" x14ac:dyDescent="0.3">
      <c r="A3263" t="b">
        <f>IF(Production_Eventlog!$L3263=1,Production_Eventlog!A3263)</f>
        <v>0</v>
      </c>
      <c r="B3263" t="b">
        <f>IF(Production_Eventlog!$L3263=1,Production_Eventlog!B3263)</f>
        <v>0</v>
      </c>
      <c r="C3263" t="b">
        <f>IF(Production_Eventlog!$L3263=1,Production_Eventlog!C3263)</f>
        <v>0</v>
      </c>
      <c r="D3263" t="b">
        <f>IF(Production_Eventlog!$L3263=1,Production_Eventlog!G3263)</f>
        <v>0</v>
      </c>
      <c r="E3263" t="b">
        <f>IF(Production_Eventlog!$L3263=1,Production_Eventlog!H3263)</f>
        <v>0</v>
      </c>
    </row>
    <row r="3264" spans="1:5" x14ac:dyDescent="0.3">
      <c r="A3264" t="str">
        <f>IF(Production_Eventlog!$L3264=1,Production_Eventlog!A3264)</f>
        <v>Case 32</v>
      </c>
      <c r="B3264" t="str">
        <f>IF(Production_Eventlog!$L3264=1,Production_Eventlog!B3264)</f>
        <v>Final Inspection Quality Control</v>
      </c>
      <c r="C3264" t="str">
        <f>IF(Production_Eventlog!$L3264=1,Production_Eventlog!C3264)</f>
        <v>Quality Check 1</v>
      </c>
      <c r="D3264">
        <f>IF(Production_Eventlog!$L3264=1,Production_Eventlog!G3264)</f>
        <v>400</v>
      </c>
      <c r="E3264" t="str">
        <f>IF(Production_Eventlog!$L3264=1,Production_Eventlog!H3264)</f>
        <v>Housing</v>
      </c>
    </row>
    <row r="3265" spans="1:5" x14ac:dyDescent="0.3">
      <c r="A3265" t="str">
        <f>IF(Production_Eventlog!$L3265=1,Production_Eventlog!A3265)</f>
        <v>Case 32</v>
      </c>
      <c r="B3265" t="str">
        <f>IF(Production_Eventlog!$L3265=1,Production_Eventlog!B3265)</f>
        <v>Round Grinding</v>
      </c>
      <c r="C3265" t="str">
        <f>IF(Production_Eventlog!$L3265=1,Production_Eventlog!C3265)</f>
        <v>Machine 2 - Round Grinding</v>
      </c>
      <c r="D3265">
        <f>IF(Production_Eventlog!$L3265=1,Production_Eventlog!G3265)</f>
        <v>400</v>
      </c>
      <c r="E3265" t="str">
        <f>IF(Production_Eventlog!$L3265=1,Production_Eventlog!H3265)</f>
        <v>Housing</v>
      </c>
    </row>
    <row r="3266" spans="1:5" x14ac:dyDescent="0.3">
      <c r="A3266" t="b">
        <f>IF(Production_Eventlog!$L3266=1,Production_Eventlog!A3266)</f>
        <v>0</v>
      </c>
      <c r="B3266" t="b">
        <f>IF(Production_Eventlog!$L3266=1,Production_Eventlog!B3266)</f>
        <v>0</v>
      </c>
      <c r="C3266" t="b">
        <f>IF(Production_Eventlog!$L3266=1,Production_Eventlog!C3266)</f>
        <v>0</v>
      </c>
      <c r="D3266" t="b">
        <f>IF(Production_Eventlog!$L3266=1,Production_Eventlog!G3266)</f>
        <v>0</v>
      </c>
      <c r="E3266" t="b">
        <f>IF(Production_Eventlog!$L3266=1,Production_Eventlog!H3266)</f>
        <v>0</v>
      </c>
    </row>
    <row r="3267" spans="1:5" x14ac:dyDescent="0.3">
      <c r="A3267" t="b">
        <f>IF(Production_Eventlog!$L3267=1,Production_Eventlog!A3267)</f>
        <v>0</v>
      </c>
      <c r="B3267" t="b">
        <f>IF(Production_Eventlog!$L3267=1,Production_Eventlog!B3267)</f>
        <v>0</v>
      </c>
      <c r="C3267" t="b">
        <f>IF(Production_Eventlog!$L3267=1,Production_Eventlog!C3267)</f>
        <v>0</v>
      </c>
      <c r="D3267" t="b">
        <f>IF(Production_Eventlog!$L3267=1,Production_Eventlog!G3267)</f>
        <v>0</v>
      </c>
      <c r="E3267" t="b">
        <f>IF(Production_Eventlog!$L3267=1,Production_Eventlog!H3267)</f>
        <v>0</v>
      </c>
    </row>
    <row r="3268" spans="1:5" x14ac:dyDescent="0.3">
      <c r="A3268" t="b">
        <f>IF(Production_Eventlog!$L3268=1,Production_Eventlog!A3268)</f>
        <v>0</v>
      </c>
      <c r="B3268" t="b">
        <f>IF(Production_Eventlog!$L3268=1,Production_Eventlog!B3268)</f>
        <v>0</v>
      </c>
      <c r="C3268" t="b">
        <f>IF(Production_Eventlog!$L3268=1,Production_Eventlog!C3268)</f>
        <v>0</v>
      </c>
      <c r="D3268" t="b">
        <f>IF(Production_Eventlog!$L3268=1,Production_Eventlog!G3268)</f>
        <v>0</v>
      </c>
      <c r="E3268" t="b">
        <f>IF(Production_Eventlog!$L3268=1,Production_Eventlog!H3268)</f>
        <v>0</v>
      </c>
    </row>
    <row r="3269" spans="1:5" x14ac:dyDescent="0.3">
      <c r="A3269" t="b">
        <f>IF(Production_Eventlog!$L3269=1,Production_Eventlog!A3269)</f>
        <v>0</v>
      </c>
      <c r="B3269" t="b">
        <f>IF(Production_Eventlog!$L3269=1,Production_Eventlog!B3269)</f>
        <v>0</v>
      </c>
      <c r="C3269" t="b">
        <f>IF(Production_Eventlog!$L3269=1,Production_Eventlog!C3269)</f>
        <v>0</v>
      </c>
      <c r="D3269" t="b">
        <f>IF(Production_Eventlog!$L3269=1,Production_Eventlog!G3269)</f>
        <v>0</v>
      </c>
      <c r="E3269" t="b">
        <f>IF(Production_Eventlog!$L3269=1,Production_Eventlog!H3269)</f>
        <v>0</v>
      </c>
    </row>
    <row r="3270" spans="1:5" x14ac:dyDescent="0.3">
      <c r="A3270" t="str">
        <f>IF(Production_Eventlog!$L3270=1,Production_Eventlog!A3270)</f>
        <v>Case 32</v>
      </c>
      <c r="B3270" t="str">
        <f>IF(Production_Eventlog!$L3270=1,Production_Eventlog!B3270)</f>
        <v>Packing</v>
      </c>
      <c r="C3270" t="str">
        <f>IF(Production_Eventlog!$L3270=1,Production_Eventlog!C3270)</f>
        <v>Packing</v>
      </c>
      <c r="D3270">
        <f>IF(Production_Eventlog!$L3270=1,Production_Eventlog!G3270)</f>
        <v>400</v>
      </c>
      <c r="E3270" t="str">
        <f>IF(Production_Eventlog!$L3270=1,Production_Eventlog!H3270)</f>
        <v>Housing</v>
      </c>
    </row>
    <row r="3271" spans="1:5" x14ac:dyDescent="0.3">
      <c r="A3271" t="str">
        <f>IF(Production_Eventlog!$L3271=1,Production_Eventlog!A3271)</f>
        <v>Case 32</v>
      </c>
      <c r="B3271" t="str">
        <f>IF(Production_Eventlog!$L3271=1,Production_Eventlog!B3271)</f>
        <v>Lapping</v>
      </c>
      <c r="C3271" t="str">
        <f>IF(Production_Eventlog!$L3271=1,Production_Eventlog!C3271)</f>
        <v>Machine 1 - Lapping</v>
      </c>
      <c r="D3271">
        <f>IF(Production_Eventlog!$L3271=1,Production_Eventlog!G3271)</f>
        <v>400</v>
      </c>
      <c r="E3271" t="str">
        <f>IF(Production_Eventlog!$L3271=1,Production_Eventlog!H3271)</f>
        <v>Housing</v>
      </c>
    </row>
    <row r="3272" spans="1:5" x14ac:dyDescent="0.3">
      <c r="A3272" t="str">
        <f>IF(Production_Eventlog!$L3272=1,Production_Eventlog!A3272)</f>
        <v>Case 32</v>
      </c>
      <c r="B3272" t="str">
        <f>IF(Production_Eventlog!$L3272=1,Production_Eventlog!B3272)</f>
        <v>Round Grinding</v>
      </c>
      <c r="C3272" t="str">
        <f>IF(Production_Eventlog!$L3272=1,Production_Eventlog!C3272)</f>
        <v>Machine 2 - Round Grinding</v>
      </c>
      <c r="D3272">
        <f>IF(Production_Eventlog!$L3272=1,Production_Eventlog!G3272)</f>
        <v>400</v>
      </c>
      <c r="E3272" t="str">
        <f>IF(Production_Eventlog!$L3272=1,Production_Eventlog!H3272)</f>
        <v>Housing</v>
      </c>
    </row>
    <row r="3273" spans="1:5" x14ac:dyDescent="0.3">
      <c r="A3273" t="str">
        <f>IF(Production_Eventlog!$L3273=1,Production_Eventlog!A3273)</f>
        <v>Case 32</v>
      </c>
      <c r="B3273" t="str">
        <f>IF(Production_Eventlog!$L3273=1,Production_Eventlog!B3273)</f>
        <v>Lapping</v>
      </c>
      <c r="C3273" t="str">
        <f>IF(Production_Eventlog!$L3273=1,Production_Eventlog!C3273)</f>
        <v>Machine 1 - Lapping</v>
      </c>
      <c r="D3273">
        <f>IF(Production_Eventlog!$L3273=1,Production_Eventlog!G3273)</f>
        <v>400</v>
      </c>
      <c r="E3273" t="str">
        <f>IF(Production_Eventlog!$L3273=1,Production_Eventlog!H3273)</f>
        <v>Housing</v>
      </c>
    </row>
    <row r="3274" spans="1:5" x14ac:dyDescent="0.3">
      <c r="A3274" t="str">
        <f>IF(Production_Eventlog!$L3274=1,Production_Eventlog!A3274)</f>
        <v>Case 32</v>
      </c>
      <c r="B3274" t="str">
        <f>IF(Production_Eventlog!$L3274=1,Production_Eventlog!B3274)</f>
        <v>Final Inspection Quality Control</v>
      </c>
      <c r="C3274" t="str">
        <f>IF(Production_Eventlog!$L3274=1,Production_Eventlog!C3274)</f>
        <v>Quality Check 1</v>
      </c>
      <c r="D3274">
        <f>IF(Production_Eventlog!$L3274=1,Production_Eventlog!G3274)</f>
        <v>400</v>
      </c>
      <c r="E3274" t="str">
        <f>IF(Production_Eventlog!$L3274=1,Production_Eventlog!H3274)</f>
        <v>Housing</v>
      </c>
    </row>
    <row r="3275" spans="1:5" x14ac:dyDescent="0.3">
      <c r="A3275" t="str">
        <f>IF(Production_Eventlog!$L3275=1,Production_Eventlog!A3275)</f>
        <v>Case 32</v>
      </c>
      <c r="B3275" t="str">
        <f>IF(Production_Eventlog!$L3275=1,Production_Eventlog!B3275)</f>
        <v>Round Grinding</v>
      </c>
      <c r="C3275" t="str">
        <f>IF(Production_Eventlog!$L3275=1,Production_Eventlog!C3275)</f>
        <v>Machine 2 - Round Grinding</v>
      </c>
      <c r="D3275">
        <f>IF(Production_Eventlog!$L3275=1,Production_Eventlog!G3275)</f>
        <v>400</v>
      </c>
      <c r="E3275" t="str">
        <f>IF(Production_Eventlog!$L3275=1,Production_Eventlog!H3275)</f>
        <v>Housing</v>
      </c>
    </row>
    <row r="3276" spans="1:5" x14ac:dyDescent="0.3">
      <c r="A3276" t="str">
        <f>IF(Production_Eventlog!$L3276=1,Production_Eventlog!A3276)</f>
        <v>Case 32</v>
      </c>
      <c r="B3276" t="str">
        <f>IF(Production_Eventlog!$L3276=1,Production_Eventlog!B3276)</f>
        <v>Final Inspection Quality Control</v>
      </c>
      <c r="C3276" t="str">
        <f>IF(Production_Eventlog!$L3276=1,Production_Eventlog!C3276)</f>
        <v>Quality Check 1</v>
      </c>
      <c r="D3276">
        <f>IF(Production_Eventlog!$L3276=1,Production_Eventlog!G3276)</f>
        <v>400</v>
      </c>
      <c r="E3276" t="str">
        <f>IF(Production_Eventlog!$L3276=1,Production_Eventlog!H3276)</f>
        <v>Housing</v>
      </c>
    </row>
    <row r="3277" spans="1:5" x14ac:dyDescent="0.3">
      <c r="A3277" t="str">
        <f>IF(Production_Eventlog!$L3277=1,Production_Eventlog!A3277)</f>
        <v>Case 32</v>
      </c>
      <c r="B3277" t="str">
        <f>IF(Production_Eventlog!$L3277=1,Production_Eventlog!B3277)</f>
        <v>Round Grinding</v>
      </c>
      <c r="C3277" t="str">
        <f>IF(Production_Eventlog!$L3277=1,Production_Eventlog!C3277)</f>
        <v>Machine 2 - Round Grinding</v>
      </c>
      <c r="D3277">
        <f>IF(Production_Eventlog!$L3277=1,Production_Eventlog!G3277)</f>
        <v>400</v>
      </c>
      <c r="E3277" t="str">
        <f>IF(Production_Eventlog!$L3277=1,Production_Eventlog!H3277)</f>
        <v>Housing</v>
      </c>
    </row>
    <row r="3278" spans="1:5" x14ac:dyDescent="0.3">
      <c r="A3278" t="b">
        <f>IF(Production_Eventlog!$L3278=1,Production_Eventlog!A3278)</f>
        <v>0</v>
      </c>
      <c r="B3278" t="b">
        <f>IF(Production_Eventlog!$L3278=1,Production_Eventlog!B3278)</f>
        <v>0</v>
      </c>
      <c r="C3278" t="b">
        <f>IF(Production_Eventlog!$L3278=1,Production_Eventlog!C3278)</f>
        <v>0</v>
      </c>
      <c r="D3278" t="b">
        <f>IF(Production_Eventlog!$L3278=1,Production_Eventlog!G3278)</f>
        <v>0</v>
      </c>
      <c r="E3278" t="b">
        <f>IF(Production_Eventlog!$L3278=1,Production_Eventlog!H3278)</f>
        <v>0</v>
      </c>
    </row>
    <row r="3279" spans="1:5" x14ac:dyDescent="0.3">
      <c r="A3279" t="b">
        <f>IF(Production_Eventlog!$L3279=1,Production_Eventlog!A3279)</f>
        <v>0</v>
      </c>
      <c r="B3279" t="b">
        <f>IF(Production_Eventlog!$L3279=1,Production_Eventlog!B3279)</f>
        <v>0</v>
      </c>
      <c r="C3279" t="b">
        <f>IF(Production_Eventlog!$L3279=1,Production_Eventlog!C3279)</f>
        <v>0</v>
      </c>
      <c r="D3279" t="b">
        <f>IF(Production_Eventlog!$L3279=1,Production_Eventlog!G3279)</f>
        <v>0</v>
      </c>
      <c r="E3279" t="b">
        <f>IF(Production_Eventlog!$L3279=1,Production_Eventlog!H3279)</f>
        <v>0</v>
      </c>
    </row>
    <row r="3280" spans="1:5" x14ac:dyDescent="0.3">
      <c r="A3280" t="b">
        <f>IF(Production_Eventlog!$L3280=1,Production_Eventlog!A3280)</f>
        <v>0</v>
      </c>
      <c r="B3280" t="b">
        <f>IF(Production_Eventlog!$L3280=1,Production_Eventlog!B3280)</f>
        <v>0</v>
      </c>
      <c r="C3280" t="b">
        <f>IF(Production_Eventlog!$L3280=1,Production_Eventlog!C3280)</f>
        <v>0</v>
      </c>
      <c r="D3280" t="b">
        <f>IF(Production_Eventlog!$L3280=1,Production_Eventlog!G3280)</f>
        <v>0</v>
      </c>
      <c r="E3280" t="b">
        <f>IF(Production_Eventlog!$L3280=1,Production_Eventlog!H3280)</f>
        <v>0</v>
      </c>
    </row>
    <row r="3281" spans="1:5" x14ac:dyDescent="0.3">
      <c r="A3281" t="str">
        <f>IF(Production_Eventlog!$L3281=1,Production_Eventlog!A3281)</f>
        <v>Case 32</v>
      </c>
      <c r="B3281" t="str">
        <f>IF(Production_Eventlog!$L3281=1,Production_Eventlog!B3281)</f>
        <v>Final Inspection Quality Control</v>
      </c>
      <c r="C3281" t="str">
        <f>IF(Production_Eventlog!$L3281=1,Production_Eventlog!C3281)</f>
        <v>Quality Check 1</v>
      </c>
      <c r="D3281">
        <f>IF(Production_Eventlog!$L3281=1,Production_Eventlog!G3281)</f>
        <v>400</v>
      </c>
      <c r="E3281" t="str">
        <f>IF(Production_Eventlog!$L3281=1,Production_Eventlog!H3281)</f>
        <v>Housing</v>
      </c>
    </row>
    <row r="3282" spans="1:5" x14ac:dyDescent="0.3">
      <c r="A3282" t="str">
        <f>IF(Production_Eventlog!$L3282=1,Production_Eventlog!A3282)</f>
        <v>Case 32</v>
      </c>
      <c r="B3282" t="str">
        <f>IF(Production_Eventlog!$L3282=1,Production_Eventlog!B3282)</f>
        <v>Packing</v>
      </c>
      <c r="C3282" t="str">
        <f>IF(Production_Eventlog!$L3282=1,Production_Eventlog!C3282)</f>
        <v>Packing</v>
      </c>
      <c r="D3282">
        <f>IF(Production_Eventlog!$L3282=1,Production_Eventlog!G3282)</f>
        <v>400</v>
      </c>
      <c r="E3282" t="str">
        <f>IF(Production_Eventlog!$L3282=1,Production_Eventlog!H3282)</f>
        <v>Housing</v>
      </c>
    </row>
    <row r="3283" spans="1:5" x14ac:dyDescent="0.3">
      <c r="A3283" t="b">
        <f>IF(Production_Eventlog!$L3283=1,Production_Eventlog!A3283)</f>
        <v>0</v>
      </c>
      <c r="B3283" t="b">
        <f>IF(Production_Eventlog!$L3283=1,Production_Eventlog!B3283)</f>
        <v>0</v>
      </c>
      <c r="C3283" t="b">
        <f>IF(Production_Eventlog!$L3283=1,Production_Eventlog!C3283)</f>
        <v>0</v>
      </c>
      <c r="D3283" t="b">
        <f>IF(Production_Eventlog!$L3283=1,Production_Eventlog!G3283)</f>
        <v>0</v>
      </c>
      <c r="E3283" t="b">
        <f>IF(Production_Eventlog!$L3283=1,Production_Eventlog!H3283)</f>
        <v>0</v>
      </c>
    </row>
    <row r="3284" spans="1:5" x14ac:dyDescent="0.3">
      <c r="A3284" t="str">
        <f>IF(Production_Eventlog!$L3284=1,Production_Eventlog!A3284)</f>
        <v>Case 33</v>
      </c>
      <c r="B3284" t="str">
        <f>IF(Production_Eventlog!$L3284=1,Production_Eventlog!B3284)</f>
        <v>Turning &amp; Milling</v>
      </c>
      <c r="C3284" t="str">
        <f>IF(Production_Eventlog!$L3284=1,Production_Eventlog!C3284)</f>
        <v>Machine 6 - Turning &amp; Milling</v>
      </c>
      <c r="D3284">
        <f>IF(Production_Eventlog!$L3284=1,Production_Eventlog!G3284)</f>
        <v>30</v>
      </c>
      <c r="E3284" t="str">
        <f>IF(Production_Eventlog!$L3284=1,Production_Eventlog!H3284)</f>
        <v>Ballnut</v>
      </c>
    </row>
    <row r="3285" spans="1:5" x14ac:dyDescent="0.3">
      <c r="A3285" t="str">
        <f>IF(Production_Eventlog!$L3285=1,Production_Eventlog!A3285)</f>
        <v>Case 33</v>
      </c>
      <c r="B3285" t="str">
        <f>IF(Production_Eventlog!$L3285=1,Production_Eventlog!B3285)</f>
        <v>Turning &amp; Milling Quality Control</v>
      </c>
      <c r="C3285" t="str">
        <f>IF(Production_Eventlog!$L3285=1,Production_Eventlog!C3285)</f>
        <v>Quality Check 1</v>
      </c>
      <c r="D3285">
        <f>IF(Production_Eventlog!$L3285=1,Production_Eventlog!G3285)</f>
        <v>30</v>
      </c>
      <c r="E3285" t="str">
        <f>IF(Production_Eventlog!$L3285=1,Production_Eventlog!H3285)</f>
        <v>Ballnut</v>
      </c>
    </row>
    <row r="3286" spans="1:5" x14ac:dyDescent="0.3">
      <c r="A3286" t="str">
        <f>IF(Production_Eventlog!$L3286=1,Production_Eventlog!A3286)</f>
        <v>Case 33</v>
      </c>
      <c r="B3286" t="str">
        <f>IF(Production_Eventlog!$L3286=1,Production_Eventlog!B3286)</f>
        <v>Turning &amp; Milling</v>
      </c>
      <c r="C3286" t="str">
        <f>IF(Production_Eventlog!$L3286=1,Production_Eventlog!C3286)</f>
        <v>Machine 6 - Turning &amp; Milling</v>
      </c>
      <c r="D3286">
        <f>IF(Production_Eventlog!$L3286=1,Production_Eventlog!G3286)</f>
        <v>30</v>
      </c>
      <c r="E3286" t="str">
        <f>IF(Production_Eventlog!$L3286=1,Production_Eventlog!H3286)</f>
        <v>Ballnut</v>
      </c>
    </row>
    <row r="3287" spans="1:5" x14ac:dyDescent="0.3">
      <c r="A3287" t="b">
        <f>IF(Production_Eventlog!$L3287=1,Production_Eventlog!A3287)</f>
        <v>0</v>
      </c>
      <c r="B3287" t="b">
        <f>IF(Production_Eventlog!$L3287=1,Production_Eventlog!B3287)</f>
        <v>0</v>
      </c>
      <c r="C3287" t="b">
        <f>IF(Production_Eventlog!$L3287=1,Production_Eventlog!C3287)</f>
        <v>0</v>
      </c>
      <c r="D3287" t="b">
        <f>IF(Production_Eventlog!$L3287=1,Production_Eventlog!G3287)</f>
        <v>0</v>
      </c>
      <c r="E3287" t="b">
        <f>IF(Production_Eventlog!$L3287=1,Production_Eventlog!H3287)</f>
        <v>0</v>
      </c>
    </row>
    <row r="3288" spans="1:5" x14ac:dyDescent="0.3">
      <c r="A3288" t="b">
        <f>IF(Production_Eventlog!$L3288=1,Production_Eventlog!A3288)</f>
        <v>0</v>
      </c>
      <c r="B3288" t="b">
        <f>IF(Production_Eventlog!$L3288=1,Production_Eventlog!B3288)</f>
        <v>0</v>
      </c>
      <c r="C3288" t="b">
        <f>IF(Production_Eventlog!$L3288=1,Production_Eventlog!C3288)</f>
        <v>0</v>
      </c>
      <c r="D3288" t="b">
        <f>IF(Production_Eventlog!$L3288=1,Production_Eventlog!G3288)</f>
        <v>0</v>
      </c>
      <c r="E3288" t="b">
        <f>IF(Production_Eventlog!$L3288=1,Production_Eventlog!H3288)</f>
        <v>0</v>
      </c>
    </row>
    <row r="3289" spans="1:5" x14ac:dyDescent="0.3">
      <c r="A3289" t="b">
        <f>IF(Production_Eventlog!$L3289=1,Production_Eventlog!A3289)</f>
        <v>0</v>
      </c>
      <c r="B3289" t="b">
        <f>IF(Production_Eventlog!$L3289=1,Production_Eventlog!B3289)</f>
        <v>0</v>
      </c>
      <c r="C3289" t="b">
        <f>IF(Production_Eventlog!$L3289=1,Production_Eventlog!C3289)</f>
        <v>0</v>
      </c>
      <c r="D3289" t="b">
        <f>IF(Production_Eventlog!$L3289=1,Production_Eventlog!G3289)</f>
        <v>0</v>
      </c>
      <c r="E3289" t="b">
        <f>IF(Production_Eventlog!$L3289=1,Production_Eventlog!H3289)</f>
        <v>0</v>
      </c>
    </row>
    <row r="3290" spans="1:5" x14ac:dyDescent="0.3">
      <c r="A3290" t="str">
        <f>IF(Production_Eventlog!$L3290=1,Production_Eventlog!A3290)</f>
        <v>Case 33</v>
      </c>
      <c r="B3290" t="str">
        <f>IF(Production_Eventlog!$L3290=1,Production_Eventlog!B3290)</f>
        <v>Turning &amp; Milling Quality Control</v>
      </c>
      <c r="C3290" t="str">
        <f>IF(Production_Eventlog!$L3290=1,Production_Eventlog!C3290)</f>
        <v>Quality Check 1</v>
      </c>
      <c r="D3290">
        <f>IF(Production_Eventlog!$L3290=1,Production_Eventlog!G3290)</f>
        <v>30</v>
      </c>
      <c r="E3290" t="str">
        <f>IF(Production_Eventlog!$L3290=1,Production_Eventlog!H3290)</f>
        <v>Ballnut</v>
      </c>
    </row>
    <row r="3291" spans="1:5" x14ac:dyDescent="0.3">
      <c r="A3291" t="b">
        <f>IF(Production_Eventlog!$L3291=1,Production_Eventlog!A3291)</f>
        <v>0</v>
      </c>
      <c r="B3291" t="b">
        <f>IF(Production_Eventlog!$L3291=1,Production_Eventlog!B3291)</f>
        <v>0</v>
      </c>
      <c r="C3291" t="b">
        <f>IF(Production_Eventlog!$L3291=1,Production_Eventlog!C3291)</f>
        <v>0</v>
      </c>
      <c r="D3291" t="b">
        <f>IF(Production_Eventlog!$L3291=1,Production_Eventlog!G3291)</f>
        <v>0</v>
      </c>
      <c r="E3291" t="b">
        <f>IF(Production_Eventlog!$L3291=1,Production_Eventlog!H3291)</f>
        <v>0</v>
      </c>
    </row>
    <row r="3292" spans="1:5" x14ac:dyDescent="0.3">
      <c r="A3292" t="str">
        <f>IF(Production_Eventlog!$L3292=1,Production_Eventlog!A3292)</f>
        <v>Case 33</v>
      </c>
      <c r="B3292" t="str">
        <f>IF(Production_Eventlog!$L3292=1,Production_Eventlog!B3292)</f>
        <v>Flat Grinding</v>
      </c>
      <c r="C3292" t="str">
        <f>IF(Production_Eventlog!$L3292=1,Production_Eventlog!C3292)</f>
        <v>Machine 11 - Grinding</v>
      </c>
      <c r="D3292">
        <f>IF(Production_Eventlog!$L3292=1,Production_Eventlog!G3292)</f>
        <v>30</v>
      </c>
      <c r="E3292" t="str">
        <f>IF(Production_Eventlog!$L3292=1,Production_Eventlog!H3292)</f>
        <v>Ballnut</v>
      </c>
    </row>
    <row r="3293" spans="1:5" x14ac:dyDescent="0.3">
      <c r="A3293" t="str">
        <f>IF(Production_Eventlog!$L3293=1,Production_Eventlog!A3293)</f>
        <v>Case 33</v>
      </c>
      <c r="B3293" t="str">
        <f>IF(Production_Eventlog!$L3293=1,Production_Eventlog!B3293)</f>
        <v>Turning &amp; Milling Quality Control</v>
      </c>
      <c r="C3293" t="str">
        <f>IF(Production_Eventlog!$L3293=1,Production_Eventlog!C3293)</f>
        <v>Quality Check 1</v>
      </c>
      <c r="D3293">
        <f>IF(Production_Eventlog!$L3293=1,Production_Eventlog!G3293)</f>
        <v>30</v>
      </c>
      <c r="E3293" t="str">
        <f>IF(Production_Eventlog!$L3293=1,Production_Eventlog!H3293)</f>
        <v>Ballnut</v>
      </c>
    </row>
    <row r="3294" spans="1:5" x14ac:dyDescent="0.3">
      <c r="A3294" t="str">
        <f>IF(Production_Eventlog!$L3294=1,Production_Eventlog!A3294)</f>
        <v>Case 33</v>
      </c>
      <c r="B3294" t="str">
        <f>IF(Production_Eventlog!$L3294=1,Production_Eventlog!B3294)</f>
        <v>Laser Marking</v>
      </c>
      <c r="C3294" t="str">
        <f>IF(Production_Eventlog!$L3294=1,Production_Eventlog!C3294)</f>
        <v>Machine 7- Laser Marking</v>
      </c>
      <c r="D3294">
        <f>IF(Production_Eventlog!$L3294=1,Production_Eventlog!G3294)</f>
        <v>30</v>
      </c>
      <c r="E3294" t="str">
        <f>IF(Production_Eventlog!$L3294=1,Production_Eventlog!H3294)</f>
        <v>Ballnut</v>
      </c>
    </row>
    <row r="3295" spans="1:5" x14ac:dyDescent="0.3">
      <c r="A3295" t="str">
        <f>IF(Production_Eventlog!$L3295=1,Production_Eventlog!A3295)</f>
        <v>Case 33</v>
      </c>
      <c r="B3295" t="str">
        <f>IF(Production_Eventlog!$L3295=1,Production_Eventlog!B3295)</f>
        <v>Lapping</v>
      </c>
      <c r="C3295" t="str">
        <f>IF(Production_Eventlog!$L3295=1,Production_Eventlog!C3295)</f>
        <v>Machine 1 - Lapping</v>
      </c>
      <c r="D3295">
        <f>IF(Production_Eventlog!$L3295=1,Production_Eventlog!G3295)</f>
        <v>30</v>
      </c>
      <c r="E3295" t="str">
        <f>IF(Production_Eventlog!$L3295=1,Production_Eventlog!H3295)</f>
        <v>Ballnut</v>
      </c>
    </row>
    <row r="3296" spans="1:5" x14ac:dyDescent="0.3">
      <c r="A3296" t="str">
        <f>IF(Production_Eventlog!$L3296=1,Production_Eventlog!A3296)</f>
        <v>Case 33</v>
      </c>
      <c r="B3296" t="str">
        <f>IF(Production_Eventlog!$L3296=1,Production_Eventlog!B3296)</f>
        <v>Round Grinding</v>
      </c>
      <c r="C3296" t="str">
        <f>IF(Production_Eventlog!$L3296=1,Production_Eventlog!C3296)</f>
        <v>Machine 2 - Round Grinding</v>
      </c>
      <c r="D3296">
        <f>IF(Production_Eventlog!$L3296=1,Production_Eventlog!G3296)</f>
        <v>30</v>
      </c>
      <c r="E3296" t="str">
        <f>IF(Production_Eventlog!$L3296=1,Production_Eventlog!H3296)</f>
        <v>Ballnut</v>
      </c>
    </row>
    <row r="3297" spans="1:5" x14ac:dyDescent="0.3">
      <c r="A3297" t="b">
        <f>IF(Production_Eventlog!$L3297=1,Production_Eventlog!A3297)</f>
        <v>0</v>
      </c>
      <c r="B3297" t="b">
        <f>IF(Production_Eventlog!$L3297=1,Production_Eventlog!B3297)</f>
        <v>0</v>
      </c>
      <c r="C3297" t="b">
        <f>IF(Production_Eventlog!$L3297=1,Production_Eventlog!C3297)</f>
        <v>0</v>
      </c>
      <c r="D3297" t="b">
        <f>IF(Production_Eventlog!$L3297=1,Production_Eventlog!G3297)</f>
        <v>0</v>
      </c>
      <c r="E3297" t="b">
        <f>IF(Production_Eventlog!$L3297=1,Production_Eventlog!H3297)</f>
        <v>0</v>
      </c>
    </row>
    <row r="3298" spans="1:5" x14ac:dyDescent="0.3">
      <c r="A3298" t="b">
        <f>IF(Production_Eventlog!$L3298=1,Production_Eventlog!A3298)</f>
        <v>0</v>
      </c>
      <c r="B3298" t="b">
        <f>IF(Production_Eventlog!$L3298=1,Production_Eventlog!B3298)</f>
        <v>0</v>
      </c>
      <c r="C3298" t="b">
        <f>IF(Production_Eventlog!$L3298=1,Production_Eventlog!C3298)</f>
        <v>0</v>
      </c>
      <c r="D3298" t="b">
        <f>IF(Production_Eventlog!$L3298=1,Production_Eventlog!G3298)</f>
        <v>0</v>
      </c>
      <c r="E3298" t="b">
        <f>IF(Production_Eventlog!$L3298=1,Production_Eventlog!H3298)</f>
        <v>0</v>
      </c>
    </row>
    <row r="3299" spans="1:5" x14ac:dyDescent="0.3">
      <c r="A3299" t="str">
        <f>IF(Production_Eventlog!$L3299=1,Production_Eventlog!A3299)</f>
        <v>Case 33</v>
      </c>
      <c r="B3299" t="str">
        <f>IF(Production_Eventlog!$L3299=1,Production_Eventlog!B3299)</f>
        <v>Packing</v>
      </c>
      <c r="C3299" t="str">
        <f>IF(Production_Eventlog!$L3299=1,Production_Eventlog!C3299)</f>
        <v>Packing</v>
      </c>
      <c r="D3299">
        <f>IF(Production_Eventlog!$L3299=1,Production_Eventlog!G3299)</f>
        <v>30</v>
      </c>
      <c r="E3299" t="str">
        <f>IF(Production_Eventlog!$L3299=1,Production_Eventlog!H3299)</f>
        <v>Ballnut</v>
      </c>
    </row>
    <row r="3300" spans="1:5" x14ac:dyDescent="0.3">
      <c r="A3300" t="b">
        <f>IF(Production_Eventlog!$L3300=1,Production_Eventlog!A3300)</f>
        <v>0</v>
      </c>
      <c r="B3300" t="b">
        <f>IF(Production_Eventlog!$L3300=1,Production_Eventlog!B3300)</f>
        <v>0</v>
      </c>
      <c r="C3300" t="b">
        <f>IF(Production_Eventlog!$L3300=1,Production_Eventlog!C3300)</f>
        <v>0</v>
      </c>
      <c r="D3300" t="b">
        <f>IF(Production_Eventlog!$L3300=1,Production_Eventlog!G3300)</f>
        <v>0</v>
      </c>
      <c r="E3300" t="b">
        <f>IF(Production_Eventlog!$L3300=1,Production_Eventlog!H3300)</f>
        <v>0</v>
      </c>
    </row>
    <row r="3301" spans="1:5" x14ac:dyDescent="0.3">
      <c r="A3301" t="str">
        <f>IF(Production_Eventlog!$L3301=1,Production_Eventlog!A3301)</f>
        <v>Case 33</v>
      </c>
      <c r="B3301" t="str">
        <f>IF(Production_Eventlog!$L3301=1,Production_Eventlog!B3301)</f>
        <v>Final Inspection Quality Control</v>
      </c>
      <c r="C3301" t="str">
        <f>IF(Production_Eventlog!$L3301=1,Production_Eventlog!C3301)</f>
        <v>Quality Check 1</v>
      </c>
      <c r="D3301">
        <f>IF(Production_Eventlog!$L3301=1,Production_Eventlog!G3301)</f>
        <v>30</v>
      </c>
      <c r="E3301" t="str">
        <f>IF(Production_Eventlog!$L3301=1,Production_Eventlog!H3301)</f>
        <v>Ballnut</v>
      </c>
    </row>
    <row r="3302" spans="1:5" x14ac:dyDescent="0.3">
      <c r="A3302" t="str">
        <f>IF(Production_Eventlog!$L3302=1,Production_Eventlog!A3302)</f>
        <v>Case 34</v>
      </c>
      <c r="B3302" t="str">
        <f>IF(Production_Eventlog!$L3302=1,Production_Eventlog!B3302)</f>
        <v>Turning &amp; Milling</v>
      </c>
      <c r="C3302" t="str">
        <f>IF(Production_Eventlog!$L3302=1,Production_Eventlog!C3302)</f>
        <v>Machine 10 - Grinding</v>
      </c>
      <c r="D3302">
        <f>IF(Production_Eventlog!$L3302=1,Production_Eventlog!G3302)</f>
        <v>20</v>
      </c>
      <c r="E3302" t="str">
        <f>IF(Production_Eventlog!$L3302=1,Production_Eventlog!H3302)</f>
        <v>Housing</v>
      </c>
    </row>
    <row r="3303" spans="1:5" x14ac:dyDescent="0.3">
      <c r="A3303" t="b">
        <f>IF(Production_Eventlog!$L3303=1,Production_Eventlog!A3303)</f>
        <v>0</v>
      </c>
      <c r="B3303" t="b">
        <f>IF(Production_Eventlog!$L3303=1,Production_Eventlog!B3303)</f>
        <v>0</v>
      </c>
      <c r="C3303" t="b">
        <f>IF(Production_Eventlog!$L3303=1,Production_Eventlog!C3303)</f>
        <v>0</v>
      </c>
      <c r="D3303" t="b">
        <f>IF(Production_Eventlog!$L3303=1,Production_Eventlog!G3303)</f>
        <v>0</v>
      </c>
      <c r="E3303" t="b">
        <f>IF(Production_Eventlog!$L3303=1,Production_Eventlog!H3303)</f>
        <v>0</v>
      </c>
    </row>
    <row r="3304" spans="1:5" x14ac:dyDescent="0.3">
      <c r="A3304" t="b">
        <f>IF(Production_Eventlog!$L3304=1,Production_Eventlog!A3304)</f>
        <v>0</v>
      </c>
      <c r="B3304" t="b">
        <f>IF(Production_Eventlog!$L3304=1,Production_Eventlog!B3304)</f>
        <v>0</v>
      </c>
      <c r="C3304" t="b">
        <f>IF(Production_Eventlog!$L3304=1,Production_Eventlog!C3304)</f>
        <v>0</v>
      </c>
      <c r="D3304" t="b">
        <f>IF(Production_Eventlog!$L3304=1,Production_Eventlog!G3304)</f>
        <v>0</v>
      </c>
      <c r="E3304" t="b">
        <f>IF(Production_Eventlog!$L3304=1,Production_Eventlog!H3304)</f>
        <v>0</v>
      </c>
    </row>
    <row r="3305" spans="1:5" x14ac:dyDescent="0.3">
      <c r="A3305" t="b">
        <f>IF(Production_Eventlog!$L3305=1,Production_Eventlog!A3305)</f>
        <v>0</v>
      </c>
      <c r="B3305" t="b">
        <f>IF(Production_Eventlog!$L3305=1,Production_Eventlog!B3305)</f>
        <v>0</v>
      </c>
      <c r="C3305" t="b">
        <f>IF(Production_Eventlog!$L3305=1,Production_Eventlog!C3305)</f>
        <v>0</v>
      </c>
      <c r="D3305" t="b">
        <f>IF(Production_Eventlog!$L3305=1,Production_Eventlog!G3305)</f>
        <v>0</v>
      </c>
      <c r="E3305" t="b">
        <f>IF(Production_Eventlog!$L3305=1,Production_Eventlog!H3305)</f>
        <v>0</v>
      </c>
    </row>
    <row r="3306" spans="1:5" x14ac:dyDescent="0.3">
      <c r="A3306" t="b">
        <f>IF(Production_Eventlog!$L3306=1,Production_Eventlog!A3306)</f>
        <v>0</v>
      </c>
      <c r="B3306" t="b">
        <f>IF(Production_Eventlog!$L3306=1,Production_Eventlog!B3306)</f>
        <v>0</v>
      </c>
      <c r="C3306" t="b">
        <f>IF(Production_Eventlog!$L3306=1,Production_Eventlog!C3306)</f>
        <v>0</v>
      </c>
      <c r="D3306" t="b">
        <f>IF(Production_Eventlog!$L3306=1,Production_Eventlog!G3306)</f>
        <v>0</v>
      </c>
      <c r="E3306" t="b">
        <f>IF(Production_Eventlog!$L3306=1,Production_Eventlog!H3306)</f>
        <v>0</v>
      </c>
    </row>
    <row r="3307" spans="1:5" x14ac:dyDescent="0.3">
      <c r="A3307" t="str">
        <f>IF(Production_Eventlog!$L3307=1,Production_Eventlog!A3307)</f>
        <v>Case 34</v>
      </c>
      <c r="B3307" t="str">
        <f>IF(Production_Eventlog!$L3307=1,Production_Eventlog!B3307)</f>
        <v>Turning &amp; Milling Quality Control</v>
      </c>
      <c r="C3307" t="str">
        <f>IF(Production_Eventlog!$L3307=1,Production_Eventlog!C3307)</f>
        <v>Quality Check 1</v>
      </c>
      <c r="D3307">
        <f>IF(Production_Eventlog!$L3307=1,Production_Eventlog!G3307)</f>
        <v>20</v>
      </c>
      <c r="E3307" t="str">
        <f>IF(Production_Eventlog!$L3307=1,Production_Eventlog!H3307)</f>
        <v>Housing</v>
      </c>
    </row>
    <row r="3308" spans="1:5" x14ac:dyDescent="0.3">
      <c r="A3308" t="str">
        <f>IF(Production_Eventlog!$L3308=1,Production_Eventlog!A3308)</f>
        <v>Case 34</v>
      </c>
      <c r="B3308" t="str">
        <f>IF(Production_Eventlog!$L3308=1,Production_Eventlog!B3308)</f>
        <v>Laser Marking</v>
      </c>
      <c r="C3308" t="str">
        <f>IF(Production_Eventlog!$L3308=1,Production_Eventlog!C3308)</f>
        <v>Machine 7- Laser Marking</v>
      </c>
      <c r="D3308">
        <f>IF(Production_Eventlog!$L3308=1,Production_Eventlog!G3308)</f>
        <v>20</v>
      </c>
      <c r="E3308" t="str">
        <f>IF(Production_Eventlog!$L3308=1,Production_Eventlog!H3308)</f>
        <v>Housing</v>
      </c>
    </row>
    <row r="3309" spans="1:5" x14ac:dyDescent="0.3">
      <c r="A3309" t="str">
        <f>IF(Production_Eventlog!$L3309=1,Production_Eventlog!A3309)</f>
        <v>Case 34</v>
      </c>
      <c r="B3309" t="str">
        <f>IF(Production_Eventlog!$L3309=1,Production_Eventlog!B3309)</f>
        <v>Lapping</v>
      </c>
      <c r="C3309" t="str">
        <f>IF(Production_Eventlog!$L3309=1,Production_Eventlog!C3309)</f>
        <v>Machine 1 - Lapping</v>
      </c>
      <c r="D3309">
        <f>IF(Production_Eventlog!$L3309=1,Production_Eventlog!G3309)</f>
        <v>20</v>
      </c>
      <c r="E3309" t="str">
        <f>IF(Production_Eventlog!$L3309=1,Production_Eventlog!H3309)</f>
        <v>Housing</v>
      </c>
    </row>
    <row r="3310" spans="1:5" x14ac:dyDescent="0.3">
      <c r="A3310" t="b">
        <f>IF(Production_Eventlog!$L3310=1,Production_Eventlog!A3310)</f>
        <v>0</v>
      </c>
      <c r="B3310" t="b">
        <f>IF(Production_Eventlog!$L3310=1,Production_Eventlog!B3310)</f>
        <v>0</v>
      </c>
      <c r="C3310" t="b">
        <f>IF(Production_Eventlog!$L3310=1,Production_Eventlog!C3310)</f>
        <v>0</v>
      </c>
      <c r="D3310" t="b">
        <f>IF(Production_Eventlog!$L3310=1,Production_Eventlog!G3310)</f>
        <v>0</v>
      </c>
      <c r="E3310" t="b">
        <f>IF(Production_Eventlog!$L3310=1,Production_Eventlog!H3310)</f>
        <v>0</v>
      </c>
    </row>
    <row r="3311" spans="1:5" x14ac:dyDescent="0.3">
      <c r="A3311" t="str">
        <f>IF(Production_Eventlog!$L3311=1,Production_Eventlog!A3311)</f>
        <v>Case 34</v>
      </c>
      <c r="B3311" t="str">
        <f>IF(Production_Eventlog!$L3311=1,Production_Eventlog!B3311)</f>
        <v>Round Grinding</v>
      </c>
      <c r="C3311" t="str">
        <f>IF(Production_Eventlog!$L3311=1,Production_Eventlog!C3311)</f>
        <v>Machine 12 - Grinding</v>
      </c>
      <c r="D3311">
        <f>IF(Production_Eventlog!$L3311=1,Production_Eventlog!G3311)</f>
        <v>20</v>
      </c>
      <c r="E3311" t="str">
        <f>IF(Production_Eventlog!$L3311=1,Production_Eventlog!H3311)</f>
        <v>Housing</v>
      </c>
    </row>
    <row r="3312" spans="1:5" x14ac:dyDescent="0.3">
      <c r="A3312" t="b">
        <f>IF(Production_Eventlog!$L3312=1,Production_Eventlog!A3312)</f>
        <v>0</v>
      </c>
      <c r="B3312" t="b">
        <f>IF(Production_Eventlog!$L3312=1,Production_Eventlog!B3312)</f>
        <v>0</v>
      </c>
      <c r="C3312" t="b">
        <f>IF(Production_Eventlog!$L3312=1,Production_Eventlog!C3312)</f>
        <v>0</v>
      </c>
      <c r="D3312" t="b">
        <f>IF(Production_Eventlog!$L3312=1,Production_Eventlog!G3312)</f>
        <v>0</v>
      </c>
      <c r="E3312" t="b">
        <f>IF(Production_Eventlog!$L3312=1,Production_Eventlog!H3312)</f>
        <v>0</v>
      </c>
    </row>
    <row r="3313" spans="1:5" x14ac:dyDescent="0.3">
      <c r="A3313" t="b">
        <f>IF(Production_Eventlog!$L3313=1,Production_Eventlog!A3313)</f>
        <v>0</v>
      </c>
      <c r="B3313" t="b">
        <f>IF(Production_Eventlog!$L3313=1,Production_Eventlog!B3313)</f>
        <v>0</v>
      </c>
      <c r="C3313" t="b">
        <f>IF(Production_Eventlog!$L3313=1,Production_Eventlog!C3313)</f>
        <v>0</v>
      </c>
      <c r="D3313" t="b">
        <f>IF(Production_Eventlog!$L3313=1,Production_Eventlog!G3313)</f>
        <v>0</v>
      </c>
      <c r="E3313" t="b">
        <f>IF(Production_Eventlog!$L3313=1,Production_Eventlog!H3313)</f>
        <v>0</v>
      </c>
    </row>
    <row r="3314" spans="1:5" x14ac:dyDescent="0.3">
      <c r="A3314" t="b">
        <f>IF(Production_Eventlog!$L3314=1,Production_Eventlog!A3314)</f>
        <v>0</v>
      </c>
      <c r="B3314" t="b">
        <f>IF(Production_Eventlog!$L3314=1,Production_Eventlog!B3314)</f>
        <v>0</v>
      </c>
      <c r="C3314" t="b">
        <f>IF(Production_Eventlog!$L3314=1,Production_Eventlog!C3314)</f>
        <v>0</v>
      </c>
      <c r="D3314" t="b">
        <f>IF(Production_Eventlog!$L3314=1,Production_Eventlog!G3314)</f>
        <v>0</v>
      </c>
      <c r="E3314" t="b">
        <f>IF(Production_Eventlog!$L3314=1,Production_Eventlog!H3314)</f>
        <v>0</v>
      </c>
    </row>
    <row r="3315" spans="1:5" x14ac:dyDescent="0.3">
      <c r="A3315" t="str">
        <f>IF(Production_Eventlog!$L3315=1,Production_Eventlog!A3315)</f>
        <v>Case 34</v>
      </c>
      <c r="B3315" t="str">
        <f>IF(Production_Eventlog!$L3315=1,Production_Eventlog!B3315)</f>
        <v>Final Inspection Quality Control</v>
      </c>
      <c r="C3315" t="str">
        <f>IF(Production_Eventlog!$L3315=1,Production_Eventlog!C3315)</f>
        <v>Quality Check 1</v>
      </c>
      <c r="D3315">
        <f>IF(Production_Eventlog!$L3315=1,Production_Eventlog!G3315)</f>
        <v>20</v>
      </c>
      <c r="E3315" t="str">
        <f>IF(Production_Eventlog!$L3315=1,Production_Eventlog!H3315)</f>
        <v>Housing</v>
      </c>
    </row>
    <row r="3316" spans="1:5" x14ac:dyDescent="0.3">
      <c r="A3316" t="str">
        <f>IF(Production_Eventlog!$L3316=1,Production_Eventlog!A3316)</f>
        <v>Case 34</v>
      </c>
      <c r="B3316" t="str">
        <f>IF(Production_Eventlog!$L3316=1,Production_Eventlog!B3316)</f>
        <v>Packing</v>
      </c>
      <c r="C3316" t="str">
        <f>IF(Production_Eventlog!$L3316=1,Production_Eventlog!C3316)</f>
        <v>Packing</v>
      </c>
      <c r="D3316">
        <f>IF(Production_Eventlog!$L3316=1,Production_Eventlog!G3316)</f>
        <v>20</v>
      </c>
      <c r="E3316" t="str">
        <f>IF(Production_Eventlog!$L3316=1,Production_Eventlog!H3316)</f>
        <v>Housing</v>
      </c>
    </row>
    <row r="3317" spans="1:5" x14ac:dyDescent="0.3">
      <c r="A3317" t="str">
        <f>IF(Production_Eventlog!$L3317=1,Production_Eventlog!A3317)</f>
        <v>Case 34</v>
      </c>
      <c r="B3317" t="str">
        <f>IF(Production_Eventlog!$L3317=1,Production_Eventlog!B3317)</f>
        <v>Final Inspection Quality Control</v>
      </c>
      <c r="C3317" t="str">
        <f>IF(Production_Eventlog!$L3317=1,Production_Eventlog!C3317)</f>
        <v>Quality Check 1</v>
      </c>
      <c r="D3317">
        <f>IF(Production_Eventlog!$L3317=1,Production_Eventlog!G3317)</f>
        <v>20</v>
      </c>
      <c r="E3317" t="str">
        <f>IF(Production_Eventlog!$L3317=1,Production_Eventlog!H3317)</f>
        <v>Housing</v>
      </c>
    </row>
    <row r="3318" spans="1:5" x14ac:dyDescent="0.3">
      <c r="A3318" t="str">
        <f>IF(Production_Eventlog!$L3318=1,Production_Eventlog!A3318)</f>
        <v>Case 34</v>
      </c>
      <c r="B3318" t="str">
        <f>IF(Production_Eventlog!$L3318=1,Production_Eventlog!B3318)</f>
        <v>Round Grinding</v>
      </c>
      <c r="C3318" t="str">
        <f>IF(Production_Eventlog!$L3318=1,Production_Eventlog!C3318)</f>
        <v>Machine 12 - Grinding</v>
      </c>
      <c r="D3318">
        <f>IF(Production_Eventlog!$L3318=1,Production_Eventlog!G3318)</f>
        <v>20</v>
      </c>
      <c r="E3318" t="str">
        <f>IF(Production_Eventlog!$L3318=1,Production_Eventlog!H3318)</f>
        <v>Housing</v>
      </c>
    </row>
    <row r="3319" spans="1:5" x14ac:dyDescent="0.3">
      <c r="A3319" t="b">
        <f>IF(Production_Eventlog!$L3319=1,Production_Eventlog!A3319)</f>
        <v>0</v>
      </c>
      <c r="B3319" t="b">
        <f>IF(Production_Eventlog!$L3319=1,Production_Eventlog!B3319)</f>
        <v>0</v>
      </c>
      <c r="C3319" t="b">
        <f>IF(Production_Eventlog!$L3319=1,Production_Eventlog!C3319)</f>
        <v>0</v>
      </c>
      <c r="D3319" t="b">
        <f>IF(Production_Eventlog!$L3319=1,Production_Eventlog!G3319)</f>
        <v>0</v>
      </c>
      <c r="E3319" t="b">
        <f>IF(Production_Eventlog!$L3319=1,Production_Eventlog!H3319)</f>
        <v>0</v>
      </c>
    </row>
    <row r="3320" spans="1:5" x14ac:dyDescent="0.3">
      <c r="A3320" t="b">
        <f>IF(Production_Eventlog!$L3320=1,Production_Eventlog!A3320)</f>
        <v>0</v>
      </c>
      <c r="B3320" t="b">
        <f>IF(Production_Eventlog!$L3320=1,Production_Eventlog!B3320)</f>
        <v>0</v>
      </c>
      <c r="C3320" t="b">
        <f>IF(Production_Eventlog!$L3320=1,Production_Eventlog!C3320)</f>
        <v>0</v>
      </c>
      <c r="D3320" t="b">
        <f>IF(Production_Eventlog!$L3320=1,Production_Eventlog!G3320)</f>
        <v>0</v>
      </c>
      <c r="E3320" t="b">
        <f>IF(Production_Eventlog!$L3320=1,Production_Eventlog!H3320)</f>
        <v>0</v>
      </c>
    </row>
    <row r="3321" spans="1:5" x14ac:dyDescent="0.3">
      <c r="A3321" t="str">
        <f>IF(Production_Eventlog!$L3321=1,Production_Eventlog!A3321)</f>
        <v>Case 34</v>
      </c>
      <c r="B3321" t="str">
        <f>IF(Production_Eventlog!$L3321=1,Production_Eventlog!B3321)</f>
        <v>Final Inspection Quality Control</v>
      </c>
      <c r="C3321" t="str">
        <f>IF(Production_Eventlog!$L3321=1,Production_Eventlog!C3321)</f>
        <v>Quality Check 1</v>
      </c>
      <c r="D3321">
        <f>IF(Production_Eventlog!$L3321=1,Production_Eventlog!G3321)</f>
        <v>20</v>
      </c>
      <c r="E3321" t="str">
        <f>IF(Production_Eventlog!$L3321=1,Production_Eventlog!H3321)</f>
        <v>Housing</v>
      </c>
    </row>
    <row r="3322" spans="1:5" x14ac:dyDescent="0.3">
      <c r="A3322" t="str">
        <f>IF(Production_Eventlog!$L3322=1,Production_Eventlog!A3322)</f>
        <v>Case 34</v>
      </c>
      <c r="B3322" t="str">
        <f>IF(Production_Eventlog!$L3322=1,Production_Eventlog!B3322)</f>
        <v>Packing</v>
      </c>
      <c r="C3322" t="str">
        <f>IF(Production_Eventlog!$L3322=1,Production_Eventlog!C3322)</f>
        <v>Packing</v>
      </c>
      <c r="D3322">
        <f>IF(Production_Eventlog!$L3322=1,Production_Eventlog!G3322)</f>
        <v>20</v>
      </c>
      <c r="E3322" t="str">
        <f>IF(Production_Eventlog!$L3322=1,Production_Eventlog!H3322)</f>
        <v>Housing</v>
      </c>
    </row>
    <row r="3323" spans="1:5" x14ac:dyDescent="0.3">
      <c r="A3323" t="str">
        <f>IF(Production_Eventlog!$L3323=1,Production_Eventlog!A3323)</f>
        <v>Case 35</v>
      </c>
      <c r="B3323" t="str">
        <f>IF(Production_Eventlog!$L3323=1,Production_Eventlog!B3323)</f>
        <v>Turning &amp; Milling</v>
      </c>
      <c r="C3323" t="str">
        <f>IF(Production_Eventlog!$L3323=1,Production_Eventlog!C3323)</f>
        <v>Machine 5 - Turning &amp; Milling</v>
      </c>
      <c r="D3323">
        <f>IF(Production_Eventlog!$L3323=1,Production_Eventlog!G3323)</f>
        <v>15</v>
      </c>
      <c r="E3323" t="str">
        <f>IF(Production_Eventlog!$L3323=1,Production_Eventlog!H3323)</f>
        <v>Cable Head</v>
      </c>
    </row>
    <row r="3324" spans="1:5" x14ac:dyDescent="0.3">
      <c r="A3324" t="b">
        <f>IF(Production_Eventlog!$L3324=1,Production_Eventlog!A3324)</f>
        <v>0</v>
      </c>
      <c r="B3324" t="b">
        <f>IF(Production_Eventlog!$L3324=1,Production_Eventlog!B3324)</f>
        <v>0</v>
      </c>
      <c r="C3324" t="b">
        <f>IF(Production_Eventlog!$L3324=1,Production_Eventlog!C3324)</f>
        <v>0</v>
      </c>
      <c r="D3324" t="b">
        <f>IF(Production_Eventlog!$L3324=1,Production_Eventlog!G3324)</f>
        <v>0</v>
      </c>
      <c r="E3324" t="b">
        <f>IF(Production_Eventlog!$L3324=1,Production_Eventlog!H3324)</f>
        <v>0</v>
      </c>
    </row>
    <row r="3325" spans="1:5" x14ac:dyDescent="0.3">
      <c r="A3325" t="b">
        <f>IF(Production_Eventlog!$L3325=1,Production_Eventlog!A3325)</f>
        <v>0</v>
      </c>
      <c r="B3325" t="b">
        <f>IF(Production_Eventlog!$L3325=1,Production_Eventlog!B3325)</f>
        <v>0</v>
      </c>
      <c r="C3325" t="b">
        <f>IF(Production_Eventlog!$L3325=1,Production_Eventlog!C3325)</f>
        <v>0</v>
      </c>
      <c r="D3325" t="b">
        <f>IF(Production_Eventlog!$L3325=1,Production_Eventlog!G3325)</f>
        <v>0</v>
      </c>
      <c r="E3325" t="b">
        <f>IF(Production_Eventlog!$L3325=1,Production_Eventlog!H3325)</f>
        <v>0</v>
      </c>
    </row>
    <row r="3326" spans="1:5" x14ac:dyDescent="0.3">
      <c r="A3326" t="b">
        <f>IF(Production_Eventlog!$L3326=1,Production_Eventlog!A3326)</f>
        <v>0</v>
      </c>
      <c r="B3326" t="b">
        <f>IF(Production_Eventlog!$L3326=1,Production_Eventlog!B3326)</f>
        <v>0</v>
      </c>
      <c r="C3326" t="b">
        <f>IF(Production_Eventlog!$L3326=1,Production_Eventlog!C3326)</f>
        <v>0</v>
      </c>
      <c r="D3326" t="b">
        <f>IF(Production_Eventlog!$L3326=1,Production_Eventlog!G3326)</f>
        <v>0</v>
      </c>
      <c r="E3326" t="b">
        <f>IF(Production_Eventlog!$L3326=1,Production_Eventlog!H3326)</f>
        <v>0</v>
      </c>
    </row>
    <row r="3327" spans="1:5" x14ac:dyDescent="0.3">
      <c r="A3327" t="str">
        <f>IF(Production_Eventlog!$L3327=1,Production_Eventlog!A3327)</f>
        <v>Case 35</v>
      </c>
      <c r="B3327" t="str">
        <f>IF(Production_Eventlog!$L3327=1,Production_Eventlog!B3327)</f>
        <v>Turning &amp; Milling Quality Control</v>
      </c>
      <c r="C3327" t="str">
        <f>IF(Production_Eventlog!$L3327=1,Production_Eventlog!C3327)</f>
        <v>Quality Check 1</v>
      </c>
      <c r="D3327">
        <f>IF(Production_Eventlog!$L3327=1,Production_Eventlog!G3327)</f>
        <v>15</v>
      </c>
      <c r="E3327" t="str">
        <f>IF(Production_Eventlog!$L3327=1,Production_Eventlog!H3327)</f>
        <v>Cable Head</v>
      </c>
    </row>
    <row r="3328" spans="1:5" x14ac:dyDescent="0.3">
      <c r="A3328" t="b">
        <f>IF(Production_Eventlog!$L3328=1,Production_Eventlog!A3328)</f>
        <v>0</v>
      </c>
      <c r="B3328" t="b">
        <f>IF(Production_Eventlog!$L3328=1,Production_Eventlog!B3328)</f>
        <v>0</v>
      </c>
      <c r="C3328" t="b">
        <f>IF(Production_Eventlog!$L3328=1,Production_Eventlog!C3328)</f>
        <v>0</v>
      </c>
      <c r="D3328" t="b">
        <f>IF(Production_Eventlog!$L3328=1,Production_Eventlog!G3328)</f>
        <v>0</v>
      </c>
      <c r="E3328" t="b">
        <f>IF(Production_Eventlog!$L3328=1,Production_Eventlog!H3328)</f>
        <v>0</v>
      </c>
    </row>
    <row r="3329" spans="1:5" x14ac:dyDescent="0.3">
      <c r="A3329" t="str">
        <f>IF(Production_Eventlog!$L3329=1,Production_Eventlog!A3329)</f>
        <v>Case 35</v>
      </c>
      <c r="B3329" t="str">
        <f>IF(Production_Eventlog!$L3329=1,Production_Eventlog!B3329)</f>
        <v>Laser Marking</v>
      </c>
      <c r="C3329" t="str">
        <f>IF(Production_Eventlog!$L3329=1,Production_Eventlog!C3329)</f>
        <v>Machine 7- Laser Marking</v>
      </c>
      <c r="D3329">
        <f>IF(Production_Eventlog!$L3329=1,Production_Eventlog!G3329)</f>
        <v>15</v>
      </c>
      <c r="E3329" t="str">
        <f>IF(Production_Eventlog!$L3329=1,Production_Eventlog!H3329)</f>
        <v>Cable Head</v>
      </c>
    </row>
    <row r="3330" spans="1:5" x14ac:dyDescent="0.3">
      <c r="A3330" t="str">
        <f>IF(Production_Eventlog!$L3330=1,Production_Eventlog!A3330)</f>
        <v>Case 35</v>
      </c>
      <c r="B3330" t="str">
        <f>IF(Production_Eventlog!$L3330=1,Production_Eventlog!B3330)</f>
        <v>Lapping</v>
      </c>
      <c r="C3330" t="str">
        <f>IF(Production_Eventlog!$L3330=1,Production_Eventlog!C3330)</f>
        <v>Machine 1 - Lapping</v>
      </c>
      <c r="D3330">
        <f>IF(Production_Eventlog!$L3330=1,Production_Eventlog!G3330)</f>
        <v>15</v>
      </c>
      <c r="E3330" t="str">
        <f>IF(Production_Eventlog!$L3330=1,Production_Eventlog!H3330)</f>
        <v>Cable Head</v>
      </c>
    </row>
    <row r="3331" spans="1:5" x14ac:dyDescent="0.3">
      <c r="A3331" t="b">
        <f>IF(Production_Eventlog!$L3331=1,Production_Eventlog!A3331)</f>
        <v>0</v>
      </c>
      <c r="B3331" t="b">
        <f>IF(Production_Eventlog!$L3331=1,Production_Eventlog!B3331)</f>
        <v>0</v>
      </c>
      <c r="C3331" t="b">
        <f>IF(Production_Eventlog!$L3331=1,Production_Eventlog!C3331)</f>
        <v>0</v>
      </c>
      <c r="D3331" t="b">
        <f>IF(Production_Eventlog!$L3331=1,Production_Eventlog!G3331)</f>
        <v>0</v>
      </c>
      <c r="E3331" t="b">
        <f>IF(Production_Eventlog!$L3331=1,Production_Eventlog!H3331)</f>
        <v>0</v>
      </c>
    </row>
    <row r="3332" spans="1:5" x14ac:dyDescent="0.3">
      <c r="A3332" t="str">
        <f>IF(Production_Eventlog!$L3332=1,Production_Eventlog!A3332)</f>
        <v>Case 35</v>
      </c>
      <c r="B3332" t="str">
        <f>IF(Production_Eventlog!$L3332=1,Production_Eventlog!B3332)</f>
        <v>Round Grinding</v>
      </c>
      <c r="C3332" t="str">
        <f>IF(Production_Eventlog!$L3332=1,Production_Eventlog!C3332)</f>
        <v>Machine 2 - Round Grinding</v>
      </c>
      <c r="D3332">
        <f>IF(Production_Eventlog!$L3332=1,Production_Eventlog!G3332)</f>
        <v>15</v>
      </c>
      <c r="E3332" t="str">
        <f>IF(Production_Eventlog!$L3332=1,Production_Eventlog!H3332)</f>
        <v>Cable Head</v>
      </c>
    </row>
    <row r="3333" spans="1:5" x14ac:dyDescent="0.3">
      <c r="A3333" t="b">
        <f>IF(Production_Eventlog!$L3333=1,Production_Eventlog!A3333)</f>
        <v>0</v>
      </c>
      <c r="B3333" t="b">
        <f>IF(Production_Eventlog!$L3333=1,Production_Eventlog!B3333)</f>
        <v>0</v>
      </c>
      <c r="C3333" t="b">
        <f>IF(Production_Eventlog!$L3333=1,Production_Eventlog!C3333)</f>
        <v>0</v>
      </c>
      <c r="D3333" t="b">
        <f>IF(Production_Eventlog!$L3333=1,Production_Eventlog!G3333)</f>
        <v>0</v>
      </c>
      <c r="E3333" t="b">
        <f>IF(Production_Eventlog!$L3333=1,Production_Eventlog!H3333)</f>
        <v>0</v>
      </c>
    </row>
    <row r="3334" spans="1:5" x14ac:dyDescent="0.3">
      <c r="A3334" t="b">
        <f>IF(Production_Eventlog!$L3334=1,Production_Eventlog!A3334)</f>
        <v>0</v>
      </c>
      <c r="B3334" t="b">
        <f>IF(Production_Eventlog!$L3334=1,Production_Eventlog!B3334)</f>
        <v>0</v>
      </c>
      <c r="C3334" t="b">
        <f>IF(Production_Eventlog!$L3334=1,Production_Eventlog!C3334)</f>
        <v>0</v>
      </c>
      <c r="D3334" t="b">
        <f>IF(Production_Eventlog!$L3334=1,Production_Eventlog!G3334)</f>
        <v>0</v>
      </c>
      <c r="E3334" t="b">
        <f>IF(Production_Eventlog!$L3334=1,Production_Eventlog!H3334)</f>
        <v>0</v>
      </c>
    </row>
    <row r="3335" spans="1:5" x14ac:dyDescent="0.3">
      <c r="A3335" t="str">
        <f>IF(Production_Eventlog!$L3335=1,Production_Eventlog!A3335)</f>
        <v>Case 35</v>
      </c>
      <c r="B3335" t="str">
        <f>IF(Production_Eventlog!$L3335=1,Production_Eventlog!B3335)</f>
        <v>Final Inspection Quality Control</v>
      </c>
      <c r="C3335" t="str">
        <f>IF(Production_Eventlog!$L3335=1,Production_Eventlog!C3335)</f>
        <v>Quality Check 1</v>
      </c>
      <c r="D3335">
        <f>IF(Production_Eventlog!$L3335=1,Production_Eventlog!G3335)</f>
        <v>15</v>
      </c>
      <c r="E3335" t="str">
        <f>IF(Production_Eventlog!$L3335=1,Production_Eventlog!H3335)</f>
        <v>Cable Head</v>
      </c>
    </row>
    <row r="3336" spans="1:5" x14ac:dyDescent="0.3">
      <c r="A3336" t="b">
        <f>IF(Production_Eventlog!$L3336=1,Production_Eventlog!A3336)</f>
        <v>0</v>
      </c>
      <c r="B3336" t="b">
        <f>IF(Production_Eventlog!$L3336=1,Production_Eventlog!B3336)</f>
        <v>0</v>
      </c>
      <c r="C3336" t="b">
        <f>IF(Production_Eventlog!$L3336=1,Production_Eventlog!C3336)</f>
        <v>0</v>
      </c>
      <c r="D3336" t="b">
        <f>IF(Production_Eventlog!$L3336=1,Production_Eventlog!G3336)</f>
        <v>0</v>
      </c>
      <c r="E3336" t="b">
        <f>IF(Production_Eventlog!$L3336=1,Production_Eventlog!H3336)</f>
        <v>0</v>
      </c>
    </row>
    <row r="3337" spans="1:5" x14ac:dyDescent="0.3">
      <c r="A3337" t="str">
        <f>IF(Production_Eventlog!$L3337=1,Production_Eventlog!A3337)</f>
        <v>Case 35</v>
      </c>
      <c r="B3337" t="str">
        <f>IF(Production_Eventlog!$L3337=1,Production_Eventlog!B3337)</f>
        <v>Packing</v>
      </c>
      <c r="C3337" t="str">
        <f>IF(Production_Eventlog!$L3337=1,Production_Eventlog!C3337)</f>
        <v>Packing</v>
      </c>
      <c r="D3337">
        <f>IF(Production_Eventlog!$L3337=1,Production_Eventlog!G3337)</f>
        <v>15</v>
      </c>
      <c r="E3337" t="str">
        <f>IF(Production_Eventlog!$L3337=1,Production_Eventlog!H3337)</f>
        <v>Cable Head</v>
      </c>
    </row>
    <row r="3338" spans="1:5" x14ac:dyDescent="0.3">
      <c r="A3338" t="str">
        <f>IF(Production_Eventlog!$L3338=1,Production_Eventlog!A3338)</f>
        <v>Case 35</v>
      </c>
      <c r="B3338" t="str">
        <f>IF(Production_Eventlog!$L3338=1,Production_Eventlog!B3338)</f>
        <v>Final Inspection Quality Control</v>
      </c>
      <c r="C3338" t="str">
        <f>IF(Production_Eventlog!$L3338=1,Production_Eventlog!C3338)</f>
        <v>Quality Check 1</v>
      </c>
      <c r="D3338">
        <f>IF(Production_Eventlog!$L3338=1,Production_Eventlog!G3338)</f>
        <v>15</v>
      </c>
      <c r="E3338" t="str">
        <f>IF(Production_Eventlog!$L3338=1,Production_Eventlog!H3338)</f>
        <v>Cable Head</v>
      </c>
    </row>
    <row r="3339" spans="1:5" x14ac:dyDescent="0.3">
      <c r="A3339" t="str">
        <f>IF(Production_Eventlog!$L3339=1,Production_Eventlog!A3339)</f>
        <v>Case 36</v>
      </c>
      <c r="B3339" t="str">
        <f>IF(Production_Eventlog!$L3339=1,Production_Eventlog!B3339)</f>
        <v>Turning &amp; Milling</v>
      </c>
      <c r="C3339" t="str">
        <f>IF(Production_Eventlog!$L3339=1,Production_Eventlog!C3339)</f>
        <v>Machine 5 - Turning &amp; Milling</v>
      </c>
      <c r="D3339">
        <f>IF(Production_Eventlog!$L3339=1,Production_Eventlog!G3339)</f>
        <v>20</v>
      </c>
      <c r="E3339" t="str">
        <f>IF(Production_Eventlog!$L3339=1,Production_Eventlog!H3339)</f>
        <v>Cable Head</v>
      </c>
    </row>
    <row r="3340" spans="1:5" x14ac:dyDescent="0.3">
      <c r="A3340" t="b">
        <f>IF(Production_Eventlog!$L3340=1,Production_Eventlog!A3340)</f>
        <v>0</v>
      </c>
      <c r="B3340" t="b">
        <f>IF(Production_Eventlog!$L3340=1,Production_Eventlog!B3340)</f>
        <v>0</v>
      </c>
      <c r="C3340" t="b">
        <f>IF(Production_Eventlog!$L3340=1,Production_Eventlog!C3340)</f>
        <v>0</v>
      </c>
      <c r="D3340" t="b">
        <f>IF(Production_Eventlog!$L3340=1,Production_Eventlog!G3340)</f>
        <v>0</v>
      </c>
      <c r="E3340" t="b">
        <f>IF(Production_Eventlog!$L3340=1,Production_Eventlog!H3340)</f>
        <v>0</v>
      </c>
    </row>
    <row r="3341" spans="1:5" x14ac:dyDescent="0.3">
      <c r="A3341" t="b">
        <f>IF(Production_Eventlog!$L3341=1,Production_Eventlog!A3341)</f>
        <v>0</v>
      </c>
      <c r="B3341" t="b">
        <f>IF(Production_Eventlog!$L3341=1,Production_Eventlog!B3341)</f>
        <v>0</v>
      </c>
      <c r="C3341" t="b">
        <f>IF(Production_Eventlog!$L3341=1,Production_Eventlog!C3341)</f>
        <v>0</v>
      </c>
      <c r="D3341" t="b">
        <f>IF(Production_Eventlog!$L3341=1,Production_Eventlog!G3341)</f>
        <v>0</v>
      </c>
      <c r="E3341" t="b">
        <f>IF(Production_Eventlog!$L3341=1,Production_Eventlog!H3341)</f>
        <v>0</v>
      </c>
    </row>
    <row r="3342" spans="1:5" x14ac:dyDescent="0.3">
      <c r="A3342" t="b">
        <f>IF(Production_Eventlog!$L3342=1,Production_Eventlog!A3342)</f>
        <v>0</v>
      </c>
      <c r="B3342" t="b">
        <f>IF(Production_Eventlog!$L3342=1,Production_Eventlog!B3342)</f>
        <v>0</v>
      </c>
      <c r="C3342" t="b">
        <f>IF(Production_Eventlog!$L3342=1,Production_Eventlog!C3342)</f>
        <v>0</v>
      </c>
      <c r="D3342" t="b">
        <f>IF(Production_Eventlog!$L3342=1,Production_Eventlog!G3342)</f>
        <v>0</v>
      </c>
      <c r="E3342" t="b">
        <f>IF(Production_Eventlog!$L3342=1,Production_Eventlog!H3342)</f>
        <v>0</v>
      </c>
    </row>
    <row r="3343" spans="1:5" x14ac:dyDescent="0.3">
      <c r="A3343" t="str">
        <f>IF(Production_Eventlog!$L3343=1,Production_Eventlog!A3343)</f>
        <v>Case 36</v>
      </c>
      <c r="B3343" t="str">
        <f>IF(Production_Eventlog!$L3343=1,Production_Eventlog!B3343)</f>
        <v>Turning &amp; Milling Quality Control</v>
      </c>
      <c r="C3343" t="str">
        <f>IF(Production_Eventlog!$L3343=1,Production_Eventlog!C3343)</f>
        <v>Quality Check 1</v>
      </c>
      <c r="D3343">
        <f>IF(Production_Eventlog!$L3343=1,Production_Eventlog!G3343)</f>
        <v>20</v>
      </c>
      <c r="E3343" t="str">
        <f>IF(Production_Eventlog!$L3343=1,Production_Eventlog!H3343)</f>
        <v>Cable Head</v>
      </c>
    </row>
    <row r="3344" spans="1:5" x14ac:dyDescent="0.3">
      <c r="A3344" t="str">
        <f>IF(Production_Eventlog!$L3344=1,Production_Eventlog!A3344)</f>
        <v>Case 36</v>
      </c>
      <c r="B3344" t="str">
        <f>IF(Production_Eventlog!$L3344=1,Production_Eventlog!B3344)</f>
        <v>Turning &amp; Milling</v>
      </c>
      <c r="C3344" t="str">
        <f>IF(Production_Eventlog!$L3344=1,Production_Eventlog!C3344)</f>
        <v>Machine 5 - Turning &amp; Milling</v>
      </c>
      <c r="D3344">
        <f>IF(Production_Eventlog!$L3344=1,Production_Eventlog!G3344)</f>
        <v>20</v>
      </c>
      <c r="E3344" t="str">
        <f>IF(Production_Eventlog!$L3344=1,Production_Eventlog!H3344)</f>
        <v>Cable Head</v>
      </c>
    </row>
    <row r="3345" spans="1:5" x14ac:dyDescent="0.3">
      <c r="A3345" t="b">
        <f>IF(Production_Eventlog!$L3345=1,Production_Eventlog!A3345)</f>
        <v>0</v>
      </c>
      <c r="B3345" t="b">
        <f>IF(Production_Eventlog!$L3345=1,Production_Eventlog!B3345)</f>
        <v>0</v>
      </c>
      <c r="C3345" t="b">
        <f>IF(Production_Eventlog!$L3345=1,Production_Eventlog!C3345)</f>
        <v>0</v>
      </c>
      <c r="D3345" t="b">
        <f>IF(Production_Eventlog!$L3345=1,Production_Eventlog!G3345)</f>
        <v>0</v>
      </c>
      <c r="E3345" t="b">
        <f>IF(Production_Eventlog!$L3345=1,Production_Eventlog!H3345)</f>
        <v>0</v>
      </c>
    </row>
    <row r="3346" spans="1:5" x14ac:dyDescent="0.3">
      <c r="A3346" t="b">
        <f>IF(Production_Eventlog!$L3346=1,Production_Eventlog!A3346)</f>
        <v>0</v>
      </c>
      <c r="B3346" t="b">
        <f>IF(Production_Eventlog!$L3346=1,Production_Eventlog!B3346)</f>
        <v>0</v>
      </c>
      <c r="C3346" t="b">
        <f>IF(Production_Eventlog!$L3346=1,Production_Eventlog!C3346)</f>
        <v>0</v>
      </c>
      <c r="D3346" t="b">
        <f>IF(Production_Eventlog!$L3346=1,Production_Eventlog!G3346)</f>
        <v>0</v>
      </c>
      <c r="E3346" t="b">
        <f>IF(Production_Eventlog!$L3346=1,Production_Eventlog!H3346)</f>
        <v>0</v>
      </c>
    </row>
    <row r="3347" spans="1:5" x14ac:dyDescent="0.3">
      <c r="A3347" t="b">
        <f>IF(Production_Eventlog!$L3347=1,Production_Eventlog!A3347)</f>
        <v>0</v>
      </c>
      <c r="B3347" t="b">
        <f>IF(Production_Eventlog!$L3347=1,Production_Eventlog!B3347)</f>
        <v>0</v>
      </c>
      <c r="C3347" t="b">
        <f>IF(Production_Eventlog!$L3347=1,Production_Eventlog!C3347)</f>
        <v>0</v>
      </c>
      <c r="D3347" t="b">
        <f>IF(Production_Eventlog!$L3347=1,Production_Eventlog!G3347)</f>
        <v>0</v>
      </c>
      <c r="E3347" t="b">
        <f>IF(Production_Eventlog!$L3347=1,Production_Eventlog!H3347)</f>
        <v>0</v>
      </c>
    </row>
    <row r="3348" spans="1:5" x14ac:dyDescent="0.3">
      <c r="A3348" t="str">
        <f>IF(Production_Eventlog!$L3348=1,Production_Eventlog!A3348)</f>
        <v>Case 36</v>
      </c>
      <c r="B3348" t="str">
        <f>IF(Production_Eventlog!$L3348=1,Production_Eventlog!B3348)</f>
        <v>Turning &amp; Milling Quality Control</v>
      </c>
      <c r="C3348" t="str">
        <f>IF(Production_Eventlog!$L3348=1,Production_Eventlog!C3348)</f>
        <v>Quality Check 1</v>
      </c>
      <c r="D3348">
        <f>IF(Production_Eventlog!$L3348=1,Production_Eventlog!G3348)</f>
        <v>20</v>
      </c>
      <c r="E3348" t="str">
        <f>IF(Production_Eventlog!$L3348=1,Production_Eventlog!H3348)</f>
        <v>Cable Head</v>
      </c>
    </row>
    <row r="3349" spans="1:5" x14ac:dyDescent="0.3">
      <c r="A3349" t="str">
        <f>IF(Production_Eventlog!$L3349=1,Production_Eventlog!A3349)</f>
        <v>Case 36</v>
      </c>
      <c r="B3349" t="str">
        <f>IF(Production_Eventlog!$L3349=1,Production_Eventlog!B3349)</f>
        <v>Laser Marking</v>
      </c>
      <c r="C3349" t="str">
        <f>IF(Production_Eventlog!$L3349=1,Production_Eventlog!C3349)</f>
        <v>Machine 7- Laser Marking</v>
      </c>
      <c r="D3349">
        <f>IF(Production_Eventlog!$L3349=1,Production_Eventlog!G3349)</f>
        <v>20</v>
      </c>
      <c r="E3349" t="str">
        <f>IF(Production_Eventlog!$L3349=1,Production_Eventlog!H3349)</f>
        <v>Cable Head</v>
      </c>
    </row>
    <row r="3350" spans="1:5" x14ac:dyDescent="0.3">
      <c r="A3350" t="str">
        <f>IF(Production_Eventlog!$L3350=1,Production_Eventlog!A3350)</f>
        <v>Case 36</v>
      </c>
      <c r="B3350" t="str">
        <f>IF(Production_Eventlog!$L3350=1,Production_Eventlog!B3350)</f>
        <v>Lapping</v>
      </c>
      <c r="C3350" t="str">
        <f>IF(Production_Eventlog!$L3350=1,Production_Eventlog!C3350)</f>
        <v>Machine 1 - Lapping</v>
      </c>
      <c r="D3350">
        <f>IF(Production_Eventlog!$L3350=1,Production_Eventlog!G3350)</f>
        <v>20</v>
      </c>
      <c r="E3350" t="str">
        <f>IF(Production_Eventlog!$L3350=1,Production_Eventlog!H3350)</f>
        <v>Cable Head</v>
      </c>
    </row>
    <row r="3351" spans="1:5" x14ac:dyDescent="0.3">
      <c r="A3351" t="b">
        <f>IF(Production_Eventlog!$L3351=1,Production_Eventlog!A3351)</f>
        <v>0</v>
      </c>
      <c r="B3351" t="b">
        <f>IF(Production_Eventlog!$L3351=1,Production_Eventlog!B3351)</f>
        <v>0</v>
      </c>
      <c r="C3351" t="b">
        <f>IF(Production_Eventlog!$L3351=1,Production_Eventlog!C3351)</f>
        <v>0</v>
      </c>
      <c r="D3351" t="b">
        <f>IF(Production_Eventlog!$L3351=1,Production_Eventlog!G3351)</f>
        <v>0</v>
      </c>
      <c r="E3351" t="b">
        <f>IF(Production_Eventlog!$L3351=1,Production_Eventlog!H3351)</f>
        <v>0</v>
      </c>
    </row>
    <row r="3352" spans="1:5" x14ac:dyDescent="0.3">
      <c r="A3352" t="str">
        <f>IF(Production_Eventlog!$L3352=1,Production_Eventlog!A3352)</f>
        <v>Case 36</v>
      </c>
      <c r="B3352" t="str">
        <f>IF(Production_Eventlog!$L3352=1,Production_Eventlog!B3352)</f>
        <v>Round Grinding</v>
      </c>
      <c r="C3352" t="str">
        <f>IF(Production_Eventlog!$L3352=1,Production_Eventlog!C3352)</f>
        <v>Machine 2 - Round Grinding</v>
      </c>
      <c r="D3352">
        <f>IF(Production_Eventlog!$L3352=1,Production_Eventlog!G3352)</f>
        <v>20</v>
      </c>
      <c r="E3352" t="str">
        <f>IF(Production_Eventlog!$L3352=1,Production_Eventlog!H3352)</f>
        <v>Cable Head</v>
      </c>
    </row>
    <row r="3353" spans="1:5" x14ac:dyDescent="0.3">
      <c r="A3353" t="b">
        <f>IF(Production_Eventlog!$L3353=1,Production_Eventlog!A3353)</f>
        <v>0</v>
      </c>
      <c r="B3353" t="b">
        <f>IF(Production_Eventlog!$L3353=1,Production_Eventlog!B3353)</f>
        <v>0</v>
      </c>
      <c r="C3353" t="b">
        <f>IF(Production_Eventlog!$L3353=1,Production_Eventlog!C3353)</f>
        <v>0</v>
      </c>
      <c r="D3353" t="b">
        <f>IF(Production_Eventlog!$L3353=1,Production_Eventlog!G3353)</f>
        <v>0</v>
      </c>
      <c r="E3353" t="b">
        <f>IF(Production_Eventlog!$L3353=1,Production_Eventlog!H3353)</f>
        <v>0</v>
      </c>
    </row>
    <row r="3354" spans="1:5" x14ac:dyDescent="0.3">
      <c r="A3354" t="b">
        <f>IF(Production_Eventlog!$L3354=1,Production_Eventlog!A3354)</f>
        <v>0</v>
      </c>
      <c r="B3354" t="b">
        <f>IF(Production_Eventlog!$L3354=1,Production_Eventlog!B3354)</f>
        <v>0</v>
      </c>
      <c r="C3354" t="b">
        <f>IF(Production_Eventlog!$L3354=1,Production_Eventlog!C3354)</f>
        <v>0</v>
      </c>
      <c r="D3354" t="b">
        <f>IF(Production_Eventlog!$L3354=1,Production_Eventlog!G3354)</f>
        <v>0</v>
      </c>
      <c r="E3354" t="b">
        <f>IF(Production_Eventlog!$L3354=1,Production_Eventlog!H3354)</f>
        <v>0</v>
      </c>
    </row>
    <row r="3355" spans="1:5" x14ac:dyDescent="0.3">
      <c r="A3355" t="b">
        <f>IF(Production_Eventlog!$L3355=1,Production_Eventlog!A3355)</f>
        <v>0</v>
      </c>
      <c r="B3355" t="b">
        <f>IF(Production_Eventlog!$L3355=1,Production_Eventlog!B3355)</f>
        <v>0</v>
      </c>
      <c r="C3355" t="b">
        <f>IF(Production_Eventlog!$L3355=1,Production_Eventlog!C3355)</f>
        <v>0</v>
      </c>
      <c r="D3355" t="b">
        <f>IF(Production_Eventlog!$L3355=1,Production_Eventlog!G3355)</f>
        <v>0</v>
      </c>
      <c r="E3355" t="b">
        <f>IF(Production_Eventlog!$L3355=1,Production_Eventlog!H3355)</f>
        <v>0</v>
      </c>
    </row>
    <row r="3356" spans="1:5" x14ac:dyDescent="0.3">
      <c r="A3356" t="b">
        <f>IF(Production_Eventlog!$L3356=1,Production_Eventlog!A3356)</f>
        <v>0</v>
      </c>
      <c r="B3356" t="b">
        <f>IF(Production_Eventlog!$L3356=1,Production_Eventlog!B3356)</f>
        <v>0</v>
      </c>
      <c r="C3356" t="b">
        <f>IF(Production_Eventlog!$L3356=1,Production_Eventlog!C3356)</f>
        <v>0</v>
      </c>
      <c r="D3356" t="b">
        <f>IF(Production_Eventlog!$L3356=1,Production_Eventlog!G3356)</f>
        <v>0</v>
      </c>
      <c r="E3356" t="b">
        <f>IF(Production_Eventlog!$L3356=1,Production_Eventlog!H3356)</f>
        <v>0</v>
      </c>
    </row>
    <row r="3357" spans="1:5" x14ac:dyDescent="0.3">
      <c r="A3357" t="b">
        <f>IF(Production_Eventlog!$L3357=1,Production_Eventlog!A3357)</f>
        <v>0</v>
      </c>
      <c r="B3357" t="b">
        <f>IF(Production_Eventlog!$L3357=1,Production_Eventlog!B3357)</f>
        <v>0</v>
      </c>
      <c r="C3357" t="b">
        <f>IF(Production_Eventlog!$L3357=1,Production_Eventlog!C3357)</f>
        <v>0</v>
      </c>
      <c r="D3357" t="b">
        <f>IF(Production_Eventlog!$L3357=1,Production_Eventlog!G3357)</f>
        <v>0</v>
      </c>
      <c r="E3357" t="b">
        <f>IF(Production_Eventlog!$L3357=1,Production_Eventlog!H3357)</f>
        <v>0</v>
      </c>
    </row>
    <row r="3358" spans="1:5" x14ac:dyDescent="0.3">
      <c r="A3358" t="b">
        <f>IF(Production_Eventlog!$L3358=1,Production_Eventlog!A3358)</f>
        <v>0</v>
      </c>
      <c r="B3358" t="b">
        <f>IF(Production_Eventlog!$L3358=1,Production_Eventlog!B3358)</f>
        <v>0</v>
      </c>
      <c r="C3358" t="b">
        <f>IF(Production_Eventlog!$L3358=1,Production_Eventlog!C3358)</f>
        <v>0</v>
      </c>
      <c r="D3358" t="b">
        <f>IF(Production_Eventlog!$L3358=1,Production_Eventlog!G3358)</f>
        <v>0</v>
      </c>
      <c r="E3358" t="b">
        <f>IF(Production_Eventlog!$L3358=1,Production_Eventlog!H3358)</f>
        <v>0</v>
      </c>
    </row>
    <row r="3359" spans="1:5" x14ac:dyDescent="0.3">
      <c r="A3359" t="b">
        <f>IF(Production_Eventlog!$L3359=1,Production_Eventlog!A3359)</f>
        <v>0</v>
      </c>
      <c r="B3359" t="b">
        <f>IF(Production_Eventlog!$L3359=1,Production_Eventlog!B3359)</f>
        <v>0</v>
      </c>
      <c r="C3359" t="b">
        <f>IF(Production_Eventlog!$L3359=1,Production_Eventlog!C3359)</f>
        <v>0</v>
      </c>
      <c r="D3359" t="b">
        <f>IF(Production_Eventlog!$L3359=1,Production_Eventlog!G3359)</f>
        <v>0</v>
      </c>
      <c r="E3359" t="b">
        <f>IF(Production_Eventlog!$L3359=1,Production_Eventlog!H3359)</f>
        <v>0</v>
      </c>
    </row>
    <row r="3360" spans="1:5" x14ac:dyDescent="0.3">
      <c r="A3360" t="str">
        <f>IF(Production_Eventlog!$L3360=1,Production_Eventlog!A3360)</f>
        <v>Case 36</v>
      </c>
      <c r="B3360" t="str">
        <f>IF(Production_Eventlog!$L3360=1,Production_Eventlog!B3360)</f>
        <v>Grinding Rework</v>
      </c>
      <c r="C3360" t="str">
        <f>IF(Production_Eventlog!$L3360=1,Production_Eventlog!C3360)</f>
        <v>Machine 12 - Grinding</v>
      </c>
      <c r="D3360">
        <f>IF(Production_Eventlog!$L3360=1,Production_Eventlog!G3360)</f>
        <v>20</v>
      </c>
      <c r="E3360" t="str">
        <f>IF(Production_Eventlog!$L3360=1,Production_Eventlog!H3360)</f>
        <v>Cable Head</v>
      </c>
    </row>
    <row r="3361" spans="1:5" x14ac:dyDescent="0.3">
      <c r="A3361" t="b">
        <f>IF(Production_Eventlog!$L3361=1,Production_Eventlog!A3361)</f>
        <v>0</v>
      </c>
      <c r="B3361" t="b">
        <f>IF(Production_Eventlog!$L3361=1,Production_Eventlog!B3361)</f>
        <v>0</v>
      </c>
      <c r="C3361" t="b">
        <f>IF(Production_Eventlog!$L3361=1,Production_Eventlog!C3361)</f>
        <v>0</v>
      </c>
      <c r="D3361" t="b">
        <f>IF(Production_Eventlog!$L3361=1,Production_Eventlog!G3361)</f>
        <v>0</v>
      </c>
      <c r="E3361" t="b">
        <f>IF(Production_Eventlog!$L3361=1,Production_Eventlog!H3361)</f>
        <v>0</v>
      </c>
    </row>
    <row r="3362" spans="1:5" x14ac:dyDescent="0.3">
      <c r="A3362" t="str">
        <f>IF(Production_Eventlog!$L3362=1,Production_Eventlog!A3362)</f>
        <v>Case 37</v>
      </c>
      <c r="B3362" t="str">
        <f>IF(Production_Eventlog!$L3362=1,Production_Eventlog!B3362)</f>
        <v>Turning &amp; Milling</v>
      </c>
      <c r="C3362" t="str">
        <f>IF(Production_Eventlog!$L3362=1,Production_Eventlog!C3362)</f>
        <v>Machine 8 - Turning &amp; Milling</v>
      </c>
      <c r="D3362">
        <f>IF(Production_Eventlog!$L3362=1,Production_Eventlog!G3362)</f>
        <v>36</v>
      </c>
      <c r="E3362" t="str">
        <f>IF(Production_Eventlog!$L3362=1,Production_Eventlog!H3362)</f>
        <v>Ballnut</v>
      </c>
    </row>
    <row r="3363" spans="1:5" x14ac:dyDescent="0.3">
      <c r="A3363" t="str">
        <f>IF(Production_Eventlog!$L3363=1,Production_Eventlog!A3363)</f>
        <v>Case 37</v>
      </c>
      <c r="B3363" t="str">
        <f>IF(Production_Eventlog!$L3363=1,Production_Eventlog!B3363)</f>
        <v>Turning</v>
      </c>
      <c r="C3363" t="str">
        <f>IF(Production_Eventlog!$L3363=1,Production_Eventlog!C3363)</f>
        <v>Machine 9 - Turning &amp; Milling</v>
      </c>
      <c r="D3363">
        <f>IF(Production_Eventlog!$L3363=1,Production_Eventlog!G3363)</f>
        <v>36</v>
      </c>
      <c r="E3363" t="str">
        <f>IF(Production_Eventlog!$L3363=1,Production_Eventlog!H3363)</f>
        <v>Ballnut</v>
      </c>
    </row>
    <row r="3364" spans="1:5" x14ac:dyDescent="0.3">
      <c r="A3364" t="str">
        <f>IF(Production_Eventlog!$L3364=1,Production_Eventlog!A3364)</f>
        <v>Case 37</v>
      </c>
      <c r="B3364" t="str">
        <f>IF(Production_Eventlog!$L3364=1,Production_Eventlog!B3364)</f>
        <v>Turning &amp; Milling</v>
      </c>
      <c r="C3364" t="str">
        <f>IF(Production_Eventlog!$L3364=1,Production_Eventlog!C3364)</f>
        <v>Machine 8 - Turning &amp; Milling</v>
      </c>
      <c r="D3364">
        <f>IF(Production_Eventlog!$L3364=1,Production_Eventlog!G3364)</f>
        <v>36</v>
      </c>
      <c r="E3364" t="str">
        <f>IF(Production_Eventlog!$L3364=1,Production_Eventlog!H3364)</f>
        <v>Ballnut</v>
      </c>
    </row>
    <row r="3365" spans="1:5" x14ac:dyDescent="0.3">
      <c r="A3365" t="b">
        <f>IF(Production_Eventlog!$L3365=1,Production_Eventlog!A3365)</f>
        <v>0</v>
      </c>
      <c r="B3365" t="b">
        <f>IF(Production_Eventlog!$L3365=1,Production_Eventlog!B3365)</f>
        <v>0</v>
      </c>
      <c r="C3365" t="b">
        <f>IF(Production_Eventlog!$L3365=1,Production_Eventlog!C3365)</f>
        <v>0</v>
      </c>
      <c r="D3365" t="b">
        <f>IF(Production_Eventlog!$L3365=1,Production_Eventlog!G3365)</f>
        <v>0</v>
      </c>
      <c r="E3365" t="b">
        <f>IF(Production_Eventlog!$L3365=1,Production_Eventlog!H3365)</f>
        <v>0</v>
      </c>
    </row>
    <row r="3366" spans="1:5" x14ac:dyDescent="0.3">
      <c r="A3366" t="b">
        <f>IF(Production_Eventlog!$L3366=1,Production_Eventlog!A3366)</f>
        <v>0</v>
      </c>
      <c r="B3366" t="b">
        <f>IF(Production_Eventlog!$L3366=1,Production_Eventlog!B3366)</f>
        <v>0</v>
      </c>
      <c r="C3366" t="b">
        <f>IF(Production_Eventlog!$L3366=1,Production_Eventlog!C3366)</f>
        <v>0</v>
      </c>
      <c r="D3366" t="b">
        <f>IF(Production_Eventlog!$L3366=1,Production_Eventlog!G3366)</f>
        <v>0</v>
      </c>
      <c r="E3366" t="b">
        <f>IF(Production_Eventlog!$L3366=1,Production_Eventlog!H3366)</f>
        <v>0</v>
      </c>
    </row>
    <row r="3367" spans="1:5" x14ac:dyDescent="0.3">
      <c r="A3367" t="b">
        <f>IF(Production_Eventlog!$L3367=1,Production_Eventlog!A3367)</f>
        <v>0</v>
      </c>
      <c r="B3367" t="b">
        <f>IF(Production_Eventlog!$L3367=1,Production_Eventlog!B3367)</f>
        <v>0</v>
      </c>
      <c r="C3367" t="b">
        <f>IF(Production_Eventlog!$L3367=1,Production_Eventlog!C3367)</f>
        <v>0</v>
      </c>
      <c r="D3367" t="b">
        <f>IF(Production_Eventlog!$L3367=1,Production_Eventlog!G3367)</f>
        <v>0</v>
      </c>
      <c r="E3367" t="b">
        <f>IF(Production_Eventlog!$L3367=1,Production_Eventlog!H3367)</f>
        <v>0</v>
      </c>
    </row>
    <row r="3368" spans="1:5" x14ac:dyDescent="0.3">
      <c r="A3368" t="b">
        <f>IF(Production_Eventlog!$L3368=1,Production_Eventlog!A3368)</f>
        <v>0</v>
      </c>
      <c r="B3368" t="b">
        <f>IF(Production_Eventlog!$L3368=1,Production_Eventlog!B3368)</f>
        <v>0</v>
      </c>
      <c r="C3368" t="b">
        <f>IF(Production_Eventlog!$L3368=1,Production_Eventlog!C3368)</f>
        <v>0</v>
      </c>
      <c r="D3368" t="b">
        <f>IF(Production_Eventlog!$L3368=1,Production_Eventlog!G3368)</f>
        <v>0</v>
      </c>
      <c r="E3368" t="b">
        <f>IF(Production_Eventlog!$L3368=1,Production_Eventlog!H3368)</f>
        <v>0</v>
      </c>
    </row>
    <row r="3369" spans="1:5" x14ac:dyDescent="0.3">
      <c r="A3369" t="b">
        <f>IF(Production_Eventlog!$L3369=1,Production_Eventlog!A3369)</f>
        <v>0</v>
      </c>
      <c r="B3369" t="b">
        <f>IF(Production_Eventlog!$L3369=1,Production_Eventlog!B3369)</f>
        <v>0</v>
      </c>
      <c r="C3369" t="b">
        <f>IF(Production_Eventlog!$L3369=1,Production_Eventlog!C3369)</f>
        <v>0</v>
      </c>
      <c r="D3369" t="b">
        <f>IF(Production_Eventlog!$L3369=1,Production_Eventlog!G3369)</f>
        <v>0</v>
      </c>
      <c r="E3369" t="b">
        <f>IF(Production_Eventlog!$L3369=1,Production_Eventlog!H3369)</f>
        <v>0</v>
      </c>
    </row>
    <row r="3370" spans="1:5" x14ac:dyDescent="0.3">
      <c r="A3370" t="str">
        <f>IF(Production_Eventlog!$L3370=1,Production_Eventlog!A3370)</f>
        <v>Case 37</v>
      </c>
      <c r="B3370" t="str">
        <f>IF(Production_Eventlog!$L3370=1,Production_Eventlog!B3370)</f>
        <v>Flat Grinding</v>
      </c>
      <c r="C3370" t="str">
        <f>IF(Production_Eventlog!$L3370=1,Production_Eventlog!C3370)</f>
        <v>Machine 11 - Grinding</v>
      </c>
      <c r="D3370">
        <f>IF(Production_Eventlog!$L3370=1,Production_Eventlog!G3370)</f>
        <v>36</v>
      </c>
      <c r="E3370" t="str">
        <f>IF(Production_Eventlog!$L3370=1,Production_Eventlog!H3370)</f>
        <v>Ballnut</v>
      </c>
    </row>
    <row r="3371" spans="1:5" x14ac:dyDescent="0.3">
      <c r="A3371" t="str">
        <f>IF(Production_Eventlog!$L3371=1,Production_Eventlog!A3371)</f>
        <v>Case 37</v>
      </c>
      <c r="B3371" t="str">
        <f>IF(Production_Eventlog!$L3371=1,Production_Eventlog!B3371)</f>
        <v>Turning &amp; Milling Quality Control</v>
      </c>
      <c r="C3371" t="str">
        <f>IF(Production_Eventlog!$L3371=1,Production_Eventlog!C3371)</f>
        <v>Quality Check 1</v>
      </c>
      <c r="D3371">
        <f>IF(Production_Eventlog!$L3371=1,Production_Eventlog!G3371)</f>
        <v>36</v>
      </c>
      <c r="E3371" t="str">
        <f>IF(Production_Eventlog!$L3371=1,Production_Eventlog!H3371)</f>
        <v>Ballnut</v>
      </c>
    </row>
    <row r="3372" spans="1:5" x14ac:dyDescent="0.3">
      <c r="A3372" t="str">
        <f>IF(Production_Eventlog!$L3372=1,Production_Eventlog!A3372)</f>
        <v>Case 37</v>
      </c>
      <c r="B3372" t="str">
        <f>IF(Production_Eventlog!$L3372=1,Production_Eventlog!B3372)</f>
        <v>Round Grinding</v>
      </c>
      <c r="C3372" t="str">
        <f>IF(Production_Eventlog!$L3372=1,Production_Eventlog!C3372)</f>
        <v>Machine 3 - Round Grinding</v>
      </c>
      <c r="D3372">
        <f>IF(Production_Eventlog!$L3372=1,Production_Eventlog!G3372)</f>
        <v>36</v>
      </c>
      <c r="E3372" t="str">
        <f>IF(Production_Eventlog!$L3372=1,Production_Eventlog!H3372)</f>
        <v>Ballnut</v>
      </c>
    </row>
    <row r="3373" spans="1:5" x14ac:dyDescent="0.3">
      <c r="A3373" t="str">
        <f>IF(Production_Eventlog!$L3373=1,Production_Eventlog!A3373)</f>
        <v>Case 37</v>
      </c>
      <c r="B3373" t="str">
        <f>IF(Production_Eventlog!$L3373=1,Production_Eventlog!B3373)</f>
        <v>Lapping</v>
      </c>
      <c r="C3373" t="str">
        <f>IF(Production_Eventlog!$L3373=1,Production_Eventlog!C3373)</f>
        <v>Machine 1 - Lapping</v>
      </c>
      <c r="D3373">
        <f>IF(Production_Eventlog!$L3373=1,Production_Eventlog!G3373)</f>
        <v>36</v>
      </c>
      <c r="E3373" t="str">
        <f>IF(Production_Eventlog!$L3373=1,Production_Eventlog!H3373)</f>
        <v>Ballnut</v>
      </c>
    </row>
    <row r="3374" spans="1:5" x14ac:dyDescent="0.3">
      <c r="A3374" t="str">
        <f>IF(Production_Eventlog!$L3374=1,Production_Eventlog!A3374)</f>
        <v>Case 37</v>
      </c>
      <c r="B3374" t="str">
        <f>IF(Production_Eventlog!$L3374=1,Production_Eventlog!B3374)</f>
        <v>Round Grinding</v>
      </c>
      <c r="C3374" t="str">
        <f>IF(Production_Eventlog!$L3374=1,Production_Eventlog!C3374)</f>
        <v>Machine 3 - Round Grinding</v>
      </c>
      <c r="D3374">
        <f>IF(Production_Eventlog!$L3374=1,Production_Eventlog!G3374)</f>
        <v>36</v>
      </c>
      <c r="E3374" t="str">
        <f>IF(Production_Eventlog!$L3374=1,Production_Eventlog!H3374)</f>
        <v>Ballnut</v>
      </c>
    </row>
    <row r="3375" spans="1:5" x14ac:dyDescent="0.3">
      <c r="A3375" t="b">
        <f>IF(Production_Eventlog!$L3375=1,Production_Eventlog!A3375)</f>
        <v>0</v>
      </c>
      <c r="B3375" t="b">
        <f>IF(Production_Eventlog!$L3375=1,Production_Eventlog!B3375)</f>
        <v>0</v>
      </c>
      <c r="C3375" t="b">
        <f>IF(Production_Eventlog!$L3375=1,Production_Eventlog!C3375)</f>
        <v>0</v>
      </c>
      <c r="D3375" t="b">
        <f>IF(Production_Eventlog!$L3375=1,Production_Eventlog!G3375)</f>
        <v>0</v>
      </c>
      <c r="E3375" t="b">
        <f>IF(Production_Eventlog!$L3375=1,Production_Eventlog!H3375)</f>
        <v>0</v>
      </c>
    </row>
    <row r="3376" spans="1:5" x14ac:dyDescent="0.3">
      <c r="A3376" t="b">
        <f>IF(Production_Eventlog!$L3376=1,Production_Eventlog!A3376)</f>
        <v>0</v>
      </c>
      <c r="B3376" t="b">
        <f>IF(Production_Eventlog!$L3376=1,Production_Eventlog!B3376)</f>
        <v>0</v>
      </c>
      <c r="C3376" t="b">
        <f>IF(Production_Eventlog!$L3376=1,Production_Eventlog!C3376)</f>
        <v>0</v>
      </c>
      <c r="D3376" t="b">
        <f>IF(Production_Eventlog!$L3376=1,Production_Eventlog!G3376)</f>
        <v>0</v>
      </c>
      <c r="E3376" t="b">
        <f>IF(Production_Eventlog!$L3376=1,Production_Eventlog!H3376)</f>
        <v>0</v>
      </c>
    </row>
    <row r="3377" spans="1:5" x14ac:dyDescent="0.3">
      <c r="A3377" t="str">
        <f>IF(Production_Eventlog!$L3377=1,Production_Eventlog!A3377)</f>
        <v>Case 37</v>
      </c>
      <c r="B3377" t="str">
        <f>IF(Production_Eventlog!$L3377=1,Production_Eventlog!B3377)</f>
        <v>Laser Marking</v>
      </c>
      <c r="C3377" t="str">
        <f>IF(Production_Eventlog!$L3377=1,Production_Eventlog!C3377)</f>
        <v>Machine 7- Laser Marking</v>
      </c>
      <c r="D3377">
        <f>IF(Production_Eventlog!$L3377=1,Production_Eventlog!G3377)</f>
        <v>36</v>
      </c>
      <c r="E3377" t="str">
        <f>IF(Production_Eventlog!$L3377=1,Production_Eventlog!H3377)</f>
        <v>Ballnut</v>
      </c>
    </row>
    <row r="3378" spans="1:5" x14ac:dyDescent="0.3">
      <c r="A3378" t="str">
        <f>IF(Production_Eventlog!$L3378=1,Production_Eventlog!A3378)</f>
        <v>Case 37</v>
      </c>
      <c r="B3378" t="str">
        <f>IF(Production_Eventlog!$L3378=1,Production_Eventlog!B3378)</f>
        <v>Round Grinding</v>
      </c>
      <c r="C3378" t="str">
        <f>IF(Production_Eventlog!$L3378=1,Production_Eventlog!C3378)</f>
        <v>Machine 2 - Round Grinding</v>
      </c>
      <c r="D3378">
        <f>IF(Production_Eventlog!$L3378=1,Production_Eventlog!G3378)</f>
        <v>36</v>
      </c>
      <c r="E3378" t="str">
        <f>IF(Production_Eventlog!$L3378=1,Production_Eventlog!H3378)</f>
        <v>Ballnut</v>
      </c>
    </row>
    <row r="3379" spans="1:5" x14ac:dyDescent="0.3">
      <c r="A3379" t="str">
        <f>IF(Production_Eventlog!$L3379=1,Production_Eventlog!A3379)</f>
        <v>Case 37</v>
      </c>
      <c r="B3379" t="str">
        <f>IF(Production_Eventlog!$L3379=1,Production_Eventlog!B3379)</f>
        <v>Laser Marking</v>
      </c>
      <c r="C3379" t="str">
        <f>IF(Production_Eventlog!$L3379=1,Production_Eventlog!C3379)</f>
        <v>Machine 7- Laser Marking</v>
      </c>
      <c r="D3379">
        <f>IF(Production_Eventlog!$L3379=1,Production_Eventlog!G3379)</f>
        <v>36</v>
      </c>
      <c r="E3379" t="str">
        <f>IF(Production_Eventlog!$L3379=1,Production_Eventlog!H3379)</f>
        <v>Ballnut</v>
      </c>
    </row>
    <row r="3380" spans="1:5" x14ac:dyDescent="0.3">
      <c r="A3380" t="str">
        <f>IF(Production_Eventlog!$L3380=1,Production_Eventlog!A3380)</f>
        <v>Case 37</v>
      </c>
      <c r="B3380" t="str">
        <f>IF(Production_Eventlog!$L3380=1,Production_Eventlog!B3380)</f>
        <v>Final Inspection Quality Control</v>
      </c>
      <c r="C3380" t="str">
        <f>IF(Production_Eventlog!$L3380=1,Production_Eventlog!C3380)</f>
        <v>Quality Check 1</v>
      </c>
      <c r="D3380">
        <f>IF(Production_Eventlog!$L3380=1,Production_Eventlog!G3380)</f>
        <v>36</v>
      </c>
      <c r="E3380" t="str">
        <f>IF(Production_Eventlog!$L3380=1,Production_Eventlog!H3380)</f>
        <v>Ballnut</v>
      </c>
    </row>
    <row r="3381" spans="1:5" x14ac:dyDescent="0.3">
      <c r="A3381" t="b">
        <f>IF(Production_Eventlog!$L3381=1,Production_Eventlog!A3381)</f>
        <v>0</v>
      </c>
      <c r="B3381" t="b">
        <f>IF(Production_Eventlog!$L3381=1,Production_Eventlog!B3381)</f>
        <v>0</v>
      </c>
      <c r="C3381" t="b">
        <f>IF(Production_Eventlog!$L3381=1,Production_Eventlog!C3381)</f>
        <v>0</v>
      </c>
      <c r="D3381" t="b">
        <f>IF(Production_Eventlog!$L3381=1,Production_Eventlog!G3381)</f>
        <v>0</v>
      </c>
      <c r="E3381" t="b">
        <f>IF(Production_Eventlog!$L3381=1,Production_Eventlog!H3381)</f>
        <v>0</v>
      </c>
    </row>
    <row r="3382" spans="1:5" x14ac:dyDescent="0.3">
      <c r="A3382" t="str">
        <f>IF(Production_Eventlog!$L3382=1,Production_Eventlog!A3382)</f>
        <v>Case 37</v>
      </c>
      <c r="B3382" t="str">
        <f>IF(Production_Eventlog!$L3382=1,Production_Eventlog!B3382)</f>
        <v>Packing</v>
      </c>
      <c r="C3382" t="str">
        <f>IF(Production_Eventlog!$L3382=1,Production_Eventlog!C3382)</f>
        <v>Packing</v>
      </c>
      <c r="D3382">
        <f>IF(Production_Eventlog!$L3382=1,Production_Eventlog!G3382)</f>
        <v>36</v>
      </c>
      <c r="E3382" t="str">
        <f>IF(Production_Eventlog!$L3382=1,Production_Eventlog!H3382)</f>
        <v>Ballnut</v>
      </c>
    </row>
    <row r="3383" spans="1:5" x14ac:dyDescent="0.3">
      <c r="A3383" t="str">
        <f>IF(Production_Eventlog!$L3383=1,Production_Eventlog!A3383)</f>
        <v>Case 38</v>
      </c>
      <c r="B3383" t="str">
        <f>IF(Production_Eventlog!$L3383=1,Production_Eventlog!B3383)</f>
        <v>Turning &amp; Milling</v>
      </c>
      <c r="C3383" t="str">
        <f>IF(Production_Eventlog!$L3383=1,Production_Eventlog!C3383)</f>
        <v>Machine 4 - Turning &amp; Milling</v>
      </c>
      <c r="D3383">
        <f>IF(Production_Eventlog!$L3383=1,Production_Eventlog!G3383)</f>
        <v>53</v>
      </c>
      <c r="E3383" t="str">
        <f>IF(Production_Eventlog!$L3383=1,Production_Eventlog!H3383)</f>
        <v>Cable Head</v>
      </c>
    </row>
    <row r="3384" spans="1:5" x14ac:dyDescent="0.3">
      <c r="A3384" t="b">
        <f>IF(Production_Eventlog!$L3384=1,Production_Eventlog!A3384)</f>
        <v>0</v>
      </c>
      <c r="B3384" t="b">
        <f>IF(Production_Eventlog!$L3384=1,Production_Eventlog!B3384)</f>
        <v>0</v>
      </c>
      <c r="C3384" t="b">
        <f>IF(Production_Eventlog!$L3384=1,Production_Eventlog!C3384)</f>
        <v>0</v>
      </c>
      <c r="D3384" t="b">
        <f>IF(Production_Eventlog!$L3384=1,Production_Eventlog!G3384)</f>
        <v>0</v>
      </c>
      <c r="E3384" t="b">
        <f>IF(Production_Eventlog!$L3384=1,Production_Eventlog!H3384)</f>
        <v>0</v>
      </c>
    </row>
    <row r="3385" spans="1:5" x14ac:dyDescent="0.3">
      <c r="A3385" t="b">
        <f>IF(Production_Eventlog!$L3385=1,Production_Eventlog!A3385)</f>
        <v>0</v>
      </c>
      <c r="B3385" t="b">
        <f>IF(Production_Eventlog!$L3385=1,Production_Eventlog!B3385)</f>
        <v>0</v>
      </c>
      <c r="C3385" t="b">
        <f>IF(Production_Eventlog!$L3385=1,Production_Eventlog!C3385)</f>
        <v>0</v>
      </c>
      <c r="D3385" t="b">
        <f>IF(Production_Eventlog!$L3385=1,Production_Eventlog!G3385)</f>
        <v>0</v>
      </c>
      <c r="E3385" t="b">
        <f>IF(Production_Eventlog!$L3385=1,Production_Eventlog!H3385)</f>
        <v>0</v>
      </c>
    </row>
    <row r="3386" spans="1:5" x14ac:dyDescent="0.3">
      <c r="A3386" t="b">
        <f>IF(Production_Eventlog!$L3386=1,Production_Eventlog!A3386)</f>
        <v>0</v>
      </c>
      <c r="B3386" t="b">
        <f>IF(Production_Eventlog!$L3386=1,Production_Eventlog!B3386)</f>
        <v>0</v>
      </c>
      <c r="C3386" t="b">
        <f>IF(Production_Eventlog!$L3386=1,Production_Eventlog!C3386)</f>
        <v>0</v>
      </c>
      <c r="D3386" t="b">
        <f>IF(Production_Eventlog!$L3386=1,Production_Eventlog!G3386)</f>
        <v>0</v>
      </c>
      <c r="E3386" t="b">
        <f>IF(Production_Eventlog!$L3386=1,Production_Eventlog!H3386)</f>
        <v>0</v>
      </c>
    </row>
    <row r="3387" spans="1:5" x14ac:dyDescent="0.3">
      <c r="A3387" t="b">
        <f>IF(Production_Eventlog!$L3387=1,Production_Eventlog!A3387)</f>
        <v>0</v>
      </c>
      <c r="B3387" t="b">
        <f>IF(Production_Eventlog!$L3387=1,Production_Eventlog!B3387)</f>
        <v>0</v>
      </c>
      <c r="C3387" t="b">
        <f>IF(Production_Eventlog!$L3387=1,Production_Eventlog!C3387)</f>
        <v>0</v>
      </c>
      <c r="D3387" t="b">
        <f>IF(Production_Eventlog!$L3387=1,Production_Eventlog!G3387)</f>
        <v>0</v>
      </c>
      <c r="E3387" t="b">
        <f>IF(Production_Eventlog!$L3387=1,Production_Eventlog!H3387)</f>
        <v>0</v>
      </c>
    </row>
    <row r="3388" spans="1:5" x14ac:dyDescent="0.3">
      <c r="A3388" t="b">
        <f>IF(Production_Eventlog!$L3388=1,Production_Eventlog!A3388)</f>
        <v>0</v>
      </c>
      <c r="B3388" t="b">
        <f>IF(Production_Eventlog!$L3388=1,Production_Eventlog!B3388)</f>
        <v>0</v>
      </c>
      <c r="C3388" t="b">
        <f>IF(Production_Eventlog!$L3388=1,Production_Eventlog!C3388)</f>
        <v>0</v>
      </c>
      <c r="D3388" t="b">
        <f>IF(Production_Eventlog!$L3388=1,Production_Eventlog!G3388)</f>
        <v>0</v>
      </c>
      <c r="E3388" t="b">
        <f>IF(Production_Eventlog!$L3388=1,Production_Eventlog!H3388)</f>
        <v>0</v>
      </c>
    </row>
    <row r="3389" spans="1:5" x14ac:dyDescent="0.3">
      <c r="A3389" t="b">
        <f>IF(Production_Eventlog!$L3389=1,Production_Eventlog!A3389)</f>
        <v>0</v>
      </c>
      <c r="B3389" t="b">
        <f>IF(Production_Eventlog!$L3389=1,Production_Eventlog!B3389)</f>
        <v>0</v>
      </c>
      <c r="C3389" t="b">
        <f>IF(Production_Eventlog!$L3389=1,Production_Eventlog!C3389)</f>
        <v>0</v>
      </c>
      <c r="D3389" t="b">
        <f>IF(Production_Eventlog!$L3389=1,Production_Eventlog!G3389)</f>
        <v>0</v>
      </c>
      <c r="E3389" t="b">
        <f>IF(Production_Eventlog!$L3389=1,Production_Eventlog!H3389)</f>
        <v>0</v>
      </c>
    </row>
    <row r="3390" spans="1:5" x14ac:dyDescent="0.3">
      <c r="A3390" t="b">
        <f>IF(Production_Eventlog!$L3390=1,Production_Eventlog!A3390)</f>
        <v>0</v>
      </c>
      <c r="B3390" t="b">
        <f>IF(Production_Eventlog!$L3390=1,Production_Eventlog!B3390)</f>
        <v>0</v>
      </c>
      <c r="C3390" t="b">
        <f>IF(Production_Eventlog!$L3390=1,Production_Eventlog!C3390)</f>
        <v>0</v>
      </c>
      <c r="D3390" t="b">
        <f>IF(Production_Eventlog!$L3390=1,Production_Eventlog!G3390)</f>
        <v>0</v>
      </c>
      <c r="E3390" t="b">
        <f>IF(Production_Eventlog!$L3390=1,Production_Eventlog!H3390)</f>
        <v>0</v>
      </c>
    </row>
    <row r="3391" spans="1:5" x14ac:dyDescent="0.3">
      <c r="A3391" t="b">
        <f>IF(Production_Eventlog!$L3391=1,Production_Eventlog!A3391)</f>
        <v>0</v>
      </c>
      <c r="B3391" t="b">
        <f>IF(Production_Eventlog!$L3391=1,Production_Eventlog!B3391)</f>
        <v>0</v>
      </c>
      <c r="C3391" t="b">
        <f>IF(Production_Eventlog!$L3391=1,Production_Eventlog!C3391)</f>
        <v>0</v>
      </c>
      <c r="D3391" t="b">
        <f>IF(Production_Eventlog!$L3391=1,Production_Eventlog!G3391)</f>
        <v>0</v>
      </c>
      <c r="E3391" t="b">
        <f>IF(Production_Eventlog!$L3391=1,Production_Eventlog!H3391)</f>
        <v>0</v>
      </c>
    </row>
    <row r="3392" spans="1:5" x14ac:dyDescent="0.3">
      <c r="A3392" t="b">
        <f>IF(Production_Eventlog!$L3392=1,Production_Eventlog!A3392)</f>
        <v>0</v>
      </c>
      <c r="B3392" t="b">
        <f>IF(Production_Eventlog!$L3392=1,Production_Eventlog!B3392)</f>
        <v>0</v>
      </c>
      <c r="C3392" t="b">
        <f>IF(Production_Eventlog!$L3392=1,Production_Eventlog!C3392)</f>
        <v>0</v>
      </c>
      <c r="D3392" t="b">
        <f>IF(Production_Eventlog!$L3392=1,Production_Eventlog!G3392)</f>
        <v>0</v>
      </c>
      <c r="E3392" t="b">
        <f>IF(Production_Eventlog!$L3392=1,Production_Eventlog!H3392)</f>
        <v>0</v>
      </c>
    </row>
    <row r="3393" spans="1:5" x14ac:dyDescent="0.3">
      <c r="A3393" t="b">
        <f>IF(Production_Eventlog!$L3393=1,Production_Eventlog!A3393)</f>
        <v>0</v>
      </c>
      <c r="B3393" t="b">
        <f>IF(Production_Eventlog!$L3393=1,Production_Eventlog!B3393)</f>
        <v>0</v>
      </c>
      <c r="C3393" t="b">
        <f>IF(Production_Eventlog!$L3393=1,Production_Eventlog!C3393)</f>
        <v>0</v>
      </c>
      <c r="D3393" t="b">
        <f>IF(Production_Eventlog!$L3393=1,Production_Eventlog!G3393)</f>
        <v>0</v>
      </c>
      <c r="E3393" t="b">
        <f>IF(Production_Eventlog!$L3393=1,Production_Eventlog!H3393)</f>
        <v>0</v>
      </c>
    </row>
    <row r="3394" spans="1:5" x14ac:dyDescent="0.3">
      <c r="A3394" t="str">
        <f>IF(Production_Eventlog!$L3394=1,Production_Eventlog!A3394)</f>
        <v>Case 38</v>
      </c>
      <c r="B3394" t="str">
        <f>IF(Production_Eventlog!$L3394=1,Production_Eventlog!B3394)</f>
        <v>Turning &amp; Milling Quality Control</v>
      </c>
      <c r="C3394" t="str">
        <f>IF(Production_Eventlog!$L3394=1,Production_Eventlog!C3394)</f>
        <v>Quality Check 1</v>
      </c>
      <c r="D3394">
        <f>IF(Production_Eventlog!$L3394=1,Production_Eventlog!G3394)</f>
        <v>53</v>
      </c>
      <c r="E3394" t="str">
        <f>IF(Production_Eventlog!$L3394=1,Production_Eventlog!H3394)</f>
        <v>Cable Head</v>
      </c>
    </row>
    <row r="3395" spans="1:5" x14ac:dyDescent="0.3">
      <c r="A3395" t="str">
        <f>IF(Production_Eventlog!$L3395=1,Production_Eventlog!A3395)</f>
        <v>Case 38</v>
      </c>
      <c r="B3395" t="str">
        <f>IF(Production_Eventlog!$L3395=1,Production_Eventlog!B3395)</f>
        <v>Laser Marking</v>
      </c>
      <c r="C3395" t="str">
        <f>IF(Production_Eventlog!$L3395=1,Production_Eventlog!C3395)</f>
        <v>Machine 7- Laser Marking</v>
      </c>
      <c r="D3395">
        <f>IF(Production_Eventlog!$L3395=1,Production_Eventlog!G3395)</f>
        <v>53</v>
      </c>
      <c r="E3395" t="str">
        <f>IF(Production_Eventlog!$L3395=1,Production_Eventlog!H3395)</f>
        <v>Cable Head</v>
      </c>
    </row>
    <row r="3396" spans="1:5" x14ac:dyDescent="0.3">
      <c r="A3396" t="str">
        <f>IF(Production_Eventlog!$L3396=1,Production_Eventlog!A3396)</f>
        <v>Case 38</v>
      </c>
      <c r="B3396" t="str">
        <f>IF(Production_Eventlog!$L3396=1,Production_Eventlog!B3396)</f>
        <v>Lapping</v>
      </c>
      <c r="C3396" t="str">
        <f>IF(Production_Eventlog!$L3396=1,Production_Eventlog!C3396)</f>
        <v>Machine 1 - Lapping</v>
      </c>
      <c r="D3396">
        <f>IF(Production_Eventlog!$L3396=1,Production_Eventlog!G3396)</f>
        <v>53</v>
      </c>
      <c r="E3396" t="str">
        <f>IF(Production_Eventlog!$L3396=1,Production_Eventlog!H3396)</f>
        <v>Cable Head</v>
      </c>
    </row>
    <row r="3397" spans="1:5" x14ac:dyDescent="0.3">
      <c r="A3397" t="b">
        <f>IF(Production_Eventlog!$L3397=1,Production_Eventlog!A3397)</f>
        <v>0</v>
      </c>
      <c r="B3397" t="b">
        <f>IF(Production_Eventlog!$L3397=1,Production_Eventlog!B3397)</f>
        <v>0</v>
      </c>
      <c r="C3397" t="b">
        <f>IF(Production_Eventlog!$L3397=1,Production_Eventlog!C3397)</f>
        <v>0</v>
      </c>
      <c r="D3397" t="b">
        <f>IF(Production_Eventlog!$L3397=1,Production_Eventlog!G3397)</f>
        <v>0</v>
      </c>
      <c r="E3397" t="b">
        <f>IF(Production_Eventlog!$L3397=1,Production_Eventlog!H3397)</f>
        <v>0</v>
      </c>
    </row>
    <row r="3398" spans="1:5" x14ac:dyDescent="0.3">
      <c r="A3398" t="str">
        <f>IF(Production_Eventlog!$L3398=1,Production_Eventlog!A3398)</f>
        <v>Case 38</v>
      </c>
      <c r="B3398" t="str">
        <f>IF(Production_Eventlog!$L3398=1,Production_Eventlog!B3398)</f>
        <v>Round Grinding</v>
      </c>
      <c r="C3398" t="str">
        <f>IF(Production_Eventlog!$L3398=1,Production_Eventlog!C3398)</f>
        <v>Machine 3 - Round Grinding</v>
      </c>
      <c r="D3398">
        <f>IF(Production_Eventlog!$L3398=1,Production_Eventlog!G3398)</f>
        <v>53</v>
      </c>
      <c r="E3398" t="str">
        <f>IF(Production_Eventlog!$L3398=1,Production_Eventlog!H3398)</f>
        <v>Cable Head</v>
      </c>
    </row>
    <row r="3399" spans="1:5" x14ac:dyDescent="0.3">
      <c r="A3399" t="b">
        <f>IF(Production_Eventlog!$L3399=1,Production_Eventlog!A3399)</f>
        <v>0</v>
      </c>
      <c r="B3399" t="b">
        <f>IF(Production_Eventlog!$L3399=1,Production_Eventlog!B3399)</f>
        <v>0</v>
      </c>
      <c r="C3399" t="b">
        <f>IF(Production_Eventlog!$L3399=1,Production_Eventlog!C3399)</f>
        <v>0</v>
      </c>
      <c r="D3399" t="b">
        <f>IF(Production_Eventlog!$L3399=1,Production_Eventlog!G3399)</f>
        <v>0</v>
      </c>
      <c r="E3399" t="b">
        <f>IF(Production_Eventlog!$L3399=1,Production_Eventlog!H3399)</f>
        <v>0</v>
      </c>
    </row>
    <row r="3400" spans="1:5" x14ac:dyDescent="0.3">
      <c r="A3400" t="b">
        <f>IF(Production_Eventlog!$L3400=1,Production_Eventlog!A3400)</f>
        <v>0</v>
      </c>
      <c r="B3400" t="b">
        <f>IF(Production_Eventlog!$L3400=1,Production_Eventlog!B3400)</f>
        <v>0</v>
      </c>
      <c r="C3400" t="b">
        <f>IF(Production_Eventlog!$L3400=1,Production_Eventlog!C3400)</f>
        <v>0</v>
      </c>
      <c r="D3400" t="b">
        <f>IF(Production_Eventlog!$L3400=1,Production_Eventlog!G3400)</f>
        <v>0</v>
      </c>
      <c r="E3400" t="b">
        <f>IF(Production_Eventlog!$L3400=1,Production_Eventlog!H3400)</f>
        <v>0</v>
      </c>
    </row>
    <row r="3401" spans="1:5" x14ac:dyDescent="0.3">
      <c r="A3401" t="str">
        <f>IF(Production_Eventlog!$L3401=1,Production_Eventlog!A3401)</f>
        <v>Case 38</v>
      </c>
      <c r="B3401" t="str">
        <f>IF(Production_Eventlog!$L3401=1,Production_Eventlog!B3401)</f>
        <v>Final Inspection Quality Control</v>
      </c>
      <c r="C3401" t="str">
        <f>IF(Production_Eventlog!$L3401=1,Production_Eventlog!C3401)</f>
        <v>Quality Check 1</v>
      </c>
      <c r="D3401">
        <f>IF(Production_Eventlog!$L3401=1,Production_Eventlog!G3401)</f>
        <v>53</v>
      </c>
      <c r="E3401" t="str">
        <f>IF(Production_Eventlog!$L3401=1,Production_Eventlog!H3401)</f>
        <v>Cable Head</v>
      </c>
    </row>
    <row r="3402" spans="1:5" x14ac:dyDescent="0.3">
      <c r="A3402" t="b">
        <f>IF(Production_Eventlog!$L3402=1,Production_Eventlog!A3402)</f>
        <v>0</v>
      </c>
      <c r="B3402" t="b">
        <f>IF(Production_Eventlog!$L3402=1,Production_Eventlog!B3402)</f>
        <v>0</v>
      </c>
      <c r="C3402" t="b">
        <f>IF(Production_Eventlog!$L3402=1,Production_Eventlog!C3402)</f>
        <v>0</v>
      </c>
      <c r="D3402" t="b">
        <f>IF(Production_Eventlog!$L3402=1,Production_Eventlog!G3402)</f>
        <v>0</v>
      </c>
      <c r="E3402" t="b">
        <f>IF(Production_Eventlog!$L3402=1,Production_Eventlog!H3402)</f>
        <v>0</v>
      </c>
    </row>
    <row r="3403" spans="1:5" x14ac:dyDescent="0.3">
      <c r="A3403" t="str">
        <f>IF(Production_Eventlog!$L3403=1,Production_Eventlog!A3403)</f>
        <v>Case 38</v>
      </c>
      <c r="B3403" t="str">
        <f>IF(Production_Eventlog!$L3403=1,Production_Eventlog!B3403)</f>
        <v>Packing</v>
      </c>
      <c r="C3403" t="str">
        <f>IF(Production_Eventlog!$L3403=1,Production_Eventlog!C3403)</f>
        <v>Packing</v>
      </c>
      <c r="D3403">
        <f>IF(Production_Eventlog!$L3403=1,Production_Eventlog!G3403)</f>
        <v>53</v>
      </c>
      <c r="E3403" t="str">
        <f>IF(Production_Eventlog!$L3403=1,Production_Eventlog!H3403)</f>
        <v>Cable Head</v>
      </c>
    </row>
    <row r="3404" spans="1:5" x14ac:dyDescent="0.3">
      <c r="A3404" t="str">
        <f>IF(Production_Eventlog!$L3404=1,Production_Eventlog!A3404)</f>
        <v>Case 38</v>
      </c>
      <c r="B3404" t="str">
        <f>IF(Production_Eventlog!$L3404=1,Production_Eventlog!B3404)</f>
        <v>Final Inspection Quality Control</v>
      </c>
      <c r="C3404" t="str">
        <f>IF(Production_Eventlog!$L3404=1,Production_Eventlog!C3404)</f>
        <v>Quality Check 1</v>
      </c>
      <c r="D3404">
        <f>IF(Production_Eventlog!$L3404=1,Production_Eventlog!G3404)</f>
        <v>53</v>
      </c>
      <c r="E3404" t="str">
        <f>IF(Production_Eventlog!$L3404=1,Production_Eventlog!H3404)</f>
        <v>Cable Head</v>
      </c>
    </row>
    <row r="3405" spans="1:5" x14ac:dyDescent="0.3">
      <c r="A3405" t="str">
        <f>IF(Production_Eventlog!$L3405=1,Production_Eventlog!A3405)</f>
        <v>Case 38</v>
      </c>
      <c r="B3405" t="str">
        <f>IF(Production_Eventlog!$L3405=1,Production_Eventlog!B3405)</f>
        <v>Packing</v>
      </c>
      <c r="C3405" t="str">
        <f>IF(Production_Eventlog!$L3405=1,Production_Eventlog!C3405)</f>
        <v>Packing</v>
      </c>
      <c r="D3405">
        <f>IF(Production_Eventlog!$L3405=1,Production_Eventlog!G3405)</f>
        <v>53</v>
      </c>
      <c r="E3405" t="str">
        <f>IF(Production_Eventlog!$L3405=1,Production_Eventlog!H3405)</f>
        <v>Cable Head</v>
      </c>
    </row>
    <row r="3406" spans="1:5" x14ac:dyDescent="0.3">
      <c r="A3406" t="str">
        <f>IF(Production_Eventlog!$L3406=1,Production_Eventlog!A3406)</f>
        <v>Case 38</v>
      </c>
      <c r="B3406" t="str">
        <f>IF(Production_Eventlog!$L3406=1,Production_Eventlog!B3406)</f>
        <v>Grinding Rework</v>
      </c>
      <c r="C3406" t="str">
        <f>IF(Production_Eventlog!$L3406=1,Production_Eventlog!C3406)</f>
        <v>Machine 27 - Grinding</v>
      </c>
      <c r="D3406">
        <f>IF(Production_Eventlog!$L3406=1,Production_Eventlog!G3406)</f>
        <v>53</v>
      </c>
      <c r="E3406" t="str">
        <f>IF(Production_Eventlog!$L3406=1,Production_Eventlog!H3406)</f>
        <v>Cable Head</v>
      </c>
    </row>
    <row r="3407" spans="1:5" x14ac:dyDescent="0.3">
      <c r="A3407" t="str">
        <f>IF(Production_Eventlog!$L3407=1,Production_Eventlog!A3407)</f>
        <v>Case 38</v>
      </c>
      <c r="B3407" t="str">
        <f>IF(Production_Eventlog!$L3407=1,Production_Eventlog!B3407)</f>
        <v>Final Inspection Quality Control</v>
      </c>
      <c r="C3407" t="str">
        <f>IF(Production_Eventlog!$L3407=1,Production_Eventlog!C3407)</f>
        <v>Quality Check 1</v>
      </c>
      <c r="D3407">
        <f>IF(Production_Eventlog!$L3407=1,Production_Eventlog!G3407)</f>
        <v>53</v>
      </c>
      <c r="E3407" t="str">
        <f>IF(Production_Eventlog!$L3407=1,Production_Eventlog!H3407)</f>
        <v>Cable Head</v>
      </c>
    </row>
    <row r="3408" spans="1:5" x14ac:dyDescent="0.3">
      <c r="A3408" t="str">
        <f>IF(Production_Eventlog!$L3408=1,Production_Eventlog!A3408)</f>
        <v>Case 39</v>
      </c>
      <c r="B3408" t="str">
        <f>IF(Production_Eventlog!$L3408=1,Production_Eventlog!B3408)</f>
        <v>Turning &amp; Milling</v>
      </c>
      <c r="C3408" t="str">
        <f>IF(Production_Eventlog!$L3408=1,Production_Eventlog!C3408)</f>
        <v>Machine 10 - Grinding</v>
      </c>
      <c r="D3408">
        <f>IF(Production_Eventlog!$L3408=1,Production_Eventlog!G3408)</f>
        <v>10</v>
      </c>
      <c r="E3408" t="str">
        <f>IF(Production_Eventlog!$L3408=1,Production_Eventlog!H3408)</f>
        <v>Spur Gear</v>
      </c>
    </row>
    <row r="3409" spans="1:5" x14ac:dyDescent="0.3">
      <c r="A3409" t="b">
        <f>IF(Production_Eventlog!$L3409=1,Production_Eventlog!A3409)</f>
        <v>0</v>
      </c>
      <c r="B3409" t="b">
        <f>IF(Production_Eventlog!$L3409=1,Production_Eventlog!B3409)</f>
        <v>0</v>
      </c>
      <c r="C3409" t="b">
        <f>IF(Production_Eventlog!$L3409=1,Production_Eventlog!C3409)</f>
        <v>0</v>
      </c>
      <c r="D3409" t="b">
        <f>IF(Production_Eventlog!$L3409=1,Production_Eventlog!G3409)</f>
        <v>0</v>
      </c>
      <c r="E3409" t="b">
        <f>IF(Production_Eventlog!$L3409=1,Production_Eventlog!H3409)</f>
        <v>0</v>
      </c>
    </row>
    <row r="3410" spans="1:5" x14ac:dyDescent="0.3">
      <c r="A3410" t="str">
        <f>IF(Production_Eventlog!$L3410=1,Production_Eventlog!A3410)</f>
        <v>Case 39</v>
      </c>
      <c r="B3410" t="str">
        <f>IF(Production_Eventlog!$L3410=1,Production_Eventlog!B3410)</f>
        <v>Turning &amp; Milling Quality Control</v>
      </c>
      <c r="C3410" t="str">
        <f>IF(Production_Eventlog!$L3410=1,Production_Eventlog!C3410)</f>
        <v>Quality Check 1</v>
      </c>
      <c r="D3410">
        <f>IF(Production_Eventlog!$L3410=1,Production_Eventlog!G3410)</f>
        <v>10</v>
      </c>
      <c r="E3410" t="str">
        <f>IF(Production_Eventlog!$L3410=1,Production_Eventlog!H3410)</f>
        <v>Spur Gear</v>
      </c>
    </row>
    <row r="3411" spans="1:5" x14ac:dyDescent="0.3">
      <c r="A3411" t="str">
        <f>IF(Production_Eventlog!$L3411=1,Production_Eventlog!A3411)</f>
        <v>Case 39</v>
      </c>
      <c r="B3411" t="str">
        <f>IF(Production_Eventlog!$L3411=1,Production_Eventlog!B3411)</f>
        <v>Turning &amp; Milling</v>
      </c>
      <c r="C3411" t="str">
        <f>IF(Production_Eventlog!$L3411=1,Production_Eventlog!C3411)</f>
        <v>Machine 10 - Grinding</v>
      </c>
      <c r="D3411">
        <f>IF(Production_Eventlog!$L3411=1,Production_Eventlog!G3411)</f>
        <v>10</v>
      </c>
      <c r="E3411" t="str">
        <f>IF(Production_Eventlog!$L3411=1,Production_Eventlog!H3411)</f>
        <v>Spur Gear</v>
      </c>
    </row>
    <row r="3412" spans="1:5" x14ac:dyDescent="0.3">
      <c r="A3412" t="str">
        <f>IF(Production_Eventlog!$L3412=1,Production_Eventlog!A3412)</f>
        <v>Case 39</v>
      </c>
      <c r="B3412" t="str">
        <f>IF(Production_Eventlog!$L3412=1,Production_Eventlog!B3412)</f>
        <v>Turning &amp; Milling Quality Control</v>
      </c>
      <c r="C3412" t="str">
        <f>IF(Production_Eventlog!$L3412=1,Production_Eventlog!C3412)</f>
        <v>Quality Check 1</v>
      </c>
      <c r="D3412">
        <f>IF(Production_Eventlog!$L3412=1,Production_Eventlog!G3412)</f>
        <v>10</v>
      </c>
      <c r="E3412" t="str">
        <f>IF(Production_Eventlog!$L3412=1,Production_Eventlog!H3412)</f>
        <v>Spur Gear</v>
      </c>
    </row>
    <row r="3413" spans="1:5" x14ac:dyDescent="0.3">
      <c r="A3413" t="str">
        <f>IF(Production_Eventlog!$L3413=1,Production_Eventlog!A3413)</f>
        <v>Case 39</v>
      </c>
      <c r="B3413" t="str">
        <f>IF(Production_Eventlog!$L3413=1,Production_Eventlog!B3413)</f>
        <v>Turning &amp; Milling</v>
      </c>
      <c r="C3413" t="str">
        <f>IF(Production_Eventlog!$L3413=1,Production_Eventlog!C3413)</f>
        <v>Machine 10 - Grinding</v>
      </c>
      <c r="D3413">
        <f>IF(Production_Eventlog!$L3413=1,Production_Eventlog!G3413)</f>
        <v>10</v>
      </c>
      <c r="E3413" t="str">
        <f>IF(Production_Eventlog!$L3413=1,Production_Eventlog!H3413)</f>
        <v>Spur Gear</v>
      </c>
    </row>
    <row r="3414" spans="1:5" x14ac:dyDescent="0.3">
      <c r="A3414" t="b">
        <f>IF(Production_Eventlog!$L3414=1,Production_Eventlog!A3414)</f>
        <v>0</v>
      </c>
      <c r="B3414" t="b">
        <f>IF(Production_Eventlog!$L3414=1,Production_Eventlog!B3414)</f>
        <v>0</v>
      </c>
      <c r="C3414" t="b">
        <f>IF(Production_Eventlog!$L3414=1,Production_Eventlog!C3414)</f>
        <v>0</v>
      </c>
      <c r="D3414" t="b">
        <f>IF(Production_Eventlog!$L3414=1,Production_Eventlog!G3414)</f>
        <v>0</v>
      </c>
      <c r="E3414" t="b">
        <f>IF(Production_Eventlog!$L3414=1,Production_Eventlog!H3414)</f>
        <v>0</v>
      </c>
    </row>
    <row r="3415" spans="1:5" x14ac:dyDescent="0.3">
      <c r="A3415" t="b">
        <f>IF(Production_Eventlog!$L3415=1,Production_Eventlog!A3415)</f>
        <v>0</v>
      </c>
      <c r="B3415" t="b">
        <f>IF(Production_Eventlog!$L3415=1,Production_Eventlog!B3415)</f>
        <v>0</v>
      </c>
      <c r="C3415" t="b">
        <f>IF(Production_Eventlog!$L3415=1,Production_Eventlog!C3415)</f>
        <v>0</v>
      </c>
      <c r="D3415" t="b">
        <f>IF(Production_Eventlog!$L3415=1,Production_Eventlog!G3415)</f>
        <v>0</v>
      </c>
      <c r="E3415" t="b">
        <f>IF(Production_Eventlog!$L3415=1,Production_Eventlog!H3415)</f>
        <v>0</v>
      </c>
    </row>
    <row r="3416" spans="1:5" x14ac:dyDescent="0.3">
      <c r="A3416" t="b">
        <f>IF(Production_Eventlog!$L3416=1,Production_Eventlog!A3416)</f>
        <v>0</v>
      </c>
      <c r="B3416" t="b">
        <f>IF(Production_Eventlog!$L3416=1,Production_Eventlog!B3416)</f>
        <v>0</v>
      </c>
      <c r="C3416" t="b">
        <f>IF(Production_Eventlog!$L3416=1,Production_Eventlog!C3416)</f>
        <v>0</v>
      </c>
      <c r="D3416" t="b">
        <f>IF(Production_Eventlog!$L3416=1,Production_Eventlog!G3416)</f>
        <v>0</v>
      </c>
      <c r="E3416" t="b">
        <f>IF(Production_Eventlog!$L3416=1,Production_Eventlog!H3416)</f>
        <v>0</v>
      </c>
    </row>
    <row r="3417" spans="1:5" x14ac:dyDescent="0.3">
      <c r="A3417" t="str">
        <f>IF(Production_Eventlog!$L3417=1,Production_Eventlog!A3417)</f>
        <v>Case 39</v>
      </c>
      <c r="B3417" t="str">
        <f>IF(Production_Eventlog!$L3417=1,Production_Eventlog!B3417)</f>
        <v>Turning &amp; Milling Quality Control</v>
      </c>
      <c r="C3417" t="str">
        <f>IF(Production_Eventlog!$L3417=1,Production_Eventlog!C3417)</f>
        <v>Quality Check 1</v>
      </c>
      <c r="D3417">
        <f>IF(Production_Eventlog!$L3417=1,Production_Eventlog!G3417)</f>
        <v>10</v>
      </c>
      <c r="E3417" t="str">
        <f>IF(Production_Eventlog!$L3417=1,Production_Eventlog!H3417)</f>
        <v>Spur Gear</v>
      </c>
    </row>
    <row r="3418" spans="1:5" x14ac:dyDescent="0.3">
      <c r="A3418" t="b">
        <f>IF(Production_Eventlog!$L3418=1,Production_Eventlog!A3418)</f>
        <v>0</v>
      </c>
      <c r="B3418" t="b">
        <f>IF(Production_Eventlog!$L3418=1,Production_Eventlog!B3418)</f>
        <v>0</v>
      </c>
      <c r="C3418" t="b">
        <f>IF(Production_Eventlog!$L3418=1,Production_Eventlog!C3418)</f>
        <v>0</v>
      </c>
      <c r="D3418" t="b">
        <f>IF(Production_Eventlog!$L3418=1,Production_Eventlog!G3418)</f>
        <v>0</v>
      </c>
      <c r="E3418" t="b">
        <f>IF(Production_Eventlog!$L3418=1,Production_Eventlog!H3418)</f>
        <v>0</v>
      </c>
    </row>
    <row r="3419" spans="1:5" x14ac:dyDescent="0.3">
      <c r="A3419" t="str">
        <f>IF(Production_Eventlog!$L3419=1,Production_Eventlog!A3419)</f>
        <v>Case 39</v>
      </c>
      <c r="B3419" t="str">
        <f>IF(Production_Eventlog!$L3419=1,Production_Eventlog!B3419)</f>
        <v>Laser Marking</v>
      </c>
      <c r="C3419" t="str">
        <f>IF(Production_Eventlog!$L3419=1,Production_Eventlog!C3419)</f>
        <v>Machine 7- Laser Marking</v>
      </c>
      <c r="D3419">
        <f>IF(Production_Eventlog!$L3419=1,Production_Eventlog!G3419)</f>
        <v>10</v>
      </c>
      <c r="E3419" t="str">
        <f>IF(Production_Eventlog!$L3419=1,Production_Eventlog!H3419)</f>
        <v>Spur Gear</v>
      </c>
    </row>
    <row r="3420" spans="1:5" x14ac:dyDescent="0.3">
      <c r="A3420" t="str">
        <f>IF(Production_Eventlog!$L3420=1,Production_Eventlog!A3420)</f>
        <v>Case 39</v>
      </c>
      <c r="B3420" t="str">
        <f>IF(Production_Eventlog!$L3420=1,Production_Eventlog!B3420)</f>
        <v>Round Grinding - Quality Control</v>
      </c>
      <c r="C3420" t="str">
        <f>IF(Production_Eventlog!$L3420=1,Production_Eventlog!C3420)</f>
        <v>Quality Check 1</v>
      </c>
      <c r="D3420">
        <f>IF(Production_Eventlog!$L3420=1,Production_Eventlog!G3420)</f>
        <v>10</v>
      </c>
      <c r="E3420" t="str">
        <f>IF(Production_Eventlog!$L3420=1,Production_Eventlog!H3420)</f>
        <v>Spur Gear</v>
      </c>
    </row>
    <row r="3421" spans="1:5" x14ac:dyDescent="0.3">
      <c r="A3421" t="str">
        <f>IF(Production_Eventlog!$L3421=1,Production_Eventlog!A3421)</f>
        <v>Case 4</v>
      </c>
      <c r="B3421" t="str">
        <f>IF(Production_Eventlog!$L3421=1,Production_Eventlog!B3421)</f>
        <v>SETUP Turning &amp; Milling</v>
      </c>
      <c r="C3421" t="str">
        <f>IF(Production_Eventlog!$L3421=1,Production_Eventlog!C3421)</f>
        <v>Machine 5 - Turning &amp; Milling</v>
      </c>
      <c r="D3421">
        <f>IF(Production_Eventlog!$L3421=1,Production_Eventlog!G3421)</f>
        <v>15</v>
      </c>
      <c r="E3421" t="str">
        <f>IF(Production_Eventlog!$L3421=1,Production_Eventlog!H3421)</f>
        <v>Cable Head</v>
      </c>
    </row>
    <row r="3422" spans="1:5" x14ac:dyDescent="0.3">
      <c r="A3422" t="str">
        <f>IF(Production_Eventlog!$L3422=1,Production_Eventlog!A3422)</f>
        <v>Case 4</v>
      </c>
      <c r="B3422" t="str">
        <f>IF(Production_Eventlog!$L3422=1,Production_Eventlog!B3422)</f>
        <v>Turning &amp; Milling</v>
      </c>
      <c r="C3422" t="str">
        <f>IF(Production_Eventlog!$L3422=1,Production_Eventlog!C3422)</f>
        <v>Machine 5 - Turning &amp; Milling</v>
      </c>
      <c r="D3422">
        <f>IF(Production_Eventlog!$L3422=1,Production_Eventlog!G3422)</f>
        <v>15</v>
      </c>
      <c r="E3422" t="str">
        <f>IF(Production_Eventlog!$L3422=1,Production_Eventlog!H3422)</f>
        <v>Cable Head</v>
      </c>
    </row>
    <row r="3423" spans="1:5" x14ac:dyDescent="0.3">
      <c r="A3423" t="str">
        <f>IF(Production_Eventlog!$L3423=1,Production_Eventlog!A3423)</f>
        <v>Case 4</v>
      </c>
      <c r="B3423" t="str">
        <f>IF(Production_Eventlog!$L3423=1,Production_Eventlog!B3423)</f>
        <v>Turning &amp; Milling Quality Control</v>
      </c>
      <c r="C3423" t="str">
        <f>IF(Production_Eventlog!$L3423=1,Production_Eventlog!C3423)</f>
        <v>Quality Check 1</v>
      </c>
      <c r="D3423">
        <f>IF(Production_Eventlog!$L3423=1,Production_Eventlog!G3423)</f>
        <v>15</v>
      </c>
      <c r="E3423" t="str">
        <f>IF(Production_Eventlog!$L3423=1,Production_Eventlog!H3423)</f>
        <v>Cable Head</v>
      </c>
    </row>
    <row r="3424" spans="1:5" x14ac:dyDescent="0.3">
      <c r="A3424" t="str">
        <f>IF(Production_Eventlog!$L3424=1,Production_Eventlog!A3424)</f>
        <v>Case 4</v>
      </c>
      <c r="B3424" t="str">
        <f>IF(Production_Eventlog!$L3424=1,Production_Eventlog!B3424)</f>
        <v>Turning &amp; Milling</v>
      </c>
      <c r="C3424" t="str">
        <f>IF(Production_Eventlog!$L3424=1,Production_Eventlog!C3424)</f>
        <v>Machine 5 - Turning &amp; Milling</v>
      </c>
      <c r="D3424">
        <f>IF(Production_Eventlog!$L3424=1,Production_Eventlog!G3424)</f>
        <v>15</v>
      </c>
      <c r="E3424" t="str">
        <f>IF(Production_Eventlog!$L3424=1,Production_Eventlog!H3424)</f>
        <v>Cable Head</v>
      </c>
    </row>
    <row r="3425" spans="1:5" x14ac:dyDescent="0.3">
      <c r="A3425" t="b">
        <f>IF(Production_Eventlog!$L3425=1,Production_Eventlog!A3425)</f>
        <v>0</v>
      </c>
      <c r="B3425" t="b">
        <f>IF(Production_Eventlog!$L3425=1,Production_Eventlog!B3425)</f>
        <v>0</v>
      </c>
      <c r="C3425" t="b">
        <f>IF(Production_Eventlog!$L3425=1,Production_Eventlog!C3425)</f>
        <v>0</v>
      </c>
      <c r="D3425" t="b">
        <f>IF(Production_Eventlog!$L3425=1,Production_Eventlog!G3425)</f>
        <v>0</v>
      </c>
      <c r="E3425" t="b">
        <f>IF(Production_Eventlog!$L3425=1,Production_Eventlog!H3425)</f>
        <v>0</v>
      </c>
    </row>
    <row r="3426" spans="1:5" x14ac:dyDescent="0.3">
      <c r="A3426" t="b">
        <f>IF(Production_Eventlog!$L3426=1,Production_Eventlog!A3426)</f>
        <v>0</v>
      </c>
      <c r="B3426" t="b">
        <f>IF(Production_Eventlog!$L3426=1,Production_Eventlog!B3426)</f>
        <v>0</v>
      </c>
      <c r="C3426" t="b">
        <f>IF(Production_Eventlog!$L3426=1,Production_Eventlog!C3426)</f>
        <v>0</v>
      </c>
      <c r="D3426" t="b">
        <f>IF(Production_Eventlog!$L3426=1,Production_Eventlog!G3426)</f>
        <v>0</v>
      </c>
      <c r="E3426" t="b">
        <f>IF(Production_Eventlog!$L3426=1,Production_Eventlog!H3426)</f>
        <v>0</v>
      </c>
    </row>
    <row r="3427" spans="1:5" x14ac:dyDescent="0.3">
      <c r="A3427" t="str">
        <f>IF(Production_Eventlog!$L3427=1,Production_Eventlog!A3427)</f>
        <v>Case 4</v>
      </c>
      <c r="B3427" t="str">
        <f>IF(Production_Eventlog!$L3427=1,Production_Eventlog!B3427)</f>
        <v>Turning &amp; Milling Quality Control</v>
      </c>
      <c r="C3427" t="str">
        <f>IF(Production_Eventlog!$L3427=1,Production_Eventlog!C3427)</f>
        <v>Quality Check 1</v>
      </c>
      <c r="D3427">
        <f>IF(Production_Eventlog!$L3427=1,Production_Eventlog!G3427)</f>
        <v>15</v>
      </c>
      <c r="E3427" t="str">
        <f>IF(Production_Eventlog!$L3427=1,Production_Eventlog!H3427)</f>
        <v>Cable Head</v>
      </c>
    </row>
    <row r="3428" spans="1:5" x14ac:dyDescent="0.3">
      <c r="A3428" t="str">
        <f>IF(Production_Eventlog!$L3428=1,Production_Eventlog!A3428)</f>
        <v>Case 4</v>
      </c>
      <c r="B3428" t="str">
        <f>IF(Production_Eventlog!$L3428=1,Production_Eventlog!B3428)</f>
        <v>Laser Marking</v>
      </c>
      <c r="C3428" t="str">
        <f>IF(Production_Eventlog!$L3428=1,Production_Eventlog!C3428)</f>
        <v>Machine 7- Laser Marking</v>
      </c>
      <c r="D3428">
        <f>IF(Production_Eventlog!$L3428=1,Production_Eventlog!G3428)</f>
        <v>15</v>
      </c>
      <c r="E3428" t="str">
        <f>IF(Production_Eventlog!$L3428=1,Production_Eventlog!H3428)</f>
        <v>Cable Head</v>
      </c>
    </row>
    <row r="3429" spans="1:5" x14ac:dyDescent="0.3">
      <c r="A3429" t="str">
        <f>IF(Production_Eventlog!$L3429=1,Production_Eventlog!A3429)</f>
        <v>Case 4</v>
      </c>
      <c r="B3429" t="str">
        <f>IF(Production_Eventlog!$L3429=1,Production_Eventlog!B3429)</f>
        <v>Turning &amp; Milling Quality Control</v>
      </c>
      <c r="C3429" t="str">
        <f>IF(Production_Eventlog!$L3429=1,Production_Eventlog!C3429)</f>
        <v>Quality Check 1</v>
      </c>
      <c r="D3429">
        <f>IF(Production_Eventlog!$L3429=1,Production_Eventlog!G3429)</f>
        <v>15</v>
      </c>
      <c r="E3429" t="str">
        <f>IF(Production_Eventlog!$L3429=1,Production_Eventlog!H3429)</f>
        <v>Cable Head</v>
      </c>
    </row>
    <row r="3430" spans="1:5" x14ac:dyDescent="0.3">
      <c r="A3430" t="str">
        <f>IF(Production_Eventlog!$L3430=1,Production_Eventlog!A3430)</f>
        <v>Case 4</v>
      </c>
      <c r="B3430" t="str">
        <f>IF(Production_Eventlog!$L3430=1,Production_Eventlog!B3430)</f>
        <v>Laser Marking</v>
      </c>
      <c r="C3430" t="str">
        <f>IF(Production_Eventlog!$L3430=1,Production_Eventlog!C3430)</f>
        <v>Machine 7- Laser Marking</v>
      </c>
      <c r="D3430">
        <f>IF(Production_Eventlog!$L3430=1,Production_Eventlog!G3430)</f>
        <v>15</v>
      </c>
      <c r="E3430" t="str">
        <f>IF(Production_Eventlog!$L3430=1,Production_Eventlog!H3430)</f>
        <v>Cable Head</v>
      </c>
    </row>
    <row r="3431" spans="1:5" x14ac:dyDescent="0.3">
      <c r="A3431" t="str">
        <f>IF(Production_Eventlog!$L3431=1,Production_Eventlog!A3431)</f>
        <v>Case 40</v>
      </c>
      <c r="B3431" t="str">
        <f>IF(Production_Eventlog!$L3431=1,Production_Eventlog!B3431)</f>
        <v>Turning</v>
      </c>
      <c r="C3431" t="str">
        <f>IF(Production_Eventlog!$L3431=1,Production_Eventlog!C3431)</f>
        <v>Machine 9 - Turning &amp; Milling</v>
      </c>
      <c r="D3431">
        <f>IF(Production_Eventlog!$L3431=1,Production_Eventlog!G3431)</f>
        <v>36</v>
      </c>
      <c r="E3431" t="str">
        <f>IF(Production_Eventlog!$L3431=1,Production_Eventlog!H3431)</f>
        <v>Spur Gear</v>
      </c>
    </row>
    <row r="3432" spans="1:5" x14ac:dyDescent="0.3">
      <c r="A3432" t="b">
        <f>IF(Production_Eventlog!$L3432=1,Production_Eventlog!A3432)</f>
        <v>0</v>
      </c>
      <c r="B3432" t="b">
        <f>IF(Production_Eventlog!$L3432=1,Production_Eventlog!B3432)</f>
        <v>0</v>
      </c>
      <c r="C3432" t="b">
        <f>IF(Production_Eventlog!$L3432=1,Production_Eventlog!C3432)</f>
        <v>0</v>
      </c>
      <c r="D3432" t="b">
        <f>IF(Production_Eventlog!$L3432=1,Production_Eventlog!G3432)</f>
        <v>0</v>
      </c>
      <c r="E3432" t="b">
        <f>IF(Production_Eventlog!$L3432=1,Production_Eventlog!H3432)</f>
        <v>0</v>
      </c>
    </row>
    <row r="3433" spans="1:5" x14ac:dyDescent="0.3">
      <c r="A3433" t="b">
        <f>IF(Production_Eventlog!$L3433=1,Production_Eventlog!A3433)</f>
        <v>0</v>
      </c>
      <c r="B3433" t="b">
        <f>IF(Production_Eventlog!$L3433=1,Production_Eventlog!B3433)</f>
        <v>0</v>
      </c>
      <c r="C3433" t="b">
        <f>IF(Production_Eventlog!$L3433=1,Production_Eventlog!C3433)</f>
        <v>0</v>
      </c>
      <c r="D3433" t="b">
        <f>IF(Production_Eventlog!$L3433=1,Production_Eventlog!G3433)</f>
        <v>0</v>
      </c>
      <c r="E3433" t="b">
        <f>IF(Production_Eventlog!$L3433=1,Production_Eventlog!H3433)</f>
        <v>0</v>
      </c>
    </row>
    <row r="3434" spans="1:5" x14ac:dyDescent="0.3">
      <c r="A3434" t="b">
        <f>IF(Production_Eventlog!$L3434=1,Production_Eventlog!A3434)</f>
        <v>0</v>
      </c>
      <c r="B3434" t="b">
        <f>IF(Production_Eventlog!$L3434=1,Production_Eventlog!B3434)</f>
        <v>0</v>
      </c>
      <c r="C3434" t="b">
        <f>IF(Production_Eventlog!$L3434=1,Production_Eventlog!C3434)</f>
        <v>0</v>
      </c>
      <c r="D3434" t="b">
        <f>IF(Production_Eventlog!$L3434=1,Production_Eventlog!G3434)</f>
        <v>0</v>
      </c>
      <c r="E3434" t="b">
        <f>IF(Production_Eventlog!$L3434=1,Production_Eventlog!H3434)</f>
        <v>0</v>
      </c>
    </row>
    <row r="3435" spans="1:5" x14ac:dyDescent="0.3">
      <c r="A3435" t="b">
        <f>IF(Production_Eventlog!$L3435=1,Production_Eventlog!A3435)</f>
        <v>0</v>
      </c>
      <c r="B3435" t="b">
        <f>IF(Production_Eventlog!$L3435=1,Production_Eventlog!B3435)</f>
        <v>0</v>
      </c>
      <c r="C3435" t="b">
        <f>IF(Production_Eventlog!$L3435=1,Production_Eventlog!C3435)</f>
        <v>0</v>
      </c>
      <c r="D3435" t="b">
        <f>IF(Production_Eventlog!$L3435=1,Production_Eventlog!G3435)</f>
        <v>0</v>
      </c>
      <c r="E3435" t="b">
        <f>IF(Production_Eventlog!$L3435=1,Production_Eventlog!H3435)</f>
        <v>0</v>
      </c>
    </row>
    <row r="3436" spans="1:5" x14ac:dyDescent="0.3">
      <c r="A3436" t="b">
        <f>IF(Production_Eventlog!$L3436=1,Production_Eventlog!A3436)</f>
        <v>0</v>
      </c>
      <c r="B3436" t="b">
        <f>IF(Production_Eventlog!$L3436=1,Production_Eventlog!B3436)</f>
        <v>0</v>
      </c>
      <c r="C3436" t="b">
        <f>IF(Production_Eventlog!$L3436=1,Production_Eventlog!C3436)</f>
        <v>0</v>
      </c>
      <c r="D3436" t="b">
        <f>IF(Production_Eventlog!$L3436=1,Production_Eventlog!G3436)</f>
        <v>0</v>
      </c>
      <c r="E3436" t="b">
        <f>IF(Production_Eventlog!$L3436=1,Production_Eventlog!H3436)</f>
        <v>0</v>
      </c>
    </row>
    <row r="3437" spans="1:5" x14ac:dyDescent="0.3">
      <c r="A3437" t="str">
        <f>IF(Production_Eventlog!$L3437=1,Production_Eventlog!A3437)</f>
        <v>Case 40</v>
      </c>
      <c r="B3437" t="str">
        <f>IF(Production_Eventlog!$L3437=1,Production_Eventlog!B3437)</f>
        <v>Turning Quality Control</v>
      </c>
      <c r="C3437" t="str">
        <f>IF(Production_Eventlog!$L3437=1,Production_Eventlog!C3437)</f>
        <v>Quality Check 1</v>
      </c>
      <c r="D3437">
        <f>IF(Production_Eventlog!$L3437=1,Production_Eventlog!G3437)</f>
        <v>36</v>
      </c>
      <c r="E3437" t="str">
        <f>IF(Production_Eventlog!$L3437=1,Production_Eventlog!H3437)</f>
        <v>Spur Gear</v>
      </c>
    </row>
    <row r="3438" spans="1:5" x14ac:dyDescent="0.3">
      <c r="A3438" t="str">
        <f>IF(Production_Eventlog!$L3438=1,Production_Eventlog!A3438)</f>
        <v>Case 40</v>
      </c>
      <c r="B3438" t="str">
        <f>IF(Production_Eventlog!$L3438=1,Production_Eventlog!B3438)</f>
        <v>Flat Grinding</v>
      </c>
      <c r="C3438" t="str">
        <f>IF(Production_Eventlog!$L3438=1,Production_Eventlog!C3438)</f>
        <v>Machine 11 - Grinding</v>
      </c>
      <c r="D3438">
        <f>IF(Production_Eventlog!$L3438=1,Production_Eventlog!G3438)</f>
        <v>36</v>
      </c>
      <c r="E3438" t="str">
        <f>IF(Production_Eventlog!$L3438=1,Production_Eventlog!H3438)</f>
        <v>Spur Gear</v>
      </c>
    </row>
    <row r="3439" spans="1:5" x14ac:dyDescent="0.3">
      <c r="A3439" t="str">
        <f>IF(Production_Eventlog!$L3439=1,Production_Eventlog!A3439)</f>
        <v>Case 40</v>
      </c>
      <c r="B3439" t="str">
        <f>IF(Production_Eventlog!$L3439=1,Production_Eventlog!B3439)</f>
        <v>Laser Marking</v>
      </c>
      <c r="C3439" t="str">
        <f>IF(Production_Eventlog!$L3439=1,Production_Eventlog!C3439)</f>
        <v>Machine 7- Laser Marking</v>
      </c>
      <c r="D3439">
        <f>IF(Production_Eventlog!$L3439=1,Production_Eventlog!G3439)</f>
        <v>36</v>
      </c>
      <c r="E3439" t="str">
        <f>IF(Production_Eventlog!$L3439=1,Production_Eventlog!H3439)</f>
        <v>Spur Gear</v>
      </c>
    </row>
    <row r="3440" spans="1:5" x14ac:dyDescent="0.3">
      <c r="A3440" t="str">
        <f>IF(Production_Eventlog!$L3440=1,Production_Eventlog!A3440)</f>
        <v>Case 40</v>
      </c>
      <c r="B3440" t="str">
        <f>IF(Production_Eventlog!$L3440=1,Production_Eventlog!B3440)</f>
        <v>Packing</v>
      </c>
      <c r="C3440" t="str">
        <f>IF(Production_Eventlog!$L3440=1,Production_Eventlog!C3440)</f>
        <v>Packing</v>
      </c>
      <c r="D3440">
        <f>IF(Production_Eventlog!$L3440=1,Production_Eventlog!G3440)</f>
        <v>36</v>
      </c>
      <c r="E3440" t="str">
        <f>IF(Production_Eventlog!$L3440=1,Production_Eventlog!H3440)</f>
        <v>Spur Gear</v>
      </c>
    </row>
    <row r="3441" spans="1:5" x14ac:dyDescent="0.3">
      <c r="A3441" t="str">
        <f>IF(Production_Eventlog!$L3441=1,Production_Eventlog!A3441)</f>
        <v>Case 40</v>
      </c>
      <c r="B3441" t="str">
        <f>IF(Production_Eventlog!$L3441=1,Production_Eventlog!B3441)</f>
        <v>Final Inspection Quality Control</v>
      </c>
      <c r="C3441" t="str">
        <f>IF(Production_Eventlog!$L3441=1,Production_Eventlog!C3441)</f>
        <v>Quality Check 1</v>
      </c>
      <c r="D3441">
        <f>IF(Production_Eventlog!$L3441=1,Production_Eventlog!G3441)</f>
        <v>36</v>
      </c>
      <c r="E3441" t="str">
        <f>IF(Production_Eventlog!$L3441=1,Production_Eventlog!H3441)</f>
        <v>Spur Gear</v>
      </c>
    </row>
    <row r="3442" spans="1:5" x14ac:dyDescent="0.3">
      <c r="A3442" t="str">
        <f>IF(Production_Eventlog!$L3442=1,Production_Eventlog!A3442)</f>
        <v>Case 41</v>
      </c>
      <c r="B3442" t="str">
        <f>IF(Production_Eventlog!$L3442=1,Production_Eventlog!B3442)</f>
        <v>Turning &amp; Milling</v>
      </c>
      <c r="C3442" t="str">
        <f>IF(Production_Eventlog!$L3442=1,Production_Eventlog!C3442)</f>
        <v>Machine 9 - Turning &amp; Milling</v>
      </c>
      <c r="D3442">
        <f>IF(Production_Eventlog!$L3442=1,Production_Eventlog!G3442)</f>
        <v>20</v>
      </c>
      <c r="E3442" t="str">
        <f>IF(Production_Eventlog!$L3442=1,Production_Eventlog!H3442)</f>
        <v>Spur Gear</v>
      </c>
    </row>
    <row r="3443" spans="1:5" x14ac:dyDescent="0.3">
      <c r="A3443" t="b">
        <f>IF(Production_Eventlog!$L3443=1,Production_Eventlog!A3443)</f>
        <v>0</v>
      </c>
      <c r="B3443" t="b">
        <f>IF(Production_Eventlog!$L3443=1,Production_Eventlog!B3443)</f>
        <v>0</v>
      </c>
      <c r="C3443" t="b">
        <f>IF(Production_Eventlog!$L3443=1,Production_Eventlog!C3443)</f>
        <v>0</v>
      </c>
      <c r="D3443" t="b">
        <f>IF(Production_Eventlog!$L3443=1,Production_Eventlog!G3443)</f>
        <v>0</v>
      </c>
      <c r="E3443" t="b">
        <f>IF(Production_Eventlog!$L3443=1,Production_Eventlog!H3443)</f>
        <v>0</v>
      </c>
    </row>
    <row r="3444" spans="1:5" x14ac:dyDescent="0.3">
      <c r="A3444" t="str">
        <f>IF(Production_Eventlog!$L3444=1,Production_Eventlog!A3444)</f>
        <v>Case 41</v>
      </c>
      <c r="B3444" t="str">
        <f>IF(Production_Eventlog!$L3444=1,Production_Eventlog!B3444)</f>
        <v>Turning &amp; Milling Quality Control</v>
      </c>
      <c r="C3444" t="str">
        <f>IF(Production_Eventlog!$L3444=1,Production_Eventlog!C3444)</f>
        <v>Quality Check 1</v>
      </c>
      <c r="D3444">
        <f>IF(Production_Eventlog!$L3444=1,Production_Eventlog!G3444)</f>
        <v>20</v>
      </c>
      <c r="E3444" t="str">
        <f>IF(Production_Eventlog!$L3444=1,Production_Eventlog!H3444)</f>
        <v>Spur Gear</v>
      </c>
    </row>
    <row r="3445" spans="1:5" x14ac:dyDescent="0.3">
      <c r="A3445" t="str">
        <f>IF(Production_Eventlog!$L3445=1,Production_Eventlog!A3445)</f>
        <v>Case 41</v>
      </c>
      <c r="B3445" t="str">
        <f>IF(Production_Eventlog!$L3445=1,Production_Eventlog!B3445)</f>
        <v>Turning &amp; Milling</v>
      </c>
      <c r="C3445" t="str">
        <f>IF(Production_Eventlog!$L3445=1,Production_Eventlog!C3445)</f>
        <v>Machine 9 - Turning &amp; Milling</v>
      </c>
      <c r="D3445">
        <f>IF(Production_Eventlog!$L3445=1,Production_Eventlog!G3445)</f>
        <v>20</v>
      </c>
      <c r="E3445" t="str">
        <f>IF(Production_Eventlog!$L3445=1,Production_Eventlog!H3445)</f>
        <v>Spur Gear</v>
      </c>
    </row>
    <row r="3446" spans="1:5" x14ac:dyDescent="0.3">
      <c r="A3446" t="b">
        <f>IF(Production_Eventlog!$L3446=1,Production_Eventlog!A3446)</f>
        <v>0</v>
      </c>
      <c r="B3446" t="b">
        <f>IF(Production_Eventlog!$L3446=1,Production_Eventlog!B3446)</f>
        <v>0</v>
      </c>
      <c r="C3446" t="b">
        <f>IF(Production_Eventlog!$L3446=1,Production_Eventlog!C3446)</f>
        <v>0</v>
      </c>
      <c r="D3446" t="b">
        <f>IF(Production_Eventlog!$L3446=1,Production_Eventlog!G3446)</f>
        <v>0</v>
      </c>
      <c r="E3446" t="b">
        <f>IF(Production_Eventlog!$L3446=1,Production_Eventlog!H3446)</f>
        <v>0</v>
      </c>
    </row>
    <row r="3447" spans="1:5" x14ac:dyDescent="0.3">
      <c r="A3447" t="str">
        <f>IF(Production_Eventlog!$L3447=1,Production_Eventlog!A3447)</f>
        <v>Case 41</v>
      </c>
      <c r="B3447" t="str">
        <f>IF(Production_Eventlog!$L3447=1,Production_Eventlog!B3447)</f>
        <v>Grinding Rework</v>
      </c>
      <c r="C3447" t="str">
        <f>IF(Production_Eventlog!$L3447=1,Production_Eventlog!C3447)</f>
        <v>Machine 11 - Grinding</v>
      </c>
      <c r="D3447">
        <f>IF(Production_Eventlog!$L3447=1,Production_Eventlog!G3447)</f>
        <v>20</v>
      </c>
      <c r="E3447" t="str">
        <f>IF(Production_Eventlog!$L3447=1,Production_Eventlog!H3447)</f>
        <v>Spur Gear</v>
      </c>
    </row>
    <row r="3448" spans="1:5" x14ac:dyDescent="0.3">
      <c r="A3448" t="str">
        <f>IF(Production_Eventlog!$L3448=1,Production_Eventlog!A3448)</f>
        <v>Case 41</v>
      </c>
      <c r="B3448" t="str">
        <f>IF(Production_Eventlog!$L3448=1,Production_Eventlog!B3448)</f>
        <v>Turning &amp; Milling Quality Control</v>
      </c>
      <c r="C3448" t="str">
        <f>IF(Production_Eventlog!$L3448=1,Production_Eventlog!C3448)</f>
        <v>Quality Check 1</v>
      </c>
      <c r="D3448">
        <f>IF(Production_Eventlog!$L3448=1,Production_Eventlog!G3448)</f>
        <v>20</v>
      </c>
      <c r="E3448" t="str">
        <f>IF(Production_Eventlog!$L3448=1,Production_Eventlog!H3448)</f>
        <v>Spur Gear</v>
      </c>
    </row>
    <row r="3449" spans="1:5" x14ac:dyDescent="0.3">
      <c r="A3449" t="str">
        <f>IF(Production_Eventlog!$L3449=1,Production_Eventlog!A3449)</f>
        <v>Case 41</v>
      </c>
      <c r="B3449" t="str">
        <f>IF(Production_Eventlog!$L3449=1,Production_Eventlog!B3449)</f>
        <v>Laser Marking</v>
      </c>
      <c r="C3449" t="str">
        <f>IF(Production_Eventlog!$L3449=1,Production_Eventlog!C3449)</f>
        <v>Machine 7- Laser Marking</v>
      </c>
      <c r="D3449">
        <f>IF(Production_Eventlog!$L3449=1,Production_Eventlog!G3449)</f>
        <v>20</v>
      </c>
      <c r="E3449" t="str">
        <f>IF(Production_Eventlog!$L3449=1,Production_Eventlog!H3449)</f>
        <v>Spur Gear</v>
      </c>
    </row>
    <row r="3450" spans="1:5" x14ac:dyDescent="0.3">
      <c r="A3450" t="str">
        <f>IF(Production_Eventlog!$L3450=1,Production_Eventlog!A3450)</f>
        <v>Case 41</v>
      </c>
      <c r="B3450" t="str">
        <f>IF(Production_Eventlog!$L3450=1,Production_Eventlog!B3450)</f>
        <v>Lapping</v>
      </c>
      <c r="C3450" t="str">
        <f>IF(Production_Eventlog!$L3450=1,Production_Eventlog!C3450)</f>
        <v>Machine 1 - Lapping</v>
      </c>
      <c r="D3450">
        <f>IF(Production_Eventlog!$L3450=1,Production_Eventlog!G3450)</f>
        <v>20</v>
      </c>
      <c r="E3450" t="str">
        <f>IF(Production_Eventlog!$L3450=1,Production_Eventlog!H3450)</f>
        <v>Spur Gear</v>
      </c>
    </row>
    <row r="3451" spans="1:5" x14ac:dyDescent="0.3">
      <c r="A3451" t="str">
        <f>IF(Production_Eventlog!$L3451=1,Production_Eventlog!A3451)</f>
        <v>Case 41</v>
      </c>
      <c r="B3451" t="str">
        <f>IF(Production_Eventlog!$L3451=1,Production_Eventlog!B3451)</f>
        <v>Round Grinding</v>
      </c>
      <c r="C3451" t="str">
        <f>IF(Production_Eventlog!$L3451=1,Production_Eventlog!C3451)</f>
        <v>Machine 3 - Round Grinding</v>
      </c>
      <c r="D3451">
        <f>IF(Production_Eventlog!$L3451=1,Production_Eventlog!G3451)</f>
        <v>20</v>
      </c>
      <c r="E3451" t="str">
        <f>IF(Production_Eventlog!$L3451=1,Production_Eventlog!H3451)</f>
        <v>Spur Gear</v>
      </c>
    </row>
    <row r="3452" spans="1:5" x14ac:dyDescent="0.3">
      <c r="A3452" t="b">
        <f>IF(Production_Eventlog!$L3452=1,Production_Eventlog!A3452)</f>
        <v>0</v>
      </c>
      <c r="B3452" t="b">
        <f>IF(Production_Eventlog!$L3452=1,Production_Eventlog!B3452)</f>
        <v>0</v>
      </c>
      <c r="C3452" t="b">
        <f>IF(Production_Eventlog!$L3452=1,Production_Eventlog!C3452)</f>
        <v>0</v>
      </c>
      <c r="D3452" t="b">
        <f>IF(Production_Eventlog!$L3452=1,Production_Eventlog!G3452)</f>
        <v>0</v>
      </c>
      <c r="E3452" t="b">
        <f>IF(Production_Eventlog!$L3452=1,Production_Eventlog!H3452)</f>
        <v>0</v>
      </c>
    </row>
    <row r="3453" spans="1:5" x14ac:dyDescent="0.3">
      <c r="A3453" t="str">
        <f>IF(Production_Eventlog!$L3453=1,Production_Eventlog!A3453)</f>
        <v>Case 41</v>
      </c>
      <c r="B3453" t="str">
        <f>IF(Production_Eventlog!$L3453=1,Production_Eventlog!B3453)</f>
        <v>Packing</v>
      </c>
      <c r="C3453" t="str">
        <f>IF(Production_Eventlog!$L3453=1,Production_Eventlog!C3453)</f>
        <v>Packing</v>
      </c>
      <c r="D3453">
        <f>IF(Production_Eventlog!$L3453=1,Production_Eventlog!G3453)</f>
        <v>20</v>
      </c>
      <c r="E3453" t="str">
        <f>IF(Production_Eventlog!$L3453=1,Production_Eventlog!H3453)</f>
        <v>Spur Gear</v>
      </c>
    </row>
    <row r="3454" spans="1:5" x14ac:dyDescent="0.3">
      <c r="A3454" t="str">
        <f>IF(Production_Eventlog!$L3454=1,Production_Eventlog!A3454)</f>
        <v>Case 41</v>
      </c>
      <c r="B3454" t="str">
        <f>IF(Production_Eventlog!$L3454=1,Production_Eventlog!B3454)</f>
        <v>Final Inspection Quality Control</v>
      </c>
      <c r="C3454" t="str">
        <f>IF(Production_Eventlog!$L3454=1,Production_Eventlog!C3454)</f>
        <v>Quality Check 1</v>
      </c>
      <c r="D3454">
        <f>IF(Production_Eventlog!$L3454=1,Production_Eventlog!G3454)</f>
        <v>20</v>
      </c>
      <c r="E3454" t="str">
        <f>IF(Production_Eventlog!$L3454=1,Production_Eventlog!H3454)</f>
        <v>Spur Gear</v>
      </c>
    </row>
    <row r="3455" spans="1:5" x14ac:dyDescent="0.3">
      <c r="A3455" t="str">
        <f>IF(Production_Eventlog!$L3455=1,Production_Eventlog!A3455)</f>
        <v>Case 42</v>
      </c>
      <c r="B3455" t="str">
        <f>IF(Production_Eventlog!$L3455=1,Production_Eventlog!B3455)</f>
        <v>Turning &amp; Milling</v>
      </c>
      <c r="C3455" t="str">
        <f>IF(Production_Eventlog!$L3455=1,Production_Eventlog!C3455)</f>
        <v>Machine 6 - Turning &amp; Milling</v>
      </c>
      <c r="D3455">
        <f>IF(Production_Eventlog!$L3455=1,Production_Eventlog!G3455)</f>
        <v>100</v>
      </c>
      <c r="E3455" t="str">
        <f>IF(Production_Eventlog!$L3455=1,Production_Eventlog!H3455)</f>
        <v>Spur Gear</v>
      </c>
    </row>
    <row r="3456" spans="1:5" x14ac:dyDescent="0.3">
      <c r="A3456" t="b">
        <f>IF(Production_Eventlog!$L3456=1,Production_Eventlog!A3456)</f>
        <v>0</v>
      </c>
      <c r="B3456" t="b">
        <f>IF(Production_Eventlog!$L3456=1,Production_Eventlog!B3456)</f>
        <v>0</v>
      </c>
      <c r="C3456" t="b">
        <f>IF(Production_Eventlog!$L3456=1,Production_Eventlog!C3456)</f>
        <v>0</v>
      </c>
      <c r="D3456" t="b">
        <f>IF(Production_Eventlog!$L3456=1,Production_Eventlog!G3456)</f>
        <v>0</v>
      </c>
      <c r="E3456" t="b">
        <f>IF(Production_Eventlog!$L3456=1,Production_Eventlog!H3456)</f>
        <v>0</v>
      </c>
    </row>
    <row r="3457" spans="1:5" x14ac:dyDescent="0.3">
      <c r="A3457" t="str">
        <f>IF(Production_Eventlog!$L3457=1,Production_Eventlog!A3457)</f>
        <v>Case 42</v>
      </c>
      <c r="B3457" t="str">
        <f>IF(Production_Eventlog!$L3457=1,Production_Eventlog!B3457)</f>
        <v>Turning &amp; Milling Quality Control</v>
      </c>
      <c r="C3457" t="str">
        <f>IF(Production_Eventlog!$L3457=1,Production_Eventlog!C3457)</f>
        <v>Quality Check 1</v>
      </c>
      <c r="D3457">
        <f>IF(Production_Eventlog!$L3457=1,Production_Eventlog!G3457)</f>
        <v>100</v>
      </c>
      <c r="E3457" t="str">
        <f>IF(Production_Eventlog!$L3457=1,Production_Eventlog!H3457)</f>
        <v>Spur Gear</v>
      </c>
    </row>
    <row r="3458" spans="1:5" x14ac:dyDescent="0.3">
      <c r="A3458" t="str">
        <f>IF(Production_Eventlog!$L3458=1,Production_Eventlog!A3458)</f>
        <v>Case 42</v>
      </c>
      <c r="B3458" t="str">
        <f>IF(Production_Eventlog!$L3458=1,Production_Eventlog!B3458)</f>
        <v>Turning &amp; Milling</v>
      </c>
      <c r="C3458" t="str">
        <f>IF(Production_Eventlog!$L3458=1,Production_Eventlog!C3458)</f>
        <v>Machine 6 - Turning &amp; Milling</v>
      </c>
      <c r="D3458">
        <f>IF(Production_Eventlog!$L3458=1,Production_Eventlog!G3458)</f>
        <v>100</v>
      </c>
      <c r="E3458" t="str">
        <f>IF(Production_Eventlog!$L3458=1,Production_Eventlog!H3458)</f>
        <v>Spur Gear</v>
      </c>
    </row>
    <row r="3459" spans="1:5" x14ac:dyDescent="0.3">
      <c r="A3459" t="b">
        <f>IF(Production_Eventlog!$L3459=1,Production_Eventlog!A3459)</f>
        <v>0</v>
      </c>
      <c r="B3459" t="b">
        <f>IF(Production_Eventlog!$L3459=1,Production_Eventlog!B3459)</f>
        <v>0</v>
      </c>
      <c r="C3459" t="b">
        <f>IF(Production_Eventlog!$L3459=1,Production_Eventlog!C3459)</f>
        <v>0</v>
      </c>
      <c r="D3459" t="b">
        <f>IF(Production_Eventlog!$L3459=1,Production_Eventlog!G3459)</f>
        <v>0</v>
      </c>
      <c r="E3459" t="b">
        <f>IF(Production_Eventlog!$L3459=1,Production_Eventlog!H3459)</f>
        <v>0</v>
      </c>
    </row>
    <row r="3460" spans="1:5" x14ac:dyDescent="0.3">
      <c r="A3460" t="b">
        <f>IF(Production_Eventlog!$L3460=1,Production_Eventlog!A3460)</f>
        <v>0</v>
      </c>
      <c r="B3460" t="b">
        <f>IF(Production_Eventlog!$L3460=1,Production_Eventlog!B3460)</f>
        <v>0</v>
      </c>
      <c r="C3460" t="b">
        <f>IF(Production_Eventlog!$L3460=1,Production_Eventlog!C3460)</f>
        <v>0</v>
      </c>
      <c r="D3460" t="b">
        <f>IF(Production_Eventlog!$L3460=1,Production_Eventlog!G3460)</f>
        <v>0</v>
      </c>
      <c r="E3460" t="b">
        <f>IF(Production_Eventlog!$L3460=1,Production_Eventlog!H3460)</f>
        <v>0</v>
      </c>
    </row>
    <row r="3461" spans="1:5" x14ac:dyDescent="0.3">
      <c r="A3461" t="str">
        <f>IF(Production_Eventlog!$L3461=1,Production_Eventlog!A3461)</f>
        <v>Case 42</v>
      </c>
      <c r="B3461" t="str">
        <f>IF(Production_Eventlog!$L3461=1,Production_Eventlog!B3461)</f>
        <v>Turning &amp; Milling Quality Control</v>
      </c>
      <c r="C3461" t="str">
        <f>IF(Production_Eventlog!$L3461=1,Production_Eventlog!C3461)</f>
        <v>Quality Check 1</v>
      </c>
      <c r="D3461">
        <f>IF(Production_Eventlog!$L3461=1,Production_Eventlog!G3461)</f>
        <v>100</v>
      </c>
      <c r="E3461" t="str">
        <f>IF(Production_Eventlog!$L3461=1,Production_Eventlog!H3461)</f>
        <v>Spur Gear</v>
      </c>
    </row>
    <row r="3462" spans="1:5" x14ac:dyDescent="0.3">
      <c r="A3462" t="str">
        <f>IF(Production_Eventlog!$L3462=1,Production_Eventlog!A3462)</f>
        <v>Case 42</v>
      </c>
      <c r="B3462" t="str">
        <f>IF(Production_Eventlog!$L3462=1,Production_Eventlog!B3462)</f>
        <v>Turning &amp; Milling</v>
      </c>
      <c r="C3462" t="str">
        <f>IF(Production_Eventlog!$L3462=1,Production_Eventlog!C3462)</f>
        <v>Machine 6 - Turning &amp; Milling</v>
      </c>
      <c r="D3462">
        <f>IF(Production_Eventlog!$L3462=1,Production_Eventlog!G3462)</f>
        <v>100</v>
      </c>
      <c r="E3462" t="str">
        <f>IF(Production_Eventlog!$L3462=1,Production_Eventlog!H3462)</f>
        <v>Spur Gear</v>
      </c>
    </row>
    <row r="3463" spans="1:5" x14ac:dyDescent="0.3">
      <c r="A3463" t="str">
        <f>IF(Production_Eventlog!$L3463=1,Production_Eventlog!A3463)</f>
        <v>Case 42</v>
      </c>
      <c r="B3463" t="str">
        <f>IF(Production_Eventlog!$L3463=1,Production_Eventlog!B3463)</f>
        <v>Turning &amp; Milling Quality Control</v>
      </c>
      <c r="C3463" t="str">
        <f>IF(Production_Eventlog!$L3463=1,Production_Eventlog!C3463)</f>
        <v>Quality Check 1</v>
      </c>
      <c r="D3463">
        <f>IF(Production_Eventlog!$L3463=1,Production_Eventlog!G3463)</f>
        <v>100</v>
      </c>
      <c r="E3463" t="str">
        <f>IF(Production_Eventlog!$L3463=1,Production_Eventlog!H3463)</f>
        <v>Spur Gear</v>
      </c>
    </row>
    <row r="3464" spans="1:5" x14ac:dyDescent="0.3">
      <c r="A3464" t="str">
        <f>IF(Production_Eventlog!$L3464=1,Production_Eventlog!A3464)</f>
        <v>Case 42</v>
      </c>
      <c r="B3464" t="str">
        <f>IF(Production_Eventlog!$L3464=1,Production_Eventlog!B3464)</f>
        <v>Laser Marking</v>
      </c>
      <c r="C3464" t="str">
        <f>IF(Production_Eventlog!$L3464=1,Production_Eventlog!C3464)</f>
        <v>Machine 7- Laser Marking</v>
      </c>
      <c r="D3464">
        <f>IF(Production_Eventlog!$L3464=1,Production_Eventlog!G3464)</f>
        <v>100</v>
      </c>
      <c r="E3464" t="str">
        <f>IF(Production_Eventlog!$L3464=1,Production_Eventlog!H3464)</f>
        <v>Spur Gear</v>
      </c>
    </row>
    <row r="3465" spans="1:5" x14ac:dyDescent="0.3">
      <c r="A3465" t="str">
        <f>IF(Production_Eventlog!$L3465=1,Production_Eventlog!A3465)</f>
        <v>Case 42</v>
      </c>
      <c r="B3465" t="str">
        <f>IF(Production_Eventlog!$L3465=1,Production_Eventlog!B3465)</f>
        <v>Flat Grinding</v>
      </c>
      <c r="C3465" t="str">
        <f>IF(Production_Eventlog!$L3465=1,Production_Eventlog!C3465)</f>
        <v>Machine 11 - Grinding</v>
      </c>
      <c r="D3465">
        <f>IF(Production_Eventlog!$L3465=1,Production_Eventlog!G3465)</f>
        <v>100</v>
      </c>
      <c r="E3465" t="str">
        <f>IF(Production_Eventlog!$L3465=1,Production_Eventlog!H3465)</f>
        <v>Spur Gear</v>
      </c>
    </row>
    <row r="3466" spans="1:5" x14ac:dyDescent="0.3">
      <c r="A3466" t="str">
        <f>IF(Production_Eventlog!$L3466=1,Production_Eventlog!A3466)</f>
        <v>Case 42</v>
      </c>
      <c r="B3466" t="str">
        <f>IF(Production_Eventlog!$L3466=1,Production_Eventlog!B3466)</f>
        <v>Lapping</v>
      </c>
      <c r="C3466" t="str">
        <f>IF(Production_Eventlog!$L3466=1,Production_Eventlog!C3466)</f>
        <v>Machine 1 - Lapping</v>
      </c>
      <c r="D3466">
        <f>IF(Production_Eventlog!$L3466=1,Production_Eventlog!G3466)</f>
        <v>100</v>
      </c>
      <c r="E3466" t="str">
        <f>IF(Production_Eventlog!$L3466=1,Production_Eventlog!H3466)</f>
        <v>Spur Gear</v>
      </c>
    </row>
    <row r="3467" spans="1:5" x14ac:dyDescent="0.3">
      <c r="A3467" t="str">
        <f>IF(Production_Eventlog!$L3467=1,Production_Eventlog!A3467)</f>
        <v>Case 42</v>
      </c>
      <c r="B3467" t="str">
        <f>IF(Production_Eventlog!$L3467=1,Production_Eventlog!B3467)</f>
        <v>Round Grinding</v>
      </c>
      <c r="C3467" t="str">
        <f>IF(Production_Eventlog!$L3467=1,Production_Eventlog!C3467)</f>
        <v>Machine 12 - Grinding</v>
      </c>
      <c r="D3467">
        <f>IF(Production_Eventlog!$L3467=1,Production_Eventlog!G3467)</f>
        <v>100</v>
      </c>
      <c r="E3467" t="str">
        <f>IF(Production_Eventlog!$L3467=1,Production_Eventlog!H3467)</f>
        <v>Spur Gear</v>
      </c>
    </row>
    <row r="3468" spans="1:5" x14ac:dyDescent="0.3">
      <c r="A3468" t="str">
        <f>IF(Production_Eventlog!$L3468=1,Production_Eventlog!A3468)</f>
        <v>Case 42</v>
      </c>
      <c r="B3468" t="str">
        <f>IF(Production_Eventlog!$L3468=1,Production_Eventlog!B3468)</f>
        <v>Flat Grinding</v>
      </c>
      <c r="C3468" t="str">
        <f>IF(Production_Eventlog!$L3468=1,Production_Eventlog!C3468)</f>
        <v>Machine 11 - Grinding</v>
      </c>
      <c r="D3468">
        <f>IF(Production_Eventlog!$L3468=1,Production_Eventlog!G3468)</f>
        <v>100</v>
      </c>
      <c r="E3468" t="str">
        <f>IF(Production_Eventlog!$L3468=1,Production_Eventlog!H3468)</f>
        <v>Spur Gear</v>
      </c>
    </row>
    <row r="3469" spans="1:5" x14ac:dyDescent="0.3">
      <c r="A3469" t="str">
        <f>IF(Production_Eventlog!$L3469=1,Production_Eventlog!A3469)</f>
        <v>Case 42</v>
      </c>
      <c r="B3469" t="str">
        <f>IF(Production_Eventlog!$L3469=1,Production_Eventlog!B3469)</f>
        <v>Laser Marking</v>
      </c>
      <c r="C3469" t="str">
        <f>IF(Production_Eventlog!$L3469=1,Production_Eventlog!C3469)</f>
        <v>Machine 7- Laser Marking</v>
      </c>
      <c r="D3469">
        <f>IF(Production_Eventlog!$L3469=1,Production_Eventlog!G3469)</f>
        <v>100</v>
      </c>
      <c r="E3469" t="str">
        <f>IF(Production_Eventlog!$L3469=1,Production_Eventlog!H3469)</f>
        <v>Spur Gear</v>
      </c>
    </row>
    <row r="3470" spans="1:5" x14ac:dyDescent="0.3">
      <c r="A3470" t="str">
        <f>IF(Production_Eventlog!$L3470=1,Production_Eventlog!A3470)</f>
        <v>Case 42</v>
      </c>
      <c r="B3470" t="str">
        <f>IF(Production_Eventlog!$L3470=1,Production_Eventlog!B3470)</f>
        <v>Round Grinding</v>
      </c>
      <c r="C3470" t="str">
        <f>IF(Production_Eventlog!$L3470=1,Production_Eventlog!C3470)</f>
        <v>Machine 12 - Grinding</v>
      </c>
      <c r="D3470">
        <f>IF(Production_Eventlog!$L3470=1,Production_Eventlog!G3470)</f>
        <v>100</v>
      </c>
      <c r="E3470" t="str">
        <f>IF(Production_Eventlog!$L3470=1,Production_Eventlog!H3470)</f>
        <v>Spur Gear</v>
      </c>
    </row>
    <row r="3471" spans="1:5" x14ac:dyDescent="0.3">
      <c r="A3471" t="str">
        <f>IF(Production_Eventlog!$L3471=1,Production_Eventlog!A3471)</f>
        <v>Case 42</v>
      </c>
      <c r="B3471" t="str">
        <f>IF(Production_Eventlog!$L3471=1,Production_Eventlog!B3471)</f>
        <v>Lapping</v>
      </c>
      <c r="C3471" t="str">
        <f>IF(Production_Eventlog!$L3471=1,Production_Eventlog!C3471)</f>
        <v>Machine 1 - Lapping</v>
      </c>
      <c r="D3471">
        <f>IF(Production_Eventlog!$L3471=1,Production_Eventlog!G3471)</f>
        <v>100</v>
      </c>
      <c r="E3471" t="str">
        <f>IF(Production_Eventlog!$L3471=1,Production_Eventlog!H3471)</f>
        <v>Spur Gear</v>
      </c>
    </row>
    <row r="3472" spans="1:5" x14ac:dyDescent="0.3">
      <c r="A3472" t="str">
        <f>IF(Production_Eventlog!$L3472=1,Production_Eventlog!A3472)</f>
        <v>Case 42</v>
      </c>
      <c r="B3472" t="str">
        <f>IF(Production_Eventlog!$L3472=1,Production_Eventlog!B3472)</f>
        <v>Final Inspection Quality Control</v>
      </c>
      <c r="C3472" t="str">
        <f>IF(Production_Eventlog!$L3472=1,Production_Eventlog!C3472)</f>
        <v>Quality Check 1</v>
      </c>
      <c r="D3472">
        <f>IF(Production_Eventlog!$L3472=1,Production_Eventlog!G3472)</f>
        <v>100</v>
      </c>
      <c r="E3472" t="str">
        <f>IF(Production_Eventlog!$L3472=1,Production_Eventlog!H3472)</f>
        <v>Spur Gear</v>
      </c>
    </row>
    <row r="3473" spans="1:5" x14ac:dyDescent="0.3">
      <c r="A3473" t="str">
        <f>IF(Production_Eventlog!$L3473=1,Production_Eventlog!A3473)</f>
        <v>Case 42</v>
      </c>
      <c r="B3473" t="str">
        <f>IF(Production_Eventlog!$L3473=1,Production_Eventlog!B3473)</f>
        <v>Round Grinding</v>
      </c>
      <c r="C3473" t="str">
        <f>IF(Production_Eventlog!$L3473=1,Production_Eventlog!C3473)</f>
        <v>Machine 12 - Grinding</v>
      </c>
      <c r="D3473">
        <f>IF(Production_Eventlog!$L3473=1,Production_Eventlog!G3473)</f>
        <v>100</v>
      </c>
      <c r="E3473" t="str">
        <f>IF(Production_Eventlog!$L3473=1,Production_Eventlog!H3473)</f>
        <v>Spur Gear</v>
      </c>
    </row>
    <row r="3474" spans="1:5" x14ac:dyDescent="0.3">
      <c r="A3474" t="str">
        <f>IF(Production_Eventlog!$L3474=1,Production_Eventlog!A3474)</f>
        <v>Case 42</v>
      </c>
      <c r="B3474" t="str">
        <f>IF(Production_Eventlog!$L3474=1,Production_Eventlog!B3474)</f>
        <v>Laser Marking</v>
      </c>
      <c r="C3474" t="str">
        <f>IF(Production_Eventlog!$L3474=1,Production_Eventlog!C3474)</f>
        <v>Machine 7- Laser Marking</v>
      </c>
      <c r="D3474">
        <f>IF(Production_Eventlog!$L3474=1,Production_Eventlog!G3474)</f>
        <v>100</v>
      </c>
      <c r="E3474" t="str">
        <f>IF(Production_Eventlog!$L3474=1,Production_Eventlog!H3474)</f>
        <v>Spur Gear</v>
      </c>
    </row>
    <row r="3475" spans="1:5" x14ac:dyDescent="0.3">
      <c r="A3475" t="str">
        <f>IF(Production_Eventlog!$L3475=1,Production_Eventlog!A3475)</f>
        <v>Case 42</v>
      </c>
      <c r="B3475" t="str">
        <f>IF(Production_Eventlog!$L3475=1,Production_Eventlog!B3475)</f>
        <v>Turning &amp; Milling Quality Control</v>
      </c>
      <c r="C3475" t="str">
        <f>IF(Production_Eventlog!$L3475=1,Production_Eventlog!C3475)</f>
        <v>Quality Check 1</v>
      </c>
      <c r="D3475">
        <f>IF(Production_Eventlog!$L3475=1,Production_Eventlog!G3475)</f>
        <v>100</v>
      </c>
      <c r="E3475" t="str">
        <f>IF(Production_Eventlog!$L3475=1,Production_Eventlog!H3475)</f>
        <v>Spur Gear</v>
      </c>
    </row>
    <row r="3476" spans="1:5" x14ac:dyDescent="0.3">
      <c r="A3476" t="str">
        <f>IF(Production_Eventlog!$L3476=1,Production_Eventlog!A3476)</f>
        <v>Case 42</v>
      </c>
      <c r="B3476" t="str">
        <f>IF(Production_Eventlog!$L3476=1,Production_Eventlog!B3476)</f>
        <v>Packing</v>
      </c>
      <c r="C3476" t="str">
        <f>IF(Production_Eventlog!$L3476=1,Production_Eventlog!C3476)</f>
        <v>Packing</v>
      </c>
      <c r="D3476">
        <f>IF(Production_Eventlog!$L3476=1,Production_Eventlog!G3476)</f>
        <v>100</v>
      </c>
      <c r="E3476" t="str">
        <f>IF(Production_Eventlog!$L3476=1,Production_Eventlog!H3476)</f>
        <v>Spur Gear</v>
      </c>
    </row>
    <row r="3477" spans="1:5" x14ac:dyDescent="0.3">
      <c r="A3477" t="str">
        <f>IF(Production_Eventlog!$L3477=1,Production_Eventlog!A3477)</f>
        <v>Case 42</v>
      </c>
      <c r="B3477" t="str">
        <f>IF(Production_Eventlog!$L3477=1,Production_Eventlog!B3477)</f>
        <v>Lapping</v>
      </c>
      <c r="C3477" t="str">
        <f>IF(Production_Eventlog!$L3477=1,Production_Eventlog!C3477)</f>
        <v>Machine 1 - Lapping</v>
      </c>
      <c r="D3477">
        <f>IF(Production_Eventlog!$L3477=1,Production_Eventlog!G3477)</f>
        <v>100</v>
      </c>
      <c r="E3477" t="str">
        <f>IF(Production_Eventlog!$L3477=1,Production_Eventlog!H3477)</f>
        <v>Spur Gear</v>
      </c>
    </row>
    <row r="3478" spans="1:5" x14ac:dyDescent="0.3">
      <c r="A3478" t="str">
        <f>IF(Production_Eventlog!$L3478=1,Production_Eventlog!A3478)</f>
        <v>Case 42</v>
      </c>
      <c r="B3478" t="str">
        <f>IF(Production_Eventlog!$L3478=1,Production_Eventlog!B3478)</f>
        <v>Round Grinding</v>
      </c>
      <c r="C3478" t="str">
        <f>IF(Production_Eventlog!$L3478=1,Production_Eventlog!C3478)</f>
        <v>Machine 12 - Grinding</v>
      </c>
      <c r="D3478">
        <f>IF(Production_Eventlog!$L3478=1,Production_Eventlog!G3478)</f>
        <v>100</v>
      </c>
      <c r="E3478" t="str">
        <f>IF(Production_Eventlog!$L3478=1,Production_Eventlog!H3478)</f>
        <v>Spur Gear</v>
      </c>
    </row>
    <row r="3479" spans="1:5" x14ac:dyDescent="0.3">
      <c r="A3479" t="str">
        <f>IF(Production_Eventlog!$L3479=1,Production_Eventlog!A3479)</f>
        <v>Case 42</v>
      </c>
      <c r="B3479" t="str">
        <f>IF(Production_Eventlog!$L3479=1,Production_Eventlog!B3479)</f>
        <v>Flat Grinding</v>
      </c>
      <c r="C3479" t="str">
        <f>IF(Production_Eventlog!$L3479=1,Production_Eventlog!C3479)</f>
        <v>Machine 11 - Grinding</v>
      </c>
      <c r="D3479">
        <f>IF(Production_Eventlog!$L3479=1,Production_Eventlog!G3479)</f>
        <v>100</v>
      </c>
      <c r="E3479" t="str">
        <f>IF(Production_Eventlog!$L3479=1,Production_Eventlog!H3479)</f>
        <v>Spur Gear</v>
      </c>
    </row>
    <row r="3480" spans="1:5" x14ac:dyDescent="0.3">
      <c r="A3480" t="str">
        <f>IF(Production_Eventlog!$L3480=1,Production_Eventlog!A3480)</f>
        <v>Case 42</v>
      </c>
      <c r="B3480" t="str">
        <f>IF(Production_Eventlog!$L3480=1,Production_Eventlog!B3480)</f>
        <v>Lapping</v>
      </c>
      <c r="C3480" t="str">
        <f>IF(Production_Eventlog!$L3480=1,Production_Eventlog!C3480)</f>
        <v>Machine 1 - Lapping</v>
      </c>
      <c r="D3480">
        <f>IF(Production_Eventlog!$L3480=1,Production_Eventlog!G3480)</f>
        <v>100</v>
      </c>
      <c r="E3480" t="str">
        <f>IF(Production_Eventlog!$L3480=1,Production_Eventlog!H3480)</f>
        <v>Spur Gear</v>
      </c>
    </row>
    <row r="3481" spans="1:5" x14ac:dyDescent="0.3">
      <c r="A3481" t="str">
        <f>IF(Production_Eventlog!$L3481=1,Production_Eventlog!A3481)</f>
        <v>Case 42</v>
      </c>
      <c r="B3481" t="str">
        <f>IF(Production_Eventlog!$L3481=1,Production_Eventlog!B3481)</f>
        <v>Round Grinding</v>
      </c>
      <c r="C3481" t="str">
        <f>IF(Production_Eventlog!$L3481=1,Production_Eventlog!C3481)</f>
        <v>Machine 12 - Grinding</v>
      </c>
      <c r="D3481">
        <f>IF(Production_Eventlog!$L3481=1,Production_Eventlog!G3481)</f>
        <v>100</v>
      </c>
      <c r="E3481" t="str">
        <f>IF(Production_Eventlog!$L3481=1,Production_Eventlog!H3481)</f>
        <v>Spur Gear</v>
      </c>
    </row>
    <row r="3482" spans="1:5" x14ac:dyDescent="0.3">
      <c r="A3482" t="str">
        <f>IF(Production_Eventlog!$L3482=1,Production_Eventlog!A3482)</f>
        <v>Case 42</v>
      </c>
      <c r="B3482" t="str">
        <f>IF(Production_Eventlog!$L3482=1,Production_Eventlog!B3482)</f>
        <v>Final Inspection Quality Control</v>
      </c>
      <c r="C3482" t="str">
        <f>IF(Production_Eventlog!$L3482=1,Production_Eventlog!C3482)</f>
        <v>Quality Check 1</v>
      </c>
      <c r="D3482">
        <f>IF(Production_Eventlog!$L3482=1,Production_Eventlog!G3482)</f>
        <v>100</v>
      </c>
      <c r="E3482" t="str">
        <f>IF(Production_Eventlog!$L3482=1,Production_Eventlog!H3482)</f>
        <v>Spur Gear</v>
      </c>
    </row>
    <row r="3483" spans="1:5" x14ac:dyDescent="0.3">
      <c r="A3483" t="str">
        <f>IF(Production_Eventlog!$L3483=1,Production_Eventlog!A3483)</f>
        <v>Case 42</v>
      </c>
      <c r="B3483" t="str">
        <f>IF(Production_Eventlog!$L3483=1,Production_Eventlog!B3483)</f>
        <v>Round Grinding</v>
      </c>
      <c r="C3483" t="str">
        <f>IF(Production_Eventlog!$L3483=1,Production_Eventlog!C3483)</f>
        <v>Machine 2 - Round Grinding</v>
      </c>
      <c r="D3483">
        <f>IF(Production_Eventlog!$L3483=1,Production_Eventlog!G3483)</f>
        <v>100</v>
      </c>
      <c r="E3483" t="str">
        <f>IF(Production_Eventlog!$L3483=1,Production_Eventlog!H3483)</f>
        <v>Spur Gear</v>
      </c>
    </row>
    <row r="3484" spans="1:5" x14ac:dyDescent="0.3">
      <c r="A3484" t="str">
        <f>IF(Production_Eventlog!$L3484=1,Production_Eventlog!A3484)</f>
        <v>Case 42</v>
      </c>
      <c r="B3484" t="str">
        <f>IF(Production_Eventlog!$L3484=1,Production_Eventlog!B3484)</f>
        <v>Packing</v>
      </c>
      <c r="C3484" t="str">
        <f>IF(Production_Eventlog!$L3484=1,Production_Eventlog!C3484)</f>
        <v>Packing</v>
      </c>
      <c r="D3484">
        <f>IF(Production_Eventlog!$L3484=1,Production_Eventlog!G3484)</f>
        <v>100</v>
      </c>
      <c r="E3484" t="str">
        <f>IF(Production_Eventlog!$L3484=1,Production_Eventlog!H3484)</f>
        <v>Spur Gear</v>
      </c>
    </row>
    <row r="3485" spans="1:5" x14ac:dyDescent="0.3">
      <c r="A3485" t="str">
        <f>IF(Production_Eventlog!$L3485=1,Production_Eventlog!A3485)</f>
        <v>Case 43</v>
      </c>
      <c r="B3485" t="str">
        <f>IF(Production_Eventlog!$L3485=1,Production_Eventlog!B3485)</f>
        <v>Turning &amp; Milling</v>
      </c>
      <c r="C3485" t="str">
        <f>IF(Production_Eventlog!$L3485=1,Production_Eventlog!C3485)</f>
        <v>Machine 8 - Turning &amp; Milling</v>
      </c>
      <c r="D3485">
        <f>IF(Production_Eventlog!$L3485=1,Production_Eventlog!G3485)</f>
        <v>26</v>
      </c>
      <c r="E3485" t="str">
        <f>IF(Production_Eventlog!$L3485=1,Production_Eventlog!H3485)</f>
        <v>Ballnut</v>
      </c>
    </row>
    <row r="3486" spans="1:5" x14ac:dyDescent="0.3">
      <c r="A3486" t="b">
        <f>IF(Production_Eventlog!$L3486=1,Production_Eventlog!A3486)</f>
        <v>0</v>
      </c>
      <c r="B3486" t="b">
        <f>IF(Production_Eventlog!$L3486=1,Production_Eventlog!B3486)</f>
        <v>0</v>
      </c>
      <c r="C3486" t="b">
        <f>IF(Production_Eventlog!$L3486=1,Production_Eventlog!C3486)</f>
        <v>0</v>
      </c>
      <c r="D3486" t="b">
        <f>IF(Production_Eventlog!$L3486=1,Production_Eventlog!G3486)</f>
        <v>0</v>
      </c>
      <c r="E3486" t="b">
        <f>IF(Production_Eventlog!$L3486=1,Production_Eventlog!H3486)</f>
        <v>0</v>
      </c>
    </row>
    <row r="3487" spans="1:5" x14ac:dyDescent="0.3">
      <c r="A3487" t="str">
        <f>IF(Production_Eventlog!$L3487=1,Production_Eventlog!A3487)</f>
        <v>Case 43</v>
      </c>
      <c r="B3487" t="str">
        <f>IF(Production_Eventlog!$L3487=1,Production_Eventlog!B3487)</f>
        <v>Turning &amp; Milling Quality Control</v>
      </c>
      <c r="C3487" t="str">
        <f>IF(Production_Eventlog!$L3487=1,Production_Eventlog!C3487)</f>
        <v>Quality Check 1</v>
      </c>
      <c r="D3487">
        <f>IF(Production_Eventlog!$L3487=1,Production_Eventlog!G3487)</f>
        <v>26</v>
      </c>
      <c r="E3487" t="str">
        <f>IF(Production_Eventlog!$L3487=1,Production_Eventlog!H3487)</f>
        <v>Ballnut</v>
      </c>
    </row>
    <row r="3488" spans="1:5" x14ac:dyDescent="0.3">
      <c r="A3488" t="str">
        <f>IF(Production_Eventlog!$L3488=1,Production_Eventlog!A3488)</f>
        <v>Case 43</v>
      </c>
      <c r="B3488" t="str">
        <f>IF(Production_Eventlog!$L3488=1,Production_Eventlog!B3488)</f>
        <v>Turning &amp; Milling</v>
      </c>
      <c r="C3488" t="str">
        <f>IF(Production_Eventlog!$L3488=1,Production_Eventlog!C3488)</f>
        <v>Machine 8 - Turning &amp; Milling</v>
      </c>
      <c r="D3488">
        <f>IF(Production_Eventlog!$L3488=1,Production_Eventlog!G3488)</f>
        <v>26</v>
      </c>
      <c r="E3488" t="str">
        <f>IF(Production_Eventlog!$L3488=1,Production_Eventlog!H3488)</f>
        <v>Ballnut</v>
      </c>
    </row>
    <row r="3489" spans="1:5" x14ac:dyDescent="0.3">
      <c r="A3489" t="b">
        <f>IF(Production_Eventlog!$L3489=1,Production_Eventlog!A3489)</f>
        <v>0</v>
      </c>
      <c r="B3489" t="b">
        <f>IF(Production_Eventlog!$L3489=1,Production_Eventlog!B3489)</f>
        <v>0</v>
      </c>
      <c r="C3489" t="b">
        <f>IF(Production_Eventlog!$L3489=1,Production_Eventlog!C3489)</f>
        <v>0</v>
      </c>
      <c r="D3489" t="b">
        <f>IF(Production_Eventlog!$L3489=1,Production_Eventlog!G3489)</f>
        <v>0</v>
      </c>
      <c r="E3489" t="b">
        <f>IF(Production_Eventlog!$L3489=1,Production_Eventlog!H3489)</f>
        <v>0</v>
      </c>
    </row>
    <row r="3490" spans="1:5" x14ac:dyDescent="0.3">
      <c r="A3490" t="str">
        <f>IF(Production_Eventlog!$L3490=1,Production_Eventlog!A3490)</f>
        <v>Case 43</v>
      </c>
      <c r="B3490" t="str">
        <f>IF(Production_Eventlog!$L3490=1,Production_Eventlog!B3490)</f>
        <v>Turning &amp; Milling Quality Control</v>
      </c>
      <c r="C3490" t="str">
        <f>IF(Production_Eventlog!$L3490=1,Production_Eventlog!C3490)</f>
        <v>Quality Check 1</v>
      </c>
      <c r="D3490">
        <f>IF(Production_Eventlog!$L3490=1,Production_Eventlog!G3490)</f>
        <v>26</v>
      </c>
      <c r="E3490" t="str">
        <f>IF(Production_Eventlog!$L3490=1,Production_Eventlog!H3490)</f>
        <v>Ballnut</v>
      </c>
    </row>
    <row r="3491" spans="1:5" x14ac:dyDescent="0.3">
      <c r="A3491" t="str">
        <f>IF(Production_Eventlog!$L3491=1,Production_Eventlog!A3491)</f>
        <v>Case 43</v>
      </c>
      <c r="B3491" t="str">
        <f>IF(Production_Eventlog!$L3491=1,Production_Eventlog!B3491)</f>
        <v>Laser Marking</v>
      </c>
      <c r="C3491" t="str">
        <f>IF(Production_Eventlog!$L3491=1,Production_Eventlog!C3491)</f>
        <v>Machine 7- Laser Marking</v>
      </c>
      <c r="D3491">
        <f>IF(Production_Eventlog!$L3491=1,Production_Eventlog!G3491)</f>
        <v>26</v>
      </c>
      <c r="E3491" t="str">
        <f>IF(Production_Eventlog!$L3491=1,Production_Eventlog!H3491)</f>
        <v>Ballnut</v>
      </c>
    </row>
    <row r="3492" spans="1:5" x14ac:dyDescent="0.3">
      <c r="A3492" t="str">
        <f>IF(Production_Eventlog!$L3492=1,Production_Eventlog!A3492)</f>
        <v>Case 43</v>
      </c>
      <c r="B3492" t="str">
        <f>IF(Production_Eventlog!$L3492=1,Production_Eventlog!B3492)</f>
        <v>Lapping</v>
      </c>
      <c r="C3492" t="str">
        <f>IF(Production_Eventlog!$L3492=1,Production_Eventlog!C3492)</f>
        <v>Machine 1 - Lapping</v>
      </c>
      <c r="D3492">
        <f>IF(Production_Eventlog!$L3492=1,Production_Eventlog!G3492)</f>
        <v>26</v>
      </c>
      <c r="E3492" t="str">
        <f>IF(Production_Eventlog!$L3492=1,Production_Eventlog!H3492)</f>
        <v>Ballnut</v>
      </c>
    </row>
    <row r="3493" spans="1:5" x14ac:dyDescent="0.3">
      <c r="A3493" t="str">
        <f>IF(Production_Eventlog!$L3493=1,Production_Eventlog!A3493)</f>
        <v>Case 43</v>
      </c>
      <c r="B3493" t="str">
        <f>IF(Production_Eventlog!$L3493=1,Production_Eventlog!B3493)</f>
        <v>Final Inspection Quality Control</v>
      </c>
      <c r="C3493" t="str">
        <f>IF(Production_Eventlog!$L3493=1,Production_Eventlog!C3493)</f>
        <v>Quality Check 1</v>
      </c>
      <c r="D3493">
        <f>IF(Production_Eventlog!$L3493=1,Production_Eventlog!G3493)</f>
        <v>26</v>
      </c>
      <c r="E3493" t="str">
        <f>IF(Production_Eventlog!$L3493=1,Production_Eventlog!H3493)</f>
        <v>Ballnut</v>
      </c>
    </row>
    <row r="3494" spans="1:5" x14ac:dyDescent="0.3">
      <c r="A3494" t="str">
        <f>IF(Production_Eventlog!$L3494=1,Production_Eventlog!A3494)</f>
        <v>Case 43</v>
      </c>
      <c r="B3494" t="str">
        <f>IF(Production_Eventlog!$L3494=1,Production_Eventlog!B3494)</f>
        <v>Packing</v>
      </c>
      <c r="C3494" t="str">
        <f>IF(Production_Eventlog!$L3494=1,Production_Eventlog!C3494)</f>
        <v>Packing</v>
      </c>
      <c r="D3494">
        <f>IF(Production_Eventlog!$L3494=1,Production_Eventlog!G3494)</f>
        <v>26</v>
      </c>
      <c r="E3494" t="str">
        <f>IF(Production_Eventlog!$L3494=1,Production_Eventlog!H3494)</f>
        <v>Ballnut</v>
      </c>
    </row>
    <row r="3495" spans="1:5" x14ac:dyDescent="0.3">
      <c r="A3495" t="b">
        <f>IF(Production_Eventlog!$L3495=1,Production_Eventlog!A3495)</f>
        <v>0</v>
      </c>
      <c r="B3495" t="b">
        <f>IF(Production_Eventlog!$L3495=1,Production_Eventlog!B3495)</f>
        <v>0</v>
      </c>
      <c r="C3495" t="b">
        <f>IF(Production_Eventlog!$L3495=1,Production_Eventlog!C3495)</f>
        <v>0</v>
      </c>
      <c r="D3495" t="b">
        <f>IF(Production_Eventlog!$L3495=1,Production_Eventlog!G3495)</f>
        <v>0</v>
      </c>
      <c r="E3495" t="b">
        <f>IF(Production_Eventlog!$L3495=1,Production_Eventlog!H3495)</f>
        <v>0</v>
      </c>
    </row>
    <row r="3496" spans="1:5" x14ac:dyDescent="0.3">
      <c r="A3496" t="str">
        <f>IF(Production_Eventlog!$L3496=1,Production_Eventlog!A3496)</f>
        <v>Case 44</v>
      </c>
      <c r="B3496" t="str">
        <f>IF(Production_Eventlog!$L3496=1,Production_Eventlog!B3496)</f>
        <v>Turn &amp; Mill. &amp; Screw Assem</v>
      </c>
      <c r="C3496" t="str">
        <f>IF(Production_Eventlog!$L3496=1,Production_Eventlog!C3496)</f>
        <v>Machine 10 - Grinding</v>
      </c>
      <c r="D3496">
        <f>IF(Production_Eventlog!$L3496=1,Production_Eventlog!G3496)</f>
        <v>198</v>
      </c>
      <c r="E3496" t="str">
        <f>IF(Production_Eventlog!$L3496=1,Production_Eventlog!H3496)</f>
        <v>Cast</v>
      </c>
    </row>
    <row r="3497" spans="1:5" x14ac:dyDescent="0.3">
      <c r="A3497" t="b">
        <f>IF(Production_Eventlog!$L3497=1,Production_Eventlog!A3497)</f>
        <v>0</v>
      </c>
      <c r="B3497" t="b">
        <f>IF(Production_Eventlog!$L3497=1,Production_Eventlog!B3497)</f>
        <v>0</v>
      </c>
      <c r="C3497" t="b">
        <f>IF(Production_Eventlog!$L3497=1,Production_Eventlog!C3497)</f>
        <v>0</v>
      </c>
      <c r="D3497" t="b">
        <f>IF(Production_Eventlog!$L3497=1,Production_Eventlog!G3497)</f>
        <v>0</v>
      </c>
      <c r="E3497" t="b">
        <f>IF(Production_Eventlog!$L3497=1,Production_Eventlog!H3497)</f>
        <v>0</v>
      </c>
    </row>
    <row r="3498" spans="1:5" x14ac:dyDescent="0.3">
      <c r="A3498" t="b">
        <f>IF(Production_Eventlog!$L3498=1,Production_Eventlog!A3498)</f>
        <v>0</v>
      </c>
      <c r="B3498" t="b">
        <f>IF(Production_Eventlog!$L3498=1,Production_Eventlog!B3498)</f>
        <v>0</v>
      </c>
      <c r="C3498" t="b">
        <f>IF(Production_Eventlog!$L3498=1,Production_Eventlog!C3498)</f>
        <v>0</v>
      </c>
      <c r="D3498" t="b">
        <f>IF(Production_Eventlog!$L3498=1,Production_Eventlog!G3498)</f>
        <v>0</v>
      </c>
      <c r="E3498" t="b">
        <f>IF(Production_Eventlog!$L3498=1,Production_Eventlog!H3498)</f>
        <v>0</v>
      </c>
    </row>
    <row r="3499" spans="1:5" x14ac:dyDescent="0.3">
      <c r="A3499" t="b">
        <f>IF(Production_Eventlog!$L3499=1,Production_Eventlog!A3499)</f>
        <v>0</v>
      </c>
      <c r="B3499" t="b">
        <f>IF(Production_Eventlog!$L3499=1,Production_Eventlog!B3499)</f>
        <v>0</v>
      </c>
      <c r="C3499" t="b">
        <f>IF(Production_Eventlog!$L3499=1,Production_Eventlog!C3499)</f>
        <v>0</v>
      </c>
      <c r="D3499" t="b">
        <f>IF(Production_Eventlog!$L3499=1,Production_Eventlog!G3499)</f>
        <v>0</v>
      </c>
      <c r="E3499" t="b">
        <f>IF(Production_Eventlog!$L3499=1,Production_Eventlog!H3499)</f>
        <v>0</v>
      </c>
    </row>
    <row r="3500" spans="1:5" x14ac:dyDescent="0.3">
      <c r="A3500" t="b">
        <f>IF(Production_Eventlog!$L3500=1,Production_Eventlog!A3500)</f>
        <v>0</v>
      </c>
      <c r="B3500" t="b">
        <f>IF(Production_Eventlog!$L3500=1,Production_Eventlog!B3500)</f>
        <v>0</v>
      </c>
      <c r="C3500" t="b">
        <f>IF(Production_Eventlog!$L3500=1,Production_Eventlog!C3500)</f>
        <v>0</v>
      </c>
      <c r="D3500" t="b">
        <f>IF(Production_Eventlog!$L3500=1,Production_Eventlog!G3500)</f>
        <v>0</v>
      </c>
      <c r="E3500" t="b">
        <f>IF(Production_Eventlog!$L3500=1,Production_Eventlog!H3500)</f>
        <v>0</v>
      </c>
    </row>
    <row r="3501" spans="1:5" x14ac:dyDescent="0.3">
      <c r="A3501" t="b">
        <f>IF(Production_Eventlog!$L3501=1,Production_Eventlog!A3501)</f>
        <v>0</v>
      </c>
      <c r="B3501" t="b">
        <f>IF(Production_Eventlog!$L3501=1,Production_Eventlog!B3501)</f>
        <v>0</v>
      </c>
      <c r="C3501" t="b">
        <f>IF(Production_Eventlog!$L3501=1,Production_Eventlog!C3501)</f>
        <v>0</v>
      </c>
      <c r="D3501" t="b">
        <f>IF(Production_Eventlog!$L3501=1,Production_Eventlog!G3501)</f>
        <v>0</v>
      </c>
      <c r="E3501" t="b">
        <f>IF(Production_Eventlog!$L3501=1,Production_Eventlog!H3501)</f>
        <v>0</v>
      </c>
    </row>
    <row r="3502" spans="1:5" x14ac:dyDescent="0.3">
      <c r="A3502" t="b">
        <f>IF(Production_Eventlog!$L3502=1,Production_Eventlog!A3502)</f>
        <v>0</v>
      </c>
      <c r="B3502" t="b">
        <f>IF(Production_Eventlog!$L3502=1,Production_Eventlog!B3502)</f>
        <v>0</v>
      </c>
      <c r="C3502" t="b">
        <f>IF(Production_Eventlog!$L3502=1,Production_Eventlog!C3502)</f>
        <v>0</v>
      </c>
      <c r="D3502" t="b">
        <f>IF(Production_Eventlog!$L3502=1,Production_Eventlog!G3502)</f>
        <v>0</v>
      </c>
      <c r="E3502" t="b">
        <f>IF(Production_Eventlog!$L3502=1,Production_Eventlog!H3502)</f>
        <v>0</v>
      </c>
    </row>
    <row r="3503" spans="1:5" x14ac:dyDescent="0.3">
      <c r="A3503" t="b">
        <f>IF(Production_Eventlog!$L3503=1,Production_Eventlog!A3503)</f>
        <v>0</v>
      </c>
      <c r="B3503" t="b">
        <f>IF(Production_Eventlog!$L3503=1,Production_Eventlog!B3503)</f>
        <v>0</v>
      </c>
      <c r="C3503" t="b">
        <f>IF(Production_Eventlog!$L3503=1,Production_Eventlog!C3503)</f>
        <v>0</v>
      </c>
      <c r="D3503" t="b">
        <f>IF(Production_Eventlog!$L3503=1,Production_Eventlog!G3503)</f>
        <v>0</v>
      </c>
      <c r="E3503" t="b">
        <f>IF(Production_Eventlog!$L3503=1,Production_Eventlog!H3503)</f>
        <v>0</v>
      </c>
    </row>
    <row r="3504" spans="1:5" x14ac:dyDescent="0.3">
      <c r="A3504" t="b">
        <f>IF(Production_Eventlog!$L3504=1,Production_Eventlog!A3504)</f>
        <v>0</v>
      </c>
      <c r="B3504" t="b">
        <f>IF(Production_Eventlog!$L3504=1,Production_Eventlog!B3504)</f>
        <v>0</v>
      </c>
      <c r="C3504" t="b">
        <f>IF(Production_Eventlog!$L3504=1,Production_Eventlog!C3504)</f>
        <v>0</v>
      </c>
      <c r="D3504" t="b">
        <f>IF(Production_Eventlog!$L3504=1,Production_Eventlog!G3504)</f>
        <v>0</v>
      </c>
      <c r="E3504" t="b">
        <f>IF(Production_Eventlog!$L3504=1,Production_Eventlog!H3504)</f>
        <v>0</v>
      </c>
    </row>
    <row r="3505" spans="1:5" x14ac:dyDescent="0.3">
      <c r="A3505" t="str">
        <f>IF(Production_Eventlog!$L3505=1,Production_Eventlog!A3505)</f>
        <v>Case 44</v>
      </c>
      <c r="B3505" t="str">
        <f>IF(Production_Eventlog!$L3505=1,Production_Eventlog!B3505)</f>
        <v>Turning &amp; Milling Quality Control</v>
      </c>
      <c r="C3505" t="str">
        <f>IF(Production_Eventlog!$L3505=1,Production_Eventlog!C3505)</f>
        <v>Quality Check 1</v>
      </c>
      <c r="D3505">
        <f>IF(Production_Eventlog!$L3505=1,Production_Eventlog!G3505)</f>
        <v>198</v>
      </c>
      <c r="E3505" t="str">
        <f>IF(Production_Eventlog!$L3505=1,Production_Eventlog!H3505)</f>
        <v>Cast</v>
      </c>
    </row>
    <row r="3506" spans="1:5" x14ac:dyDescent="0.3">
      <c r="A3506" t="str">
        <f>IF(Production_Eventlog!$L3506=1,Production_Eventlog!A3506)</f>
        <v>Case 44</v>
      </c>
      <c r="B3506" t="str">
        <f>IF(Production_Eventlog!$L3506=1,Production_Eventlog!B3506)</f>
        <v>Turn &amp; Mill. &amp; Screw Assem</v>
      </c>
      <c r="C3506" t="str">
        <f>IF(Production_Eventlog!$L3506=1,Production_Eventlog!C3506)</f>
        <v>Machine 10 - Grinding</v>
      </c>
      <c r="D3506">
        <f>IF(Production_Eventlog!$L3506=1,Production_Eventlog!G3506)</f>
        <v>198</v>
      </c>
      <c r="E3506" t="str">
        <f>IF(Production_Eventlog!$L3506=1,Production_Eventlog!H3506)</f>
        <v>Cast</v>
      </c>
    </row>
    <row r="3507" spans="1:5" x14ac:dyDescent="0.3">
      <c r="A3507" t="b">
        <f>IF(Production_Eventlog!$L3507=1,Production_Eventlog!A3507)</f>
        <v>0</v>
      </c>
      <c r="B3507" t="b">
        <f>IF(Production_Eventlog!$L3507=1,Production_Eventlog!B3507)</f>
        <v>0</v>
      </c>
      <c r="C3507" t="b">
        <f>IF(Production_Eventlog!$L3507=1,Production_Eventlog!C3507)</f>
        <v>0</v>
      </c>
      <c r="D3507" t="b">
        <f>IF(Production_Eventlog!$L3507=1,Production_Eventlog!G3507)</f>
        <v>0</v>
      </c>
      <c r="E3507" t="b">
        <f>IF(Production_Eventlog!$L3507=1,Production_Eventlog!H3507)</f>
        <v>0</v>
      </c>
    </row>
    <row r="3508" spans="1:5" x14ac:dyDescent="0.3">
      <c r="A3508" t="str">
        <f>IF(Production_Eventlog!$L3508=1,Production_Eventlog!A3508)</f>
        <v>Case 44</v>
      </c>
      <c r="B3508" t="str">
        <f>IF(Production_Eventlog!$L3508=1,Production_Eventlog!B3508)</f>
        <v>Turning &amp; Milling Quality Control</v>
      </c>
      <c r="C3508" t="str">
        <f>IF(Production_Eventlog!$L3508=1,Production_Eventlog!C3508)</f>
        <v>Quality Check 1</v>
      </c>
      <c r="D3508">
        <f>IF(Production_Eventlog!$L3508=1,Production_Eventlog!G3508)</f>
        <v>198</v>
      </c>
      <c r="E3508" t="str">
        <f>IF(Production_Eventlog!$L3508=1,Production_Eventlog!H3508)</f>
        <v>Cast</v>
      </c>
    </row>
    <row r="3509" spans="1:5" x14ac:dyDescent="0.3">
      <c r="A3509" t="str">
        <f>IF(Production_Eventlog!$L3509=1,Production_Eventlog!A3509)</f>
        <v>Case 44</v>
      </c>
      <c r="B3509" t="str">
        <f>IF(Production_Eventlog!$L3509=1,Production_Eventlog!B3509)</f>
        <v>Turn &amp; Mill. &amp; Screw Assem</v>
      </c>
      <c r="C3509" t="str">
        <f>IF(Production_Eventlog!$L3509=1,Production_Eventlog!C3509)</f>
        <v>Machine 10 - Grinding</v>
      </c>
      <c r="D3509">
        <f>IF(Production_Eventlog!$L3509=1,Production_Eventlog!G3509)</f>
        <v>198</v>
      </c>
      <c r="E3509" t="str">
        <f>IF(Production_Eventlog!$L3509=1,Production_Eventlog!H3509)</f>
        <v>Cast</v>
      </c>
    </row>
    <row r="3510" spans="1:5" x14ac:dyDescent="0.3">
      <c r="A3510" t="b">
        <f>IF(Production_Eventlog!$L3510=1,Production_Eventlog!A3510)</f>
        <v>0</v>
      </c>
      <c r="B3510" t="b">
        <f>IF(Production_Eventlog!$L3510=1,Production_Eventlog!B3510)</f>
        <v>0</v>
      </c>
      <c r="C3510" t="b">
        <f>IF(Production_Eventlog!$L3510=1,Production_Eventlog!C3510)</f>
        <v>0</v>
      </c>
      <c r="D3510" t="b">
        <f>IF(Production_Eventlog!$L3510=1,Production_Eventlog!G3510)</f>
        <v>0</v>
      </c>
      <c r="E3510" t="b">
        <f>IF(Production_Eventlog!$L3510=1,Production_Eventlog!H3510)</f>
        <v>0</v>
      </c>
    </row>
    <row r="3511" spans="1:5" x14ac:dyDescent="0.3">
      <c r="A3511" t="b">
        <f>IF(Production_Eventlog!$L3511=1,Production_Eventlog!A3511)</f>
        <v>0</v>
      </c>
      <c r="B3511" t="b">
        <f>IF(Production_Eventlog!$L3511=1,Production_Eventlog!B3511)</f>
        <v>0</v>
      </c>
      <c r="C3511" t="b">
        <f>IF(Production_Eventlog!$L3511=1,Production_Eventlog!C3511)</f>
        <v>0</v>
      </c>
      <c r="D3511" t="b">
        <f>IF(Production_Eventlog!$L3511=1,Production_Eventlog!G3511)</f>
        <v>0</v>
      </c>
      <c r="E3511" t="b">
        <f>IF(Production_Eventlog!$L3511=1,Production_Eventlog!H3511)</f>
        <v>0</v>
      </c>
    </row>
    <row r="3512" spans="1:5" x14ac:dyDescent="0.3">
      <c r="A3512" t="b">
        <f>IF(Production_Eventlog!$L3512=1,Production_Eventlog!A3512)</f>
        <v>0</v>
      </c>
      <c r="B3512" t="b">
        <f>IF(Production_Eventlog!$L3512=1,Production_Eventlog!B3512)</f>
        <v>0</v>
      </c>
      <c r="C3512" t="b">
        <f>IF(Production_Eventlog!$L3512=1,Production_Eventlog!C3512)</f>
        <v>0</v>
      </c>
      <c r="D3512" t="b">
        <f>IF(Production_Eventlog!$L3512=1,Production_Eventlog!G3512)</f>
        <v>0</v>
      </c>
      <c r="E3512" t="b">
        <f>IF(Production_Eventlog!$L3512=1,Production_Eventlog!H3512)</f>
        <v>0</v>
      </c>
    </row>
    <row r="3513" spans="1:5" x14ac:dyDescent="0.3">
      <c r="A3513" t="str">
        <f>IF(Production_Eventlog!$L3513=1,Production_Eventlog!A3513)</f>
        <v>Case 44</v>
      </c>
      <c r="B3513" t="str">
        <f>IF(Production_Eventlog!$L3513=1,Production_Eventlog!B3513)</f>
        <v>Turning &amp; Milling Quality Control</v>
      </c>
      <c r="C3513" t="str">
        <f>IF(Production_Eventlog!$L3513=1,Production_Eventlog!C3513)</f>
        <v>Quality Check 1</v>
      </c>
      <c r="D3513">
        <f>IF(Production_Eventlog!$L3513=1,Production_Eventlog!G3513)</f>
        <v>198</v>
      </c>
      <c r="E3513" t="str">
        <f>IF(Production_Eventlog!$L3513=1,Production_Eventlog!H3513)</f>
        <v>Cast</v>
      </c>
    </row>
    <row r="3514" spans="1:5" x14ac:dyDescent="0.3">
      <c r="A3514" t="str">
        <f>IF(Production_Eventlog!$L3514=1,Production_Eventlog!A3514)</f>
        <v>Case 44</v>
      </c>
      <c r="B3514" t="str">
        <f>IF(Production_Eventlog!$L3514=1,Production_Eventlog!B3514)</f>
        <v>Lapping</v>
      </c>
      <c r="C3514" t="str">
        <f>IF(Production_Eventlog!$L3514=1,Production_Eventlog!C3514)</f>
        <v>Machine 1 - Lapping</v>
      </c>
      <c r="D3514">
        <f>IF(Production_Eventlog!$L3514=1,Production_Eventlog!G3514)</f>
        <v>198</v>
      </c>
      <c r="E3514" t="str">
        <f>IF(Production_Eventlog!$L3514=1,Production_Eventlog!H3514)</f>
        <v>Cast</v>
      </c>
    </row>
    <row r="3515" spans="1:5" x14ac:dyDescent="0.3">
      <c r="A3515" t="str">
        <f>IF(Production_Eventlog!$L3515=1,Production_Eventlog!A3515)</f>
        <v>Case 44</v>
      </c>
      <c r="B3515" t="str">
        <f>IF(Production_Eventlog!$L3515=1,Production_Eventlog!B3515)</f>
        <v>Turn &amp; Mill. &amp; Screw Assem</v>
      </c>
      <c r="C3515" t="str">
        <f>IF(Production_Eventlog!$L3515=1,Production_Eventlog!C3515)</f>
        <v>Machine 10 - Grinding</v>
      </c>
      <c r="D3515">
        <f>IF(Production_Eventlog!$L3515=1,Production_Eventlog!G3515)</f>
        <v>198</v>
      </c>
      <c r="E3515" t="str">
        <f>IF(Production_Eventlog!$L3515=1,Production_Eventlog!H3515)</f>
        <v>Cast</v>
      </c>
    </row>
    <row r="3516" spans="1:5" x14ac:dyDescent="0.3">
      <c r="A3516" t="str">
        <f>IF(Production_Eventlog!$L3516=1,Production_Eventlog!A3516)</f>
        <v>Case 44</v>
      </c>
      <c r="B3516" t="str">
        <f>IF(Production_Eventlog!$L3516=1,Production_Eventlog!B3516)</f>
        <v>Laser Marking</v>
      </c>
      <c r="C3516" t="str">
        <f>IF(Production_Eventlog!$L3516=1,Production_Eventlog!C3516)</f>
        <v>Machine 7- Laser Marking</v>
      </c>
      <c r="D3516">
        <f>IF(Production_Eventlog!$L3516=1,Production_Eventlog!G3516)</f>
        <v>198</v>
      </c>
      <c r="E3516" t="str">
        <f>IF(Production_Eventlog!$L3516=1,Production_Eventlog!H3516)</f>
        <v>Cast</v>
      </c>
    </row>
    <row r="3517" spans="1:5" x14ac:dyDescent="0.3">
      <c r="A3517" t="str">
        <f>IF(Production_Eventlog!$L3517=1,Production_Eventlog!A3517)</f>
        <v>Case 44</v>
      </c>
      <c r="B3517" t="str">
        <f>IF(Production_Eventlog!$L3517=1,Production_Eventlog!B3517)</f>
        <v>Turn &amp; Mill. &amp; Screw Assem</v>
      </c>
      <c r="C3517" t="str">
        <f>IF(Production_Eventlog!$L3517=1,Production_Eventlog!C3517)</f>
        <v>Machine 10 - Grinding</v>
      </c>
      <c r="D3517">
        <f>IF(Production_Eventlog!$L3517=1,Production_Eventlog!G3517)</f>
        <v>198</v>
      </c>
      <c r="E3517" t="str">
        <f>IF(Production_Eventlog!$L3517=1,Production_Eventlog!H3517)</f>
        <v>Cast</v>
      </c>
    </row>
    <row r="3518" spans="1:5" x14ac:dyDescent="0.3">
      <c r="A3518" t="b">
        <f>IF(Production_Eventlog!$L3518=1,Production_Eventlog!A3518)</f>
        <v>0</v>
      </c>
      <c r="B3518" t="b">
        <f>IF(Production_Eventlog!$L3518=1,Production_Eventlog!B3518)</f>
        <v>0</v>
      </c>
      <c r="C3518" t="b">
        <f>IF(Production_Eventlog!$L3518=1,Production_Eventlog!C3518)</f>
        <v>0</v>
      </c>
      <c r="D3518" t="b">
        <f>IF(Production_Eventlog!$L3518=1,Production_Eventlog!G3518)</f>
        <v>0</v>
      </c>
      <c r="E3518" t="b">
        <f>IF(Production_Eventlog!$L3518=1,Production_Eventlog!H3518)</f>
        <v>0</v>
      </c>
    </row>
    <row r="3519" spans="1:5" x14ac:dyDescent="0.3">
      <c r="A3519" t="str">
        <f>IF(Production_Eventlog!$L3519=1,Production_Eventlog!A3519)</f>
        <v>Case 44</v>
      </c>
      <c r="B3519" t="str">
        <f>IF(Production_Eventlog!$L3519=1,Production_Eventlog!B3519)</f>
        <v>Packing</v>
      </c>
      <c r="C3519" t="str">
        <f>IF(Production_Eventlog!$L3519=1,Production_Eventlog!C3519)</f>
        <v>Packing</v>
      </c>
      <c r="D3519">
        <f>IF(Production_Eventlog!$L3519=1,Production_Eventlog!G3519)</f>
        <v>198</v>
      </c>
      <c r="E3519" t="str">
        <f>IF(Production_Eventlog!$L3519=1,Production_Eventlog!H3519)</f>
        <v>Cast</v>
      </c>
    </row>
    <row r="3520" spans="1:5" x14ac:dyDescent="0.3">
      <c r="A3520" t="str">
        <f>IF(Production_Eventlog!$L3520=1,Production_Eventlog!A3520)</f>
        <v>Case 44</v>
      </c>
      <c r="B3520" t="str">
        <f>IF(Production_Eventlog!$L3520=1,Production_Eventlog!B3520)</f>
        <v>Lapping</v>
      </c>
      <c r="C3520" t="str">
        <f>IF(Production_Eventlog!$L3520=1,Production_Eventlog!C3520)</f>
        <v>Machine 1 - Lapping</v>
      </c>
      <c r="D3520">
        <f>IF(Production_Eventlog!$L3520=1,Production_Eventlog!G3520)</f>
        <v>198</v>
      </c>
      <c r="E3520" t="str">
        <f>IF(Production_Eventlog!$L3520=1,Production_Eventlog!H3520)</f>
        <v>Cast</v>
      </c>
    </row>
    <row r="3521" spans="1:5" x14ac:dyDescent="0.3">
      <c r="A3521" t="str">
        <f>IF(Production_Eventlog!$L3521=1,Production_Eventlog!A3521)</f>
        <v>Case 44</v>
      </c>
      <c r="B3521" t="str">
        <f>IF(Production_Eventlog!$L3521=1,Production_Eventlog!B3521)</f>
        <v>Final Inspection Quality Control</v>
      </c>
      <c r="C3521" t="str">
        <f>IF(Production_Eventlog!$L3521=1,Production_Eventlog!C3521)</f>
        <v>Quality Check 1</v>
      </c>
      <c r="D3521">
        <f>IF(Production_Eventlog!$L3521=1,Production_Eventlog!G3521)</f>
        <v>198</v>
      </c>
      <c r="E3521" t="str">
        <f>IF(Production_Eventlog!$L3521=1,Production_Eventlog!H3521)</f>
        <v>Cast</v>
      </c>
    </row>
    <row r="3522" spans="1:5" x14ac:dyDescent="0.3">
      <c r="A3522" t="str">
        <f>IF(Production_Eventlog!$L3522=1,Production_Eventlog!A3522)</f>
        <v>Case 44</v>
      </c>
      <c r="B3522" t="str">
        <f>IF(Production_Eventlog!$L3522=1,Production_Eventlog!B3522)</f>
        <v>Laser Marking</v>
      </c>
      <c r="C3522" t="str">
        <f>IF(Production_Eventlog!$L3522=1,Production_Eventlog!C3522)</f>
        <v>Machine 7- Laser Marking</v>
      </c>
      <c r="D3522">
        <f>IF(Production_Eventlog!$L3522=1,Production_Eventlog!G3522)</f>
        <v>198</v>
      </c>
      <c r="E3522" t="str">
        <f>IF(Production_Eventlog!$L3522=1,Production_Eventlog!H3522)</f>
        <v>Cast</v>
      </c>
    </row>
    <row r="3523" spans="1:5" x14ac:dyDescent="0.3">
      <c r="A3523" t="b">
        <f>IF(Production_Eventlog!$L3523=1,Production_Eventlog!A3523)</f>
        <v>0</v>
      </c>
      <c r="B3523" t="b">
        <f>IF(Production_Eventlog!$L3523=1,Production_Eventlog!B3523)</f>
        <v>0</v>
      </c>
      <c r="C3523" t="b">
        <f>IF(Production_Eventlog!$L3523=1,Production_Eventlog!C3523)</f>
        <v>0</v>
      </c>
      <c r="D3523" t="b">
        <f>IF(Production_Eventlog!$L3523=1,Production_Eventlog!G3523)</f>
        <v>0</v>
      </c>
      <c r="E3523" t="b">
        <f>IF(Production_Eventlog!$L3523=1,Production_Eventlog!H3523)</f>
        <v>0</v>
      </c>
    </row>
    <row r="3524" spans="1:5" x14ac:dyDescent="0.3">
      <c r="A3524" t="str">
        <f>IF(Production_Eventlog!$L3524=1,Production_Eventlog!A3524)</f>
        <v>Case 44</v>
      </c>
      <c r="B3524" t="str">
        <f>IF(Production_Eventlog!$L3524=1,Production_Eventlog!B3524)</f>
        <v>Turn &amp; Mill. &amp; Screw Assem</v>
      </c>
      <c r="C3524" t="str">
        <f>IF(Production_Eventlog!$L3524=1,Production_Eventlog!C3524)</f>
        <v>Machine 10 - Grinding</v>
      </c>
      <c r="D3524">
        <f>IF(Production_Eventlog!$L3524=1,Production_Eventlog!G3524)</f>
        <v>198</v>
      </c>
      <c r="E3524" t="str">
        <f>IF(Production_Eventlog!$L3524=1,Production_Eventlog!H3524)</f>
        <v>Cast</v>
      </c>
    </row>
    <row r="3525" spans="1:5" x14ac:dyDescent="0.3">
      <c r="A3525" t="str">
        <f>IF(Production_Eventlog!$L3525=1,Production_Eventlog!A3525)</f>
        <v>Case 44</v>
      </c>
      <c r="B3525" t="str">
        <f>IF(Production_Eventlog!$L3525=1,Production_Eventlog!B3525)</f>
        <v>Turning &amp; Milling Quality Control</v>
      </c>
      <c r="C3525" t="str">
        <f>IF(Production_Eventlog!$L3525=1,Production_Eventlog!C3525)</f>
        <v>Quality Check 1</v>
      </c>
      <c r="D3525">
        <f>IF(Production_Eventlog!$L3525=1,Production_Eventlog!G3525)</f>
        <v>198</v>
      </c>
      <c r="E3525" t="str">
        <f>IF(Production_Eventlog!$L3525=1,Production_Eventlog!H3525)</f>
        <v>Cast</v>
      </c>
    </row>
    <row r="3526" spans="1:5" x14ac:dyDescent="0.3">
      <c r="A3526" t="str">
        <f>IF(Production_Eventlog!$L3526=1,Production_Eventlog!A3526)</f>
        <v>Case 44</v>
      </c>
      <c r="B3526" t="str">
        <f>IF(Production_Eventlog!$L3526=1,Production_Eventlog!B3526)</f>
        <v>Laser Marking</v>
      </c>
      <c r="C3526" t="str">
        <f>IF(Production_Eventlog!$L3526=1,Production_Eventlog!C3526)</f>
        <v>Machine 7- Laser Marking</v>
      </c>
      <c r="D3526">
        <f>IF(Production_Eventlog!$L3526=1,Production_Eventlog!G3526)</f>
        <v>198</v>
      </c>
      <c r="E3526" t="str">
        <f>IF(Production_Eventlog!$L3526=1,Production_Eventlog!H3526)</f>
        <v>Cast</v>
      </c>
    </row>
    <row r="3527" spans="1:5" x14ac:dyDescent="0.3">
      <c r="A3527" t="str">
        <f>IF(Production_Eventlog!$L3527=1,Production_Eventlog!A3527)</f>
        <v>Case 44</v>
      </c>
      <c r="B3527" t="str">
        <f>IF(Production_Eventlog!$L3527=1,Production_Eventlog!B3527)</f>
        <v>Lapping</v>
      </c>
      <c r="C3527" t="str">
        <f>IF(Production_Eventlog!$L3527=1,Production_Eventlog!C3527)</f>
        <v>Machine 1 - Lapping</v>
      </c>
      <c r="D3527">
        <f>IF(Production_Eventlog!$L3527=1,Production_Eventlog!G3527)</f>
        <v>198</v>
      </c>
      <c r="E3527" t="str">
        <f>IF(Production_Eventlog!$L3527=1,Production_Eventlog!H3527)</f>
        <v>Cast</v>
      </c>
    </row>
    <row r="3528" spans="1:5" x14ac:dyDescent="0.3">
      <c r="A3528" t="b">
        <f>IF(Production_Eventlog!$L3528=1,Production_Eventlog!A3528)</f>
        <v>0</v>
      </c>
      <c r="B3528" t="b">
        <f>IF(Production_Eventlog!$L3528=1,Production_Eventlog!B3528)</f>
        <v>0</v>
      </c>
      <c r="C3528" t="b">
        <f>IF(Production_Eventlog!$L3528=1,Production_Eventlog!C3528)</f>
        <v>0</v>
      </c>
      <c r="D3528" t="b">
        <f>IF(Production_Eventlog!$L3528=1,Production_Eventlog!G3528)</f>
        <v>0</v>
      </c>
      <c r="E3528" t="b">
        <f>IF(Production_Eventlog!$L3528=1,Production_Eventlog!H3528)</f>
        <v>0</v>
      </c>
    </row>
    <row r="3529" spans="1:5" x14ac:dyDescent="0.3">
      <c r="A3529" t="b">
        <f>IF(Production_Eventlog!$L3529=1,Production_Eventlog!A3529)</f>
        <v>0</v>
      </c>
      <c r="B3529" t="b">
        <f>IF(Production_Eventlog!$L3529=1,Production_Eventlog!B3529)</f>
        <v>0</v>
      </c>
      <c r="C3529" t="b">
        <f>IF(Production_Eventlog!$L3529=1,Production_Eventlog!C3529)</f>
        <v>0</v>
      </c>
      <c r="D3529" t="b">
        <f>IF(Production_Eventlog!$L3529=1,Production_Eventlog!G3529)</f>
        <v>0</v>
      </c>
      <c r="E3529" t="b">
        <f>IF(Production_Eventlog!$L3529=1,Production_Eventlog!H3529)</f>
        <v>0</v>
      </c>
    </row>
    <row r="3530" spans="1:5" x14ac:dyDescent="0.3">
      <c r="A3530" t="b">
        <f>IF(Production_Eventlog!$L3530=1,Production_Eventlog!A3530)</f>
        <v>0</v>
      </c>
      <c r="B3530" t="b">
        <f>IF(Production_Eventlog!$L3530=1,Production_Eventlog!B3530)</f>
        <v>0</v>
      </c>
      <c r="C3530" t="b">
        <f>IF(Production_Eventlog!$L3530=1,Production_Eventlog!C3530)</f>
        <v>0</v>
      </c>
      <c r="D3530" t="b">
        <f>IF(Production_Eventlog!$L3530=1,Production_Eventlog!G3530)</f>
        <v>0</v>
      </c>
      <c r="E3530" t="b">
        <f>IF(Production_Eventlog!$L3530=1,Production_Eventlog!H3530)</f>
        <v>0</v>
      </c>
    </row>
    <row r="3531" spans="1:5" x14ac:dyDescent="0.3">
      <c r="A3531" t="str">
        <f>IF(Production_Eventlog!$L3531=1,Production_Eventlog!A3531)</f>
        <v>Case 44</v>
      </c>
      <c r="B3531" t="str">
        <f>IF(Production_Eventlog!$L3531=1,Production_Eventlog!B3531)</f>
        <v>Final Inspection Quality Control</v>
      </c>
      <c r="C3531" t="str">
        <f>IF(Production_Eventlog!$L3531=1,Production_Eventlog!C3531)</f>
        <v>Quality Check 1</v>
      </c>
      <c r="D3531">
        <f>IF(Production_Eventlog!$L3531=1,Production_Eventlog!G3531)</f>
        <v>198</v>
      </c>
      <c r="E3531" t="str">
        <f>IF(Production_Eventlog!$L3531=1,Production_Eventlog!H3531)</f>
        <v>Cast</v>
      </c>
    </row>
    <row r="3532" spans="1:5" x14ac:dyDescent="0.3">
      <c r="A3532" t="str">
        <f>IF(Production_Eventlog!$L3532=1,Production_Eventlog!A3532)</f>
        <v>Case 44</v>
      </c>
      <c r="B3532" t="str">
        <f>IF(Production_Eventlog!$L3532=1,Production_Eventlog!B3532)</f>
        <v>Lapping</v>
      </c>
      <c r="C3532" t="str">
        <f>IF(Production_Eventlog!$L3532=1,Production_Eventlog!C3532)</f>
        <v>Machine 1 - Lapping</v>
      </c>
      <c r="D3532">
        <f>IF(Production_Eventlog!$L3532=1,Production_Eventlog!G3532)</f>
        <v>198</v>
      </c>
      <c r="E3532" t="str">
        <f>IF(Production_Eventlog!$L3532=1,Production_Eventlog!H3532)</f>
        <v>Cast</v>
      </c>
    </row>
    <row r="3533" spans="1:5" x14ac:dyDescent="0.3">
      <c r="A3533" t="str">
        <f>IF(Production_Eventlog!$L3533=1,Production_Eventlog!A3533)</f>
        <v>Case 44</v>
      </c>
      <c r="B3533" t="str">
        <f>IF(Production_Eventlog!$L3533=1,Production_Eventlog!B3533)</f>
        <v>Final Inspection Quality Control</v>
      </c>
      <c r="C3533" t="str">
        <f>IF(Production_Eventlog!$L3533=1,Production_Eventlog!C3533)</f>
        <v>Quality Check 1</v>
      </c>
      <c r="D3533">
        <f>IF(Production_Eventlog!$L3533=1,Production_Eventlog!G3533)</f>
        <v>198</v>
      </c>
      <c r="E3533" t="str">
        <f>IF(Production_Eventlog!$L3533=1,Production_Eventlog!H3533)</f>
        <v>Cast</v>
      </c>
    </row>
    <row r="3534" spans="1:5" x14ac:dyDescent="0.3">
      <c r="A3534" t="str">
        <f>IF(Production_Eventlog!$L3534=1,Production_Eventlog!A3534)</f>
        <v>Case 44</v>
      </c>
      <c r="B3534" t="str">
        <f>IF(Production_Eventlog!$L3534=1,Production_Eventlog!B3534)</f>
        <v>Packing</v>
      </c>
      <c r="C3534" t="str">
        <f>IF(Production_Eventlog!$L3534=1,Production_Eventlog!C3534)</f>
        <v>Packing</v>
      </c>
      <c r="D3534">
        <f>IF(Production_Eventlog!$L3534=1,Production_Eventlog!G3534)</f>
        <v>198</v>
      </c>
      <c r="E3534" t="str">
        <f>IF(Production_Eventlog!$L3534=1,Production_Eventlog!H3534)</f>
        <v>Cast</v>
      </c>
    </row>
    <row r="3535" spans="1:5" x14ac:dyDescent="0.3">
      <c r="A3535" t="b">
        <f>IF(Production_Eventlog!$L3535=1,Production_Eventlog!A3535)</f>
        <v>0</v>
      </c>
      <c r="B3535" t="b">
        <f>IF(Production_Eventlog!$L3535=1,Production_Eventlog!B3535)</f>
        <v>0</v>
      </c>
      <c r="C3535" t="b">
        <f>IF(Production_Eventlog!$L3535=1,Production_Eventlog!C3535)</f>
        <v>0</v>
      </c>
      <c r="D3535" t="b">
        <f>IF(Production_Eventlog!$L3535=1,Production_Eventlog!G3535)</f>
        <v>0</v>
      </c>
      <c r="E3535" t="b">
        <f>IF(Production_Eventlog!$L3535=1,Production_Eventlog!H3535)</f>
        <v>0</v>
      </c>
    </row>
    <row r="3536" spans="1:5" x14ac:dyDescent="0.3">
      <c r="A3536" t="str">
        <f>IF(Production_Eventlog!$L3536=1,Production_Eventlog!A3536)</f>
        <v>Case 45</v>
      </c>
      <c r="B3536" t="str">
        <f>IF(Production_Eventlog!$L3536=1,Production_Eventlog!B3536)</f>
        <v>Turning &amp; Milling</v>
      </c>
      <c r="C3536" t="str">
        <f>IF(Production_Eventlog!$L3536=1,Production_Eventlog!C3536)</f>
        <v>Machine 6 - Turning &amp; Milling</v>
      </c>
      <c r="D3536">
        <f>IF(Production_Eventlog!$L3536=1,Production_Eventlog!G3536)</f>
        <v>15</v>
      </c>
      <c r="E3536" t="str">
        <f>IF(Production_Eventlog!$L3536=1,Production_Eventlog!H3536)</f>
        <v>Spur Gear</v>
      </c>
    </row>
    <row r="3537" spans="1:5" x14ac:dyDescent="0.3">
      <c r="A3537" t="b">
        <f>IF(Production_Eventlog!$L3537=1,Production_Eventlog!A3537)</f>
        <v>0</v>
      </c>
      <c r="B3537" t="b">
        <f>IF(Production_Eventlog!$L3537=1,Production_Eventlog!B3537)</f>
        <v>0</v>
      </c>
      <c r="C3537" t="b">
        <f>IF(Production_Eventlog!$L3537=1,Production_Eventlog!C3537)</f>
        <v>0</v>
      </c>
      <c r="D3537" t="b">
        <f>IF(Production_Eventlog!$L3537=1,Production_Eventlog!G3537)</f>
        <v>0</v>
      </c>
      <c r="E3537" t="b">
        <f>IF(Production_Eventlog!$L3537=1,Production_Eventlog!H3537)</f>
        <v>0</v>
      </c>
    </row>
    <row r="3538" spans="1:5" x14ac:dyDescent="0.3">
      <c r="A3538" t="b">
        <f>IF(Production_Eventlog!$L3538=1,Production_Eventlog!A3538)</f>
        <v>0</v>
      </c>
      <c r="B3538" t="b">
        <f>IF(Production_Eventlog!$L3538=1,Production_Eventlog!B3538)</f>
        <v>0</v>
      </c>
      <c r="C3538" t="b">
        <f>IF(Production_Eventlog!$L3538=1,Production_Eventlog!C3538)</f>
        <v>0</v>
      </c>
      <c r="D3538" t="b">
        <f>IF(Production_Eventlog!$L3538=1,Production_Eventlog!G3538)</f>
        <v>0</v>
      </c>
      <c r="E3538" t="b">
        <f>IF(Production_Eventlog!$L3538=1,Production_Eventlog!H3538)</f>
        <v>0</v>
      </c>
    </row>
    <row r="3539" spans="1:5" x14ac:dyDescent="0.3">
      <c r="A3539" t="str">
        <f>IF(Production_Eventlog!$L3539=1,Production_Eventlog!A3539)</f>
        <v>Case 45</v>
      </c>
      <c r="B3539" t="str">
        <f>IF(Production_Eventlog!$L3539=1,Production_Eventlog!B3539)</f>
        <v>Turning &amp; Milling Quality Control</v>
      </c>
      <c r="C3539" t="str">
        <f>IF(Production_Eventlog!$L3539=1,Production_Eventlog!C3539)</f>
        <v>Quality Check 1</v>
      </c>
      <c r="D3539">
        <f>IF(Production_Eventlog!$L3539=1,Production_Eventlog!G3539)</f>
        <v>15</v>
      </c>
      <c r="E3539" t="str">
        <f>IF(Production_Eventlog!$L3539=1,Production_Eventlog!H3539)</f>
        <v>Spur Gear</v>
      </c>
    </row>
    <row r="3540" spans="1:5" x14ac:dyDescent="0.3">
      <c r="A3540" t="str">
        <f>IF(Production_Eventlog!$L3540=1,Production_Eventlog!A3540)</f>
        <v>Case 45</v>
      </c>
      <c r="B3540" t="str">
        <f>IF(Production_Eventlog!$L3540=1,Production_Eventlog!B3540)</f>
        <v>Fix</v>
      </c>
      <c r="C3540" t="str">
        <f>IF(Production_Eventlog!$L3540=1,Production_Eventlog!C3540)</f>
        <v>Machine 8 - Turning &amp; Milling</v>
      </c>
      <c r="D3540">
        <f>IF(Production_Eventlog!$L3540=1,Production_Eventlog!G3540)</f>
        <v>15</v>
      </c>
      <c r="E3540" t="str">
        <f>IF(Production_Eventlog!$L3540=1,Production_Eventlog!H3540)</f>
        <v>Spur Gear</v>
      </c>
    </row>
    <row r="3541" spans="1:5" x14ac:dyDescent="0.3">
      <c r="A3541" t="str">
        <f>IF(Production_Eventlog!$L3541=1,Production_Eventlog!A3541)</f>
        <v>Case 45</v>
      </c>
      <c r="B3541" t="str">
        <f>IF(Production_Eventlog!$L3541=1,Production_Eventlog!B3541)</f>
        <v>Turning &amp; Milling Quality Control</v>
      </c>
      <c r="C3541" t="str">
        <f>IF(Production_Eventlog!$L3541=1,Production_Eventlog!C3541)</f>
        <v>Quality Check 1</v>
      </c>
      <c r="D3541">
        <f>IF(Production_Eventlog!$L3541=1,Production_Eventlog!G3541)</f>
        <v>15</v>
      </c>
      <c r="E3541" t="str">
        <f>IF(Production_Eventlog!$L3541=1,Production_Eventlog!H3541)</f>
        <v>Spur Gear</v>
      </c>
    </row>
    <row r="3542" spans="1:5" x14ac:dyDescent="0.3">
      <c r="A3542" t="b">
        <f>IF(Production_Eventlog!$L3542=1,Production_Eventlog!A3542)</f>
        <v>0</v>
      </c>
      <c r="B3542" t="b">
        <f>IF(Production_Eventlog!$L3542=1,Production_Eventlog!B3542)</f>
        <v>0</v>
      </c>
      <c r="C3542" t="b">
        <f>IF(Production_Eventlog!$L3542=1,Production_Eventlog!C3542)</f>
        <v>0</v>
      </c>
      <c r="D3542" t="b">
        <f>IF(Production_Eventlog!$L3542=1,Production_Eventlog!G3542)</f>
        <v>0</v>
      </c>
      <c r="E3542" t="b">
        <f>IF(Production_Eventlog!$L3542=1,Production_Eventlog!H3542)</f>
        <v>0</v>
      </c>
    </row>
    <row r="3543" spans="1:5" x14ac:dyDescent="0.3">
      <c r="A3543" t="str">
        <f>IF(Production_Eventlog!$L3543=1,Production_Eventlog!A3543)</f>
        <v>Case 46</v>
      </c>
      <c r="B3543" t="str">
        <f>IF(Production_Eventlog!$L3543=1,Production_Eventlog!B3543)</f>
        <v>Turning &amp; Milling</v>
      </c>
      <c r="C3543" t="str">
        <f>IF(Production_Eventlog!$L3543=1,Production_Eventlog!C3543)</f>
        <v>Machine 6 - Turning &amp; Milling</v>
      </c>
      <c r="D3543">
        <f>IF(Production_Eventlog!$L3543=1,Production_Eventlog!G3543)</f>
        <v>10</v>
      </c>
      <c r="E3543" t="str">
        <f>IF(Production_Eventlog!$L3543=1,Production_Eventlog!H3543)</f>
        <v>Ballnut</v>
      </c>
    </row>
    <row r="3544" spans="1:5" x14ac:dyDescent="0.3">
      <c r="A3544" t="b">
        <f>IF(Production_Eventlog!$L3544=1,Production_Eventlog!A3544)</f>
        <v>0</v>
      </c>
      <c r="B3544" t="b">
        <f>IF(Production_Eventlog!$L3544=1,Production_Eventlog!B3544)</f>
        <v>0</v>
      </c>
      <c r="C3544" t="b">
        <f>IF(Production_Eventlog!$L3544=1,Production_Eventlog!C3544)</f>
        <v>0</v>
      </c>
      <c r="D3544" t="b">
        <f>IF(Production_Eventlog!$L3544=1,Production_Eventlog!G3544)</f>
        <v>0</v>
      </c>
      <c r="E3544" t="b">
        <f>IF(Production_Eventlog!$L3544=1,Production_Eventlog!H3544)</f>
        <v>0</v>
      </c>
    </row>
    <row r="3545" spans="1:5" x14ac:dyDescent="0.3">
      <c r="A3545" t="b">
        <f>IF(Production_Eventlog!$L3545=1,Production_Eventlog!A3545)</f>
        <v>0</v>
      </c>
      <c r="B3545" t="b">
        <f>IF(Production_Eventlog!$L3545=1,Production_Eventlog!B3545)</f>
        <v>0</v>
      </c>
      <c r="C3545" t="b">
        <f>IF(Production_Eventlog!$L3545=1,Production_Eventlog!C3545)</f>
        <v>0</v>
      </c>
      <c r="D3545" t="b">
        <f>IF(Production_Eventlog!$L3545=1,Production_Eventlog!G3545)</f>
        <v>0</v>
      </c>
      <c r="E3545" t="b">
        <f>IF(Production_Eventlog!$L3545=1,Production_Eventlog!H3545)</f>
        <v>0</v>
      </c>
    </row>
    <row r="3546" spans="1:5" x14ac:dyDescent="0.3">
      <c r="A3546" t="b">
        <f>IF(Production_Eventlog!$L3546=1,Production_Eventlog!A3546)</f>
        <v>0</v>
      </c>
      <c r="B3546" t="b">
        <f>IF(Production_Eventlog!$L3546=1,Production_Eventlog!B3546)</f>
        <v>0</v>
      </c>
      <c r="C3546" t="b">
        <f>IF(Production_Eventlog!$L3546=1,Production_Eventlog!C3546)</f>
        <v>0</v>
      </c>
      <c r="D3546" t="b">
        <f>IF(Production_Eventlog!$L3546=1,Production_Eventlog!G3546)</f>
        <v>0</v>
      </c>
      <c r="E3546" t="b">
        <f>IF(Production_Eventlog!$L3546=1,Production_Eventlog!H3546)</f>
        <v>0</v>
      </c>
    </row>
    <row r="3547" spans="1:5" x14ac:dyDescent="0.3">
      <c r="A3547" t="b">
        <f>IF(Production_Eventlog!$L3547=1,Production_Eventlog!A3547)</f>
        <v>0</v>
      </c>
      <c r="B3547" t="b">
        <f>IF(Production_Eventlog!$L3547=1,Production_Eventlog!B3547)</f>
        <v>0</v>
      </c>
      <c r="C3547" t="b">
        <f>IF(Production_Eventlog!$L3547=1,Production_Eventlog!C3547)</f>
        <v>0</v>
      </c>
      <c r="D3547" t="b">
        <f>IF(Production_Eventlog!$L3547=1,Production_Eventlog!G3547)</f>
        <v>0</v>
      </c>
      <c r="E3547" t="b">
        <f>IF(Production_Eventlog!$L3547=1,Production_Eventlog!H3547)</f>
        <v>0</v>
      </c>
    </row>
    <row r="3548" spans="1:5" x14ac:dyDescent="0.3">
      <c r="A3548" t="str">
        <f>IF(Production_Eventlog!$L3548=1,Production_Eventlog!A3548)</f>
        <v>Case 46</v>
      </c>
      <c r="B3548" t="str">
        <f>IF(Production_Eventlog!$L3548=1,Production_Eventlog!B3548)</f>
        <v>Turning &amp; Milling Quality Control</v>
      </c>
      <c r="C3548" t="str">
        <f>IF(Production_Eventlog!$L3548=1,Production_Eventlog!C3548)</f>
        <v>Quality Check 1</v>
      </c>
      <c r="D3548">
        <f>IF(Production_Eventlog!$L3548=1,Production_Eventlog!G3548)</f>
        <v>10</v>
      </c>
      <c r="E3548" t="str">
        <f>IF(Production_Eventlog!$L3548=1,Production_Eventlog!H3548)</f>
        <v>Ballnut</v>
      </c>
    </row>
    <row r="3549" spans="1:5" x14ac:dyDescent="0.3">
      <c r="A3549" t="str">
        <f>IF(Production_Eventlog!$L3549=1,Production_Eventlog!A3549)</f>
        <v>Case 46</v>
      </c>
      <c r="B3549" t="str">
        <f>IF(Production_Eventlog!$L3549=1,Production_Eventlog!B3549)</f>
        <v>Laser Marking</v>
      </c>
      <c r="C3549" t="str">
        <f>IF(Production_Eventlog!$L3549=1,Production_Eventlog!C3549)</f>
        <v>Machine 7- Laser Marking</v>
      </c>
      <c r="D3549">
        <f>IF(Production_Eventlog!$L3549=1,Production_Eventlog!G3549)</f>
        <v>10</v>
      </c>
      <c r="E3549" t="str">
        <f>IF(Production_Eventlog!$L3549=1,Production_Eventlog!H3549)</f>
        <v>Ballnut</v>
      </c>
    </row>
    <row r="3550" spans="1:5" x14ac:dyDescent="0.3">
      <c r="A3550" t="str">
        <f>IF(Production_Eventlog!$L3550=1,Production_Eventlog!A3550)</f>
        <v>Case 46</v>
      </c>
      <c r="B3550" t="str">
        <f>IF(Production_Eventlog!$L3550=1,Production_Eventlog!B3550)</f>
        <v>Lapping</v>
      </c>
      <c r="C3550" t="str">
        <f>IF(Production_Eventlog!$L3550=1,Production_Eventlog!C3550)</f>
        <v>Machine 1 - Lapping</v>
      </c>
      <c r="D3550">
        <f>IF(Production_Eventlog!$L3550=1,Production_Eventlog!G3550)</f>
        <v>10</v>
      </c>
      <c r="E3550" t="str">
        <f>IF(Production_Eventlog!$L3550=1,Production_Eventlog!H3550)</f>
        <v>Ballnut</v>
      </c>
    </row>
    <row r="3551" spans="1:5" x14ac:dyDescent="0.3">
      <c r="A3551" t="str">
        <f>IF(Production_Eventlog!$L3551=1,Production_Eventlog!A3551)</f>
        <v>Case 46</v>
      </c>
      <c r="B3551" t="str">
        <f>IF(Production_Eventlog!$L3551=1,Production_Eventlog!B3551)</f>
        <v>Final Inspection Quality Control</v>
      </c>
      <c r="C3551" t="str">
        <f>IF(Production_Eventlog!$L3551=1,Production_Eventlog!C3551)</f>
        <v>Quality Check 1</v>
      </c>
      <c r="D3551">
        <f>IF(Production_Eventlog!$L3551=1,Production_Eventlog!G3551)</f>
        <v>10</v>
      </c>
      <c r="E3551" t="str">
        <f>IF(Production_Eventlog!$L3551=1,Production_Eventlog!H3551)</f>
        <v>Ballnut</v>
      </c>
    </row>
    <row r="3552" spans="1:5" x14ac:dyDescent="0.3">
      <c r="A3552" t="b">
        <f>IF(Production_Eventlog!$L3552=1,Production_Eventlog!A3552)</f>
        <v>0</v>
      </c>
      <c r="B3552" t="b">
        <f>IF(Production_Eventlog!$L3552=1,Production_Eventlog!B3552)</f>
        <v>0</v>
      </c>
      <c r="C3552" t="b">
        <f>IF(Production_Eventlog!$L3552=1,Production_Eventlog!C3552)</f>
        <v>0</v>
      </c>
      <c r="D3552" t="b">
        <f>IF(Production_Eventlog!$L3552=1,Production_Eventlog!G3552)</f>
        <v>0</v>
      </c>
      <c r="E3552" t="b">
        <f>IF(Production_Eventlog!$L3552=1,Production_Eventlog!H3552)</f>
        <v>0</v>
      </c>
    </row>
    <row r="3553" spans="1:5" x14ac:dyDescent="0.3">
      <c r="A3553" t="str">
        <f>IF(Production_Eventlog!$L3553=1,Production_Eventlog!A3553)</f>
        <v>Case 46</v>
      </c>
      <c r="B3553" t="str">
        <f>IF(Production_Eventlog!$L3553=1,Production_Eventlog!B3553)</f>
        <v>Packing</v>
      </c>
      <c r="C3553" t="str">
        <f>IF(Production_Eventlog!$L3553=1,Production_Eventlog!C3553)</f>
        <v>Packing</v>
      </c>
      <c r="D3553">
        <f>IF(Production_Eventlog!$L3553=1,Production_Eventlog!G3553)</f>
        <v>10</v>
      </c>
      <c r="E3553" t="str">
        <f>IF(Production_Eventlog!$L3553=1,Production_Eventlog!H3553)</f>
        <v>Ballnut</v>
      </c>
    </row>
    <row r="3554" spans="1:5" x14ac:dyDescent="0.3">
      <c r="A3554" t="str">
        <f>IF(Production_Eventlog!$L3554=1,Production_Eventlog!A3554)</f>
        <v>Case 47</v>
      </c>
      <c r="B3554" t="str">
        <f>IF(Production_Eventlog!$L3554=1,Production_Eventlog!B3554)</f>
        <v>Turning &amp; Milling</v>
      </c>
      <c r="C3554" t="str">
        <f>IF(Production_Eventlog!$L3554=1,Production_Eventlog!C3554)</f>
        <v>Machine 8 - Turning &amp; Milling</v>
      </c>
      <c r="D3554">
        <f>IF(Production_Eventlog!$L3554=1,Production_Eventlog!G3554)</f>
        <v>10</v>
      </c>
      <c r="E3554" t="str">
        <f>IF(Production_Eventlog!$L3554=1,Production_Eventlog!H3554)</f>
        <v>Ballnut</v>
      </c>
    </row>
    <row r="3555" spans="1:5" x14ac:dyDescent="0.3">
      <c r="A3555" t="b">
        <f>IF(Production_Eventlog!$L3555=1,Production_Eventlog!A3555)</f>
        <v>0</v>
      </c>
      <c r="B3555" t="b">
        <f>IF(Production_Eventlog!$L3555=1,Production_Eventlog!B3555)</f>
        <v>0</v>
      </c>
      <c r="C3555" t="b">
        <f>IF(Production_Eventlog!$L3555=1,Production_Eventlog!C3555)</f>
        <v>0</v>
      </c>
      <c r="D3555" t="b">
        <f>IF(Production_Eventlog!$L3555=1,Production_Eventlog!G3555)</f>
        <v>0</v>
      </c>
      <c r="E3555" t="b">
        <f>IF(Production_Eventlog!$L3555=1,Production_Eventlog!H3555)</f>
        <v>0</v>
      </c>
    </row>
    <row r="3556" spans="1:5" x14ac:dyDescent="0.3">
      <c r="A3556" t="str">
        <f>IF(Production_Eventlog!$L3556=1,Production_Eventlog!A3556)</f>
        <v>Case 47</v>
      </c>
      <c r="B3556" t="str">
        <f>IF(Production_Eventlog!$L3556=1,Production_Eventlog!B3556)</f>
        <v>Turning &amp; Milling Quality Control</v>
      </c>
      <c r="C3556" t="str">
        <f>IF(Production_Eventlog!$L3556=1,Production_Eventlog!C3556)</f>
        <v>Quality Check 1</v>
      </c>
      <c r="D3556">
        <f>IF(Production_Eventlog!$L3556=1,Production_Eventlog!G3556)</f>
        <v>10</v>
      </c>
      <c r="E3556" t="str">
        <f>IF(Production_Eventlog!$L3556=1,Production_Eventlog!H3556)</f>
        <v>Ballnut</v>
      </c>
    </row>
    <row r="3557" spans="1:5" x14ac:dyDescent="0.3">
      <c r="A3557" t="str">
        <f>IF(Production_Eventlog!$L3557=1,Production_Eventlog!A3557)</f>
        <v>Case 47</v>
      </c>
      <c r="B3557" t="str">
        <f>IF(Production_Eventlog!$L3557=1,Production_Eventlog!B3557)</f>
        <v>Turning &amp; Milling</v>
      </c>
      <c r="C3557" t="str">
        <f>IF(Production_Eventlog!$L3557=1,Production_Eventlog!C3557)</f>
        <v>Machine 8 - Turning &amp; Milling</v>
      </c>
      <c r="D3557">
        <f>IF(Production_Eventlog!$L3557=1,Production_Eventlog!G3557)</f>
        <v>10</v>
      </c>
      <c r="E3557" t="str">
        <f>IF(Production_Eventlog!$L3557=1,Production_Eventlog!H3557)</f>
        <v>Ballnut</v>
      </c>
    </row>
    <row r="3558" spans="1:5" x14ac:dyDescent="0.3">
      <c r="A3558" t="b">
        <f>IF(Production_Eventlog!$L3558=1,Production_Eventlog!A3558)</f>
        <v>0</v>
      </c>
      <c r="B3558" t="b">
        <f>IF(Production_Eventlog!$L3558=1,Production_Eventlog!B3558)</f>
        <v>0</v>
      </c>
      <c r="C3558" t="b">
        <f>IF(Production_Eventlog!$L3558=1,Production_Eventlog!C3558)</f>
        <v>0</v>
      </c>
      <c r="D3558" t="b">
        <f>IF(Production_Eventlog!$L3558=1,Production_Eventlog!G3558)</f>
        <v>0</v>
      </c>
      <c r="E3558" t="b">
        <f>IF(Production_Eventlog!$L3558=1,Production_Eventlog!H3558)</f>
        <v>0</v>
      </c>
    </row>
    <row r="3559" spans="1:5" x14ac:dyDescent="0.3">
      <c r="A3559" t="b">
        <f>IF(Production_Eventlog!$L3559=1,Production_Eventlog!A3559)</f>
        <v>0</v>
      </c>
      <c r="B3559" t="b">
        <f>IF(Production_Eventlog!$L3559=1,Production_Eventlog!B3559)</f>
        <v>0</v>
      </c>
      <c r="C3559" t="b">
        <f>IF(Production_Eventlog!$L3559=1,Production_Eventlog!C3559)</f>
        <v>0</v>
      </c>
      <c r="D3559" t="b">
        <f>IF(Production_Eventlog!$L3559=1,Production_Eventlog!G3559)</f>
        <v>0</v>
      </c>
      <c r="E3559" t="b">
        <f>IF(Production_Eventlog!$L3559=1,Production_Eventlog!H3559)</f>
        <v>0</v>
      </c>
    </row>
    <row r="3560" spans="1:5" x14ac:dyDescent="0.3">
      <c r="A3560" t="str">
        <f>IF(Production_Eventlog!$L3560=1,Production_Eventlog!A3560)</f>
        <v>Case 47</v>
      </c>
      <c r="B3560" t="str">
        <f>IF(Production_Eventlog!$L3560=1,Production_Eventlog!B3560)</f>
        <v>Turning &amp; Milling Quality Control</v>
      </c>
      <c r="C3560" t="str">
        <f>IF(Production_Eventlog!$L3560=1,Production_Eventlog!C3560)</f>
        <v>Quality Check 1</v>
      </c>
      <c r="D3560">
        <f>IF(Production_Eventlog!$L3560=1,Production_Eventlog!G3560)</f>
        <v>10</v>
      </c>
      <c r="E3560" t="str">
        <f>IF(Production_Eventlog!$L3560=1,Production_Eventlog!H3560)</f>
        <v>Ballnut</v>
      </c>
    </row>
    <row r="3561" spans="1:5" x14ac:dyDescent="0.3">
      <c r="A3561" t="str">
        <f>IF(Production_Eventlog!$L3561=1,Production_Eventlog!A3561)</f>
        <v>Case 47</v>
      </c>
      <c r="B3561" t="str">
        <f>IF(Production_Eventlog!$L3561=1,Production_Eventlog!B3561)</f>
        <v>Laser Marking</v>
      </c>
      <c r="C3561" t="str">
        <f>IF(Production_Eventlog!$L3561=1,Production_Eventlog!C3561)</f>
        <v>Machine 7- Laser Marking</v>
      </c>
      <c r="D3561">
        <f>IF(Production_Eventlog!$L3561=1,Production_Eventlog!G3561)</f>
        <v>10</v>
      </c>
      <c r="E3561" t="str">
        <f>IF(Production_Eventlog!$L3561=1,Production_Eventlog!H3561)</f>
        <v>Ballnut</v>
      </c>
    </row>
    <row r="3562" spans="1:5" x14ac:dyDescent="0.3">
      <c r="A3562" t="str">
        <f>IF(Production_Eventlog!$L3562=1,Production_Eventlog!A3562)</f>
        <v>Case 47</v>
      </c>
      <c r="B3562" t="str">
        <f>IF(Production_Eventlog!$L3562=1,Production_Eventlog!B3562)</f>
        <v>Flat Grinding</v>
      </c>
      <c r="C3562" t="str">
        <f>IF(Production_Eventlog!$L3562=1,Production_Eventlog!C3562)</f>
        <v>Machine 11 - Grinding</v>
      </c>
      <c r="D3562">
        <f>IF(Production_Eventlog!$L3562=1,Production_Eventlog!G3562)</f>
        <v>10</v>
      </c>
      <c r="E3562" t="str">
        <f>IF(Production_Eventlog!$L3562=1,Production_Eventlog!H3562)</f>
        <v>Ballnut</v>
      </c>
    </row>
    <row r="3563" spans="1:5" x14ac:dyDescent="0.3">
      <c r="A3563" t="str">
        <f>IF(Production_Eventlog!$L3563=1,Production_Eventlog!A3563)</f>
        <v>Case 47</v>
      </c>
      <c r="B3563" t="str">
        <f>IF(Production_Eventlog!$L3563=1,Production_Eventlog!B3563)</f>
        <v>Lapping</v>
      </c>
      <c r="C3563" t="str">
        <f>IF(Production_Eventlog!$L3563=1,Production_Eventlog!C3563)</f>
        <v>Machine 1 - Lapping</v>
      </c>
      <c r="D3563">
        <f>IF(Production_Eventlog!$L3563=1,Production_Eventlog!G3563)</f>
        <v>10</v>
      </c>
      <c r="E3563" t="str">
        <f>IF(Production_Eventlog!$L3563=1,Production_Eventlog!H3563)</f>
        <v>Ballnut</v>
      </c>
    </row>
    <row r="3564" spans="1:5" x14ac:dyDescent="0.3">
      <c r="A3564" t="str">
        <f>IF(Production_Eventlog!$L3564=1,Production_Eventlog!A3564)</f>
        <v>Case 47</v>
      </c>
      <c r="B3564" t="str">
        <f>IF(Production_Eventlog!$L3564=1,Production_Eventlog!B3564)</f>
        <v>Round Grinding</v>
      </c>
      <c r="C3564" t="str">
        <f>IF(Production_Eventlog!$L3564=1,Production_Eventlog!C3564)</f>
        <v>Machine 2 - Round Grinding</v>
      </c>
      <c r="D3564">
        <f>IF(Production_Eventlog!$L3564=1,Production_Eventlog!G3564)</f>
        <v>10</v>
      </c>
      <c r="E3564" t="str">
        <f>IF(Production_Eventlog!$L3564=1,Production_Eventlog!H3564)</f>
        <v>Ballnut</v>
      </c>
    </row>
    <row r="3565" spans="1:5" x14ac:dyDescent="0.3">
      <c r="A3565" t="str">
        <f>IF(Production_Eventlog!$L3565=1,Production_Eventlog!A3565)</f>
        <v>Case 47</v>
      </c>
      <c r="B3565" t="str">
        <f>IF(Production_Eventlog!$L3565=1,Production_Eventlog!B3565)</f>
        <v>Final Inspection Quality Control</v>
      </c>
      <c r="C3565" t="str">
        <f>IF(Production_Eventlog!$L3565=1,Production_Eventlog!C3565)</f>
        <v>Quality Check 1</v>
      </c>
      <c r="D3565">
        <f>IF(Production_Eventlog!$L3565=1,Production_Eventlog!G3565)</f>
        <v>10</v>
      </c>
      <c r="E3565" t="str">
        <f>IF(Production_Eventlog!$L3565=1,Production_Eventlog!H3565)</f>
        <v>Ballnut</v>
      </c>
    </row>
    <row r="3566" spans="1:5" x14ac:dyDescent="0.3">
      <c r="A3566" t="str">
        <f>IF(Production_Eventlog!$L3566=1,Production_Eventlog!A3566)</f>
        <v>Case 47</v>
      </c>
      <c r="B3566" t="str">
        <f>IF(Production_Eventlog!$L3566=1,Production_Eventlog!B3566)</f>
        <v>Packing</v>
      </c>
      <c r="C3566" t="str">
        <f>IF(Production_Eventlog!$L3566=1,Production_Eventlog!C3566)</f>
        <v>Packing</v>
      </c>
      <c r="D3566">
        <f>IF(Production_Eventlog!$L3566=1,Production_Eventlog!G3566)</f>
        <v>10</v>
      </c>
      <c r="E3566" t="str">
        <f>IF(Production_Eventlog!$L3566=1,Production_Eventlog!H3566)</f>
        <v>Ballnut</v>
      </c>
    </row>
    <row r="3567" spans="1:5" x14ac:dyDescent="0.3">
      <c r="A3567" t="str">
        <f>IF(Production_Eventlog!$L3567=1,Production_Eventlog!A3567)</f>
        <v>Case 48</v>
      </c>
      <c r="B3567" t="str">
        <f>IF(Production_Eventlog!$L3567=1,Production_Eventlog!B3567)</f>
        <v>Turning &amp; Milling</v>
      </c>
      <c r="C3567" t="str">
        <f>IF(Production_Eventlog!$L3567=1,Production_Eventlog!C3567)</f>
        <v>Machine 4 - Turning &amp; Milling</v>
      </c>
      <c r="D3567">
        <f>IF(Production_Eventlog!$L3567=1,Production_Eventlog!G3567)</f>
        <v>30</v>
      </c>
      <c r="E3567" t="str">
        <f>IF(Production_Eventlog!$L3567=1,Production_Eventlog!H3567)</f>
        <v>Cable Head</v>
      </c>
    </row>
    <row r="3568" spans="1:5" x14ac:dyDescent="0.3">
      <c r="A3568" t="b">
        <f>IF(Production_Eventlog!$L3568=1,Production_Eventlog!A3568)</f>
        <v>0</v>
      </c>
      <c r="B3568" t="b">
        <f>IF(Production_Eventlog!$L3568=1,Production_Eventlog!B3568)</f>
        <v>0</v>
      </c>
      <c r="C3568" t="b">
        <f>IF(Production_Eventlog!$L3568=1,Production_Eventlog!C3568)</f>
        <v>0</v>
      </c>
      <c r="D3568" t="b">
        <f>IF(Production_Eventlog!$L3568=1,Production_Eventlog!G3568)</f>
        <v>0</v>
      </c>
      <c r="E3568" t="b">
        <f>IF(Production_Eventlog!$L3568=1,Production_Eventlog!H3568)</f>
        <v>0</v>
      </c>
    </row>
    <row r="3569" spans="1:5" x14ac:dyDescent="0.3">
      <c r="A3569" t="b">
        <f>IF(Production_Eventlog!$L3569=1,Production_Eventlog!A3569)</f>
        <v>0</v>
      </c>
      <c r="B3569" t="b">
        <f>IF(Production_Eventlog!$L3569=1,Production_Eventlog!B3569)</f>
        <v>0</v>
      </c>
      <c r="C3569" t="b">
        <f>IF(Production_Eventlog!$L3569=1,Production_Eventlog!C3569)</f>
        <v>0</v>
      </c>
      <c r="D3569" t="b">
        <f>IF(Production_Eventlog!$L3569=1,Production_Eventlog!G3569)</f>
        <v>0</v>
      </c>
      <c r="E3569" t="b">
        <f>IF(Production_Eventlog!$L3569=1,Production_Eventlog!H3569)</f>
        <v>0</v>
      </c>
    </row>
    <row r="3570" spans="1:5" x14ac:dyDescent="0.3">
      <c r="A3570" t="str">
        <f>IF(Production_Eventlog!$L3570=1,Production_Eventlog!A3570)</f>
        <v>Case 48</v>
      </c>
      <c r="B3570" t="str">
        <f>IF(Production_Eventlog!$L3570=1,Production_Eventlog!B3570)</f>
        <v>Turning &amp; Milling Quality Control</v>
      </c>
      <c r="C3570" t="str">
        <f>IF(Production_Eventlog!$L3570=1,Production_Eventlog!C3570)</f>
        <v>Quality Check 1</v>
      </c>
      <c r="D3570">
        <f>IF(Production_Eventlog!$L3570=1,Production_Eventlog!G3570)</f>
        <v>30</v>
      </c>
      <c r="E3570" t="str">
        <f>IF(Production_Eventlog!$L3570=1,Production_Eventlog!H3570)</f>
        <v>Cable Head</v>
      </c>
    </row>
    <row r="3571" spans="1:5" x14ac:dyDescent="0.3">
      <c r="A3571" t="str">
        <f>IF(Production_Eventlog!$L3571=1,Production_Eventlog!A3571)</f>
        <v>Case 48</v>
      </c>
      <c r="B3571" t="str">
        <f>IF(Production_Eventlog!$L3571=1,Production_Eventlog!B3571)</f>
        <v>Turning &amp; Milling</v>
      </c>
      <c r="C3571" t="str">
        <f>IF(Production_Eventlog!$L3571=1,Production_Eventlog!C3571)</f>
        <v>Machine 4 - Turning &amp; Milling</v>
      </c>
      <c r="D3571">
        <f>IF(Production_Eventlog!$L3571=1,Production_Eventlog!G3571)</f>
        <v>30</v>
      </c>
      <c r="E3571" t="str">
        <f>IF(Production_Eventlog!$L3571=1,Production_Eventlog!H3571)</f>
        <v>Cable Head</v>
      </c>
    </row>
    <row r="3572" spans="1:5" x14ac:dyDescent="0.3">
      <c r="A3572" t="str">
        <f>IF(Production_Eventlog!$L3572=1,Production_Eventlog!A3572)</f>
        <v>Case 48</v>
      </c>
      <c r="B3572" t="str">
        <f>IF(Production_Eventlog!$L3572=1,Production_Eventlog!B3572)</f>
        <v>Turning &amp; Milling Quality Control</v>
      </c>
      <c r="C3572" t="str">
        <f>IF(Production_Eventlog!$L3572=1,Production_Eventlog!C3572)</f>
        <v>Quality Check 1</v>
      </c>
      <c r="D3572">
        <f>IF(Production_Eventlog!$L3572=1,Production_Eventlog!G3572)</f>
        <v>30</v>
      </c>
      <c r="E3572" t="str">
        <f>IF(Production_Eventlog!$L3572=1,Production_Eventlog!H3572)</f>
        <v>Cable Head</v>
      </c>
    </row>
    <row r="3573" spans="1:5" x14ac:dyDescent="0.3">
      <c r="A3573" t="str">
        <f>IF(Production_Eventlog!$L3573=1,Production_Eventlog!A3573)</f>
        <v>Case 48</v>
      </c>
      <c r="B3573" t="str">
        <f>IF(Production_Eventlog!$L3573=1,Production_Eventlog!B3573)</f>
        <v>Laser Marking</v>
      </c>
      <c r="C3573" t="str">
        <f>IF(Production_Eventlog!$L3573=1,Production_Eventlog!C3573)</f>
        <v>Machine 7- Laser Marking</v>
      </c>
      <c r="D3573">
        <f>IF(Production_Eventlog!$L3573=1,Production_Eventlog!G3573)</f>
        <v>30</v>
      </c>
      <c r="E3573" t="str">
        <f>IF(Production_Eventlog!$L3573=1,Production_Eventlog!H3573)</f>
        <v>Cable Head</v>
      </c>
    </row>
    <row r="3574" spans="1:5" x14ac:dyDescent="0.3">
      <c r="A3574" t="str">
        <f>IF(Production_Eventlog!$L3574=1,Production_Eventlog!A3574)</f>
        <v>Case 48</v>
      </c>
      <c r="B3574" t="str">
        <f>IF(Production_Eventlog!$L3574=1,Production_Eventlog!B3574)</f>
        <v>Lapping</v>
      </c>
      <c r="C3574" t="str">
        <f>IF(Production_Eventlog!$L3574=1,Production_Eventlog!C3574)</f>
        <v>Machine 1 - Lapping</v>
      </c>
      <c r="D3574">
        <f>IF(Production_Eventlog!$L3574=1,Production_Eventlog!G3574)</f>
        <v>30</v>
      </c>
      <c r="E3574" t="str">
        <f>IF(Production_Eventlog!$L3574=1,Production_Eventlog!H3574)</f>
        <v>Cable Head</v>
      </c>
    </row>
    <row r="3575" spans="1:5" x14ac:dyDescent="0.3">
      <c r="A3575" t="str">
        <f>IF(Production_Eventlog!$L3575=1,Production_Eventlog!A3575)</f>
        <v>Case 48</v>
      </c>
      <c r="B3575" t="str">
        <f>IF(Production_Eventlog!$L3575=1,Production_Eventlog!B3575)</f>
        <v>Round Grinding</v>
      </c>
      <c r="C3575" t="str">
        <f>IF(Production_Eventlog!$L3575=1,Production_Eventlog!C3575)</f>
        <v>Machine 27 - Grinding</v>
      </c>
      <c r="D3575">
        <f>IF(Production_Eventlog!$L3575=1,Production_Eventlog!G3575)</f>
        <v>30</v>
      </c>
      <c r="E3575" t="str">
        <f>IF(Production_Eventlog!$L3575=1,Production_Eventlog!H3575)</f>
        <v>Cable Head</v>
      </c>
    </row>
    <row r="3576" spans="1:5" x14ac:dyDescent="0.3">
      <c r="A3576" t="b">
        <f>IF(Production_Eventlog!$L3576=1,Production_Eventlog!A3576)</f>
        <v>0</v>
      </c>
      <c r="B3576" t="b">
        <f>IF(Production_Eventlog!$L3576=1,Production_Eventlog!B3576)</f>
        <v>0</v>
      </c>
      <c r="C3576" t="b">
        <f>IF(Production_Eventlog!$L3576=1,Production_Eventlog!C3576)</f>
        <v>0</v>
      </c>
      <c r="D3576" t="b">
        <f>IF(Production_Eventlog!$L3576=1,Production_Eventlog!G3576)</f>
        <v>0</v>
      </c>
      <c r="E3576" t="b">
        <f>IF(Production_Eventlog!$L3576=1,Production_Eventlog!H3576)</f>
        <v>0</v>
      </c>
    </row>
    <row r="3577" spans="1:5" x14ac:dyDescent="0.3">
      <c r="A3577" t="b">
        <f>IF(Production_Eventlog!$L3577=1,Production_Eventlog!A3577)</f>
        <v>0</v>
      </c>
      <c r="B3577" t="b">
        <f>IF(Production_Eventlog!$L3577=1,Production_Eventlog!B3577)</f>
        <v>0</v>
      </c>
      <c r="C3577" t="b">
        <f>IF(Production_Eventlog!$L3577=1,Production_Eventlog!C3577)</f>
        <v>0</v>
      </c>
      <c r="D3577" t="b">
        <f>IF(Production_Eventlog!$L3577=1,Production_Eventlog!G3577)</f>
        <v>0</v>
      </c>
      <c r="E3577" t="b">
        <f>IF(Production_Eventlog!$L3577=1,Production_Eventlog!H3577)</f>
        <v>0</v>
      </c>
    </row>
    <row r="3578" spans="1:5" x14ac:dyDescent="0.3">
      <c r="A3578" t="b">
        <f>IF(Production_Eventlog!$L3578=1,Production_Eventlog!A3578)</f>
        <v>0</v>
      </c>
      <c r="B3578" t="b">
        <f>IF(Production_Eventlog!$L3578=1,Production_Eventlog!B3578)</f>
        <v>0</v>
      </c>
      <c r="C3578" t="b">
        <f>IF(Production_Eventlog!$L3578=1,Production_Eventlog!C3578)</f>
        <v>0</v>
      </c>
      <c r="D3578" t="b">
        <f>IF(Production_Eventlog!$L3578=1,Production_Eventlog!G3578)</f>
        <v>0</v>
      </c>
      <c r="E3578" t="b">
        <f>IF(Production_Eventlog!$L3578=1,Production_Eventlog!H3578)</f>
        <v>0</v>
      </c>
    </row>
    <row r="3579" spans="1:5" x14ac:dyDescent="0.3">
      <c r="A3579" t="b">
        <f>IF(Production_Eventlog!$L3579=1,Production_Eventlog!A3579)</f>
        <v>0</v>
      </c>
      <c r="B3579" t="b">
        <f>IF(Production_Eventlog!$L3579=1,Production_Eventlog!B3579)</f>
        <v>0</v>
      </c>
      <c r="C3579" t="b">
        <f>IF(Production_Eventlog!$L3579=1,Production_Eventlog!C3579)</f>
        <v>0</v>
      </c>
      <c r="D3579" t="b">
        <f>IF(Production_Eventlog!$L3579=1,Production_Eventlog!G3579)</f>
        <v>0</v>
      </c>
      <c r="E3579" t="b">
        <f>IF(Production_Eventlog!$L3579=1,Production_Eventlog!H3579)</f>
        <v>0</v>
      </c>
    </row>
    <row r="3580" spans="1:5" x14ac:dyDescent="0.3">
      <c r="A3580" t="b">
        <f>IF(Production_Eventlog!$L3580=1,Production_Eventlog!A3580)</f>
        <v>0</v>
      </c>
      <c r="B3580" t="b">
        <f>IF(Production_Eventlog!$L3580=1,Production_Eventlog!B3580)</f>
        <v>0</v>
      </c>
      <c r="C3580" t="b">
        <f>IF(Production_Eventlog!$L3580=1,Production_Eventlog!C3580)</f>
        <v>0</v>
      </c>
      <c r="D3580" t="b">
        <f>IF(Production_Eventlog!$L3580=1,Production_Eventlog!G3580)</f>
        <v>0</v>
      </c>
      <c r="E3580" t="b">
        <f>IF(Production_Eventlog!$L3580=1,Production_Eventlog!H3580)</f>
        <v>0</v>
      </c>
    </row>
    <row r="3581" spans="1:5" x14ac:dyDescent="0.3">
      <c r="A3581" t="b">
        <f>IF(Production_Eventlog!$L3581=1,Production_Eventlog!A3581)</f>
        <v>0</v>
      </c>
      <c r="B3581" t="b">
        <f>IF(Production_Eventlog!$L3581=1,Production_Eventlog!B3581)</f>
        <v>0</v>
      </c>
      <c r="C3581" t="b">
        <f>IF(Production_Eventlog!$L3581=1,Production_Eventlog!C3581)</f>
        <v>0</v>
      </c>
      <c r="D3581" t="b">
        <f>IF(Production_Eventlog!$L3581=1,Production_Eventlog!G3581)</f>
        <v>0</v>
      </c>
      <c r="E3581" t="b">
        <f>IF(Production_Eventlog!$L3581=1,Production_Eventlog!H3581)</f>
        <v>0</v>
      </c>
    </row>
    <row r="3582" spans="1:5" x14ac:dyDescent="0.3">
      <c r="A3582" t="b">
        <f>IF(Production_Eventlog!$L3582=1,Production_Eventlog!A3582)</f>
        <v>0</v>
      </c>
      <c r="B3582" t="b">
        <f>IF(Production_Eventlog!$L3582=1,Production_Eventlog!B3582)</f>
        <v>0</v>
      </c>
      <c r="C3582" t="b">
        <f>IF(Production_Eventlog!$L3582=1,Production_Eventlog!C3582)</f>
        <v>0</v>
      </c>
      <c r="D3582" t="b">
        <f>IF(Production_Eventlog!$L3582=1,Production_Eventlog!G3582)</f>
        <v>0</v>
      </c>
      <c r="E3582" t="b">
        <f>IF(Production_Eventlog!$L3582=1,Production_Eventlog!H3582)</f>
        <v>0</v>
      </c>
    </row>
    <row r="3583" spans="1:5" x14ac:dyDescent="0.3">
      <c r="A3583" t="b">
        <f>IF(Production_Eventlog!$L3583=1,Production_Eventlog!A3583)</f>
        <v>0</v>
      </c>
      <c r="B3583" t="b">
        <f>IF(Production_Eventlog!$L3583=1,Production_Eventlog!B3583)</f>
        <v>0</v>
      </c>
      <c r="C3583" t="b">
        <f>IF(Production_Eventlog!$L3583=1,Production_Eventlog!C3583)</f>
        <v>0</v>
      </c>
      <c r="D3583" t="b">
        <f>IF(Production_Eventlog!$L3583=1,Production_Eventlog!G3583)</f>
        <v>0</v>
      </c>
      <c r="E3583" t="b">
        <f>IF(Production_Eventlog!$L3583=1,Production_Eventlog!H3583)</f>
        <v>0</v>
      </c>
    </row>
    <row r="3584" spans="1:5" x14ac:dyDescent="0.3">
      <c r="A3584" t="b">
        <f>IF(Production_Eventlog!$L3584=1,Production_Eventlog!A3584)</f>
        <v>0</v>
      </c>
      <c r="B3584" t="b">
        <f>IF(Production_Eventlog!$L3584=1,Production_Eventlog!B3584)</f>
        <v>0</v>
      </c>
      <c r="C3584" t="b">
        <f>IF(Production_Eventlog!$L3584=1,Production_Eventlog!C3584)</f>
        <v>0</v>
      </c>
      <c r="D3584" t="b">
        <f>IF(Production_Eventlog!$L3584=1,Production_Eventlog!G3584)</f>
        <v>0</v>
      </c>
      <c r="E3584" t="b">
        <f>IF(Production_Eventlog!$L3584=1,Production_Eventlog!H3584)</f>
        <v>0</v>
      </c>
    </row>
    <row r="3585" spans="1:5" x14ac:dyDescent="0.3">
      <c r="A3585" t="b">
        <f>IF(Production_Eventlog!$L3585=1,Production_Eventlog!A3585)</f>
        <v>0</v>
      </c>
      <c r="B3585" t="b">
        <f>IF(Production_Eventlog!$L3585=1,Production_Eventlog!B3585)</f>
        <v>0</v>
      </c>
      <c r="C3585" t="b">
        <f>IF(Production_Eventlog!$L3585=1,Production_Eventlog!C3585)</f>
        <v>0</v>
      </c>
      <c r="D3585" t="b">
        <f>IF(Production_Eventlog!$L3585=1,Production_Eventlog!G3585)</f>
        <v>0</v>
      </c>
      <c r="E3585" t="b">
        <f>IF(Production_Eventlog!$L3585=1,Production_Eventlog!H3585)</f>
        <v>0</v>
      </c>
    </row>
    <row r="3586" spans="1:5" x14ac:dyDescent="0.3">
      <c r="A3586" t="b">
        <f>IF(Production_Eventlog!$L3586=1,Production_Eventlog!A3586)</f>
        <v>0</v>
      </c>
      <c r="B3586" t="b">
        <f>IF(Production_Eventlog!$L3586=1,Production_Eventlog!B3586)</f>
        <v>0</v>
      </c>
      <c r="C3586" t="b">
        <f>IF(Production_Eventlog!$L3586=1,Production_Eventlog!C3586)</f>
        <v>0</v>
      </c>
      <c r="D3586" t="b">
        <f>IF(Production_Eventlog!$L3586=1,Production_Eventlog!G3586)</f>
        <v>0</v>
      </c>
      <c r="E3586" t="b">
        <f>IF(Production_Eventlog!$L3586=1,Production_Eventlog!H3586)</f>
        <v>0</v>
      </c>
    </row>
    <row r="3587" spans="1:5" x14ac:dyDescent="0.3">
      <c r="A3587" t="b">
        <f>IF(Production_Eventlog!$L3587=1,Production_Eventlog!A3587)</f>
        <v>0</v>
      </c>
      <c r="B3587" t="b">
        <f>IF(Production_Eventlog!$L3587=1,Production_Eventlog!B3587)</f>
        <v>0</v>
      </c>
      <c r="C3587" t="b">
        <f>IF(Production_Eventlog!$L3587=1,Production_Eventlog!C3587)</f>
        <v>0</v>
      </c>
      <c r="D3587" t="b">
        <f>IF(Production_Eventlog!$L3587=1,Production_Eventlog!G3587)</f>
        <v>0</v>
      </c>
      <c r="E3587" t="b">
        <f>IF(Production_Eventlog!$L3587=1,Production_Eventlog!H3587)</f>
        <v>0</v>
      </c>
    </row>
    <row r="3588" spans="1:5" x14ac:dyDescent="0.3">
      <c r="A3588" t="b">
        <f>IF(Production_Eventlog!$L3588=1,Production_Eventlog!A3588)</f>
        <v>0</v>
      </c>
      <c r="B3588" t="b">
        <f>IF(Production_Eventlog!$L3588=1,Production_Eventlog!B3588)</f>
        <v>0</v>
      </c>
      <c r="C3588" t="b">
        <f>IF(Production_Eventlog!$L3588=1,Production_Eventlog!C3588)</f>
        <v>0</v>
      </c>
      <c r="D3588" t="b">
        <f>IF(Production_Eventlog!$L3588=1,Production_Eventlog!G3588)</f>
        <v>0</v>
      </c>
      <c r="E3588" t="b">
        <f>IF(Production_Eventlog!$L3588=1,Production_Eventlog!H3588)</f>
        <v>0</v>
      </c>
    </row>
    <row r="3589" spans="1:5" x14ac:dyDescent="0.3">
      <c r="A3589" t="b">
        <f>IF(Production_Eventlog!$L3589=1,Production_Eventlog!A3589)</f>
        <v>0</v>
      </c>
      <c r="B3589" t="b">
        <f>IF(Production_Eventlog!$L3589=1,Production_Eventlog!B3589)</f>
        <v>0</v>
      </c>
      <c r="C3589" t="b">
        <f>IF(Production_Eventlog!$L3589=1,Production_Eventlog!C3589)</f>
        <v>0</v>
      </c>
      <c r="D3589" t="b">
        <f>IF(Production_Eventlog!$L3589=1,Production_Eventlog!G3589)</f>
        <v>0</v>
      </c>
      <c r="E3589" t="b">
        <f>IF(Production_Eventlog!$L3589=1,Production_Eventlog!H3589)</f>
        <v>0</v>
      </c>
    </row>
    <row r="3590" spans="1:5" x14ac:dyDescent="0.3">
      <c r="A3590" t="str">
        <f>IF(Production_Eventlog!$L3590=1,Production_Eventlog!A3590)</f>
        <v>Case 48</v>
      </c>
      <c r="B3590" t="str">
        <f>IF(Production_Eventlog!$L3590=1,Production_Eventlog!B3590)</f>
        <v>Packing</v>
      </c>
      <c r="C3590" t="str">
        <f>IF(Production_Eventlog!$L3590=1,Production_Eventlog!C3590)</f>
        <v>Packing</v>
      </c>
      <c r="D3590">
        <f>IF(Production_Eventlog!$L3590=1,Production_Eventlog!G3590)</f>
        <v>30</v>
      </c>
      <c r="E3590" t="str">
        <f>IF(Production_Eventlog!$L3590=1,Production_Eventlog!H3590)</f>
        <v>Cable Head</v>
      </c>
    </row>
    <row r="3591" spans="1:5" x14ac:dyDescent="0.3">
      <c r="A3591" t="str">
        <f>IF(Production_Eventlog!$L3591=1,Production_Eventlog!A3591)</f>
        <v>Case 48</v>
      </c>
      <c r="B3591" t="str">
        <f>IF(Production_Eventlog!$L3591=1,Production_Eventlog!B3591)</f>
        <v>Final Inspection Quality Control</v>
      </c>
      <c r="C3591" t="str">
        <f>IF(Production_Eventlog!$L3591=1,Production_Eventlog!C3591)</f>
        <v>Quality Check 1</v>
      </c>
      <c r="D3591">
        <f>IF(Production_Eventlog!$L3591=1,Production_Eventlog!G3591)</f>
        <v>30</v>
      </c>
      <c r="E3591" t="str">
        <f>IF(Production_Eventlog!$L3591=1,Production_Eventlog!H3591)</f>
        <v>Cable Head</v>
      </c>
    </row>
    <row r="3592" spans="1:5" x14ac:dyDescent="0.3">
      <c r="A3592" t="str">
        <f>IF(Production_Eventlog!$L3592=1,Production_Eventlog!A3592)</f>
        <v>Case 48</v>
      </c>
      <c r="B3592" t="str">
        <f>IF(Production_Eventlog!$L3592=1,Production_Eventlog!B3592)</f>
        <v>Round Grinding</v>
      </c>
      <c r="C3592" t="str">
        <f>IF(Production_Eventlog!$L3592=1,Production_Eventlog!C3592)</f>
        <v>Machine 12 - Grinding</v>
      </c>
      <c r="D3592">
        <f>IF(Production_Eventlog!$L3592=1,Production_Eventlog!G3592)</f>
        <v>30</v>
      </c>
      <c r="E3592" t="str">
        <f>IF(Production_Eventlog!$L3592=1,Production_Eventlog!H3592)</f>
        <v>Cable Head</v>
      </c>
    </row>
    <row r="3593" spans="1:5" x14ac:dyDescent="0.3">
      <c r="A3593" t="str">
        <f>IF(Production_Eventlog!$L3593=1,Production_Eventlog!A3593)</f>
        <v>Case 48</v>
      </c>
      <c r="B3593" t="str">
        <f>IF(Production_Eventlog!$L3593=1,Production_Eventlog!B3593)</f>
        <v>Packing</v>
      </c>
      <c r="C3593" t="str">
        <f>IF(Production_Eventlog!$L3593=1,Production_Eventlog!C3593)</f>
        <v>Packing</v>
      </c>
      <c r="D3593">
        <f>IF(Production_Eventlog!$L3593=1,Production_Eventlog!G3593)</f>
        <v>30</v>
      </c>
      <c r="E3593" t="str">
        <f>IF(Production_Eventlog!$L3593=1,Production_Eventlog!H3593)</f>
        <v>Cable Head</v>
      </c>
    </row>
    <row r="3594" spans="1:5" x14ac:dyDescent="0.3">
      <c r="A3594" t="str">
        <f>IF(Production_Eventlog!$L3594=1,Production_Eventlog!A3594)</f>
        <v>Case 48</v>
      </c>
      <c r="B3594" t="str">
        <f>IF(Production_Eventlog!$L3594=1,Production_Eventlog!B3594)</f>
        <v>Final Inspection Quality Control</v>
      </c>
      <c r="C3594" t="str">
        <f>IF(Production_Eventlog!$L3594=1,Production_Eventlog!C3594)</f>
        <v>Quality Check 1</v>
      </c>
      <c r="D3594">
        <f>IF(Production_Eventlog!$L3594=1,Production_Eventlog!G3594)</f>
        <v>30</v>
      </c>
      <c r="E3594" t="str">
        <f>IF(Production_Eventlog!$L3594=1,Production_Eventlog!H3594)</f>
        <v>Cable Head</v>
      </c>
    </row>
    <row r="3595" spans="1:5" x14ac:dyDescent="0.3">
      <c r="A3595" t="str">
        <f>IF(Production_Eventlog!$L3595=1,Production_Eventlog!A3595)</f>
        <v>Case 48</v>
      </c>
      <c r="B3595" t="str">
        <f>IF(Production_Eventlog!$L3595=1,Production_Eventlog!B3595)</f>
        <v>Grinding Rework</v>
      </c>
      <c r="C3595" t="str">
        <f>IF(Production_Eventlog!$L3595=1,Production_Eventlog!C3595)</f>
        <v>Machine 27 - Grinding</v>
      </c>
      <c r="D3595">
        <f>IF(Production_Eventlog!$L3595=1,Production_Eventlog!G3595)</f>
        <v>30</v>
      </c>
      <c r="E3595" t="str">
        <f>IF(Production_Eventlog!$L3595=1,Production_Eventlog!H3595)</f>
        <v>Cable Head</v>
      </c>
    </row>
    <row r="3596" spans="1:5" x14ac:dyDescent="0.3">
      <c r="A3596" t="str">
        <f>IF(Production_Eventlog!$L3596=1,Production_Eventlog!A3596)</f>
        <v>Case 48</v>
      </c>
      <c r="B3596" t="str">
        <f>IF(Production_Eventlog!$L3596=1,Production_Eventlog!B3596)</f>
        <v>Packing</v>
      </c>
      <c r="C3596" t="str">
        <f>IF(Production_Eventlog!$L3596=1,Production_Eventlog!C3596)</f>
        <v>Packing</v>
      </c>
      <c r="D3596">
        <f>IF(Production_Eventlog!$L3596=1,Production_Eventlog!G3596)</f>
        <v>30</v>
      </c>
      <c r="E3596" t="str">
        <f>IF(Production_Eventlog!$L3596=1,Production_Eventlog!H3596)</f>
        <v>Cable Head</v>
      </c>
    </row>
    <row r="3597" spans="1:5" x14ac:dyDescent="0.3">
      <c r="A3597" t="str">
        <f>IF(Production_Eventlog!$L3597=1,Production_Eventlog!A3597)</f>
        <v>Case 48</v>
      </c>
      <c r="B3597" t="str">
        <f>IF(Production_Eventlog!$L3597=1,Production_Eventlog!B3597)</f>
        <v>Final Inspection Quality Control</v>
      </c>
      <c r="C3597" t="str">
        <f>IF(Production_Eventlog!$L3597=1,Production_Eventlog!C3597)</f>
        <v>Quality Check 1</v>
      </c>
      <c r="D3597">
        <f>IF(Production_Eventlog!$L3597=1,Production_Eventlog!G3597)</f>
        <v>30</v>
      </c>
      <c r="E3597" t="str">
        <f>IF(Production_Eventlog!$L3597=1,Production_Eventlog!H3597)</f>
        <v>Cable Head</v>
      </c>
    </row>
    <row r="3598" spans="1:5" x14ac:dyDescent="0.3">
      <c r="A3598" t="str">
        <f>IF(Production_Eventlog!$L3598=1,Production_Eventlog!A3598)</f>
        <v>Case 49</v>
      </c>
      <c r="B3598" t="str">
        <f>IF(Production_Eventlog!$L3598=1,Production_Eventlog!B3598)</f>
        <v>Turning &amp; Milling</v>
      </c>
      <c r="C3598" t="str">
        <f>IF(Production_Eventlog!$L3598=1,Production_Eventlog!C3598)</f>
        <v>Machine 8 - Turning &amp; Milling</v>
      </c>
      <c r="D3598">
        <f>IF(Production_Eventlog!$L3598=1,Production_Eventlog!G3598)</f>
        <v>7</v>
      </c>
      <c r="E3598" t="str">
        <f>IF(Production_Eventlog!$L3598=1,Production_Eventlog!H3598)</f>
        <v>Ballnut</v>
      </c>
    </row>
    <row r="3599" spans="1:5" x14ac:dyDescent="0.3">
      <c r="A3599" t="str">
        <f>IF(Production_Eventlog!$L3599=1,Production_Eventlog!A3599)</f>
        <v>Case 49</v>
      </c>
      <c r="B3599" t="str">
        <f>IF(Production_Eventlog!$L3599=1,Production_Eventlog!B3599)</f>
        <v>Turning &amp; Milling Quality Control</v>
      </c>
      <c r="C3599" t="str">
        <f>IF(Production_Eventlog!$L3599=1,Production_Eventlog!C3599)</f>
        <v>Quality Check 1</v>
      </c>
      <c r="D3599">
        <f>IF(Production_Eventlog!$L3599=1,Production_Eventlog!G3599)</f>
        <v>7</v>
      </c>
      <c r="E3599" t="str">
        <f>IF(Production_Eventlog!$L3599=1,Production_Eventlog!H3599)</f>
        <v>Ballnut</v>
      </c>
    </row>
    <row r="3600" spans="1:5" x14ac:dyDescent="0.3">
      <c r="A3600" t="str">
        <f>IF(Production_Eventlog!$L3600=1,Production_Eventlog!A3600)</f>
        <v>Case 49</v>
      </c>
      <c r="B3600" t="str">
        <f>IF(Production_Eventlog!$L3600=1,Production_Eventlog!B3600)</f>
        <v>Turning &amp; Milling</v>
      </c>
      <c r="C3600" t="str">
        <f>IF(Production_Eventlog!$L3600=1,Production_Eventlog!C3600)</f>
        <v>Machine 8 - Turning &amp; Milling</v>
      </c>
      <c r="D3600">
        <f>IF(Production_Eventlog!$L3600=1,Production_Eventlog!G3600)</f>
        <v>7</v>
      </c>
      <c r="E3600" t="str">
        <f>IF(Production_Eventlog!$L3600=1,Production_Eventlog!H3600)</f>
        <v>Ballnut</v>
      </c>
    </row>
    <row r="3601" spans="1:5" x14ac:dyDescent="0.3">
      <c r="A3601" t="b">
        <f>IF(Production_Eventlog!$L3601=1,Production_Eventlog!A3601)</f>
        <v>0</v>
      </c>
      <c r="B3601" t="b">
        <f>IF(Production_Eventlog!$L3601=1,Production_Eventlog!B3601)</f>
        <v>0</v>
      </c>
      <c r="C3601" t="b">
        <f>IF(Production_Eventlog!$L3601=1,Production_Eventlog!C3601)</f>
        <v>0</v>
      </c>
      <c r="D3601" t="b">
        <f>IF(Production_Eventlog!$L3601=1,Production_Eventlog!G3601)</f>
        <v>0</v>
      </c>
      <c r="E3601" t="b">
        <f>IF(Production_Eventlog!$L3601=1,Production_Eventlog!H3601)</f>
        <v>0</v>
      </c>
    </row>
    <row r="3602" spans="1:5" x14ac:dyDescent="0.3">
      <c r="A3602" t="str">
        <f>IF(Production_Eventlog!$L3602=1,Production_Eventlog!A3602)</f>
        <v>Case 49</v>
      </c>
      <c r="B3602" t="str">
        <f>IF(Production_Eventlog!$L3602=1,Production_Eventlog!B3602)</f>
        <v>Turning &amp; Milling Quality Control</v>
      </c>
      <c r="C3602" t="str">
        <f>IF(Production_Eventlog!$L3602=1,Production_Eventlog!C3602)</f>
        <v>Quality Check 1</v>
      </c>
      <c r="D3602">
        <f>IF(Production_Eventlog!$L3602=1,Production_Eventlog!G3602)</f>
        <v>7</v>
      </c>
      <c r="E3602" t="str">
        <f>IF(Production_Eventlog!$L3602=1,Production_Eventlog!H3602)</f>
        <v>Ballnut</v>
      </c>
    </row>
    <row r="3603" spans="1:5" x14ac:dyDescent="0.3">
      <c r="A3603" t="str">
        <f>IF(Production_Eventlog!$L3603=1,Production_Eventlog!A3603)</f>
        <v>Case 49</v>
      </c>
      <c r="B3603" t="str">
        <f>IF(Production_Eventlog!$L3603=1,Production_Eventlog!B3603)</f>
        <v>Flat Grinding</v>
      </c>
      <c r="C3603" t="str">
        <f>IF(Production_Eventlog!$L3603=1,Production_Eventlog!C3603)</f>
        <v>Machine 11 - Grinding</v>
      </c>
      <c r="D3603">
        <f>IF(Production_Eventlog!$L3603=1,Production_Eventlog!G3603)</f>
        <v>7</v>
      </c>
      <c r="E3603" t="str">
        <f>IF(Production_Eventlog!$L3603=1,Production_Eventlog!H3603)</f>
        <v>Ballnut</v>
      </c>
    </row>
    <row r="3604" spans="1:5" x14ac:dyDescent="0.3">
      <c r="A3604" t="str">
        <f>IF(Production_Eventlog!$L3604=1,Production_Eventlog!A3604)</f>
        <v>Case 49</v>
      </c>
      <c r="B3604" t="str">
        <f>IF(Production_Eventlog!$L3604=1,Production_Eventlog!B3604)</f>
        <v>Turning &amp; Milling Quality Control</v>
      </c>
      <c r="C3604" t="str">
        <f>IF(Production_Eventlog!$L3604=1,Production_Eventlog!C3604)</f>
        <v>Quality Check 1</v>
      </c>
      <c r="D3604">
        <f>IF(Production_Eventlog!$L3604=1,Production_Eventlog!G3604)</f>
        <v>7</v>
      </c>
      <c r="E3604" t="str">
        <f>IF(Production_Eventlog!$L3604=1,Production_Eventlog!H3604)</f>
        <v>Ballnut</v>
      </c>
    </row>
    <row r="3605" spans="1:5" x14ac:dyDescent="0.3">
      <c r="A3605" t="str">
        <f>IF(Production_Eventlog!$L3605=1,Production_Eventlog!A3605)</f>
        <v>Case 49</v>
      </c>
      <c r="B3605" t="str">
        <f>IF(Production_Eventlog!$L3605=1,Production_Eventlog!B3605)</f>
        <v>Laser Marking</v>
      </c>
      <c r="C3605" t="str">
        <f>IF(Production_Eventlog!$L3605=1,Production_Eventlog!C3605)</f>
        <v>Machine 7- Laser Marking</v>
      </c>
      <c r="D3605">
        <f>IF(Production_Eventlog!$L3605=1,Production_Eventlog!G3605)</f>
        <v>7</v>
      </c>
      <c r="E3605" t="str">
        <f>IF(Production_Eventlog!$L3605=1,Production_Eventlog!H3605)</f>
        <v>Ballnut</v>
      </c>
    </row>
    <row r="3606" spans="1:5" x14ac:dyDescent="0.3">
      <c r="A3606" t="str">
        <f>IF(Production_Eventlog!$L3606=1,Production_Eventlog!A3606)</f>
        <v>Case 49</v>
      </c>
      <c r="B3606" t="str">
        <f>IF(Production_Eventlog!$L3606=1,Production_Eventlog!B3606)</f>
        <v>Lapping</v>
      </c>
      <c r="C3606" t="str">
        <f>IF(Production_Eventlog!$L3606=1,Production_Eventlog!C3606)</f>
        <v>Machine 1 - Lapping</v>
      </c>
      <c r="D3606">
        <f>IF(Production_Eventlog!$L3606=1,Production_Eventlog!G3606)</f>
        <v>7</v>
      </c>
      <c r="E3606" t="str">
        <f>IF(Production_Eventlog!$L3606=1,Production_Eventlog!H3606)</f>
        <v>Ballnut</v>
      </c>
    </row>
    <row r="3607" spans="1:5" x14ac:dyDescent="0.3">
      <c r="A3607" t="str">
        <f>IF(Production_Eventlog!$L3607=1,Production_Eventlog!A3607)</f>
        <v>Case 49</v>
      </c>
      <c r="B3607" t="str">
        <f>IF(Production_Eventlog!$L3607=1,Production_Eventlog!B3607)</f>
        <v>Packing</v>
      </c>
      <c r="C3607" t="str">
        <f>IF(Production_Eventlog!$L3607=1,Production_Eventlog!C3607)</f>
        <v>Packing</v>
      </c>
      <c r="D3607">
        <f>IF(Production_Eventlog!$L3607=1,Production_Eventlog!G3607)</f>
        <v>7</v>
      </c>
      <c r="E3607" t="str">
        <f>IF(Production_Eventlog!$L3607=1,Production_Eventlog!H3607)</f>
        <v>Ballnut</v>
      </c>
    </row>
    <row r="3608" spans="1:5" x14ac:dyDescent="0.3">
      <c r="A3608" t="str">
        <f>IF(Production_Eventlog!$L3608=1,Production_Eventlog!A3608)</f>
        <v>Case 49</v>
      </c>
      <c r="B3608" t="str">
        <f>IF(Production_Eventlog!$L3608=1,Production_Eventlog!B3608)</f>
        <v>Final Inspection Quality Control</v>
      </c>
      <c r="C3608" t="str">
        <f>IF(Production_Eventlog!$L3608=1,Production_Eventlog!C3608)</f>
        <v>Quality Check 1</v>
      </c>
      <c r="D3608">
        <f>IF(Production_Eventlog!$L3608=1,Production_Eventlog!G3608)</f>
        <v>7</v>
      </c>
      <c r="E3608" t="str">
        <f>IF(Production_Eventlog!$L3608=1,Production_Eventlog!H3608)</f>
        <v>Ballnut</v>
      </c>
    </row>
    <row r="3609" spans="1:5" x14ac:dyDescent="0.3">
      <c r="A3609" t="str">
        <f>IF(Production_Eventlog!$L3609=1,Production_Eventlog!A3609)</f>
        <v>Case 5</v>
      </c>
      <c r="B3609" t="str">
        <f>IF(Production_Eventlog!$L3609=1,Production_Eventlog!B3609)</f>
        <v>Turning &amp; Milling</v>
      </c>
      <c r="C3609" t="str">
        <f>IF(Production_Eventlog!$L3609=1,Production_Eventlog!C3609)</f>
        <v>Machine 8 - Turning &amp; Milling</v>
      </c>
      <c r="D3609">
        <f>IF(Production_Eventlog!$L3609=1,Production_Eventlog!G3609)</f>
        <v>15</v>
      </c>
      <c r="E3609" t="str">
        <f>IF(Production_Eventlog!$L3609=1,Production_Eventlog!H3609)</f>
        <v>Bearing</v>
      </c>
    </row>
    <row r="3610" spans="1:5" x14ac:dyDescent="0.3">
      <c r="A3610" t="b">
        <f>IF(Production_Eventlog!$L3610=1,Production_Eventlog!A3610)</f>
        <v>0</v>
      </c>
      <c r="B3610" t="b">
        <f>IF(Production_Eventlog!$L3610=1,Production_Eventlog!B3610)</f>
        <v>0</v>
      </c>
      <c r="C3610" t="b">
        <f>IF(Production_Eventlog!$L3610=1,Production_Eventlog!C3610)</f>
        <v>0</v>
      </c>
      <c r="D3610" t="b">
        <f>IF(Production_Eventlog!$L3610=1,Production_Eventlog!G3610)</f>
        <v>0</v>
      </c>
      <c r="E3610" t="b">
        <f>IF(Production_Eventlog!$L3610=1,Production_Eventlog!H3610)</f>
        <v>0</v>
      </c>
    </row>
    <row r="3611" spans="1:5" x14ac:dyDescent="0.3">
      <c r="A3611" t="str">
        <f>IF(Production_Eventlog!$L3611=1,Production_Eventlog!A3611)</f>
        <v>Case 50</v>
      </c>
      <c r="B3611" t="str">
        <f>IF(Production_Eventlog!$L3611=1,Production_Eventlog!B3611)</f>
        <v>Turning &amp; Milling</v>
      </c>
      <c r="C3611" t="str">
        <f>IF(Production_Eventlog!$L3611=1,Production_Eventlog!C3611)</f>
        <v>Machine 6 - Turning &amp; Milling</v>
      </c>
      <c r="D3611">
        <f>IF(Production_Eventlog!$L3611=1,Production_Eventlog!G3611)</f>
        <v>9</v>
      </c>
      <c r="E3611" t="str">
        <f>IF(Production_Eventlog!$L3611=1,Production_Eventlog!H3611)</f>
        <v>Ballnut</v>
      </c>
    </row>
    <row r="3612" spans="1:5" x14ac:dyDescent="0.3">
      <c r="A3612" t="b">
        <f>IF(Production_Eventlog!$L3612=1,Production_Eventlog!A3612)</f>
        <v>0</v>
      </c>
      <c r="B3612" t="b">
        <f>IF(Production_Eventlog!$L3612=1,Production_Eventlog!B3612)</f>
        <v>0</v>
      </c>
      <c r="C3612" t="b">
        <f>IF(Production_Eventlog!$L3612=1,Production_Eventlog!C3612)</f>
        <v>0</v>
      </c>
      <c r="D3612" t="b">
        <f>IF(Production_Eventlog!$L3612=1,Production_Eventlog!G3612)</f>
        <v>0</v>
      </c>
      <c r="E3612" t="b">
        <f>IF(Production_Eventlog!$L3612=1,Production_Eventlog!H3612)</f>
        <v>0</v>
      </c>
    </row>
    <row r="3613" spans="1:5" x14ac:dyDescent="0.3">
      <c r="A3613" t="b">
        <f>IF(Production_Eventlog!$L3613=1,Production_Eventlog!A3613)</f>
        <v>0</v>
      </c>
      <c r="B3613" t="b">
        <f>IF(Production_Eventlog!$L3613=1,Production_Eventlog!B3613)</f>
        <v>0</v>
      </c>
      <c r="C3613" t="b">
        <f>IF(Production_Eventlog!$L3613=1,Production_Eventlog!C3613)</f>
        <v>0</v>
      </c>
      <c r="D3613" t="b">
        <f>IF(Production_Eventlog!$L3613=1,Production_Eventlog!G3613)</f>
        <v>0</v>
      </c>
      <c r="E3613" t="b">
        <f>IF(Production_Eventlog!$L3613=1,Production_Eventlog!H3613)</f>
        <v>0</v>
      </c>
    </row>
    <row r="3614" spans="1:5" x14ac:dyDescent="0.3">
      <c r="A3614" t="b">
        <f>IF(Production_Eventlog!$L3614=1,Production_Eventlog!A3614)</f>
        <v>0</v>
      </c>
      <c r="B3614" t="b">
        <f>IF(Production_Eventlog!$L3614=1,Production_Eventlog!B3614)</f>
        <v>0</v>
      </c>
      <c r="C3614" t="b">
        <f>IF(Production_Eventlog!$L3614=1,Production_Eventlog!C3614)</f>
        <v>0</v>
      </c>
      <c r="D3614" t="b">
        <f>IF(Production_Eventlog!$L3614=1,Production_Eventlog!G3614)</f>
        <v>0</v>
      </c>
      <c r="E3614" t="b">
        <f>IF(Production_Eventlog!$L3614=1,Production_Eventlog!H3614)</f>
        <v>0</v>
      </c>
    </row>
    <row r="3615" spans="1:5" x14ac:dyDescent="0.3">
      <c r="A3615" t="str">
        <f>IF(Production_Eventlog!$L3615=1,Production_Eventlog!A3615)</f>
        <v>Case 50</v>
      </c>
      <c r="B3615" t="str">
        <f>IF(Production_Eventlog!$L3615=1,Production_Eventlog!B3615)</f>
        <v>Turning &amp; Milling Quality Control</v>
      </c>
      <c r="C3615" t="str">
        <f>IF(Production_Eventlog!$L3615=1,Production_Eventlog!C3615)</f>
        <v>Quality Check 1</v>
      </c>
      <c r="D3615">
        <f>IF(Production_Eventlog!$L3615=1,Production_Eventlog!G3615)</f>
        <v>9</v>
      </c>
      <c r="E3615" t="str">
        <f>IF(Production_Eventlog!$L3615=1,Production_Eventlog!H3615)</f>
        <v>Ballnut</v>
      </c>
    </row>
    <row r="3616" spans="1:5" x14ac:dyDescent="0.3">
      <c r="A3616" t="str">
        <f>IF(Production_Eventlog!$L3616=1,Production_Eventlog!A3616)</f>
        <v>Case 50</v>
      </c>
      <c r="B3616" t="str">
        <f>IF(Production_Eventlog!$L3616=1,Production_Eventlog!B3616)</f>
        <v>Laser Marking</v>
      </c>
      <c r="C3616" t="str">
        <f>IF(Production_Eventlog!$L3616=1,Production_Eventlog!C3616)</f>
        <v>Machine 7- Laser Marking</v>
      </c>
      <c r="D3616">
        <f>IF(Production_Eventlog!$L3616=1,Production_Eventlog!G3616)</f>
        <v>9</v>
      </c>
      <c r="E3616" t="str">
        <f>IF(Production_Eventlog!$L3616=1,Production_Eventlog!H3616)</f>
        <v>Ballnut</v>
      </c>
    </row>
    <row r="3617" spans="1:5" x14ac:dyDescent="0.3">
      <c r="A3617" t="str">
        <f>IF(Production_Eventlog!$L3617=1,Production_Eventlog!A3617)</f>
        <v>Case 50</v>
      </c>
      <c r="B3617" t="str">
        <f>IF(Production_Eventlog!$L3617=1,Production_Eventlog!B3617)</f>
        <v>Lapping</v>
      </c>
      <c r="C3617" t="str">
        <f>IF(Production_Eventlog!$L3617=1,Production_Eventlog!C3617)</f>
        <v>Machine 1 - Lapping</v>
      </c>
      <c r="D3617">
        <f>IF(Production_Eventlog!$L3617=1,Production_Eventlog!G3617)</f>
        <v>9</v>
      </c>
      <c r="E3617" t="str">
        <f>IF(Production_Eventlog!$L3617=1,Production_Eventlog!H3617)</f>
        <v>Ballnut</v>
      </c>
    </row>
    <row r="3618" spans="1:5" x14ac:dyDescent="0.3">
      <c r="A3618" t="str">
        <f>IF(Production_Eventlog!$L3618=1,Production_Eventlog!A3618)</f>
        <v>Case 50</v>
      </c>
      <c r="B3618" t="str">
        <f>IF(Production_Eventlog!$L3618=1,Production_Eventlog!B3618)</f>
        <v>Packing</v>
      </c>
      <c r="C3618" t="str">
        <f>IF(Production_Eventlog!$L3618=1,Production_Eventlog!C3618)</f>
        <v>Packing</v>
      </c>
      <c r="D3618">
        <f>IF(Production_Eventlog!$L3618=1,Production_Eventlog!G3618)</f>
        <v>9</v>
      </c>
      <c r="E3618" t="str">
        <f>IF(Production_Eventlog!$L3618=1,Production_Eventlog!H3618)</f>
        <v>Ballnut</v>
      </c>
    </row>
    <row r="3619" spans="1:5" x14ac:dyDescent="0.3">
      <c r="A3619" t="str">
        <f>IF(Production_Eventlog!$L3619=1,Production_Eventlog!A3619)</f>
        <v>Case 50</v>
      </c>
      <c r="B3619" t="str">
        <f>IF(Production_Eventlog!$L3619=1,Production_Eventlog!B3619)</f>
        <v>Final Inspection Quality Control</v>
      </c>
      <c r="C3619" t="str">
        <f>IF(Production_Eventlog!$L3619=1,Production_Eventlog!C3619)</f>
        <v>Quality Check 1</v>
      </c>
      <c r="D3619">
        <f>IF(Production_Eventlog!$L3619=1,Production_Eventlog!G3619)</f>
        <v>9</v>
      </c>
      <c r="E3619" t="str">
        <f>IF(Production_Eventlog!$L3619=1,Production_Eventlog!H3619)</f>
        <v>Ballnut</v>
      </c>
    </row>
    <row r="3620" spans="1:5" x14ac:dyDescent="0.3">
      <c r="A3620" t="str">
        <f>IF(Production_Eventlog!$L3620=1,Production_Eventlog!A3620)</f>
        <v>Case 52</v>
      </c>
      <c r="B3620" t="str">
        <f>IF(Production_Eventlog!$L3620=1,Production_Eventlog!B3620)</f>
        <v>Turning &amp; Milling</v>
      </c>
      <c r="C3620" t="str">
        <f>IF(Production_Eventlog!$L3620=1,Production_Eventlog!C3620)</f>
        <v>Machine 8 - Turning &amp; Milling</v>
      </c>
      <c r="D3620">
        <f>IF(Production_Eventlog!$L3620=1,Production_Eventlog!G3620)</f>
        <v>75</v>
      </c>
      <c r="E3620" t="str">
        <f>IF(Production_Eventlog!$L3620=1,Production_Eventlog!H3620)</f>
        <v>Ballnut</v>
      </c>
    </row>
    <row r="3621" spans="1:5" x14ac:dyDescent="0.3">
      <c r="A3621" t="b">
        <f>IF(Production_Eventlog!$L3621=1,Production_Eventlog!A3621)</f>
        <v>0</v>
      </c>
      <c r="B3621" t="b">
        <f>IF(Production_Eventlog!$L3621=1,Production_Eventlog!B3621)</f>
        <v>0</v>
      </c>
      <c r="C3621" t="b">
        <f>IF(Production_Eventlog!$L3621=1,Production_Eventlog!C3621)</f>
        <v>0</v>
      </c>
      <c r="D3621" t="b">
        <f>IF(Production_Eventlog!$L3621=1,Production_Eventlog!G3621)</f>
        <v>0</v>
      </c>
      <c r="E3621" t="b">
        <f>IF(Production_Eventlog!$L3621=1,Production_Eventlog!H3621)</f>
        <v>0</v>
      </c>
    </row>
    <row r="3622" spans="1:5" x14ac:dyDescent="0.3">
      <c r="A3622" t="b">
        <f>IF(Production_Eventlog!$L3622=1,Production_Eventlog!A3622)</f>
        <v>0</v>
      </c>
      <c r="B3622" t="b">
        <f>IF(Production_Eventlog!$L3622=1,Production_Eventlog!B3622)</f>
        <v>0</v>
      </c>
      <c r="C3622" t="b">
        <f>IF(Production_Eventlog!$L3622=1,Production_Eventlog!C3622)</f>
        <v>0</v>
      </c>
      <c r="D3622" t="b">
        <f>IF(Production_Eventlog!$L3622=1,Production_Eventlog!G3622)</f>
        <v>0</v>
      </c>
      <c r="E3622" t="b">
        <f>IF(Production_Eventlog!$L3622=1,Production_Eventlog!H3622)</f>
        <v>0</v>
      </c>
    </row>
    <row r="3623" spans="1:5" x14ac:dyDescent="0.3">
      <c r="A3623" t="b">
        <f>IF(Production_Eventlog!$L3623=1,Production_Eventlog!A3623)</f>
        <v>0</v>
      </c>
      <c r="B3623" t="b">
        <f>IF(Production_Eventlog!$L3623=1,Production_Eventlog!B3623)</f>
        <v>0</v>
      </c>
      <c r="C3623" t="b">
        <f>IF(Production_Eventlog!$L3623=1,Production_Eventlog!C3623)</f>
        <v>0</v>
      </c>
      <c r="D3623" t="b">
        <f>IF(Production_Eventlog!$L3623=1,Production_Eventlog!G3623)</f>
        <v>0</v>
      </c>
      <c r="E3623" t="b">
        <f>IF(Production_Eventlog!$L3623=1,Production_Eventlog!H3623)</f>
        <v>0</v>
      </c>
    </row>
    <row r="3624" spans="1:5" x14ac:dyDescent="0.3">
      <c r="A3624" t="b">
        <f>IF(Production_Eventlog!$L3624=1,Production_Eventlog!A3624)</f>
        <v>0</v>
      </c>
      <c r="B3624" t="b">
        <f>IF(Production_Eventlog!$L3624=1,Production_Eventlog!B3624)</f>
        <v>0</v>
      </c>
      <c r="C3624" t="b">
        <f>IF(Production_Eventlog!$L3624=1,Production_Eventlog!C3624)</f>
        <v>0</v>
      </c>
      <c r="D3624" t="b">
        <f>IF(Production_Eventlog!$L3624=1,Production_Eventlog!G3624)</f>
        <v>0</v>
      </c>
      <c r="E3624" t="b">
        <f>IF(Production_Eventlog!$L3624=1,Production_Eventlog!H3624)</f>
        <v>0</v>
      </c>
    </row>
    <row r="3625" spans="1:5" x14ac:dyDescent="0.3">
      <c r="A3625" t="b">
        <f>IF(Production_Eventlog!$L3625=1,Production_Eventlog!A3625)</f>
        <v>0</v>
      </c>
      <c r="B3625" t="b">
        <f>IF(Production_Eventlog!$L3625=1,Production_Eventlog!B3625)</f>
        <v>0</v>
      </c>
      <c r="C3625" t="b">
        <f>IF(Production_Eventlog!$L3625=1,Production_Eventlog!C3625)</f>
        <v>0</v>
      </c>
      <c r="D3625" t="b">
        <f>IF(Production_Eventlog!$L3625=1,Production_Eventlog!G3625)</f>
        <v>0</v>
      </c>
      <c r="E3625" t="b">
        <f>IF(Production_Eventlog!$L3625=1,Production_Eventlog!H3625)</f>
        <v>0</v>
      </c>
    </row>
    <row r="3626" spans="1:5" x14ac:dyDescent="0.3">
      <c r="A3626" t="b">
        <f>IF(Production_Eventlog!$L3626=1,Production_Eventlog!A3626)</f>
        <v>0</v>
      </c>
      <c r="B3626" t="b">
        <f>IF(Production_Eventlog!$L3626=1,Production_Eventlog!B3626)</f>
        <v>0</v>
      </c>
      <c r="C3626" t="b">
        <f>IF(Production_Eventlog!$L3626=1,Production_Eventlog!C3626)</f>
        <v>0</v>
      </c>
      <c r="D3626" t="b">
        <f>IF(Production_Eventlog!$L3626=1,Production_Eventlog!G3626)</f>
        <v>0</v>
      </c>
      <c r="E3626" t="b">
        <f>IF(Production_Eventlog!$L3626=1,Production_Eventlog!H3626)</f>
        <v>0</v>
      </c>
    </row>
    <row r="3627" spans="1:5" x14ac:dyDescent="0.3">
      <c r="A3627" t="b">
        <f>IF(Production_Eventlog!$L3627=1,Production_Eventlog!A3627)</f>
        <v>0</v>
      </c>
      <c r="B3627" t="b">
        <f>IF(Production_Eventlog!$L3627=1,Production_Eventlog!B3627)</f>
        <v>0</v>
      </c>
      <c r="C3627" t="b">
        <f>IF(Production_Eventlog!$L3627=1,Production_Eventlog!C3627)</f>
        <v>0</v>
      </c>
      <c r="D3627" t="b">
        <f>IF(Production_Eventlog!$L3627=1,Production_Eventlog!G3627)</f>
        <v>0</v>
      </c>
      <c r="E3627" t="b">
        <f>IF(Production_Eventlog!$L3627=1,Production_Eventlog!H3627)</f>
        <v>0</v>
      </c>
    </row>
    <row r="3628" spans="1:5" x14ac:dyDescent="0.3">
      <c r="A3628" t="str">
        <f>IF(Production_Eventlog!$L3628=1,Production_Eventlog!A3628)</f>
        <v>Case 52</v>
      </c>
      <c r="B3628" t="str">
        <f>IF(Production_Eventlog!$L3628=1,Production_Eventlog!B3628)</f>
        <v>Turning &amp; Milling Quality Control</v>
      </c>
      <c r="C3628" t="str">
        <f>IF(Production_Eventlog!$L3628=1,Production_Eventlog!C3628)</f>
        <v>Quality Check 1</v>
      </c>
      <c r="D3628">
        <f>IF(Production_Eventlog!$L3628=1,Production_Eventlog!G3628)</f>
        <v>75</v>
      </c>
      <c r="E3628" t="str">
        <f>IF(Production_Eventlog!$L3628=1,Production_Eventlog!H3628)</f>
        <v>Ballnut</v>
      </c>
    </row>
    <row r="3629" spans="1:5" x14ac:dyDescent="0.3">
      <c r="A3629" t="str">
        <f>IF(Production_Eventlog!$L3629=1,Production_Eventlog!A3629)</f>
        <v>Case 52</v>
      </c>
      <c r="B3629" t="str">
        <f>IF(Production_Eventlog!$L3629=1,Production_Eventlog!B3629)</f>
        <v>Flat Grinding</v>
      </c>
      <c r="C3629" t="str">
        <f>IF(Production_Eventlog!$L3629=1,Production_Eventlog!C3629)</f>
        <v>Machine 11 - Grinding</v>
      </c>
      <c r="D3629">
        <f>IF(Production_Eventlog!$L3629=1,Production_Eventlog!G3629)</f>
        <v>75</v>
      </c>
      <c r="E3629" t="str">
        <f>IF(Production_Eventlog!$L3629=1,Production_Eventlog!H3629)</f>
        <v>Ballnut</v>
      </c>
    </row>
    <row r="3630" spans="1:5" x14ac:dyDescent="0.3">
      <c r="A3630" t="str">
        <f>IF(Production_Eventlog!$L3630=1,Production_Eventlog!A3630)</f>
        <v>Case 52</v>
      </c>
      <c r="B3630" t="str">
        <f>IF(Production_Eventlog!$L3630=1,Production_Eventlog!B3630)</f>
        <v>Laser Marking</v>
      </c>
      <c r="C3630" t="str">
        <f>IF(Production_Eventlog!$L3630=1,Production_Eventlog!C3630)</f>
        <v>Machine 7- Laser Marking</v>
      </c>
      <c r="D3630">
        <f>IF(Production_Eventlog!$L3630=1,Production_Eventlog!G3630)</f>
        <v>75</v>
      </c>
      <c r="E3630" t="str">
        <f>IF(Production_Eventlog!$L3630=1,Production_Eventlog!H3630)</f>
        <v>Ballnut</v>
      </c>
    </row>
    <row r="3631" spans="1:5" x14ac:dyDescent="0.3">
      <c r="A3631" t="b">
        <f>IF(Production_Eventlog!$L3631=1,Production_Eventlog!A3631)</f>
        <v>0</v>
      </c>
      <c r="B3631" t="b">
        <f>IF(Production_Eventlog!$L3631=1,Production_Eventlog!B3631)</f>
        <v>0</v>
      </c>
      <c r="C3631" t="b">
        <f>IF(Production_Eventlog!$L3631=1,Production_Eventlog!C3631)</f>
        <v>0</v>
      </c>
      <c r="D3631" t="b">
        <f>IF(Production_Eventlog!$L3631=1,Production_Eventlog!G3631)</f>
        <v>0</v>
      </c>
      <c r="E3631" t="b">
        <f>IF(Production_Eventlog!$L3631=1,Production_Eventlog!H3631)</f>
        <v>0</v>
      </c>
    </row>
    <row r="3632" spans="1:5" x14ac:dyDescent="0.3">
      <c r="A3632" t="str">
        <f>IF(Production_Eventlog!$L3632=1,Production_Eventlog!A3632)</f>
        <v>Case 52</v>
      </c>
      <c r="B3632" t="str">
        <f>IF(Production_Eventlog!$L3632=1,Production_Eventlog!B3632)</f>
        <v>Final Inspection Quality Control</v>
      </c>
      <c r="C3632" t="str">
        <f>IF(Production_Eventlog!$L3632=1,Production_Eventlog!C3632)</f>
        <v>Quality Check 1</v>
      </c>
      <c r="D3632">
        <f>IF(Production_Eventlog!$L3632=1,Production_Eventlog!G3632)</f>
        <v>75</v>
      </c>
      <c r="E3632" t="str">
        <f>IF(Production_Eventlog!$L3632=1,Production_Eventlog!H3632)</f>
        <v>Ballnut</v>
      </c>
    </row>
    <row r="3633" spans="1:5" x14ac:dyDescent="0.3">
      <c r="A3633" t="b">
        <f>IF(Production_Eventlog!$L3633=1,Production_Eventlog!A3633)</f>
        <v>0</v>
      </c>
      <c r="B3633" t="b">
        <f>IF(Production_Eventlog!$L3633=1,Production_Eventlog!B3633)</f>
        <v>0</v>
      </c>
      <c r="C3633" t="b">
        <f>IF(Production_Eventlog!$L3633=1,Production_Eventlog!C3633)</f>
        <v>0</v>
      </c>
      <c r="D3633" t="b">
        <f>IF(Production_Eventlog!$L3633=1,Production_Eventlog!G3633)</f>
        <v>0</v>
      </c>
      <c r="E3633" t="b">
        <f>IF(Production_Eventlog!$L3633=1,Production_Eventlog!H3633)</f>
        <v>0</v>
      </c>
    </row>
    <row r="3634" spans="1:5" x14ac:dyDescent="0.3">
      <c r="A3634" t="str">
        <f>IF(Production_Eventlog!$L3634=1,Production_Eventlog!A3634)</f>
        <v>Case 52</v>
      </c>
      <c r="B3634" t="str">
        <f>IF(Production_Eventlog!$L3634=1,Production_Eventlog!B3634)</f>
        <v>Packing</v>
      </c>
      <c r="C3634" t="str">
        <f>IF(Production_Eventlog!$L3634=1,Production_Eventlog!C3634)</f>
        <v>Packing</v>
      </c>
      <c r="D3634">
        <f>IF(Production_Eventlog!$L3634=1,Production_Eventlog!G3634)</f>
        <v>75</v>
      </c>
      <c r="E3634" t="str">
        <f>IF(Production_Eventlog!$L3634=1,Production_Eventlog!H3634)</f>
        <v>Ballnut</v>
      </c>
    </row>
    <row r="3635" spans="1:5" x14ac:dyDescent="0.3">
      <c r="A3635" t="b">
        <f>IF(Production_Eventlog!$L3635=1,Production_Eventlog!A3635)</f>
        <v>0</v>
      </c>
      <c r="B3635" t="b">
        <f>IF(Production_Eventlog!$L3635=1,Production_Eventlog!B3635)</f>
        <v>0</v>
      </c>
      <c r="C3635" t="b">
        <f>IF(Production_Eventlog!$L3635=1,Production_Eventlog!C3635)</f>
        <v>0</v>
      </c>
      <c r="D3635" t="b">
        <f>IF(Production_Eventlog!$L3635=1,Production_Eventlog!G3635)</f>
        <v>0</v>
      </c>
      <c r="E3635" t="b">
        <f>IF(Production_Eventlog!$L3635=1,Production_Eventlog!H3635)</f>
        <v>0</v>
      </c>
    </row>
    <row r="3636" spans="1:5" x14ac:dyDescent="0.3">
      <c r="A3636" t="str">
        <f>IF(Production_Eventlog!$L3636=1,Production_Eventlog!A3636)</f>
        <v>Case 53</v>
      </c>
      <c r="B3636" t="str">
        <f>IF(Production_Eventlog!$L3636=1,Production_Eventlog!B3636)</f>
        <v>Turning &amp; Milling</v>
      </c>
      <c r="C3636" t="str">
        <f>IF(Production_Eventlog!$L3636=1,Production_Eventlog!C3636)</f>
        <v>Machine 8 - Turning &amp; Milling</v>
      </c>
      <c r="D3636">
        <f>IF(Production_Eventlog!$L3636=1,Production_Eventlog!G3636)</f>
        <v>10</v>
      </c>
      <c r="E3636" t="str">
        <f>IF(Production_Eventlog!$L3636=1,Production_Eventlog!H3636)</f>
        <v>Wheel</v>
      </c>
    </row>
    <row r="3637" spans="1:5" x14ac:dyDescent="0.3">
      <c r="A3637" t="b">
        <f>IF(Production_Eventlog!$L3637=1,Production_Eventlog!A3637)</f>
        <v>0</v>
      </c>
      <c r="B3637" t="b">
        <f>IF(Production_Eventlog!$L3637=1,Production_Eventlog!B3637)</f>
        <v>0</v>
      </c>
      <c r="C3637" t="b">
        <f>IF(Production_Eventlog!$L3637=1,Production_Eventlog!C3637)</f>
        <v>0</v>
      </c>
      <c r="D3637" t="b">
        <f>IF(Production_Eventlog!$L3637=1,Production_Eventlog!G3637)</f>
        <v>0</v>
      </c>
      <c r="E3637" t="b">
        <f>IF(Production_Eventlog!$L3637=1,Production_Eventlog!H3637)</f>
        <v>0</v>
      </c>
    </row>
    <row r="3638" spans="1:5" x14ac:dyDescent="0.3">
      <c r="A3638" t="b">
        <f>IF(Production_Eventlog!$L3638=1,Production_Eventlog!A3638)</f>
        <v>0</v>
      </c>
      <c r="B3638" t="b">
        <f>IF(Production_Eventlog!$L3638=1,Production_Eventlog!B3638)</f>
        <v>0</v>
      </c>
      <c r="C3638" t="b">
        <f>IF(Production_Eventlog!$L3638=1,Production_Eventlog!C3638)</f>
        <v>0</v>
      </c>
      <c r="D3638" t="b">
        <f>IF(Production_Eventlog!$L3638=1,Production_Eventlog!G3638)</f>
        <v>0</v>
      </c>
      <c r="E3638" t="b">
        <f>IF(Production_Eventlog!$L3638=1,Production_Eventlog!H3638)</f>
        <v>0</v>
      </c>
    </row>
    <row r="3639" spans="1:5" x14ac:dyDescent="0.3">
      <c r="A3639" t="b">
        <f>IF(Production_Eventlog!$L3639=1,Production_Eventlog!A3639)</f>
        <v>0</v>
      </c>
      <c r="B3639" t="b">
        <f>IF(Production_Eventlog!$L3639=1,Production_Eventlog!B3639)</f>
        <v>0</v>
      </c>
      <c r="C3639" t="b">
        <f>IF(Production_Eventlog!$L3639=1,Production_Eventlog!C3639)</f>
        <v>0</v>
      </c>
      <c r="D3639" t="b">
        <f>IF(Production_Eventlog!$L3639=1,Production_Eventlog!G3639)</f>
        <v>0</v>
      </c>
      <c r="E3639" t="b">
        <f>IF(Production_Eventlog!$L3639=1,Production_Eventlog!H3639)</f>
        <v>0</v>
      </c>
    </row>
    <row r="3640" spans="1:5" x14ac:dyDescent="0.3">
      <c r="A3640" t="b">
        <f>IF(Production_Eventlog!$L3640=1,Production_Eventlog!A3640)</f>
        <v>0</v>
      </c>
      <c r="B3640" t="b">
        <f>IF(Production_Eventlog!$L3640=1,Production_Eventlog!B3640)</f>
        <v>0</v>
      </c>
      <c r="C3640" t="b">
        <f>IF(Production_Eventlog!$L3640=1,Production_Eventlog!C3640)</f>
        <v>0</v>
      </c>
      <c r="D3640" t="b">
        <f>IF(Production_Eventlog!$L3640=1,Production_Eventlog!G3640)</f>
        <v>0</v>
      </c>
      <c r="E3640" t="b">
        <f>IF(Production_Eventlog!$L3640=1,Production_Eventlog!H3640)</f>
        <v>0</v>
      </c>
    </row>
    <row r="3641" spans="1:5" x14ac:dyDescent="0.3">
      <c r="A3641" t="b">
        <f>IF(Production_Eventlog!$L3641=1,Production_Eventlog!A3641)</f>
        <v>0</v>
      </c>
      <c r="B3641" t="b">
        <f>IF(Production_Eventlog!$L3641=1,Production_Eventlog!B3641)</f>
        <v>0</v>
      </c>
      <c r="C3641" t="b">
        <f>IF(Production_Eventlog!$L3641=1,Production_Eventlog!C3641)</f>
        <v>0</v>
      </c>
      <c r="D3641" t="b">
        <f>IF(Production_Eventlog!$L3641=1,Production_Eventlog!G3641)</f>
        <v>0</v>
      </c>
      <c r="E3641" t="b">
        <f>IF(Production_Eventlog!$L3641=1,Production_Eventlog!H3641)</f>
        <v>0</v>
      </c>
    </row>
    <row r="3642" spans="1:5" x14ac:dyDescent="0.3">
      <c r="A3642" t="b">
        <f>IF(Production_Eventlog!$L3642=1,Production_Eventlog!A3642)</f>
        <v>0</v>
      </c>
      <c r="B3642" t="b">
        <f>IF(Production_Eventlog!$L3642=1,Production_Eventlog!B3642)</f>
        <v>0</v>
      </c>
      <c r="C3642" t="b">
        <f>IF(Production_Eventlog!$L3642=1,Production_Eventlog!C3642)</f>
        <v>0</v>
      </c>
      <c r="D3642" t="b">
        <f>IF(Production_Eventlog!$L3642=1,Production_Eventlog!G3642)</f>
        <v>0</v>
      </c>
      <c r="E3642" t="b">
        <f>IF(Production_Eventlog!$L3642=1,Production_Eventlog!H3642)</f>
        <v>0</v>
      </c>
    </row>
    <row r="3643" spans="1:5" x14ac:dyDescent="0.3">
      <c r="A3643" t="str">
        <f>IF(Production_Eventlog!$L3643=1,Production_Eventlog!A3643)</f>
        <v>Case 53</v>
      </c>
      <c r="B3643" t="str">
        <f>IF(Production_Eventlog!$L3643=1,Production_Eventlog!B3643)</f>
        <v>Turning &amp; Milling Quality Control</v>
      </c>
      <c r="C3643" t="str">
        <f>IF(Production_Eventlog!$L3643=1,Production_Eventlog!C3643)</f>
        <v>Quality Check 1</v>
      </c>
      <c r="D3643">
        <f>IF(Production_Eventlog!$L3643=1,Production_Eventlog!G3643)</f>
        <v>10</v>
      </c>
      <c r="E3643" t="str">
        <f>IF(Production_Eventlog!$L3643=1,Production_Eventlog!H3643)</f>
        <v>Wheel</v>
      </c>
    </row>
    <row r="3644" spans="1:5" x14ac:dyDescent="0.3">
      <c r="A3644" t="str">
        <f>IF(Production_Eventlog!$L3644=1,Production_Eventlog!A3644)</f>
        <v>Case 53</v>
      </c>
      <c r="B3644" t="str">
        <f>IF(Production_Eventlog!$L3644=1,Production_Eventlog!B3644)</f>
        <v>Turning &amp; Milling</v>
      </c>
      <c r="C3644" t="str">
        <f>IF(Production_Eventlog!$L3644=1,Production_Eventlog!C3644)</f>
        <v>Machine 8 - Turning &amp; Milling</v>
      </c>
      <c r="D3644">
        <f>IF(Production_Eventlog!$L3644=1,Production_Eventlog!G3644)</f>
        <v>10</v>
      </c>
      <c r="E3644" t="str">
        <f>IF(Production_Eventlog!$L3644=1,Production_Eventlog!H3644)</f>
        <v>Wheel</v>
      </c>
    </row>
    <row r="3645" spans="1:5" x14ac:dyDescent="0.3">
      <c r="A3645" t="str">
        <f>IF(Production_Eventlog!$L3645=1,Production_Eventlog!A3645)</f>
        <v>Case 53</v>
      </c>
      <c r="B3645" t="str">
        <f>IF(Production_Eventlog!$L3645=1,Production_Eventlog!B3645)</f>
        <v>Turning &amp; Milling Quality Control</v>
      </c>
      <c r="C3645" t="str">
        <f>IF(Production_Eventlog!$L3645=1,Production_Eventlog!C3645)</f>
        <v>Quality Check 1</v>
      </c>
      <c r="D3645">
        <f>IF(Production_Eventlog!$L3645=1,Production_Eventlog!G3645)</f>
        <v>10</v>
      </c>
      <c r="E3645" t="str">
        <f>IF(Production_Eventlog!$L3645=1,Production_Eventlog!H3645)</f>
        <v>Wheel</v>
      </c>
    </row>
    <row r="3646" spans="1:5" x14ac:dyDescent="0.3">
      <c r="A3646" t="b">
        <f>IF(Production_Eventlog!$L3646=1,Production_Eventlog!A3646)</f>
        <v>0</v>
      </c>
      <c r="B3646" t="b">
        <f>IF(Production_Eventlog!$L3646=1,Production_Eventlog!B3646)</f>
        <v>0</v>
      </c>
      <c r="C3646" t="b">
        <f>IF(Production_Eventlog!$L3646=1,Production_Eventlog!C3646)</f>
        <v>0</v>
      </c>
      <c r="D3646" t="b">
        <f>IF(Production_Eventlog!$L3646=1,Production_Eventlog!G3646)</f>
        <v>0</v>
      </c>
      <c r="E3646" t="b">
        <f>IF(Production_Eventlog!$L3646=1,Production_Eventlog!H3646)</f>
        <v>0</v>
      </c>
    </row>
    <row r="3647" spans="1:5" x14ac:dyDescent="0.3">
      <c r="A3647" t="str">
        <f>IF(Production_Eventlog!$L3647=1,Production_Eventlog!A3647)</f>
        <v>Case 53</v>
      </c>
      <c r="B3647" t="str">
        <f>IF(Production_Eventlog!$L3647=1,Production_Eventlog!B3647)</f>
        <v>Laser Marking</v>
      </c>
      <c r="C3647" t="str">
        <f>IF(Production_Eventlog!$L3647=1,Production_Eventlog!C3647)</f>
        <v>Machine 7- Laser Marking</v>
      </c>
      <c r="D3647">
        <f>IF(Production_Eventlog!$L3647=1,Production_Eventlog!G3647)</f>
        <v>10</v>
      </c>
      <c r="E3647" t="str">
        <f>IF(Production_Eventlog!$L3647=1,Production_Eventlog!H3647)</f>
        <v>Wheel</v>
      </c>
    </row>
    <row r="3648" spans="1:5" x14ac:dyDescent="0.3">
      <c r="A3648" t="str">
        <f>IF(Production_Eventlog!$L3648=1,Production_Eventlog!A3648)</f>
        <v>Case 53</v>
      </c>
      <c r="B3648" t="str">
        <f>IF(Production_Eventlog!$L3648=1,Production_Eventlog!B3648)</f>
        <v>Flat Grinding</v>
      </c>
      <c r="C3648" t="str">
        <f>IF(Production_Eventlog!$L3648=1,Production_Eventlog!C3648)</f>
        <v>Machine 11 - Grinding</v>
      </c>
      <c r="D3648">
        <f>IF(Production_Eventlog!$L3648=1,Production_Eventlog!G3648)</f>
        <v>10</v>
      </c>
      <c r="E3648" t="str">
        <f>IF(Production_Eventlog!$L3648=1,Production_Eventlog!H3648)</f>
        <v>Wheel</v>
      </c>
    </row>
    <row r="3649" spans="1:5" x14ac:dyDescent="0.3">
      <c r="A3649" t="str">
        <f>IF(Production_Eventlog!$L3649=1,Production_Eventlog!A3649)</f>
        <v>Case 53</v>
      </c>
      <c r="B3649" t="str">
        <f>IF(Production_Eventlog!$L3649=1,Production_Eventlog!B3649)</f>
        <v>Round Grinding</v>
      </c>
      <c r="C3649" t="str">
        <f>IF(Production_Eventlog!$L3649=1,Production_Eventlog!C3649)</f>
        <v>Machine 12 - Grinding</v>
      </c>
      <c r="D3649">
        <f>IF(Production_Eventlog!$L3649=1,Production_Eventlog!G3649)</f>
        <v>10</v>
      </c>
      <c r="E3649" t="str">
        <f>IF(Production_Eventlog!$L3649=1,Production_Eventlog!H3649)</f>
        <v>Wheel</v>
      </c>
    </row>
    <row r="3650" spans="1:5" x14ac:dyDescent="0.3">
      <c r="A3650" t="b">
        <f>IF(Production_Eventlog!$L3650=1,Production_Eventlog!A3650)</f>
        <v>0</v>
      </c>
      <c r="B3650" t="b">
        <f>IF(Production_Eventlog!$L3650=1,Production_Eventlog!B3650)</f>
        <v>0</v>
      </c>
      <c r="C3650" t="b">
        <f>IF(Production_Eventlog!$L3650=1,Production_Eventlog!C3650)</f>
        <v>0</v>
      </c>
      <c r="D3650" t="b">
        <f>IF(Production_Eventlog!$L3650=1,Production_Eventlog!G3650)</f>
        <v>0</v>
      </c>
      <c r="E3650" t="b">
        <f>IF(Production_Eventlog!$L3650=1,Production_Eventlog!H3650)</f>
        <v>0</v>
      </c>
    </row>
    <row r="3651" spans="1:5" x14ac:dyDescent="0.3">
      <c r="A3651" t="str">
        <f>IF(Production_Eventlog!$L3651=1,Production_Eventlog!A3651)</f>
        <v>Case 53</v>
      </c>
      <c r="B3651" t="str">
        <f>IF(Production_Eventlog!$L3651=1,Production_Eventlog!B3651)</f>
        <v>Final Inspection Quality Control</v>
      </c>
      <c r="C3651" t="str">
        <f>IF(Production_Eventlog!$L3651=1,Production_Eventlog!C3651)</f>
        <v>Quality Check 1</v>
      </c>
      <c r="D3651">
        <f>IF(Production_Eventlog!$L3651=1,Production_Eventlog!G3651)</f>
        <v>10</v>
      </c>
      <c r="E3651" t="str">
        <f>IF(Production_Eventlog!$L3651=1,Production_Eventlog!H3651)</f>
        <v>Wheel</v>
      </c>
    </row>
    <row r="3652" spans="1:5" x14ac:dyDescent="0.3">
      <c r="A3652" t="b">
        <f>IF(Production_Eventlog!$L3652=1,Production_Eventlog!A3652)</f>
        <v>0</v>
      </c>
      <c r="B3652" t="b">
        <f>IF(Production_Eventlog!$L3652=1,Production_Eventlog!B3652)</f>
        <v>0</v>
      </c>
      <c r="C3652" t="b">
        <f>IF(Production_Eventlog!$L3652=1,Production_Eventlog!C3652)</f>
        <v>0</v>
      </c>
      <c r="D3652" t="b">
        <f>IF(Production_Eventlog!$L3652=1,Production_Eventlog!G3652)</f>
        <v>0</v>
      </c>
      <c r="E3652" t="b">
        <f>IF(Production_Eventlog!$L3652=1,Production_Eventlog!H3652)</f>
        <v>0</v>
      </c>
    </row>
    <row r="3653" spans="1:5" x14ac:dyDescent="0.3">
      <c r="A3653" t="str">
        <f>IF(Production_Eventlog!$L3653=1,Production_Eventlog!A3653)</f>
        <v>Case 53</v>
      </c>
      <c r="B3653" t="str">
        <f>IF(Production_Eventlog!$L3653=1,Production_Eventlog!B3653)</f>
        <v>Packing</v>
      </c>
      <c r="C3653" t="str">
        <f>IF(Production_Eventlog!$L3653=1,Production_Eventlog!C3653)</f>
        <v>Packing</v>
      </c>
      <c r="D3653">
        <f>IF(Production_Eventlog!$L3653=1,Production_Eventlog!G3653)</f>
        <v>10</v>
      </c>
      <c r="E3653" t="str">
        <f>IF(Production_Eventlog!$L3653=1,Production_Eventlog!H3653)</f>
        <v>Wheel</v>
      </c>
    </row>
    <row r="3654" spans="1:5" x14ac:dyDescent="0.3">
      <c r="A3654" t="str">
        <f>IF(Production_Eventlog!$L3654=1,Production_Eventlog!A3654)</f>
        <v>Case 54</v>
      </c>
      <c r="B3654" t="str">
        <f>IF(Production_Eventlog!$L3654=1,Production_Eventlog!B3654)</f>
        <v>Turning &amp; Milling</v>
      </c>
      <c r="C3654" t="str">
        <f>IF(Production_Eventlog!$L3654=1,Production_Eventlog!C3654)</f>
        <v>Machine 4 - Turning &amp; Milling</v>
      </c>
      <c r="D3654">
        <f>IF(Production_Eventlog!$L3654=1,Production_Eventlog!G3654)</f>
        <v>24</v>
      </c>
      <c r="E3654" t="str">
        <f>IF(Production_Eventlog!$L3654=1,Production_Eventlog!H3654)</f>
        <v>Ballnut</v>
      </c>
    </row>
    <row r="3655" spans="1:5" x14ac:dyDescent="0.3">
      <c r="A3655" t="b">
        <f>IF(Production_Eventlog!$L3655=1,Production_Eventlog!A3655)</f>
        <v>0</v>
      </c>
      <c r="B3655" t="b">
        <f>IF(Production_Eventlog!$L3655=1,Production_Eventlog!B3655)</f>
        <v>0</v>
      </c>
      <c r="C3655" t="b">
        <f>IF(Production_Eventlog!$L3655=1,Production_Eventlog!C3655)</f>
        <v>0</v>
      </c>
      <c r="D3655" t="b">
        <f>IF(Production_Eventlog!$L3655=1,Production_Eventlog!G3655)</f>
        <v>0</v>
      </c>
      <c r="E3655" t="b">
        <f>IF(Production_Eventlog!$L3655=1,Production_Eventlog!H3655)</f>
        <v>0</v>
      </c>
    </row>
    <row r="3656" spans="1:5" x14ac:dyDescent="0.3">
      <c r="A3656" t="b">
        <f>IF(Production_Eventlog!$L3656=1,Production_Eventlog!A3656)</f>
        <v>0</v>
      </c>
      <c r="B3656" t="b">
        <f>IF(Production_Eventlog!$L3656=1,Production_Eventlog!B3656)</f>
        <v>0</v>
      </c>
      <c r="C3656" t="b">
        <f>IF(Production_Eventlog!$L3656=1,Production_Eventlog!C3656)</f>
        <v>0</v>
      </c>
      <c r="D3656" t="b">
        <f>IF(Production_Eventlog!$L3656=1,Production_Eventlog!G3656)</f>
        <v>0</v>
      </c>
      <c r="E3656" t="b">
        <f>IF(Production_Eventlog!$L3656=1,Production_Eventlog!H3656)</f>
        <v>0</v>
      </c>
    </row>
    <row r="3657" spans="1:5" x14ac:dyDescent="0.3">
      <c r="A3657" t="b">
        <f>IF(Production_Eventlog!$L3657=1,Production_Eventlog!A3657)</f>
        <v>0</v>
      </c>
      <c r="B3657" t="b">
        <f>IF(Production_Eventlog!$L3657=1,Production_Eventlog!B3657)</f>
        <v>0</v>
      </c>
      <c r="C3657" t="b">
        <f>IF(Production_Eventlog!$L3657=1,Production_Eventlog!C3657)</f>
        <v>0</v>
      </c>
      <c r="D3657" t="b">
        <f>IF(Production_Eventlog!$L3657=1,Production_Eventlog!G3657)</f>
        <v>0</v>
      </c>
      <c r="E3657" t="b">
        <f>IF(Production_Eventlog!$L3657=1,Production_Eventlog!H3657)</f>
        <v>0</v>
      </c>
    </row>
    <row r="3658" spans="1:5" x14ac:dyDescent="0.3">
      <c r="A3658" t="str">
        <f>IF(Production_Eventlog!$L3658=1,Production_Eventlog!A3658)</f>
        <v>Case 54</v>
      </c>
      <c r="B3658" t="str">
        <f>IF(Production_Eventlog!$L3658=1,Production_Eventlog!B3658)</f>
        <v>Turning &amp; Milling Quality Control</v>
      </c>
      <c r="C3658" t="str">
        <f>IF(Production_Eventlog!$L3658=1,Production_Eventlog!C3658)</f>
        <v>Quality Check 1</v>
      </c>
      <c r="D3658">
        <f>IF(Production_Eventlog!$L3658=1,Production_Eventlog!G3658)</f>
        <v>24</v>
      </c>
      <c r="E3658" t="str">
        <f>IF(Production_Eventlog!$L3658=1,Production_Eventlog!H3658)</f>
        <v>Ballnut</v>
      </c>
    </row>
    <row r="3659" spans="1:5" x14ac:dyDescent="0.3">
      <c r="A3659" t="str">
        <f>IF(Production_Eventlog!$L3659=1,Production_Eventlog!A3659)</f>
        <v>Case 54</v>
      </c>
      <c r="B3659" t="str">
        <f>IF(Production_Eventlog!$L3659=1,Production_Eventlog!B3659)</f>
        <v>Turning &amp; Milling</v>
      </c>
      <c r="C3659" t="str">
        <f>IF(Production_Eventlog!$L3659=1,Production_Eventlog!C3659)</f>
        <v>Machine 4 - Turning &amp; Milling</v>
      </c>
      <c r="D3659">
        <f>IF(Production_Eventlog!$L3659=1,Production_Eventlog!G3659)</f>
        <v>24</v>
      </c>
      <c r="E3659" t="str">
        <f>IF(Production_Eventlog!$L3659=1,Production_Eventlog!H3659)</f>
        <v>Ballnut</v>
      </c>
    </row>
    <row r="3660" spans="1:5" x14ac:dyDescent="0.3">
      <c r="A3660" t="str">
        <f>IF(Production_Eventlog!$L3660=1,Production_Eventlog!A3660)</f>
        <v>Case 54</v>
      </c>
      <c r="B3660" t="str">
        <f>IF(Production_Eventlog!$L3660=1,Production_Eventlog!B3660)</f>
        <v>Turning &amp; Milling Quality Control</v>
      </c>
      <c r="C3660" t="str">
        <f>IF(Production_Eventlog!$L3660=1,Production_Eventlog!C3660)</f>
        <v>Quality Check 1</v>
      </c>
      <c r="D3660">
        <f>IF(Production_Eventlog!$L3660=1,Production_Eventlog!G3660)</f>
        <v>24</v>
      </c>
      <c r="E3660" t="str">
        <f>IF(Production_Eventlog!$L3660=1,Production_Eventlog!H3660)</f>
        <v>Ballnut</v>
      </c>
    </row>
    <row r="3661" spans="1:5" x14ac:dyDescent="0.3">
      <c r="A3661" t="str">
        <f>IF(Production_Eventlog!$L3661=1,Production_Eventlog!A3661)</f>
        <v>Case 54</v>
      </c>
      <c r="B3661" t="str">
        <f>IF(Production_Eventlog!$L3661=1,Production_Eventlog!B3661)</f>
        <v>Flat Grinding</v>
      </c>
      <c r="C3661" t="str">
        <f>IF(Production_Eventlog!$L3661=1,Production_Eventlog!C3661)</f>
        <v>Machine 11 - Grinding</v>
      </c>
      <c r="D3661">
        <f>IF(Production_Eventlog!$L3661=1,Production_Eventlog!G3661)</f>
        <v>24</v>
      </c>
      <c r="E3661" t="str">
        <f>IF(Production_Eventlog!$L3661=1,Production_Eventlog!H3661)</f>
        <v>Ballnut</v>
      </c>
    </row>
    <row r="3662" spans="1:5" x14ac:dyDescent="0.3">
      <c r="A3662" t="b">
        <f>IF(Production_Eventlog!$L3662=1,Production_Eventlog!A3662)</f>
        <v>0</v>
      </c>
      <c r="B3662" t="b">
        <f>IF(Production_Eventlog!$L3662=1,Production_Eventlog!B3662)</f>
        <v>0</v>
      </c>
      <c r="C3662" t="b">
        <f>IF(Production_Eventlog!$L3662=1,Production_Eventlog!C3662)</f>
        <v>0</v>
      </c>
      <c r="D3662" t="b">
        <f>IF(Production_Eventlog!$L3662=1,Production_Eventlog!G3662)</f>
        <v>0</v>
      </c>
      <c r="E3662" t="b">
        <f>IF(Production_Eventlog!$L3662=1,Production_Eventlog!H3662)</f>
        <v>0</v>
      </c>
    </row>
    <row r="3663" spans="1:5" x14ac:dyDescent="0.3">
      <c r="A3663" t="str">
        <f>IF(Production_Eventlog!$L3663=1,Production_Eventlog!A3663)</f>
        <v>Case 54</v>
      </c>
      <c r="B3663" t="str">
        <f>IF(Production_Eventlog!$L3663=1,Production_Eventlog!B3663)</f>
        <v>Turning &amp; Milling Quality Control</v>
      </c>
      <c r="C3663" t="str">
        <f>IF(Production_Eventlog!$L3663=1,Production_Eventlog!C3663)</f>
        <v>Quality Check 1</v>
      </c>
      <c r="D3663">
        <f>IF(Production_Eventlog!$L3663=1,Production_Eventlog!G3663)</f>
        <v>24</v>
      </c>
      <c r="E3663" t="str">
        <f>IF(Production_Eventlog!$L3663=1,Production_Eventlog!H3663)</f>
        <v>Ballnut</v>
      </c>
    </row>
    <row r="3664" spans="1:5" x14ac:dyDescent="0.3">
      <c r="A3664" t="str">
        <f>IF(Production_Eventlog!$L3664=1,Production_Eventlog!A3664)</f>
        <v>Case 54</v>
      </c>
      <c r="B3664" t="str">
        <f>IF(Production_Eventlog!$L3664=1,Production_Eventlog!B3664)</f>
        <v>Final Inspection Quality Control</v>
      </c>
      <c r="C3664" t="str">
        <f>IF(Production_Eventlog!$L3664=1,Production_Eventlog!C3664)</f>
        <v>Quality Check 1</v>
      </c>
      <c r="D3664">
        <f>IF(Production_Eventlog!$L3664=1,Production_Eventlog!G3664)</f>
        <v>24</v>
      </c>
      <c r="E3664" t="str">
        <f>IF(Production_Eventlog!$L3664=1,Production_Eventlog!H3664)</f>
        <v>Ballnut</v>
      </c>
    </row>
    <row r="3665" spans="1:5" x14ac:dyDescent="0.3">
      <c r="A3665" t="str">
        <f>IF(Production_Eventlog!$L3665=1,Production_Eventlog!A3665)</f>
        <v>Case 54</v>
      </c>
      <c r="B3665" t="str">
        <f>IF(Production_Eventlog!$L3665=1,Production_Eventlog!B3665)</f>
        <v>Flat Grinding</v>
      </c>
      <c r="C3665" t="str">
        <f>IF(Production_Eventlog!$L3665=1,Production_Eventlog!C3665)</f>
        <v>Machine 11 - Grinding</v>
      </c>
      <c r="D3665">
        <f>IF(Production_Eventlog!$L3665=1,Production_Eventlog!G3665)</f>
        <v>24</v>
      </c>
      <c r="E3665" t="str">
        <f>IF(Production_Eventlog!$L3665=1,Production_Eventlog!H3665)</f>
        <v>Ballnut</v>
      </c>
    </row>
    <row r="3666" spans="1:5" x14ac:dyDescent="0.3">
      <c r="A3666" t="str">
        <f>IF(Production_Eventlog!$L3666=1,Production_Eventlog!A3666)</f>
        <v>Case 54</v>
      </c>
      <c r="B3666" t="str">
        <f>IF(Production_Eventlog!$L3666=1,Production_Eventlog!B3666)</f>
        <v>Lapping</v>
      </c>
      <c r="C3666" t="str">
        <f>IF(Production_Eventlog!$L3666=1,Production_Eventlog!C3666)</f>
        <v>Machine 1 - Lapping</v>
      </c>
      <c r="D3666">
        <f>IF(Production_Eventlog!$L3666=1,Production_Eventlog!G3666)</f>
        <v>24</v>
      </c>
      <c r="E3666" t="str">
        <f>IF(Production_Eventlog!$L3666=1,Production_Eventlog!H3666)</f>
        <v>Ballnut</v>
      </c>
    </row>
    <row r="3667" spans="1:5" x14ac:dyDescent="0.3">
      <c r="A3667" t="str">
        <f>IF(Production_Eventlog!$L3667=1,Production_Eventlog!A3667)</f>
        <v>Case 54</v>
      </c>
      <c r="B3667" t="str">
        <f>IF(Production_Eventlog!$L3667=1,Production_Eventlog!B3667)</f>
        <v>Laser Marking</v>
      </c>
      <c r="C3667" t="str">
        <f>IF(Production_Eventlog!$L3667=1,Production_Eventlog!C3667)</f>
        <v>Machine 7- Laser Marking</v>
      </c>
      <c r="D3667">
        <f>IF(Production_Eventlog!$L3667=1,Production_Eventlog!G3667)</f>
        <v>24</v>
      </c>
      <c r="E3667" t="str">
        <f>IF(Production_Eventlog!$L3667=1,Production_Eventlog!H3667)</f>
        <v>Ballnut</v>
      </c>
    </row>
    <row r="3668" spans="1:5" x14ac:dyDescent="0.3">
      <c r="A3668" t="str">
        <f>IF(Production_Eventlog!$L3668=1,Production_Eventlog!A3668)</f>
        <v>Case 54</v>
      </c>
      <c r="B3668" t="str">
        <f>IF(Production_Eventlog!$L3668=1,Production_Eventlog!B3668)</f>
        <v>Packing</v>
      </c>
      <c r="C3668" t="str">
        <f>IF(Production_Eventlog!$L3668=1,Production_Eventlog!C3668)</f>
        <v>Packing</v>
      </c>
      <c r="D3668">
        <f>IF(Production_Eventlog!$L3668=1,Production_Eventlog!G3668)</f>
        <v>24</v>
      </c>
      <c r="E3668" t="str">
        <f>IF(Production_Eventlog!$L3668=1,Production_Eventlog!H3668)</f>
        <v>Ballnut</v>
      </c>
    </row>
    <row r="3669" spans="1:5" x14ac:dyDescent="0.3">
      <c r="A3669" t="str">
        <f>IF(Production_Eventlog!$L3669=1,Production_Eventlog!A3669)</f>
        <v>Case 54</v>
      </c>
      <c r="B3669" t="str">
        <f>IF(Production_Eventlog!$L3669=1,Production_Eventlog!B3669)</f>
        <v>Final Inspection Quality Control</v>
      </c>
      <c r="C3669" t="str">
        <f>IF(Production_Eventlog!$L3669=1,Production_Eventlog!C3669)</f>
        <v>Quality Check 1</v>
      </c>
      <c r="D3669">
        <f>IF(Production_Eventlog!$L3669=1,Production_Eventlog!G3669)</f>
        <v>24</v>
      </c>
      <c r="E3669" t="str">
        <f>IF(Production_Eventlog!$L3669=1,Production_Eventlog!H3669)</f>
        <v>Ballnut</v>
      </c>
    </row>
    <row r="3670" spans="1:5" x14ac:dyDescent="0.3">
      <c r="A3670" t="str">
        <f>IF(Production_Eventlog!$L3670=1,Production_Eventlog!A3670)</f>
        <v>Case 55</v>
      </c>
      <c r="B3670" t="str">
        <f>IF(Production_Eventlog!$L3670=1,Production_Eventlog!B3670)</f>
        <v>Turn &amp; Mill. &amp; Screw Assem</v>
      </c>
      <c r="C3670" t="str">
        <f>IF(Production_Eventlog!$L3670=1,Production_Eventlog!C3670)</f>
        <v>Machine 10 - Grinding</v>
      </c>
      <c r="D3670">
        <f>IF(Production_Eventlog!$L3670=1,Production_Eventlog!G3670)</f>
        <v>70</v>
      </c>
      <c r="E3670" t="str">
        <f>IF(Production_Eventlog!$L3670=1,Production_Eventlog!H3670)</f>
        <v>Bearing</v>
      </c>
    </row>
    <row r="3671" spans="1:5" x14ac:dyDescent="0.3">
      <c r="A3671" t="b">
        <f>IF(Production_Eventlog!$L3671=1,Production_Eventlog!A3671)</f>
        <v>0</v>
      </c>
      <c r="B3671" t="b">
        <f>IF(Production_Eventlog!$L3671=1,Production_Eventlog!B3671)</f>
        <v>0</v>
      </c>
      <c r="C3671" t="b">
        <f>IF(Production_Eventlog!$L3671=1,Production_Eventlog!C3671)</f>
        <v>0</v>
      </c>
      <c r="D3671" t="b">
        <f>IF(Production_Eventlog!$L3671=1,Production_Eventlog!G3671)</f>
        <v>0</v>
      </c>
      <c r="E3671" t="b">
        <f>IF(Production_Eventlog!$L3671=1,Production_Eventlog!H3671)</f>
        <v>0</v>
      </c>
    </row>
    <row r="3672" spans="1:5" x14ac:dyDescent="0.3">
      <c r="A3672" t="b">
        <f>IF(Production_Eventlog!$L3672=1,Production_Eventlog!A3672)</f>
        <v>0</v>
      </c>
      <c r="B3672" t="b">
        <f>IF(Production_Eventlog!$L3672=1,Production_Eventlog!B3672)</f>
        <v>0</v>
      </c>
      <c r="C3672" t="b">
        <f>IF(Production_Eventlog!$L3672=1,Production_Eventlog!C3672)</f>
        <v>0</v>
      </c>
      <c r="D3672" t="b">
        <f>IF(Production_Eventlog!$L3672=1,Production_Eventlog!G3672)</f>
        <v>0</v>
      </c>
      <c r="E3672" t="b">
        <f>IF(Production_Eventlog!$L3672=1,Production_Eventlog!H3672)</f>
        <v>0</v>
      </c>
    </row>
    <row r="3673" spans="1:5" x14ac:dyDescent="0.3">
      <c r="A3673" t="str">
        <f>IF(Production_Eventlog!$L3673=1,Production_Eventlog!A3673)</f>
        <v>Case 55</v>
      </c>
      <c r="B3673" t="str">
        <f>IF(Production_Eventlog!$L3673=1,Production_Eventlog!B3673)</f>
        <v>Turning &amp; Milling Quality Control</v>
      </c>
      <c r="C3673" t="str">
        <f>IF(Production_Eventlog!$L3673=1,Production_Eventlog!C3673)</f>
        <v>Quality Check 1</v>
      </c>
      <c r="D3673">
        <f>IF(Production_Eventlog!$L3673=1,Production_Eventlog!G3673)</f>
        <v>70</v>
      </c>
      <c r="E3673" t="str">
        <f>IF(Production_Eventlog!$L3673=1,Production_Eventlog!H3673)</f>
        <v>Bearing</v>
      </c>
    </row>
    <row r="3674" spans="1:5" x14ac:dyDescent="0.3">
      <c r="A3674" t="str">
        <f>IF(Production_Eventlog!$L3674=1,Production_Eventlog!A3674)</f>
        <v>Case 55</v>
      </c>
      <c r="B3674" t="str">
        <f>IF(Production_Eventlog!$L3674=1,Production_Eventlog!B3674)</f>
        <v>Turn &amp; Mill. &amp; Screw Assem</v>
      </c>
      <c r="C3674" t="str">
        <f>IF(Production_Eventlog!$L3674=1,Production_Eventlog!C3674)</f>
        <v>Machine 10 - Grinding</v>
      </c>
      <c r="D3674">
        <f>IF(Production_Eventlog!$L3674=1,Production_Eventlog!G3674)</f>
        <v>70</v>
      </c>
      <c r="E3674" t="str">
        <f>IF(Production_Eventlog!$L3674=1,Production_Eventlog!H3674)</f>
        <v>Bearing</v>
      </c>
    </row>
    <row r="3675" spans="1:5" x14ac:dyDescent="0.3">
      <c r="A3675" t="b">
        <f>IF(Production_Eventlog!$L3675=1,Production_Eventlog!A3675)</f>
        <v>0</v>
      </c>
      <c r="B3675" t="b">
        <f>IF(Production_Eventlog!$L3675=1,Production_Eventlog!B3675)</f>
        <v>0</v>
      </c>
      <c r="C3675" t="b">
        <f>IF(Production_Eventlog!$L3675=1,Production_Eventlog!C3675)</f>
        <v>0</v>
      </c>
      <c r="D3675" t="b">
        <f>IF(Production_Eventlog!$L3675=1,Production_Eventlog!G3675)</f>
        <v>0</v>
      </c>
      <c r="E3675" t="b">
        <f>IF(Production_Eventlog!$L3675=1,Production_Eventlog!H3675)</f>
        <v>0</v>
      </c>
    </row>
    <row r="3676" spans="1:5" x14ac:dyDescent="0.3">
      <c r="A3676" t="b">
        <f>IF(Production_Eventlog!$L3676=1,Production_Eventlog!A3676)</f>
        <v>0</v>
      </c>
      <c r="B3676" t="b">
        <f>IF(Production_Eventlog!$L3676=1,Production_Eventlog!B3676)</f>
        <v>0</v>
      </c>
      <c r="C3676" t="b">
        <f>IF(Production_Eventlog!$L3676=1,Production_Eventlog!C3676)</f>
        <v>0</v>
      </c>
      <c r="D3676" t="b">
        <f>IF(Production_Eventlog!$L3676=1,Production_Eventlog!G3676)</f>
        <v>0</v>
      </c>
      <c r="E3676" t="b">
        <f>IF(Production_Eventlog!$L3676=1,Production_Eventlog!H3676)</f>
        <v>0</v>
      </c>
    </row>
    <row r="3677" spans="1:5" x14ac:dyDescent="0.3">
      <c r="A3677" t="b">
        <f>IF(Production_Eventlog!$L3677=1,Production_Eventlog!A3677)</f>
        <v>0</v>
      </c>
      <c r="B3677" t="b">
        <f>IF(Production_Eventlog!$L3677=1,Production_Eventlog!B3677)</f>
        <v>0</v>
      </c>
      <c r="C3677" t="b">
        <f>IF(Production_Eventlog!$L3677=1,Production_Eventlog!C3677)</f>
        <v>0</v>
      </c>
      <c r="D3677" t="b">
        <f>IF(Production_Eventlog!$L3677=1,Production_Eventlog!G3677)</f>
        <v>0</v>
      </c>
      <c r="E3677" t="b">
        <f>IF(Production_Eventlog!$L3677=1,Production_Eventlog!H3677)</f>
        <v>0</v>
      </c>
    </row>
    <row r="3678" spans="1:5" x14ac:dyDescent="0.3">
      <c r="A3678" t="b">
        <f>IF(Production_Eventlog!$L3678=1,Production_Eventlog!A3678)</f>
        <v>0</v>
      </c>
      <c r="B3678" t="b">
        <f>IF(Production_Eventlog!$L3678=1,Production_Eventlog!B3678)</f>
        <v>0</v>
      </c>
      <c r="C3678" t="b">
        <f>IF(Production_Eventlog!$L3678=1,Production_Eventlog!C3678)</f>
        <v>0</v>
      </c>
      <c r="D3678" t="b">
        <f>IF(Production_Eventlog!$L3678=1,Production_Eventlog!G3678)</f>
        <v>0</v>
      </c>
      <c r="E3678" t="b">
        <f>IF(Production_Eventlog!$L3678=1,Production_Eventlog!H3678)</f>
        <v>0</v>
      </c>
    </row>
    <row r="3679" spans="1:5" x14ac:dyDescent="0.3">
      <c r="A3679" t="str">
        <f>IF(Production_Eventlog!$L3679=1,Production_Eventlog!A3679)</f>
        <v>Case 55</v>
      </c>
      <c r="B3679" t="str">
        <f>IF(Production_Eventlog!$L3679=1,Production_Eventlog!B3679)</f>
        <v>Turning &amp; Milling Quality Control</v>
      </c>
      <c r="C3679" t="str">
        <f>IF(Production_Eventlog!$L3679=1,Production_Eventlog!C3679)</f>
        <v>Quality Check 1</v>
      </c>
      <c r="D3679">
        <f>IF(Production_Eventlog!$L3679=1,Production_Eventlog!G3679)</f>
        <v>70</v>
      </c>
      <c r="E3679" t="str">
        <f>IF(Production_Eventlog!$L3679=1,Production_Eventlog!H3679)</f>
        <v>Bearing</v>
      </c>
    </row>
    <row r="3680" spans="1:5" x14ac:dyDescent="0.3">
      <c r="A3680" t="str">
        <f>IF(Production_Eventlog!$L3680=1,Production_Eventlog!A3680)</f>
        <v>Case 55</v>
      </c>
      <c r="B3680" t="str">
        <f>IF(Production_Eventlog!$L3680=1,Production_Eventlog!B3680)</f>
        <v>Laser Marking</v>
      </c>
      <c r="C3680" t="str">
        <f>IF(Production_Eventlog!$L3680=1,Production_Eventlog!C3680)</f>
        <v>Machine 7- Laser Marking</v>
      </c>
      <c r="D3680">
        <f>IF(Production_Eventlog!$L3680=1,Production_Eventlog!G3680)</f>
        <v>70</v>
      </c>
      <c r="E3680" t="str">
        <f>IF(Production_Eventlog!$L3680=1,Production_Eventlog!H3680)</f>
        <v>Bearing</v>
      </c>
    </row>
    <row r="3681" spans="1:5" x14ac:dyDescent="0.3">
      <c r="A3681" t="str">
        <f>IF(Production_Eventlog!$L3681=1,Production_Eventlog!A3681)</f>
        <v>Case 55</v>
      </c>
      <c r="B3681" t="str">
        <f>IF(Production_Eventlog!$L3681=1,Production_Eventlog!B3681)</f>
        <v>Flat Grinding</v>
      </c>
      <c r="C3681" t="str">
        <f>IF(Production_Eventlog!$L3681=1,Production_Eventlog!C3681)</f>
        <v>Machine 11 - Grinding</v>
      </c>
      <c r="D3681">
        <f>IF(Production_Eventlog!$L3681=1,Production_Eventlog!G3681)</f>
        <v>70</v>
      </c>
      <c r="E3681" t="str">
        <f>IF(Production_Eventlog!$L3681=1,Production_Eventlog!H3681)</f>
        <v>Bearing</v>
      </c>
    </row>
    <row r="3682" spans="1:5" x14ac:dyDescent="0.3">
      <c r="A3682" t="b">
        <f>IF(Production_Eventlog!$L3682=1,Production_Eventlog!A3682)</f>
        <v>0</v>
      </c>
      <c r="B3682" t="b">
        <f>IF(Production_Eventlog!$L3682=1,Production_Eventlog!B3682)</f>
        <v>0</v>
      </c>
      <c r="C3682" t="b">
        <f>IF(Production_Eventlog!$L3682=1,Production_Eventlog!C3682)</f>
        <v>0</v>
      </c>
      <c r="D3682" t="b">
        <f>IF(Production_Eventlog!$L3682=1,Production_Eventlog!G3682)</f>
        <v>0</v>
      </c>
      <c r="E3682" t="b">
        <f>IF(Production_Eventlog!$L3682=1,Production_Eventlog!H3682)</f>
        <v>0</v>
      </c>
    </row>
    <row r="3683" spans="1:5" x14ac:dyDescent="0.3">
      <c r="A3683" t="str">
        <f>IF(Production_Eventlog!$L3683=1,Production_Eventlog!A3683)</f>
        <v>Case 55</v>
      </c>
      <c r="B3683" t="str">
        <f>IF(Production_Eventlog!$L3683=1,Production_Eventlog!B3683)</f>
        <v>Lapping</v>
      </c>
      <c r="C3683" t="str">
        <f>IF(Production_Eventlog!$L3683=1,Production_Eventlog!C3683)</f>
        <v>Machine 1 - Lapping</v>
      </c>
      <c r="D3683">
        <f>IF(Production_Eventlog!$L3683=1,Production_Eventlog!G3683)</f>
        <v>70</v>
      </c>
      <c r="E3683" t="str">
        <f>IF(Production_Eventlog!$L3683=1,Production_Eventlog!H3683)</f>
        <v>Bearing</v>
      </c>
    </row>
    <row r="3684" spans="1:5" x14ac:dyDescent="0.3">
      <c r="A3684" t="b">
        <f>IF(Production_Eventlog!$L3684=1,Production_Eventlog!A3684)</f>
        <v>0</v>
      </c>
      <c r="B3684" t="b">
        <f>IF(Production_Eventlog!$L3684=1,Production_Eventlog!B3684)</f>
        <v>0</v>
      </c>
      <c r="C3684" t="b">
        <f>IF(Production_Eventlog!$L3684=1,Production_Eventlog!C3684)</f>
        <v>0</v>
      </c>
      <c r="D3684" t="b">
        <f>IF(Production_Eventlog!$L3684=1,Production_Eventlog!G3684)</f>
        <v>0</v>
      </c>
      <c r="E3684" t="b">
        <f>IF(Production_Eventlog!$L3684=1,Production_Eventlog!H3684)</f>
        <v>0</v>
      </c>
    </row>
    <row r="3685" spans="1:5" x14ac:dyDescent="0.3">
      <c r="A3685" t="str">
        <f>IF(Production_Eventlog!$L3685=1,Production_Eventlog!A3685)</f>
        <v>Case 55</v>
      </c>
      <c r="B3685" t="str">
        <f>IF(Production_Eventlog!$L3685=1,Production_Eventlog!B3685)</f>
        <v>Final Inspection Quality Control</v>
      </c>
      <c r="C3685" t="str">
        <f>IF(Production_Eventlog!$L3685=1,Production_Eventlog!C3685)</f>
        <v>Quality Check 1</v>
      </c>
      <c r="D3685">
        <f>IF(Production_Eventlog!$L3685=1,Production_Eventlog!G3685)</f>
        <v>70</v>
      </c>
      <c r="E3685" t="str">
        <f>IF(Production_Eventlog!$L3685=1,Production_Eventlog!H3685)</f>
        <v>Bearing</v>
      </c>
    </row>
    <row r="3686" spans="1:5" x14ac:dyDescent="0.3">
      <c r="A3686" t="str">
        <f>IF(Production_Eventlog!$L3686=1,Production_Eventlog!A3686)</f>
        <v>Case 55</v>
      </c>
      <c r="B3686" t="str">
        <f>IF(Production_Eventlog!$L3686=1,Production_Eventlog!B3686)</f>
        <v>Packing</v>
      </c>
      <c r="C3686" t="str">
        <f>IF(Production_Eventlog!$L3686=1,Production_Eventlog!C3686)</f>
        <v>Packing</v>
      </c>
      <c r="D3686">
        <f>IF(Production_Eventlog!$L3686=1,Production_Eventlog!G3686)</f>
        <v>70</v>
      </c>
      <c r="E3686" t="str">
        <f>IF(Production_Eventlog!$L3686=1,Production_Eventlog!H3686)</f>
        <v>Bearing</v>
      </c>
    </row>
    <row r="3687" spans="1:5" x14ac:dyDescent="0.3">
      <c r="A3687" t="str">
        <f>IF(Production_Eventlog!$L3687=1,Production_Eventlog!A3687)</f>
        <v>Case 55</v>
      </c>
      <c r="B3687" t="str">
        <f>IF(Production_Eventlog!$L3687=1,Production_Eventlog!B3687)</f>
        <v>Turn &amp; Mill. &amp; Screw Assem</v>
      </c>
      <c r="C3687" t="str">
        <f>IF(Production_Eventlog!$L3687=1,Production_Eventlog!C3687)</f>
        <v>Machine 10 - Grinding</v>
      </c>
      <c r="D3687">
        <f>IF(Production_Eventlog!$L3687=1,Production_Eventlog!G3687)</f>
        <v>70</v>
      </c>
      <c r="E3687" t="str">
        <f>IF(Production_Eventlog!$L3687=1,Production_Eventlog!H3687)</f>
        <v>Bearing</v>
      </c>
    </row>
    <row r="3688" spans="1:5" x14ac:dyDescent="0.3">
      <c r="A3688" t="str">
        <f>IF(Production_Eventlog!$L3688=1,Production_Eventlog!A3688)</f>
        <v>Case 56</v>
      </c>
      <c r="B3688" t="str">
        <f>IF(Production_Eventlog!$L3688=1,Production_Eventlog!B3688)</f>
        <v>Turning</v>
      </c>
      <c r="C3688" t="str">
        <f>IF(Production_Eventlog!$L3688=1,Production_Eventlog!C3688)</f>
        <v>Machine 8 - Turning &amp; Milling</v>
      </c>
      <c r="D3688">
        <f>IF(Production_Eventlog!$L3688=1,Production_Eventlog!G3688)</f>
        <v>24</v>
      </c>
      <c r="E3688" t="str">
        <f>IF(Production_Eventlog!$L3688=1,Production_Eventlog!H3688)</f>
        <v>Spur Gear</v>
      </c>
    </row>
    <row r="3689" spans="1:5" x14ac:dyDescent="0.3">
      <c r="A3689" t="b">
        <f>IF(Production_Eventlog!$L3689=1,Production_Eventlog!A3689)</f>
        <v>0</v>
      </c>
      <c r="B3689" t="b">
        <f>IF(Production_Eventlog!$L3689=1,Production_Eventlog!B3689)</f>
        <v>0</v>
      </c>
      <c r="C3689" t="b">
        <f>IF(Production_Eventlog!$L3689=1,Production_Eventlog!C3689)</f>
        <v>0</v>
      </c>
      <c r="D3689" t="b">
        <f>IF(Production_Eventlog!$L3689=1,Production_Eventlog!G3689)</f>
        <v>0</v>
      </c>
      <c r="E3689" t="b">
        <f>IF(Production_Eventlog!$L3689=1,Production_Eventlog!H3689)</f>
        <v>0</v>
      </c>
    </row>
    <row r="3690" spans="1:5" x14ac:dyDescent="0.3">
      <c r="A3690" t="str">
        <f>IF(Production_Eventlog!$L3690=1,Production_Eventlog!A3690)</f>
        <v>Case 56</v>
      </c>
      <c r="B3690" t="str">
        <f>IF(Production_Eventlog!$L3690=1,Production_Eventlog!B3690)</f>
        <v>Packing</v>
      </c>
      <c r="C3690" t="str">
        <f>IF(Production_Eventlog!$L3690=1,Production_Eventlog!C3690)</f>
        <v>Packing</v>
      </c>
      <c r="D3690">
        <f>IF(Production_Eventlog!$L3690=1,Production_Eventlog!G3690)</f>
        <v>24</v>
      </c>
      <c r="E3690" t="str">
        <f>IF(Production_Eventlog!$L3690=1,Production_Eventlog!H3690)</f>
        <v>Spur Gear</v>
      </c>
    </row>
    <row r="3691" spans="1:5" x14ac:dyDescent="0.3">
      <c r="A3691" t="str">
        <f>IF(Production_Eventlog!$L3691=1,Production_Eventlog!A3691)</f>
        <v>Case 56</v>
      </c>
      <c r="B3691" t="str">
        <f>IF(Production_Eventlog!$L3691=1,Production_Eventlog!B3691)</f>
        <v>Turning</v>
      </c>
      <c r="C3691" t="str">
        <f>IF(Production_Eventlog!$L3691=1,Production_Eventlog!C3691)</f>
        <v>Machine 8 - Turning &amp; Milling</v>
      </c>
      <c r="D3691">
        <f>IF(Production_Eventlog!$L3691=1,Production_Eventlog!G3691)</f>
        <v>24</v>
      </c>
      <c r="E3691" t="str">
        <f>IF(Production_Eventlog!$L3691=1,Production_Eventlog!H3691)</f>
        <v>Spur Gear</v>
      </c>
    </row>
    <row r="3692" spans="1:5" x14ac:dyDescent="0.3">
      <c r="A3692" t="str">
        <f>IF(Production_Eventlog!$L3692=1,Production_Eventlog!A3692)</f>
        <v>Case 56</v>
      </c>
      <c r="B3692" t="str">
        <f>IF(Production_Eventlog!$L3692=1,Production_Eventlog!B3692)</f>
        <v>Turning Quality Control</v>
      </c>
      <c r="C3692" t="str">
        <f>IF(Production_Eventlog!$L3692=1,Production_Eventlog!C3692)</f>
        <v>Quality Check 1</v>
      </c>
      <c r="D3692">
        <f>IF(Production_Eventlog!$L3692=1,Production_Eventlog!G3692)</f>
        <v>24</v>
      </c>
      <c r="E3692" t="str">
        <f>IF(Production_Eventlog!$L3692=1,Production_Eventlog!H3692)</f>
        <v>Spur Gear</v>
      </c>
    </row>
    <row r="3693" spans="1:5" x14ac:dyDescent="0.3">
      <c r="A3693" t="str">
        <f>IF(Production_Eventlog!$L3693=1,Production_Eventlog!A3693)</f>
        <v>Case 56</v>
      </c>
      <c r="B3693" t="str">
        <f>IF(Production_Eventlog!$L3693=1,Production_Eventlog!B3693)</f>
        <v>Lapping</v>
      </c>
      <c r="C3693" t="str">
        <f>IF(Production_Eventlog!$L3693=1,Production_Eventlog!C3693)</f>
        <v>Machine 1 - Lapping</v>
      </c>
      <c r="D3693">
        <f>IF(Production_Eventlog!$L3693=1,Production_Eventlog!G3693)</f>
        <v>24</v>
      </c>
      <c r="E3693" t="str">
        <f>IF(Production_Eventlog!$L3693=1,Production_Eventlog!H3693)</f>
        <v>Spur Gear</v>
      </c>
    </row>
    <row r="3694" spans="1:5" x14ac:dyDescent="0.3">
      <c r="A3694" t="str">
        <f>IF(Production_Eventlog!$L3694=1,Production_Eventlog!A3694)</f>
        <v>Case 56</v>
      </c>
      <c r="B3694" t="str">
        <f>IF(Production_Eventlog!$L3694=1,Production_Eventlog!B3694)</f>
        <v>Laser Marking</v>
      </c>
      <c r="C3694" t="str">
        <f>IF(Production_Eventlog!$L3694=1,Production_Eventlog!C3694)</f>
        <v>Machine 7- Laser Marking</v>
      </c>
      <c r="D3694">
        <f>IF(Production_Eventlog!$L3694=1,Production_Eventlog!G3694)</f>
        <v>24</v>
      </c>
      <c r="E3694" t="str">
        <f>IF(Production_Eventlog!$L3694=1,Production_Eventlog!H3694)</f>
        <v>Spur Gear</v>
      </c>
    </row>
    <row r="3695" spans="1:5" x14ac:dyDescent="0.3">
      <c r="A3695" t="str">
        <f>IF(Production_Eventlog!$L3695=1,Production_Eventlog!A3695)</f>
        <v>Case 56</v>
      </c>
      <c r="B3695" t="str">
        <f>IF(Production_Eventlog!$L3695=1,Production_Eventlog!B3695)</f>
        <v>Final Inspection Quality Control</v>
      </c>
      <c r="C3695" t="str">
        <f>IF(Production_Eventlog!$L3695=1,Production_Eventlog!C3695)</f>
        <v>Quality Check 1</v>
      </c>
      <c r="D3695">
        <f>IF(Production_Eventlog!$L3695=1,Production_Eventlog!G3695)</f>
        <v>24</v>
      </c>
      <c r="E3695" t="str">
        <f>IF(Production_Eventlog!$L3695=1,Production_Eventlog!H3695)</f>
        <v>Spur Gear</v>
      </c>
    </row>
    <row r="3696" spans="1:5" x14ac:dyDescent="0.3">
      <c r="A3696" t="str">
        <f>IF(Production_Eventlog!$L3696=1,Production_Eventlog!A3696)</f>
        <v>Case 58</v>
      </c>
      <c r="B3696" t="str">
        <f>IF(Production_Eventlog!$L3696=1,Production_Eventlog!B3696)</f>
        <v>Round Grinding</v>
      </c>
      <c r="C3696" t="str">
        <f>IF(Production_Eventlog!$L3696=1,Production_Eventlog!C3696)</f>
        <v>Machine 27 - Grinding</v>
      </c>
      <c r="D3696">
        <f>IF(Production_Eventlog!$L3696=1,Production_Eventlog!G3696)</f>
        <v>28</v>
      </c>
      <c r="E3696" t="str">
        <f>IF(Production_Eventlog!$L3696=1,Production_Eventlog!H3696)</f>
        <v>Adjusting Nut</v>
      </c>
    </row>
    <row r="3697" spans="1:5" x14ac:dyDescent="0.3">
      <c r="A3697" t="b">
        <f>IF(Production_Eventlog!$L3697=1,Production_Eventlog!A3697)</f>
        <v>0</v>
      </c>
      <c r="B3697" t="b">
        <f>IF(Production_Eventlog!$L3697=1,Production_Eventlog!B3697)</f>
        <v>0</v>
      </c>
      <c r="C3697" t="b">
        <f>IF(Production_Eventlog!$L3697=1,Production_Eventlog!C3697)</f>
        <v>0</v>
      </c>
      <c r="D3697" t="b">
        <f>IF(Production_Eventlog!$L3697=1,Production_Eventlog!G3697)</f>
        <v>0</v>
      </c>
      <c r="E3697" t="b">
        <f>IF(Production_Eventlog!$L3697=1,Production_Eventlog!H3697)</f>
        <v>0</v>
      </c>
    </row>
    <row r="3698" spans="1:5" x14ac:dyDescent="0.3">
      <c r="A3698" t="b">
        <f>IF(Production_Eventlog!$L3698=1,Production_Eventlog!A3698)</f>
        <v>0</v>
      </c>
      <c r="B3698" t="b">
        <f>IF(Production_Eventlog!$L3698=1,Production_Eventlog!B3698)</f>
        <v>0</v>
      </c>
      <c r="C3698" t="b">
        <f>IF(Production_Eventlog!$L3698=1,Production_Eventlog!C3698)</f>
        <v>0</v>
      </c>
      <c r="D3698" t="b">
        <f>IF(Production_Eventlog!$L3698=1,Production_Eventlog!G3698)</f>
        <v>0</v>
      </c>
      <c r="E3698" t="b">
        <f>IF(Production_Eventlog!$L3698=1,Production_Eventlog!H3698)</f>
        <v>0</v>
      </c>
    </row>
    <row r="3699" spans="1:5" x14ac:dyDescent="0.3">
      <c r="A3699" t="b">
        <f>IF(Production_Eventlog!$L3699=1,Production_Eventlog!A3699)</f>
        <v>0</v>
      </c>
      <c r="B3699" t="b">
        <f>IF(Production_Eventlog!$L3699=1,Production_Eventlog!B3699)</f>
        <v>0</v>
      </c>
      <c r="C3699" t="b">
        <f>IF(Production_Eventlog!$L3699=1,Production_Eventlog!C3699)</f>
        <v>0</v>
      </c>
      <c r="D3699" t="b">
        <f>IF(Production_Eventlog!$L3699=1,Production_Eventlog!G3699)</f>
        <v>0</v>
      </c>
      <c r="E3699" t="b">
        <f>IF(Production_Eventlog!$L3699=1,Production_Eventlog!H3699)</f>
        <v>0</v>
      </c>
    </row>
    <row r="3700" spans="1:5" x14ac:dyDescent="0.3">
      <c r="A3700" t="str">
        <f>IF(Production_Eventlog!$L3700=1,Production_Eventlog!A3700)</f>
        <v>Case 58</v>
      </c>
      <c r="B3700" t="str">
        <f>IF(Production_Eventlog!$L3700=1,Production_Eventlog!B3700)</f>
        <v>Final Inspection Quality Control</v>
      </c>
      <c r="C3700" t="str">
        <f>IF(Production_Eventlog!$L3700=1,Production_Eventlog!C3700)</f>
        <v>Quality Check 1</v>
      </c>
      <c r="D3700">
        <f>IF(Production_Eventlog!$L3700=1,Production_Eventlog!G3700)</f>
        <v>28</v>
      </c>
      <c r="E3700" t="str">
        <f>IF(Production_Eventlog!$L3700=1,Production_Eventlog!H3700)</f>
        <v>Adjusting Nut</v>
      </c>
    </row>
    <row r="3701" spans="1:5" x14ac:dyDescent="0.3">
      <c r="A3701" t="str">
        <f>IF(Production_Eventlog!$L3701=1,Production_Eventlog!A3701)</f>
        <v>Case 58</v>
      </c>
      <c r="B3701" t="str">
        <f>IF(Production_Eventlog!$L3701=1,Production_Eventlog!B3701)</f>
        <v>Laser Marking</v>
      </c>
      <c r="C3701" t="str">
        <f>IF(Production_Eventlog!$L3701=1,Production_Eventlog!C3701)</f>
        <v>Machine 7- Laser Marking</v>
      </c>
      <c r="D3701">
        <f>IF(Production_Eventlog!$L3701=1,Production_Eventlog!G3701)</f>
        <v>28</v>
      </c>
      <c r="E3701" t="str">
        <f>IF(Production_Eventlog!$L3701=1,Production_Eventlog!H3701)</f>
        <v>Adjusting Nut</v>
      </c>
    </row>
    <row r="3702" spans="1:5" x14ac:dyDescent="0.3">
      <c r="A3702" t="str">
        <f>IF(Production_Eventlog!$L3702=1,Production_Eventlog!A3702)</f>
        <v>Case 58</v>
      </c>
      <c r="B3702" t="str">
        <f>IF(Production_Eventlog!$L3702=1,Production_Eventlog!B3702)</f>
        <v>Packing</v>
      </c>
      <c r="C3702" t="str">
        <f>IF(Production_Eventlog!$L3702=1,Production_Eventlog!C3702)</f>
        <v>Packing</v>
      </c>
      <c r="D3702">
        <f>IF(Production_Eventlog!$L3702=1,Production_Eventlog!G3702)</f>
        <v>28</v>
      </c>
      <c r="E3702" t="str">
        <f>IF(Production_Eventlog!$L3702=1,Production_Eventlog!H3702)</f>
        <v>Adjusting Nut</v>
      </c>
    </row>
    <row r="3703" spans="1:5" x14ac:dyDescent="0.3">
      <c r="A3703" t="str">
        <f>IF(Production_Eventlog!$L3703=1,Production_Eventlog!A3703)</f>
        <v>Case 59</v>
      </c>
      <c r="B3703" t="str">
        <f>IF(Production_Eventlog!$L3703=1,Production_Eventlog!B3703)</f>
        <v>Turning &amp; Milling</v>
      </c>
      <c r="C3703" t="str">
        <f>IF(Production_Eventlog!$L3703=1,Production_Eventlog!C3703)</f>
        <v>Machine 6 - Turning &amp; Milling</v>
      </c>
      <c r="D3703">
        <f>IF(Production_Eventlog!$L3703=1,Production_Eventlog!G3703)</f>
        <v>10</v>
      </c>
      <c r="E3703" t="str">
        <f>IF(Production_Eventlog!$L3703=1,Production_Eventlog!H3703)</f>
        <v>Ballnut</v>
      </c>
    </row>
    <row r="3704" spans="1:5" x14ac:dyDescent="0.3">
      <c r="A3704" t="b">
        <f>IF(Production_Eventlog!$L3704=1,Production_Eventlog!A3704)</f>
        <v>0</v>
      </c>
      <c r="B3704" t="b">
        <f>IF(Production_Eventlog!$L3704=1,Production_Eventlog!B3704)</f>
        <v>0</v>
      </c>
      <c r="C3704" t="b">
        <f>IF(Production_Eventlog!$L3704=1,Production_Eventlog!C3704)</f>
        <v>0</v>
      </c>
      <c r="D3704" t="b">
        <f>IF(Production_Eventlog!$L3704=1,Production_Eventlog!G3704)</f>
        <v>0</v>
      </c>
      <c r="E3704" t="b">
        <f>IF(Production_Eventlog!$L3704=1,Production_Eventlog!H3704)</f>
        <v>0</v>
      </c>
    </row>
    <row r="3705" spans="1:5" x14ac:dyDescent="0.3">
      <c r="A3705" t="b">
        <f>IF(Production_Eventlog!$L3705=1,Production_Eventlog!A3705)</f>
        <v>0</v>
      </c>
      <c r="B3705" t="b">
        <f>IF(Production_Eventlog!$L3705=1,Production_Eventlog!B3705)</f>
        <v>0</v>
      </c>
      <c r="C3705" t="b">
        <f>IF(Production_Eventlog!$L3705=1,Production_Eventlog!C3705)</f>
        <v>0</v>
      </c>
      <c r="D3705" t="b">
        <f>IF(Production_Eventlog!$L3705=1,Production_Eventlog!G3705)</f>
        <v>0</v>
      </c>
      <c r="E3705" t="b">
        <f>IF(Production_Eventlog!$L3705=1,Production_Eventlog!H3705)</f>
        <v>0</v>
      </c>
    </row>
    <row r="3706" spans="1:5" x14ac:dyDescent="0.3">
      <c r="A3706" t="str">
        <f>IF(Production_Eventlog!$L3706=1,Production_Eventlog!A3706)</f>
        <v>Case 59</v>
      </c>
      <c r="B3706" t="str">
        <f>IF(Production_Eventlog!$L3706=1,Production_Eventlog!B3706)</f>
        <v>Turning &amp; Milling Quality Control</v>
      </c>
      <c r="C3706" t="str">
        <f>IF(Production_Eventlog!$L3706=1,Production_Eventlog!C3706)</f>
        <v>Quality Check 1</v>
      </c>
      <c r="D3706">
        <f>IF(Production_Eventlog!$L3706=1,Production_Eventlog!G3706)</f>
        <v>10</v>
      </c>
      <c r="E3706" t="str">
        <f>IF(Production_Eventlog!$L3706=1,Production_Eventlog!H3706)</f>
        <v>Ballnut</v>
      </c>
    </row>
    <row r="3707" spans="1:5" x14ac:dyDescent="0.3">
      <c r="A3707" t="str">
        <f>IF(Production_Eventlog!$L3707=1,Production_Eventlog!A3707)</f>
        <v>Case 59</v>
      </c>
      <c r="B3707" t="str">
        <f>IF(Production_Eventlog!$L3707=1,Production_Eventlog!B3707)</f>
        <v>Laser Marking</v>
      </c>
      <c r="C3707" t="str">
        <f>IF(Production_Eventlog!$L3707=1,Production_Eventlog!C3707)</f>
        <v>Machine 7- Laser Marking</v>
      </c>
      <c r="D3707">
        <f>IF(Production_Eventlog!$L3707=1,Production_Eventlog!G3707)</f>
        <v>10</v>
      </c>
      <c r="E3707" t="str">
        <f>IF(Production_Eventlog!$L3707=1,Production_Eventlog!H3707)</f>
        <v>Ballnut</v>
      </c>
    </row>
    <row r="3708" spans="1:5" x14ac:dyDescent="0.3">
      <c r="A3708" t="str">
        <f>IF(Production_Eventlog!$L3708=1,Production_Eventlog!A3708)</f>
        <v>Case 59</v>
      </c>
      <c r="B3708" t="str">
        <f>IF(Production_Eventlog!$L3708=1,Production_Eventlog!B3708)</f>
        <v>Lapping</v>
      </c>
      <c r="C3708" t="str">
        <f>IF(Production_Eventlog!$L3708=1,Production_Eventlog!C3708)</f>
        <v>Machine 1 - Lapping</v>
      </c>
      <c r="D3708">
        <f>IF(Production_Eventlog!$L3708=1,Production_Eventlog!G3708)</f>
        <v>10</v>
      </c>
      <c r="E3708" t="str">
        <f>IF(Production_Eventlog!$L3708=1,Production_Eventlog!H3708)</f>
        <v>Ballnut</v>
      </c>
    </row>
    <row r="3709" spans="1:5" x14ac:dyDescent="0.3">
      <c r="A3709" t="str">
        <f>IF(Production_Eventlog!$L3709=1,Production_Eventlog!A3709)</f>
        <v>Case 59</v>
      </c>
      <c r="B3709" t="str">
        <f>IF(Production_Eventlog!$L3709=1,Production_Eventlog!B3709)</f>
        <v>Packing</v>
      </c>
      <c r="C3709" t="str">
        <f>IF(Production_Eventlog!$L3709=1,Production_Eventlog!C3709)</f>
        <v>Packing</v>
      </c>
      <c r="D3709">
        <f>IF(Production_Eventlog!$L3709=1,Production_Eventlog!G3709)</f>
        <v>10</v>
      </c>
      <c r="E3709" t="str">
        <f>IF(Production_Eventlog!$L3709=1,Production_Eventlog!H3709)</f>
        <v>Ballnut</v>
      </c>
    </row>
    <row r="3710" spans="1:5" x14ac:dyDescent="0.3">
      <c r="A3710" t="str">
        <f>IF(Production_Eventlog!$L3710=1,Production_Eventlog!A3710)</f>
        <v>Case 59</v>
      </c>
      <c r="B3710" t="str">
        <f>IF(Production_Eventlog!$L3710=1,Production_Eventlog!B3710)</f>
        <v>Final Inspection Quality Control</v>
      </c>
      <c r="C3710" t="str">
        <f>IF(Production_Eventlog!$L3710=1,Production_Eventlog!C3710)</f>
        <v>Quality Check 1</v>
      </c>
      <c r="D3710">
        <f>IF(Production_Eventlog!$L3710=1,Production_Eventlog!G3710)</f>
        <v>10</v>
      </c>
      <c r="E3710" t="str">
        <f>IF(Production_Eventlog!$L3710=1,Production_Eventlog!H3710)</f>
        <v>Ballnut</v>
      </c>
    </row>
    <row r="3711" spans="1:5" x14ac:dyDescent="0.3">
      <c r="A3711" t="str">
        <f>IF(Production_Eventlog!$L3711=1,Production_Eventlog!A3711)</f>
        <v>Case 59</v>
      </c>
      <c r="B3711" t="str">
        <f>IF(Production_Eventlog!$L3711=1,Production_Eventlog!B3711)</f>
        <v>Turning &amp; Milling Quality Control</v>
      </c>
      <c r="C3711" t="str">
        <f>IF(Production_Eventlog!$L3711=1,Production_Eventlog!C3711)</f>
        <v>Quality Check 1</v>
      </c>
      <c r="D3711">
        <f>IF(Production_Eventlog!$L3711=1,Production_Eventlog!G3711)</f>
        <v>10</v>
      </c>
      <c r="E3711" t="str">
        <f>IF(Production_Eventlog!$L3711=1,Production_Eventlog!H3711)</f>
        <v>Ballnut</v>
      </c>
    </row>
    <row r="3712" spans="1:5" x14ac:dyDescent="0.3">
      <c r="A3712" t="str">
        <f>IF(Production_Eventlog!$L3712=1,Production_Eventlog!A3712)</f>
        <v>Case 6</v>
      </c>
      <c r="B3712" t="str">
        <f>IF(Production_Eventlog!$L3712=1,Production_Eventlog!B3712)</f>
        <v>Turning &amp; Milling</v>
      </c>
      <c r="C3712" t="str">
        <f>IF(Production_Eventlog!$L3712=1,Production_Eventlog!C3712)</f>
        <v>Machine 8 - Turning &amp; Milling</v>
      </c>
      <c r="D3712">
        <f>IF(Production_Eventlog!$L3712=1,Production_Eventlog!G3712)</f>
        <v>73</v>
      </c>
      <c r="E3712" t="str">
        <f>IF(Production_Eventlog!$L3712=1,Production_Eventlog!H3712)</f>
        <v>Bearing</v>
      </c>
    </row>
    <row r="3713" spans="1:5" x14ac:dyDescent="0.3">
      <c r="A3713" t="b">
        <f>IF(Production_Eventlog!$L3713=1,Production_Eventlog!A3713)</f>
        <v>0</v>
      </c>
      <c r="B3713" t="b">
        <f>IF(Production_Eventlog!$L3713=1,Production_Eventlog!B3713)</f>
        <v>0</v>
      </c>
      <c r="C3713" t="b">
        <f>IF(Production_Eventlog!$L3713=1,Production_Eventlog!C3713)</f>
        <v>0</v>
      </c>
      <c r="D3713" t="b">
        <f>IF(Production_Eventlog!$L3713=1,Production_Eventlog!G3713)</f>
        <v>0</v>
      </c>
      <c r="E3713" t="b">
        <f>IF(Production_Eventlog!$L3713=1,Production_Eventlog!H3713)</f>
        <v>0</v>
      </c>
    </row>
    <row r="3714" spans="1:5" x14ac:dyDescent="0.3">
      <c r="A3714" t="b">
        <f>IF(Production_Eventlog!$L3714=1,Production_Eventlog!A3714)</f>
        <v>0</v>
      </c>
      <c r="B3714" t="b">
        <f>IF(Production_Eventlog!$L3714=1,Production_Eventlog!B3714)</f>
        <v>0</v>
      </c>
      <c r="C3714" t="b">
        <f>IF(Production_Eventlog!$L3714=1,Production_Eventlog!C3714)</f>
        <v>0</v>
      </c>
      <c r="D3714" t="b">
        <f>IF(Production_Eventlog!$L3714=1,Production_Eventlog!G3714)</f>
        <v>0</v>
      </c>
      <c r="E3714" t="b">
        <f>IF(Production_Eventlog!$L3714=1,Production_Eventlog!H3714)</f>
        <v>0</v>
      </c>
    </row>
    <row r="3715" spans="1:5" x14ac:dyDescent="0.3">
      <c r="A3715" t="b">
        <f>IF(Production_Eventlog!$L3715=1,Production_Eventlog!A3715)</f>
        <v>0</v>
      </c>
      <c r="B3715" t="b">
        <f>IF(Production_Eventlog!$L3715=1,Production_Eventlog!B3715)</f>
        <v>0</v>
      </c>
      <c r="C3715" t="b">
        <f>IF(Production_Eventlog!$L3715=1,Production_Eventlog!C3715)</f>
        <v>0</v>
      </c>
      <c r="D3715" t="b">
        <f>IF(Production_Eventlog!$L3715=1,Production_Eventlog!G3715)</f>
        <v>0</v>
      </c>
      <c r="E3715" t="b">
        <f>IF(Production_Eventlog!$L3715=1,Production_Eventlog!H3715)</f>
        <v>0</v>
      </c>
    </row>
    <row r="3716" spans="1:5" x14ac:dyDescent="0.3">
      <c r="A3716" t="b">
        <f>IF(Production_Eventlog!$L3716=1,Production_Eventlog!A3716)</f>
        <v>0</v>
      </c>
      <c r="B3716" t="b">
        <f>IF(Production_Eventlog!$L3716=1,Production_Eventlog!B3716)</f>
        <v>0</v>
      </c>
      <c r="C3716" t="b">
        <f>IF(Production_Eventlog!$L3716=1,Production_Eventlog!C3716)</f>
        <v>0</v>
      </c>
      <c r="D3716" t="b">
        <f>IF(Production_Eventlog!$L3716=1,Production_Eventlog!G3716)</f>
        <v>0</v>
      </c>
      <c r="E3716" t="b">
        <f>IF(Production_Eventlog!$L3716=1,Production_Eventlog!H3716)</f>
        <v>0</v>
      </c>
    </row>
    <row r="3717" spans="1:5" x14ac:dyDescent="0.3">
      <c r="A3717" t="b">
        <f>IF(Production_Eventlog!$L3717=1,Production_Eventlog!A3717)</f>
        <v>0</v>
      </c>
      <c r="B3717" t="b">
        <f>IF(Production_Eventlog!$L3717=1,Production_Eventlog!B3717)</f>
        <v>0</v>
      </c>
      <c r="C3717" t="b">
        <f>IF(Production_Eventlog!$L3717=1,Production_Eventlog!C3717)</f>
        <v>0</v>
      </c>
      <c r="D3717" t="b">
        <f>IF(Production_Eventlog!$L3717=1,Production_Eventlog!G3717)</f>
        <v>0</v>
      </c>
      <c r="E3717" t="b">
        <f>IF(Production_Eventlog!$L3717=1,Production_Eventlog!H3717)</f>
        <v>0</v>
      </c>
    </row>
    <row r="3718" spans="1:5" x14ac:dyDescent="0.3">
      <c r="A3718" t="str">
        <f>IF(Production_Eventlog!$L3718=1,Production_Eventlog!A3718)</f>
        <v>Case 6</v>
      </c>
      <c r="B3718" t="str">
        <f>IF(Production_Eventlog!$L3718=1,Production_Eventlog!B3718)</f>
        <v>Turning &amp; Milling Quality Control</v>
      </c>
      <c r="C3718" t="str">
        <f>IF(Production_Eventlog!$L3718=1,Production_Eventlog!C3718)</f>
        <v>Quality Check 1</v>
      </c>
      <c r="D3718">
        <f>IF(Production_Eventlog!$L3718=1,Production_Eventlog!G3718)</f>
        <v>73</v>
      </c>
      <c r="E3718" t="str">
        <f>IF(Production_Eventlog!$L3718=1,Production_Eventlog!H3718)</f>
        <v>Bearing</v>
      </c>
    </row>
    <row r="3719" spans="1:5" x14ac:dyDescent="0.3">
      <c r="A3719" t="b">
        <f>IF(Production_Eventlog!$L3719=1,Production_Eventlog!A3719)</f>
        <v>0</v>
      </c>
      <c r="B3719" t="b">
        <f>IF(Production_Eventlog!$L3719=1,Production_Eventlog!B3719)</f>
        <v>0</v>
      </c>
      <c r="C3719" t="b">
        <f>IF(Production_Eventlog!$L3719=1,Production_Eventlog!C3719)</f>
        <v>0</v>
      </c>
      <c r="D3719" t="b">
        <f>IF(Production_Eventlog!$L3719=1,Production_Eventlog!G3719)</f>
        <v>0</v>
      </c>
      <c r="E3719" t="b">
        <f>IF(Production_Eventlog!$L3719=1,Production_Eventlog!H3719)</f>
        <v>0</v>
      </c>
    </row>
    <row r="3720" spans="1:5" x14ac:dyDescent="0.3">
      <c r="A3720" t="str">
        <f>IF(Production_Eventlog!$L3720=1,Production_Eventlog!A3720)</f>
        <v>Case 6</v>
      </c>
      <c r="B3720" t="str">
        <f>IF(Production_Eventlog!$L3720=1,Production_Eventlog!B3720)</f>
        <v>Turning &amp; Milling</v>
      </c>
      <c r="C3720" t="str">
        <f>IF(Production_Eventlog!$L3720=1,Production_Eventlog!C3720)</f>
        <v>Machine 8 - Turning &amp; Milling</v>
      </c>
      <c r="D3720">
        <f>IF(Production_Eventlog!$L3720=1,Production_Eventlog!G3720)</f>
        <v>73</v>
      </c>
      <c r="E3720" t="str">
        <f>IF(Production_Eventlog!$L3720=1,Production_Eventlog!H3720)</f>
        <v>Bearing</v>
      </c>
    </row>
    <row r="3721" spans="1:5" x14ac:dyDescent="0.3">
      <c r="A3721" t="b">
        <f>IF(Production_Eventlog!$L3721=1,Production_Eventlog!A3721)</f>
        <v>0</v>
      </c>
      <c r="B3721" t="b">
        <f>IF(Production_Eventlog!$L3721=1,Production_Eventlog!B3721)</f>
        <v>0</v>
      </c>
      <c r="C3721" t="b">
        <f>IF(Production_Eventlog!$L3721=1,Production_Eventlog!C3721)</f>
        <v>0</v>
      </c>
      <c r="D3721" t="b">
        <f>IF(Production_Eventlog!$L3721=1,Production_Eventlog!G3721)</f>
        <v>0</v>
      </c>
      <c r="E3721" t="b">
        <f>IF(Production_Eventlog!$L3721=1,Production_Eventlog!H3721)</f>
        <v>0</v>
      </c>
    </row>
    <row r="3722" spans="1:5" x14ac:dyDescent="0.3">
      <c r="A3722" t="str">
        <f>IF(Production_Eventlog!$L3722=1,Production_Eventlog!A3722)</f>
        <v>Case 6</v>
      </c>
      <c r="B3722" t="str">
        <f>IF(Production_Eventlog!$L3722=1,Production_Eventlog!B3722)</f>
        <v>Flat Grinding</v>
      </c>
      <c r="C3722" t="str">
        <f>IF(Production_Eventlog!$L3722=1,Production_Eventlog!C3722)</f>
        <v>Machine 11 - Grinding</v>
      </c>
      <c r="D3722">
        <f>IF(Production_Eventlog!$L3722=1,Production_Eventlog!G3722)</f>
        <v>73</v>
      </c>
      <c r="E3722" t="str">
        <f>IF(Production_Eventlog!$L3722=1,Production_Eventlog!H3722)</f>
        <v>Bearing</v>
      </c>
    </row>
    <row r="3723" spans="1:5" x14ac:dyDescent="0.3">
      <c r="A3723" t="str">
        <f>IF(Production_Eventlog!$L3723=1,Production_Eventlog!A3723)</f>
        <v>Case 6</v>
      </c>
      <c r="B3723" t="str">
        <f>IF(Production_Eventlog!$L3723=1,Production_Eventlog!B3723)</f>
        <v>Turning &amp; Milling Quality Control</v>
      </c>
      <c r="C3723" t="str">
        <f>IF(Production_Eventlog!$L3723=1,Production_Eventlog!C3723)</f>
        <v>Quality Check 1</v>
      </c>
      <c r="D3723">
        <f>IF(Production_Eventlog!$L3723=1,Production_Eventlog!G3723)</f>
        <v>73</v>
      </c>
      <c r="E3723" t="str">
        <f>IF(Production_Eventlog!$L3723=1,Production_Eventlog!H3723)</f>
        <v>Bearing</v>
      </c>
    </row>
    <row r="3724" spans="1:5" x14ac:dyDescent="0.3">
      <c r="A3724" t="str">
        <f>IF(Production_Eventlog!$L3724=1,Production_Eventlog!A3724)</f>
        <v>Case 6</v>
      </c>
      <c r="B3724" t="str">
        <f>IF(Production_Eventlog!$L3724=1,Production_Eventlog!B3724)</f>
        <v>Flat Grinding</v>
      </c>
      <c r="C3724" t="str">
        <f>IF(Production_Eventlog!$L3724=1,Production_Eventlog!C3724)</f>
        <v>Machine 11 - Grinding</v>
      </c>
      <c r="D3724">
        <f>IF(Production_Eventlog!$L3724=1,Production_Eventlog!G3724)</f>
        <v>73</v>
      </c>
      <c r="E3724" t="str">
        <f>IF(Production_Eventlog!$L3724=1,Production_Eventlog!H3724)</f>
        <v>Bearing</v>
      </c>
    </row>
    <row r="3725" spans="1:5" x14ac:dyDescent="0.3">
      <c r="A3725" t="str">
        <f>IF(Production_Eventlog!$L3725=1,Production_Eventlog!A3725)</f>
        <v>Case 6</v>
      </c>
      <c r="B3725" t="str">
        <f>IF(Production_Eventlog!$L3725=1,Production_Eventlog!B3725)</f>
        <v>Laser Marking</v>
      </c>
      <c r="C3725" t="str">
        <f>IF(Production_Eventlog!$L3725=1,Production_Eventlog!C3725)</f>
        <v>Machine 7- Laser Marking</v>
      </c>
      <c r="D3725">
        <f>IF(Production_Eventlog!$L3725=1,Production_Eventlog!G3725)</f>
        <v>73</v>
      </c>
      <c r="E3725" t="str">
        <f>IF(Production_Eventlog!$L3725=1,Production_Eventlog!H3725)</f>
        <v>Bearing</v>
      </c>
    </row>
    <row r="3726" spans="1:5" x14ac:dyDescent="0.3">
      <c r="A3726" t="str">
        <f>IF(Production_Eventlog!$L3726=1,Production_Eventlog!A3726)</f>
        <v>Case 6</v>
      </c>
      <c r="B3726" t="str">
        <f>IF(Production_Eventlog!$L3726=1,Production_Eventlog!B3726)</f>
        <v>Final Inspection Quality Control</v>
      </c>
      <c r="C3726" t="str">
        <f>IF(Production_Eventlog!$L3726=1,Production_Eventlog!C3726)</f>
        <v>Quality Check 1</v>
      </c>
      <c r="D3726">
        <f>IF(Production_Eventlog!$L3726=1,Production_Eventlog!G3726)</f>
        <v>73</v>
      </c>
      <c r="E3726" t="str">
        <f>IF(Production_Eventlog!$L3726=1,Production_Eventlog!H3726)</f>
        <v>Bearing</v>
      </c>
    </row>
    <row r="3727" spans="1:5" x14ac:dyDescent="0.3">
      <c r="A3727" t="str">
        <f>IF(Production_Eventlog!$L3727=1,Production_Eventlog!A3727)</f>
        <v>Case 6</v>
      </c>
      <c r="B3727" t="str">
        <f>IF(Production_Eventlog!$L3727=1,Production_Eventlog!B3727)</f>
        <v>Packing</v>
      </c>
      <c r="C3727" t="str">
        <f>IF(Production_Eventlog!$L3727=1,Production_Eventlog!C3727)</f>
        <v>Packing</v>
      </c>
      <c r="D3727">
        <f>IF(Production_Eventlog!$L3727=1,Production_Eventlog!G3727)</f>
        <v>73</v>
      </c>
      <c r="E3727" t="str">
        <f>IF(Production_Eventlog!$L3727=1,Production_Eventlog!H3727)</f>
        <v>Bearing</v>
      </c>
    </row>
    <row r="3728" spans="1:5" x14ac:dyDescent="0.3">
      <c r="A3728" t="b">
        <f>IF(Production_Eventlog!$L3728=1,Production_Eventlog!A3728)</f>
        <v>0</v>
      </c>
      <c r="B3728" t="b">
        <f>IF(Production_Eventlog!$L3728=1,Production_Eventlog!B3728)</f>
        <v>0</v>
      </c>
      <c r="C3728" t="b">
        <f>IF(Production_Eventlog!$L3728=1,Production_Eventlog!C3728)</f>
        <v>0</v>
      </c>
      <c r="D3728" t="b">
        <f>IF(Production_Eventlog!$L3728=1,Production_Eventlog!G3728)</f>
        <v>0</v>
      </c>
      <c r="E3728" t="b">
        <f>IF(Production_Eventlog!$L3728=1,Production_Eventlog!H3728)</f>
        <v>0</v>
      </c>
    </row>
    <row r="3729" spans="1:5" x14ac:dyDescent="0.3">
      <c r="A3729" t="str">
        <f>IF(Production_Eventlog!$L3729=1,Production_Eventlog!A3729)</f>
        <v>Case 6</v>
      </c>
      <c r="B3729" t="str">
        <f>IF(Production_Eventlog!$L3729=1,Production_Eventlog!B3729)</f>
        <v>Laser Marking</v>
      </c>
      <c r="C3729" t="str">
        <f>IF(Production_Eventlog!$L3729=1,Production_Eventlog!C3729)</f>
        <v>Machine 7- Laser Marking</v>
      </c>
      <c r="D3729">
        <f>IF(Production_Eventlog!$L3729=1,Production_Eventlog!G3729)</f>
        <v>73</v>
      </c>
      <c r="E3729" t="str">
        <f>IF(Production_Eventlog!$L3729=1,Production_Eventlog!H3729)</f>
        <v>Bearing</v>
      </c>
    </row>
    <row r="3730" spans="1:5" x14ac:dyDescent="0.3">
      <c r="A3730" t="str">
        <f>IF(Production_Eventlog!$L3730=1,Production_Eventlog!A3730)</f>
        <v>Case 60</v>
      </c>
      <c r="B3730" t="str">
        <f>IF(Production_Eventlog!$L3730=1,Production_Eventlog!B3730)</f>
        <v>Turning</v>
      </c>
      <c r="C3730" t="str">
        <f>IF(Production_Eventlog!$L3730=1,Production_Eventlog!C3730)</f>
        <v>Machine 8 - Turning &amp; Milling</v>
      </c>
      <c r="D3730">
        <f>IF(Production_Eventlog!$L3730=1,Production_Eventlog!G3730)</f>
        <v>15</v>
      </c>
      <c r="E3730" t="str">
        <f>IF(Production_Eventlog!$L3730=1,Production_Eventlog!H3730)</f>
        <v>Assembly 1</v>
      </c>
    </row>
    <row r="3731" spans="1:5" x14ac:dyDescent="0.3">
      <c r="A3731" t="str">
        <f>IF(Production_Eventlog!$L3731=1,Production_Eventlog!A3731)</f>
        <v>Case 60</v>
      </c>
      <c r="B3731" t="str">
        <f>IF(Production_Eventlog!$L3731=1,Production_Eventlog!B3731)</f>
        <v>Lapping</v>
      </c>
      <c r="C3731" t="str">
        <f>IF(Production_Eventlog!$L3731=1,Production_Eventlog!C3731)</f>
        <v>Machine 1 - Lapping</v>
      </c>
      <c r="D3731">
        <f>IF(Production_Eventlog!$L3731=1,Production_Eventlog!G3731)</f>
        <v>15</v>
      </c>
      <c r="E3731" t="str">
        <f>IF(Production_Eventlog!$L3731=1,Production_Eventlog!H3731)</f>
        <v>Assembly 1</v>
      </c>
    </row>
    <row r="3732" spans="1:5" x14ac:dyDescent="0.3">
      <c r="A3732" t="str">
        <f>IF(Production_Eventlog!$L3732=1,Production_Eventlog!A3732)</f>
        <v>Case 60</v>
      </c>
      <c r="B3732" t="str">
        <f>IF(Production_Eventlog!$L3732=1,Production_Eventlog!B3732)</f>
        <v>Turning</v>
      </c>
      <c r="C3732" t="str">
        <f>IF(Production_Eventlog!$L3732=1,Production_Eventlog!C3732)</f>
        <v>Machine 8 - Turning &amp; Milling</v>
      </c>
      <c r="D3732">
        <f>IF(Production_Eventlog!$L3732=1,Production_Eventlog!G3732)</f>
        <v>15</v>
      </c>
      <c r="E3732" t="str">
        <f>IF(Production_Eventlog!$L3732=1,Production_Eventlog!H3732)</f>
        <v>Assembly 1</v>
      </c>
    </row>
    <row r="3733" spans="1:5" x14ac:dyDescent="0.3">
      <c r="A3733" t="str">
        <f>IF(Production_Eventlog!$L3733=1,Production_Eventlog!A3733)</f>
        <v>Case 60</v>
      </c>
      <c r="B3733" t="str">
        <f>IF(Production_Eventlog!$L3733=1,Production_Eventlog!B3733)</f>
        <v>Turning Quality Control</v>
      </c>
      <c r="C3733" t="str">
        <f>IF(Production_Eventlog!$L3733=1,Production_Eventlog!C3733)</f>
        <v>Quality Check 1</v>
      </c>
      <c r="D3733">
        <f>IF(Production_Eventlog!$L3733=1,Production_Eventlog!G3733)</f>
        <v>15</v>
      </c>
      <c r="E3733" t="str">
        <f>IF(Production_Eventlog!$L3733=1,Production_Eventlog!H3733)</f>
        <v>Assembly 1</v>
      </c>
    </row>
    <row r="3734" spans="1:5" x14ac:dyDescent="0.3">
      <c r="A3734" t="str">
        <f>IF(Production_Eventlog!$L3734=1,Production_Eventlog!A3734)</f>
        <v>Case 60</v>
      </c>
      <c r="B3734" t="str">
        <f>IF(Production_Eventlog!$L3734=1,Production_Eventlog!B3734)</f>
        <v>Turning</v>
      </c>
      <c r="C3734" t="str">
        <f>IF(Production_Eventlog!$L3734=1,Production_Eventlog!C3734)</f>
        <v>Machine 8 - Turning &amp; Milling</v>
      </c>
      <c r="D3734">
        <f>IF(Production_Eventlog!$L3734=1,Production_Eventlog!G3734)</f>
        <v>15</v>
      </c>
      <c r="E3734" t="str">
        <f>IF(Production_Eventlog!$L3734=1,Production_Eventlog!H3734)</f>
        <v>Assembly 1</v>
      </c>
    </row>
    <row r="3735" spans="1:5" x14ac:dyDescent="0.3">
      <c r="A3735" t="b">
        <f>IF(Production_Eventlog!$L3735=1,Production_Eventlog!A3735)</f>
        <v>0</v>
      </c>
      <c r="B3735" t="b">
        <f>IF(Production_Eventlog!$L3735=1,Production_Eventlog!B3735)</f>
        <v>0</v>
      </c>
      <c r="C3735" t="b">
        <f>IF(Production_Eventlog!$L3735=1,Production_Eventlog!C3735)</f>
        <v>0</v>
      </c>
      <c r="D3735" t="b">
        <f>IF(Production_Eventlog!$L3735=1,Production_Eventlog!G3735)</f>
        <v>0</v>
      </c>
      <c r="E3735" t="b">
        <f>IF(Production_Eventlog!$L3735=1,Production_Eventlog!H3735)</f>
        <v>0</v>
      </c>
    </row>
    <row r="3736" spans="1:5" x14ac:dyDescent="0.3">
      <c r="A3736" t="str">
        <f>IF(Production_Eventlog!$L3736=1,Production_Eventlog!A3736)</f>
        <v>Case 60</v>
      </c>
      <c r="B3736" t="str">
        <f>IF(Production_Eventlog!$L3736=1,Production_Eventlog!B3736)</f>
        <v>Turning Quality Control</v>
      </c>
      <c r="C3736" t="str">
        <f>IF(Production_Eventlog!$L3736=1,Production_Eventlog!C3736)</f>
        <v>Quality Check 1</v>
      </c>
      <c r="D3736">
        <f>IF(Production_Eventlog!$L3736=1,Production_Eventlog!G3736)</f>
        <v>15</v>
      </c>
      <c r="E3736" t="str">
        <f>IF(Production_Eventlog!$L3736=1,Production_Eventlog!H3736)</f>
        <v>Assembly 1</v>
      </c>
    </row>
    <row r="3737" spans="1:5" x14ac:dyDescent="0.3">
      <c r="A3737" t="b">
        <f>IF(Production_Eventlog!$L3737=1,Production_Eventlog!A3737)</f>
        <v>0</v>
      </c>
      <c r="B3737" t="b">
        <f>IF(Production_Eventlog!$L3737=1,Production_Eventlog!B3737)</f>
        <v>0</v>
      </c>
      <c r="C3737" t="b">
        <f>IF(Production_Eventlog!$L3737=1,Production_Eventlog!C3737)</f>
        <v>0</v>
      </c>
      <c r="D3737" t="b">
        <f>IF(Production_Eventlog!$L3737=1,Production_Eventlog!G3737)</f>
        <v>0</v>
      </c>
      <c r="E3737" t="b">
        <f>IF(Production_Eventlog!$L3737=1,Production_Eventlog!H3737)</f>
        <v>0</v>
      </c>
    </row>
    <row r="3738" spans="1:5" x14ac:dyDescent="0.3">
      <c r="A3738" t="str">
        <f>IF(Production_Eventlog!$L3738=1,Production_Eventlog!A3738)</f>
        <v>Case 60</v>
      </c>
      <c r="B3738" t="str">
        <f>IF(Production_Eventlog!$L3738=1,Production_Eventlog!B3738)</f>
        <v>Lapping</v>
      </c>
      <c r="C3738" t="str">
        <f>IF(Production_Eventlog!$L3738=1,Production_Eventlog!C3738)</f>
        <v>Machine 1 - Lapping</v>
      </c>
      <c r="D3738">
        <f>IF(Production_Eventlog!$L3738=1,Production_Eventlog!G3738)</f>
        <v>15</v>
      </c>
      <c r="E3738" t="str">
        <f>IF(Production_Eventlog!$L3738=1,Production_Eventlog!H3738)</f>
        <v>Assembly 1</v>
      </c>
    </row>
    <row r="3739" spans="1:5" x14ac:dyDescent="0.3">
      <c r="A3739" t="str">
        <f>IF(Production_Eventlog!$L3739=1,Production_Eventlog!A3739)</f>
        <v>Case 60</v>
      </c>
      <c r="B3739" t="str">
        <f>IF(Production_Eventlog!$L3739=1,Production_Eventlog!B3739)</f>
        <v>Laser Marking</v>
      </c>
      <c r="C3739" t="str">
        <f>IF(Production_Eventlog!$L3739=1,Production_Eventlog!C3739)</f>
        <v>Machine 7- Laser Marking</v>
      </c>
      <c r="D3739">
        <f>IF(Production_Eventlog!$L3739=1,Production_Eventlog!G3739)</f>
        <v>15</v>
      </c>
      <c r="E3739" t="str">
        <f>IF(Production_Eventlog!$L3739=1,Production_Eventlog!H3739)</f>
        <v>Assembly 1</v>
      </c>
    </row>
    <row r="3740" spans="1:5" x14ac:dyDescent="0.3">
      <c r="A3740" t="str">
        <f>IF(Production_Eventlog!$L3740=1,Production_Eventlog!A3740)</f>
        <v>Case 60</v>
      </c>
      <c r="B3740" t="str">
        <f>IF(Production_Eventlog!$L3740=1,Production_Eventlog!B3740)</f>
        <v>Final Inspection Quality Control</v>
      </c>
      <c r="C3740" t="str">
        <f>IF(Production_Eventlog!$L3740=1,Production_Eventlog!C3740)</f>
        <v>Quality Check 1</v>
      </c>
      <c r="D3740">
        <f>IF(Production_Eventlog!$L3740=1,Production_Eventlog!G3740)</f>
        <v>15</v>
      </c>
      <c r="E3740" t="str">
        <f>IF(Production_Eventlog!$L3740=1,Production_Eventlog!H3740)</f>
        <v>Assembly 1</v>
      </c>
    </row>
    <row r="3741" spans="1:5" x14ac:dyDescent="0.3">
      <c r="A3741" t="b">
        <f>IF(Production_Eventlog!$L3741=1,Production_Eventlog!A3741)</f>
        <v>0</v>
      </c>
      <c r="B3741" t="b">
        <f>IF(Production_Eventlog!$L3741=1,Production_Eventlog!B3741)</f>
        <v>0</v>
      </c>
      <c r="C3741" t="b">
        <f>IF(Production_Eventlog!$L3741=1,Production_Eventlog!C3741)</f>
        <v>0</v>
      </c>
      <c r="D3741" t="b">
        <f>IF(Production_Eventlog!$L3741=1,Production_Eventlog!G3741)</f>
        <v>0</v>
      </c>
      <c r="E3741" t="b">
        <f>IF(Production_Eventlog!$L3741=1,Production_Eventlog!H3741)</f>
        <v>0</v>
      </c>
    </row>
    <row r="3742" spans="1:5" x14ac:dyDescent="0.3">
      <c r="A3742" t="str">
        <f>IF(Production_Eventlog!$L3742=1,Production_Eventlog!A3742)</f>
        <v>Case 60</v>
      </c>
      <c r="B3742" t="str">
        <f>IF(Production_Eventlog!$L3742=1,Production_Eventlog!B3742)</f>
        <v>Packing</v>
      </c>
      <c r="C3742" t="str">
        <f>IF(Production_Eventlog!$L3742=1,Production_Eventlog!C3742)</f>
        <v>Packing</v>
      </c>
      <c r="D3742">
        <f>IF(Production_Eventlog!$L3742=1,Production_Eventlog!G3742)</f>
        <v>15</v>
      </c>
      <c r="E3742" t="str">
        <f>IF(Production_Eventlog!$L3742=1,Production_Eventlog!H3742)</f>
        <v>Assembly 1</v>
      </c>
    </row>
    <row r="3743" spans="1:5" x14ac:dyDescent="0.3">
      <c r="A3743" t="str">
        <f>IF(Production_Eventlog!$L3743=1,Production_Eventlog!A3743)</f>
        <v>Case 61</v>
      </c>
      <c r="B3743" t="str">
        <f>IF(Production_Eventlog!$L3743=1,Production_Eventlog!B3743)</f>
        <v>Turning &amp; Milling</v>
      </c>
      <c r="C3743" t="str">
        <f>IF(Production_Eventlog!$L3743=1,Production_Eventlog!C3743)</f>
        <v>Machine 9 - Turning &amp; Milling</v>
      </c>
      <c r="D3743">
        <f>IF(Production_Eventlog!$L3743=1,Production_Eventlog!G3743)</f>
        <v>40</v>
      </c>
      <c r="E3743" t="str">
        <f>IF(Production_Eventlog!$L3743=1,Production_Eventlog!H3743)</f>
        <v>Socket</v>
      </c>
    </row>
    <row r="3744" spans="1:5" x14ac:dyDescent="0.3">
      <c r="A3744" t="b">
        <f>IF(Production_Eventlog!$L3744=1,Production_Eventlog!A3744)</f>
        <v>0</v>
      </c>
      <c r="B3744" t="b">
        <f>IF(Production_Eventlog!$L3744=1,Production_Eventlog!B3744)</f>
        <v>0</v>
      </c>
      <c r="C3744" t="b">
        <f>IF(Production_Eventlog!$L3744=1,Production_Eventlog!C3744)</f>
        <v>0</v>
      </c>
      <c r="D3744" t="b">
        <f>IF(Production_Eventlog!$L3744=1,Production_Eventlog!G3744)</f>
        <v>0</v>
      </c>
      <c r="E3744" t="b">
        <f>IF(Production_Eventlog!$L3744=1,Production_Eventlog!H3744)</f>
        <v>0</v>
      </c>
    </row>
    <row r="3745" spans="1:5" x14ac:dyDescent="0.3">
      <c r="A3745" t="b">
        <f>IF(Production_Eventlog!$L3745=1,Production_Eventlog!A3745)</f>
        <v>0</v>
      </c>
      <c r="B3745" t="b">
        <f>IF(Production_Eventlog!$L3745=1,Production_Eventlog!B3745)</f>
        <v>0</v>
      </c>
      <c r="C3745" t="b">
        <f>IF(Production_Eventlog!$L3745=1,Production_Eventlog!C3745)</f>
        <v>0</v>
      </c>
      <c r="D3745" t="b">
        <f>IF(Production_Eventlog!$L3745=1,Production_Eventlog!G3745)</f>
        <v>0</v>
      </c>
      <c r="E3745" t="b">
        <f>IF(Production_Eventlog!$L3745=1,Production_Eventlog!H3745)</f>
        <v>0</v>
      </c>
    </row>
    <row r="3746" spans="1:5" x14ac:dyDescent="0.3">
      <c r="A3746" t="b">
        <f>IF(Production_Eventlog!$L3746=1,Production_Eventlog!A3746)</f>
        <v>0</v>
      </c>
      <c r="B3746" t="b">
        <f>IF(Production_Eventlog!$L3746=1,Production_Eventlog!B3746)</f>
        <v>0</v>
      </c>
      <c r="C3746" t="b">
        <f>IF(Production_Eventlog!$L3746=1,Production_Eventlog!C3746)</f>
        <v>0</v>
      </c>
      <c r="D3746" t="b">
        <f>IF(Production_Eventlog!$L3746=1,Production_Eventlog!G3746)</f>
        <v>0</v>
      </c>
      <c r="E3746" t="b">
        <f>IF(Production_Eventlog!$L3746=1,Production_Eventlog!H3746)</f>
        <v>0</v>
      </c>
    </row>
    <row r="3747" spans="1:5" x14ac:dyDescent="0.3">
      <c r="A3747" t="b">
        <f>IF(Production_Eventlog!$L3747=1,Production_Eventlog!A3747)</f>
        <v>0</v>
      </c>
      <c r="B3747" t="b">
        <f>IF(Production_Eventlog!$L3747=1,Production_Eventlog!B3747)</f>
        <v>0</v>
      </c>
      <c r="C3747" t="b">
        <f>IF(Production_Eventlog!$L3747=1,Production_Eventlog!C3747)</f>
        <v>0</v>
      </c>
      <c r="D3747" t="b">
        <f>IF(Production_Eventlog!$L3747=1,Production_Eventlog!G3747)</f>
        <v>0</v>
      </c>
      <c r="E3747" t="b">
        <f>IF(Production_Eventlog!$L3747=1,Production_Eventlog!H3747)</f>
        <v>0</v>
      </c>
    </row>
    <row r="3748" spans="1:5" x14ac:dyDescent="0.3">
      <c r="A3748" t="str">
        <f>IF(Production_Eventlog!$L3748=1,Production_Eventlog!A3748)</f>
        <v>Case 61</v>
      </c>
      <c r="B3748" t="str">
        <f>IF(Production_Eventlog!$L3748=1,Production_Eventlog!B3748)</f>
        <v>Turning &amp; Milling Quality Control</v>
      </c>
      <c r="C3748" t="str">
        <f>IF(Production_Eventlog!$L3748=1,Production_Eventlog!C3748)</f>
        <v>Quality Check 1</v>
      </c>
      <c r="D3748">
        <f>IF(Production_Eventlog!$L3748=1,Production_Eventlog!G3748)</f>
        <v>40</v>
      </c>
      <c r="E3748" t="str">
        <f>IF(Production_Eventlog!$L3748=1,Production_Eventlog!H3748)</f>
        <v>Socket</v>
      </c>
    </row>
    <row r="3749" spans="1:5" x14ac:dyDescent="0.3">
      <c r="A3749" t="str">
        <f>IF(Production_Eventlog!$L3749=1,Production_Eventlog!A3749)</f>
        <v>Case 61</v>
      </c>
      <c r="B3749" t="str">
        <f>IF(Production_Eventlog!$L3749=1,Production_Eventlog!B3749)</f>
        <v>Turning &amp; Milling</v>
      </c>
      <c r="C3749" t="str">
        <f>IF(Production_Eventlog!$L3749=1,Production_Eventlog!C3749)</f>
        <v>Machine 9 - Turning &amp; Milling</v>
      </c>
      <c r="D3749">
        <f>IF(Production_Eventlog!$L3749=1,Production_Eventlog!G3749)</f>
        <v>40</v>
      </c>
      <c r="E3749" t="str">
        <f>IF(Production_Eventlog!$L3749=1,Production_Eventlog!H3749)</f>
        <v>Socket</v>
      </c>
    </row>
    <row r="3750" spans="1:5" x14ac:dyDescent="0.3">
      <c r="A3750" t="b">
        <f>IF(Production_Eventlog!$L3750=1,Production_Eventlog!A3750)</f>
        <v>0</v>
      </c>
      <c r="B3750" t="b">
        <f>IF(Production_Eventlog!$L3750=1,Production_Eventlog!B3750)</f>
        <v>0</v>
      </c>
      <c r="C3750" t="b">
        <f>IF(Production_Eventlog!$L3750=1,Production_Eventlog!C3750)</f>
        <v>0</v>
      </c>
      <c r="D3750" t="b">
        <f>IF(Production_Eventlog!$L3750=1,Production_Eventlog!G3750)</f>
        <v>0</v>
      </c>
      <c r="E3750" t="b">
        <f>IF(Production_Eventlog!$L3750=1,Production_Eventlog!H3750)</f>
        <v>0</v>
      </c>
    </row>
    <row r="3751" spans="1:5" x14ac:dyDescent="0.3">
      <c r="A3751" t="str">
        <f>IF(Production_Eventlog!$L3751=1,Production_Eventlog!A3751)</f>
        <v>Case 61</v>
      </c>
      <c r="B3751" t="str">
        <f>IF(Production_Eventlog!$L3751=1,Production_Eventlog!B3751)</f>
        <v>Turning &amp; Milling Quality Control</v>
      </c>
      <c r="C3751" t="str">
        <f>IF(Production_Eventlog!$L3751=1,Production_Eventlog!C3751)</f>
        <v>Quality Check 1</v>
      </c>
      <c r="D3751">
        <f>IF(Production_Eventlog!$L3751=1,Production_Eventlog!G3751)</f>
        <v>40</v>
      </c>
      <c r="E3751" t="str">
        <f>IF(Production_Eventlog!$L3751=1,Production_Eventlog!H3751)</f>
        <v>Socket</v>
      </c>
    </row>
    <row r="3752" spans="1:5" x14ac:dyDescent="0.3">
      <c r="A3752" t="str">
        <f>IF(Production_Eventlog!$L3752=1,Production_Eventlog!A3752)</f>
        <v>Case 61</v>
      </c>
      <c r="B3752" t="str">
        <f>IF(Production_Eventlog!$L3752=1,Production_Eventlog!B3752)</f>
        <v>Turning &amp; Milling</v>
      </c>
      <c r="C3752" t="str">
        <f>IF(Production_Eventlog!$L3752=1,Production_Eventlog!C3752)</f>
        <v>Machine 9 - Turning &amp; Milling</v>
      </c>
      <c r="D3752">
        <f>IF(Production_Eventlog!$L3752=1,Production_Eventlog!G3752)</f>
        <v>40</v>
      </c>
      <c r="E3752" t="str">
        <f>IF(Production_Eventlog!$L3752=1,Production_Eventlog!H3752)</f>
        <v>Socket</v>
      </c>
    </row>
    <row r="3753" spans="1:5" x14ac:dyDescent="0.3">
      <c r="A3753" t="b">
        <f>IF(Production_Eventlog!$L3753=1,Production_Eventlog!A3753)</f>
        <v>0</v>
      </c>
      <c r="B3753" t="b">
        <f>IF(Production_Eventlog!$L3753=1,Production_Eventlog!B3753)</f>
        <v>0</v>
      </c>
      <c r="C3753" t="b">
        <f>IF(Production_Eventlog!$L3753=1,Production_Eventlog!C3753)</f>
        <v>0</v>
      </c>
      <c r="D3753" t="b">
        <f>IF(Production_Eventlog!$L3753=1,Production_Eventlog!G3753)</f>
        <v>0</v>
      </c>
      <c r="E3753" t="b">
        <f>IF(Production_Eventlog!$L3753=1,Production_Eventlog!H3753)</f>
        <v>0</v>
      </c>
    </row>
    <row r="3754" spans="1:5" x14ac:dyDescent="0.3">
      <c r="A3754" t="b">
        <f>IF(Production_Eventlog!$L3754=1,Production_Eventlog!A3754)</f>
        <v>0</v>
      </c>
      <c r="B3754" t="b">
        <f>IF(Production_Eventlog!$L3754=1,Production_Eventlog!B3754)</f>
        <v>0</v>
      </c>
      <c r="C3754" t="b">
        <f>IF(Production_Eventlog!$L3754=1,Production_Eventlog!C3754)</f>
        <v>0</v>
      </c>
      <c r="D3754" t="b">
        <f>IF(Production_Eventlog!$L3754=1,Production_Eventlog!G3754)</f>
        <v>0</v>
      </c>
      <c r="E3754" t="b">
        <f>IF(Production_Eventlog!$L3754=1,Production_Eventlog!H3754)</f>
        <v>0</v>
      </c>
    </row>
    <row r="3755" spans="1:5" x14ac:dyDescent="0.3">
      <c r="A3755" t="b">
        <f>IF(Production_Eventlog!$L3755=1,Production_Eventlog!A3755)</f>
        <v>0</v>
      </c>
      <c r="B3755" t="b">
        <f>IF(Production_Eventlog!$L3755=1,Production_Eventlog!B3755)</f>
        <v>0</v>
      </c>
      <c r="C3755" t="b">
        <f>IF(Production_Eventlog!$L3755=1,Production_Eventlog!C3755)</f>
        <v>0</v>
      </c>
      <c r="D3755" t="b">
        <f>IF(Production_Eventlog!$L3755=1,Production_Eventlog!G3755)</f>
        <v>0</v>
      </c>
      <c r="E3755" t="b">
        <f>IF(Production_Eventlog!$L3755=1,Production_Eventlog!H3755)</f>
        <v>0</v>
      </c>
    </row>
    <row r="3756" spans="1:5" x14ac:dyDescent="0.3">
      <c r="A3756" t="str">
        <f>IF(Production_Eventlog!$L3756=1,Production_Eventlog!A3756)</f>
        <v>Case 61</v>
      </c>
      <c r="B3756" t="str">
        <f>IF(Production_Eventlog!$L3756=1,Production_Eventlog!B3756)</f>
        <v>Turning &amp; Milling Quality Control</v>
      </c>
      <c r="C3756" t="str">
        <f>IF(Production_Eventlog!$L3756=1,Production_Eventlog!C3756)</f>
        <v>Quality Check 1</v>
      </c>
      <c r="D3756">
        <f>IF(Production_Eventlog!$L3756=1,Production_Eventlog!G3756)</f>
        <v>40</v>
      </c>
      <c r="E3756" t="str">
        <f>IF(Production_Eventlog!$L3756=1,Production_Eventlog!H3756)</f>
        <v>Socket</v>
      </c>
    </row>
    <row r="3757" spans="1:5" x14ac:dyDescent="0.3">
      <c r="A3757" t="b">
        <f>IF(Production_Eventlog!$L3757=1,Production_Eventlog!A3757)</f>
        <v>0</v>
      </c>
      <c r="B3757" t="b">
        <f>IF(Production_Eventlog!$L3757=1,Production_Eventlog!B3757)</f>
        <v>0</v>
      </c>
      <c r="C3757" t="b">
        <f>IF(Production_Eventlog!$L3757=1,Production_Eventlog!C3757)</f>
        <v>0</v>
      </c>
      <c r="D3757" t="b">
        <f>IF(Production_Eventlog!$L3757=1,Production_Eventlog!G3757)</f>
        <v>0</v>
      </c>
      <c r="E3757" t="b">
        <f>IF(Production_Eventlog!$L3757=1,Production_Eventlog!H3757)</f>
        <v>0</v>
      </c>
    </row>
    <row r="3758" spans="1:5" x14ac:dyDescent="0.3">
      <c r="A3758" t="b">
        <f>IF(Production_Eventlog!$L3758=1,Production_Eventlog!A3758)</f>
        <v>0</v>
      </c>
      <c r="B3758" t="b">
        <f>IF(Production_Eventlog!$L3758=1,Production_Eventlog!B3758)</f>
        <v>0</v>
      </c>
      <c r="C3758" t="b">
        <f>IF(Production_Eventlog!$L3758=1,Production_Eventlog!C3758)</f>
        <v>0</v>
      </c>
      <c r="D3758" t="b">
        <f>IF(Production_Eventlog!$L3758=1,Production_Eventlog!G3758)</f>
        <v>0</v>
      </c>
      <c r="E3758" t="b">
        <f>IF(Production_Eventlog!$L3758=1,Production_Eventlog!H3758)</f>
        <v>0</v>
      </c>
    </row>
    <row r="3759" spans="1:5" x14ac:dyDescent="0.3">
      <c r="A3759" t="str">
        <f>IF(Production_Eventlog!$L3759=1,Production_Eventlog!A3759)</f>
        <v>Case 61</v>
      </c>
      <c r="B3759" t="str">
        <f>IF(Production_Eventlog!$L3759=1,Production_Eventlog!B3759)</f>
        <v>Stress Relief</v>
      </c>
      <c r="C3759" t="str">
        <f>IF(Production_Eventlog!$L3759=1,Production_Eventlog!C3759)</f>
        <v>Oven</v>
      </c>
      <c r="D3759">
        <f>IF(Production_Eventlog!$L3759=1,Production_Eventlog!G3759)</f>
        <v>40</v>
      </c>
      <c r="E3759" t="str">
        <f>IF(Production_Eventlog!$L3759=1,Production_Eventlog!H3759)</f>
        <v>Socket</v>
      </c>
    </row>
    <row r="3760" spans="1:5" x14ac:dyDescent="0.3">
      <c r="A3760" t="str">
        <f>IF(Production_Eventlog!$L3760=1,Production_Eventlog!A3760)</f>
        <v>Case 61</v>
      </c>
      <c r="B3760" t="str">
        <f>IF(Production_Eventlog!$L3760=1,Production_Eventlog!B3760)</f>
        <v>Turning</v>
      </c>
      <c r="C3760" t="str">
        <f>IF(Production_Eventlog!$L3760=1,Production_Eventlog!C3760)</f>
        <v>Machine 9 - Turning &amp; Milling</v>
      </c>
      <c r="D3760">
        <f>IF(Production_Eventlog!$L3760=1,Production_Eventlog!G3760)</f>
        <v>40</v>
      </c>
      <c r="E3760" t="str">
        <f>IF(Production_Eventlog!$L3760=1,Production_Eventlog!H3760)</f>
        <v>Socket</v>
      </c>
    </row>
    <row r="3761" spans="1:5" x14ac:dyDescent="0.3">
      <c r="A3761" t="b">
        <f>IF(Production_Eventlog!$L3761=1,Production_Eventlog!A3761)</f>
        <v>0</v>
      </c>
      <c r="B3761" t="b">
        <f>IF(Production_Eventlog!$L3761=1,Production_Eventlog!B3761)</f>
        <v>0</v>
      </c>
      <c r="C3761" t="b">
        <f>IF(Production_Eventlog!$L3761=1,Production_Eventlog!C3761)</f>
        <v>0</v>
      </c>
      <c r="D3761" t="b">
        <f>IF(Production_Eventlog!$L3761=1,Production_Eventlog!G3761)</f>
        <v>0</v>
      </c>
      <c r="E3761" t="b">
        <f>IF(Production_Eventlog!$L3761=1,Production_Eventlog!H3761)</f>
        <v>0</v>
      </c>
    </row>
    <row r="3762" spans="1:5" x14ac:dyDescent="0.3">
      <c r="A3762" t="b">
        <f>IF(Production_Eventlog!$L3762=1,Production_Eventlog!A3762)</f>
        <v>0</v>
      </c>
      <c r="B3762" t="b">
        <f>IF(Production_Eventlog!$L3762=1,Production_Eventlog!B3762)</f>
        <v>0</v>
      </c>
      <c r="C3762" t="b">
        <f>IF(Production_Eventlog!$L3762=1,Production_Eventlog!C3762)</f>
        <v>0</v>
      </c>
      <c r="D3762" t="b">
        <f>IF(Production_Eventlog!$L3762=1,Production_Eventlog!G3762)</f>
        <v>0</v>
      </c>
      <c r="E3762" t="b">
        <f>IF(Production_Eventlog!$L3762=1,Production_Eventlog!H3762)</f>
        <v>0</v>
      </c>
    </row>
    <row r="3763" spans="1:5" x14ac:dyDescent="0.3">
      <c r="A3763" t="str">
        <f>IF(Production_Eventlog!$L3763=1,Production_Eventlog!A3763)</f>
        <v>Case 61</v>
      </c>
      <c r="B3763" t="str">
        <f>IF(Production_Eventlog!$L3763=1,Production_Eventlog!B3763)</f>
        <v>Turning Quality Control</v>
      </c>
      <c r="C3763" t="str">
        <f>IF(Production_Eventlog!$L3763=1,Production_Eventlog!C3763)</f>
        <v>Quality Check 1</v>
      </c>
      <c r="D3763">
        <f>IF(Production_Eventlog!$L3763=1,Production_Eventlog!G3763)</f>
        <v>40</v>
      </c>
      <c r="E3763" t="str">
        <f>IF(Production_Eventlog!$L3763=1,Production_Eventlog!H3763)</f>
        <v>Socket</v>
      </c>
    </row>
    <row r="3764" spans="1:5" x14ac:dyDescent="0.3">
      <c r="A3764" t="str">
        <f>IF(Production_Eventlog!$L3764=1,Production_Eventlog!A3764)</f>
        <v>Case 61</v>
      </c>
      <c r="B3764" t="str">
        <f>IF(Production_Eventlog!$L3764=1,Production_Eventlog!B3764)</f>
        <v>Turning</v>
      </c>
      <c r="C3764" t="str">
        <f>IF(Production_Eventlog!$L3764=1,Production_Eventlog!C3764)</f>
        <v>Machine 9 - Turning &amp; Milling</v>
      </c>
      <c r="D3764">
        <f>IF(Production_Eventlog!$L3764=1,Production_Eventlog!G3764)</f>
        <v>40</v>
      </c>
      <c r="E3764" t="str">
        <f>IF(Production_Eventlog!$L3764=1,Production_Eventlog!H3764)</f>
        <v>Socket</v>
      </c>
    </row>
    <row r="3765" spans="1:5" x14ac:dyDescent="0.3">
      <c r="A3765" t="b">
        <f>IF(Production_Eventlog!$L3765=1,Production_Eventlog!A3765)</f>
        <v>0</v>
      </c>
      <c r="B3765" t="b">
        <f>IF(Production_Eventlog!$L3765=1,Production_Eventlog!B3765)</f>
        <v>0</v>
      </c>
      <c r="C3765" t="b">
        <f>IF(Production_Eventlog!$L3765=1,Production_Eventlog!C3765)</f>
        <v>0</v>
      </c>
      <c r="D3765" t="b">
        <f>IF(Production_Eventlog!$L3765=1,Production_Eventlog!G3765)</f>
        <v>0</v>
      </c>
      <c r="E3765" t="b">
        <f>IF(Production_Eventlog!$L3765=1,Production_Eventlog!H3765)</f>
        <v>0</v>
      </c>
    </row>
    <row r="3766" spans="1:5" x14ac:dyDescent="0.3">
      <c r="A3766" t="b">
        <f>IF(Production_Eventlog!$L3766=1,Production_Eventlog!A3766)</f>
        <v>0</v>
      </c>
      <c r="B3766" t="b">
        <f>IF(Production_Eventlog!$L3766=1,Production_Eventlog!B3766)</f>
        <v>0</v>
      </c>
      <c r="C3766" t="b">
        <f>IF(Production_Eventlog!$L3766=1,Production_Eventlog!C3766)</f>
        <v>0</v>
      </c>
      <c r="D3766" t="b">
        <f>IF(Production_Eventlog!$L3766=1,Production_Eventlog!G3766)</f>
        <v>0</v>
      </c>
      <c r="E3766" t="b">
        <f>IF(Production_Eventlog!$L3766=1,Production_Eventlog!H3766)</f>
        <v>0</v>
      </c>
    </row>
    <row r="3767" spans="1:5" x14ac:dyDescent="0.3">
      <c r="A3767" t="str">
        <f>IF(Production_Eventlog!$L3767=1,Production_Eventlog!A3767)</f>
        <v>Case 61</v>
      </c>
      <c r="B3767" t="str">
        <f>IF(Production_Eventlog!$L3767=1,Production_Eventlog!B3767)</f>
        <v>Turning Quality Control</v>
      </c>
      <c r="C3767" t="str">
        <f>IF(Production_Eventlog!$L3767=1,Production_Eventlog!C3767)</f>
        <v>Quality Check 1</v>
      </c>
      <c r="D3767">
        <f>IF(Production_Eventlog!$L3767=1,Production_Eventlog!G3767)</f>
        <v>40</v>
      </c>
      <c r="E3767" t="str">
        <f>IF(Production_Eventlog!$L3767=1,Production_Eventlog!H3767)</f>
        <v>Socket</v>
      </c>
    </row>
    <row r="3768" spans="1:5" x14ac:dyDescent="0.3">
      <c r="A3768" t="str">
        <f>IF(Production_Eventlog!$L3768=1,Production_Eventlog!A3768)</f>
        <v>Case 61</v>
      </c>
      <c r="B3768" t="str">
        <f>IF(Production_Eventlog!$L3768=1,Production_Eventlog!B3768)</f>
        <v>Laser Marking</v>
      </c>
      <c r="C3768" t="str">
        <f>IF(Production_Eventlog!$L3768=1,Production_Eventlog!C3768)</f>
        <v>Machine 7- Laser Marking</v>
      </c>
      <c r="D3768">
        <f>IF(Production_Eventlog!$L3768=1,Production_Eventlog!G3768)</f>
        <v>40</v>
      </c>
      <c r="E3768" t="str">
        <f>IF(Production_Eventlog!$L3768=1,Production_Eventlog!H3768)</f>
        <v>Socket</v>
      </c>
    </row>
    <row r="3769" spans="1:5" x14ac:dyDescent="0.3">
      <c r="A3769" t="b">
        <f>IF(Production_Eventlog!$L3769=1,Production_Eventlog!A3769)</f>
        <v>0</v>
      </c>
      <c r="B3769" t="b">
        <f>IF(Production_Eventlog!$L3769=1,Production_Eventlog!B3769)</f>
        <v>0</v>
      </c>
      <c r="C3769" t="b">
        <f>IF(Production_Eventlog!$L3769=1,Production_Eventlog!C3769)</f>
        <v>0</v>
      </c>
      <c r="D3769" t="b">
        <f>IF(Production_Eventlog!$L3769=1,Production_Eventlog!G3769)</f>
        <v>0</v>
      </c>
      <c r="E3769" t="b">
        <f>IF(Production_Eventlog!$L3769=1,Production_Eventlog!H3769)</f>
        <v>0</v>
      </c>
    </row>
    <row r="3770" spans="1:5" x14ac:dyDescent="0.3">
      <c r="A3770" t="str">
        <f>IF(Production_Eventlog!$L3770=1,Production_Eventlog!A3770)</f>
        <v>Case 62</v>
      </c>
      <c r="B3770" t="str">
        <f>IF(Production_Eventlog!$L3770=1,Production_Eventlog!B3770)</f>
        <v>Turning &amp; Milling</v>
      </c>
      <c r="C3770" t="str">
        <f>IF(Production_Eventlog!$L3770=1,Production_Eventlog!C3770)</f>
        <v>Machine 8 - Turning &amp; Milling</v>
      </c>
      <c r="D3770">
        <f>IF(Production_Eventlog!$L3770=1,Production_Eventlog!G3770)</f>
        <v>9</v>
      </c>
      <c r="E3770" t="str">
        <f>IF(Production_Eventlog!$L3770=1,Production_Eventlog!H3770)</f>
        <v>Ballnut</v>
      </c>
    </row>
    <row r="3771" spans="1:5" x14ac:dyDescent="0.3">
      <c r="A3771" t="b">
        <f>IF(Production_Eventlog!$L3771=1,Production_Eventlog!A3771)</f>
        <v>0</v>
      </c>
      <c r="B3771" t="b">
        <f>IF(Production_Eventlog!$L3771=1,Production_Eventlog!B3771)</f>
        <v>0</v>
      </c>
      <c r="C3771" t="b">
        <f>IF(Production_Eventlog!$L3771=1,Production_Eventlog!C3771)</f>
        <v>0</v>
      </c>
      <c r="D3771" t="b">
        <f>IF(Production_Eventlog!$L3771=1,Production_Eventlog!G3771)</f>
        <v>0</v>
      </c>
      <c r="E3771" t="b">
        <f>IF(Production_Eventlog!$L3771=1,Production_Eventlog!H3771)</f>
        <v>0</v>
      </c>
    </row>
    <row r="3772" spans="1:5" x14ac:dyDescent="0.3">
      <c r="A3772" t="b">
        <f>IF(Production_Eventlog!$L3772=1,Production_Eventlog!A3772)</f>
        <v>0</v>
      </c>
      <c r="B3772" t="b">
        <f>IF(Production_Eventlog!$L3772=1,Production_Eventlog!B3772)</f>
        <v>0</v>
      </c>
      <c r="C3772" t="b">
        <f>IF(Production_Eventlog!$L3772=1,Production_Eventlog!C3772)</f>
        <v>0</v>
      </c>
      <c r="D3772" t="b">
        <f>IF(Production_Eventlog!$L3772=1,Production_Eventlog!G3772)</f>
        <v>0</v>
      </c>
      <c r="E3772" t="b">
        <f>IF(Production_Eventlog!$L3772=1,Production_Eventlog!H3772)</f>
        <v>0</v>
      </c>
    </row>
    <row r="3773" spans="1:5" x14ac:dyDescent="0.3">
      <c r="A3773" t="b">
        <f>IF(Production_Eventlog!$L3773=1,Production_Eventlog!A3773)</f>
        <v>0</v>
      </c>
      <c r="B3773" t="b">
        <f>IF(Production_Eventlog!$L3773=1,Production_Eventlog!B3773)</f>
        <v>0</v>
      </c>
      <c r="C3773" t="b">
        <f>IF(Production_Eventlog!$L3773=1,Production_Eventlog!C3773)</f>
        <v>0</v>
      </c>
      <c r="D3773" t="b">
        <f>IF(Production_Eventlog!$L3773=1,Production_Eventlog!G3773)</f>
        <v>0</v>
      </c>
      <c r="E3773" t="b">
        <f>IF(Production_Eventlog!$L3773=1,Production_Eventlog!H3773)</f>
        <v>0</v>
      </c>
    </row>
    <row r="3774" spans="1:5" x14ac:dyDescent="0.3">
      <c r="A3774" t="b">
        <f>IF(Production_Eventlog!$L3774=1,Production_Eventlog!A3774)</f>
        <v>0</v>
      </c>
      <c r="B3774" t="b">
        <f>IF(Production_Eventlog!$L3774=1,Production_Eventlog!B3774)</f>
        <v>0</v>
      </c>
      <c r="C3774" t="b">
        <f>IF(Production_Eventlog!$L3774=1,Production_Eventlog!C3774)</f>
        <v>0</v>
      </c>
      <c r="D3774" t="b">
        <f>IF(Production_Eventlog!$L3774=1,Production_Eventlog!G3774)</f>
        <v>0</v>
      </c>
      <c r="E3774" t="b">
        <f>IF(Production_Eventlog!$L3774=1,Production_Eventlog!H3774)</f>
        <v>0</v>
      </c>
    </row>
    <row r="3775" spans="1:5" x14ac:dyDescent="0.3">
      <c r="A3775" t="b">
        <f>IF(Production_Eventlog!$L3775=1,Production_Eventlog!A3775)</f>
        <v>0</v>
      </c>
      <c r="B3775" t="b">
        <f>IF(Production_Eventlog!$L3775=1,Production_Eventlog!B3775)</f>
        <v>0</v>
      </c>
      <c r="C3775" t="b">
        <f>IF(Production_Eventlog!$L3775=1,Production_Eventlog!C3775)</f>
        <v>0</v>
      </c>
      <c r="D3775" t="b">
        <f>IF(Production_Eventlog!$L3775=1,Production_Eventlog!G3775)</f>
        <v>0</v>
      </c>
      <c r="E3775" t="b">
        <f>IF(Production_Eventlog!$L3775=1,Production_Eventlog!H3775)</f>
        <v>0</v>
      </c>
    </row>
    <row r="3776" spans="1:5" x14ac:dyDescent="0.3">
      <c r="A3776" t="str">
        <f>IF(Production_Eventlog!$L3776=1,Production_Eventlog!A3776)</f>
        <v>Case 62</v>
      </c>
      <c r="B3776" t="str">
        <f>IF(Production_Eventlog!$L3776=1,Production_Eventlog!B3776)</f>
        <v>Turning &amp; Milling Quality Control</v>
      </c>
      <c r="C3776" t="str">
        <f>IF(Production_Eventlog!$L3776=1,Production_Eventlog!C3776)</f>
        <v>Quality Check 1</v>
      </c>
      <c r="D3776">
        <f>IF(Production_Eventlog!$L3776=1,Production_Eventlog!G3776)</f>
        <v>9</v>
      </c>
      <c r="E3776" t="str">
        <f>IF(Production_Eventlog!$L3776=1,Production_Eventlog!H3776)</f>
        <v>Ballnut</v>
      </c>
    </row>
    <row r="3777" spans="1:5" x14ac:dyDescent="0.3">
      <c r="A3777" t="b">
        <f>IF(Production_Eventlog!$L3777=1,Production_Eventlog!A3777)</f>
        <v>0</v>
      </c>
      <c r="B3777" t="b">
        <f>IF(Production_Eventlog!$L3777=1,Production_Eventlog!B3777)</f>
        <v>0</v>
      </c>
      <c r="C3777" t="b">
        <f>IF(Production_Eventlog!$L3777=1,Production_Eventlog!C3777)</f>
        <v>0</v>
      </c>
      <c r="D3777" t="b">
        <f>IF(Production_Eventlog!$L3777=1,Production_Eventlog!G3777)</f>
        <v>0</v>
      </c>
      <c r="E3777" t="b">
        <f>IF(Production_Eventlog!$L3777=1,Production_Eventlog!H3777)</f>
        <v>0</v>
      </c>
    </row>
    <row r="3778" spans="1:5" x14ac:dyDescent="0.3">
      <c r="A3778" t="str">
        <f>IF(Production_Eventlog!$L3778=1,Production_Eventlog!A3778)</f>
        <v>Case 62</v>
      </c>
      <c r="B3778" t="str">
        <f>IF(Production_Eventlog!$L3778=1,Production_Eventlog!B3778)</f>
        <v>Laser Marking</v>
      </c>
      <c r="C3778" t="str">
        <f>IF(Production_Eventlog!$L3778=1,Production_Eventlog!C3778)</f>
        <v>Machine 7- Laser Marking</v>
      </c>
      <c r="D3778">
        <f>IF(Production_Eventlog!$L3778=1,Production_Eventlog!G3778)</f>
        <v>9</v>
      </c>
      <c r="E3778" t="str">
        <f>IF(Production_Eventlog!$L3778=1,Production_Eventlog!H3778)</f>
        <v>Ballnut</v>
      </c>
    </row>
    <row r="3779" spans="1:5" x14ac:dyDescent="0.3">
      <c r="A3779" t="str">
        <f>IF(Production_Eventlog!$L3779=1,Production_Eventlog!A3779)</f>
        <v>Case 62</v>
      </c>
      <c r="B3779" t="str">
        <f>IF(Production_Eventlog!$L3779=1,Production_Eventlog!B3779)</f>
        <v>Flat Grinding</v>
      </c>
      <c r="C3779" t="str">
        <f>IF(Production_Eventlog!$L3779=1,Production_Eventlog!C3779)</f>
        <v>Machine 11 - Grinding</v>
      </c>
      <c r="D3779">
        <f>IF(Production_Eventlog!$L3779=1,Production_Eventlog!G3779)</f>
        <v>9</v>
      </c>
      <c r="E3779" t="str">
        <f>IF(Production_Eventlog!$L3779=1,Production_Eventlog!H3779)</f>
        <v>Ballnut</v>
      </c>
    </row>
    <row r="3780" spans="1:5" x14ac:dyDescent="0.3">
      <c r="A3780" t="str">
        <f>IF(Production_Eventlog!$L3780=1,Production_Eventlog!A3780)</f>
        <v>Case 62</v>
      </c>
      <c r="B3780" t="str">
        <f>IF(Production_Eventlog!$L3780=1,Production_Eventlog!B3780)</f>
        <v>Lapping</v>
      </c>
      <c r="C3780" t="str">
        <f>IF(Production_Eventlog!$L3780=1,Production_Eventlog!C3780)</f>
        <v>Machine 1 - Lapping</v>
      </c>
      <c r="D3780">
        <f>IF(Production_Eventlog!$L3780=1,Production_Eventlog!G3780)</f>
        <v>9</v>
      </c>
      <c r="E3780" t="str">
        <f>IF(Production_Eventlog!$L3780=1,Production_Eventlog!H3780)</f>
        <v>Ballnut</v>
      </c>
    </row>
    <row r="3781" spans="1:5" x14ac:dyDescent="0.3">
      <c r="A3781" t="str">
        <f>IF(Production_Eventlog!$L3781=1,Production_Eventlog!A3781)</f>
        <v>Case 62</v>
      </c>
      <c r="B3781" t="str">
        <f>IF(Production_Eventlog!$L3781=1,Production_Eventlog!B3781)</f>
        <v>Round Grinding</v>
      </c>
      <c r="C3781" t="str">
        <f>IF(Production_Eventlog!$L3781=1,Production_Eventlog!C3781)</f>
        <v>Machine 3 - Round Grinding</v>
      </c>
      <c r="D3781">
        <f>IF(Production_Eventlog!$L3781=1,Production_Eventlog!G3781)</f>
        <v>9</v>
      </c>
      <c r="E3781" t="str">
        <f>IF(Production_Eventlog!$L3781=1,Production_Eventlog!H3781)</f>
        <v>Ballnut</v>
      </c>
    </row>
    <row r="3782" spans="1:5" x14ac:dyDescent="0.3">
      <c r="A3782" t="b">
        <f>IF(Production_Eventlog!$L3782=1,Production_Eventlog!A3782)</f>
        <v>0</v>
      </c>
      <c r="B3782" t="b">
        <f>IF(Production_Eventlog!$L3782=1,Production_Eventlog!B3782)</f>
        <v>0</v>
      </c>
      <c r="C3782" t="b">
        <f>IF(Production_Eventlog!$L3782=1,Production_Eventlog!C3782)</f>
        <v>0</v>
      </c>
      <c r="D3782" t="b">
        <f>IF(Production_Eventlog!$L3782=1,Production_Eventlog!G3782)</f>
        <v>0</v>
      </c>
      <c r="E3782" t="b">
        <f>IF(Production_Eventlog!$L3782=1,Production_Eventlog!H3782)</f>
        <v>0</v>
      </c>
    </row>
    <row r="3783" spans="1:5" x14ac:dyDescent="0.3">
      <c r="A3783" t="str">
        <f>IF(Production_Eventlog!$L3783=1,Production_Eventlog!A3783)</f>
        <v>Case 62</v>
      </c>
      <c r="B3783" t="str">
        <f>IF(Production_Eventlog!$L3783=1,Production_Eventlog!B3783)</f>
        <v>Grinding Rework</v>
      </c>
      <c r="C3783" t="str">
        <f>IF(Production_Eventlog!$L3783=1,Production_Eventlog!C3783)</f>
        <v>Machine 12 - Grinding</v>
      </c>
      <c r="D3783">
        <f>IF(Production_Eventlog!$L3783=1,Production_Eventlog!G3783)</f>
        <v>9</v>
      </c>
      <c r="E3783" t="str">
        <f>IF(Production_Eventlog!$L3783=1,Production_Eventlog!H3783)</f>
        <v>Ballnut</v>
      </c>
    </row>
    <row r="3784" spans="1:5" x14ac:dyDescent="0.3">
      <c r="A3784" t="str">
        <f>IF(Production_Eventlog!$L3784=1,Production_Eventlog!A3784)</f>
        <v>Case 62</v>
      </c>
      <c r="B3784" t="str">
        <f>IF(Production_Eventlog!$L3784=1,Production_Eventlog!B3784)</f>
        <v>Packing</v>
      </c>
      <c r="C3784" t="str">
        <f>IF(Production_Eventlog!$L3784=1,Production_Eventlog!C3784)</f>
        <v>Packing</v>
      </c>
      <c r="D3784">
        <f>IF(Production_Eventlog!$L3784=1,Production_Eventlog!G3784)</f>
        <v>9</v>
      </c>
      <c r="E3784" t="str">
        <f>IF(Production_Eventlog!$L3784=1,Production_Eventlog!H3784)</f>
        <v>Ballnut</v>
      </c>
    </row>
    <row r="3785" spans="1:5" x14ac:dyDescent="0.3">
      <c r="A3785" t="str">
        <f>IF(Production_Eventlog!$L3785=1,Production_Eventlog!A3785)</f>
        <v>Case 62</v>
      </c>
      <c r="B3785" t="str">
        <f>IF(Production_Eventlog!$L3785=1,Production_Eventlog!B3785)</f>
        <v>Final Inspection Quality Control</v>
      </c>
      <c r="C3785" t="str">
        <f>IF(Production_Eventlog!$L3785=1,Production_Eventlog!C3785)</f>
        <v>Quality Check 1</v>
      </c>
      <c r="D3785">
        <f>IF(Production_Eventlog!$L3785=1,Production_Eventlog!G3785)</f>
        <v>9</v>
      </c>
      <c r="E3785" t="str">
        <f>IF(Production_Eventlog!$L3785=1,Production_Eventlog!H3785)</f>
        <v>Ballnut</v>
      </c>
    </row>
    <row r="3786" spans="1:5" x14ac:dyDescent="0.3">
      <c r="A3786" t="str">
        <f>IF(Production_Eventlog!$L3786=1,Production_Eventlog!A3786)</f>
        <v>Case 63</v>
      </c>
      <c r="B3786" t="str">
        <f>IF(Production_Eventlog!$L3786=1,Production_Eventlog!B3786)</f>
        <v>Turning &amp; Milling</v>
      </c>
      <c r="C3786" t="str">
        <f>IF(Production_Eventlog!$L3786=1,Production_Eventlog!C3786)</f>
        <v>Machine 4 - Turning &amp; Milling</v>
      </c>
      <c r="D3786">
        <f>IF(Production_Eventlog!$L3786=1,Production_Eventlog!G3786)</f>
        <v>155</v>
      </c>
      <c r="E3786" t="str">
        <f>IF(Production_Eventlog!$L3786=1,Production_Eventlog!H3786)</f>
        <v>Cable Head</v>
      </c>
    </row>
    <row r="3787" spans="1:5" x14ac:dyDescent="0.3">
      <c r="A3787" t="b">
        <f>IF(Production_Eventlog!$L3787=1,Production_Eventlog!A3787)</f>
        <v>0</v>
      </c>
      <c r="B3787" t="b">
        <f>IF(Production_Eventlog!$L3787=1,Production_Eventlog!B3787)</f>
        <v>0</v>
      </c>
      <c r="C3787" t="b">
        <f>IF(Production_Eventlog!$L3787=1,Production_Eventlog!C3787)</f>
        <v>0</v>
      </c>
      <c r="D3787" t="b">
        <f>IF(Production_Eventlog!$L3787=1,Production_Eventlog!G3787)</f>
        <v>0</v>
      </c>
      <c r="E3787" t="b">
        <f>IF(Production_Eventlog!$L3787=1,Production_Eventlog!H3787)</f>
        <v>0</v>
      </c>
    </row>
    <row r="3788" spans="1:5" x14ac:dyDescent="0.3">
      <c r="A3788" t="b">
        <f>IF(Production_Eventlog!$L3788=1,Production_Eventlog!A3788)</f>
        <v>0</v>
      </c>
      <c r="B3788" t="b">
        <f>IF(Production_Eventlog!$L3788=1,Production_Eventlog!B3788)</f>
        <v>0</v>
      </c>
      <c r="C3788" t="b">
        <f>IF(Production_Eventlog!$L3788=1,Production_Eventlog!C3788)</f>
        <v>0</v>
      </c>
      <c r="D3788" t="b">
        <f>IF(Production_Eventlog!$L3788=1,Production_Eventlog!G3788)</f>
        <v>0</v>
      </c>
      <c r="E3788" t="b">
        <f>IF(Production_Eventlog!$L3788=1,Production_Eventlog!H3788)</f>
        <v>0</v>
      </c>
    </row>
    <row r="3789" spans="1:5" x14ac:dyDescent="0.3">
      <c r="A3789" t="str">
        <f>IF(Production_Eventlog!$L3789=1,Production_Eventlog!A3789)</f>
        <v>Case 63</v>
      </c>
      <c r="B3789" t="str">
        <f>IF(Production_Eventlog!$L3789=1,Production_Eventlog!B3789)</f>
        <v>Turning &amp; Milling Quality Control</v>
      </c>
      <c r="C3789" t="str">
        <f>IF(Production_Eventlog!$L3789=1,Production_Eventlog!C3789)</f>
        <v>Quality Check 1</v>
      </c>
      <c r="D3789">
        <f>IF(Production_Eventlog!$L3789=1,Production_Eventlog!G3789)</f>
        <v>155</v>
      </c>
      <c r="E3789" t="str">
        <f>IF(Production_Eventlog!$L3789=1,Production_Eventlog!H3789)</f>
        <v>Cable Head</v>
      </c>
    </row>
    <row r="3790" spans="1:5" x14ac:dyDescent="0.3">
      <c r="A3790" t="str">
        <f>IF(Production_Eventlog!$L3790=1,Production_Eventlog!A3790)</f>
        <v>Case 63</v>
      </c>
      <c r="B3790" t="str">
        <f>IF(Production_Eventlog!$L3790=1,Production_Eventlog!B3790)</f>
        <v>Turning &amp; Milling</v>
      </c>
      <c r="C3790" t="str">
        <f>IF(Production_Eventlog!$L3790=1,Production_Eventlog!C3790)</f>
        <v>Machine 4 - Turning &amp; Milling</v>
      </c>
      <c r="D3790">
        <f>IF(Production_Eventlog!$L3790=1,Production_Eventlog!G3790)</f>
        <v>155</v>
      </c>
      <c r="E3790" t="str">
        <f>IF(Production_Eventlog!$L3790=1,Production_Eventlog!H3790)</f>
        <v>Cable Head</v>
      </c>
    </row>
    <row r="3791" spans="1:5" x14ac:dyDescent="0.3">
      <c r="A3791" t="b">
        <f>IF(Production_Eventlog!$L3791=1,Production_Eventlog!A3791)</f>
        <v>0</v>
      </c>
      <c r="B3791" t="b">
        <f>IF(Production_Eventlog!$L3791=1,Production_Eventlog!B3791)</f>
        <v>0</v>
      </c>
      <c r="C3791" t="b">
        <f>IF(Production_Eventlog!$L3791=1,Production_Eventlog!C3791)</f>
        <v>0</v>
      </c>
      <c r="D3791" t="b">
        <f>IF(Production_Eventlog!$L3791=1,Production_Eventlog!G3791)</f>
        <v>0</v>
      </c>
      <c r="E3791" t="b">
        <f>IF(Production_Eventlog!$L3791=1,Production_Eventlog!H3791)</f>
        <v>0</v>
      </c>
    </row>
    <row r="3792" spans="1:5" x14ac:dyDescent="0.3">
      <c r="A3792" t="b">
        <f>IF(Production_Eventlog!$L3792=1,Production_Eventlog!A3792)</f>
        <v>0</v>
      </c>
      <c r="B3792" t="b">
        <f>IF(Production_Eventlog!$L3792=1,Production_Eventlog!B3792)</f>
        <v>0</v>
      </c>
      <c r="C3792" t="b">
        <f>IF(Production_Eventlog!$L3792=1,Production_Eventlog!C3792)</f>
        <v>0</v>
      </c>
      <c r="D3792" t="b">
        <f>IF(Production_Eventlog!$L3792=1,Production_Eventlog!G3792)</f>
        <v>0</v>
      </c>
      <c r="E3792" t="b">
        <f>IF(Production_Eventlog!$L3792=1,Production_Eventlog!H3792)</f>
        <v>0</v>
      </c>
    </row>
    <row r="3793" spans="1:5" x14ac:dyDescent="0.3">
      <c r="A3793" t="b">
        <f>IF(Production_Eventlog!$L3793=1,Production_Eventlog!A3793)</f>
        <v>0</v>
      </c>
      <c r="B3793" t="b">
        <f>IF(Production_Eventlog!$L3793=1,Production_Eventlog!B3793)</f>
        <v>0</v>
      </c>
      <c r="C3793" t="b">
        <f>IF(Production_Eventlog!$L3793=1,Production_Eventlog!C3793)</f>
        <v>0</v>
      </c>
      <c r="D3793" t="b">
        <f>IF(Production_Eventlog!$L3793=1,Production_Eventlog!G3793)</f>
        <v>0</v>
      </c>
      <c r="E3793" t="b">
        <f>IF(Production_Eventlog!$L3793=1,Production_Eventlog!H3793)</f>
        <v>0</v>
      </c>
    </row>
    <row r="3794" spans="1:5" x14ac:dyDescent="0.3">
      <c r="A3794" t="str">
        <f>IF(Production_Eventlog!$L3794=1,Production_Eventlog!A3794)</f>
        <v>Case 63</v>
      </c>
      <c r="B3794" t="str">
        <f>IF(Production_Eventlog!$L3794=1,Production_Eventlog!B3794)</f>
        <v>Turning &amp; Milling Quality Control</v>
      </c>
      <c r="C3794" t="str">
        <f>IF(Production_Eventlog!$L3794=1,Production_Eventlog!C3794)</f>
        <v>Quality Check 1</v>
      </c>
      <c r="D3794">
        <f>IF(Production_Eventlog!$L3794=1,Production_Eventlog!G3794)</f>
        <v>155</v>
      </c>
      <c r="E3794" t="str">
        <f>IF(Production_Eventlog!$L3794=1,Production_Eventlog!H3794)</f>
        <v>Cable Head</v>
      </c>
    </row>
    <row r="3795" spans="1:5" x14ac:dyDescent="0.3">
      <c r="A3795" t="str">
        <f>IF(Production_Eventlog!$L3795=1,Production_Eventlog!A3795)</f>
        <v>Case 63</v>
      </c>
      <c r="B3795" t="str">
        <f>IF(Production_Eventlog!$L3795=1,Production_Eventlog!B3795)</f>
        <v>Laser Marking</v>
      </c>
      <c r="C3795" t="str">
        <f>IF(Production_Eventlog!$L3795=1,Production_Eventlog!C3795)</f>
        <v>Machine 7- Laser Marking</v>
      </c>
      <c r="D3795">
        <f>IF(Production_Eventlog!$L3795=1,Production_Eventlog!G3795)</f>
        <v>155</v>
      </c>
      <c r="E3795" t="str">
        <f>IF(Production_Eventlog!$L3795=1,Production_Eventlog!H3795)</f>
        <v>Cable Head</v>
      </c>
    </row>
    <row r="3796" spans="1:5" x14ac:dyDescent="0.3">
      <c r="A3796" t="b">
        <f>IF(Production_Eventlog!$L3796=1,Production_Eventlog!A3796)</f>
        <v>0</v>
      </c>
      <c r="B3796" t="b">
        <f>IF(Production_Eventlog!$L3796=1,Production_Eventlog!B3796)</f>
        <v>0</v>
      </c>
      <c r="C3796" t="b">
        <f>IF(Production_Eventlog!$L3796=1,Production_Eventlog!C3796)</f>
        <v>0</v>
      </c>
      <c r="D3796" t="b">
        <f>IF(Production_Eventlog!$L3796=1,Production_Eventlog!G3796)</f>
        <v>0</v>
      </c>
      <c r="E3796" t="b">
        <f>IF(Production_Eventlog!$L3796=1,Production_Eventlog!H3796)</f>
        <v>0</v>
      </c>
    </row>
    <row r="3797" spans="1:5" x14ac:dyDescent="0.3">
      <c r="A3797" t="str">
        <f>IF(Production_Eventlog!$L3797=1,Production_Eventlog!A3797)</f>
        <v>Case 63</v>
      </c>
      <c r="B3797" t="str">
        <f>IF(Production_Eventlog!$L3797=1,Production_Eventlog!B3797)</f>
        <v>Lapping</v>
      </c>
      <c r="C3797" t="str">
        <f>IF(Production_Eventlog!$L3797=1,Production_Eventlog!C3797)</f>
        <v>Machine 1 - Lapping</v>
      </c>
      <c r="D3797">
        <f>IF(Production_Eventlog!$L3797=1,Production_Eventlog!G3797)</f>
        <v>155</v>
      </c>
      <c r="E3797" t="str">
        <f>IF(Production_Eventlog!$L3797=1,Production_Eventlog!H3797)</f>
        <v>Cable Head</v>
      </c>
    </row>
    <row r="3798" spans="1:5" x14ac:dyDescent="0.3">
      <c r="A3798" t="b">
        <f>IF(Production_Eventlog!$L3798=1,Production_Eventlog!A3798)</f>
        <v>0</v>
      </c>
      <c r="B3798" t="b">
        <f>IF(Production_Eventlog!$L3798=1,Production_Eventlog!B3798)</f>
        <v>0</v>
      </c>
      <c r="C3798" t="b">
        <f>IF(Production_Eventlog!$L3798=1,Production_Eventlog!C3798)</f>
        <v>0</v>
      </c>
      <c r="D3798" t="b">
        <f>IF(Production_Eventlog!$L3798=1,Production_Eventlog!G3798)</f>
        <v>0</v>
      </c>
      <c r="E3798" t="b">
        <f>IF(Production_Eventlog!$L3798=1,Production_Eventlog!H3798)</f>
        <v>0</v>
      </c>
    </row>
    <row r="3799" spans="1:5" x14ac:dyDescent="0.3">
      <c r="A3799" t="str">
        <f>IF(Production_Eventlog!$L3799=1,Production_Eventlog!A3799)</f>
        <v>Case 63</v>
      </c>
      <c r="B3799" t="str">
        <f>IF(Production_Eventlog!$L3799=1,Production_Eventlog!B3799)</f>
        <v>Grinding Rework</v>
      </c>
      <c r="C3799" t="str">
        <f>IF(Production_Eventlog!$L3799=1,Production_Eventlog!C3799)</f>
        <v>Machine 11 - Grinding</v>
      </c>
      <c r="D3799">
        <f>IF(Production_Eventlog!$L3799=1,Production_Eventlog!G3799)</f>
        <v>155</v>
      </c>
      <c r="E3799" t="str">
        <f>IF(Production_Eventlog!$L3799=1,Production_Eventlog!H3799)</f>
        <v>Cable Head</v>
      </c>
    </row>
    <row r="3800" spans="1:5" x14ac:dyDescent="0.3">
      <c r="A3800" t="str">
        <f>IF(Production_Eventlog!$L3800=1,Production_Eventlog!A3800)</f>
        <v>Case 63</v>
      </c>
      <c r="B3800" t="str">
        <f>IF(Production_Eventlog!$L3800=1,Production_Eventlog!B3800)</f>
        <v>Lapping</v>
      </c>
      <c r="C3800" t="str">
        <f>IF(Production_Eventlog!$L3800=1,Production_Eventlog!C3800)</f>
        <v>Machine 1 - Lapping</v>
      </c>
      <c r="D3800">
        <f>IF(Production_Eventlog!$L3800=1,Production_Eventlog!G3800)</f>
        <v>155</v>
      </c>
      <c r="E3800" t="str">
        <f>IF(Production_Eventlog!$L3800=1,Production_Eventlog!H3800)</f>
        <v>Cable Head</v>
      </c>
    </row>
    <row r="3801" spans="1:5" x14ac:dyDescent="0.3">
      <c r="A3801" t="b">
        <f>IF(Production_Eventlog!$L3801=1,Production_Eventlog!A3801)</f>
        <v>0</v>
      </c>
      <c r="B3801" t="b">
        <f>IF(Production_Eventlog!$L3801=1,Production_Eventlog!B3801)</f>
        <v>0</v>
      </c>
      <c r="C3801" t="b">
        <f>IF(Production_Eventlog!$L3801=1,Production_Eventlog!C3801)</f>
        <v>0</v>
      </c>
      <c r="D3801" t="b">
        <f>IF(Production_Eventlog!$L3801=1,Production_Eventlog!G3801)</f>
        <v>0</v>
      </c>
      <c r="E3801" t="b">
        <f>IF(Production_Eventlog!$L3801=1,Production_Eventlog!H3801)</f>
        <v>0</v>
      </c>
    </row>
    <row r="3802" spans="1:5" x14ac:dyDescent="0.3">
      <c r="A3802" t="b">
        <f>IF(Production_Eventlog!$L3802=1,Production_Eventlog!A3802)</f>
        <v>0</v>
      </c>
      <c r="B3802" t="b">
        <f>IF(Production_Eventlog!$L3802=1,Production_Eventlog!B3802)</f>
        <v>0</v>
      </c>
      <c r="C3802" t="b">
        <f>IF(Production_Eventlog!$L3802=1,Production_Eventlog!C3802)</f>
        <v>0</v>
      </c>
      <c r="D3802" t="b">
        <f>IF(Production_Eventlog!$L3802=1,Production_Eventlog!G3802)</f>
        <v>0</v>
      </c>
      <c r="E3802" t="b">
        <f>IF(Production_Eventlog!$L3802=1,Production_Eventlog!H3802)</f>
        <v>0</v>
      </c>
    </row>
    <row r="3803" spans="1:5" x14ac:dyDescent="0.3">
      <c r="A3803" t="b">
        <f>IF(Production_Eventlog!$L3803=1,Production_Eventlog!A3803)</f>
        <v>0</v>
      </c>
      <c r="B3803" t="b">
        <f>IF(Production_Eventlog!$L3803=1,Production_Eventlog!B3803)</f>
        <v>0</v>
      </c>
      <c r="C3803" t="b">
        <f>IF(Production_Eventlog!$L3803=1,Production_Eventlog!C3803)</f>
        <v>0</v>
      </c>
      <c r="D3803" t="b">
        <f>IF(Production_Eventlog!$L3803=1,Production_Eventlog!G3803)</f>
        <v>0</v>
      </c>
      <c r="E3803" t="b">
        <f>IF(Production_Eventlog!$L3803=1,Production_Eventlog!H3803)</f>
        <v>0</v>
      </c>
    </row>
    <row r="3804" spans="1:5" x14ac:dyDescent="0.3">
      <c r="A3804" t="str">
        <f>IF(Production_Eventlog!$L3804=1,Production_Eventlog!A3804)</f>
        <v>Case 63</v>
      </c>
      <c r="B3804" t="str">
        <f>IF(Production_Eventlog!$L3804=1,Production_Eventlog!B3804)</f>
        <v>Round Grinding</v>
      </c>
      <c r="C3804" t="str">
        <f>IF(Production_Eventlog!$L3804=1,Production_Eventlog!C3804)</f>
        <v>Machine 2 - Round Grinding</v>
      </c>
      <c r="D3804">
        <f>IF(Production_Eventlog!$L3804=1,Production_Eventlog!G3804)</f>
        <v>155</v>
      </c>
      <c r="E3804" t="str">
        <f>IF(Production_Eventlog!$L3804=1,Production_Eventlog!H3804)</f>
        <v>Cable Head</v>
      </c>
    </row>
    <row r="3805" spans="1:5" x14ac:dyDescent="0.3">
      <c r="A3805" t="b">
        <f>IF(Production_Eventlog!$L3805=1,Production_Eventlog!A3805)</f>
        <v>0</v>
      </c>
      <c r="B3805" t="b">
        <f>IF(Production_Eventlog!$L3805=1,Production_Eventlog!B3805)</f>
        <v>0</v>
      </c>
      <c r="C3805" t="b">
        <f>IF(Production_Eventlog!$L3805=1,Production_Eventlog!C3805)</f>
        <v>0</v>
      </c>
      <c r="D3805" t="b">
        <f>IF(Production_Eventlog!$L3805=1,Production_Eventlog!G3805)</f>
        <v>0</v>
      </c>
      <c r="E3805" t="b">
        <f>IF(Production_Eventlog!$L3805=1,Production_Eventlog!H3805)</f>
        <v>0</v>
      </c>
    </row>
    <row r="3806" spans="1:5" x14ac:dyDescent="0.3">
      <c r="A3806" t="b">
        <f>IF(Production_Eventlog!$L3806=1,Production_Eventlog!A3806)</f>
        <v>0</v>
      </c>
      <c r="B3806" t="b">
        <f>IF(Production_Eventlog!$L3806=1,Production_Eventlog!B3806)</f>
        <v>0</v>
      </c>
      <c r="C3806" t="b">
        <f>IF(Production_Eventlog!$L3806=1,Production_Eventlog!C3806)</f>
        <v>0</v>
      </c>
      <c r="D3806" t="b">
        <f>IF(Production_Eventlog!$L3806=1,Production_Eventlog!G3806)</f>
        <v>0</v>
      </c>
      <c r="E3806" t="b">
        <f>IF(Production_Eventlog!$L3806=1,Production_Eventlog!H3806)</f>
        <v>0</v>
      </c>
    </row>
    <row r="3807" spans="1:5" x14ac:dyDescent="0.3">
      <c r="A3807" t="b">
        <f>IF(Production_Eventlog!$L3807=1,Production_Eventlog!A3807)</f>
        <v>0</v>
      </c>
      <c r="B3807" t="b">
        <f>IF(Production_Eventlog!$L3807=1,Production_Eventlog!B3807)</f>
        <v>0</v>
      </c>
      <c r="C3807" t="b">
        <f>IF(Production_Eventlog!$L3807=1,Production_Eventlog!C3807)</f>
        <v>0</v>
      </c>
      <c r="D3807" t="b">
        <f>IF(Production_Eventlog!$L3807=1,Production_Eventlog!G3807)</f>
        <v>0</v>
      </c>
      <c r="E3807" t="b">
        <f>IF(Production_Eventlog!$L3807=1,Production_Eventlog!H3807)</f>
        <v>0</v>
      </c>
    </row>
    <row r="3808" spans="1:5" x14ac:dyDescent="0.3">
      <c r="A3808" t="b">
        <f>IF(Production_Eventlog!$L3808=1,Production_Eventlog!A3808)</f>
        <v>0</v>
      </c>
      <c r="B3808" t="b">
        <f>IF(Production_Eventlog!$L3808=1,Production_Eventlog!B3808)</f>
        <v>0</v>
      </c>
      <c r="C3808" t="b">
        <f>IF(Production_Eventlog!$L3808=1,Production_Eventlog!C3808)</f>
        <v>0</v>
      </c>
      <c r="D3808" t="b">
        <f>IF(Production_Eventlog!$L3808=1,Production_Eventlog!G3808)</f>
        <v>0</v>
      </c>
      <c r="E3808" t="b">
        <f>IF(Production_Eventlog!$L3808=1,Production_Eventlog!H3808)</f>
        <v>0</v>
      </c>
    </row>
    <row r="3809" spans="1:5" x14ac:dyDescent="0.3">
      <c r="A3809" t="b">
        <f>IF(Production_Eventlog!$L3809=1,Production_Eventlog!A3809)</f>
        <v>0</v>
      </c>
      <c r="B3809" t="b">
        <f>IF(Production_Eventlog!$L3809=1,Production_Eventlog!B3809)</f>
        <v>0</v>
      </c>
      <c r="C3809" t="b">
        <f>IF(Production_Eventlog!$L3809=1,Production_Eventlog!C3809)</f>
        <v>0</v>
      </c>
      <c r="D3809" t="b">
        <f>IF(Production_Eventlog!$L3809=1,Production_Eventlog!G3809)</f>
        <v>0</v>
      </c>
      <c r="E3809" t="b">
        <f>IF(Production_Eventlog!$L3809=1,Production_Eventlog!H3809)</f>
        <v>0</v>
      </c>
    </row>
    <row r="3810" spans="1:5" x14ac:dyDescent="0.3">
      <c r="A3810" t="b">
        <f>IF(Production_Eventlog!$L3810=1,Production_Eventlog!A3810)</f>
        <v>0</v>
      </c>
      <c r="B3810" t="b">
        <f>IF(Production_Eventlog!$L3810=1,Production_Eventlog!B3810)</f>
        <v>0</v>
      </c>
      <c r="C3810" t="b">
        <f>IF(Production_Eventlog!$L3810=1,Production_Eventlog!C3810)</f>
        <v>0</v>
      </c>
      <c r="D3810" t="b">
        <f>IF(Production_Eventlog!$L3810=1,Production_Eventlog!G3810)</f>
        <v>0</v>
      </c>
      <c r="E3810" t="b">
        <f>IF(Production_Eventlog!$L3810=1,Production_Eventlog!H3810)</f>
        <v>0</v>
      </c>
    </row>
    <row r="3811" spans="1:5" x14ac:dyDescent="0.3">
      <c r="A3811" t="b">
        <f>IF(Production_Eventlog!$L3811=1,Production_Eventlog!A3811)</f>
        <v>0</v>
      </c>
      <c r="B3811" t="b">
        <f>IF(Production_Eventlog!$L3811=1,Production_Eventlog!B3811)</f>
        <v>0</v>
      </c>
      <c r="C3811" t="b">
        <f>IF(Production_Eventlog!$L3811=1,Production_Eventlog!C3811)</f>
        <v>0</v>
      </c>
      <c r="D3811" t="b">
        <f>IF(Production_Eventlog!$L3811=1,Production_Eventlog!G3811)</f>
        <v>0</v>
      </c>
      <c r="E3811" t="b">
        <f>IF(Production_Eventlog!$L3811=1,Production_Eventlog!H3811)</f>
        <v>0</v>
      </c>
    </row>
    <row r="3812" spans="1:5" x14ac:dyDescent="0.3">
      <c r="A3812" t="b">
        <f>IF(Production_Eventlog!$L3812=1,Production_Eventlog!A3812)</f>
        <v>0</v>
      </c>
      <c r="B3812" t="b">
        <f>IF(Production_Eventlog!$L3812=1,Production_Eventlog!B3812)</f>
        <v>0</v>
      </c>
      <c r="C3812" t="b">
        <f>IF(Production_Eventlog!$L3812=1,Production_Eventlog!C3812)</f>
        <v>0</v>
      </c>
      <c r="D3812" t="b">
        <f>IF(Production_Eventlog!$L3812=1,Production_Eventlog!G3812)</f>
        <v>0</v>
      </c>
      <c r="E3812" t="b">
        <f>IF(Production_Eventlog!$L3812=1,Production_Eventlog!H3812)</f>
        <v>0</v>
      </c>
    </row>
    <row r="3813" spans="1:5" x14ac:dyDescent="0.3">
      <c r="A3813" t="str">
        <f>IF(Production_Eventlog!$L3813=1,Production_Eventlog!A3813)</f>
        <v>Case 63</v>
      </c>
      <c r="B3813" t="str">
        <f>IF(Production_Eventlog!$L3813=1,Production_Eventlog!B3813)</f>
        <v>Turning &amp; Milling Quality Control</v>
      </c>
      <c r="C3813" t="str">
        <f>IF(Production_Eventlog!$L3813=1,Production_Eventlog!C3813)</f>
        <v>Quality Check 1</v>
      </c>
      <c r="D3813">
        <f>IF(Production_Eventlog!$L3813=1,Production_Eventlog!G3813)</f>
        <v>155</v>
      </c>
      <c r="E3813" t="str">
        <f>IF(Production_Eventlog!$L3813=1,Production_Eventlog!H3813)</f>
        <v>Cable Head</v>
      </c>
    </row>
    <row r="3814" spans="1:5" x14ac:dyDescent="0.3">
      <c r="A3814" t="str">
        <f>IF(Production_Eventlog!$L3814=1,Production_Eventlog!A3814)</f>
        <v>Case 63</v>
      </c>
      <c r="B3814" t="str">
        <f>IF(Production_Eventlog!$L3814=1,Production_Eventlog!B3814)</f>
        <v>Round Grinding</v>
      </c>
      <c r="C3814" t="str">
        <f>IF(Production_Eventlog!$L3814=1,Production_Eventlog!C3814)</f>
        <v>Machine 2 - Round Grinding</v>
      </c>
      <c r="D3814">
        <f>IF(Production_Eventlog!$L3814=1,Production_Eventlog!G3814)</f>
        <v>155</v>
      </c>
      <c r="E3814" t="str">
        <f>IF(Production_Eventlog!$L3814=1,Production_Eventlog!H3814)</f>
        <v>Cable Head</v>
      </c>
    </row>
    <row r="3815" spans="1:5" x14ac:dyDescent="0.3">
      <c r="A3815" t="b">
        <f>IF(Production_Eventlog!$L3815=1,Production_Eventlog!A3815)</f>
        <v>0</v>
      </c>
      <c r="B3815" t="b">
        <f>IF(Production_Eventlog!$L3815=1,Production_Eventlog!B3815)</f>
        <v>0</v>
      </c>
      <c r="C3815" t="b">
        <f>IF(Production_Eventlog!$L3815=1,Production_Eventlog!C3815)</f>
        <v>0</v>
      </c>
      <c r="D3815" t="b">
        <f>IF(Production_Eventlog!$L3815=1,Production_Eventlog!G3815)</f>
        <v>0</v>
      </c>
      <c r="E3815" t="b">
        <f>IF(Production_Eventlog!$L3815=1,Production_Eventlog!H3815)</f>
        <v>0</v>
      </c>
    </row>
    <row r="3816" spans="1:5" x14ac:dyDescent="0.3">
      <c r="A3816" t="str">
        <f>IF(Production_Eventlog!$L3816=1,Production_Eventlog!A3816)</f>
        <v>Case 63</v>
      </c>
      <c r="B3816" t="str">
        <f>IF(Production_Eventlog!$L3816=1,Production_Eventlog!B3816)</f>
        <v>Turning &amp; Milling Quality Control</v>
      </c>
      <c r="C3816" t="str">
        <f>IF(Production_Eventlog!$L3816=1,Production_Eventlog!C3816)</f>
        <v>Quality Check 1</v>
      </c>
      <c r="D3816">
        <f>IF(Production_Eventlog!$L3816=1,Production_Eventlog!G3816)</f>
        <v>155</v>
      </c>
      <c r="E3816" t="str">
        <f>IF(Production_Eventlog!$L3816=1,Production_Eventlog!H3816)</f>
        <v>Cable Head</v>
      </c>
    </row>
    <row r="3817" spans="1:5" x14ac:dyDescent="0.3">
      <c r="A3817" t="str">
        <f>IF(Production_Eventlog!$L3817=1,Production_Eventlog!A3817)</f>
        <v>Case 63</v>
      </c>
      <c r="B3817" t="str">
        <f>IF(Production_Eventlog!$L3817=1,Production_Eventlog!B3817)</f>
        <v>Round Grinding</v>
      </c>
      <c r="C3817" t="str">
        <f>IF(Production_Eventlog!$L3817=1,Production_Eventlog!C3817)</f>
        <v>Machine 2 - Round Grinding</v>
      </c>
      <c r="D3817">
        <f>IF(Production_Eventlog!$L3817=1,Production_Eventlog!G3817)</f>
        <v>155</v>
      </c>
      <c r="E3817" t="str">
        <f>IF(Production_Eventlog!$L3817=1,Production_Eventlog!H3817)</f>
        <v>Cable Head</v>
      </c>
    </row>
    <row r="3818" spans="1:5" x14ac:dyDescent="0.3">
      <c r="A3818" t="str">
        <f>IF(Production_Eventlog!$L3818=1,Production_Eventlog!A3818)</f>
        <v>Case 63</v>
      </c>
      <c r="B3818" t="str">
        <f>IF(Production_Eventlog!$L3818=1,Production_Eventlog!B3818)</f>
        <v>Lapping</v>
      </c>
      <c r="C3818" t="str">
        <f>IF(Production_Eventlog!$L3818=1,Production_Eventlog!C3818)</f>
        <v>Machine 1 - Lapping</v>
      </c>
      <c r="D3818">
        <f>IF(Production_Eventlog!$L3818=1,Production_Eventlog!G3818)</f>
        <v>155</v>
      </c>
      <c r="E3818" t="str">
        <f>IF(Production_Eventlog!$L3818=1,Production_Eventlog!H3818)</f>
        <v>Cable Head</v>
      </c>
    </row>
    <row r="3819" spans="1:5" x14ac:dyDescent="0.3">
      <c r="A3819" t="str">
        <f>IF(Production_Eventlog!$L3819=1,Production_Eventlog!A3819)</f>
        <v>Case 63</v>
      </c>
      <c r="B3819" t="str">
        <f>IF(Production_Eventlog!$L3819=1,Production_Eventlog!B3819)</f>
        <v>Round Grinding</v>
      </c>
      <c r="C3819" t="str">
        <f>IF(Production_Eventlog!$L3819=1,Production_Eventlog!C3819)</f>
        <v>Machine 2 - Round Grinding</v>
      </c>
      <c r="D3819">
        <f>IF(Production_Eventlog!$L3819=1,Production_Eventlog!G3819)</f>
        <v>155</v>
      </c>
      <c r="E3819" t="str">
        <f>IF(Production_Eventlog!$L3819=1,Production_Eventlog!H3819)</f>
        <v>Cable Head</v>
      </c>
    </row>
    <row r="3820" spans="1:5" x14ac:dyDescent="0.3">
      <c r="A3820" t="b">
        <f>IF(Production_Eventlog!$L3820=1,Production_Eventlog!A3820)</f>
        <v>0</v>
      </c>
      <c r="B3820" t="b">
        <f>IF(Production_Eventlog!$L3820=1,Production_Eventlog!B3820)</f>
        <v>0</v>
      </c>
      <c r="C3820" t="b">
        <f>IF(Production_Eventlog!$L3820=1,Production_Eventlog!C3820)</f>
        <v>0</v>
      </c>
      <c r="D3820" t="b">
        <f>IF(Production_Eventlog!$L3820=1,Production_Eventlog!G3820)</f>
        <v>0</v>
      </c>
      <c r="E3820" t="b">
        <f>IF(Production_Eventlog!$L3820=1,Production_Eventlog!H3820)</f>
        <v>0</v>
      </c>
    </row>
    <row r="3821" spans="1:5" x14ac:dyDescent="0.3">
      <c r="A3821" t="b">
        <f>IF(Production_Eventlog!$L3821=1,Production_Eventlog!A3821)</f>
        <v>0</v>
      </c>
      <c r="B3821" t="b">
        <f>IF(Production_Eventlog!$L3821=1,Production_Eventlog!B3821)</f>
        <v>0</v>
      </c>
      <c r="C3821" t="b">
        <f>IF(Production_Eventlog!$L3821=1,Production_Eventlog!C3821)</f>
        <v>0</v>
      </c>
      <c r="D3821" t="b">
        <f>IF(Production_Eventlog!$L3821=1,Production_Eventlog!G3821)</f>
        <v>0</v>
      </c>
      <c r="E3821" t="b">
        <f>IF(Production_Eventlog!$L3821=1,Production_Eventlog!H3821)</f>
        <v>0</v>
      </c>
    </row>
    <row r="3822" spans="1:5" x14ac:dyDescent="0.3">
      <c r="A3822" t="b">
        <f>IF(Production_Eventlog!$L3822=1,Production_Eventlog!A3822)</f>
        <v>0</v>
      </c>
      <c r="B3822" t="b">
        <f>IF(Production_Eventlog!$L3822=1,Production_Eventlog!B3822)</f>
        <v>0</v>
      </c>
      <c r="C3822" t="b">
        <f>IF(Production_Eventlog!$L3822=1,Production_Eventlog!C3822)</f>
        <v>0</v>
      </c>
      <c r="D3822" t="b">
        <f>IF(Production_Eventlog!$L3822=1,Production_Eventlog!G3822)</f>
        <v>0</v>
      </c>
      <c r="E3822" t="b">
        <f>IF(Production_Eventlog!$L3822=1,Production_Eventlog!H3822)</f>
        <v>0</v>
      </c>
    </row>
    <row r="3823" spans="1:5" x14ac:dyDescent="0.3">
      <c r="A3823" t="b">
        <f>IF(Production_Eventlog!$L3823=1,Production_Eventlog!A3823)</f>
        <v>0</v>
      </c>
      <c r="B3823" t="b">
        <f>IF(Production_Eventlog!$L3823=1,Production_Eventlog!B3823)</f>
        <v>0</v>
      </c>
      <c r="C3823" t="b">
        <f>IF(Production_Eventlog!$L3823=1,Production_Eventlog!C3823)</f>
        <v>0</v>
      </c>
      <c r="D3823" t="b">
        <f>IF(Production_Eventlog!$L3823=1,Production_Eventlog!G3823)</f>
        <v>0</v>
      </c>
      <c r="E3823" t="b">
        <f>IF(Production_Eventlog!$L3823=1,Production_Eventlog!H3823)</f>
        <v>0</v>
      </c>
    </row>
    <row r="3824" spans="1:5" x14ac:dyDescent="0.3">
      <c r="A3824" t="b">
        <f>IF(Production_Eventlog!$L3824=1,Production_Eventlog!A3824)</f>
        <v>0</v>
      </c>
      <c r="B3824" t="b">
        <f>IF(Production_Eventlog!$L3824=1,Production_Eventlog!B3824)</f>
        <v>0</v>
      </c>
      <c r="C3824" t="b">
        <f>IF(Production_Eventlog!$L3824=1,Production_Eventlog!C3824)</f>
        <v>0</v>
      </c>
      <c r="D3824" t="b">
        <f>IF(Production_Eventlog!$L3824=1,Production_Eventlog!G3824)</f>
        <v>0</v>
      </c>
      <c r="E3824" t="b">
        <f>IF(Production_Eventlog!$L3824=1,Production_Eventlog!H3824)</f>
        <v>0</v>
      </c>
    </row>
    <row r="3825" spans="1:5" x14ac:dyDescent="0.3">
      <c r="A3825" t="b">
        <f>IF(Production_Eventlog!$L3825=1,Production_Eventlog!A3825)</f>
        <v>0</v>
      </c>
      <c r="B3825" t="b">
        <f>IF(Production_Eventlog!$L3825=1,Production_Eventlog!B3825)</f>
        <v>0</v>
      </c>
      <c r="C3825" t="b">
        <f>IF(Production_Eventlog!$L3825=1,Production_Eventlog!C3825)</f>
        <v>0</v>
      </c>
      <c r="D3825" t="b">
        <f>IF(Production_Eventlog!$L3825=1,Production_Eventlog!G3825)</f>
        <v>0</v>
      </c>
      <c r="E3825" t="b">
        <f>IF(Production_Eventlog!$L3825=1,Production_Eventlog!H3825)</f>
        <v>0</v>
      </c>
    </row>
    <row r="3826" spans="1:5" x14ac:dyDescent="0.3">
      <c r="A3826" t="b">
        <f>IF(Production_Eventlog!$L3826=1,Production_Eventlog!A3826)</f>
        <v>0</v>
      </c>
      <c r="B3826" t="b">
        <f>IF(Production_Eventlog!$L3826=1,Production_Eventlog!B3826)</f>
        <v>0</v>
      </c>
      <c r="C3826" t="b">
        <f>IF(Production_Eventlog!$L3826=1,Production_Eventlog!C3826)</f>
        <v>0</v>
      </c>
      <c r="D3826" t="b">
        <f>IF(Production_Eventlog!$L3826=1,Production_Eventlog!G3826)</f>
        <v>0</v>
      </c>
      <c r="E3826" t="b">
        <f>IF(Production_Eventlog!$L3826=1,Production_Eventlog!H3826)</f>
        <v>0</v>
      </c>
    </row>
    <row r="3827" spans="1:5" x14ac:dyDescent="0.3">
      <c r="A3827" t="str">
        <f>IF(Production_Eventlog!$L3827=1,Production_Eventlog!A3827)</f>
        <v>Case 63</v>
      </c>
      <c r="B3827" t="str">
        <f>IF(Production_Eventlog!$L3827=1,Production_Eventlog!B3827)</f>
        <v>Final Inspection Quality Control</v>
      </c>
      <c r="C3827" t="str">
        <f>IF(Production_Eventlog!$L3827=1,Production_Eventlog!C3827)</f>
        <v>Quality Check 1</v>
      </c>
      <c r="D3827">
        <f>IF(Production_Eventlog!$L3827=1,Production_Eventlog!G3827)</f>
        <v>155</v>
      </c>
      <c r="E3827" t="str">
        <f>IF(Production_Eventlog!$L3827=1,Production_Eventlog!H3827)</f>
        <v>Cable Head</v>
      </c>
    </row>
    <row r="3828" spans="1:5" x14ac:dyDescent="0.3">
      <c r="A3828" t="b">
        <f>IF(Production_Eventlog!$L3828=1,Production_Eventlog!A3828)</f>
        <v>0</v>
      </c>
      <c r="B3828" t="b">
        <f>IF(Production_Eventlog!$L3828=1,Production_Eventlog!B3828)</f>
        <v>0</v>
      </c>
      <c r="C3828" t="b">
        <f>IF(Production_Eventlog!$L3828=1,Production_Eventlog!C3828)</f>
        <v>0</v>
      </c>
      <c r="D3828" t="b">
        <f>IF(Production_Eventlog!$L3828=1,Production_Eventlog!G3828)</f>
        <v>0</v>
      </c>
      <c r="E3828" t="b">
        <f>IF(Production_Eventlog!$L3828=1,Production_Eventlog!H3828)</f>
        <v>0</v>
      </c>
    </row>
    <row r="3829" spans="1:5" x14ac:dyDescent="0.3">
      <c r="A3829" t="b">
        <f>IF(Production_Eventlog!$L3829=1,Production_Eventlog!A3829)</f>
        <v>0</v>
      </c>
      <c r="B3829" t="b">
        <f>IF(Production_Eventlog!$L3829=1,Production_Eventlog!B3829)</f>
        <v>0</v>
      </c>
      <c r="C3829" t="b">
        <f>IF(Production_Eventlog!$L3829=1,Production_Eventlog!C3829)</f>
        <v>0</v>
      </c>
      <c r="D3829" t="b">
        <f>IF(Production_Eventlog!$L3829=1,Production_Eventlog!G3829)</f>
        <v>0</v>
      </c>
      <c r="E3829" t="b">
        <f>IF(Production_Eventlog!$L3829=1,Production_Eventlog!H3829)</f>
        <v>0</v>
      </c>
    </row>
    <row r="3830" spans="1:5" x14ac:dyDescent="0.3">
      <c r="A3830" t="b">
        <f>IF(Production_Eventlog!$L3830=1,Production_Eventlog!A3830)</f>
        <v>0</v>
      </c>
      <c r="B3830" t="b">
        <f>IF(Production_Eventlog!$L3830=1,Production_Eventlog!B3830)</f>
        <v>0</v>
      </c>
      <c r="C3830" t="b">
        <f>IF(Production_Eventlog!$L3830=1,Production_Eventlog!C3830)</f>
        <v>0</v>
      </c>
      <c r="D3830" t="b">
        <f>IF(Production_Eventlog!$L3830=1,Production_Eventlog!G3830)</f>
        <v>0</v>
      </c>
      <c r="E3830" t="b">
        <f>IF(Production_Eventlog!$L3830=1,Production_Eventlog!H3830)</f>
        <v>0</v>
      </c>
    </row>
    <row r="3831" spans="1:5" x14ac:dyDescent="0.3">
      <c r="A3831" t="b">
        <f>IF(Production_Eventlog!$L3831=1,Production_Eventlog!A3831)</f>
        <v>0</v>
      </c>
      <c r="B3831" t="b">
        <f>IF(Production_Eventlog!$L3831=1,Production_Eventlog!B3831)</f>
        <v>0</v>
      </c>
      <c r="C3831" t="b">
        <f>IF(Production_Eventlog!$L3831=1,Production_Eventlog!C3831)</f>
        <v>0</v>
      </c>
      <c r="D3831" t="b">
        <f>IF(Production_Eventlog!$L3831=1,Production_Eventlog!G3831)</f>
        <v>0</v>
      </c>
      <c r="E3831" t="b">
        <f>IF(Production_Eventlog!$L3831=1,Production_Eventlog!H3831)</f>
        <v>0</v>
      </c>
    </row>
    <row r="3832" spans="1:5" x14ac:dyDescent="0.3">
      <c r="A3832" t="str">
        <f>IF(Production_Eventlog!$L3832=1,Production_Eventlog!A3832)</f>
        <v>Case 63</v>
      </c>
      <c r="B3832" t="str">
        <f>IF(Production_Eventlog!$L3832=1,Production_Eventlog!B3832)</f>
        <v>Grinding Rework</v>
      </c>
      <c r="C3832" t="str">
        <f>IF(Production_Eventlog!$L3832=1,Production_Eventlog!C3832)</f>
        <v>Machine 12 - Grinding</v>
      </c>
      <c r="D3832">
        <f>IF(Production_Eventlog!$L3832=1,Production_Eventlog!G3832)</f>
        <v>155</v>
      </c>
      <c r="E3832" t="str">
        <f>IF(Production_Eventlog!$L3832=1,Production_Eventlog!H3832)</f>
        <v>Cable Head</v>
      </c>
    </row>
    <row r="3833" spans="1:5" x14ac:dyDescent="0.3">
      <c r="A3833" t="str">
        <f>IF(Production_Eventlog!$L3833=1,Production_Eventlog!A3833)</f>
        <v>Case 63</v>
      </c>
      <c r="B3833" t="str">
        <f>IF(Production_Eventlog!$L3833=1,Production_Eventlog!B3833)</f>
        <v>Final Inspection Quality Control</v>
      </c>
      <c r="C3833" t="str">
        <f>IF(Production_Eventlog!$L3833=1,Production_Eventlog!C3833)</f>
        <v>Quality Check 1</v>
      </c>
      <c r="D3833">
        <f>IF(Production_Eventlog!$L3833=1,Production_Eventlog!G3833)</f>
        <v>155</v>
      </c>
      <c r="E3833" t="str">
        <f>IF(Production_Eventlog!$L3833=1,Production_Eventlog!H3833)</f>
        <v>Cable Head</v>
      </c>
    </row>
    <row r="3834" spans="1:5" x14ac:dyDescent="0.3">
      <c r="A3834" t="b">
        <f>IF(Production_Eventlog!$L3834=1,Production_Eventlog!A3834)</f>
        <v>0</v>
      </c>
      <c r="B3834" t="b">
        <f>IF(Production_Eventlog!$L3834=1,Production_Eventlog!B3834)</f>
        <v>0</v>
      </c>
      <c r="C3834" t="b">
        <f>IF(Production_Eventlog!$L3834=1,Production_Eventlog!C3834)</f>
        <v>0</v>
      </c>
      <c r="D3834" t="b">
        <f>IF(Production_Eventlog!$L3834=1,Production_Eventlog!G3834)</f>
        <v>0</v>
      </c>
      <c r="E3834" t="b">
        <f>IF(Production_Eventlog!$L3834=1,Production_Eventlog!H3834)</f>
        <v>0</v>
      </c>
    </row>
    <row r="3835" spans="1:5" x14ac:dyDescent="0.3">
      <c r="A3835" t="b">
        <f>IF(Production_Eventlog!$L3835=1,Production_Eventlog!A3835)</f>
        <v>0</v>
      </c>
      <c r="B3835" t="b">
        <f>IF(Production_Eventlog!$L3835=1,Production_Eventlog!B3835)</f>
        <v>0</v>
      </c>
      <c r="C3835" t="b">
        <f>IF(Production_Eventlog!$L3835=1,Production_Eventlog!C3835)</f>
        <v>0</v>
      </c>
      <c r="D3835" t="b">
        <f>IF(Production_Eventlog!$L3835=1,Production_Eventlog!G3835)</f>
        <v>0</v>
      </c>
      <c r="E3835" t="b">
        <f>IF(Production_Eventlog!$L3835=1,Production_Eventlog!H3835)</f>
        <v>0</v>
      </c>
    </row>
    <row r="3836" spans="1:5" x14ac:dyDescent="0.3">
      <c r="A3836" t="b">
        <f>IF(Production_Eventlog!$L3836=1,Production_Eventlog!A3836)</f>
        <v>0</v>
      </c>
      <c r="B3836" t="b">
        <f>IF(Production_Eventlog!$L3836=1,Production_Eventlog!B3836)</f>
        <v>0</v>
      </c>
      <c r="C3836" t="b">
        <f>IF(Production_Eventlog!$L3836=1,Production_Eventlog!C3836)</f>
        <v>0</v>
      </c>
      <c r="D3836" t="b">
        <f>IF(Production_Eventlog!$L3836=1,Production_Eventlog!G3836)</f>
        <v>0</v>
      </c>
      <c r="E3836" t="b">
        <f>IF(Production_Eventlog!$L3836=1,Production_Eventlog!H3836)</f>
        <v>0</v>
      </c>
    </row>
    <row r="3837" spans="1:5" x14ac:dyDescent="0.3">
      <c r="A3837" t="str">
        <f>IF(Production_Eventlog!$L3837=1,Production_Eventlog!A3837)</f>
        <v>Case 63</v>
      </c>
      <c r="B3837" t="str">
        <f>IF(Production_Eventlog!$L3837=1,Production_Eventlog!B3837)</f>
        <v>Packing</v>
      </c>
      <c r="C3837" t="str">
        <f>IF(Production_Eventlog!$L3837=1,Production_Eventlog!C3837)</f>
        <v>Packing</v>
      </c>
      <c r="D3837">
        <f>IF(Production_Eventlog!$L3837=1,Production_Eventlog!G3837)</f>
        <v>155</v>
      </c>
      <c r="E3837" t="str">
        <f>IF(Production_Eventlog!$L3837=1,Production_Eventlog!H3837)</f>
        <v>Cable Head</v>
      </c>
    </row>
    <row r="3838" spans="1:5" x14ac:dyDescent="0.3">
      <c r="A3838" t="str">
        <f>IF(Production_Eventlog!$L3838=1,Production_Eventlog!A3838)</f>
        <v>Case 63</v>
      </c>
      <c r="B3838" t="str">
        <f>IF(Production_Eventlog!$L3838=1,Production_Eventlog!B3838)</f>
        <v>Final Inspection Quality Control</v>
      </c>
      <c r="C3838" t="str">
        <f>IF(Production_Eventlog!$L3838=1,Production_Eventlog!C3838)</f>
        <v>Quality Check 1</v>
      </c>
      <c r="D3838">
        <f>IF(Production_Eventlog!$L3838=1,Production_Eventlog!G3838)</f>
        <v>155</v>
      </c>
      <c r="E3838" t="str">
        <f>IF(Production_Eventlog!$L3838=1,Production_Eventlog!H3838)</f>
        <v>Cable Head</v>
      </c>
    </row>
    <row r="3839" spans="1:5" x14ac:dyDescent="0.3">
      <c r="A3839" t="str">
        <f>IF(Production_Eventlog!$L3839=1,Production_Eventlog!A3839)</f>
        <v>Case 64</v>
      </c>
      <c r="B3839" t="str">
        <f>IF(Production_Eventlog!$L3839=1,Production_Eventlog!B3839)</f>
        <v>Turning &amp; Milling</v>
      </c>
      <c r="C3839" t="str">
        <f>IF(Production_Eventlog!$L3839=1,Production_Eventlog!C3839)</f>
        <v>Machine 5 - Turning &amp; Milling</v>
      </c>
      <c r="D3839">
        <f>IF(Production_Eventlog!$L3839=1,Production_Eventlog!G3839)</f>
        <v>260</v>
      </c>
      <c r="E3839" t="str">
        <f>IF(Production_Eventlog!$L3839=1,Production_Eventlog!H3839)</f>
        <v>Cable Head</v>
      </c>
    </row>
    <row r="3840" spans="1:5" x14ac:dyDescent="0.3">
      <c r="A3840" t="b">
        <f>IF(Production_Eventlog!$L3840=1,Production_Eventlog!A3840)</f>
        <v>0</v>
      </c>
      <c r="B3840" t="b">
        <f>IF(Production_Eventlog!$L3840=1,Production_Eventlog!B3840)</f>
        <v>0</v>
      </c>
      <c r="C3840" t="b">
        <f>IF(Production_Eventlog!$L3840=1,Production_Eventlog!C3840)</f>
        <v>0</v>
      </c>
      <c r="D3840" t="b">
        <f>IF(Production_Eventlog!$L3840=1,Production_Eventlog!G3840)</f>
        <v>0</v>
      </c>
      <c r="E3840" t="b">
        <f>IF(Production_Eventlog!$L3840=1,Production_Eventlog!H3840)</f>
        <v>0</v>
      </c>
    </row>
    <row r="3841" spans="1:5" x14ac:dyDescent="0.3">
      <c r="A3841" t="b">
        <f>IF(Production_Eventlog!$L3841=1,Production_Eventlog!A3841)</f>
        <v>0</v>
      </c>
      <c r="B3841" t="b">
        <f>IF(Production_Eventlog!$L3841=1,Production_Eventlog!B3841)</f>
        <v>0</v>
      </c>
      <c r="C3841" t="b">
        <f>IF(Production_Eventlog!$L3841=1,Production_Eventlog!C3841)</f>
        <v>0</v>
      </c>
      <c r="D3841" t="b">
        <f>IF(Production_Eventlog!$L3841=1,Production_Eventlog!G3841)</f>
        <v>0</v>
      </c>
      <c r="E3841" t="b">
        <f>IF(Production_Eventlog!$L3841=1,Production_Eventlog!H3841)</f>
        <v>0</v>
      </c>
    </row>
    <row r="3842" spans="1:5" x14ac:dyDescent="0.3">
      <c r="A3842" t="b">
        <f>IF(Production_Eventlog!$L3842=1,Production_Eventlog!A3842)</f>
        <v>0</v>
      </c>
      <c r="B3842" t="b">
        <f>IF(Production_Eventlog!$L3842=1,Production_Eventlog!B3842)</f>
        <v>0</v>
      </c>
      <c r="C3842" t="b">
        <f>IF(Production_Eventlog!$L3842=1,Production_Eventlog!C3842)</f>
        <v>0</v>
      </c>
      <c r="D3842" t="b">
        <f>IF(Production_Eventlog!$L3842=1,Production_Eventlog!G3842)</f>
        <v>0</v>
      </c>
      <c r="E3842" t="b">
        <f>IF(Production_Eventlog!$L3842=1,Production_Eventlog!H3842)</f>
        <v>0</v>
      </c>
    </row>
    <row r="3843" spans="1:5" x14ac:dyDescent="0.3">
      <c r="A3843" t="b">
        <f>IF(Production_Eventlog!$L3843=1,Production_Eventlog!A3843)</f>
        <v>0</v>
      </c>
      <c r="B3843" t="b">
        <f>IF(Production_Eventlog!$L3843=1,Production_Eventlog!B3843)</f>
        <v>0</v>
      </c>
      <c r="C3843" t="b">
        <f>IF(Production_Eventlog!$L3843=1,Production_Eventlog!C3843)</f>
        <v>0</v>
      </c>
      <c r="D3843" t="b">
        <f>IF(Production_Eventlog!$L3843=1,Production_Eventlog!G3843)</f>
        <v>0</v>
      </c>
      <c r="E3843" t="b">
        <f>IF(Production_Eventlog!$L3843=1,Production_Eventlog!H3843)</f>
        <v>0</v>
      </c>
    </row>
    <row r="3844" spans="1:5" x14ac:dyDescent="0.3">
      <c r="A3844" t="b">
        <f>IF(Production_Eventlog!$L3844=1,Production_Eventlog!A3844)</f>
        <v>0</v>
      </c>
      <c r="B3844" t="b">
        <f>IF(Production_Eventlog!$L3844=1,Production_Eventlog!B3844)</f>
        <v>0</v>
      </c>
      <c r="C3844" t="b">
        <f>IF(Production_Eventlog!$L3844=1,Production_Eventlog!C3844)</f>
        <v>0</v>
      </c>
      <c r="D3844" t="b">
        <f>IF(Production_Eventlog!$L3844=1,Production_Eventlog!G3844)</f>
        <v>0</v>
      </c>
      <c r="E3844" t="b">
        <f>IF(Production_Eventlog!$L3844=1,Production_Eventlog!H3844)</f>
        <v>0</v>
      </c>
    </row>
    <row r="3845" spans="1:5" x14ac:dyDescent="0.3">
      <c r="A3845" t="b">
        <f>IF(Production_Eventlog!$L3845=1,Production_Eventlog!A3845)</f>
        <v>0</v>
      </c>
      <c r="B3845" t="b">
        <f>IF(Production_Eventlog!$L3845=1,Production_Eventlog!B3845)</f>
        <v>0</v>
      </c>
      <c r="C3845" t="b">
        <f>IF(Production_Eventlog!$L3845=1,Production_Eventlog!C3845)</f>
        <v>0</v>
      </c>
      <c r="D3845" t="b">
        <f>IF(Production_Eventlog!$L3845=1,Production_Eventlog!G3845)</f>
        <v>0</v>
      </c>
      <c r="E3845" t="b">
        <f>IF(Production_Eventlog!$L3845=1,Production_Eventlog!H3845)</f>
        <v>0</v>
      </c>
    </row>
    <row r="3846" spans="1:5" x14ac:dyDescent="0.3">
      <c r="A3846" t="b">
        <f>IF(Production_Eventlog!$L3846=1,Production_Eventlog!A3846)</f>
        <v>0</v>
      </c>
      <c r="B3846" t="b">
        <f>IF(Production_Eventlog!$L3846=1,Production_Eventlog!B3846)</f>
        <v>0</v>
      </c>
      <c r="C3846" t="b">
        <f>IF(Production_Eventlog!$L3846=1,Production_Eventlog!C3846)</f>
        <v>0</v>
      </c>
      <c r="D3846" t="b">
        <f>IF(Production_Eventlog!$L3846=1,Production_Eventlog!G3846)</f>
        <v>0</v>
      </c>
      <c r="E3846" t="b">
        <f>IF(Production_Eventlog!$L3846=1,Production_Eventlog!H3846)</f>
        <v>0</v>
      </c>
    </row>
    <row r="3847" spans="1:5" x14ac:dyDescent="0.3">
      <c r="A3847" t="str">
        <f>IF(Production_Eventlog!$L3847=1,Production_Eventlog!A3847)</f>
        <v>Case 65</v>
      </c>
      <c r="B3847" t="str">
        <f>IF(Production_Eventlog!$L3847=1,Production_Eventlog!B3847)</f>
        <v>Turning &amp; Milling</v>
      </c>
      <c r="C3847" t="str">
        <f>IF(Production_Eventlog!$L3847=1,Production_Eventlog!C3847)</f>
        <v>Machine 9 - Turning &amp; Milling</v>
      </c>
      <c r="D3847">
        <f>IF(Production_Eventlog!$L3847=1,Production_Eventlog!G3847)</f>
        <v>500</v>
      </c>
      <c r="E3847" t="str">
        <f>IF(Production_Eventlog!$L3847=1,Production_Eventlog!H3847)</f>
        <v>Bearing</v>
      </c>
    </row>
    <row r="3848" spans="1:5" x14ac:dyDescent="0.3">
      <c r="A3848" t="str">
        <f>IF(Production_Eventlog!$L3848=1,Production_Eventlog!A3848)</f>
        <v>Case 65</v>
      </c>
      <c r="B3848" t="str">
        <f>IF(Production_Eventlog!$L3848=1,Production_Eventlog!B3848)</f>
        <v>Turning &amp; Milling Quality Control</v>
      </c>
      <c r="C3848" t="str">
        <f>IF(Production_Eventlog!$L3848=1,Production_Eventlog!C3848)</f>
        <v>Quality Check 1</v>
      </c>
      <c r="D3848">
        <f>IF(Production_Eventlog!$L3848=1,Production_Eventlog!G3848)</f>
        <v>500</v>
      </c>
      <c r="E3848" t="str">
        <f>IF(Production_Eventlog!$L3848=1,Production_Eventlog!H3848)</f>
        <v>Bearing</v>
      </c>
    </row>
    <row r="3849" spans="1:5" x14ac:dyDescent="0.3">
      <c r="A3849" t="str">
        <f>IF(Production_Eventlog!$L3849=1,Production_Eventlog!A3849)</f>
        <v>Case 65</v>
      </c>
      <c r="B3849" t="str">
        <f>IF(Production_Eventlog!$L3849=1,Production_Eventlog!B3849)</f>
        <v>Turning &amp; Milling</v>
      </c>
      <c r="C3849" t="str">
        <f>IF(Production_Eventlog!$L3849=1,Production_Eventlog!C3849)</f>
        <v>Machine 9 - Turning &amp; Milling</v>
      </c>
      <c r="D3849">
        <f>IF(Production_Eventlog!$L3849=1,Production_Eventlog!G3849)</f>
        <v>500</v>
      </c>
      <c r="E3849" t="str">
        <f>IF(Production_Eventlog!$L3849=1,Production_Eventlog!H3849)</f>
        <v>Bearing</v>
      </c>
    </row>
    <row r="3850" spans="1:5" x14ac:dyDescent="0.3">
      <c r="A3850" t="b">
        <f>IF(Production_Eventlog!$L3850=1,Production_Eventlog!A3850)</f>
        <v>0</v>
      </c>
      <c r="B3850" t="b">
        <f>IF(Production_Eventlog!$L3850=1,Production_Eventlog!B3850)</f>
        <v>0</v>
      </c>
      <c r="C3850" t="b">
        <f>IF(Production_Eventlog!$L3850=1,Production_Eventlog!C3850)</f>
        <v>0</v>
      </c>
      <c r="D3850" t="b">
        <f>IF(Production_Eventlog!$L3850=1,Production_Eventlog!G3850)</f>
        <v>0</v>
      </c>
      <c r="E3850" t="b">
        <f>IF(Production_Eventlog!$L3850=1,Production_Eventlog!H3850)</f>
        <v>0</v>
      </c>
    </row>
    <row r="3851" spans="1:5" x14ac:dyDescent="0.3">
      <c r="A3851" t="b">
        <f>IF(Production_Eventlog!$L3851=1,Production_Eventlog!A3851)</f>
        <v>0</v>
      </c>
      <c r="B3851" t="b">
        <f>IF(Production_Eventlog!$L3851=1,Production_Eventlog!B3851)</f>
        <v>0</v>
      </c>
      <c r="C3851" t="b">
        <f>IF(Production_Eventlog!$L3851=1,Production_Eventlog!C3851)</f>
        <v>0</v>
      </c>
      <c r="D3851" t="b">
        <f>IF(Production_Eventlog!$L3851=1,Production_Eventlog!G3851)</f>
        <v>0</v>
      </c>
      <c r="E3851" t="b">
        <f>IF(Production_Eventlog!$L3851=1,Production_Eventlog!H3851)</f>
        <v>0</v>
      </c>
    </row>
    <row r="3852" spans="1:5" x14ac:dyDescent="0.3">
      <c r="A3852" t="b">
        <f>IF(Production_Eventlog!$L3852=1,Production_Eventlog!A3852)</f>
        <v>0</v>
      </c>
      <c r="B3852" t="b">
        <f>IF(Production_Eventlog!$L3852=1,Production_Eventlog!B3852)</f>
        <v>0</v>
      </c>
      <c r="C3852" t="b">
        <f>IF(Production_Eventlog!$L3852=1,Production_Eventlog!C3852)</f>
        <v>0</v>
      </c>
      <c r="D3852" t="b">
        <f>IF(Production_Eventlog!$L3852=1,Production_Eventlog!G3852)</f>
        <v>0</v>
      </c>
      <c r="E3852" t="b">
        <f>IF(Production_Eventlog!$L3852=1,Production_Eventlog!H3852)</f>
        <v>0</v>
      </c>
    </row>
    <row r="3853" spans="1:5" x14ac:dyDescent="0.3">
      <c r="A3853" t="str">
        <f>IF(Production_Eventlog!$L3853=1,Production_Eventlog!A3853)</f>
        <v>Case 66</v>
      </c>
      <c r="B3853" t="str">
        <f>IF(Production_Eventlog!$L3853=1,Production_Eventlog!B3853)</f>
        <v>Turning</v>
      </c>
      <c r="C3853" t="str">
        <f>IF(Production_Eventlog!$L3853=1,Production_Eventlog!C3853)</f>
        <v>Machine 8 - Turning &amp; Milling</v>
      </c>
      <c r="D3853">
        <f>IF(Production_Eventlog!$L3853=1,Production_Eventlog!G3853)</f>
        <v>10</v>
      </c>
      <c r="E3853" t="str">
        <f>IF(Production_Eventlog!$L3853=1,Production_Eventlog!H3853)</f>
        <v>Ring</v>
      </c>
    </row>
    <row r="3854" spans="1:5" x14ac:dyDescent="0.3">
      <c r="A3854" t="b">
        <f>IF(Production_Eventlog!$L3854=1,Production_Eventlog!A3854)</f>
        <v>0</v>
      </c>
      <c r="B3854" t="b">
        <f>IF(Production_Eventlog!$L3854=1,Production_Eventlog!B3854)</f>
        <v>0</v>
      </c>
      <c r="C3854" t="b">
        <f>IF(Production_Eventlog!$L3854=1,Production_Eventlog!C3854)</f>
        <v>0</v>
      </c>
      <c r="D3854" t="b">
        <f>IF(Production_Eventlog!$L3854=1,Production_Eventlog!G3854)</f>
        <v>0</v>
      </c>
      <c r="E3854" t="b">
        <f>IF(Production_Eventlog!$L3854=1,Production_Eventlog!H3854)</f>
        <v>0</v>
      </c>
    </row>
    <row r="3855" spans="1:5" x14ac:dyDescent="0.3">
      <c r="A3855" t="str">
        <f>IF(Production_Eventlog!$L3855=1,Production_Eventlog!A3855)</f>
        <v>Case 66</v>
      </c>
      <c r="B3855" t="str">
        <f>IF(Production_Eventlog!$L3855=1,Production_Eventlog!B3855)</f>
        <v>Turning Quality Control</v>
      </c>
      <c r="C3855" t="str">
        <f>IF(Production_Eventlog!$L3855=1,Production_Eventlog!C3855)</f>
        <v>Quality Check 1</v>
      </c>
      <c r="D3855">
        <f>IF(Production_Eventlog!$L3855=1,Production_Eventlog!G3855)</f>
        <v>10</v>
      </c>
      <c r="E3855" t="str">
        <f>IF(Production_Eventlog!$L3855=1,Production_Eventlog!H3855)</f>
        <v>Ring</v>
      </c>
    </row>
    <row r="3856" spans="1:5" x14ac:dyDescent="0.3">
      <c r="A3856" t="str">
        <f>IF(Production_Eventlog!$L3856=1,Production_Eventlog!A3856)</f>
        <v>Case 66</v>
      </c>
      <c r="B3856" t="str">
        <f>IF(Production_Eventlog!$L3856=1,Production_Eventlog!B3856)</f>
        <v>Flat Grinding</v>
      </c>
      <c r="C3856" t="str">
        <f>IF(Production_Eventlog!$L3856=1,Production_Eventlog!C3856)</f>
        <v>Machine 11 - Grinding</v>
      </c>
      <c r="D3856">
        <f>IF(Production_Eventlog!$L3856=1,Production_Eventlog!G3856)</f>
        <v>10</v>
      </c>
      <c r="E3856" t="str">
        <f>IF(Production_Eventlog!$L3856=1,Production_Eventlog!H3856)</f>
        <v>Ring</v>
      </c>
    </row>
    <row r="3857" spans="1:5" x14ac:dyDescent="0.3">
      <c r="A3857" t="str">
        <f>IF(Production_Eventlog!$L3857=1,Production_Eventlog!A3857)</f>
        <v>Case 66</v>
      </c>
      <c r="B3857" t="str">
        <f>IF(Production_Eventlog!$L3857=1,Production_Eventlog!B3857)</f>
        <v>Lapping</v>
      </c>
      <c r="C3857" t="str">
        <f>IF(Production_Eventlog!$L3857=1,Production_Eventlog!C3857)</f>
        <v>Machine 1 - Lapping</v>
      </c>
      <c r="D3857">
        <f>IF(Production_Eventlog!$L3857=1,Production_Eventlog!G3857)</f>
        <v>10</v>
      </c>
      <c r="E3857" t="str">
        <f>IF(Production_Eventlog!$L3857=1,Production_Eventlog!H3857)</f>
        <v>Ring</v>
      </c>
    </row>
    <row r="3858" spans="1:5" x14ac:dyDescent="0.3">
      <c r="A3858" t="str">
        <f>IF(Production_Eventlog!$L3858=1,Production_Eventlog!A3858)</f>
        <v>Case 66</v>
      </c>
      <c r="B3858" t="str">
        <f>IF(Production_Eventlog!$L3858=1,Production_Eventlog!B3858)</f>
        <v>Wire Cut</v>
      </c>
      <c r="C3858" t="str">
        <f>IF(Production_Eventlog!$L3858=1,Production_Eventlog!C3858)</f>
        <v>Machine 18 - Wire Cutting</v>
      </c>
      <c r="D3858">
        <f>IF(Production_Eventlog!$L3858=1,Production_Eventlog!G3858)</f>
        <v>10</v>
      </c>
      <c r="E3858" t="str">
        <f>IF(Production_Eventlog!$L3858=1,Production_Eventlog!H3858)</f>
        <v>Ring</v>
      </c>
    </row>
    <row r="3859" spans="1:5" x14ac:dyDescent="0.3">
      <c r="A3859" t="str">
        <f>IF(Production_Eventlog!$L3859=1,Production_Eventlog!A3859)</f>
        <v>Case 66</v>
      </c>
      <c r="B3859" t="str">
        <f>IF(Production_Eventlog!$L3859=1,Production_Eventlog!B3859)</f>
        <v>Turning Quality Control</v>
      </c>
      <c r="C3859" t="str">
        <f>IF(Production_Eventlog!$L3859=1,Production_Eventlog!C3859)</f>
        <v>Quality Check 1</v>
      </c>
      <c r="D3859">
        <f>IF(Production_Eventlog!$L3859=1,Production_Eventlog!G3859)</f>
        <v>10</v>
      </c>
      <c r="E3859" t="str">
        <f>IF(Production_Eventlog!$L3859=1,Production_Eventlog!H3859)</f>
        <v>Ring</v>
      </c>
    </row>
    <row r="3860" spans="1:5" x14ac:dyDescent="0.3">
      <c r="A3860" t="str">
        <f>IF(Production_Eventlog!$L3860=1,Production_Eventlog!A3860)</f>
        <v>Case 66</v>
      </c>
      <c r="B3860" t="str">
        <f>IF(Production_Eventlog!$L3860=1,Production_Eventlog!B3860)</f>
        <v>Lapping</v>
      </c>
      <c r="C3860" t="str">
        <f>IF(Production_Eventlog!$L3860=1,Production_Eventlog!C3860)</f>
        <v>Machine 1 - Lapping</v>
      </c>
      <c r="D3860">
        <f>IF(Production_Eventlog!$L3860=1,Production_Eventlog!G3860)</f>
        <v>10</v>
      </c>
      <c r="E3860" t="str">
        <f>IF(Production_Eventlog!$L3860=1,Production_Eventlog!H3860)</f>
        <v>Ring</v>
      </c>
    </row>
    <row r="3861" spans="1:5" x14ac:dyDescent="0.3">
      <c r="A3861" t="str">
        <f>IF(Production_Eventlog!$L3861=1,Production_Eventlog!A3861)</f>
        <v>Case 66</v>
      </c>
      <c r="B3861" t="str">
        <f>IF(Production_Eventlog!$L3861=1,Production_Eventlog!B3861)</f>
        <v>Laser Marking</v>
      </c>
      <c r="C3861" t="str">
        <f>IF(Production_Eventlog!$L3861=1,Production_Eventlog!C3861)</f>
        <v>Machine 7- Laser Marking</v>
      </c>
      <c r="D3861">
        <f>IF(Production_Eventlog!$L3861=1,Production_Eventlog!G3861)</f>
        <v>10</v>
      </c>
      <c r="E3861" t="str">
        <f>IF(Production_Eventlog!$L3861=1,Production_Eventlog!H3861)</f>
        <v>Ring</v>
      </c>
    </row>
    <row r="3862" spans="1:5" x14ac:dyDescent="0.3">
      <c r="A3862" t="str">
        <f>IF(Production_Eventlog!$L3862=1,Production_Eventlog!A3862)</f>
        <v>Case 66</v>
      </c>
      <c r="B3862" t="str">
        <f>IF(Production_Eventlog!$L3862=1,Production_Eventlog!B3862)</f>
        <v>Packing</v>
      </c>
      <c r="C3862" t="str">
        <f>IF(Production_Eventlog!$L3862=1,Production_Eventlog!C3862)</f>
        <v>Packing</v>
      </c>
      <c r="D3862">
        <f>IF(Production_Eventlog!$L3862=1,Production_Eventlog!G3862)</f>
        <v>10</v>
      </c>
      <c r="E3862" t="str">
        <f>IF(Production_Eventlog!$L3862=1,Production_Eventlog!H3862)</f>
        <v>Ring</v>
      </c>
    </row>
    <row r="3863" spans="1:5" x14ac:dyDescent="0.3">
      <c r="A3863" t="str">
        <f>IF(Production_Eventlog!$L3863=1,Production_Eventlog!A3863)</f>
        <v>Case 66</v>
      </c>
      <c r="B3863" t="str">
        <f>IF(Production_Eventlog!$L3863=1,Production_Eventlog!B3863)</f>
        <v>Final Inspection Quality Control</v>
      </c>
      <c r="C3863" t="str">
        <f>IF(Production_Eventlog!$L3863=1,Production_Eventlog!C3863)</f>
        <v>Quality Check 1</v>
      </c>
      <c r="D3863">
        <f>IF(Production_Eventlog!$L3863=1,Production_Eventlog!G3863)</f>
        <v>10</v>
      </c>
      <c r="E3863" t="str">
        <f>IF(Production_Eventlog!$L3863=1,Production_Eventlog!H3863)</f>
        <v>Ring</v>
      </c>
    </row>
    <row r="3864" spans="1:5" x14ac:dyDescent="0.3">
      <c r="A3864" t="str">
        <f>IF(Production_Eventlog!$L3864=1,Production_Eventlog!A3864)</f>
        <v>Case 67</v>
      </c>
      <c r="B3864" t="str">
        <f>IF(Production_Eventlog!$L3864=1,Production_Eventlog!B3864)</f>
        <v>Turning &amp; Milling</v>
      </c>
      <c r="C3864" t="str">
        <f>IF(Production_Eventlog!$L3864=1,Production_Eventlog!C3864)</f>
        <v>Machine 5 - Turning &amp; Milling</v>
      </c>
      <c r="D3864">
        <f>IF(Production_Eventlog!$L3864=1,Production_Eventlog!G3864)</f>
        <v>150</v>
      </c>
      <c r="E3864" t="str">
        <f>IF(Production_Eventlog!$L3864=1,Production_Eventlog!H3864)</f>
        <v>Cable Head</v>
      </c>
    </row>
    <row r="3865" spans="1:5" x14ac:dyDescent="0.3">
      <c r="A3865" t="b">
        <f>IF(Production_Eventlog!$L3865=1,Production_Eventlog!A3865)</f>
        <v>0</v>
      </c>
      <c r="B3865" t="b">
        <f>IF(Production_Eventlog!$L3865=1,Production_Eventlog!B3865)</f>
        <v>0</v>
      </c>
      <c r="C3865" t="b">
        <f>IF(Production_Eventlog!$L3865=1,Production_Eventlog!C3865)</f>
        <v>0</v>
      </c>
      <c r="D3865" t="b">
        <f>IF(Production_Eventlog!$L3865=1,Production_Eventlog!G3865)</f>
        <v>0</v>
      </c>
      <c r="E3865" t="b">
        <f>IF(Production_Eventlog!$L3865=1,Production_Eventlog!H3865)</f>
        <v>0</v>
      </c>
    </row>
    <row r="3866" spans="1:5" x14ac:dyDescent="0.3">
      <c r="A3866" t="b">
        <f>IF(Production_Eventlog!$L3866=1,Production_Eventlog!A3866)</f>
        <v>0</v>
      </c>
      <c r="B3866" t="b">
        <f>IF(Production_Eventlog!$L3866=1,Production_Eventlog!B3866)</f>
        <v>0</v>
      </c>
      <c r="C3866" t="b">
        <f>IF(Production_Eventlog!$L3866=1,Production_Eventlog!C3866)</f>
        <v>0</v>
      </c>
      <c r="D3866" t="b">
        <f>IF(Production_Eventlog!$L3866=1,Production_Eventlog!G3866)</f>
        <v>0</v>
      </c>
      <c r="E3866" t="b">
        <f>IF(Production_Eventlog!$L3866=1,Production_Eventlog!H3866)</f>
        <v>0</v>
      </c>
    </row>
    <row r="3867" spans="1:5" x14ac:dyDescent="0.3">
      <c r="A3867" t="b">
        <f>IF(Production_Eventlog!$L3867=1,Production_Eventlog!A3867)</f>
        <v>0</v>
      </c>
      <c r="B3867" t="b">
        <f>IF(Production_Eventlog!$L3867=1,Production_Eventlog!B3867)</f>
        <v>0</v>
      </c>
      <c r="C3867" t="b">
        <f>IF(Production_Eventlog!$L3867=1,Production_Eventlog!C3867)</f>
        <v>0</v>
      </c>
      <c r="D3867" t="b">
        <f>IF(Production_Eventlog!$L3867=1,Production_Eventlog!G3867)</f>
        <v>0</v>
      </c>
      <c r="E3867" t="b">
        <f>IF(Production_Eventlog!$L3867=1,Production_Eventlog!H3867)</f>
        <v>0</v>
      </c>
    </row>
    <row r="3868" spans="1:5" x14ac:dyDescent="0.3">
      <c r="A3868" t="b">
        <f>IF(Production_Eventlog!$L3868=1,Production_Eventlog!A3868)</f>
        <v>0</v>
      </c>
      <c r="B3868" t="b">
        <f>IF(Production_Eventlog!$L3868=1,Production_Eventlog!B3868)</f>
        <v>0</v>
      </c>
      <c r="C3868" t="b">
        <f>IF(Production_Eventlog!$L3868=1,Production_Eventlog!C3868)</f>
        <v>0</v>
      </c>
      <c r="D3868" t="b">
        <f>IF(Production_Eventlog!$L3868=1,Production_Eventlog!G3868)</f>
        <v>0</v>
      </c>
      <c r="E3868" t="b">
        <f>IF(Production_Eventlog!$L3868=1,Production_Eventlog!H3868)</f>
        <v>0</v>
      </c>
    </row>
    <row r="3869" spans="1:5" x14ac:dyDescent="0.3">
      <c r="A3869" t="b">
        <f>IF(Production_Eventlog!$L3869=1,Production_Eventlog!A3869)</f>
        <v>0</v>
      </c>
      <c r="B3869" t="b">
        <f>IF(Production_Eventlog!$L3869=1,Production_Eventlog!B3869)</f>
        <v>0</v>
      </c>
      <c r="C3869" t="b">
        <f>IF(Production_Eventlog!$L3869=1,Production_Eventlog!C3869)</f>
        <v>0</v>
      </c>
      <c r="D3869" t="b">
        <f>IF(Production_Eventlog!$L3869=1,Production_Eventlog!G3869)</f>
        <v>0</v>
      </c>
      <c r="E3869" t="b">
        <f>IF(Production_Eventlog!$L3869=1,Production_Eventlog!H3869)</f>
        <v>0</v>
      </c>
    </row>
    <row r="3870" spans="1:5" x14ac:dyDescent="0.3">
      <c r="A3870" t="b">
        <f>IF(Production_Eventlog!$L3870=1,Production_Eventlog!A3870)</f>
        <v>0</v>
      </c>
      <c r="B3870" t="b">
        <f>IF(Production_Eventlog!$L3870=1,Production_Eventlog!B3870)</f>
        <v>0</v>
      </c>
      <c r="C3870" t="b">
        <f>IF(Production_Eventlog!$L3870=1,Production_Eventlog!C3870)</f>
        <v>0</v>
      </c>
      <c r="D3870" t="b">
        <f>IF(Production_Eventlog!$L3870=1,Production_Eventlog!G3870)</f>
        <v>0</v>
      </c>
      <c r="E3870" t="b">
        <f>IF(Production_Eventlog!$L3870=1,Production_Eventlog!H3870)</f>
        <v>0</v>
      </c>
    </row>
    <row r="3871" spans="1:5" x14ac:dyDescent="0.3">
      <c r="A3871" t="b">
        <f>IF(Production_Eventlog!$L3871=1,Production_Eventlog!A3871)</f>
        <v>0</v>
      </c>
      <c r="B3871" t="b">
        <f>IF(Production_Eventlog!$L3871=1,Production_Eventlog!B3871)</f>
        <v>0</v>
      </c>
      <c r="C3871" t="b">
        <f>IF(Production_Eventlog!$L3871=1,Production_Eventlog!C3871)</f>
        <v>0</v>
      </c>
      <c r="D3871" t="b">
        <f>IF(Production_Eventlog!$L3871=1,Production_Eventlog!G3871)</f>
        <v>0</v>
      </c>
      <c r="E3871" t="b">
        <f>IF(Production_Eventlog!$L3871=1,Production_Eventlog!H3871)</f>
        <v>0</v>
      </c>
    </row>
    <row r="3872" spans="1:5" x14ac:dyDescent="0.3">
      <c r="A3872" t="str">
        <f>IF(Production_Eventlog!$L3872=1,Production_Eventlog!A3872)</f>
        <v>Case 67</v>
      </c>
      <c r="B3872" t="str">
        <f>IF(Production_Eventlog!$L3872=1,Production_Eventlog!B3872)</f>
        <v>Turning &amp; Milling Quality Control</v>
      </c>
      <c r="C3872" t="str">
        <f>IF(Production_Eventlog!$L3872=1,Production_Eventlog!C3872)</f>
        <v>Quality Check 1</v>
      </c>
      <c r="D3872">
        <f>IF(Production_Eventlog!$L3872=1,Production_Eventlog!G3872)</f>
        <v>150</v>
      </c>
      <c r="E3872" t="str">
        <f>IF(Production_Eventlog!$L3872=1,Production_Eventlog!H3872)</f>
        <v>Cable Head</v>
      </c>
    </row>
    <row r="3873" spans="1:5" x14ac:dyDescent="0.3">
      <c r="A3873" t="str">
        <f>IF(Production_Eventlog!$L3873=1,Production_Eventlog!A3873)</f>
        <v>Case 67</v>
      </c>
      <c r="B3873" t="str">
        <f>IF(Production_Eventlog!$L3873=1,Production_Eventlog!B3873)</f>
        <v>Turning &amp; Milling</v>
      </c>
      <c r="C3873" t="str">
        <f>IF(Production_Eventlog!$L3873=1,Production_Eventlog!C3873)</f>
        <v>Machine 4 - Turning &amp; Milling</v>
      </c>
      <c r="D3873">
        <f>IF(Production_Eventlog!$L3873=1,Production_Eventlog!G3873)</f>
        <v>150</v>
      </c>
      <c r="E3873" t="str">
        <f>IF(Production_Eventlog!$L3873=1,Production_Eventlog!H3873)</f>
        <v>Cable Head</v>
      </c>
    </row>
    <row r="3874" spans="1:5" x14ac:dyDescent="0.3">
      <c r="A3874" t="b">
        <f>IF(Production_Eventlog!$L3874=1,Production_Eventlog!A3874)</f>
        <v>0</v>
      </c>
      <c r="B3874" t="b">
        <f>IF(Production_Eventlog!$L3874=1,Production_Eventlog!B3874)</f>
        <v>0</v>
      </c>
      <c r="C3874" t="b">
        <f>IF(Production_Eventlog!$L3874=1,Production_Eventlog!C3874)</f>
        <v>0</v>
      </c>
      <c r="D3874" t="b">
        <f>IF(Production_Eventlog!$L3874=1,Production_Eventlog!G3874)</f>
        <v>0</v>
      </c>
      <c r="E3874" t="b">
        <f>IF(Production_Eventlog!$L3874=1,Production_Eventlog!H3874)</f>
        <v>0</v>
      </c>
    </row>
    <row r="3875" spans="1:5" x14ac:dyDescent="0.3">
      <c r="A3875" t="b">
        <f>IF(Production_Eventlog!$L3875=1,Production_Eventlog!A3875)</f>
        <v>0</v>
      </c>
      <c r="B3875" t="b">
        <f>IF(Production_Eventlog!$L3875=1,Production_Eventlog!B3875)</f>
        <v>0</v>
      </c>
      <c r="C3875" t="b">
        <f>IF(Production_Eventlog!$L3875=1,Production_Eventlog!C3875)</f>
        <v>0</v>
      </c>
      <c r="D3875" t="b">
        <f>IF(Production_Eventlog!$L3875=1,Production_Eventlog!G3875)</f>
        <v>0</v>
      </c>
      <c r="E3875" t="b">
        <f>IF(Production_Eventlog!$L3875=1,Production_Eventlog!H3875)</f>
        <v>0</v>
      </c>
    </row>
    <row r="3876" spans="1:5" x14ac:dyDescent="0.3">
      <c r="A3876" t="b">
        <f>IF(Production_Eventlog!$L3876=1,Production_Eventlog!A3876)</f>
        <v>0</v>
      </c>
      <c r="B3876" t="b">
        <f>IF(Production_Eventlog!$L3876=1,Production_Eventlog!B3876)</f>
        <v>0</v>
      </c>
      <c r="C3876" t="b">
        <f>IF(Production_Eventlog!$L3876=1,Production_Eventlog!C3876)</f>
        <v>0</v>
      </c>
      <c r="D3876" t="b">
        <f>IF(Production_Eventlog!$L3876=1,Production_Eventlog!G3876)</f>
        <v>0</v>
      </c>
      <c r="E3876" t="b">
        <f>IF(Production_Eventlog!$L3876=1,Production_Eventlog!H3876)</f>
        <v>0</v>
      </c>
    </row>
    <row r="3877" spans="1:5" x14ac:dyDescent="0.3">
      <c r="A3877" t="b">
        <f>IF(Production_Eventlog!$L3877=1,Production_Eventlog!A3877)</f>
        <v>0</v>
      </c>
      <c r="B3877" t="b">
        <f>IF(Production_Eventlog!$L3877=1,Production_Eventlog!B3877)</f>
        <v>0</v>
      </c>
      <c r="C3877" t="b">
        <f>IF(Production_Eventlog!$L3877=1,Production_Eventlog!C3877)</f>
        <v>0</v>
      </c>
      <c r="D3877" t="b">
        <f>IF(Production_Eventlog!$L3877=1,Production_Eventlog!G3877)</f>
        <v>0</v>
      </c>
      <c r="E3877" t="b">
        <f>IF(Production_Eventlog!$L3877=1,Production_Eventlog!H3877)</f>
        <v>0</v>
      </c>
    </row>
    <row r="3878" spans="1:5" x14ac:dyDescent="0.3">
      <c r="A3878" t="b">
        <f>IF(Production_Eventlog!$L3878=1,Production_Eventlog!A3878)</f>
        <v>0</v>
      </c>
      <c r="B3878" t="b">
        <f>IF(Production_Eventlog!$L3878=1,Production_Eventlog!B3878)</f>
        <v>0</v>
      </c>
      <c r="C3878" t="b">
        <f>IF(Production_Eventlog!$L3878=1,Production_Eventlog!C3878)</f>
        <v>0</v>
      </c>
      <c r="D3878" t="b">
        <f>IF(Production_Eventlog!$L3878=1,Production_Eventlog!G3878)</f>
        <v>0</v>
      </c>
      <c r="E3878" t="b">
        <f>IF(Production_Eventlog!$L3878=1,Production_Eventlog!H3878)</f>
        <v>0</v>
      </c>
    </row>
    <row r="3879" spans="1:5" x14ac:dyDescent="0.3">
      <c r="A3879" t="b">
        <f>IF(Production_Eventlog!$L3879=1,Production_Eventlog!A3879)</f>
        <v>0</v>
      </c>
      <c r="B3879" t="b">
        <f>IF(Production_Eventlog!$L3879=1,Production_Eventlog!B3879)</f>
        <v>0</v>
      </c>
      <c r="C3879" t="b">
        <f>IF(Production_Eventlog!$L3879=1,Production_Eventlog!C3879)</f>
        <v>0</v>
      </c>
      <c r="D3879" t="b">
        <f>IF(Production_Eventlog!$L3879=1,Production_Eventlog!G3879)</f>
        <v>0</v>
      </c>
      <c r="E3879" t="b">
        <f>IF(Production_Eventlog!$L3879=1,Production_Eventlog!H3879)</f>
        <v>0</v>
      </c>
    </row>
    <row r="3880" spans="1:5" x14ac:dyDescent="0.3">
      <c r="A3880" t="str">
        <f>IF(Production_Eventlog!$L3880=1,Production_Eventlog!A3880)</f>
        <v>Case 67</v>
      </c>
      <c r="B3880" t="str">
        <f>IF(Production_Eventlog!$L3880=1,Production_Eventlog!B3880)</f>
        <v>Turning &amp; Milling Quality Control</v>
      </c>
      <c r="C3880" t="str">
        <f>IF(Production_Eventlog!$L3880=1,Production_Eventlog!C3880)</f>
        <v>Quality Check 1</v>
      </c>
      <c r="D3880">
        <f>IF(Production_Eventlog!$L3880=1,Production_Eventlog!G3880)</f>
        <v>150</v>
      </c>
      <c r="E3880" t="str">
        <f>IF(Production_Eventlog!$L3880=1,Production_Eventlog!H3880)</f>
        <v>Cable Head</v>
      </c>
    </row>
    <row r="3881" spans="1:5" x14ac:dyDescent="0.3">
      <c r="A3881" t="str">
        <f>IF(Production_Eventlog!$L3881=1,Production_Eventlog!A3881)</f>
        <v>Case 67</v>
      </c>
      <c r="B3881" t="str">
        <f>IF(Production_Eventlog!$L3881=1,Production_Eventlog!B3881)</f>
        <v>Laser Marking</v>
      </c>
      <c r="C3881" t="str">
        <f>IF(Production_Eventlog!$L3881=1,Production_Eventlog!C3881)</f>
        <v>Machine 7- Laser Marking</v>
      </c>
      <c r="D3881">
        <f>IF(Production_Eventlog!$L3881=1,Production_Eventlog!G3881)</f>
        <v>150</v>
      </c>
      <c r="E3881" t="str">
        <f>IF(Production_Eventlog!$L3881=1,Production_Eventlog!H3881)</f>
        <v>Cable Head</v>
      </c>
    </row>
    <row r="3882" spans="1:5" x14ac:dyDescent="0.3">
      <c r="A3882" t="b">
        <f>IF(Production_Eventlog!$L3882=1,Production_Eventlog!A3882)</f>
        <v>0</v>
      </c>
      <c r="B3882" t="b">
        <f>IF(Production_Eventlog!$L3882=1,Production_Eventlog!B3882)</f>
        <v>0</v>
      </c>
      <c r="C3882" t="b">
        <f>IF(Production_Eventlog!$L3882=1,Production_Eventlog!C3882)</f>
        <v>0</v>
      </c>
      <c r="D3882" t="b">
        <f>IF(Production_Eventlog!$L3882=1,Production_Eventlog!G3882)</f>
        <v>0</v>
      </c>
      <c r="E3882" t="b">
        <f>IF(Production_Eventlog!$L3882=1,Production_Eventlog!H3882)</f>
        <v>0</v>
      </c>
    </row>
    <row r="3883" spans="1:5" x14ac:dyDescent="0.3">
      <c r="A3883" t="str">
        <f>IF(Production_Eventlog!$L3883=1,Production_Eventlog!A3883)</f>
        <v>Case 67</v>
      </c>
      <c r="B3883" t="str">
        <f>IF(Production_Eventlog!$L3883=1,Production_Eventlog!B3883)</f>
        <v>Lapping</v>
      </c>
      <c r="C3883" t="str">
        <f>IF(Production_Eventlog!$L3883=1,Production_Eventlog!C3883)</f>
        <v>Machine 1 - Lapping</v>
      </c>
      <c r="D3883">
        <f>IF(Production_Eventlog!$L3883=1,Production_Eventlog!G3883)</f>
        <v>150</v>
      </c>
      <c r="E3883" t="str">
        <f>IF(Production_Eventlog!$L3883=1,Production_Eventlog!H3883)</f>
        <v>Cable Head</v>
      </c>
    </row>
    <row r="3884" spans="1:5" x14ac:dyDescent="0.3">
      <c r="A3884" t="str">
        <f>IF(Production_Eventlog!$L3884=1,Production_Eventlog!A3884)</f>
        <v>Case 67</v>
      </c>
      <c r="B3884" t="str">
        <f>IF(Production_Eventlog!$L3884=1,Production_Eventlog!B3884)</f>
        <v>Grinding Rework</v>
      </c>
      <c r="C3884" t="str">
        <f>IF(Production_Eventlog!$L3884=1,Production_Eventlog!C3884)</f>
        <v>Machine 11 - Grinding</v>
      </c>
      <c r="D3884">
        <f>IF(Production_Eventlog!$L3884=1,Production_Eventlog!G3884)</f>
        <v>150</v>
      </c>
      <c r="E3884" t="str">
        <f>IF(Production_Eventlog!$L3884=1,Production_Eventlog!H3884)</f>
        <v>Cable Head</v>
      </c>
    </row>
    <row r="3885" spans="1:5" x14ac:dyDescent="0.3">
      <c r="A3885" t="b">
        <f>IF(Production_Eventlog!$L3885=1,Production_Eventlog!A3885)</f>
        <v>0</v>
      </c>
      <c r="B3885" t="b">
        <f>IF(Production_Eventlog!$L3885=1,Production_Eventlog!B3885)</f>
        <v>0</v>
      </c>
      <c r="C3885" t="b">
        <f>IF(Production_Eventlog!$L3885=1,Production_Eventlog!C3885)</f>
        <v>0</v>
      </c>
      <c r="D3885" t="b">
        <f>IF(Production_Eventlog!$L3885=1,Production_Eventlog!G3885)</f>
        <v>0</v>
      </c>
      <c r="E3885" t="b">
        <f>IF(Production_Eventlog!$L3885=1,Production_Eventlog!H3885)</f>
        <v>0</v>
      </c>
    </row>
    <row r="3886" spans="1:5" x14ac:dyDescent="0.3">
      <c r="A3886" t="str">
        <f>IF(Production_Eventlog!$L3886=1,Production_Eventlog!A3886)</f>
        <v>Case 67</v>
      </c>
      <c r="B3886" t="str">
        <f>IF(Production_Eventlog!$L3886=1,Production_Eventlog!B3886)</f>
        <v>Lapping</v>
      </c>
      <c r="C3886" t="str">
        <f>IF(Production_Eventlog!$L3886=1,Production_Eventlog!C3886)</f>
        <v>Machine 1 - Lapping</v>
      </c>
      <c r="D3886">
        <f>IF(Production_Eventlog!$L3886=1,Production_Eventlog!G3886)</f>
        <v>150</v>
      </c>
      <c r="E3886" t="str">
        <f>IF(Production_Eventlog!$L3886=1,Production_Eventlog!H3886)</f>
        <v>Cable Head</v>
      </c>
    </row>
    <row r="3887" spans="1:5" x14ac:dyDescent="0.3">
      <c r="A3887" t="str">
        <f>IF(Production_Eventlog!$L3887=1,Production_Eventlog!A3887)</f>
        <v>Case 68</v>
      </c>
      <c r="B3887" t="str">
        <f>IF(Production_Eventlog!$L3887=1,Production_Eventlog!B3887)</f>
        <v>Turning</v>
      </c>
      <c r="C3887" t="str">
        <f>IF(Production_Eventlog!$L3887=1,Production_Eventlog!C3887)</f>
        <v>Machine 21 - Turning</v>
      </c>
      <c r="D3887">
        <f>IF(Production_Eventlog!$L3887=1,Production_Eventlog!G3887)</f>
        <v>6</v>
      </c>
      <c r="E3887" t="str">
        <f>IF(Production_Eventlog!$L3887=1,Production_Eventlog!H3887)</f>
        <v>Spur Gear</v>
      </c>
    </row>
    <row r="3888" spans="1:5" x14ac:dyDescent="0.3">
      <c r="A3888" t="b">
        <f>IF(Production_Eventlog!$L3888=1,Production_Eventlog!A3888)</f>
        <v>0</v>
      </c>
      <c r="B3888" t="b">
        <f>IF(Production_Eventlog!$L3888=1,Production_Eventlog!B3888)</f>
        <v>0</v>
      </c>
      <c r="C3888" t="b">
        <f>IF(Production_Eventlog!$L3888=1,Production_Eventlog!C3888)</f>
        <v>0</v>
      </c>
      <c r="D3888" t="b">
        <f>IF(Production_Eventlog!$L3888=1,Production_Eventlog!G3888)</f>
        <v>0</v>
      </c>
      <c r="E3888" t="b">
        <f>IF(Production_Eventlog!$L3888=1,Production_Eventlog!H3888)</f>
        <v>0</v>
      </c>
    </row>
    <row r="3889" spans="1:5" x14ac:dyDescent="0.3">
      <c r="A3889" t="str">
        <f>IF(Production_Eventlog!$L3889=1,Production_Eventlog!A3889)</f>
        <v>Case 68</v>
      </c>
      <c r="B3889" t="str">
        <f>IF(Production_Eventlog!$L3889=1,Production_Eventlog!B3889)</f>
        <v>Final Inspection Quality Control</v>
      </c>
      <c r="C3889" t="str">
        <f>IF(Production_Eventlog!$L3889=1,Production_Eventlog!C3889)</f>
        <v>Quality Check 1</v>
      </c>
      <c r="D3889">
        <f>IF(Production_Eventlog!$L3889=1,Production_Eventlog!G3889)</f>
        <v>6</v>
      </c>
      <c r="E3889" t="str">
        <f>IF(Production_Eventlog!$L3889=1,Production_Eventlog!H3889)</f>
        <v>Spur Gear</v>
      </c>
    </row>
    <row r="3890" spans="1:5" x14ac:dyDescent="0.3">
      <c r="A3890" t="str">
        <f>IF(Production_Eventlog!$L3890=1,Production_Eventlog!A3890)</f>
        <v>Case 68</v>
      </c>
      <c r="B3890" t="str">
        <f>IF(Production_Eventlog!$L3890=1,Production_Eventlog!B3890)</f>
        <v>Packing</v>
      </c>
      <c r="C3890" t="str">
        <f>IF(Production_Eventlog!$L3890=1,Production_Eventlog!C3890)</f>
        <v>Packing</v>
      </c>
      <c r="D3890">
        <f>IF(Production_Eventlog!$L3890=1,Production_Eventlog!G3890)</f>
        <v>6</v>
      </c>
      <c r="E3890" t="str">
        <f>IF(Production_Eventlog!$L3890=1,Production_Eventlog!H3890)</f>
        <v>Spur Gear</v>
      </c>
    </row>
    <row r="3891" spans="1:5" x14ac:dyDescent="0.3">
      <c r="A3891" t="str">
        <f>IF(Production_Eventlog!$L3891=1,Production_Eventlog!A3891)</f>
        <v>Case 68</v>
      </c>
      <c r="B3891" t="str">
        <f>IF(Production_Eventlog!$L3891=1,Production_Eventlog!B3891)</f>
        <v>Final Inspection Quality Control</v>
      </c>
      <c r="C3891" t="str">
        <f>IF(Production_Eventlog!$L3891=1,Production_Eventlog!C3891)</f>
        <v>Quality Check 1</v>
      </c>
      <c r="D3891">
        <f>IF(Production_Eventlog!$L3891=1,Production_Eventlog!G3891)</f>
        <v>6</v>
      </c>
      <c r="E3891" t="str">
        <f>IF(Production_Eventlog!$L3891=1,Production_Eventlog!H3891)</f>
        <v>Spur Gear</v>
      </c>
    </row>
    <row r="3892" spans="1:5" x14ac:dyDescent="0.3">
      <c r="A3892" t="str">
        <f>IF(Production_Eventlog!$L3892=1,Production_Eventlog!A3892)</f>
        <v>Case 69</v>
      </c>
      <c r="B3892" t="str">
        <f>IF(Production_Eventlog!$L3892=1,Production_Eventlog!B3892)</f>
        <v>Milling</v>
      </c>
      <c r="C3892" t="str">
        <f>IF(Production_Eventlog!$L3892=1,Production_Eventlog!C3892)</f>
        <v>Machine 8 - Turning &amp; Milling</v>
      </c>
      <c r="D3892">
        <f>IF(Production_Eventlog!$L3892=1,Production_Eventlog!G3892)</f>
        <v>5</v>
      </c>
      <c r="E3892" t="str">
        <f>IF(Production_Eventlog!$L3892=1,Production_Eventlog!H3892)</f>
        <v>Ballnut</v>
      </c>
    </row>
    <row r="3893" spans="1:5" x14ac:dyDescent="0.3">
      <c r="A3893" t="str">
        <f>IF(Production_Eventlog!$L3893=1,Production_Eventlog!A3893)</f>
        <v>Case 69</v>
      </c>
      <c r="B3893" t="str">
        <f>IF(Production_Eventlog!$L3893=1,Production_Eventlog!B3893)</f>
        <v>Packing</v>
      </c>
      <c r="C3893" t="str">
        <f>IF(Production_Eventlog!$L3893=1,Production_Eventlog!C3893)</f>
        <v>Packing</v>
      </c>
      <c r="D3893">
        <f>IF(Production_Eventlog!$L3893=1,Production_Eventlog!G3893)</f>
        <v>5</v>
      </c>
      <c r="E3893" t="str">
        <f>IF(Production_Eventlog!$L3893=1,Production_Eventlog!H3893)</f>
        <v>Ballnut</v>
      </c>
    </row>
    <row r="3894" spans="1:5" x14ac:dyDescent="0.3">
      <c r="A3894" t="str">
        <f>IF(Production_Eventlog!$L3894=1,Production_Eventlog!A3894)</f>
        <v>Case 69</v>
      </c>
      <c r="B3894" t="str">
        <f>IF(Production_Eventlog!$L3894=1,Production_Eventlog!B3894)</f>
        <v>Final Inspection Quality Control</v>
      </c>
      <c r="C3894" t="str">
        <f>IF(Production_Eventlog!$L3894=1,Production_Eventlog!C3894)</f>
        <v>Quality Check 1</v>
      </c>
      <c r="D3894">
        <f>IF(Production_Eventlog!$L3894=1,Production_Eventlog!G3894)</f>
        <v>5</v>
      </c>
      <c r="E3894" t="str">
        <f>IF(Production_Eventlog!$L3894=1,Production_Eventlog!H3894)</f>
        <v>Ballnut</v>
      </c>
    </row>
    <row r="3895" spans="1:5" x14ac:dyDescent="0.3">
      <c r="A3895" t="str">
        <f>IF(Production_Eventlog!$L3895=1,Production_Eventlog!A3895)</f>
        <v>Case 7</v>
      </c>
      <c r="B3895" t="str">
        <f>IF(Production_Eventlog!$L3895=1,Production_Eventlog!B3895)</f>
        <v>Turning &amp; Milling</v>
      </c>
      <c r="C3895" t="str">
        <f>IF(Production_Eventlog!$L3895=1,Production_Eventlog!C3895)</f>
        <v>Machine 4 - Turning &amp; Milling</v>
      </c>
      <c r="D3895">
        <f>IF(Production_Eventlog!$L3895=1,Production_Eventlog!G3895)</f>
        <v>8</v>
      </c>
      <c r="E3895" t="str">
        <f>IF(Production_Eventlog!$L3895=1,Production_Eventlog!H3895)</f>
        <v>Bearing</v>
      </c>
    </row>
    <row r="3896" spans="1:5" x14ac:dyDescent="0.3">
      <c r="A3896" t="str">
        <f>IF(Production_Eventlog!$L3896=1,Production_Eventlog!A3896)</f>
        <v>Case 7</v>
      </c>
      <c r="B3896" t="str">
        <f>IF(Production_Eventlog!$L3896=1,Production_Eventlog!B3896)</f>
        <v>SETUP Turning &amp; Milling</v>
      </c>
      <c r="C3896" t="str">
        <f>IF(Production_Eventlog!$L3896=1,Production_Eventlog!C3896)</f>
        <v>Machine 4 - Turning &amp; Milling</v>
      </c>
      <c r="D3896">
        <f>IF(Production_Eventlog!$L3896=1,Production_Eventlog!G3896)</f>
        <v>8</v>
      </c>
      <c r="E3896" t="str">
        <f>IF(Production_Eventlog!$L3896=1,Production_Eventlog!H3896)</f>
        <v>Bearing</v>
      </c>
    </row>
    <row r="3897" spans="1:5" x14ac:dyDescent="0.3">
      <c r="A3897" t="str">
        <f>IF(Production_Eventlog!$L3897=1,Production_Eventlog!A3897)</f>
        <v>Case 7</v>
      </c>
      <c r="B3897" t="str">
        <f>IF(Production_Eventlog!$L3897=1,Production_Eventlog!B3897)</f>
        <v>Turning &amp; Milling</v>
      </c>
      <c r="C3897" t="str">
        <f>IF(Production_Eventlog!$L3897=1,Production_Eventlog!C3897)</f>
        <v>Machine 4 - Turning &amp; Milling</v>
      </c>
      <c r="D3897">
        <f>IF(Production_Eventlog!$L3897=1,Production_Eventlog!G3897)</f>
        <v>8</v>
      </c>
      <c r="E3897" t="str">
        <f>IF(Production_Eventlog!$L3897=1,Production_Eventlog!H3897)</f>
        <v>Bearing</v>
      </c>
    </row>
    <row r="3898" spans="1:5" x14ac:dyDescent="0.3">
      <c r="A3898" t="b">
        <f>IF(Production_Eventlog!$L3898=1,Production_Eventlog!A3898)</f>
        <v>0</v>
      </c>
      <c r="B3898" t="b">
        <f>IF(Production_Eventlog!$L3898=1,Production_Eventlog!B3898)</f>
        <v>0</v>
      </c>
      <c r="C3898" t="b">
        <f>IF(Production_Eventlog!$L3898=1,Production_Eventlog!C3898)</f>
        <v>0</v>
      </c>
      <c r="D3898" t="b">
        <f>IF(Production_Eventlog!$L3898=1,Production_Eventlog!G3898)</f>
        <v>0</v>
      </c>
      <c r="E3898" t="b">
        <f>IF(Production_Eventlog!$L3898=1,Production_Eventlog!H3898)</f>
        <v>0</v>
      </c>
    </row>
    <row r="3899" spans="1:5" x14ac:dyDescent="0.3">
      <c r="A3899" t="b">
        <f>IF(Production_Eventlog!$L3899=1,Production_Eventlog!A3899)</f>
        <v>0</v>
      </c>
      <c r="B3899" t="b">
        <f>IF(Production_Eventlog!$L3899=1,Production_Eventlog!B3899)</f>
        <v>0</v>
      </c>
      <c r="C3899" t="b">
        <f>IF(Production_Eventlog!$L3899=1,Production_Eventlog!C3899)</f>
        <v>0</v>
      </c>
      <c r="D3899" t="b">
        <f>IF(Production_Eventlog!$L3899=1,Production_Eventlog!G3899)</f>
        <v>0</v>
      </c>
      <c r="E3899" t="b">
        <f>IF(Production_Eventlog!$L3899=1,Production_Eventlog!H3899)</f>
        <v>0</v>
      </c>
    </row>
    <row r="3900" spans="1:5" x14ac:dyDescent="0.3">
      <c r="A3900" t="b">
        <f>IF(Production_Eventlog!$L3900=1,Production_Eventlog!A3900)</f>
        <v>0</v>
      </c>
      <c r="B3900" t="b">
        <f>IF(Production_Eventlog!$L3900=1,Production_Eventlog!B3900)</f>
        <v>0</v>
      </c>
      <c r="C3900" t="b">
        <f>IF(Production_Eventlog!$L3900=1,Production_Eventlog!C3900)</f>
        <v>0</v>
      </c>
      <c r="D3900" t="b">
        <f>IF(Production_Eventlog!$L3900=1,Production_Eventlog!G3900)</f>
        <v>0</v>
      </c>
      <c r="E3900" t="b">
        <f>IF(Production_Eventlog!$L3900=1,Production_Eventlog!H3900)</f>
        <v>0</v>
      </c>
    </row>
    <row r="3901" spans="1:5" x14ac:dyDescent="0.3">
      <c r="A3901" t="str">
        <f>IF(Production_Eventlog!$L3901=1,Production_Eventlog!A3901)</f>
        <v>Case 7</v>
      </c>
      <c r="B3901" t="str">
        <f>IF(Production_Eventlog!$L3901=1,Production_Eventlog!B3901)</f>
        <v>Turning &amp; Milling Quality Control</v>
      </c>
      <c r="C3901" t="str">
        <f>IF(Production_Eventlog!$L3901=1,Production_Eventlog!C3901)</f>
        <v>Quality Check 1</v>
      </c>
      <c r="D3901">
        <f>IF(Production_Eventlog!$L3901=1,Production_Eventlog!G3901)</f>
        <v>8</v>
      </c>
      <c r="E3901" t="str">
        <f>IF(Production_Eventlog!$L3901=1,Production_Eventlog!H3901)</f>
        <v>Bearing</v>
      </c>
    </row>
    <row r="3902" spans="1:5" x14ac:dyDescent="0.3">
      <c r="A3902" t="str">
        <f>IF(Production_Eventlog!$L3902=1,Production_Eventlog!A3902)</f>
        <v>Case 7</v>
      </c>
      <c r="B3902" t="str">
        <f>IF(Production_Eventlog!$L3902=1,Production_Eventlog!B3902)</f>
        <v>Flat Grinding</v>
      </c>
      <c r="C3902" t="str">
        <f>IF(Production_Eventlog!$L3902=1,Production_Eventlog!C3902)</f>
        <v>Machine 11 - Grinding</v>
      </c>
      <c r="D3902">
        <f>IF(Production_Eventlog!$L3902=1,Production_Eventlog!G3902)</f>
        <v>8</v>
      </c>
      <c r="E3902" t="str">
        <f>IF(Production_Eventlog!$L3902=1,Production_Eventlog!H3902)</f>
        <v>Bearing</v>
      </c>
    </row>
    <row r="3903" spans="1:5" x14ac:dyDescent="0.3">
      <c r="A3903" t="str">
        <f>IF(Production_Eventlog!$L3903=1,Production_Eventlog!A3903)</f>
        <v>Case 7</v>
      </c>
      <c r="B3903" t="str">
        <f>IF(Production_Eventlog!$L3903=1,Production_Eventlog!B3903)</f>
        <v>Lapping</v>
      </c>
      <c r="C3903" t="str">
        <f>IF(Production_Eventlog!$L3903=1,Production_Eventlog!C3903)</f>
        <v>Machine 1 - Lapping</v>
      </c>
      <c r="D3903">
        <f>IF(Production_Eventlog!$L3903=1,Production_Eventlog!G3903)</f>
        <v>8</v>
      </c>
      <c r="E3903" t="str">
        <f>IF(Production_Eventlog!$L3903=1,Production_Eventlog!H3903)</f>
        <v>Bearing</v>
      </c>
    </row>
    <row r="3904" spans="1:5" x14ac:dyDescent="0.3">
      <c r="A3904" t="str">
        <f>IF(Production_Eventlog!$L3904=1,Production_Eventlog!A3904)</f>
        <v>Case 7</v>
      </c>
      <c r="B3904" t="str">
        <f>IF(Production_Eventlog!$L3904=1,Production_Eventlog!B3904)</f>
        <v>Laser Marking</v>
      </c>
      <c r="C3904" t="str">
        <f>IF(Production_Eventlog!$L3904=1,Production_Eventlog!C3904)</f>
        <v>Machine 7- Laser Marking</v>
      </c>
      <c r="D3904">
        <f>IF(Production_Eventlog!$L3904=1,Production_Eventlog!G3904)</f>
        <v>8</v>
      </c>
      <c r="E3904" t="str">
        <f>IF(Production_Eventlog!$L3904=1,Production_Eventlog!H3904)</f>
        <v>Bearing</v>
      </c>
    </row>
    <row r="3905" spans="1:5" x14ac:dyDescent="0.3">
      <c r="A3905" t="str">
        <f>IF(Production_Eventlog!$L3905=1,Production_Eventlog!A3905)</f>
        <v>Case 7</v>
      </c>
      <c r="B3905" t="str">
        <f>IF(Production_Eventlog!$L3905=1,Production_Eventlog!B3905)</f>
        <v>Final Inspection Quality Control</v>
      </c>
      <c r="C3905" t="str">
        <f>IF(Production_Eventlog!$L3905=1,Production_Eventlog!C3905)</f>
        <v>Quality Check 1</v>
      </c>
      <c r="D3905">
        <f>IF(Production_Eventlog!$L3905=1,Production_Eventlog!G3905)</f>
        <v>8</v>
      </c>
      <c r="E3905" t="str">
        <f>IF(Production_Eventlog!$L3905=1,Production_Eventlog!H3905)</f>
        <v>Bearing</v>
      </c>
    </row>
    <row r="3906" spans="1:5" x14ac:dyDescent="0.3">
      <c r="A3906" t="b">
        <f>IF(Production_Eventlog!$L3906=1,Production_Eventlog!A3906)</f>
        <v>0</v>
      </c>
      <c r="B3906" t="b">
        <f>IF(Production_Eventlog!$L3906=1,Production_Eventlog!B3906)</f>
        <v>0</v>
      </c>
      <c r="C3906" t="b">
        <f>IF(Production_Eventlog!$L3906=1,Production_Eventlog!C3906)</f>
        <v>0</v>
      </c>
      <c r="D3906" t="b">
        <f>IF(Production_Eventlog!$L3906=1,Production_Eventlog!G3906)</f>
        <v>0</v>
      </c>
      <c r="E3906" t="b">
        <f>IF(Production_Eventlog!$L3906=1,Production_Eventlog!H3906)</f>
        <v>0</v>
      </c>
    </row>
    <row r="3907" spans="1:5" x14ac:dyDescent="0.3">
      <c r="A3907" t="str">
        <f>IF(Production_Eventlog!$L3907=1,Production_Eventlog!A3907)</f>
        <v>Case 7</v>
      </c>
      <c r="B3907" t="str">
        <f>IF(Production_Eventlog!$L3907=1,Production_Eventlog!B3907)</f>
        <v>Packing</v>
      </c>
      <c r="C3907" t="str">
        <f>IF(Production_Eventlog!$L3907=1,Production_Eventlog!C3907)</f>
        <v>Packing</v>
      </c>
      <c r="D3907">
        <f>IF(Production_Eventlog!$L3907=1,Production_Eventlog!G3907)</f>
        <v>8</v>
      </c>
      <c r="E3907" t="str">
        <f>IF(Production_Eventlog!$L3907=1,Production_Eventlog!H3907)</f>
        <v>Bearing</v>
      </c>
    </row>
    <row r="3908" spans="1:5" x14ac:dyDescent="0.3">
      <c r="A3908" t="str">
        <f>IF(Production_Eventlog!$L3908=1,Production_Eventlog!A3908)</f>
        <v>Case 70</v>
      </c>
      <c r="B3908" t="str">
        <f>IF(Production_Eventlog!$L3908=1,Production_Eventlog!B3908)</f>
        <v>Turning &amp; Milling</v>
      </c>
      <c r="C3908" t="str">
        <f>IF(Production_Eventlog!$L3908=1,Production_Eventlog!C3908)</f>
        <v>Machine 9 - Turning &amp; Milling</v>
      </c>
      <c r="D3908">
        <f>IF(Production_Eventlog!$L3908=1,Production_Eventlog!G3908)</f>
        <v>33</v>
      </c>
      <c r="E3908" t="str">
        <f>IF(Production_Eventlog!$L3908=1,Production_Eventlog!H3908)</f>
        <v>Spindle</v>
      </c>
    </row>
    <row r="3909" spans="1:5" x14ac:dyDescent="0.3">
      <c r="A3909" t="b">
        <f>IF(Production_Eventlog!$L3909=1,Production_Eventlog!A3909)</f>
        <v>0</v>
      </c>
      <c r="B3909" t="b">
        <f>IF(Production_Eventlog!$L3909=1,Production_Eventlog!B3909)</f>
        <v>0</v>
      </c>
      <c r="C3909" t="b">
        <f>IF(Production_Eventlog!$L3909=1,Production_Eventlog!C3909)</f>
        <v>0</v>
      </c>
      <c r="D3909" t="b">
        <f>IF(Production_Eventlog!$L3909=1,Production_Eventlog!G3909)</f>
        <v>0</v>
      </c>
      <c r="E3909" t="b">
        <f>IF(Production_Eventlog!$L3909=1,Production_Eventlog!H3909)</f>
        <v>0</v>
      </c>
    </row>
    <row r="3910" spans="1:5" x14ac:dyDescent="0.3">
      <c r="A3910" t="b">
        <f>IF(Production_Eventlog!$L3910=1,Production_Eventlog!A3910)</f>
        <v>0</v>
      </c>
      <c r="B3910" t="b">
        <f>IF(Production_Eventlog!$L3910=1,Production_Eventlog!B3910)</f>
        <v>0</v>
      </c>
      <c r="C3910" t="b">
        <f>IF(Production_Eventlog!$L3910=1,Production_Eventlog!C3910)</f>
        <v>0</v>
      </c>
      <c r="D3910" t="b">
        <f>IF(Production_Eventlog!$L3910=1,Production_Eventlog!G3910)</f>
        <v>0</v>
      </c>
      <c r="E3910" t="b">
        <f>IF(Production_Eventlog!$L3910=1,Production_Eventlog!H3910)</f>
        <v>0</v>
      </c>
    </row>
    <row r="3911" spans="1:5" x14ac:dyDescent="0.3">
      <c r="A3911" t="b">
        <f>IF(Production_Eventlog!$L3911=1,Production_Eventlog!A3911)</f>
        <v>0</v>
      </c>
      <c r="B3911" t="b">
        <f>IF(Production_Eventlog!$L3911=1,Production_Eventlog!B3911)</f>
        <v>0</v>
      </c>
      <c r="C3911" t="b">
        <f>IF(Production_Eventlog!$L3911=1,Production_Eventlog!C3911)</f>
        <v>0</v>
      </c>
      <c r="D3911" t="b">
        <f>IF(Production_Eventlog!$L3911=1,Production_Eventlog!G3911)</f>
        <v>0</v>
      </c>
      <c r="E3911" t="b">
        <f>IF(Production_Eventlog!$L3911=1,Production_Eventlog!H3911)</f>
        <v>0</v>
      </c>
    </row>
    <row r="3912" spans="1:5" x14ac:dyDescent="0.3">
      <c r="A3912" t="b">
        <f>IF(Production_Eventlog!$L3912=1,Production_Eventlog!A3912)</f>
        <v>0</v>
      </c>
      <c r="B3912" t="b">
        <f>IF(Production_Eventlog!$L3912=1,Production_Eventlog!B3912)</f>
        <v>0</v>
      </c>
      <c r="C3912" t="b">
        <f>IF(Production_Eventlog!$L3912=1,Production_Eventlog!C3912)</f>
        <v>0</v>
      </c>
      <c r="D3912" t="b">
        <f>IF(Production_Eventlog!$L3912=1,Production_Eventlog!G3912)</f>
        <v>0</v>
      </c>
      <c r="E3912" t="b">
        <f>IF(Production_Eventlog!$L3912=1,Production_Eventlog!H3912)</f>
        <v>0</v>
      </c>
    </row>
    <row r="3913" spans="1:5" x14ac:dyDescent="0.3">
      <c r="A3913" t="b">
        <f>IF(Production_Eventlog!$L3913=1,Production_Eventlog!A3913)</f>
        <v>0</v>
      </c>
      <c r="B3913" t="b">
        <f>IF(Production_Eventlog!$L3913=1,Production_Eventlog!B3913)</f>
        <v>0</v>
      </c>
      <c r="C3913" t="b">
        <f>IF(Production_Eventlog!$L3913=1,Production_Eventlog!C3913)</f>
        <v>0</v>
      </c>
      <c r="D3913" t="b">
        <f>IF(Production_Eventlog!$L3913=1,Production_Eventlog!G3913)</f>
        <v>0</v>
      </c>
      <c r="E3913" t="b">
        <f>IF(Production_Eventlog!$L3913=1,Production_Eventlog!H3913)</f>
        <v>0</v>
      </c>
    </row>
    <row r="3914" spans="1:5" x14ac:dyDescent="0.3">
      <c r="A3914" t="b">
        <f>IF(Production_Eventlog!$L3914=1,Production_Eventlog!A3914)</f>
        <v>0</v>
      </c>
      <c r="B3914" t="b">
        <f>IF(Production_Eventlog!$L3914=1,Production_Eventlog!B3914)</f>
        <v>0</v>
      </c>
      <c r="C3914" t="b">
        <f>IF(Production_Eventlog!$L3914=1,Production_Eventlog!C3914)</f>
        <v>0</v>
      </c>
      <c r="D3914" t="b">
        <f>IF(Production_Eventlog!$L3914=1,Production_Eventlog!G3914)</f>
        <v>0</v>
      </c>
      <c r="E3914" t="b">
        <f>IF(Production_Eventlog!$L3914=1,Production_Eventlog!H3914)</f>
        <v>0</v>
      </c>
    </row>
    <row r="3915" spans="1:5" x14ac:dyDescent="0.3">
      <c r="A3915" t="b">
        <f>IF(Production_Eventlog!$L3915=1,Production_Eventlog!A3915)</f>
        <v>0</v>
      </c>
      <c r="B3915" t="b">
        <f>IF(Production_Eventlog!$L3915=1,Production_Eventlog!B3915)</f>
        <v>0</v>
      </c>
      <c r="C3915" t="b">
        <f>IF(Production_Eventlog!$L3915=1,Production_Eventlog!C3915)</f>
        <v>0</v>
      </c>
      <c r="D3915" t="b">
        <f>IF(Production_Eventlog!$L3915=1,Production_Eventlog!G3915)</f>
        <v>0</v>
      </c>
      <c r="E3915" t="b">
        <f>IF(Production_Eventlog!$L3915=1,Production_Eventlog!H3915)</f>
        <v>0</v>
      </c>
    </row>
    <row r="3916" spans="1:5" x14ac:dyDescent="0.3">
      <c r="A3916" t="b">
        <f>IF(Production_Eventlog!$L3916=1,Production_Eventlog!A3916)</f>
        <v>0</v>
      </c>
      <c r="B3916" t="b">
        <f>IF(Production_Eventlog!$L3916=1,Production_Eventlog!B3916)</f>
        <v>0</v>
      </c>
      <c r="C3916" t="b">
        <f>IF(Production_Eventlog!$L3916=1,Production_Eventlog!C3916)</f>
        <v>0</v>
      </c>
      <c r="D3916" t="b">
        <f>IF(Production_Eventlog!$L3916=1,Production_Eventlog!G3916)</f>
        <v>0</v>
      </c>
      <c r="E3916" t="b">
        <f>IF(Production_Eventlog!$L3916=1,Production_Eventlog!H3916)</f>
        <v>0</v>
      </c>
    </row>
    <row r="3917" spans="1:5" x14ac:dyDescent="0.3">
      <c r="A3917" t="b">
        <f>IF(Production_Eventlog!$L3917=1,Production_Eventlog!A3917)</f>
        <v>0</v>
      </c>
      <c r="B3917" t="b">
        <f>IF(Production_Eventlog!$L3917=1,Production_Eventlog!B3917)</f>
        <v>0</v>
      </c>
      <c r="C3917" t="b">
        <f>IF(Production_Eventlog!$L3917=1,Production_Eventlog!C3917)</f>
        <v>0</v>
      </c>
      <c r="D3917" t="b">
        <f>IF(Production_Eventlog!$L3917=1,Production_Eventlog!G3917)</f>
        <v>0</v>
      </c>
      <c r="E3917" t="b">
        <f>IF(Production_Eventlog!$L3917=1,Production_Eventlog!H3917)</f>
        <v>0</v>
      </c>
    </row>
    <row r="3918" spans="1:5" x14ac:dyDescent="0.3">
      <c r="A3918" t="str">
        <f>IF(Production_Eventlog!$L3918=1,Production_Eventlog!A3918)</f>
        <v>Case 70</v>
      </c>
      <c r="B3918" t="str">
        <f>IF(Production_Eventlog!$L3918=1,Production_Eventlog!B3918)</f>
        <v>Turning &amp; Milling Quality Control</v>
      </c>
      <c r="C3918" t="str">
        <f>IF(Production_Eventlog!$L3918=1,Production_Eventlog!C3918)</f>
        <v>Quality Check 1</v>
      </c>
      <c r="D3918">
        <f>IF(Production_Eventlog!$L3918=1,Production_Eventlog!G3918)</f>
        <v>33</v>
      </c>
      <c r="E3918" t="str">
        <f>IF(Production_Eventlog!$L3918=1,Production_Eventlog!H3918)</f>
        <v>Spindle</v>
      </c>
    </row>
    <row r="3919" spans="1:5" x14ac:dyDescent="0.3">
      <c r="A3919" t="b">
        <f>IF(Production_Eventlog!$L3919=1,Production_Eventlog!A3919)</f>
        <v>0</v>
      </c>
      <c r="B3919" t="b">
        <f>IF(Production_Eventlog!$L3919=1,Production_Eventlog!B3919)</f>
        <v>0</v>
      </c>
      <c r="C3919" t="b">
        <f>IF(Production_Eventlog!$L3919=1,Production_Eventlog!C3919)</f>
        <v>0</v>
      </c>
      <c r="D3919" t="b">
        <f>IF(Production_Eventlog!$L3919=1,Production_Eventlog!G3919)</f>
        <v>0</v>
      </c>
      <c r="E3919" t="b">
        <f>IF(Production_Eventlog!$L3919=1,Production_Eventlog!H3919)</f>
        <v>0</v>
      </c>
    </row>
    <row r="3920" spans="1:5" x14ac:dyDescent="0.3">
      <c r="A3920" t="str">
        <f>IF(Production_Eventlog!$L3920=1,Production_Eventlog!A3920)</f>
        <v>Case 70</v>
      </c>
      <c r="B3920" t="str">
        <f>IF(Production_Eventlog!$L3920=1,Production_Eventlog!B3920)</f>
        <v>Turning &amp; Milling</v>
      </c>
      <c r="C3920" t="str">
        <f>IF(Production_Eventlog!$L3920=1,Production_Eventlog!C3920)</f>
        <v>Machine 9 - Turning &amp; Milling</v>
      </c>
      <c r="D3920">
        <f>IF(Production_Eventlog!$L3920=1,Production_Eventlog!G3920)</f>
        <v>33</v>
      </c>
      <c r="E3920" t="str">
        <f>IF(Production_Eventlog!$L3920=1,Production_Eventlog!H3920)</f>
        <v>Spindle</v>
      </c>
    </row>
    <row r="3921" spans="1:5" x14ac:dyDescent="0.3">
      <c r="A3921" t="str">
        <f>IF(Production_Eventlog!$L3921=1,Production_Eventlog!A3921)</f>
        <v>Case 70</v>
      </c>
      <c r="B3921" t="str">
        <f>IF(Production_Eventlog!$L3921=1,Production_Eventlog!B3921)</f>
        <v>Turning &amp; Milling Quality Control</v>
      </c>
      <c r="C3921" t="str">
        <f>IF(Production_Eventlog!$L3921=1,Production_Eventlog!C3921)</f>
        <v>Quality Check 1</v>
      </c>
      <c r="D3921">
        <f>IF(Production_Eventlog!$L3921=1,Production_Eventlog!G3921)</f>
        <v>33</v>
      </c>
      <c r="E3921" t="str">
        <f>IF(Production_Eventlog!$L3921=1,Production_Eventlog!H3921)</f>
        <v>Spindle</v>
      </c>
    </row>
    <row r="3922" spans="1:5" x14ac:dyDescent="0.3">
      <c r="A3922" t="str">
        <f>IF(Production_Eventlog!$L3922=1,Production_Eventlog!A3922)</f>
        <v>Case 70</v>
      </c>
      <c r="B3922" t="str">
        <f>IF(Production_Eventlog!$L3922=1,Production_Eventlog!B3922)</f>
        <v>Turning &amp; Milling</v>
      </c>
      <c r="C3922" t="str">
        <f>IF(Production_Eventlog!$L3922=1,Production_Eventlog!C3922)</f>
        <v>Machine 9 - Turning &amp; Milling</v>
      </c>
      <c r="D3922">
        <f>IF(Production_Eventlog!$L3922=1,Production_Eventlog!G3922)</f>
        <v>33</v>
      </c>
      <c r="E3922" t="str">
        <f>IF(Production_Eventlog!$L3922=1,Production_Eventlog!H3922)</f>
        <v>Spindle</v>
      </c>
    </row>
    <row r="3923" spans="1:5" x14ac:dyDescent="0.3">
      <c r="A3923" t="str">
        <f>IF(Production_Eventlog!$L3923=1,Production_Eventlog!A3923)</f>
        <v>Case 70</v>
      </c>
      <c r="B3923" t="str">
        <f>IF(Production_Eventlog!$L3923=1,Production_Eventlog!B3923)</f>
        <v>Turning &amp; Milling Quality Control</v>
      </c>
      <c r="C3923" t="str">
        <f>IF(Production_Eventlog!$L3923=1,Production_Eventlog!C3923)</f>
        <v>Quality Check 1</v>
      </c>
      <c r="D3923">
        <f>IF(Production_Eventlog!$L3923=1,Production_Eventlog!G3923)</f>
        <v>33</v>
      </c>
      <c r="E3923" t="str">
        <f>IF(Production_Eventlog!$L3923=1,Production_Eventlog!H3923)</f>
        <v>Spindle</v>
      </c>
    </row>
    <row r="3924" spans="1:5" x14ac:dyDescent="0.3">
      <c r="A3924" t="str">
        <f>IF(Production_Eventlog!$L3924=1,Production_Eventlog!A3924)</f>
        <v>Case 70</v>
      </c>
      <c r="B3924" t="str">
        <f>IF(Production_Eventlog!$L3924=1,Production_Eventlog!B3924)</f>
        <v>Turning &amp; Milling</v>
      </c>
      <c r="C3924" t="str">
        <f>IF(Production_Eventlog!$L3924=1,Production_Eventlog!C3924)</f>
        <v>Machine 9 - Turning &amp; Milling</v>
      </c>
      <c r="D3924">
        <f>IF(Production_Eventlog!$L3924=1,Production_Eventlog!G3924)</f>
        <v>33</v>
      </c>
      <c r="E3924" t="str">
        <f>IF(Production_Eventlog!$L3924=1,Production_Eventlog!H3924)</f>
        <v>Spindle</v>
      </c>
    </row>
    <row r="3925" spans="1:5" x14ac:dyDescent="0.3">
      <c r="A3925" t="b">
        <f>IF(Production_Eventlog!$L3925=1,Production_Eventlog!A3925)</f>
        <v>0</v>
      </c>
      <c r="B3925" t="b">
        <f>IF(Production_Eventlog!$L3925=1,Production_Eventlog!B3925)</f>
        <v>0</v>
      </c>
      <c r="C3925" t="b">
        <f>IF(Production_Eventlog!$L3925=1,Production_Eventlog!C3925)</f>
        <v>0</v>
      </c>
      <c r="D3925" t="b">
        <f>IF(Production_Eventlog!$L3925=1,Production_Eventlog!G3925)</f>
        <v>0</v>
      </c>
      <c r="E3925" t="b">
        <f>IF(Production_Eventlog!$L3925=1,Production_Eventlog!H3925)</f>
        <v>0</v>
      </c>
    </row>
    <row r="3926" spans="1:5" x14ac:dyDescent="0.3">
      <c r="A3926" t="str">
        <f>IF(Production_Eventlog!$L3926=1,Production_Eventlog!A3926)</f>
        <v>Case 70</v>
      </c>
      <c r="B3926" t="str">
        <f>IF(Production_Eventlog!$L3926=1,Production_Eventlog!B3926)</f>
        <v>Turning &amp; Milling Quality Control</v>
      </c>
      <c r="C3926" t="str">
        <f>IF(Production_Eventlog!$L3926=1,Production_Eventlog!C3926)</f>
        <v>Quality Check 1</v>
      </c>
      <c r="D3926">
        <f>IF(Production_Eventlog!$L3926=1,Production_Eventlog!G3926)</f>
        <v>33</v>
      </c>
      <c r="E3926" t="str">
        <f>IF(Production_Eventlog!$L3926=1,Production_Eventlog!H3926)</f>
        <v>Spindle</v>
      </c>
    </row>
    <row r="3927" spans="1:5" x14ac:dyDescent="0.3">
      <c r="A3927" t="str">
        <f>IF(Production_Eventlog!$L3927=1,Production_Eventlog!A3927)</f>
        <v>Case 70</v>
      </c>
      <c r="B3927" t="str">
        <f>IF(Production_Eventlog!$L3927=1,Production_Eventlog!B3927)</f>
        <v>Turning &amp; Milling</v>
      </c>
      <c r="C3927" t="str">
        <f>IF(Production_Eventlog!$L3927=1,Production_Eventlog!C3927)</f>
        <v>Machine 9 - Turning &amp; Milling</v>
      </c>
      <c r="D3927">
        <f>IF(Production_Eventlog!$L3927=1,Production_Eventlog!G3927)</f>
        <v>33</v>
      </c>
      <c r="E3927" t="str">
        <f>IF(Production_Eventlog!$L3927=1,Production_Eventlog!H3927)</f>
        <v>Spindle</v>
      </c>
    </row>
    <row r="3928" spans="1:5" x14ac:dyDescent="0.3">
      <c r="A3928" t="b">
        <f>IF(Production_Eventlog!$L3928=1,Production_Eventlog!A3928)</f>
        <v>0</v>
      </c>
      <c r="B3928" t="b">
        <f>IF(Production_Eventlog!$L3928=1,Production_Eventlog!B3928)</f>
        <v>0</v>
      </c>
      <c r="C3928" t="b">
        <f>IF(Production_Eventlog!$L3928=1,Production_Eventlog!C3928)</f>
        <v>0</v>
      </c>
      <c r="D3928" t="b">
        <f>IF(Production_Eventlog!$L3928=1,Production_Eventlog!G3928)</f>
        <v>0</v>
      </c>
      <c r="E3928" t="b">
        <f>IF(Production_Eventlog!$L3928=1,Production_Eventlog!H3928)</f>
        <v>0</v>
      </c>
    </row>
    <row r="3929" spans="1:5" x14ac:dyDescent="0.3">
      <c r="A3929" t="b">
        <f>IF(Production_Eventlog!$L3929=1,Production_Eventlog!A3929)</f>
        <v>0</v>
      </c>
      <c r="B3929" t="b">
        <f>IF(Production_Eventlog!$L3929=1,Production_Eventlog!B3929)</f>
        <v>0</v>
      </c>
      <c r="C3929" t="b">
        <f>IF(Production_Eventlog!$L3929=1,Production_Eventlog!C3929)</f>
        <v>0</v>
      </c>
      <c r="D3929" t="b">
        <f>IF(Production_Eventlog!$L3929=1,Production_Eventlog!G3929)</f>
        <v>0</v>
      </c>
      <c r="E3929" t="b">
        <f>IF(Production_Eventlog!$L3929=1,Production_Eventlog!H3929)</f>
        <v>0</v>
      </c>
    </row>
    <row r="3930" spans="1:5" x14ac:dyDescent="0.3">
      <c r="A3930" t="b">
        <f>IF(Production_Eventlog!$L3930=1,Production_Eventlog!A3930)</f>
        <v>0</v>
      </c>
      <c r="B3930" t="b">
        <f>IF(Production_Eventlog!$L3930=1,Production_Eventlog!B3930)</f>
        <v>0</v>
      </c>
      <c r="C3930" t="b">
        <f>IF(Production_Eventlog!$L3930=1,Production_Eventlog!C3930)</f>
        <v>0</v>
      </c>
      <c r="D3930" t="b">
        <f>IF(Production_Eventlog!$L3930=1,Production_Eventlog!G3930)</f>
        <v>0</v>
      </c>
      <c r="E3930" t="b">
        <f>IF(Production_Eventlog!$L3930=1,Production_Eventlog!H3930)</f>
        <v>0</v>
      </c>
    </row>
    <row r="3931" spans="1:5" x14ac:dyDescent="0.3">
      <c r="A3931" t="str">
        <f>IF(Production_Eventlog!$L3931=1,Production_Eventlog!A3931)</f>
        <v>Case 70</v>
      </c>
      <c r="B3931" t="str">
        <f>IF(Production_Eventlog!$L3931=1,Production_Eventlog!B3931)</f>
        <v>Turning &amp; Milling Quality Control</v>
      </c>
      <c r="C3931" t="str">
        <f>IF(Production_Eventlog!$L3931=1,Production_Eventlog!C3931)</f>
        <v>Quality Check 1</v>
      </c>
      <c r="D3931">
        <f>IF(Production_Eventlog!$L3931=1,Production_Eventlog!G3931)</f>
        <v>33</v>
      </c>
      <c r="E3931" t="str">
        <f>IF(Production_Eventlog!$L3931=1,Production_Eventlog!H3931)</f>
        <v>Spindle</v>
      </c>
    </row>
    <row r="3932" spans="1:5" x14ac:dyDescent="0.3">
      <c r="A3932" t="str">
        <f>IF(Production_Eventlog!$L3932=1,Production_Eventlog!A3932)</f>
        <v>Case 70</v>
      </c>
      <c r="B3932" t="str">
        <f>IF(Production_Eventlog!$L3932=1,Production_Eventlog!B3932)</f>
        <v>Turning &amp; Milling</v>
      </c>
      <c r="C3932" t="str">
        <f>IF(Production_Eventlog!$L3932=1,Production_Eventlog!C3932)</f>
        <v>Machine 9 - Turning &amp; Milling</v>
      </c>
      <c r="D3932">
        <f>IF(Production_Eventlog!$L3932=1,Production_Eventlog!G3932)</f>
        <v>33</v>
      </c>
      <c r="E3932" t="str">
        <f>IF(Production_Eventlog!$L3932=1,Production_Eventlog!H3932)</f>
        <v>Spindle</v>
      </c>
    </row>
    <row r="3933" spans="1:5" x14ac:dyDescent="0.3">
      <c r="A3933" t="b">
        <f>IF(Production_Eventlog!$L3933=1,Production_Eventlog!A3933)</f>
        <v>0</v>
      </c>
      <c r="B3933" t="b">
        <f>IF(Production_Eventlog!$L3933=1,Production_Eventlog!B3933)</f>
        <v>0</v>
      </c>
      <c r="C3933" t="b">
        <f>IF(Production_Eventlog!$L3933=1,Production_Eventlog!C3933)</f>
        <v>0</v>
      </c>
      <c r="D3933" t="b">
        <f>IF(Production_Eventlog!$L3933=1,Production_Eventlog!G3933)</f>
        <v>0</v>
      </c>
      <c r="E3933" t="b">
        <f>IF(Production_Eventlog!$L3933=1,Production_Eventlog!H3933)</f>
        <v>0</v>
      </c>
    </row>
    <row r="3934" spans="1:5" x14ac:dyDescent="0.3">
      <c r="A3934" t="str">
        <f>IF(Production_Eventlog!$L3934=1,Production_Eventlog!A3934)</f>
        <v>Case 70</v>
      </c>
      <c r="B3934" t="str">
        <f>IF(Production_Eventlog!$L3934=1,Production_Eventlog!B3934)</f>
        <v>Fix</v>
      </c>
      <c r="C3934" t="str">
        <f>IF(Production_Eventlog!$L3934=1,Production_Eventlog!C3934)</f>
        <v>Machine 17 - Sinking</v>
      </c>
      <c r="D3934">
        <f>IF(Production_Eventlog!$L3934=1,Production_Eventlog!G3934)</f>
        <v>33</v>
      </c>
      <c r="E3934" t="str">
        <f>IF(Production_Eventlog!$L3934=1,Production_Eventlog!H3934)</f>
        <v>Spindle</v>
      </c>
    </row>
    <row r="3935" spans="1:5" x14ac:dyDescent="0.3">
      <c r="A3935" t="str">
        <f>IF(Production_Eventlog!$L3935=1,Production_Eventlog!A3935)</f>
        <v>Case 70</v>
      </c>
      <c r="B3935" t="str">
        <f>IF(Production_Eventlog!$L3935=1,Production_Eventlog!B3935)</f>
        <v>Turning &amp; Milling Quality Control</v>
      </c>
      <c r="C3935" t="str">
        <f>IF(Production_Eventlog!$L3935=1,Production_Eventlog!C3935)</f>
        <v>Quality Check 1</v>
      </c>
      <c r="D3935">
        <f>IF(Production_Eventlog!$L3935=1,Production_Eventlog!G3935)</f>
        <v>33</v>
      </c>
      <c r="E3935" t="str">
        <f>IF(Production_Eventlog!$L3935=1,Production_Eventlog!H3935)</f>
        <v>Spindle</v>
      </c>
    </row>
    <row r="3936" spans="1:5" x14ac:dyDescent="0.3">
      <c r="A3936" t="str">
        <f>IF(Production_Eventlog!$L3936=1,Production_Eventlog!A3936)</f>
        <v>Case 70</v>
      </c>
      <c r="B3936" t="str">
        <f>IF(Production_Eventlog!$L3936=1,Production_Eventlog!B3936)</f>
        <v>Turning &amp; Milling</v>
      </c>
      <c r="C3936" t="str">
        <f>IF(Production_Eventlog!$L3936=1,Production_Eventlog!C3936)</f>
        <v>Machine 9 - Turning &amp; Milling</v>
      </c>
      <c r="D3936">
        <f>IF(Production_Eventlog!$L3936=1,Production_Eventlog!G3936)</f>
        <v>33</v>
      </c>
      <c r="E3936" t="str">
        <f>IF(Production_Eventlog!$L3936=1,Production_Eventlog!H3936)</f>
        <v>Spindle</v>
      </c>
    </row>
    <row r="3937" spans="1:5" x14ac:dyDescent="0.3">
      <c r="A3937" t="b">
        <f>IF(Production_Eventlog!$L3937=1,Production_Eventlog!A3937)</f>
        <v>0</v>
      </c>
      <c r="B3937" t="b">
        <f>IF(Production_Eventlog!$L3937=1,Production_Eventlog!B3937)</f>
        <v>0</v>
      </c>
      <c r="C3937" t="b">
        <f>IF(Production_Eventlog!$L3937=1,Production_Eventlog!C3937)</f>
        <v>0</v>
      </c>
      <c r="D3937" t="b">
        <f>IF(Production_Eventlog!$L3937=1,Production_Eventlog!G3937)</f>
        <v>0</v>
      </c>
      <c r="E3937" t="b">
        <f>IF(Production_Eventlog!$L3937=1,Production_Eventlog!H3937)</f>
        <v>0</v>
      </c>
    </row>
    <row r="3938" spans="1:5" x14ac:dyDescent="0.3">
      <c r="A3938" t="str">
        <f>IF(Production_Eventlog!$L3938=1,Production_Eventlog!A3938)</f>
        <v>Case 70</v>
      </c>
      <c r="B3938" t="str">
        <f>IF(Production_Eventlog!$L3938=1,Production_Eventlog!B3938)</f>
        <v>Turning &amp; Milling Quality Control</v>
      </c>
      <c r="C3938" t="str">
        <f>IF(Production_Eventlog!$L3938=1,Production_Eventlog!C3938)</f>
        <v>Quality Check 1</v>
      </c>
      <c r="D3938">
        <f>IF(Production_Eventlog!$L3938=1,Production_Eventlog!G3938)</f>
        <v>33</v>
      </c>
      <c r="E3938" t="str">
        <f>IF(Production_Eventlog!$L3938=1,Production_Eventlog!H3938)</f>
        <v>Spindle</v>
      </c>
    </row>
    <row r="3939" spans="1:5" x14ac:dyDescent="0.3">
      <c r="A3939" t="str">
        <f>IF(Production_Eventlog!$L3939=1,Production_Eventlog!A3939)</f>
        <v>Case 70</v>
      </c>
      <c r="B3939" t="str">
        <f>IF(Production_Eventlog!$L3939=1,Production_Eventlog!B3939)</f>
        <v>Turning &amp; Milling</v>
      </c>
      <c r="C3939" t="str">
        <f>IF(Production_Eventlog!$L3939=1,Production_Eventlog!C3939)</f>
        <v>Machine 9 - Turning &amp; Milling</v>
      </c>
      <c r="D3939">
        <f>IF(Production_Eventlog!$L3939=1,Production_Eventlog!G3939)</f>
        <v>33</v>
      </c>
      <c r="E3939" t="str">
        <f>IF(Production_Eventlog!$L3939=1,Production_Eventlog!H3939)</f>
        <v>Spindle</v>
      </c>
    </row>
    <row r="3940" spans="1:5" x14ac:dyDescent="0.3">
      <c r="A3940" t="str">
        <f>IF(Production_Eventlog!$L3940=1,Production_Eventlog!A3940)</f>
        <v>Case 70</v>
      </c>
      <c r="B3940" t="str">
        <f>IF(Production_Eventlog!$L3940=1,Production_Eventlog!B3940)</f>
        <v>Turning &amp; Milling Quality Control</v>
      </c>
      <c r="C3940" t="str">
        <f>IF(Production_Eventlog!$L3940=1,Production_Eventlog!C3940)</f>
        <v>Quality Check 1</v>
      </c>
      <c r="D3940">
        <f>IF(Production_Eventlog!$L3940=1,Production_Eventlog!G3940)</f>
        <v>33</v>
      </c>
      <c r="E3940" t="str">
        <f>IF(Production_Eventlog!$L3940=1,Production_Eventlog!H3940)</f>
        <v>Spindle</v>
      </c>
    </row>
    <row r="3941" spans="1:5" x14ac:dyDescent="0.3">
      <c r="A3941" t="str">
        <f>IF(Production_Eventlog!$L3941=1,Production_Eventlog!A3941)</f>
        <v>Case 70</v>
      </c>
      <c r="B3941" t="str">
        <f>IF(Production_Eventlog!$L3941=1,Production_Eventlog!B3941)</f>
        <v>Turning &amp; Milling</v>
      </c>
      <c r="C3941" t="str">
        <f>IF(Production_Eventlog!$L3941=1,Production_Eventlog!C3941)</f>
        <v>Machine 9 - Turning &amp; Milling</v>
      </c>
      <c r="D3941">
        <f>IF(Production_Eventlog!$L3941=1,Production_Eventlog!G3941)</f>
        <v>33</v>
      </c>
      <c r="E3941" t="str">
        <f>IF(Production_Eventlog!$L3941=1,Production_Eventlog!H3941)</f>
        <v>Spindle</v>
      </c>
    </row>
    <row r="3942" spans="1:5" x14ac:dyDescent="0.3">
      <c r="A3942" t="str">
        <f>IF(Production_Eventlog!$L3942=1,Production_Eventlog!A3942)</f>
        <v>Case 70</v>
      </c>
      <c r="B3942" t="str">
        <f>IF(Production_Eventlog!$L3942=1,Production_Eventlog!B3942)</f>
        <v>Turning &amp; Milling Quality Control</v>
      </c>
      <c r="C3942" t="str">
        <f>IF(Production_Eventlog!$L3942=1,Production_Eventlog!C3942)</f>
        <v>Quality Check 1</v>
      </c>
      <c r="D3942">
        <f>IF(Production_Eventlog!$L3942=1,Production_Eventlog!G3942)</f>
        <v>33</v>
      </c>
      <c r="E3942" t="str">
        <f>IF(Production_Eventlog!$L3942=1,Production_Eventlog!H3942)</f>
        <v>Spindle</v>
      </c>
    </row>
    <row r="3943" spans="1:5" x14ac:dyDescent="0.3">
      <c r="A3943" t="str">
        <f>IF(Production_Eventlog!$L3943=1,Production_Eventlog!A3943)</f>
        <v>Case 70</v>
      </c>
      <c r="B3943" t="str">
        <f>IF(Production_Eventlog!$L3943=1,Production_Eventlog!B3943)</f>
        <v>Turning &amp; Milling</v>
      </c>
      <c r="C3943" t="str">
        <f>IF(Production_Eventlog!$L3943=1,Production_Eventlog!C3943)</f>
        <v>Machine 9 - Turning &amp; Milling</v>
      </c>
      <c r="D3943">
        <f>IF(Production_Eventlog!$L3943=1,Production_Eventlog!G3943)</f>
        <v>33</v>
      </c>
      <c r="E3943" t="str">
        <f>IF(Production_Eventlog!$L3943=1,Production_Eventlog!H3943)</f>
        <v>Spindle</v>
      </c>
    </row>
    <row r="3944" spans="1:5" x14ac:dyDescent="0.3">
      <c r="A3944" t="str">
        <f>IF(Production_Eventlog!$L3944=1,Production_Eventlog!A3944)</f>
        <v>Case 70</v>
      </c>
      <c r="B3944" t="str">
        <f>IF(Production_Eventlog!$L3944=1,Production_Eventlog!B3944)</f>
        <v>Fix</v>
      </c>
      <c r="C3944" t="str">
        <f>IF(Production_Eventlog!$L3944=1,Production_Eventlog!C3944)</f>
        <v>Machine 17 - Sinking</v>
      </c>
      <c r="D3944">
        <f>IF(Production_Eventlog!$L3944=1,Production_Eventlog!G3944)</f>
        <v>33</v>
      </c>
      <c r="E3944" t="str">
        <f>IF(Production_Eventlog!$L3944=1,Production_Eventlog!H3944)</f>
        <v>Spindle</v>
      </c>
    </row>
    <row r="3945" spans="1:5" x14ac:dyDescent="0.3">
      <c r="A3945" t="str">
        <f>IF(Production_Eventlog!$L3945=1,Production_Eventlog!A3945)</f>
        <v>Case 70</v>
      </c>
      <c r="B3945" t="str">
        <f>IF(Production_Eventlog!$L3945=1,Production_Eventlog!B3945)</f>
        <v>Turning &amp; Milling Quality Control</v>
      </c>
      <c r="C3945" t="str">
        <f>IF(Production_Eventlog!$L3945=1,Production_Eventlog!C3945)</f>
        <v>Quality Check 1</v>
      </c>
      <c r="D3945">
        <f>IF(Production_Eventlog!$L3945=1,Production_Eventlog!G3945)</f>
        <v>33</v>
      </c>
      <c r="E3945" t="str">
        <f>IF(Production_Eventlog!$L3945=1,Production_Eventlog!H3945)</f>
        <v>Spindle</v>
      </c>
    </row>
    <row r="3946" spans="1:5" x14ac:dyDescent="0.3">
      <c r="A3946" t="str">
        <f>IF(Production_Eventlog!$L3946=1,Production_Eventlog!A3946)</f>
        <v>Case 70</v>
      </c>
      <c r="B3946" t="str">
        <f>IF(Production_Eventlog!$L3946=1,Production_Eventlog!B3946)</f>
        <v>Turning &amp; Milling</v>
      </c>
      <c r="C3946" t="str">
        <f>IF(Production_Eventlog!$L3946=1,Production_Eventlog!C3946)</f>
        <v>Machine 8 - Turning &amp; Milling</v>
      </c>
      <c r="D3946">
        <f>IF(Production_Eventlog!$L3946=1,Production_Eventlog!G3946)</f>
        <v>33</v>
      </c>
      <c r="E3946" t="str">
        <f>IF(Production_Eventlog!$L3946=1,Production_Eventlog!H3946)</f>
        <v>Spindle</v>
      </c>
    </row>
    <row r="3947" spans="1:5" x14ac:dyDescent="0.3">
      <c r="A3947" t="b">
        <f>IF(Production_Eventlog!$L3947=1,Production_Eventlog!A3947)</f>
        <v>0</v>
      </c>
      <c r="B3947" t="b">
        <f>IF(Production_Eventlog!$L3947=1,Production_Eventlog!B3947)</f>
        <v>0</v>
      </c>
      <c r="C3947" t="b">
        <f>IF(Production_Eventlog!$L3947=1,Production_Eventlog!C3947)</f>
        <v>0</v>
      </c>
      <c r="D3947" t="b">
        <f>IF(Production_Eventlog!$L3947=1,Production_Eventlog!G3947)</f>
        <v>0</v>
      </c>
      <c r="E3947" t="b">
        <f>IF(Production_Eventlog!$L3947=1,Production_Eventlog!H3947)</f>
        <v>0</v>
      </c>
    </row>
    <row r="3948" spans="1:5" x14ac:dyDescent="0.3">
      <c r="A3948" t="str">
        <f>IF(Production_Eventlog!$L3948=1,Production_Eventlog!A3948)</f>
        <v>Case 70</v>
      </c>
      <c r="B3948" t="str">
        <f>IF(Production_Eventlog!$L3948=1,Production_Eventlog!B3948)</f>
        <v>Turning &amp; Milling Quality Control</v>
      </c>
      <c r="C3948" t="str">
        <f>IF(Production_Eventlog!$L3948=1,Production_Eventlog!C3948)</f>
        <v>Quality Check 1</v>
      </c>
      <c r="D3948">
        <f>IF(Production_Eventlog!$L3948=1,Production_Eventlog!G3948)</f>
        <v>33</v>
      </c>
      <c r="E3948" t="str">
        <f>IF(Production_Eventlog!$L3948=1,Production_Eventlog!H3948)</f>
        <v>Spindle</v>
      </c>
    </row>
    <row r="3949" spans="1:5" x14ac:dyDescent="0.3">
      <c r="A3949" t="str">
        <f>IF(Production_Eventlog!$L3949=1,Production_Eventlog!A3949)</f>
        <v>Case 70</v>
      </c>
      <c r="B3949" t="str">
        <f>IF(Production_Eventlog!$L3949=1,Production_Eventlog!B3949)</f>
        <v>Turning &amp; Milling</v>
      </c>
      <c r="C3949" t="str">
        <f>IF(Production_Eventlog!$L3949=1,Production_Eventlog!C3949)</f>
        <v>Machine 8 - Turning &amp; Milling</v>
      </c>
      <c r="D3949">
        <f>IF(Production_Eventlog!$L3949=1,Production_Eventlog!G3949)</f>
        <v>33</v>
      </c>
      <c r="E3949" t="str">
        <f>IF(Production_Eventlog!$L3949=1,Production_Eventlog!H3949)</f>
        <v>Spindle</v>
      </c>
    </row>
    <row r="3950" spans="1:5" x14ac:dyDescent="0.3">
      <c r="A3950" t="b">
        <f>IF(Production_Eventlog!$L3950=1,Production_Eventlog!A3950)</f>
        <v>0</v>
      </c>
      <c r="B3950" t="b">
        <f>IF(Production_Eventlog!$L3950=1,Production_Eventlog!B3950)</f>
        <v>0</v>
      </c>
      <c r="C3950" t="b">
        <f>IF(Production_Eventlog!$L3950=1,Production_Eventlog!C3950)</f>
        <v>0</v>
      </c>
      <c r="D3950" t="b">
        <f>IF(Production_Eventlog!$L3950=1,Production_Eventlog!G3950)</f>
        <v>0</v>
      </c>
      <c r="E3950" t="b">
        <f>IF(Production_Eventlog!$L3950=1,Production_Eventlog!H3950)</f>
        <v>0</v>
      </c>
    </row>
    <row r="3951" spans="1:5" x14ac:dyDescent="0.3">
      <c r="A3951" t="str">
        <f>IF(Production_Eventlog!$L3951=1,Production_Eventlog!A3951)</f>
        <v>Case 70</v>
      </c>
      <c r="B3951" t="str">
        <f>IF(Production_Eventlog!$L3951=1,Production_Eventlog!B3951)</f>
        <v>Turning &amp; Milling Quality Control</v>
      </c>
      <c r="C3951" t="str">
        <f>IF(Production_Eventlog!$L3951=1,Production_Eventlog!C3951)</f>
        <v>Quality Check 1</v>
      </c>
      <c r="D3951">
        <f>IF(Production_Eventlog!$L3951=1,Production_Eventlog!G3951)</f>
        <v>33</v>
      </c>
      <c r="E3951" t="str">
        <f>IF(Production_Eventlog!$L3951=1,Production_Eventlog!H3951)</f>
        <v>Spindle</v>
      </c>
    </row>
    <row r="3952" spans="1:5" x14ac:dyDescent="0.3">
      <c r="A3952" t="str">
        <f>IF(Production_Eventlog!$L3952=1,Production_Eventlog!A3952)</f>
        <v>Case 70</v>
      </c>
      <c r="B3952" t="str">
        <f>IF(Production_Eventlog!$L3952=1,Production_Eventlog!B3952)</f>
        <v>Turning &amp; Milling</v>
      </c>
      <c r="C3952" t="str">
        <f>IF(Production_Eventlog!$L3952=1,Production_Eventlog!C3952)</f>
        <v>Machine 8 - Turning &amp; Milling</v>
      </c>
      <c r="D3952">
        <f>IF(Production_Eventlog!$L3952=1,Production_Eventlog!G3952)</f>
        <v>33</v>
      </c>
      <c r="E3952" t="str">
        <f>IF(Production_Eventlog!$L3952=1,Production_Eventlog!H3952)</f>
        <v>Spindle</v>
      </c>
    </row>
    <row r="3953" spans="1:5" x14ac:dyDescent="0.3">
      <c r="A3953" t="b">
        <f>IF(Production_Eventlog!$L3953=1,Production_Eventlog!A3953)</f>
        <v>0</v>
      </c>
      <c r="B3953" t="b">
        <f>IF(Production_Eventlog!$L3953=1,Production_Eventlog!B3953)</f>
        <v>0</v>
      </c>
      <c r="C3953" t="b">
        <f>IF(Production_Eventlog!$L3953=1,Production_Eventlog!C3953)</f>
        <v>0</v>
      </c>
      <c r="D3953" t="b">
        <f>IF(Production_Eventlog!$L3953=1,Production_Eventlog!G3953)</f>
        <v>0</v>
      </c>
      <c r="E3953" t="b">
        <f>IF(Production_Eventlog!$L3953=1,Production_Eventlog!H3953)</f>
        <v>0</v>
      </c>
    </row>
    <row r="3954" spans="1:5" x14ac:dyDescent="0.3">
      <c r="A3954" t="str">
        <f>IF(Production_Eventlog!$L3954=1,Production_Eventlog!A3954)</f>
        <v>Case 70</v>
      </c>
      <c r="B3954" t="str">
        <f>IF(Production_Eventlog!$L3954=1,Production_Eventlog!B3954)</f>
        <v>Turning Quality Control</v>
      </c>
      <c r="C3954" t="str">
        <f>IF(Production_Eventlog!$L3954=1,Production_Eventlog!C3954)</f>
        <v>Quality Check 1</v>
      </c>
      <c r="D3954">
        <f>IF(Production_Eventlog!$L3954=1,Production_Eventlog!G3954)</f>
        <v>33</v>
      </c>
      <c r="E3954" t="str">
        <f>IF(Production_Eventlog!$L3954=1,Production_Eventlog!H3954)</f>
        <v>Spindle</v>
      </c>
    </row>
    <row r="3955" spans="1:5" x14ac:dyDescent="0.3">
      <c r="A3955" t="str">
        <f>IF(Production_Eventlog!$L3955=1,Production_Eventlog!A3955)</f>
        <v>Case 70</v>
      </c>
      <c r="B3955" t="str">
        <f>IF(Production_Eventlog!$L3955=1,Production_Eventlog!B3955)</f>
        <v>Turning &amp; Milling</v>
      </c>
      <c r="C3955" t="str">
        <f>IF(Production_Eventlog!$L3955=1,Production_Eventlog!C3955)</f>
        <v>Machine 9 - Turning &amp; Milling</v>
      </c>
      <c r="D3955">
        <f>IF(Production_Eventlog!$L3955=1,Production_Eventlog!G3955)</f>
        <v>33</v>
      </c>
      <c r="E3955" t="str">
        <f>IF(Production_Eventlog!$L3955=1,Production_Eventlog!H3955)</f>
        <v>Spindle</v>
      </c>
    </row>
    <row r="3956" spans="1:5" x14ac:dyDescent="0.3">
      <c r="A3956" t="b">
        <f>IF(Production_Eventlog!$L3956=1,Production_Eventlog!A3956)</f>
        <v>0</v>
      </c>
      <c r="B3956" t="b">
        <f>IF(Production_Eventlog!$L3956=1,Production_Eventlog!B3956)</f>
        <v>0</v>
      </c>
      <c r="C3956" t="b">
        <f>IF(Production_Eventlog!$L3956=1,Production_Eventlog!C3956)</f>
        <v>0</v>
      </c>
      <c r="D3956" t="b">
        <f>IF(Production_Eventlog!$L3956=1,Production_Eventlog!G3956)</f>
        <v>0</v>
      </c>
      <c r="E3956" t="b">
        <f>IF(Production_Eventlog!$L3956=1,Production_Eventlog!H3956)</f>
        <v>0</v>
      </c>
    </row>
    <row r="3957" spans="1:5" x14ac:dyDescent="0.3">
      <c r="A3957" t="b">
        <f>IF(Production_Eventlog!$L3957=1,Production_Eventlog!A3957)</f>
        <v>0</v>
      </c>
      <c r="B3957" t="b">
        <f>IF(Production_Eventlog!$L3957=1,Production_Eventlog!B3957)</f>
        <v>0</v>
      </c>
      <c r="C3957" t="b">
        <f>IF(Production_Eventlog!$L3957=1,Production_Eventlog!C3957)</f>
        <v>0</v>
      </c>
      <c r="D3957" t="b">
        <f>IF(Production_Eventlog!$L3957=1,Production_Eventlog!G3957)</f>
        <v>0</v>
      </c>
      <c r="E3957" t="b">
        <f>IF(Production_Eventlog!$L3957=1,Production_Eventlog!H3957)</f>
        <v>0</v>
      </c>
    </row>
    <row r="3958" spans="1:5" x14ac:dyDescent="0.3">
      <c r="A3958" t="b">
        <f>IF(Production_Eventlog!$L3958=1,Production_Eventlog!A3958)</f>
        <v>0</v>
      </c>
      <c r="B3958" t="b">
        <f>IF(Production_Eventlog!$L3958=1,Production_Eventlog!B3958)</f>
        <v>0</v>
      </c>
      <c r="C3958" t="b">
        <f>IF(Production_Eventlog!$L3958=1,Production_Eventlog!C3958)</f>
        <v>0</v>
      </c>
      <c r="D3958" t="b">
        <f>IF(Production_Eventlog!$L3958=1,Production_Eventlog!G3958)</f>
        <v>0</v>
      </c>
      <c r="E3958" t="b">
        <f>IF(Production_Eventlog!$L3958=1,Production_Eventlog!H3958)</f>
        <v>0</v>
      </c>
    </row>
    <row r="3959" spans="1:5" x14ac:dyDescent="0.3">
      <c r="A3959" t="b">
        <f>IF(Production_Eventlog!$L3959=1,Production_Eventlog!A3959)</f>
        <v>0</v>
      </c>
      <c r="B3959" t="b">
        <f>IF(Production_Eventlog!$L3959=1,Production_Eventlog!B3959)</f>
        <v>0</v>
      </c>
      <c r="C3959" t="b">
        <f>IF(Production_Eventlog!$L3959=1,Production_Eventlog!C3959)</f>
        <v>0</v>
      </c>
      <c r="D3959" t="b">
        <f>IF(Production_Eventlog!$L3959=1,Production_Eventlog!G3959)</f>
        <v>0</v>
      </c>
      <c r="E3959" t="b">
        <f>IF(Production_Eventlog!$L3959=1,Production_Eventlog!H3959)</f>
        <v>0</v>
      </c>
    </row>
    <row r="3960" spans="1:5" x14ac:dyDescent="0.3">
      <c r="A3960" t="b">
        <f>IF(Production_Eventlog!$L3960=1,Production_Eventlog!A3960)</f>
        <v>0</v>
      </c>
      <c r="B3960" t="b">
        <f>IF(Production_Eventlog!$L3960=1,Production_Eventlog!B3960)</f>
        <v>0</v>
      </c>
      <c r="C3960" t="b">
        <f>IF(Production_Eventlog!$L3960=1,Production_Eventlog!C3960)</f>
        <v>0</v>
      </c>
      <c r="D3960" t="b">
        <f>IF(Production_Eventlog!$L3960=1,Production_Eventlog!G3960)</f>
        <v>0</v>
      </c>
      <c r="E3960" t="b">
        <f>IF(Production_Eventlog!$L3960=1,Production_Eventlog!H3960)</f>
        <v>0</v>
      </c>
    </row>
    <row r="3961" spans="1:5" x14ac:dyDescent="0.3">
      <c r="A3961" t="b">
        <f>IF(Production_Eventlog!$L3961=1,Production_Eventlog!A3961)</f>
        <v>0</v>
      </c>
      <c r="B3961" t="b">
        <f>IF(Production_Eventlog!$L3961=1,Production_Eventlog!B3961)</f>
        <v>0</v>
      </c>
      <c r="C3961" t="b">
        <f>IF(Production_Eventlog!$L3961=1,Production_Eventlog!C3961)</f>
        <v>0</v>
      </c>
      <c r="D3961" t="b">
        <f>IF(Production_Eventlog!$L3961=1,Production_Eventlog!G3961)</f>
        <v>0</v>
      </c>
      <c r="E3961" t="b">
        <f>IF(Production_Eventlog!$L3961=1,Production_Eventlog!H3961)</f>
        <v>0</v>
      </c>
    </row>
    <row r="3962" spans="1:5" x14ac:dyDescent="0.3">
      <c r="A3962" t="str">
        <f>IF(Production_Eventlog!$L3962=1,Production_Eventlog!A3962)</f>
        <v>Case 70</v>
      </c>
      <c r="B3962" t="str">
        <f>IF(Production_Eventlog!$L3962=1,Production_Eventlog!B3962)</f>
        <v>Turning Quality Control</v>
      </c>
      <c r="C3962" t="str">
        <f>IF(Production_Eventlog!$L3962=1,Production_Eventlog!C3962)</f>
        <v>Quality Check 1</v>
      </c>
      <c r="D3962">
        <f>IF(Production_Eventlog!$L3962=1,Production_Eventlog!G3962)</f>
        <v>33</v>
      </c>
      <c r="E3962" t="str">
        <f>IF(Production_Eventlog!$L3962=1,Production_Eventlog!H3962)</f>
        <v>Spindle</v>
      </c>
    </row>
    <row r="3963" spans="1:5" x14ac:dyDescent="0.3">
      <c r="A3963" t="str">
        <f>IF(Production_Eventlog!$L3963=1,Production_Eventlog!A3963)</f>
        <v>Case 70</v>
      </c>
      <c r="B3963" t="str">
        <f>IF(Production_Eventlog!$L3963=1,Production_Eventlog!B3963)</f>
        <v>Turning &amp; Milling</v>
      </c>
      <c r="C3963" t="str">
        <f>IF(Production_Eventlog!$L3963=1,Production_Eventlog!C3963)</f>
        <v>Machine 8 - Turning &amp; Milling</v>
      </c>
      <c r="D3963">
        <f>IF(Production_Eventlog!$L3963=1,Production_Eventlog!G3963)</f>
        <v>33</v>
      </c>
      <c r="E3963" t="str">
        <f>IF(Production_Eventlog!$L3963=1,Production_Eventlog!H3963)</f>
        <v>Spindle</v>
      </c>
    </row>
    <row r="3964" spans="1:5" x14ac:dyDescent="0.3">
      <c r="A3964" t="b">
        <f>IF(Production_Eventlog!$L3964=1,Production_Eventlog!A3964)</f>
        <v>0</v>
      </c>
      <c r="B3964" t="b">
        <f>IF(Production_Eventlog!$L3964=1,Production_Eventlog!B3964)</f>
        <v>0</v>
      </c>
      <c r="C3964" t="b">
        <f>IF(Production_Eventlog!$L3964=1,Production_Eventlog!C3964)</f>
        <v>0</v>
      </c>
      <c r="D3964" t="b">
        <f>IF(Production_Eventlog!$L3964=1,Production_Eventlog!G3964)</f>
        <v>0</v>
      </c>
      <c r="E3964" t="b">
        <f>IF(Production_Eventlog!$L3964=1,Production_Eventlog!H3964)</f>
        <v>0</v>
      </c>
    </row>
    <row r="3965" spans="1:5" x14ac:dyDescent="0.3">
      <c r="A3965" t="str">
        <f>IF(Production_Eventlog!$L3965=1,Production_Eventlog!A3965)</f>
        <v>Case 70</v>
      </c>
      <c r="B3965" t="str">
        <f>IF(Production_Eventlog!$L3965=1,Production_Eventlog!B3965)</f>
        <v>Turning &amp; Milling Quality Control</v>
      </c>
      <c r="C3965" t="str">
        <f>IF(Production_Eventlog!$L3965=1,Production_Eventlog!C3965)</f>
        <v>Quality Check 1</v>
      </c>
      <c r="D3965">
        <f>IF(Production_Eventlog!$L3965=1,Production_Eventlog!G3965)</f>
        <v>33</v>
      </c>
      <c r="E3965" t="str">
        <f>IF(Production_Eventlog!$L3965=1,Production_Eventlog!H3965)</f>
        <v>Spindle</v>
      </c>
    </row>
    <row r="3966" spans="1:5" x14ac:dyDescent="0.3">
      <c r="A3966" t="str">
        <f>IF(Production_Eventlog!$L3966=1,Production_Eventlog!A3966)</f>
        <v>Case 70</v>
      </c>
      <c r="B3966" t="str">
        <f>IF(Production_Eventlog!$L3966=1,Production_Eventlog!B3966)</f>
        <v>Fix</v>
      </c>
      <c r="C3966" t="str">
        <f>IF(Production_Eventlog!$L3966=1,Production_Eventlog!C3966)</f>
        <v>Machine 17 - Sinking</v>
      </c>
      <c r="D3966">
        <f>IF(Production_Eventlog!$L3966=1,Production_Eventlog!G3966)</f>
        <v>33</v>
      </c>
      <c r="E3966" t="str">
        <f>IF(Production_Eventlog!$L3966=1,Production_Eventlog!H3966)</f>
        <v>Spindle</v>
      </c>
    </row>
    <row r="3967" spans="1:5" x14ac:dyDescent="0.3">
      <c r="A3967" t="str">
        <f>IF(Production_Eventlog!$L3967=1,Production_Eventlog!A3967)</f>
        <v>Case 70</v>
      </c>
      <c r="B3967" t="str">
        <f>IF(Production_Eventlog!$L3967=1,Production_Eventlog!B3967)</f>
        <v>Turning Quality Control</v>
      </c>
      <c r="C3967" t="str">
        <f>IF(Production_Eventlog!$L3967=1,Production_Eventlog!C3967)</f>
        <v>Quality Check 1</v>
      </c>
      <c r="D3967">
        <f>IF(Production_Eventlog!$L3967=1,Production_Eventlog!G3967)</f>
        <v>33</v>
      </c>
      <c r="E3967" t="str">
        <f>IF(Production_Eventlog!$L3967=1,Production_Eventlog!H3967)</f>
        <v>Spindle</v>
      </c>
    </row>
    <row r="3968" spans="1:5" x14ac:dyDescent="0.3">
      <c r="A3968" t="str">
        <f>IF(Production_Eventlog!$L3968=1,Production_Eventlog!A3968)</f>
        <v>Case 70</v>
      </c>
      <c r="B3968" t="str">
        <f>IF(Production_Eventlog!$L3968=1,Production_Eventlog!B3968)</f>
        <v>Turning &amp; Milling</v>
      </c>
      <c r="C3968" t="str">
        <f>IF(Production_Eventlog!$L3968=1,Production_Eventlog!C3968)</f>
        <v>Machine 9 - Turning &amp; Milling</v>
      </c>
      <c r="D3968">
        <f>IF(Production_Eventlog!$L3968=1,Production_Eventlog!G3968)</f>
        <v>33</v>
      </c>
      <c r="E3968" t="str">
        <f>IF(Production_Eventlog!$L3968=1,Production_Eventlog!H3968)</f>
        <v>Spindle</v>
      </c>
    </row>
    <row r="3969" spans="1:5" x14ac:dyDescent="0.3">
      <c r="A3969" t="str">
        <f>IF(Production_Eventlog!$L3969=1,Production_Eventlog!A3969)</f>
        <v>Case 70</v>
      </c>
      <c r="B3969" t="str">
        <f>IF(Production_Eventlog!$L3969=1,Production_Eventlog!B3969)</f>
        <v>Grinding Rework</v>
      </c>
      <c r="C3969" t="str">
        <f>IF(Production_Eventlog!$L3969=1,Production_Eventlog!C3969)</f>
        <v>Machine 12 - Grinding</v>
      </c>
      <c r="D3969">
        <f>IF(Production_Eventlog!$L3969=1,Production_Eventlog!G3969)</f>
        <v>33</v>
      </c>
      <c r="E3969" t="str">
        <f>IF(Production_Eventlog!$L3969=1,Production_Eventlog!H3969)</f>
        <v>Spindle</v>
      </c>
    </row>
    <row r="3970" spans="1:5" x14ac:dyDescent="0.3">
      <c r="A3970" t="str">
        <f>IF(Production_Eventlog!$L3970=1,Production_Eventlog!A3970)</f>
        <v>Case 70</v>
      </c>
      <c r="B3970" t="str">
        <f>IF(Production_Eventlog!$L3970=1,Production_Eventlog!B3970)</f>
        <v>Turning &amp; Milling</v>
      </c>
      <c r="C3970" t="str">
        <f>IF(Production_Eventlog!$L3970=1,Production_Eventlog!C3970)</f>
        <v>Machine 8 - Turning &amp; Milling</v>
      </c>
      <c r="D3970">
        <f>IF(Production_Eventlog!$L3970=1,Production_Eventlog!G3970)</f>
        <v>33</v>
      </c>
      <c r="E3970" t="str">
        <f>IF(Production_Eventlog!$L3970=1,Production_Eventlog!H3970)</f>
        <v>Spindle</v>
      </c>
    </row>
    <row r="3971" spans="1:5" x14ac:dyDescent="0.3">
      <c r="A3971" t="str">
        <f>IF(Production_Eventlog!$L3971=1,Production_Eventlog!A3971)</f>
        <v>Case 70</v>
      </c>
      <c r="B3971" t="str">
        <f>IF(Production_Eventlog!$L3971=1,Production_Eventlog!B3971)</f>
        <v>Turning Quality Control</v>
      </c>
      <c r="C3971" t="str">
        <f>IF(Production_Eventlog!$L3971=1,Production_Eventlog!C3971)</f>
        <v>Quality Check 1</v>
      </c>
      <c r="D3971">
        <f>IF(Production_Eventlog!$L3971=1,Production_Eventlog!G3971)</f>
        <v>33</v>
      </c>
      <c r="E3971" t="str">
        <f>IF(Production_Eventlog!$L3971=1,Production_Eventlog!H3971)</f>
        <v>Spindle</v>
      </c>
    </row>
    <row r="3972" spans="1:5" x14ac:dyDescent="0.3">
      <c r="A3972" t="str">
        <f>IF(Production_Eventlog!$L3972=1,Production_Eventlog!A3972)</f>
        <v>Case 70</v>
      </c>
      <c r="B3972" t="str">
        <f>IF(Production_Eventlog!$L3972=1,Production_Eventlog!B3972)</f>
        <v>Turning &amp; Milling</v>
      </c>
      <c r="C3972" t="str">
        <f>IF(Production_Eventlog!$L3972=1,Production_Eventlog!C3972)</f>
        <v>Machine 8 - Turning &amp; Milling</v>
      </c>
      <c r="D3972">
        <f>IF(Production_Eventlog!$L3972=1,Production_Eventlog!G3972)</f>
        <v>33</v>
      </c>
      <c r="E3972" t="str">
        <f>IF(Production_Eventlog!$L3972=1,Production_Eventlog!H3972)</f>
        <v>Spindle</v>
      </c>
    </row>
    <row r="3973" spans="1:5" x14ac:dyDescent="0.3">
      <c r="A3973" t="b">
        <f>IF(Production_Eventlog!$L3973=1,Production_Eventlog!A3973)</f>
        <v>0</v>
      </c>
      <c r="B3973" t="b">
        <f>IF(Production_Eventlog!$L3973=1,Production_Eventlog!B3973)</f>
        <v>0</v>
      </c>
      <c r="C3973" t="b">
        <f>IF(Production_Eventlog!$L3973=1,Production_Eventlog!C3973)</f>
        <v>0</v>
      </c>
      <c r="D3973" t="b">
        <f>IF(Production_Eventlog!$L3973=1,Production_Eventlog!G3973)</f>
        <v>0</v>
      </c>
      <c r="E3973" t="b">
        <f>IF(Production_Eventlog!$L3973=1,Production_Eventlog!H3973)</f>
        <v>0</v>
      </c>
    </row>
    <row r="3974" spans="1:5" x14ac:dyDescent="0.3">
      <c r="A3974" t="b">
        <f>IF(Production_Eventlog!$L3974=1,Production_Eventlog!A3974)</f>
        <v>0</v>
      </c>
      <c r="B3974" t="b">
        <f>IF(Production_Eventlog!$L3974=1,Production_Eventlog!B3974)</f>
        <v>0</v>
      </c>
      <c r="C3974" t="b">
        <f>IF(Production_Eventlog!$L3974=1,Production_Eventlog!C3974)</f>
        <v>0</v>
      </c>
      <c r="D3974" t="b">
        <f>IF(Production_Eventlog!$L3974=1,Production_Eventlog!G3974)</f>
        <v>0</v>
      </c>
      <c r="E3974" t="b">
        <f>IF(Production_Eventlog!$L3974=1,Production_Eventlog!H3974)</f>
        <v>0</v>
      </c>
    </row>
    <row r="3975" spans="1:5" x14ac:dyDescent="0.3">
      <c r="A3975" t="b">
        <f>IF(Production_Eventlog!$L3975=1,Production_Eventlog!A3975)</f>
        <v>0</v>
      </c>
      <c r="B3975" t="b">
        <f>IF(Production_Eventlog!$L3975=1,Production_Eventlog!B3975)</f>
        <v>0</v>
      </c>
      <c r="C3975" t="b">
        <f>IF(Production_Eventlog!$L3975=1,Production_Eventlog!C3975)</f>
        <v>0</v>
      </c>
      <c r="D3975" t="b">
        <f>IF(Production_Eventlog!$L3975=1,Production_Eventlog!G3975)</f>
        <v>0</v>
      </c>
      <c r="E3975" t="b">
        <f>IF(Production_Eventlog!$L3975=1,Production_Eventlog!H3975)</f>
        <v>0</v>
      </c>
    </row>
    <row r="3976" spans="1:5" x14ac:dyDescent="0.3">
      <c r="A3976" t="b">
        <f>IF(Production_Eventlog!$L3976=1,Production_Eventlog!A3976)</f>
        <v>0</v>
      </c>
      <c r="B3976" t="b">
        <f>IF(Production_Eventlog!$L3976=1,Production_Eventlog!B3976)</f>
        <v>0</v>
      </c>
      <c r="C3976" t="b">
        <f>IF(Production_Eventlog!$L3976=1,Production_Eventlog!C3976)</f>
        <v>0</v>
      </c>
      <c r="D3976" t="b">
        <f>IF(Production_Eventlog!$L3976=1,Production_Eventlog!G3976)</f>
        <v>0</v>
      </c>
      <c r="E3976" t="b">
        <f>IF(Production_Eventlog!$L3976=1,Production_Eventlog!H3976)</f>
        <v>0</v>
      </c>
    </row>
    <row r="3977" spans="1:5" x14ac:dyDescent="0.3">
      <c r="A3977" t="b">
        <f>IF(Production_Eventlog!$L3977=1,Production_Eventlog!A3977)</f>
        <v>0</v>
      </c>
      <c r="B3977" t="b">
        <f>IF(Production_Eventlog!$L3977=1,Production_Eventlog!B3977)</f>
        <v>0</v>
      </c>
      <c r="C3977" t="b">
        <f>IF(Production_Eventlog!$L3977=1,Production_Eventlog!C3977)</f>
        <v>0</v>
      </c>
      <c r="D3977" t="b">
        <f>IF(Production_Eventlog!$L3977=1,Production_Eventlog!G3977)</f>
        <v>0</v>
      </c>
      <c r="E3977" t="b">
        <f>IF(Production_Eventlog!$L3977=1,Production_Eventlog!H3977)</f>
        <v>0</v>
      </c>
    </row>
    <row r="3978" spans="1:5" x14ac:dyDescent="0.3">
      <c r="A3978" t="b">
        <f>IF(Production_Eventlog!$L3978=1,Production_Eventlog!A3978)</f>
        <v>0</v>
      </c>
      <c r="B3978" t="b">
        <f>IF(Production_Eventlog!$L3978=1,Production_Eventlog!B3978)</f>
        <v>0</v>
      </c>
      <c r="C3978" t="b">
        <f>IF(Production_Eventlog!$L3978=1,Production_Eventlog!C3978)</f>
        <v>0</v>
      </c>
      <c r="D3978" t="b">
        <f>IF(Production_Eventlog!$L3978=1,Production_Eventlog!G3978)</f>
        <v>0</v>
      </c>
      <c r="E3978" t="b">
        <f>IF(Production_Eventlog!$L3978=1,Production_Eventlog!H3978)</f>
        <v>0</v>
      </c>
    </row>
    <row r="3979" spans="1:5" x14ac:dyDescent="0.3">
      <c r="A3979" t="b">
        <f>IF(Production_Eventlog!$L3979=1,Production_Eventlog!A3979)</f>
        <v>0</v>
      </c>
      <c r="B3979" t="b">
        <f>IF(Production_Eventlog!$L3979=1,Production_Eventlog!B3979)</f>
        <v>0</v>
      </c>
      <c r="C3979" t="b">
        <f>IF(Production_Eventlog!$L3979=1,Production_Eventlog!C3979)</f>
        <v>0</v>
      </c>
      <c r="D3979" t="b">
        <f>IF(Production_Eventlog!$L3979=1,Production_Eventlog!G3979)</f>
        <v>0</v>
      </c>
      <c r="E3979" t="b">
        <f>IF(Production_Eventlog!$L3979=1,Production_Eventlog!H3979)</f>
        <v>0</v>
      </c>
    </row>
    <row r="3980" spans="1:5" x14ac:dyDescent="0.3">
      <c r="A3980" t="str">
        <f>IF(Production_Eventlog!$L3980=1,Production_Eventlog!A3980)</f>
        <v>Case 70</v>
      </c>
      <c r="B3980" t="str">
        <f>IF(Production_Eventlog!$L3980=1,Production_Eventlog!B3980)</f>
        <v>Turning Quality Control</v>
      </c>
      <c r="C3980" t="str">
        <f>IF(Production_Eventlog!$L3980=1,Production_Eventlog!C3980)</f>
        <v>Quality Check 1</v>
      </c>
      <c r="D3980">
        <f>IF(Production_Eventlog!$L3980=1,Production_Eventlog!G3980)</f>
        <v>33</v>
      </c>
      <c r="E3980" t="str">
        <f>IF(Production_Eventlog!$L3980=1,Production_Eventlog!H3980)</f>
        <v>Spindle</v>
      </c>
    </row>
    <row r="3981" spans="1:5" x14ac:dyDescent="0.3">
      <c r="A3981" t="str">
        <f>IF(Production_Eventlog!$L3981=1,Production_Eventlog!A3981)</f>
        <v>Case 70</v>
      </c>
      <c r="B3981" t="str">
        <f>IF(Production_Eventlog!$L3981=1,Production_Eventlog!B3981)</f>
        <v>Turning &amp; Milling</v>
      </c>
      <c r="C3981" t="str">
        <f>IF(Production_Eventlog!$L3981=1,Production_Eventlog!C3981)</f>
        <v>Machine 8 - Turning &amp; Milling</v>
      </c>
      <c r="D3981">
        <f>IF(Production_Eventlog!$L3981=1,Production_Eventlog!G3981)</f>
        <v>33</v>
      </c>
      <c r="E3981" t="str">
        <f>IF(Production_Eventlog!$L3981=1,Production_Eventlog!H3981)</f>
        <v>Spindle</v>
      </c>
    </row>
    <row r="3982" spans="1:5" x14ac:dyDescent="0.3">
      <c r="A3982" t="str">
        <f>IF(Production_Eventlog!$L3982=1,Production_Eventlog!A3982)</f>
        <v>Case 70</v>
      </c>
      <c r="B3982" t="str">
        <f>IF(Production_Eventlog!$L3982=1,Production_Eventlog!B3982)</f>
        <v>Turning Quality Control</v>
      </c>
      <c r="C3982" t="str">
        <f>IF(Production_Eventlog!$L3982=1,Production_Eventlog!C3982)</f>
        <v>Quality Check 1</v>
      </c>
      <c r="D3982">
        <f>IF(Production_Eventlog!$L3982=1,Production_Eventlog!G3982)</f>
        <v>33</v>
      </c>
      <c r="E3982" t="str">
        <f>IF(Production_Eventlog!$L3982=1,Production_Eventlog!H3982)</f>
        <v>Spindle</v>
      </c>
    </row>
    <row r="3983" spans="1:5" x14ac:dyDescent="0.3">
      <c r="A3983" t="str">
        <f>IF(Production_Eventlog!$L3983=1,Production_Eventlog!A3983)</f>
        <v>Case 71</v>
      </c>
      <c r="B3983" t="str">
        <f>IF(Production_Eventlog!$L3983=1,Production_Eventlog!B3983)</f>
        <v>Turning &amp; Milling</v>
      </c>
      <c r="C3983" t="str">
        <f>IF(Production_Eventlog!$L3983=1,Production_Eventlog!C3983)</f>
        <v>Machine 10 - Grinding</v>
      </c>
      <c r="D3983">
        <f>IF(Production_Eventlog!$L3983=1,Production_Eventlog!G3983)</f>
        <v>39</v>
      </c>
      <c r="E3983" t="str">
        <f>IF(Production_Eventlog!$L3983=1,Production_Eventlog!H3983)</f>
        <v>Spur Gear</v>
      </c>
    </row>
    <row r="3984" spans="1:5" x14ac:dyDescent="0.3">
      <c r="A3984" t="b">
        <f>IF(Production_Eventlog!$L3984=1,Production_Eventlog!A3984)</f>
        <v>0</v>
      </c>
      <c r="B3984" t="b">
        <f>IF(Production_Eventlog!$L3984=1,Production_Eventlog!B3984)</f>
        <v>0</v>
      </c>
      <c r="C3984" t="b">
        <f>IF(Production_Eventlog!$L3984=1,Production_Eventlog!C3984)</f>
        <v>0</v>
      </c>
      <c r="D3984" t="b">
        <f>IF(Production_Eventlog!$L3984=1,Production_Eventlog!G3984)</f>
        <v>0</v>
      </c>
      <c r="E3984" t="b">
        <f>IF(Production_Eventlog!$L3984=1,Production_Eventlog!H3984)</f>
        <v>0</v>
      </c>
    </row>
    <row r="3985" spans="1:5" x14ac:dyDescent="0.3">
      <c r="A3985" t="str">
        <f>IF(Production_Eventlog!$L3985=1,Production_Eventlog!A3985)</f>
        <v>Case 71</v>
      </c>
      <c r="B3985" t="str">
        <f>IF(Production_Eventlog!$L3985=1,Production_Eventlog!B3985)</f>
        <v>Packing</v>
      </c>
      <c r="C3985" t="str">
        <f>IF(Production_Eventlog!$L3985=1,Production_Eventlog!C3985)</f>
        <v>Packing</v>
      </c>
      <c r="D3985">
        <f>IF(Production_Eventlog!$L3985=1,Production_Eventlog!G3985)</f>
        <v>39</v>
      </c>
      <c r="E3985" t="str">
        <f>IF(Production_Eventlog!$L3985=1,Production_Eventlog!H3985)</f>
        <v>Spur Gear</v>
      </c>
    </row>
    <row r="3986" spans="1:5" x14ac:dyDescent="0.3">
      <c r="A3986" t="str">
        <f>IF(Production_Eventlog!$L3986=1,Production_Eventlog!A3986)</f>
        <v>Case 71</v>
      </c>
      <c r="B3986" t="str">
        <f>IF(Production_Eventlog!$L3986=1,Production_Eventlog!B3986)</f>
        <v>Turning Quality Control</v>
      </c>
      <c r="C3986" t="str">
        <f>IF(Production_Eventlog!$L3986=1,Production_Eventlog!C3986)</f>
        <v>Quality Check 1</v>
      </c>
      <c r="D3986">
        <f>IF(Production_Eventlog!$L3986=1,Production_Eventlog!G3986)</f>
        <v>39</v>
      </c>
      <c r="E3986" t="str">
        <f>IF(Production_Eventlog!$L3986=1,Production_Eventlog!H3986)</f>
        <v>Spur Gear</v>
      </c>
    </row>
    <row r="3987" spans="1:5" x14ac:dyDescent="0.3">
      <c r="A3987" t="str">
        <f>IF(Production_Eventlog!$L3987=1,Production_Eventlog!A3987)</f>
        <v>Case 71</v>
      </c>
      <c r="B3987" t="str">
        <f>IF(Production_Eventlog!$L3987=1,Production_Eventlog!B3987)</f>
        <v>Laser Marking</v>
      </c>
      <c r="C3987" t="str">
        <f>IF(Production_Eventlog!$L3987=1,Production_Eventlog!C3987)</f>
        <v>Machine 7- Laser Marking</v>
      </c>
      <c r="D3987">
        <f>IF(Production_Eventlog!$L3987=1,Production_Eventlog!G3987)</f>
        <v>39</v>
      </c>
      <c r="E3987" t="str">
        <f>IF(Production_Eventlog!$L3987=1,Production_Eventlog!H3987)</f>
        <v>Spur Gear</v>
      </c>
    </row>
    <row r="3988" spans="1:5" x14ac:dyDescent="0.3">
      <c r="A3988" t="str">
        <f>IF(Production_Eventlog!$L3988=1,Production_Eventlog!A3988)</f>
        <v>Case 71</v>
      </c>
      <c r="B3988" t="str">
        <f>IF(Production_Eventlog!$L3988=1,Production_Eventlog!B3988)</f>
        <v>Flat Grinding</v>
      </c>
      <c r="C3988" t="str">
        <f>IF(Production_Eventlog!$L3988=1,Production_Eventlog!C3988)</f>
        <v>Machine 11 - Grinding</v>
      </c>
      <c r="D3988">
        <f>IF(Production_Eventlog!$L3988=1,Production_Eventlog!G3988)</f>
        <v>39</v>
      </c>
      <c r="E3988" t="str">
        <f>IF(Production_Eventlog!$L3988=1,Production_Eventlog!H3988)</f>
        <v>Spur Gear</v>
      </c>
    </row>
    <row r="3989" spans="1:5" x14ac:dyDescent="0.3">
      <c r="A3989" t="str">
        <f>IF(Production_Eventlog!$L3989=1,Production_Eventlog!A3989)</f>
        <v>Case 71</v>
      </c>
      <c r="B3989" t="str">
        <f>IF(Production_Eventlog!$L3989=1,Production_Eventlog!B3989)</f>
        <v>Final Inspection Quality Control</v>
      </c>
      <c r="C3989" t="str">
        <f>IF(Production_Eventlog!$L3989=1,Production_Eventlog!C3989)</f>
        <v>Quality Check 1</v>
      </c>
      <c r="D3989">
        <f>IF(Production_Eventlog!$L3989=1,Production_Eventlog!G3989)</f>
        <v>39</v>
      </c>
      <c r="E3989" t="str">
        <f>IF(Production_Eventlog!$L3989=1,Production_Eventlog!H3989)</f>
        <v>Spur Gear</v>
      </c>
    </row>
    <row r="3990" spans="1:5" x14ac:dyDescent="0.3">
      <c r="A3990" t="str">
        <f>IF(Production_Eventlog!$L3990=1,Production_Eventlog!A3990)</f>
        <v>Case 72</v>
      </c>
      <c r="B3990" t="str">
        <f>IF(Production_Eventlog!$L3990=1,Production_Eventlog!B3990)</f>
        <v>Turning &amp; Milling</v>
      </c>
      <c r="C3990" t="str">
        <f>IF(Production_Eventlog!$L3990=1,Production_Eventlog!C3990)</f>
        <v>Machine 8 - Turning &amp; Milling</v>
      </c>
      <c r="D3990">
        <f>IF(Production_Eventlog!$L3990=1,Production_Eventlog!G3990)</f>
        <v>12</v>
      </c>
      <c r="E3990" t="str">
        <f>IF(Production_Eventlog!$L3990=1,Production_Eventlog!H3990)</f>
        <v>Spur Gear</v>
      </c>
    </row>
    <row r="3991" spans="1:5" x14ac:dyDescent="0.3">
      <c r="A3991" t="b">
        <f>IF(Production_Eventlog!$L3991=1,Production_Eventlog!A3991)</f>
        <v>0</v>
      </c>
      <c r="B3991" t="b">
        <f>IF(Production_Eventlog!$L3991=1,Production_Eventlog!B3991)</f>
        <v>0</v>
      </c>
      <c r="C3991" t="b">
        <f>IF(Production_Eventlog!$L3991=1,Production_Eventlog!C3991)</f>
        <v>0</v>
      </c>
      <c r="D3991" t="b">
        <f>IF(Production_Eventlog!$L3991=1,Production_Eventlog!G3991)</f>
        <v>0</v>
      </c>
      <c r="E3991" t="b">
        <f>IF(Production_Eventlog!$L3991=1,Production_Eventlog!H3991)</f>
        <v>0</v>
      </c>
    </row>
    <row r="3992" spans="1:5" x14ac:dyDescent="0.3">
      <c r="A3992" t="str">
        <f>IF(Production_Eventlog!$L3992=1,Production_Eventlog!A3992)</f>
        <v>Case 72</v>
      </c>
      <c r="B3992" t="str">
        <f>IF(Production_Eventlog!$L3992=1,Production_Eventlog!B3992)</f>
        <v>Turning &amp; Milling Quality Control</v>
      </c>
      <c r="C3992" t="str">
        <f>IF(Production_Eventlog!$L3992=1,Production_Eventlog!C3992)</f>
        <v>Quality Check 1</v>
      </c>
      <c r="D3992">
        <f>IF(Production_Eventlog!$L3992=1,Production_Eventlog!G3992)</f>
        <v>12</v>
      </c>
      <c r="E3992" t="str">
        <f>IF(Production_Eventlog!$L3992=1,Production_Eventlog!H3992)</f>
        <v>Spur Gear</v>
      </c>
    </row>
    <row r="3993" spans="1:5" x14ac:dyDescent="0.3">
      <c r="A3993" t="str">
        <f>IF(Production_Eventlog!$L3993=1,Production_Eventlog!A3993)</f>
        <v>Case 72</v>
      </c>
      <c r="B3993" t="str">
        <f>IF(Production_Eventlog!$L3993=1,Production_Eventlog!B3993)</f>
        <v>Flat Grinding</v>
      </c>
      <c r="C3993" t="str">
        <f>IF(Production_Eventlog!$L3993=1,Production_Eventlog!C3993)</f>
        <v>Machine 11 - Grinding</v>
      </c>
      <c r="D3993">
        <f>IF(Production_Eventlog!$L3993=1,Production_Eventlog!G3993)</f>
        <v>12</v>
      </c>
      <c r="E3993" t="str">
        <f>IF(Production_Eventlog!$L3993=1,Production_Eventlog!H3993)</f>
        <v>Spur Gear</v>
      </c>
    </row>
    <row r="3994" spans="1:5" x14ac:dyDescent="0.3">
      <c r="A3994" t="b">
        <f>IF(Production_Eventlog!$L3994=1,Production_Eventlog!A3994)</f>
        <v>0</v>
      </c>
      <c r="B3994" t="b">
        <f>IF(Production_Eventlog!$L3994=1,Production_Eventlog!B3994)</f>
        <v>0</v>
      </c>
      <c r="C3994" t="b">
        <f>IF(Production_Eventlog!$L3994=1,Production_Eventlog!C3994)</f>
        <v>0</v>
      </c>
      <c r="D3994" t="b">
        <f>IF(Production_Eventlog!$L3994=1,Production_Eventlog!G3994)</f>
        <v>0</v>
      </c>
      <c r="E3994" t="b">
        <f>IF(Production_Eventlog!$L3994=1,Production_Eventlog!H3994)</f>
        <v>0</v>
      </c>
    </row>
    <row r="3995" spans="1:5" x14ac:dyDescent="0.3">
      <c r="A3995" t="str">
        <f>IF(Production_Eventlog!$L3995=1,Production_Eventlog!A3995)</f>
        <v>Case 72</v>
      </c>
      <c r="B3995" t="str">
        <f>IF(Production_Eventlog!$L3995=1,Production_Eventlog!B3995)</f>
        <v>Laser Marking</v>
      </c>
      <c r="C3995" t="str">
        <f>IF(Production_Eventlog!$L3995=1,Production_Eventlog!C3995)</f>
        <v>Machine 7- Laser Marking</v>
      </c>
      <c r="D3995">
        <f>IF(Production_Eventlog!$L3995=1,Production_Eventlog!G3995)</f>
        <v>12</v>
      </c>
      <c r="E3995" t="str">
        <f>IF(Production_Eventlog!$L3995=1,Production_Eventlog!H3995)</f>
        <v>Spur Gear</v>
      </c>
    </row>
    <row r="3996" spans="1:5" x14ac:dyDescent="0.3">
      <c r="A3996" t="str">
        <f>IF(Production_Eventlog!$L3996=1,Production_Eventlog!A3996)</f>
        <v>Case 72</v>
      </c>
      <c r="B3996" t="str">
        <f>IF(Production_Eventlog!$L3996=1,Production_Eventlog!B3996)</f>
        <v>Flat Grinding</v>
      </c>
      <c r="C3996" t="str">
        <f>IF(Production_Eventlog!$L3996=1,Production_Eventlog!C3996)</f>
        <v>Machine 11 - Grinding</v>
      </c>
      <c r="D3996">
        <f>IF(Production_Eventlog!$L3996=1,Production_Eventlog!G3996)</f>
        <v>12</v>
      </c>
      <c r="E3996" t="str">
        <f>IF(Production_Eventlog!$L3996=1,Production_Eventlog!H3996)</f>
        <v>Spur Gear</v>
      </c>
    </row>
    <row r="3997" spans="1:5" x14ac:dyDescent="0.3">
      <c r="A3997" t="str">
        <f>IF(Production_Eventlog!$L3997=1,Production_Eventlog!A3997)</f>
        <v>Case 72</v>
      </c>
      <c r="B3997" t="str">
        <f>IF(Production_Eventlog!$L3997=1,Production_Eventlog!B3997)</f>
        <v>Packing</v>
      </c>
      <c r="C3997" t="str">
        <f>IF(Production_Eventlog!$L3997=1,Production_Eventlog!C3997)</f>
        <v>Packing</v>
      </c>
      <c r="D3997">
        <f>IF(Production_Eventlog!$L3997=1,Production_Eventlog!G3997)</f>
        <v>12</v>
      </c>
      <c r="E3997" t="str">
        <f>IF(Production_Eventlog!$L3997=1,Production_Eventlog!H3997)</f>
        <v>Spur Gear</v>
      </c>
    </row>
    <row r="3998" spans="1:5" x14ac:dyDescent="0.3">
      <c r="A3998" t="b">
        <f>IF(Production_Eventlog!$L3998=1,Production_Eventlog!A3998)</f>
        <v>0</v>
      </c>
      <c r="B3998" t="b">
        <f>IF(Production_Eventlog!$L3998=1,Production_Eventlog!B3998)</f>
        <v>0</v>
      </c>
      <c r="C3998" t="b">
        <f>IF(Production_Eventlog!$L3998=1,Production_Eventlog!C3998)</f>
        <v>0</v>
      </c>
      <c r="D3998" t="b">
        <f>IF(Production_Eventlog!$L3998=1,Production_Eventlog!G3998)</f>
        <v>0</v>
      </c>
      <c r="E3998" t="b">
        <f>IF(Production_Eventlog!$L3998=1,Production_Eventlog!H3998)</f>
        <v>0</v>
      </c>
    </row>
    <row r="3999" spans="1:5" x14ac:dyDescent="0.3">
      <c r="A3999" t="str">
        <f>IF(Production_Eventlog!$L3999=1,Production_Eventlog!A3999)</f>
        <v>Case 72</v>
      </c>
      <c r="B3999" t="str">
        <f>IF(Production_Eventlog!$L3999=1,Production_Eventlog!B3999)</f>
        <v>Final Inspection Quality Control</v>
      </c>
      <c r="C3999" t="str">
        <f>IF(Production_Eventlog!$L3999=1,Production_Eventlog!C3999)</f>
        <v>Quality Check 1</v>
      </c>
      <c r="D3999">
        <f>IF(Production_Eventlog!$L3999=1,Production_Eventlog!G3999)</f>
        <v>12</v>
      </c>
      <c r="E3999" t="str">
        <f>IF(Production_Eventlog!$L3999=1,Production_Eventlog!H3999)</f>
        <v>Spur Gear</v>
      </c>
    </row>
    <row r="4000" spans="1:5" x14ac:dyDescent="0.3">
      <c r="A4000" t="str">
        <f>IF(Production_Eventlog!$L4000=1,Production_Eventlog!A4000)</f>
        <v>Case 73</v>
      </c>
      <c r="B4000" t="str">
        <f>IF(Production_Eventlog!$L4000=1,Production_Eventlog!B4000)</f>
        <v>Turning &amp; Milling</v>
      </c>
      <c r="C4000" t="str">
        <f>IF(Production_Eventlog!$L4000=1,Production_Eventlog!C4000)</f>
        <v>Machine 4 - Turning &amp; Milling</v>
      </c>
      <c r="D4000">
        <f>IF(Production_Eventlog!$L4000=1,Production_Eventlog!G4000)</f>
        <v>50</v>
      </c>
      <c r="E4000" t="str">
        <f>IF(Production_Eventlog!$L4000=1,Production_Eventlog!H4000)</f>
        <v>Fastener</v>
      </c>
    </row>
    <row r="4001" spans="1:5" x14ac:dyDescent="0.3">
      <c r="A4001" t="b">
        <f>IF(Production_Eventlog!$L4001=1,Production_Eventlog!A4001)</f>
        <v>0</v>
      </c>
      <c r="B4001" t="b">
        <f>IF(Production_Eventlog!$L4001=1,Production_Eventlog!B4001)</f>
        <v>0</v>
      </c>
      <c r="C4001" t="b">
        <f>IF(Production_Eventlog!$L4001=1,Production_Eventlog!C4001)</f>
        <v>0</v>
      </c>
      <c r="D4001" t="b">
        <f>IF(Production_Eventlog!$L4001=1,Production_Eventlog!G4001)</f>
        <v>0</v>
      </c>
      <c r="E4001" t="b">
        <f>IF(Production_Eventlog!$L4001=1,Production_Eventlog!H4001)</f>
        <v>0</v>
      </c>
    </row>
    <row r="4002" spans="1:5" x14ac:dyDescent="0.3">
      <c r="A4002" t="b">
        <f>IF(Production_Eventlog!$L4002=1,Production_Eventlog!A4002)</f>
        <v>0</v>
      </c>
      <c r="B4002" t="b">
        <f>IF(Production_Eventlog!$L4002=1,Production_Eventlog!B4002)</f>
        <v>0</v>
      </c>
      <c r="C4002" t="b">
        <f>IF(Production_Eventlog!$L4002=1,Production_Eventlog!C4002)</f>
        <v>0</v>
      </c>
      <c r="D4002" t="b">
        <f>IF(Production_Eventlog!$L4002=1,Production_Eventlog!G4002)</f>
        <v>0</v>
      </c>
      <c r="E4002" t="b">
        <f>IF(Production_Eventlog!$L4002=1,Production_Eventlog!H4002)</f>
        <v>0</v>
      </c>
    </row>
    <row r="4003" spans="1:5" x14ac:dyDescent="0.3">
      <c r="A4003" t="b">
        <f>IF(Production_Eventlog!$L4003=1,Production_Eventlog!A4003)</f>
        <v>0</v>
      </c>
      <c r="B4003" t="b">
        <f>IF(Production_Eventlog!$L4003=1,Production_Eventlog!B4003)</f>
        <v>0</v>
      </c>
      <c r="C4003" t="b">
        <f>IF(Production_Eventlog!$L4003=1,Production_Eventlog!C4003)</f>
        <v>0</v>
      </c>
      <c r="D4003" t="b">
        <f>IF(Production_Eventlog!$L4003=1,Production_Eventlog!G4003)</f>
        <v>0</v>
      </c>
      <c r="E4003" t="b">
        <f>IF(Production_Eventlog!$L4003=1,Production_Eventlog!H4003)</f>
        <v>0</v>
      </c>
    </row>
    <row r="4004" spans="1:5" x14ac:dyDescent="0.3">
      <c r="A4004" t="b">
        <f>IF(Production_Eventlog!$L4004=1,Production_Eventlog!A4004)</f>
        <v>0</v>
      </c>
      <c r="B4004" t="b">
        <f>IF(Production_Eventlog!$L4004=1,Production_Eventlog!B4004)</f>
        <v>0</v>
      </c>
      <c r="C4004" t="b">
        <f>IF(Production_Eventlog!$L4004=1,Production_Eventlog!C4004)</f>
        <v>0</v>
      </c>
      <c r="D4004" t="b">
        <f>IF(Production_Eventlog!$L4004=1,Production_Eventlog!G4004)</f>
        <v>0</v>
      </c>
      <c r="E4004" t="b">
        <f>IF(Production_Eventlog!$L4004=1,Production_Eventlog!H4004)</f>
        <v>0</v>
      </c>
    </row>
    <row r="4005" spans="1:5" x14ac:dyDescent="0.3">
      <c r="A4005" t="b">
        <f>IF(Production_Eventlog!$L4005=1,Production_Eventlog!A4005)</f>
        <v>0</v>
      </c>
      <c r="B4005" t="b">
        <f>IF(Production_Eventlog!$L4005=1,Production_Eventlog!B4005)</f>
        <v>0</v>
      </c>
      <c r="C4005" t="b">
        <f>IF(Production_Eventlog!$L4005=1,Production_Eventlog!C4005)</f>
        <v>0</v>
      </c>
      <c r="D4005" t="b">
        <f>IF(Production_Eventlog!$L4005=1,Production_Eventlog!G4005)</f>
        <v>0</v>
      </c>
      <c r="E4005" t="b">
        <f>IF(Production_Eventlog!$L4005=1,Production_Eventlog!H4005)</f>
        <v>0</v>
      </c>
    </row>
    <row r="4006" spans="1:5" x14ac:dyDescent="0.3">
      <c r="A4006" t="b">
        <f>IF(Production_Eventlog!$L4006=1,Production_Eventlog!A4006)</f>
        <v>0</v>
      </c>
      <c r="B4006" t="b">
        <f>IF(Production_Eventlog!$L4006=1,Production_Eventlog!B4006)</f>
        <v>0</v>
      </c>
      <c r="C4006" t="b">
        <f>IF(Production_Eventlog!$L4006=1,Production_Eventlog!C4006)</f>
        <v>0</v>
      </c>
      <c r="D4006" t="b">
        <f>IF(Production_Eventlog!$L4006=1,Production_Eventlog!G4006)</f>
        <v>0</v>
      </c>
      <c r="E4006" t="b">
        <f>IF(Production_Eventlog!$L4006=1,Production_Eventlog!H4006)</f>
        <v>0</v>
      </c>
    </row>
    <row r="4007" spans="1:5" x14ac:dyDescent="0.3">
      <c r="A4007" t="str">
        <f>IF(Production_Eventlog!$L4007=1,Production_Eventlog!A4007)</f>
        <v>Case 73</v>
      </c>
      <c r="B4007" t="str">
        <f>IF(Production_Eventlog!$L4007=1,Production_Eventlog!B4007)</f>
        <v>Turning &amp; Milling Quality Control</v>
      </c>
      <c r="C4007" t="str">
        <f>IF(Production_Eventlog!$L4007=1,Production_Eventlog!C4007)</f>
        <v>Quality Check 1</v>
      </c>
      <c r="D4007">
        <f>IF(Production_Eventlog!$L4007=1,Production_Eventlog!G4007)</f>
        <v>50</v>
      </c>
      <c r="E4007" t="str">
        <f>IF(Production_Eventlog!$L4007=1,Production_Eventlog!H4007)</f>
        <v>Fastener</v>
      </c>
    </row>
    <row r="4008" spans="1:5" x14ac:dyDescent="0.3">
      <c r="A4008" t="str">
        <f>IF(Production_Eventlog!$L4008=1,Production_Eventlog!A4008)</f>
        <v>Case 73</v>
      </c>
      <c r="B4008" t="str">
        <f>IF(Production_Eventlog!$L4008=1,Production_Eventlog!B4008)</f>
        <v>Turning &amp; Milling</v>
      </c>
      <c r="C4008" t="str">
        <f>IF(Production_Eventlog!$L4008=1,Production_Eventlog!C4008)</f>
        <v>Machine 4 - Turning &amp; Milling</v>
      </c>
      <c r="D4008">
        <f>IF(Production_Eventlog!$L4008=1,Production_Eventlog!G4008)</f>
        <v>50</v>
      </c>
      <c r="E4008" t="str">
        <f>IF(Production_Eventlog!$L4008=1,Production_Eventlog!H4008)</f>
        <v>Fastener</v>
      </c>
    </row>
    <row r="4009" spans="1:5" x14ac:dyDescent="0.3">
      <c r="A4009" t="b">
        <f>IF(Production_Eventlog!$L4009=1,Production_Eventlog!A4009)</f>
        <v>0</v>
      </c>
      <c r="B4009" t="b">
        <f>IF(Production_Eventlog!$L4009=1,Production_Eventlog!B4009)</f>
        <v>0</v>
      </c>
      <c r="C4009" t="b">
        <f>IF(Production_Eventlog!$L4009=1,Production_Eventlog!C4009)</f>
        <v>0</v>
      </c>
      <c r="D4009" t="b">
        <f>IF(Production_Eventlog!$L4009=1,Production_Eventlog!G4009)</f>
        <v>0</v>
      </c>
      <c r="E4009" t="b">
        <f>IF(Production_Eventlog!$L4009=1,Production_Eventlog!H4009)</f>
        <v>0</v>
      </c>
    </row>
    <row r="4010" spans="1:5" x14ac:dyDescent="0.3">
      <c r="A4010" t="str">
        <f>IF(Production_Eventlog!$L4010=1,Production_Eventlog!A4010)</f>
        <v>Case 73</v>
      </c>
      <c r="B4010" t="str">
        <f>IF(Production_Eventlog!$L4010=1,Production_Eventlog!B4010)</f>
        <v>Turning &amp; Milling Quality Control</v>
      </c>
      <c r="C4010" t="str">
        <f>IF(Production_Eventlog!$L4010=1,Production_Eventlog!C4010)</f>
        <v>Quality Check 1</v>
      </c>
      <c r="D4010">
        <f>IF(Production_Eventlog!$L4010=1,Production_Eventlog!G4010)</f>
        <v>50</v>
      </c>
      <c r="E4010" t="str">
        <f>IF(Production_Eventlog!$L4010=1,Production_Eventlog!H4010)</f>
        <v>Fastener</v>
      </c>
    </row>
    <row r="4011" spans="1:5" x14ac:dyDescent="0.3">
      <c r="A4011" t="str">
        <f>IF(Production_Eventlog!$L4011=1,Production_Eventlog!A4011)</f>
        <v>Case 73</v>
      </c>
      <c r="B4011" t="str">
        <f>IF(Production_Eventlog!$L4011=1,Production_Eventlog!B4011)</f>
        <v>Laser Marking</v>
      </c>
      <c r="C4011" t="str">
        <f>IF(Production_Eventlog!$L4011=1,Production_Eventlog!C4011)</f>
        <v>Machine 7- Laser Marking</v>
      </c>
      <c r="D4011">
        <f>IF(Production_Eventlog!$L4011=1,Production_Eventlog!G4011)</f>
        <v>50</v>
      </c>
      <c r="E4011" t="str">
        <f>IF(Production_Eventlog!$L4011=1,Production_Eventlog!H4011)</f>
        <v>Fastener</v>
      </c>
    </row>
    <row r="4012" spans="1:5" x14ac:dyDescent="0.3">
      <c r="A4012" t="str">
        <f>IF(Production_Eventlog!$L4012=1,Production_Eventlog!A4012)</f>
        <v>Case 73</v>
      </c>
      <c r="B4012" t="str">
        <f>IF(Production_Eventlog!$L4012=1,Production_Eventlog!B4012)</f>
        <v>Round Grinding</v>
      </c>
      <c r="C4012" t="str">
        <f>IF(Production_Eventlog!$L4012=1,Production_Eventlog!C4012)</f>
        <v>Machine 2 - Round Grinding</v>
      </c>
      <c r="D4012">
        <f>IF(Production_Eventlog!$L4012=1,Production_Eventlog!G4012)</f>
        <v>50</v>
      </c>
      <c r="E4012" t="str">
        <f>IF(Production_Eventlog!$L4012=1,Production_Eventlog!H4012)</f>
        <v>Fastener</v>
      </c>
    </row>
    <row r="4013" spans="1:5" x14ac:dyDescent="0.3">
      <c r="A4013" t="b">
        <f>IF(Production_Eventlog!$L4013=1,Production_Eventlog!A4013)</f>
        <v>0</v>
      </c>
      <c r="B4013" t="b">
        <f>IF(Production_Eventlog!$L4013=1,Production_Eventlog!B4013)</f>
        <v>0</v>
      </c>
      <c r="C4013" t="b">
        <f>IF(Production_Eventlog!$L4013=1,Production_Eventlog!C4013)</f>
        <v>0</v>
      </c>
      <c r="D4013" t="b">
        <f>IF(Production_Eventlog!$L4013=1,Production_Eventlog!G4013)</f>
        <v>0</v>
      </c>
      <c r="E4013" t="b">
        <f>IF(Production_Eventlog!$L4013=1,Production_Eventlog!H4013)</f>
        <v>0</v>
      </c>
    </row>
    <row r="4014" spans="1:5" x14ac:dyDescent="0.3">
      <c r="A4014" t="b">
        <f>IF(Production_Eventlog!$L4014=1,Production_Eventlog!A4014)</f>
        <v>0</v>
      </c>
      <c r="B4014" t="b">
        <f>IF(Production_Eventlog!$L4014=1,Production_Eventlog!B4014)</f>
        <v>0</v>
      </c>
      <c r="C4014" t="b">
        <f>IF(Production_Eventlog!$L4014=1,Production_Eventlog!C4014)</f>
        <v>0</v>
      </c>
      <c r="D4014" t="b">
        <f>IF(Production_Eventlog!$L4014=1,Production_Eventlog!G4014)</f>
        <v>0</v>
      </c>
      <c r="E4014" t="b">
        <f>IF(Production_Eventlog!$L4014=1,Production_Eventlog!H4014)</f>
        <v>0</v>
      </c>
    </row>
    <row r="4015" spans="1:5" x14ac:dyDescent="0.3">
      <c r="A4015" t="b">
        <f>IF(Production_Eventlog!$L4015=1,Production_Eventlog!A4015)</f>
        <v>0</v>
      </c>
      <c r="B4015" t="b">
        <f>IF(Production_Eventlog!$L4015=1,Production_Eventlog!B4015)</f>
        <v>0</v>
      </c>
      <c r="C4015" t="b">
        <f>IF(Production_Eventlog!$L4015=1,Production_Eventlog!C4015)</f>
        <v>0</v>
      </c>
      <c r="D4015" t="b">
        <f>IF(Production_Eventlog!$L4015=1,Production_Eventlog!G4015)</f>
        <v>0</v>
      </c>
      <c r="E4015" t="b">
        <f>IF(Production_Eventlog!$L4015=1,Production_Eventlog!H4015)</f>
        <v>0</v>
      </c>
    </row>
    <row r="4016" spans="1:5" x14ac:dyDescent="0.3">
      <c r="A4016" t="b">
        <f>IF(Production_Eventlog!$L4016=1,Production_Eventlog!A4016)</f>
        <v>0</v>
      </c>
      <c r="B4016" t="b">
        <f>IF(Production_Eventlog!$L4016=1,Production_Eventlog!B4016)</f>
        <v>0</v>
      </c>
      <c r="C4016" t="b">
        <f>IF(Production_Eventlog!$L4016=1,Production_Eventlog!C4016)</f>
        <v>0</v>
      </c>
      <c r="D4016" t="b">
        <f>IF(Production_Eventlog!$L4016=1,Production_Eventlog!G4016)</f>
        <v>0</v>
      </c>
      <c r="E4016" t="b">
        <f>IF(Production_Eventlog!$L4016=1,Production_Eventlog!H4016)</f>
        <v>0</v>
      </c>
    </row>
    <row r="4017" spans="1:5" x14ac:dyDescent="0.3">
      <c r="A4017" t="str">
        <f>IF(Production_Eventlog!$L4017=1,Production_Eventlog!A4017)</f>
        <v>Case 73</v>
      </c>
      <c r="B4017" t="str">
        <f>IF(Production_Eventlog!$L4017=1,Production_Eventlog!B4017)</f>
        <v>Round Grinding - Quality Control</v>
      </c>
      <c r="C4017" t="str">
        <f>IF(Production_Eventlog!$L4017=1,Production_Eventlog!C4017)</f>
        <v>Quality Check 1</v>
      </c>
      <c r="D4017">
        <f>IF(Production_Eventlog!$L4017=1,Production_Eventlog!G4017)</f>
        <v>50</v>
      </c>
      <c r="E4017" t="str">
        <f>IF(Production_Eventlog!$L4017=1,Production_Eventlog!H4017)</f>
        <v>Fastener</v>
      </c>
    </row>
    <row r="4018" spans="1:5" x14ac:dyDescent="0.3">
      <c r="A4018" t="str">
        <f>IF(Production_Eventlog!$L4018=1,Production_Eventlog!A4018)</f>
        <v>Case 73</v>
      </c>
      <c r="B4018" t="str">
        <f>IF(Production_Eventlog!$L4018=1,Production_Eventlog!B4018)</f>
        <v>Packing</v>
      </c>
      <c r="C4018" t="str">
        <f>IF(Production_Eventlog!$L4018=1,Production_Eventlog!C4018)</f>
        <v>Packing</v>
      </c>
      <c r="D4018">
        <f>IF(Production_Eventlog!$L4018=1,Production_Eventlog!G4018)</f>
        <v>50</v>
      </c>
      <c r="E4018" t="str">
        <f>IF(Production_Eventlog!$L4018=1,Production_Eventlog!H4018)</f>
        <v>Fastener</v>
      </c>
    </row>
    <row r="4019" spans="1:5" x14ac:dyDescent="0.3">
      <c r="A4019" t="str">
        <f>IF(Production_Eventlog!$L4019=1,Production_Eventlog!A4019)</f>
        <v>Case 73</v>
      </c>
      <c r="B4019" t="str">
        <f>IF(Production_Eventlog!$L4019=1,Production_Eventlog!B4019)</f>
        <v>Final Inspection Quality Control</v>
      </c>
      <c r="C4019" t="str">
        <f>IF(Production_Eventlog!$L4019=1,Production_Eventlog!C4019)</f>
        <v>Quality Check 1</v>
      </c>
      <c r="D4019">
        <f>IF(Production_Eventlog!$L4019=1,Production_Eventlog!G4019)</f>
        <v>50</v>
      </c>
      <c r="E4019" t="str">
        <f>IF(Production_Eventlog!$L4019=1,Production_Eventlog!H4019)</f>
        <v>Fastener</v>
      </c>
    </row>
    <row r="4020" spans="1:5" x14ac:dyDescent="0.3">
      <c r="A4020" t="str">
        <f>IF(Production_Eventlog!$L4020=1,Production_Eventlog!A4020)</f>
        <v>Case 74</v>
      </c>
      <c r="B4020" t="str">
        <f>IF(Production_Eventlog!$L4020=1,Production_Eventlog!B4020)</f>
        <v>Packing</v>
      </c>
      <c r="C4020" t="str">
        <f>IF(Production_Eventlog!$L4020=1,Production_Eventlog!C4020)</f>
        <v>Packing</v>
      </c>
      <c r="D4020">
        <f>IF(Production_Eventlog!$L4020=1,Production_Eventlog!G4020)</f>
        <v>3</v>
      </c>
      <c r="E4020" t="str">
        <f>IF(Production_Eventlog!$L4020=1,Production_Eventlog!H4020)</f>
        <v>Ballnut</v>
      </c>
    </row>
    <row r="4021" spans="1:5" x14ac:dyDescent="0.3">
      <c r="A4021" t="str">
        <f>IF(Production_Eventlog!$L4021=1,Production_Eventlog!A4021)</f>
        <v>Case 74</v>
      </c>
      <c r="B4021" t="str">
        <f>IF(Production_Eventlog!$L4021=1,Production_Eventlog!B4021)</f>
        <v>Final Inspection Quality Control</v>
      </c>
      <c r="C4021" t="str">
        <f>IF(Production_Eventlog!$L4021=1,Production_Eventlog!C4021)</f>
        <v>Quality Check 1</v>
      </c>
      <c r="D4021">
        <f>IF(Production_Eventlog!$L4021=1,Production_Eventlog!G4021)</f>
        <v>3</v>
      </c>
      <c r="E4021" t="str">
        <f>IF(Production_Eventlog!$L4021=1,Production_Eventlog!H4021)</f>
        <v>Ballnut</v>
      </c>
    </row>
    <row r="4022" spans="1:5" x14ac:dyDescent="0.3">
      <c r="A4022" t="b">
        <f>IF(Production_Eventlog!$L4022=1,Production_Eventlog!A4022)</f>
        <v>0</v>
      </c>
      <c r="B4022" t="b">
        <f>IF(Production_Eventlog!$L4022=1,Production_Eventlog!B4022)</f>
        <v>0</v>
      </c>
      <c r="C4022" t="b">
        <f>IF(Production_Eventlog!$L4022=1,Production_Eventlog!C4022)</f>
        <v>0</v>
      </c>
      <c r="D4022" t="b">
        <f>IF(Production_Eventlog!$L4022=1,Production_Eventlog!G4022)</f>
        <v>0</v>
      </c>
      <c r="E4022" t="b">
        <f>IF(Production_Eventlog!$L4022=1,Production_Eventlog!H4022)</f>
        <v>0</v>
      </c>
    </row>
    <row r="4023" spans="1:5" x14ac:dyDescent="0.3">
      <c r="A4023" t="str">
        <f>IF(Production_Eventlog!$L4023=1,Production_Eventlog!A4023)</f>
        <v>Case 75</v>
      </c>
      <c r="B4023" t="str">
        <f>IF(Production_Eventlog!$L4023=1,Production_Eventlog!B4023)</f>
        <v>Turning &amp; Milling</v>
      </c>
      <c r="C4023" t="str">
        <f>IF(Production_Eventlog!$L4023=1,Production_Eventlog!C4023)</f>
        <v>Machine 8 - Turning &amp; Milling</v>
      </c>
      <c r="D4023">
        <f>IF(Production_Eventlog!$L4023=1,Production_Eventlog!G4023)</f>
        <v>10</v>
      </c>
      <c r="E4023" t="str">
        <f>IF(Production_Eventlog!$L4023=1,Production_Eventlog!H4023)</f>
        <v>Ballnut</v>
      </c>
    </row>
    <row r="4024" spans="1:5" x14ac:dyDescent="0.3">
      <c r="A4024" t="b">
        <f>IF(Production_Eventlog!$L4024=1,Production_Eventlog!A4024)</f>
        <v>0</v>
      </c>
      <c r="B4024" t="b">
        <f>IF(Production_Eventlog!$L4024=1,Production_Eventlog!B4024)</f>
        <v>0</v>
      </c>
      <c r="C4024" t="b">
        <f>IF(Production_Eventlog!$L4024=1,Production_Eventlog!C4024)</f>
        <v>0</v>
      </c>
      <c r="D4024" t="b">
        <f>IF(Production_Eventlog!$L4024=1,Production_Eventlog!G4024)</f>
        <v>0</v>
      </c>
      <c r="E4024" t="b">
        <f>IF(Production_Eventlog!$L4024=1,Production_Eventlog!H4024)</f>
        <v>0</v>
      </c>
    </row>
    <row r="4025" spans="1:5" x14ac:dyDescent="0.3">
      <c r="A4025" t="b">
        <f>IF(Production_Eventlog!$L4025=1,Production_Eventlog!A4025)</f>
        <v>0</v>
      </c>
      <c r="B4025" t="b">
        <f>IF(Production_Eventlog!$L4025=1,Production_Eventlog!B4025)</f>
        <v>0</v>
      </c>
      <c r="C4025" t="b">
        <f>IF(Production_Eventlog!$L4025=1,Production_Eventlog!C4025)</f>
        <v>0</v>
      </c>
      <c r="D4025" t="b">
        <f>IF(Production_Eventlog!$L4025=1,Production_Eventlog!G4025)</f>
        <v>0</v>
      </c>
      <c r="E4025" t="b">
        <f>IF(Production_Eventlog!$L4025=1,Production_Eventlog!H4025)</f>
        <v>0</v>
      </c>
    </row>
    <row r="4026" spans="1:5" x14ac:dyDescent="0.3">
      <c r="A4026" t="b">
        <f>IF(Production_Eventlog!$L4026=1,Production_Eventlog!A4026)</f>
        <v>0</v>
      </c>
      <c r="B4026" t="b">
        <f>IF(Production_Eventlog!$L4026=1,Production_Eventlog!B4026)</f>
        <v>0</v>
      </c>
      <c r="C4026" t="b">
        <f>IF(Production_Eventlog!$L4026=1,Production_Eventlog!C4026)</f>
        <v>0</v>
      </c>
      <c r="D4026" t="b">
        <f>IF(Production_Eventlog!$L4026=1,Production_Eventlog!G4026)</f>
        <v>0</v>
      </c>
      <c r="E4026" t="b">
        <f>IF(Production_Eventlog!$L4026=1,Production_Eventlog!H4026)</f>
        <v>0</v>
      </c>
    </row>
    <row r="4027" spans="1:5" x14ac:dyDescent="0.3">
      <c r="A4027" t="b">
        <f>IF(Production_Eventlog!$L4027=1,Production_Eventlog!A4027)</f>
        <v>0</v>
      </c>
      <c r="B4027" t="b">
        <f>IF(Production_Eventlog!$L4027=1,Production_Eventlog!B4027)</f>
        <v>0</v>
      </c>
      <c r="C4027" t="b">
        <f>IF(Production_Eventlog!$L4027=1,Production_Eventlog!C4027)</f>
        <v>0</v>
      </c>
      <c r="D4027" t="b">
        <f>IF(Production_Eventlog!$L4027=1,Production_Eventlog!G4027)</f>
        <v>0</v>
      </c>
      <c r="E4027" t="b">
        <f>IF(Production_Eventlog!$L4027=1,Production_Eventlog!H4027)</f>
        <v>0</v>
      </c>
    </row>
    <row r="4028" spans="1:5" x14ac:dyDescent="0.3">
      <c r="A4028" t="b">
        <f>IF(Production_Eventlog!$L4028=1,Production_Eventlog!A4028)</f>
        <v>0</v>
      </c>
      <c r="B4028" t="b">
        <f>IF(Production_Eventlog!$L4028=1,Production_Eventlog!B4028)</f>
        <v>0</v>
      </c>
      <c r="C4028" t="b">
        <f>IF(Production_Eventlog!$L4028=1,Production_Eventlog!C4028)</f>
        <v>0</v>
      </c>
      <c r="D4028" t="b">
        <f>IF(Production_Eventlog!$L4028=1,Production_Eventlog!G4028)</f>
        <v>0</v>
      </c>
      <c r="E4028" t="b">
        <f>IF(Production_Eventlog!$L4028=1,Production_Eventlog!H4028)</f>
        <v>0</v>
      </c>
    </row>
    <row r="4029" spans="1:5" x14ac:dyDescent="0.3">
      <c r="A4029" t="str">
        <f>IF(Production_Eventlog!$L4029=1,Production_Eventlog!A4029)</f>
        <v>Case 75</v>
      </c>
      <c r="B4029" t="str">
        <f>IF(Production_Eventlog!$L4029=1,Production_Eventlog!B4029)</f>
        <v>Turning &amp; Milling Quality Control</v>
      </c>
      <c r="C4029" t="str">
        <f>IF(Production_Eventlog!$L4029=1,Production_Eventlog!C4029)</f>
        <v>Quality Check 1</v>
      </c>
      <c r="D4029">
        <f>IF(Production_Eventlog!$L4029=1,Production_Eventlog!G4029)</f>
        <v>10</v>
      </c>
      <c r="E4029" t="str">
        <f>IF(Production_Eventlog!$L4029=1,Production_Eventlog!H4029)</f>
        <v>Ballnut</v>
      </c>
    </row>
    <row r="4030" spans="1:5" x14ac:dyDescent="0.3">
      <c r="A4030" t="str">
        <f>IF(Production_Eventlog!$L4030=1,Production_Eventlog!A4030)</f>
        <v>Case 75</v>
      </c>
      <c r="B4030" t="str">
        <f>IF(Production_Eventlog!$L4030=1,Production_Eventlog!B4030)</f>
        <v>Laser Marking</v>
      </c>
      <c r="C4030" t="str">
        <f>IF(Production_Eventlog!$L4030=1,Production_Eventlog!C4030)</f>
        <v>Machine 7- Laser Marking</v>
      </c>
      <c r="D4030">
        <f>IF(Production_Eventlog!$L4030=1,Production_Eventlog!G4030)</f>
        <v>10</v>
      </c>
      <c r="E4030" t="str">
        <f>IF(Production_Eventlog!$L4030=1,Production_Eventlog!H4030)</f>
        <v>Ballnut</v>
      </c>
    </row>
    <row r="4031" spans="1:5" x14ac:dyDescent="0.3">
      <c r="A4031" t="str">
        <f>IF(Production_Eventlog!$L4031=1,Production_Eventlog!A4031)</f>
        <v>Case 75</v>
      </c>
      <c r="B4031" t="str">
        <f>IF(Production_Eventlog!$L4031=1,Production_Eventlog!B4031)</f>
        <v>Lapping</v>
      </c>
      <c r="C4031" t="str">
        <f>IF(Production_Eventlog!$L4031=1,Production_Eventlog!C4031)</f>
        <v>Machine 1 - Lapping</v>
      </c>
      <c r="D4031">
        <f>IF(Production_Eventlog!$L4031=1,Production_Eventlog!G4031)</f>
        <v>10</v>
      </c>
      <c r="E4031" t="str">
        <f>IF(Production_Eventlog!$L4031=1,Production_Eventlog!H4031)</f>
        <v>Ballnut</v>
      </c>
    </row>
    <row r="4032" spans="1:5" x14ac:dyDescent="0.3">
      <c r="A4032" t="str">
        <f>IF(Production_Eventlog!$L4032=1,Production_Eventlog!A4032)</f>
        <v>Case 75</v>
      </c>
      <c r="B4032" t="str">
        <f>IF(Production_Eventlog!$L4032=1,Production_Eventlog!B4032)</f>
        <v>Round Grinding</v>
      </c>
      <c r="C4032" t="str">
        <f>IF(Production_Eventlog!$L4032=1,Production_Eventlog!C4032)</f>
        <v>Machine 12 - Grinding</v>
      </c>
      <c r="D4032">
        <f>IF(Production_Eventlog!$L4032=1,Production_Eventlog!G4032)</f>
        <v>10</v>
      </c>
      <c r="E4032" t="str">
        <f>IF(Production_Eventlog!$L4032=1,Production_Eventlog!H4032)</f>
        <v>Ballnut</v>
      </c>
    </row>
    <row r="4033" spans="1:5" x14ac:dyDescent="0.3">
      <c r="A4033" t="b">
        <f>IF(Production_Eventlog!$L4033=1,Production_Eventlog!A4033)</f>
        <v>0</v>
      </c>
      <c r="B4033" t="b">
        <f>IF(Production_Eventlog!$L4033=1,Production_Eventlog!B4033)</f>
        <v>0</v>
      </c>
      <c r="C4033" t="b">
        <f>IF(Production_Eventlog!$L4033=1,Production_Eventlog!C4033)</f>
        <v>0</v>
      </c>
      <c r="D4033" t="b">
        <f>IF(Production_Eventlog!$L4033=1,Production_Eventlog!G4033)</f>
        <v>0</v>
      </c>
      <c r="E4033" t="b">
        <f>IF(Production_Eventlog!$L4033=1,Production_Eventlog!H4033)</f>
        <v>0</v>
      </c>
    </row>
    <row r="4034" spans="1:5" x14ac:dyDescent="0.3">
      <c r="A4034" t="b">
        <f>IF(Production_Eventlog!$L4034=1,Production_Eventlog!A4034)</f>
        <v>0</v>
      </c>
      <c r="B4034" t="b">
        <f>IF(Production_Eventlog!$L4034=1,Production_Eventlog!B4034)</f>
        <v>0</v>
      </c>
      <c r="C4034" t="b">
        <f>IF(Production_Eventlog!$L4034=1,Production_Eventlog!C4034)</f>
        <v>0</v>
      </c>
      <c r="D4034" t="b">
        <f>IF(Production_Eventlog!$L4034=1,Production_Eventlog!G4034)</f>
        <v>0</v>
      </c>
      <c r="E4034" t="b">
        <f>IF(Production_Eventlog!$L4034=1,Production_Eventlog!H4034)</f>
        <v>0</v>
      </c>
    </row>
    <row r="4035" spans="1:5" x14ac:dyDescent="0.3">
      <c r="A4035" t="str">
        <f>IF(Production_Eventlog!$L4035=1,Production_Eventlog!A4035)</f>
        <v>Case 75</v>
      </c>
      <c r="B4035" t="str">
        <f>IF(Production_Eventlog!$L4035=1,Production_Eventlog!B4035)</f>
        <v>Packing</v>
      </c>
      <c r="C4035" t="str">
        <f>IF(Production_Eventlog!$L4035=1,Production_Eventlog!C4035)</f>
        <v>Packing</v>
      </c>
      <c r="D4035">
        <f>IF(Production_Eventlog!$L4035=1,Production_Eventlog!G4035)</f>
        <v>10</v>
      </c>
      <c r="E4035" t="str">
        <f>IF(Production_Eventlog!$L4035=1,Production_Eventlog!H4035)</f>
        <v>Ballnut</v>
      </c>
    </row>
    <row r="4036" spans="1:5" x14ac:dyDescent="0.3">
      <c r="A4036" t="str">
        <f>IF(Production_Eventlog!$L4036=1,Production_Eventlog!A4036)</f>
        <v>Case 75</v>
      </c>
      <c r="B4036" t="str">
        <f>IF(Production_Eventlog!$L4036=1,Production_Eventlog!B4036)</f>
        <v>Final Inspection Quality Control</v>
      </c>
      <c r="C4036" t="str">
        <f>IF(Production_Eventlog!$L4036=1,Production_Eventlog!C4036)</f>
        <v>Quality Check 1</v>
      </c>
      <c r="D4036">
        <f>IF(Production_Eventlog!$L4036=1,Production_Eventlog!G4036)</f>
        <v>10</v>
      </c>
      <c r="E4036" t="str">
        <f>IF(Production_Eventlog!$L4036=1,Production_Eventlog!H4036)</f>
        <v>Ballnut</v>
      </c>
    </row>
    <row r="4037" spans="1:5" x14ac:dyDescent="0.3">
      <c r="A4037" t="str">
        <f>IF(Production_Eventlog!$L4037=1,Production_Eventlog!A4037)</f>
        <v>Case 76</v>
      </c>
      <c r="B4037" t="str">
        <f>IF(Production_Eventlog!$L4037=1,Production_Eventlog!B4037)</f>
        <v>Round Grinding</v>
      </c>
      <c r="C4037" t="str">
        <f>IF(Production_Eventlog!$L4037=1,Production_Eventlog!C4037)</f>
        <v>Machine 12 - Grinding</v>
      </c>
      <c r="D4037">
        <f>IF(Production_Eventlog!$L4037=1,Production_Eventlog!G4037)</f>
        <v>4</v>
      </c>
      <c r="E4037" t="str">
        <f>IF(Production_Eventlog!$L4037=1,Production_Eventlog!H4037)</f>
        <v>Ballnut</v>
      </c>
    </row>
    <row r="4038" spans="1:5" x14ac:dyDescent="0.3">
      <c r="A4038" t="str">
        <f>IF(Production_Eventlog!$L4038=1,Production_Eventlog!A4038)</f>
        <v>Case 76</v>
      </c>
      <c r="B4038" t="str">
        <f>IF(Production_Eventlog!$L4038=1,Production_Eventlog!B4038)</f>
        <v>Packing</v>
      </c>
      <c r="C4038" t="str">
        <f>IF(Production_Eventlog!$L4038=1,Production_Eventlog!C4038)</f>
        <v>Packing</v>
      </c>
      <c r="D4038">
        <f>IF(Production_Eventlog!$L4038=1,Production_Eventlog!G4038)</f>
        <v>4</v>
      </c>
      <c r="E4038" t="str">
        <f>IF(Production_Eventlog!$L4038=1,Production_Eventlog!H4038)</f>
        <v>Ballnut</v>
      </c>
    </row>
    <row r="4039" spans="1:5" x14ac:dyDescent="0.3">
      <c r="A4039" t="str">
        <f>IF(Production_Eventlog!$L4039=1,Production_Eventlog!A4039)</f>
        <v>Case 76</v>
      </c>
      <c r="B4039" t="str">
        <f>IF(Production_Eventlog!$L4039=1,Production_Eventlog!B4039)</f>
        <v>Final Inspection Quality Control</v>
      </c>
      <c r="C4039" t="str">
        <f>IF(Production_Eventlog!$L4039=1,Production_Eventlog!C4039)</f>
        <v>Quality Check 1</v>
      </c>
      <c r="D4039">
        <f>IF(Production_Eventlog!$L4039=1,Production_Eventlog!G4039)</f>
        <v>4</v>
      </c>
      <c r="E4039" t="str">
        <f>IF(Production_Eventlog!$L4039=1,Production_Eventlog!H4039)</f>
        <v>Ballnut</v>
      </c>
    </row>
    <row r="4040" spans="1:5" x14ac:dyDescent="0.3">
      <c r="A4040" t="str">
        <f>IF(Production_Eventlog!$L4040=1,Production_Eventlog!A4040)</f>
        <v>Case 77</v>
      </c>
      <c r="B4040" t="str">
        <f>IF(Production_Eventlog!$L4040=1,Production_Eventlog!B4040)</f>
        <v>Turning &amp; Milling</v>
      </c>
      <c r="C4040" t="str">
        <f>IF(Production_Eventlog!$L4040=1,Production_Eventlog!C4040)</f>
        <v>Machine 9 - Turning &amp; Milling</v>
      </c>
      <c r="D4040">
        <f>IF(Production_Eventlog!$L4040=1,Production_Eventlog!G4040)</f>
        <v>40</v>
      </c>
      <c r="E4040" t="str">
        <f>IF(Production_Eventlog!$L4040=1,Production_Eventlog!H4040)</f>
        <v>Gauge</v>
      </c>
    </row>
    <row r="4041" spans="1:5" x14ac:dyDescent="0.3">
      <c r="A4041" t="b">
        <f>IF(Production_Eventlog!$L4041=1,Production_Eventlog!A4041)</f>
        <v>0</v>
      </c>
      <c r="B4041" t="b">
        <f>IF(Production_Eventlog!$L4041=1,Production_Eventlog!B4041)</f>
        <v>0</v>
      </c>
      <c r="C4041" t="b">
        <f>IF(Production_Eventlog!$L4041=1,Production_Eventlog!C4041)</f>
        <v>0</v>
      </c>
      <c r="D4041" t="b">
        <f>IF(Production_Eventlog!$L4041=1,Production_Eventlog!G4041)</f>
        <v>0</v>
      </c>
      <c r="E4041" t="b">
        <f>IF(Production_Eventlog!$L4041=1,Production_Eventlog!H4041)</f>
        <v>0</v>
      </c>
    </row>
    <row r="4042" spans="1:5" x14ac:dyDescent="0.3">
      <c r="A4042" t="b">
        <f>IF(Production_Eventlog!$L4042=1,Production_Eventlog!A4042)</f>
        <v>0</v>
      </c>
      <c r="B4042" t="b">
        <f>IF(Production_Eventlog!$L4042=1,Production_Eventlog!B4042)</f>
        <v>0</v>
      </c>
      <c r="C4042" t="b">
        <f>IF(Production_Eventlog!$L4042=1,Production_Eventlog!C4042)</f>
        <v>0</v>
      </c>
      <c r="D4042" t="b">
        <f>IF(Production_Eventlog!$L4042=1,Production_Eventlog!G4042)</f>
        <v>0</v>
      </c>
      <c r="E4042" t="b">
        <f>IF(Production_Eventlog!$L4042=1,Production_Eventlog!H4042)</f>
        <v>0</v>
      </c>
    </row>
    <row r="4043" spans="1:5" x14ac:dyDescent="0.3">
      <c r="A4043" t="b">
        <f>IF(Production_Eventlog!$L4043=1,Production_Eventlog!A4043)</f>
        <v>0</v>
      </c>
      <c r="B4043" t="b">
        <f>IF(Production_Eventlog!$L4043=1,Production_Eventlog!B4043)</f>
        <v>0</v>
      </c>
      <c r="C4043" t="b">
        <f>IF(Production_Eventlog!$L4043=1,Production_Eventlog!C4043)</f>
        <v>0</v>
      </c>
      <c r="D4043" t="b">
        <f>IF(Production_Eventlog!$L4043=1,Production_Eventlog!G4043)</f>
        <v>0</v>
      </c>
      <c r="E4043" t="b">
        <f>IF(Production_Eventlog!$L4043=1,Production_Eventlog!H4043)</f>
        <v>0</v>
      </c>
    </row>
    <row r="4044" spans="1:5" x14ac:dyDescent="0.3">
      <c r="A4044" t="b">
        <f>IF(Production_Eventlog!$L4044=1,Production_Eventlog!A4044)</f>
        <v>0</v>
      </c>
      <c r="B4044" t="b">
        <f>IF(Production_Eventlog!$L4044=1,Production_Eventlog!B4044)</f>
        <v>0</v>
      </c>
      <c r="C4044" t="b">
        <f>IF(Production_Eventlog!$L4044=1,Production_Eventlog!C4044)</f>
        <v>0</v>
      </c>
      <c r="D4044" t="b">
        <f>IF(Production_Eventlog!$L4044=1,Production_Eventlog!G4044)</f>
        <v>0</v>
      </c>
      <c r="E4044" t="b">
        <f>IF(Production_Eventlog!$L4044=1,Production_Eventlog!H4044)</f>
        <v>0</v>
      </c>
    </row>
    <row r="4045" spans="1:5" x14ac:dyDescent="0.3">
      <c r="A4045" t="b">
        <f>IF(Production_Eventlog!$L4045=1,Production_Eventlog!A4045)</f>
        <v>0</v>
      </c>
      <c r="B4045" t="b">
        <f>IF(Production_Eventlog!$L4045=1,Production_Eventlog!B4045)</f>
        <v>0</v>
      </c>
      <c r="C4045" t="b">
        <f>IF(Production_Eventlog!$L4045=1,Production_Eventlog!C4045)</f>
        <v>0</v>
      </c>
      <c r="D4045" t="b">
        <f>IF(Production_Eventlog!$L4045=1,Production_Eventlog!G4045)</f>
        <v>0</v>
      </c>
      <c r="E4045" t="b">
        <f>IF(Production_Eventlog!$L4045=1,Production_Eventlog!H4045)</f>
        <v>0</v>
      </c>
    </row>
    <row r="4046" spans="1:5" x14ac:dyDescent="0.3">
      <c r="A4046" t="str">
        <f>IF(Production_Eventlog!$L4046=1,Production_Eventlog!A4046)</f>
        <v>Case 77</v>
      </c>
      <c r="B4046" t="str">
        <f>IF(Production_Eventlog!$L4046=1,Production_Eventlog!B4046)</f>
        <v>Turning &amp; Milling Quality Control</v>
      </c>
      <c r="C4046" t="str">
        <f>IF(Production_Eventlog!$L4046=1,Production_Eventlog!C4046)</f>
        <v>Quality Check 1</v>
      </c>
      <c r="D4046">
        <f>IF(Production_Eventlog!$L4046=1,Production_Eventlog!G4046)</f>
        <v>40</v>
      </c>
      <c r="E4046" t="str">
        <f>IF(Production_Eventlog!$L4046=1,Production_Eventlog!H4046)</f>
        <v>Gauge</v>
      </c>
    </row>
    <row r="4047" spans="1:5" x14ac:dyDescent="0.3">
      <c r="A4047" t="str">
        <f>IF(Production_Eventlog!$L4047=1,Production_Eventlog!A4047)</f>
        <v>Case 77</v>
      </c>
      <c r="B4047" t="str">
        <f>IF(Production_Eventlog!$L4047=1,Production_Eventlog!B4047)</f>
        <v>Turning &amp; Milling</v>
      </c>
      <c r="C4047" t="str">
        <f>IF(Production_Eventlog!$L4047=1,Production_Eventlog!C4047)</f>
        <v>Machine 9 - Turning &amp; Milling</v>
      </c>
      <c r="D4047">
        <f>IF(Production_Eventlog!$L4047=1,Production_Eventlog!G4047)</f>
        <v>40</v>
      </c>
      <c r="E4047" t="str">
        <f>IF(Production_Eventlog!$L4047=1,Production_Eventlog!H4047)</f>
        <v>Gauge</v>
      </c>
    </row>
    <row r="4048" spans="1:5" x14ac:dyDescent="0.3">
      <c r="A4048" t="b">
        <f>IF(Production_Eventlog!$L4048=1,Production_Eventlog!A4048)</f>
        <v>0</v>
      </c>
      <c r="B4048" t="b">
        <f>IF(Production_Eventlog!$L4048=1,Production_Eventlog!B4048)</f>
        <v>0</v>
      </c>
      <c r="C4048" t="b">
        <f>IF(Production_Eventlog!$L4048=1,Production_Eventlog!C4048)</f>
        <v>0</v>
      </c>
      <c r="D4048" t="b">
        <f>IF(Production_Eventlog!$L4048=1,Production_Eventlog!G4048)</f>
        <v>0</v>
      </c>
      <c r="E4048" t="b">
        <f>IF(Production_Eventlog!$L4048=1,Production_Eventlog!H4048)</f>
        <v>0</v>
      </c>
    </row>
    <row r="4049" spans="1:5" x14ac:dyDescent="0.3">
      <c r="A4049" t="b">
        <f>IF(Production_Eventlog!$L4049=1,Production_Eventlog!A4049)</f>
        <v>0</v>
      </c>
      <c r="B4049" t="b">
        <f>IF(Production_Eventlog!$L4049=1,Production_Eventlog!B4049)</f>
        <v>0</v>
      </c>
      <c r="C4049" t="b">
        <f>IF(Production_Eventlog!$L4049=1,Production_Eventlog!C4049)</f>
        <v>0</v>
      </c>
      <c r="D4049" t="b">
        <f>IF(Production_Eventlog!$L4049=1,Production_Eventlog!G4049)</f>
        <v>0</v>
      </c>
      <c r="E4049" t="b">
        <f>IF(Production_Eventlog!$L4049=1,Production_Eventlog!H4049)</f>
        <v>0</v>
      </c>
    </row>
    <row r="4050" spans="1:5" x14ac:dyDescent="0.3">
      <c r="A4050" t="b">
        <f>IF(Production_Eventlog!$L4050=1,Production_Eventlog!A4050)</f>
        <v>0</v>
      </c>
      <c r="B4050" t="b">
        <f>IF(Production_Eventlog!$L4050=1,Production_Eventlog!B4050)</f>
        <v>0</v>
      </c>
      <c r="C4050" t="b">
        <f>IF(Production_Eventlog!$L4050=1,Production_Eventlog!C4050)</f>
        <v>0</v>
      </c>
      <c r="D4050" t="b">
        <f>IF(Production_Eventlog!$L4050=1,Production_Eventlog!G4050)</f>
        <v>0</v>
      </c>
      <c r="E4050" t="b">
        <f>IF(Production_Eventlog!$L4050=1,Production_Eventlog!H4050)</f>
        <v>0</v>
      </c>
    </row>
    <row r="4051" spans="1:5" x14ac:dyDescent="0.3">
      <c r="A4051" t="b">
        <f>IF(Production_Eventlog!$L4051=1,Production_Eventlog!A4051)</f>
        <v>0</v>
      </c>
      <c r="B4051" t="b">
        <f>IF(Production_Eventlog!$L4051=1,Production_Eventlog!B4051)</f>
        <v>0</v>
      </c>
      <c r="C4051" t="b">
        <f>IF(Production_Eventlog!$L4051=1,Production_Eventlog!C4051)</f>
        <v>0</v>
      </c>
      <c r="D4051" t="b">
        <f>IF(Production_Eventlog!$L4051=1,Production_Eventlog!G4051)</f>
        <v>0</v>
      </c>
      <c r="E4051" t="b">
        <f>IF(Production_Eventlog!$L4051=1,Production_Eventlog!H4051)</f>
        <v>0</v>
      </c>
    </row>
    <row r="4052" spans="1:5" x14ac:dyDescent="0.3">
      <c r="A4052" t="b">
        <f>IF(Production_Eventlog!$L4052=1,Production_Eventlog!A4052)</f>
        <v>0</v>
      </c>
      <c r="B4052" t="b">
        <f>IF(Production_Eventlog!$L4052=1,Production_Eventlog!B4052)</f>
        <v>0</v>
      </c>
      <c r="C4052" t="b">
        <f>IF(Production_Eventlog!$L4052=1,Production_Eventlog!C4052)</f>
        <v>0</v>
      </c>
      <c r="D4052" t="b">
        <f>IF(Production_Eventlog!$L4052=1,Production_Eventlog!G4052)</f>
        <v>0</v>
      </c>
      <c r="E4052" t="b">
        <f>IF(Production_Eventlog!$L4052=1,Production_Eventlog!H4052)</f>
        <v>0</v>
      </c>
    </row>
    <row r="4053" spans="1:5" x14ac:dyDescent="0.3">
      <c r="A4053" t="str">
        <f>IF(Production_Eventlog!$L4053=1,Production_Eventlog!A4053)</f>
        <v>Case 77</v>
      </c>
      <c r="B4053" t="str">
        <f>IF(Production_Eventlog!$L4053=1,Production_Eventlog!B4053)</f>
        <v>Round Grinding</v>
      </c>
      <c r="C4053" t="str">
        <f>IF(Production_Eventlog!$L4053=1,Production_Eventlog!C4053)</f>
        <v>Machine 3 - Round Grinding</v>
      </c>
      <c r="D4053">
        <f>IF(Production_Eventlog!$L4053=1,Production_Eventlog!G4053)</f>
        <v>40</v>
      </c>
      <c r="E4053" t="str">
        <f>IF(Production_Eventlog!$L4053=1,Production_Eventlog!H4053)</f>
        <v>Gauge</v>
      </c>
    </row>
    <row r="4054" spans="1:5" x14ac:dyDescent="0.3">
      <c r="A4054" t="str">
        <f>IF(Production_Eventlog!$L4054=1,Production_Eventlog!A4054)</f>
        <v>Case 77</v>
      </c>
      <c r="B4054" t="str">
        <f>IF(Production_Eventlog!$L4054=1,Production_Eventlog!B4054)</f>
        <v>Turning &amp; Milling</v>
      </c>
      <c r="C4054" t="str">
        <f>IF(Production_Eventlog!$L4054=1,Production_Eventlog!C4054)</f>
        <v>Machine 10 - Grinding</v>
      </c>
      <c r="D4054">
        <f>IF(Production_Eventlog!$L4054=1,Production_Eventlog!G4054)</f>
        <v>40</v>
      </c>
      <c r="E4054" t="str">
        <f>IF(Production_Eventlog!$L4054=1,Production_Eventlog!H4054)</f>
        <v>Gauge</v>
      </c>
    </row>
    <row r="4055" spans="1:5" x14ac:dyDescent="0.3">
      <c r="A4055" t="str">
        <f>IF(Production_Eventlog!$L4055=1,Production_Eventlog!A4055)</f>
        <v>Case 77</v>
      </c>
      <c r="B4055" t="str">
        <f>IF(Production_Eventlog!$L4055=1,Production_Eventlog!B4055)</f>
        <v>Round Grinding</v>
      </c>
      <c r="C4055" t="str">
        <f>IF(Production_Eventlog!$L4055=1,Production_Eventlog!C4055)</f>
        <v>Machine 3 - Round Grinding</v>
      </c>
      <c r="D4055">
        <f>IF(Production_Eventlog!$L4055=1,Production_Eventlog!G4055)</f>
        <v>40</v>
      </c>
      <c r="E4055" t="str">
        <f>IF(Production_Eventlog!$L4055=1,Production_Eventlog!H4055)</f>
        <v>Gauge</v>
      </c>
    </row>
    <row r="4056" spans="1:5" x14ac:dyDescent="0.3">
      <c r="A4056" t="str">
        <f>IF(Production_Eventlog!$L4056=1,Production_Eventlog!A4056)</f>
        <v>Case 77</v>
      </c>
      <c r="B4056" t="str">
        <f>IF(Production_Eventlog!$L4056=1,Production_Eventlog!B4056)</f>
        <v>Turning &amp; Milling</v>
      </c>
      <c r="C4056" t="str">
        <f>IF(Production_Eventlog!$L4056=1,Production_Eventlog!C4056)</f>
        <v>Machine 10 - Grinding</v>
      </c>
      <c r="D4056">
        <f>IF(Production_Eventlog!$L4056=1,Production_Eventlog!G4056)</f>
        <v>40</v>
      </c>
      <c r="E4056" t="str">
        <f>IF(Production_Eventlog!$L4056=1,Production_Eventlog!H4056)</f>
        <v>Gauge</v>
      </c>
    </row>
    <row r="4057" spans="1:5" x14ac:dyDescent="0.3">
      <c r="A4057" t="str">
        <f>IF(Production_Eventlog!$L4057=1,Production_Eventlog!A4057)</f>
        <v>Case 77</v>
      </c>
      <c r="B4057" t="str">
        <f>IF(Production_Eventlog!$L4057=1,Production_Eventlog!B4057)</f>
        <v>Turning &amp; Milling Quality Control</v>
      </c>
      <c r="C4057" t="str">
        <f>IF(Production_Eventlog!$L4057=1,Production_Eventlog!C4057)</f>
        <v>Quality Check 1</v>
      </c>
      <c r="D4057">
        <f>IF(Production_Eventlog!$L4057=1,Production_Eventlog!G4057)</f>
        <v>40</v>
      </c>
      <c r="E4057" t="str">
        <f>IF(Production_Eventlog!$L4057=1,Production_Eventlog!H4057)</f>
        <v>Gauge</v>
      </c>
    </row>
    <row r="4058" spans="1:5" x14ac:dyDescent="0.3">
      <c r="A4058" t="str">
        <f>IF(Production_Eventlog!$L4058=1,Production_Eventlog!A4058)</f>
        <v>Case 77</v>
      </c>
      <c r="B4058" t="str">
        <f>IF(Production_Eventlog!$L4058=1,Production_Eventlog!B4058)</f>
        <v>Laser Marking</v>
      </c>
      <c r="C4058" t="str">
        <f>IF(Production_Eventlog!$L4058=1,Production_Eventlog!C4058)</f>
        <v>Machine 7- Laser Marking</v>
      </c>
      <c r="D4058">
        <f>IF(Production_Eventlog!$L4058=1,Production_Eventlog!G4058)</f>
        <v>40</v>
      </c>
      <c r="E4058" t="str">
        <f>IF(Production_Eventlog!$L4058=1,Production_Eventlog!H4058)</f>
        <v>Gauge</v>
      </c>
    </row>
    <row r="4059" spans="1:5" x14ac:dyDescent="0.3">
      <c r="A4059" t="str">
        <f>IF(Production_Eventlog!$L4059=1,Production_Eventlog!A4059)</f>
        <v>Case 77</v>
      </c>
      <c r="B4059" t="str">
        <f>IF(Production_Eventlog!$L4059=1,Production_Eventlog!B4059)</f>
        <v>Round Grinding</v>
      </c>
      <c r="C4059" t="str">
        <f>IF(Production_Eventlog!$L4059=1,Production_Eventlog!C4059)</f>
        <v>Machine 12 - Grinding</v>
      </c>
      <c r="D4059">
        <f>IF(Production_Eventlog!$L4059=1,Production_Eventlog!G4059)</f>
        <v>40</v>
      </c>
      <c r="E4059" t="str">
        <f>IF(Production_Eventlog!$L4059=1,Production_Eventlog!H4059)</f>
        <v>Gauge</v>
      </c>
    </row>
    <row r="4060" spans="1:5" x14ac:dyDescent="0.3">
      <c r="A4060" t="str">
        <f>IF(Production_Eventlog!$L4060=1,Production_Eventlog!A4060)</f>
        <v>Case 77</v>
      </c>
      <c r="B4060" t="str">
        <f>IF(Production_Eventlog!$L4060=1,Production_Eventlog!B4060)</f>
        <v>Flat Grinding</v>
      </c>
      <c r="C4060" t="str">
        <f>IF(Production_Eventlog!$L4060=1,Production_Eventlog!C4060)</f>
        <v>Machine 11 - Grinding</v>
      </c>
      <c r="D4060">
        <f>IF(Production_Eventlog!$L4060=1,Production_Eventlog!G4060)</f>
        <v>40</v>
      </c>
      <c r="E4060" t="str">
        <f>IF(Production_Eventlog!$L4060=1,Production_Eventlog!H4060)</f>
        <v>Gauge</v>
      </c>
    </row>
    <row r="4061" spans="1:5" x14ac:dyDescent="0.3">
      <c r="A4061" t="str">
        <f>IF(Production_Eventlog!$L4061=1,Production_Eventlog!A4061)</f>
        <v>Case 77</v>
      </c>
      <c r="B4061" t="str">
        <f>IF(Production_Eventlog!$L4061=1,Production_Eventlog!B4061)</f>
        <v>Lapping</v>
      </c>
      <c r="C4061" t="str">
        <f>IF(Production_Eventlog!$L4061=1,Production_Eventlog!C4061)</f>
        <v>Machine 1 - Lapping</v>
      </c>
      <c r="D4061">
        <f>IF(Production_Eventlog!$L4061=1,Production_Eventlog!G4061)</f>
        <v>40</v>
      </c>
      <c r="E4061" t="str">
        <f>IF(Production_Eventlog!$L4061=1,Production_Eventlog!H4061)</f>
        <v>Gauge</v>
      </c>
    </row>
    <row r="4062" spans="1:5" x14ac:dyDescent="0.3">
      <c r="A4062" t="str">
        <f>IF(Production_Eventlog!$L4062=1,Production_Eventlog!A4062)</f>
        <v>Case 77</v>
      </c>
      <c r="B4062" t="str">
        <f>IF(Production_Eventlog!$L4062=1,Production_Eventlog!B4062)</f>
        <v>Flat Grinding</v>
      </c>
      <c r="C4062" t="str">
        <f>IF(Production_Eventlog!$L4062=1,Production_Eventlog!C4062)</f>
        <v>Machine 11 - Grinding</v>
      </c>
      <c r="D4062">
        <f>IF(Production_Eventlog!$L4062=1,Production_Eventlog!G4062)</f>
        <v>40</v>
      </c>
      <c r="E4062" t="str">
        <f>IF(Production_Eventlog!$L4062=1,Production_Eventlog!H4062)</f>
        <v>Gauge</v>
      </c>
    </row>
    <row r="4063" spans="1:5" x14ac:dyDescent="0.3">
      <c r="A4063" t="str">
        <f>IF(Production_Eventlog!$L4063=1,Production_Eventlog!A4063)</f>
        <v>Case 77</v>
      </c>
      <c r="B4063" t="str">
        <f>IF(Production_Eventlog!$L4063=1,Production_Eventlog!B4063)</f>
        <v>Round Grinding</v>
      </c>
      <c r="C4063" t="str">
        <f>IF(Production_Eventlog!$L4063=1,Production_Eventlog!C4063)</f>
        <v>Machine 3 - Round Grinding</v>
      </c>
      <c r="D4063">
        <f>IF(Production_Eventlog!$L4063=1,Production_Eventlog!G4063)</f>
        <v>40</v>
      </c>
      <c r="E4063" t="str">
        <f>IF(Production_Eventlog!$L4063=1,Production_Eventlog!H4063)</f>
        <v>Gauge</v>
      </c>
    </row>
    <row r="4064" spans="1:5" x14ac:dyDescent="0.3">
      <c r="A4064" t="b">
        <f>IF(Production_Eventlog!$L4064=1,Production_Eventlog!A4064)</f>
        <v>0</v>
      </c>
      <c r="B4064" t="b">
        <f>IF(Production_Eventlog!$L4064=1,Production_Eventlog!B4064)</f>
        <v>0</v>
      </c>
      <c r="C4064" t="b">
        <f>IF(Production_Eventlog!$L4064=1,Production_Eventlog!C4064)</f>
        <v>0</v>
      </c>
      <c r="D4064" t="b">
        <f>IF(Production_Eventlog!$L4064=1,Production_Eventlog!G4064)</f>
        <v>0</v>
      </c>
      <c r="E4064" t="b">
        <f>IF(Production_Eventlog!$L4064=1,Production_Eventlog!H4064)</f>
        <v>0</v>
      </c>
    </row>
    <row r="4065" spans="1:5" x14ac:dyDescent="0.3">
      <c r="A4065" t="str">
        <f>IF(Production_Eventlog!$L4065=1,Production_Eventlog!A4065)</f>
        <v>Case 77</v>
      </c>
      <c r="B4065" t="str">
        <f>IF(Production_Eventlog!$L4065=1,Production_Eventlog!B4065)</f>
        <v>Lapping</v>
      </c>
      <c r="C4065" t="str">
        <f>IF(Production_Eventlog!$L4065=1,Production_Eventlog!C4065)</f>
        <v>Machine 1 - Lapping</v>
      </c>
      <c r="D4065">
        <f>IF(Production_Eventlog!$L4065=1,Production_Eventlog!G4065)</f>
        <v>40</v>
      </c>
      <c r="E4065" t="str">
        <f>IF(Production_Eventlog!$L4065=1,Production_Eventlog!H4065)</f>
        <v>Gauge</v>
      </c>
    </row>
    <row r="4066" spans="1:5" x14ac:dyDescent="0.3">
      <c r="A4066" t="str">
        <f>IF(Production_Eventlog!$L4066=1,Production_Eventlog!A4066)</f>
        <v>Case 77</v>
      </c>
      <c r="B4066" t="str">
        <f>IF(Production_Eventlog!$L4066=1,Production_Eventlog!B4066)</f>
        <v>Flat Grinding</v>
      </c>
      <c r="C4066" t="str">
        <f>IF(Production_Eventlog!$L4066=1,Production_Eventlog!C4066)</f>
        <v>Machine 11 - Grinding</v>
      </c>
      <c r="D4066">
        <f>IF(Production_Eventlog!$L4066=1,Production_Eventlog!G4066)</f>
        <v>40</v>
      </c>
      <c r="E4066" t="str">
        <f>IF(Production_Eventlog!$L4066=1,Production_Eventlog!H4066)</f>
        <v>Gauge</v>
      </c>
    </row>
    <row r="4067" spans="1:5" x14ac:dyDescent="0.3">
      <c r="A4067" t="str">
        <f>IF(Production_Eventlog!$L4067=1,Production_Eventlog!A4067)</f>
        <v>Case 77</v>
      </c>
      <c r="B4067" t="str">
        <f>IF(Production_Eventlog!$L4067=1,Production_Eventlog!B4067)</f>
        <v>Lapping</v>
      </c>
      <c r="C4067" t="str">
        <f>IF(Production_Eventlog!$L4067=1,Production_Eventlog!C4067)</f>
        <v>Machine 1 - Lapping</v>
      </c>
      <c r="D4067">
        <f>IF(Production_Eventlog!$L4067=1,Production_Eventlog!G4067)</f>
        <v>40</v>
      </c>
      <c r="E4067" t="str">
        <f>IF(Production_Eventlog!$L4067=1,Production_Eventlog!H4067)</f>
        <v>Gauge</v>
      </c>
    </row>
    <row r="4068" spans="1:5" x14ac:dyDescent="0.3">
      <c r="A4068" t="str">
        <f>IF(Production_Eventlog!$L4068=1,Production_Eventlog!A4068)</f>
        <v>Case 77</v>
      </c>
      <c r="B4068" t="str">
        <f>IF(Production_Eventlog!$L4068=1,Production_Eventlog!B4068)</f>
        <v>Turning &amp; Milling</v>
      </c>
      <c r="C4068" t="str">
        <f>IF(Production_Eventlog!$L4068=1,Production_Eventlog!C4068)</f>
        <v>Machine 10 - Grinding</v>
      </c>
      <c r="D4068">
        <f>IF(Production_Eventlog!$L4068=1,Production_Eventlog!G4068)</f>
        <v>40</v>
      </c>
      <c r="E4068" t="str">
        <f>IF(Production_Eventlog!$L4068=1,Production_Eventlog!H4068)</f>
        <v>Gauge</v>
      </c>
    </row>
    <row r="4069" spans="1:5" x14ac:dyDescent="0.3">
      <c r="A4069" t="str">
        <f>IF(Production_Eventlog!$L4069=1,Production_Eventlog!A4069)</f>
        <v>Case 77</v>
      </c>
      <c r="B4069" t="str">
        <f>IF(Production_Eventlog!$L4069=1,Production_Eventlog!B4069)</f>
        <v>Lapping</v>
      </c>
      <c r="C4069" t="str">
        <f>IF(Production_Eventlog!$L4069=1,Production_Eventlog!C4069)</f>
        <v>Machine 1 - Lapping</v>
      </c>
      <c r="D4069">
        <f>IF(Production_Eventlog!$L4069=1,Production_Eventlog!G4069)</f>
        <v>40</v>
      </c>
      <c r="E4069" t="str">
        <f>IF(Production_Eventlog!$L4069=1,Production_Eventlog!H4069)</f>
        <v>Gauge</v>
      </c>
    </row>
    <row r="4070" spans="1:5" x14ac:dyDescent="0.3">
      <c r="A4070" t="str">
        <f>IF(Production_Eventlog!$L4070=1,Production_Eventlog!A4070)</f>
        <v>Case 77</v>
      </c>
      <c r="B4070" t="str">
        <f>IF(Production_Eventlog!$L4070=1,Production_Eventlog!B4070)</f>
        <v>Round Grinding</v>
      </c>
      <c r="C4070" t="str">
        <f>IF(Production_Eventlog!$L4070=1,Production_Eventlog!C4070)</f>
        <v>Machine 3 - Round Grinding</v>
      </c>
      <c r="D4070">
        <f>IF(Production_Eventlog!$L4070=1,Production_Eventlog!G4070)</f>
        <v>40</v>
      </c>
      <c r="E4070" t="str">
        <f>IF(Production_Eventlog!$L4070=1,Production_Eventlog!H4070)</f>
        <v>Gauge</v>
      </c>
    </row>
    <row r="4071" spans="1:5" x14ac:dyDescent="0.3">
      <c r="A4071" t="str">
        <f>IF(Production_Eventlog!$L4071=1,Production_Eventlog!A4071)</f>
        <v>Case 77</v>
      </c>
      <c r="B4071" t="str">
        <f>IF(Production_Eventlog!$L4071=1,Production_Eventlog!B4071)</f>
        <v>Turning &amp; Milling</v>
      </c>
      <c r="C4071" t="str">
        <f>IF(Production_Eventlog!$L4071=1,Production_Eventlog!C4071)</f>
        <v>Machine 10 - Grinding</v>
      </c>
      <c r="D4071">
        <f>IF(Production_Eventlog!$L4071=1,Production_Eventlog!G4071)</f>
        <v>40</v>
      </c>
      <c r="E4071" t="str">
        <f>IF(Production_Eventlog!$L4071=1,Production_Eventlog!H4071)</f>
        <v>Gauge</v>
      </c>
    </row>
    <row r="4072" spans="1:5" x14ac:dyDescent="0.3">
      <c r="A4072" t="str">
        <f>IF(Production_Eventlog!$L4072=1,Production_Eventlog!A4072)</f>
        <v>Case 77</v>
      </c>
      <c r="B4072" t="str">
        <f>IF(Production_Eventlog!$L4072=1,Production_Eventlog!B4072)</f>
        <v>Round Grinding - Quality Control</v>
      </c>
      <c r="C4072" t="str">
        <f>IF(Production_Eventlog!$L4072=1,Production_Eventlog!C4072)</f>
        <v>Quality Check 1</v>
      </c>
      <c r="D4072">
        <f>IF(Production_Eventlog!$L4072=1,Production_Eventlog!G4072)</f>
        <v>40</v>
      </c>
      <c r="E4072" t="str">
        <f>IF(Production_Eventlog!$L4072=1,Production_Eventlog!H4072)</f>
        <v>Gauge</v>
      </c>
    </row>
    <row r="4073" spans="1:5" x14ac:dyDescent="0.3">
      <c r="A4073" t="str">
        <f>IF(Production_Eventlog!$L4073=1,Production_Eventlog!A4073)</f>
        <v>Case 77</v>
      </c>
      <c r="B4073" t="str">
        <f>IF(Production_Eventlog!$L4073=1,Production_Eventlog!B4073)</f>
        <v>Turning &amp; Milling Quality Control</v>
      </c>
      <c r="C4073" t="str">
        <f>IF(Production_Eventlog!$L4073=1,Production_Eventlog!C4073)</f>
        <v>Quality Check 1</v>
      </c>
      <c r="D4073">
        <f>IF(Production_Eventlog!$L4073=1,Production_Eventlog!G4073)</f>
        <v>40</v>
      </c>
      <c r="E4073" t="str">
        <f>IF(Production_Eventlog!$L4073=1,Production_Eventlog!H4073)</f>
        <v>Gauge</v>
      </c>
    </row>
    <row r="4074" spans="1:5" x14ac:dyDescent="0.3">
      <c r="A4074" t="str">
        <f>IF(Production_Eventlog!$L4074=1,Production_Eventlog!A4074)</f>
        <v>Case 77</v>
      </c>
      <c r="B4074" t="str">
        <f>IF(Production_Eventlog!$L4074=1,Production_Eventlog!B4074)</f>
        <v>Turning</v>
      </c>
      <c r="C4074" t="str">
        <f>IF(Production_Eventlog!$L4074=1,Production_Eventlog!C4074)</f>
        <v>Machine 8 - Turning &amp; Milling</v>
      </c>
      <c r="D4074">
        <f>IF(Production_Eventlog!$L4074=1,Production_Eventlog!G4074)</f>
        <v>40</v>
      </c>
      <c r="E4074" t="str">
        <f>IF(Production_Eventlog!$L4074=1,Production_Eventlog!H4074)</f>
        <v>Gauge</v>
      </c>
    </row>
    <row r="4075" spans="1:5" x14ac:dyDescent="0.3">
      <c r="A4075" t="str">
        <f>IF(Production_Eventlog!$L4075=1,Production_Eventlog!A4075)</f>
        <v>Case 77</v>
      </c>
      <c r="B4075" t="str">
        <f>IF(Production_Eventlog!$L4075=1,Production_Eventlog!B4075)</f>
        <v>Turning &amp; Milling</v>
      </c>
      <c r="C4075" t="str">
        <f>IF(Production_Eventlog!$L4075=1,Production_Eventlog!C4075)</f>
        <v>Machine 10 - Grinding</v>
      </c>
      <c r="D4075">
        <f>IF(Production_Eventlog!$L4075=1,Production_Eventlog!G4075)</f>
        <v>40</v>
      </c>
      <c r="E4075" t="str">
        <f>IF(Production_Eventlog!$L4075=1,Production_Eventlog!H4075)</f>
        <v>Gauge</v>
      </c>
    </row>
    <row r="4076" spans="1:5" x14ac:dyDescent="0.3">
      <c r="A4076" t="str">
        <f>IF(Production_Eventlog!$L4076=1,Production_Eventlog!A4076)</f>
        <v>Case 77</v>
      </c>
      <c r="B4076" t="str">
        <f>IF(Production_Eventlog!$L4076=1,Production_Eventlog!B4076)</f>
        <v>Flat Grinding</v>
      </c>
      <c r="C4076" t="str">
        <f>IF(Production_Eventlog!$L4076=1,Production_Eventlog!C4076)</f>
        <v>Machine 11 - Grinding</v>
      </c>
      <c r="D4076">
        <f>IF(Production_Eventlog!$L4076=1,Production_Eventlog!G4076)</f>
        <v>40</v>
      </c>
      <c r="E4076" t="str">
        <f>IF(Production_Eventlog!$L4076=1,Production_Eventlog!H4076)</f>
        <v>Gauge</v>
      </c>
    </row>
    <row r="4077" spans="1:5" x14ac:dyDescent="0.3">
      <c r="A4077" t="str">
        <f>IF(Production_Eventlog!$L4077=1,Production_Eventlog!A4077)</f>
        <v>Case 77</v>
      </c>
      <c r="B4077" t="str">
        <f>IF(Production_Eventlog!$L4077=1,Production_Eventlog!B4077)</f>
        <v>Round Grinding - Quality Control</v>
      </c>
      <c r="C4077" t="str">
        <f>IF(Production_Eventlog!$L4077=1,Production_Eventlog!C4077)</f>
        <v>Quality Check 1</v>
      </c>
      <c r="D4077">
        <f>IF(Production_Eventlog!$L4077=1,Production_Eventlog!G4077)</f>
        <v>40</v>
      </c>
      <c r="E4077" t="str">
        <f>IF(Production_Eventlog!$L4077=1,Production_Eventlog!H4077)</f>
        <v>Gauge</v>
      </c>
    </row>
    <row r="4078" spans="1:5" x14ac:dyDescent="0.3">
      <c r="A4078" t="str">
        <f>IF(Production_Eventlog!$L4078=1,Production_Eventlog!A4078)</f>
        <v>Case 77</v>
      </c>
      <c r="B4078" t="str">
        <f>IF(Production_Eventlog!$L4078=1,Production_Eventlog!B4078)</f>
        <v>Turning &amp; Milling Quality Control</v>
      </c>
      <c r="C4078" t="str">
        <f>IF(Production_Eventlog!$L4078=1,Production_Eventlog!C4078)</f>
        <v>Quality Check 1</v>
      </c>
      <c r="D4078">
        <f>IF(Production_Eventlog!$L4078=1,Production_Eventlog!G4078)</f>
        <v>40</v>
      </c>
      <c r="E4078" t="str">
        <f>IF(Production_Eventlog!$L4078=1,Production_Eventlog!H4078)</f>
        <v>Gauge</v>
      </c>
    </row>
    <row r="4079" spans="1:5" x14ac:dyDescent="0.3">
      <c r="A4079" t="str">
        <f>IF(Production_Eventlog!$L4079=1,Production_Eventlog!A4079)</f>
        <v>Case 77</v>
      </c>
      <c r="B4079" t="str">
        <f>IF(Production_Eventlog!$L4079=1,Production_Eventlog!B4079)</f>
        <v>Round Grinding</v>
      </c>
      <c r="C4079" t="str">
        <f>IF(Production_Eventlog!$L4079=1,Production_Eventlog!C4079)</f>
        <v>Machine 3 - Round Grinding</v>
      </c>
      <c r="D4079">
        <f>IF(Production_Eventlog!$L4079=1,Production_Eventlog!G4079)</f>
        <v>40</v>
      </c>
      <c r="E4079" t="str">
        <f>IF(Production_Eventlog!$L4079=1,Production_Eventlog!H4079)</f>
        <v>Gauge</v>
      </c>
    </row>
    <row r="4080" spans="1:5" x14ac:dyDescent="0.3">
      <c r="A4080" t="b">
        <f>IF(Production_Eventlog!$L4080=1,Production_Eventlog!A4080)</f>
        <v>0</v>
      </c>
      <c r="B4080" t="b">
        <f>IF(Production_Eventlog!$L4080=1,Production_Eventlog!B4080)</f>
        <v>0</v>
      </c>
      <c r="C4080" t="b">
        <f>IF(Production_Eventlog!$L4080=1,Production_Eventlog!C4080)</f>
        <v>0</v>
      </c>
      <c r="D4080" t="b">
        <f>IF(Production_Eventlog!$L4080=1,Production_Eventlog!G4080)</f>
        <v>0</v>
      </c>
      <c r="E4080" t="b">
        <f>IF(Production_Eventlog!$L4080=1,Production_Eventlog!H4080)</f>
        <v>0</v>
      </c>
    </row>
    <row r="4081" spans="1:5" x14ac:dyDescent="0.3">
      <c r="A4081" t="str">
        <f>IF(Production_Eventlog!$L4081=1,Production_Eventlog!A4081)</f>
        <v>Case 77</v>
      </c>
      <c r="B4081" t="str">
        <f>IF(Production_Eventlog!$L4081=1,Production_Eventlog!B4081)</f>
        <v>Turning &amp; Milling Quality Control</v>
      </c>
      <c r="C4081" t="str">
        <f>IF(Production_Eventlog!$L4081=1,Production_Eventlog!C4081)</f>
        <v>Quality Check 1</v>
      </c>
      <c r="D4081">
        <f>IF(Production_Eventlog!$L4081=1,Production_Eventlog!G4081)</f>
        <v>40</v>
      </c>
      <c r="E4081" t="str">
        <f>IF(Production_Eventlog!$L4081=1,Production_Eventlog!H4081)</f>
        <v>Gauge</v>
      </c>
    </row>
    <row r="4082" spans="1:5" x14ac:dyDescent="0.3">
      <c r="A4082" t="str">
        <f>IF(Production_Eventlog!$L4082=1,Production_Eventlog!A4082)</f>
        <v>Case 77</v>
      </c>
      <c r="B4082" t="str">
        <f>IF(Production_Eventlog!$L4082=1,Production_Eventlog!B4082)</f>
        <v>Round Grinding - Quality Control</v>
      </c>
      <c r="C4082" t="str">
        <f>IF(Production_Eventlog!$L4082=1,Production_Eventlog!C4082)</f>
        <v>Quality Check 1</v>
      </c>
      <c r="D4082">
        <f>IF(Production_Eventlog!$L4082=1,Production_Eventlog!G4082)</f>
        <v>40</v>
      </c>
      <c r="E4082" t="str">
        <f>IF(Production_Eventlog!$L4082=1,Production_Eventlog!H4082)</f>
        <v>Gauge</v>
      </c>
    </row>
    <row r="4083" spans="1:5" x14ac:dyDescent="0.3">
      <c r="A4083" t="str">
        <f>IF(Production_Eventlog!$L4083=1,Production_Eventlog!A4083)</f>
        <v>Case 77</v>
      </c>
      <c r="B4083" t="str">
        <f>IF(Production_Eventlog!$L4083=1,Production_Eventlog!B4083)</f>
        <v>Round Grinding</v>
      </c>
      <c r="C4083" t="str">
        <f>IF(Production_Eventlog!$L4083=1,Production_Eventlog!C4083)</f>
        <v>Machine 3 - Round Grinding</v>
      </c>
      <c r="D4083">
        <f>IF(Production_Eventlog!$L4083=1,Production_Eventlog!G4083)</f>
        <v>40</v>
      </c>
      <c r="E4083" t="str">
        <f>IF(Production_Eventlog!$L4083=1,Production_Eventlog!H4083)</f>
        <v>Gauge</v>
      </c>
    </row>
    <row r="4084" spans="1:5" x14ac:dyDescent="0.3">
      <c r="A4084" t="b">
        <f>IF(Production_Eventlog!$L4084=1,Production_Eventlog!A4084)</f>
        <v>0</v>
      </c>
      <c r="B4084" t="b">
        <f>IF(Production_Eventlog!$L4084=1,Production_Eventlog!B4084)</f>
        <v>0</v>
      </c>
      <c r="C4084" t="b">
        <f>IF(Production_Eventlog!$L4084=1,Production_Eventlog!C4084)</f>
        <v>0</v>
      </c>
      <c r="D4084" t="b">
        <f>IF(Production_Eventlog!$L4084=1,Production_Eventlog!G4084)</f>
        <v>0</v>
      </c>
      <c r="E4084" t="b">
        <f>IF(Production_Eventlog!$L4084=1,Production_Eventlog!H4084)</f>
        <v>0</v>
      </c>
    </row>
    <row r="4085" spans="1:5" x14ac:dyDescent="0.3">
      <c r="A4085" t="str">
        <f>IF(Production_Eventlog!$L4085=1,Production_Eventlog!A4085)</f>
        <v>Case 77</v>
      </c>
      <c r="B4085" t="str">
        <f>IF(Production_Eventlog!$L4085=1,Production_Eventlog!B4085)</f>
        <v>Lapping</v>
      </c>
      <c r="C4085" t="str">
        <f>IF(Production_Eventlog!$L4085=1,Production_Eventlog!C4085)</f>
        <v>Machine 1 - Lapping</v>
      </c>
      <c r="D4085">
        <f>IF(Production_Eventlog!$L4085=1,Production_Eventlog!G4085)</f>
        <v>40</v>
      </c>
      <c r="E4085" t="str">
        <f>IF(Production_Eventlog!$L4085=1,Production_Eventlog!H4085)</f>
        <v>Gauge</v>
      </c>
    </row>
    <row r="4086" spans="1:5" x14ac:dyDescent="0.3">
      <c r="A4086" t="str">
        <f>IF(Production_Eventlog!$L4086=1,Production_Eventlog!A4086)</f>
        <v>Case 77</v>
      </c>
      <c r="B4086" t="str">
        <f>IF(Production_Eventlog!$L4086=1,Production_Eventlog!B4086)</f>
        <v>Turning &amp; Milling Quality Control</v>
      </c>
      <c r="C4086" t="str">
        <f>IF(Production_Eventlog!$L4086=1,Production_Eventlog!C4086)</f>
        <v>Quality Check 1</v>
      </c>
      <c r="D4086">
        <f>IF(Production_Eventlog!$L4086=1,Production_Eventlog!G4086)</f>
        <v>40</v>
      </c>
      <c r="E4086" t="str">
        <f>IF(Production_Eventlog!$L4086=1,Production_Eventlog!H4086)</f>
        <v>Gauge</v>
      </c>
    </row>
    <row r="4087" spans="1:5" x14ac:dyDescent="0.3">
      <c r="A4087" t="str">
        <f>IF(Production_Eventlog!$L4087=1,Production_Eventlog!A4087)</f>
        <v>Case 77</v>
      </c>
      <c r="B4087" t="str">
        <f>IF(Production_Eventlog!$L4087=1,Production_Eventlog!B4087)</f>
        <v>Lapping</v>
      </c>
      <c r="C4087" t="str">
        <f>IF(Production_Eventlog!$L4087=1,Production_Eventlog!C4087)</f>
        <v>Machine 1 - Lapping</v>
      </c>
      <c r="D4087">
        <f>IF(Production_Eventlog!$L4087=1,Production_Eventlog!G4087)</f>
        <v>40</v>
      </c>
      <c r="E4087" t="str">
        <f>IF(Production_Eventlog!$L4087=1,Production_Eventlog!H4087)</f>
        <v>Gauge</v>
      </c>
    </row>
    <row r="4088" spans="1:5" x14ac:dyDescent="0.3">
      <c r="A4088" t="str">
        <f>IF(Production_Eventlog!$L4088=1,Production_Eventlog!A4088)</f>
        <v>Case 77</v>
      </c>
      <c r="B4088" t="str">
        <f>IF(Production_Eventlog!$L4088=1,Production_Eventlog!B4088)</f>
        <v>Round Grinding</v>
      </c>
      <c r="C4088" t="str">
        <f>IF(Production_Eventlog!$L4088=1,Production_Eventlog!C4088)</f>
        <v>Machine 12 - Grinding</v>
      </c>
      <c r="D4088">
        <f>IF(Production_Eventlog!$L4088=1,Production_Eventlog!G4088)</f>
        <v>40</v>
      </c>
      <c r="E4088" t="str">
        <f>IF(Production_Eventlog!$L4088=1,Production_Eventlog!H4088)</f>
        <v>Gauge</v>
      </c>
    </row>
    <row r="4089" spans="1:5" x14ac:dyDescent="0.3">
      <c r="A4089" t="str">
        <f>IF(Production_Eventlog!$L4089=1,Production_Eventlog!A4089)</f>
        <v>Case 77</v>
      </c>
      <c r="B4089" t="str">
        <f>IF(Production_Eventlog!$L4089=1,Production_Eventlog!B4089)</f>
        <v>Packing</v>
      </c>
      <c r="C4089" t="str">
        <f>IF(Production_Eventlog!$L4089=1,Production_Eventlog!C4089)</f>
        <v>Packing</v>
      </c>
      <c r="D4089">
        <f>IF(Production_Eventlog!$L4089=1,Production_Eventlog!G4089)</f>
        <v>40</v>
      </c>
      <c r="E4089" t="str">
        <f>IF(Production_Eventlog!$L4089=1,Production_Eventlog!H4089)</f>
        <v>Gauge</v>
      </c>
    </row>
    <row r="4090" spans="1:5" x14ac:dyDescent="0.3">
      <c r="A4090" t="str">
        <f>IF(Production_Eventlog!$L4090=1,Production_Eventlog!A4090)</f>
        <v>Case 77</v>
      </c>
      <c r="B4090" t="str">
        <f>IF(Production_Eventlog!$L4090=1,Production_Eventlog!B4090)</f>
        <v>Round Grinding - Quality Control</v>
      </c>
      <c r="C4090" t="str">
        <f>IF(Production_Eventlog!$L4090=1,Production_Eventlog!C4090)</f>
        <v>Quality Check 1</v>
      </c>
      <c r="D4090">
        <f>IF(Production_Eventlog!$L4090=1,Production_Eventlog!G4090)</f>
        <v>40</v>
      </c>
      <c r="E4090" t="str">
        <f>IF(Production_Eventlog!$L4090=1,Production_Eventlog!H4090)</f>
        <v>Gauge</v>
      </c>
    </row>
    <row r="4091" spans="1:5" x14ac:dyDescent="0.3">
      <c r="A4091" t="str">
        <f>IF(Production_Eventlog!$L4091=1,Production_Eventlog!A4091)</f>
        <v>Case 77</v>
      </c>
      <c r="B4091" t="str">
        <f>IF(Production_Eventlog!$L4091=1,Production_Eventlog!B4091)</f>
        <v>Turning</v>
      </c>
      <c r="C4091" t="str">
        <f>IF(Production_Eventlog!$L4091=1,Production_Eventlog!C4091)</f>
        <v>Machine 8 - Turning &amp; Milling</v>
      </c>
      <c r="D4091">
        <f>IF(Production_Eventlog!$L4091=1,Production_Eventlog!G4091)</f>
        <v>40</v>
      </c>
      <c r="E4091" t="str">
        <f>IF(Production_Eventlog!$L4091=1,Production_Eventlog!H4091)</f>
        <v>Gauge</v>
      </c>
    </row>
    <row r="4092" spans="1:5" x14ac:dyDescent="0.3">
      <c r="A4092" t="str">
        <f>IF(Production_Eventlog!$L4092=1,Production_Eventlog!A4092)</f>
        <v>Case 77</v>
      </c>
      <c r="B4092" t="str">
        <f>IF(Production_Eventlog!$L4092=1,Production_Eventlog!B4092)</f>
        <v>Final Inspection Quality Control</v>
      </c>
      <c r="C4092" t="str">
        <f>IF(Production_Eventlog!$L4092=1,Production_Eventlog!C4092)</f>
        <v>Quality Check 1</v>
      </c>
      <c r="D4092">
        <f>IF(Production_Eventlog!$L4092=1,Production_Eventlog!G4092)</f>
        <v>40</v>
      </c>
      <c r="E4092" t="str">
        <f>IF(Production_Eventlog!$L4092=1,Production_Eventlog!H4092)</f>
        <v>Gauge</v>
      </c>
    </row>
    <row r="4093" spans="1:5" x14ac:dyDescent="0.3">
      <c r="A4093" t="str">
        <f>IF(Production_Eventlog!$L4093=1,Production_Eventlog!A4093)</f>
        <v>Case 77</v>
      </c>
      <c r="B4093" t="str">
        <f>IF(Production_Eventlog!$L4093=1,Production_Eventlog!B4093)</f>
        <v>Deburring</v>
      </c>
      <c r="C4093" t="str">
        <f>IF(Production_Eventlog!$L4093=1,Production_Eventlog!C4093)</f>
        <v>Manual Deburring</v>
      </c>
      <c r="D4093">
        <f>IF(Production_Eventlog!$L4093=1,Production_Eventlog!G4093)</f>
        <v>40</v>
      </c>
      <c r="E4093" t="str">
        <f>IF(Production_Eventlog!$L4093=1,Production_Eventlog!H4093)</f>
        <v>Gauge</v>
      </c>
    </row>
    <row r="4094" spans="1:5" x14ac:dyDescent="0.3">
      <c r="A4094" t="str">
        <f>IF(Production_Eventlog!$L4094=1,Production_Eventlog!A4094)</f>
        <v>Case 77</v>
      </c>
      <c r="B4094" t="str">
        <f>IF(Production_Eventlog!$L4094=1,Production_Eventlog!B4094)</f>
        <v>Turning</v>
      </c>
      <c r="C4094" t="str">
        <f>IF(Production_Eventlog!$L4094=1,Production_Eventlog!C4094)</f>
        <v>Machine 8 - Turning &amp; Milling</v>
      </c>
      <c r="D4094">
        <f>IF(Production_Eventlog!$L4094=1,Production_Eventlog!G4094)</f>
        <v>40</v>
      </c>
      <c r="E4094" t="str">
        <f>IF(Production_Eventlog!$L4094=1,Production_Eventlog!H4094)</f>
        <v>Gauge</v>
      </c>
    </row>
    <row r="4095" spans="1:5" x14ac:dyDescent="0.3">
      <c r="A4095" t="str">
        <f>IF(Production_Eventlog!$L4095=1,Production_Eventlog!A4095)</f>
        <v>Case 77</v>
      </c>
      <c r="B4095" t="str">
        <f>IF(Production_Eventlog!$L4095=1,Production_Eventlog!B4095)</f>
        <v>Lapping</v>
      </c>
      <c r="C4095" t="str">
        <f>IF(Production_Eventlog!$L4095=1,Production_Eventlog!C4095)</f>
        <v>Machine 1 - Lapping</v>
      </c>
      <c r="D4095">
        <f>IF(Production_Eventlog!$L4095=1,Production_Eventlog!G4095)</f>
        <v>40</v>
      </c>
      <c r="E4095" t="str">
        <f>IF(Production_Eventlog!$L4095=1,Production_Eventlog!H4095)</f>
        <v>Gauge</v>
      </c>
    </row>
    <row r="4096" spans="1:5" x14ac:dyDescent="0.3">
      <c r="A4096" t="str">
        <f>IF(Production_Eventlog!$L4096=1,Production_Eventlog!A4096)</f>
        <v>Case 77</v>
      </c>
      <c r="B4096" t="str">
        <f>IF(Production_Eventlog!$L4096=1,Production_Eventlog!B4096)</f>
        <v>Round Grinding</v>
      </c>
      <c r="C4096" t="str">
        <f>IF(Production_Eventlog!$L4096=1,Production_Eventlog!C4096)</f>
        <v>Machine 3 - Round Grinding</v>
      </c>
      <c r="D4096">
        <f>IF(Production_Eventlog!$L4096=1,Production_Eventlog!G4096)</f>
        <v>40</v>
      </c>
      <c r="E4096" t="str">
        <f>IF(Production_Eventlog!$L4096=1,Production_Eventlog!H4096)</f>
        <v>Gauge</v>
      </c>
    </row>
    <row r="4097" spans="1:5" x14ac:dyDescent="0.3">
      <c r="A4097" t="b">
        <f>IF(Production_Eventlog!$L4097=1,Production_Eventlog!A4097)</f>
        <v>0</v>
      </c>
      <c r="B4097" t="b">
        <f>IF(Production_Eventlog!$L4097=1,Production_Eventlog!B4097)</f>
        <v>0</v>
      </c>
      <c r="C4097" t="b">
        <f>IF(Production_Eventlog!$L4097=1,Production_Eventlog!C4097)</f>
        <v>0</v>
      </c>
      <c r="D4097" t="b">
        <f>IF(Production_Eventlog!$L4097=1,Production_Eventlog!G4097)</f>
        <v>0</v>
      </c>
      <c r="E4097" t="b">
        <f>IF(Production_Eventlog!$L4097=1,Production_Eventlog!H4097)</f>
        <v>0</v>
      </c>
    </row>
    <row r="4098" spans="1:5" x14ac:dyDescent="0.3">
      <c r="A4098" t="b">
        <f>IF(Production_Eventlog!$L4098=1,Production_Eventlog!A4098)</f>
        <v>0</v>
      </c>
      <c r="B4098" t="b">
        <f>IF(Production_Eventlog!$L4098=1,Production_Eventlog!B4098)</f>
        <v>0</v>
      </c>
      <c r="C4098" t="b">
        <f>IF(Production_Eventlog!$L4098=1,Production_Eventlog!C4098)</f>
        <v>0</v>
      </c>
      <c r="D4098" t="b">
        <f>IF(Production_Eventlog!$L4098=1,Production_Eventlog!G4098)</f>
        <v>0</v>
      </c>
      <c r="E4098" t="b">
        <f>IF(Production_Eventlog!$L4098=1,Production_Eventlog!H4098)</f>
        <v>0</v>
      </c>
    </row>
    <row r="4099" spans="1:5" x14ac:dyDescent="0.3">
      <c r="A4099" t="b">
        <f>IF(Production_Eventlog!$L4099=1,Production_Eventlog!A4099)</f>
        <v>0</v>
      </c>
      <c r="B4099" t="b">
        <f>IF(Production_Eventlog!$L4099=1,Production_Eventlog!B4099)</f>
        <v>0</v>
      </c>
      <c r="C4099" t="b">
        <f>IF(Production_Eventlog!$L4099=1,Production_Eventlog!C4099)</f>
        <v>0</v>
      </c>
      <c r="D4099" t="b">
        <f>IF(Production_Eventlog!$L4099=1,Production_Eventlog!G4099)</f>
        <v>0</v>
      </c>
      <c r="E4099" t="b">
        <f>IF(Production_Eventlog!$L4099=1,Production_Eventlog!H4099)</f>
        <v>0</v>
      </c>
    </row>
    <row r="4100" spans="1:5" x14ac:dyDescent="0.3">
      <c r="A4100" t="b">
        <f>IF(Production_Eventlog!$L4100=1,Production_Eventlog!A4100)</f>
        <v>0</v>
      </c>
      <c r="B4100" t="b">
        <f>IF(Production_Eventlog!$L4100=1,Production_Eventlog!B4100)</f>
        <v>0</v>
      </c>
      <c r="C4100" t="b">
        <f>IF(Production_Eventlog!$L4100=1,Production_Eventlog!C4100)</f>
        <v>0</v>
      </c>
      <c r="D4100" t="b">
        <f>IF(Production_Eventlog!$L4100=1,Production_Eventlog!G4100)</f>
        <v>0</v>
      </c>
      <c r="E4100" t="b">
        <f>IF(Production_Eventlog!$L4100=1,Production_Eventlog!H4100)</f>
        <v>0</v>
      </c>
    </row>
    <row r="4101" spans="1:5" x14ac:dyDescent="0.3">
      <c r="A4101" t="b">
        <f>IF(Production_Eventlog!$L4101=1,Production_Eventlog!A4101)</f>
        <v>0</v>
      </c>
      <c r="B4101" t="b">
        <f>IF(Production_Eventlog!$L4101=1,Production_Eventlog!B4101)</f>
        <v>0</v>
      </c>
      <c r="C4101" t="b">
        <f>IF(Production_Eventlog!$L4101=1,Production_Eventlog!C4101)</f>
        <v>0</v>
      </c>
      <c r="D4101" t="b">
        <f>IF(Production_Eventlog!$L4101=1,Production_Eventlog!G4101)</f>
        <v>0</v>
      </c>
      <c r="E4101" t="b">
        <f>IF(Production_Eventlog!$L4101=1,Production_Eventlog!H4101)</f>
        <v>0</v>
      </c>
    </row>
    <row r="4102" spans="1:5" x14ac:dyDescent="0.3">
      <c r="A4102" t="b">
        <f>IF(Production_Eventlog!$L4102=1,Production_Eventlog!A4102)</f>
        <v>0</v>
      </c>
      <c r="B4102" t="b">
        <f>IF(Production_Eventlog!$L4102=1,Production_Eventlog!B4102)</f>
        <v>0</v>
      </c>
      <c r="C4102" t="b">
        <f>IF(Production_Eventlog!$L4102=1,Production_Eventlog!C4102)</f>
        <v>0</v>
      </c>
      <c r="D4102" t="b">
        <f>IF(Production_Eventlog!$L4102=1,Production_Eventlog!G4102)</f>
        <v>0</v>
      </c>
      <c r="E4102" t="b">
        <f>IF(Production_Eventlog!$L4102=1,Production_Eventlog!H4102)</f>
        <v>0</v>
      </c>
    </row>
    <row r="4103" spans="1:5" x14ac:dyDescent="0.3">
      <c r="A4103" t="str">
        <f>IF(Production_Eventlog!$L4103=1,Production_Eventlog!A4103)</f>
        <v>Case 77</v>
      </c>
      <c r="B4103" t="str">
        <f>IF(Production_Eventlog!$L4103=1,Production_Eventlog!B4103)</f>
        <v>Turning</v>
      </c>
      <c r="C4103" t="str">
        <f>IF(Production_Eventlog!$L4103=1,Production_Eventlog!C4103)</f>
        <v>Machine 8 - Turning &amp; Milling</v>
      </c>
      <c r="D4103">
        <f>IF(Production_Eventlog!$L4103=1,Production_Eventlog!G4103)</f>
        <v>40</v>
      </c>
      <c r="E4103" t="str">
        <f>IF(Production_Eventlog!$L4103=1,Production_Eventlog!H4103)</f>
        <v>Gauge</v>
      </c>
    </row>
    <row r="4104" spans="1:5" x14ac:dyDescent="0.3">
      <c r="A4104" t="str">
        <f>IF(Production_Eventlog!$L4104=1,Production_Eventlog!A4104)</f>
        <v>Case 77</v>
      </c>
      <c r="B4104" t="str">
        <f>IF(Production_Eventlog!$L4104=1,Production_Eventlog!B4104)</f>
        <v>Round Grinding</v>
      </c>
      <c r="C4104" t="str">
        <f>IF(Production_Eventlog!$L4104=1,Production_Eventlog!C4104)</f>
        <v>Machine 3 - Round Grinding</v>
      </c>
      <c r="D4104">
        <f>IF(Production_Eventlog!$L4104=1,Production_Eventlog!G4104)</f>
        <v>40</v>
      </c>
      <c r="E4104" t="str">
        <f>IF(Production_Eventlog!$L4104=1,Production_Eventlog!H4104)</f>
        <v>Gauge</v>
      </c>
    </row>
    <row r="4105" spans="1:5" x14ac:dyDescent="0.3">
      <c r="A4105" t="str">
        <f>IF(Production_Eventlog!$L4105=1,Production_Eventlog!A4105)</f>
        <v>Case 77</v>
      </c>
      <c r="B4105" t="str">
        <f>IF(Production_Eventlog!$L4105=1,Production_Eventlog!B4105)</f>
        <v>Final Inspection Quality Control</v>
      </c>
      <c r="C4105" t="str">
        <f>IF(Production_Eventlog!$L4105=1,Production_Eventlog!C4105)</f>
        <v>Quality Check 1</v>
      </c>
      <c r="D4105">
        <f>IF(Production_Eventlog!$L4105=1,Production_Eventlog!G4105)</f>
        <v>40</v>
      </c>
      <c r="E4105" t="str">
        <f>IF(Production_Eventlog!$L4105=1,Production_Eventlog!H4105)</f>
        <v>Gauge</v>
      </c>
    </row>
    <row r="4106" spans="1:5" x14ac:dyDescent="0.3">
      <c r="A4106" t="str">
        <f>IF(Production_Eventlog!$L4106=1,Production_Eventlog!A4106)</f>
        <v>Case 77</v>
      </c>
      <c r="B4106" t="str">
        <f>IF(Production_Eventlog!$L4106=1,Production_Eventlog!B4106)</f>
        <v>Round Grinding</v>
      </c>
      <c r="C4106" t="str">
        <f>IF(Production_Eventlog!$L4106=1,Production_Eventlog!C4106)</f>
        <v>Machine 3 - Round Grinding</v>
      </c>
      <c r="D4106">
        <f>IF(Production_Eventlog!$L4106=1,Production_Eventlog!G4106)</f>
        <v>40</v>
      </c>
      <c r="E4106" t="str">
        <f>IF(Production_Eventlog!$L4106=1,Production_Eventlog!H4106)</f>
        <v>Gauge</v>
      </c>
    </row>
    <row r="4107" spans="1:5" x14ac:dyDescent="0.3">
      <c r="A4107" t="str">
        <f>IF(Production_Eventlog!$L4107=1,Production_Eventlog!A4107)</f>
        <v>Case 77</v>
      </c>
      <c r="B4107" t="str">
        <f>IF(Production_Eventlog!$L4107=1,Production_Eventlog!B4107)</f>
        <v>Round Grinding - Quality Control</v>
      </c>
      <c r="C4107" t="str">
        <f>IF(Production_Eventlog!$L4107=1,Production_Eventlog!C4107)</f>
        <v>Quality Check 1</v>
      </c>
      <c r="D4107">
        <f>IF(Production_Eventlog!$L4107=1,Production_Eventlog!G4107)</f>
        <v>40</v>
      </c>
      <c r="E4107" t="str">
        <f>IF(Production_Eventlog!$L4107=1,Production_Eventlog!H4107)</f>
        <v>Gauge</v>
      </c>
    </row>
    <row r="4108" spans="1:5" x14ac:dyDescent="0.3">
      <c r="A4108" t="str">
        <f>IF(Production_Eventlog!$L4108=1,Production_Eventlog!A4108)</f>
        <v>Case 77</v>
      </c>
      <c r="B4108" t="str">
        <f>IF(Production_Eventlog!$L4108=1,Production_Eventlog!B4108)</f>
        <v>Turning</v>
      </c>
      <c r="C4108" t="str">
        <f>IF(Production_Eventlog!$L4108=1,Production_Eventlog!C4108)</f>
        <v>Machine 8 - Turning &amp; Milling</v>
      </c>
      <c r="D4108">
        <f>IF(Production_Eventlog!$L4108=1,Production_Eventlog!G4108)</f>
        <v>40</v>
      </c>
      <c r="E4108" t="str">
        <f>IF(Production_Eventlog!$L4108=1,Production_Eventlog!H4108)</f>
        <v>Gauge</v>
      </c>
    </row>
    <row r="4109" spans="1:5" x14ac:dyDescent="0.3">
      <c r="A4109" t="str">
        <f>IF(Production_Eventlog!$L4109=1,Production_Eventlog!A4109)</f>
        <v>Case 77</v>
      </c>
      <c r="B4109" t="str">
        <f>IF(Production_Eventlog!$L4109=1,Production_Eventlog!B4109)</f>
        <v>Round Grinding - Quality Control</v>
      </c>
      <c r="C4109" t="str">
        <f>IF(Production_Eventlog!$L4109=1,Production_Eventlog!C4109)</f>
        <v>Quality Check 1</v>
      </c>
      <c r="D4109">
        <f>IF(Production_Eventlog!$L4109=1,Production_Eventlog!G4109)</f>
        <v>40</v>
      </c>
      <c r="E4109" t="str">
        <f>IF(Production_Eventlog!$L4109=1,Production_Eventlog!H4109)</f>
        <v>Gauge</v>
      </c>
    </row>
    <row r="4110" spans="1:5" x14ac:dyDescent="0.3">
      <c r="A4110" t="b">
        <f>IF(Production_Eventlog!$L4110=1,Production_Eventlog!A4110)</f>
        <v>0</v>
      </c>
      <c r="B4110" t="b">
        <f>IF(Production_Eventlog!$L4110=1,Production_Eventlog!B4110)</f>
        <v>0</v>
      </c>
      <c r="C4110" t="b">
        <f>IF(Production_Eventlog!$L4110=1,Production_Eventlog!C4110)</f>
        <v>0</v>
      </c>
      <c r="D4110" t="b">
        <f>IF(Production_Eventlog!$L4110=1,Production_Eventlog!G4110)</f>
        <v>0</v>
      </c>
      <c r="E4110" t="b">
        <f>IF(Production_Eventlog!$L4110=1,Production_Eventlog!H4110)</f>
        <v>0</v>
      </c>
    </row>
    <row r="4111" spans="1:5" x14ac:dyDescent="0.3">
      <c r="A4111" t="str">
        <f>IF(Production_Eventlog!$L4111=1,Production_Eventlog!A4111)</f>
        <v>Case 77</v>
      </c>
      <c r="B4111" t="str">
        <f>IF(Production_Eventlog!$L4111=1,Production_Eventlog!B4111)</f>
        <v>Deburring</v>
      </c>
      <c r="C4111" t="str">
        <f>IF(Production_Eventlog!$L4111=1,Production_Eventlog!C4111)</f>
        <v>Manual Deburring</v>
      </c>
      <c r="D4111">
        <f>IF(Production_Eventlog!$L4111=1,Production_Eventlog!G4111)</f>
        <v>40</v>
      </c>
      <c r="E4111" t="str">
        <f>IF(Production_Eventlog!$L4111=1,Production_Eventlog!H4111)</f>
        <v>Gauge</v>
      </c>
    </row>
    <row r="4112" spans="1:5" x14ac:dyDescent="0.3">
      <c r="A4112" t="str">
        <f>IF(Production_Eventlog!$L4112=1,Production_Eventlog!A4112)</f>
        <v>Case 77</v>
      </c>
      <c r="B4112" t="str">
        <f>IF(Production_Eventlog!$L4112=1,Production_Eventlog!B4112)</f>
        <v>Final Inspection Quality Control</v>
      </c>
      <c r="C4112" t="str">
        <f>IF(Production_Eventlog!$L4112=1,Production_Eventlog!C4112)</f>
        <v>Quality Check 1</v>
      </c>
      <c r="D4112">
        <f>IF(Production_Eventlog!$L4112=1,Production_Eventlog!G4112)</f>
        <v>40</v>
      </c>
      <c r="E4112" t="str">
        <f>IF(Production_Eventlog!$L4112=1,Production_Eventlog!H4112)</f>
        <v>Gauge</v>
      </c>
    </row>
    <row r="4113" spans="1:5" x14ac:dyDescent="0.3">
      <c r="A4113" t="str">
        <f>IF(Production_Eventlog!$L4113=1,Production_Eventlog!A4113)</f>
        <v>Case 77</v>
      </c>
      <c r="B4113" t="str">
        <f>IF(Production_Eventlog!$L4113=1,Production_Eventlog!B4113)</f>
        <v>Turning</v>
      </c>
      <c r="C4113" t="str">
        <f>IF(Production_Eventlog!$L4113=1,Production_Eventlog!C4113)</f>
        <v>Machine 8 - Turning &amp; Milling</v>
      </c>
      <c r="D4113">
        <f>IF(Production_Eventlog!$L4113=1,Production_Eventlog!G4113)</f>
        <v>40</v>
      </c>
      <c r="E4113" t="str">
        <f>IF(Production_Eventlog!$L4113=1,Production_Eventlog!H4113)</f>
        <v>Gauge</v>
      </c>
    </row>
    <row r="4114" spans="1:5" x14ac:dyDescent="0.3">
      <c r="A4114" t="str">
        <f>IF(Production_Eventlog!$L4114=1,Production_Eventlog!A4114)</f>
        <v>Case 77</v>
      </c>
      <c r="B4114" t="str">
        <f>IF(Production_Eventlog!$L4114=1,Production_Eventlog!B4114)</f>
        <v>Packing</v>
      </c>
      <c r="C4114" t="str">
        <f>IF(Production_Eventlog!$L4114=1,Production_Eventlog!C4114)</f>
        <v>Packing</v>
      </c>
      <c r="D4114">
        <f>IF(Production_Eventlog!$L4114=1,Production_Eventlog!G4114)</f>
        <v>40</v>
      </c>
      <c r="E4114" t="str">
        <f>IF(Production_Eventlog!$L4114=1,Production_Eventlog!H4114)</f>
        <v>Gauge</v>
      </c>
    </row>
    <row r="4115" spans="1:5" x14ac:dyDescent="0.3">
      <c r="A4115" t="str">
        <f>IF(Production_Eventlog!$L4115=1,Production_Eventlog!A4115)</f>
        <v>Case 77</v>
      </c>
      <c r="B4115" t="str">
        <f>IF(Production_Eventlog!$L4115=1,Production_Eventlog!B4115)</f>
        <v>Final Inspection Quality Control</v>
      </c>
      <c r="C4115" t="str">
        <f>IF(Production_Eventlog!$L4115=1,Production_Eventlog!C4115)</f>
        <v>Quality Check 1</v>
      </c>
      <c r="D4115">
        <f>IF(Production_Eventlog!$L4115=1,Production_Eventlog!G4115)</f>
        <v>40</v>
      </c>
      <c r="E4115" t="str">
        <f>IF(Production_Eventlog!$L4115=1,Production_Eventlog!H4115)</f>
        <v>Gauge</v>
      </c>
    </row>
    <row r="4116" spans="1:5" x14ac:dyDescent="0.3">
      <c r="A4116" t="str">
        <f>IF(Production_Eventlog!$L4116=1,Production_Eventlog!A4116)</f>
        <v>Case 77</v>
      </c>
      <c r="B4116" t="str">
        <f>IF(Production_Eventlog!$L4116=1,Production_Eventlog!B4116)</f>
        <v>Turning</v>
      </c>
      <c r="C4116" t="str">
        <f>IF(Production_Eventlog!$L4116=1,Production_Eventlog!C4116)</f>
        <v>Machine 8 - Turning &amp; Milling</v>
      </c>
      <c r="D4116">
        <f>IF(Production_Eventlog!$L4116=1,Production_Eventlog!G4116)</f>
        <v>40</v>
      </c>
      <c r="E4116" t="str">
        <f>IF(Production_Eventlog!$L4116=1,Production_Eventlog!H4116)</f>
        <v>Gauge</v>
      </c>
    </row>
    <row r="4117" spans="1:5" x14ac:dyDescent="0.3">
      <c r="A4117" t="str">
        <f>IF(Production_Eventlog!$L4117=1,Production_Eventlog!A4117)</f>
        <v>Case 77</v>
      </c>
      <c r="B4117" t="str">
        <f>IF(Production_Eventlog!$L4117=1,Production_Eventlog!B4117)</f>
        <v>Deburring</v>
      </c>
      <c r="C4117" t="str">
        <f>IF(Production_Eventlog!$L4117=1,Production_Eventlog!C4117)</f>
        <v>Manual Deburring</v>
      </c>
      <c r="D4117">
        <f>IF(Production_Eventlog!$L4117=1,Production_Eventlog!G4117)</f>
        <v>40</v>
      </c>
      <c r="E4117" t="str">
        <f>IF(Production_Eventlog!$L4117=1,Production_Eventlog!H4117)</f>
        <v>Gauge</v>
      </c>
    </row>
    <row r="4118" spans="1:5" x14ac:dyDescent="0.3">
      <c r="A4118" t="str">
        <f>IF(Production_Eventlog!$L4118=1,Production_Eventlog!A4118)</f>
        <v>Case 77</v>
      </c>
      <c r="B4118" t="str">
        <f>IF(Production_Eventlog!$L4118=1,Production_Eventlog!B4118)</f>
        <v>Final Inspection Quality Control</v>
      </c>
      <c r="C4118" t="str">
        <f>IF(Production_Eventlog!$L4118=1,Production_Eventlog!C4118)</f>
        <v>Quality Check 1</v>
      </c>
      <c r="D4118">
        <f>IF(Production_Eventlog!$L4118=1,Production_Eventlog!G4118)</f>
        <v>40</v>
      </c>
      <c r="E4118" t="str">
        <f>IF(Production_Eventlog!$L4118=1,Production_Eventlog!H4118)</f>
        <v>Gauge</v>
      </c>
    </row>
    <row r="4119" spans="1:5" x14ac:dyDescent="0.3">
      <c r="A4119" t="str">
        <f>IF(Production_Eventlog!$L4119=1,Production_Eventlog!A4119)</f>
        <v>Case 78</v>
      </c>
      <c r="B4119" t="str">
        <f>IF(Production_Eventlog!$L4119=1,Production_Eventlog!B4119)</f>
        <v>Turning &amp; Milling</v>
      </c>
      <c r="C4119" t="str">
        <f>IF(Production_Eventlog!$L4119=1,Production_Eventlog!C4119)</f>
        <v>Machine 5 - Turning &amp; Milling</v>
      </c>
      <c r="D4119">
        <f>IF(Production_Eventlog!$L4119=1,Production_Eventlog!G4119)</f>
        <v>230</v>
      </c>
      <c r="E4119" t="str">
        <f>IF(Production_Eventlog!$L4119=1,Production_Eventlog!H4119)</f>
        <v>Cable Head</v>
      </c>
    </row>
    <row r="4120" spans="1:5" x14ac:dyDescent="0.3">
      <c r="A4120" t="b">
        <f>IF(Production_Eventlog!$L4120=1,Production_Eventlog!A4120)</f>
        <v>0</v>
      </c>
      <c r="B4120" t="b">
        <f>IF(Production_Eventlog!$L4120=1,Production_Eventlog!B4120)</f>
        <v>0</v>
      </c>
      <c r="C4120" t="b">
        <f>IF(Production_Eventlog!$L4120=1,Production_Eventlog!C4120)</f>
        <v>0</v>
      </c>
      <c r="D4120" t="b">
        <f>IF(Production_Eventlog!$L4120=1,Production_Eventlog!G4120)</f>
        <v>0</v>
      </c>
      <c r="E4120" t="b">
        <f>IF(Production_Eventlog!$L4120=1,Production_Eventlog!H4120)</f>
        <v>0</v>
      </c>
    </row>
    <row r="4121" spans="1:5" x14ac:dyDescent="0.3">
      <c r="A4121" t="b">
        <f>IF(Production_Eventlog!$L4121=1,Production_Eventlog!A4121)</f>
        <v>0</v>
      </c>
      <c r="B4121" t="b">
        <f>IF(Production_Eventlog!$L4121=1,Production_Eventlog!B4121)</f>
        <v>0</v>
      </c>
      <c r="C4121" t="b">
        <f>IF(Production_Eventlog!$L4121=1,Production_Eventlog!C4121)</f>
        <v>0</v>
      </c>
      <c r="D4121" t="b">
        <f>IF(Production_Eventlog!$L4121=1,Production_Eventlog!G4121)</f>
        <v>0</v>
      </c>
      <c r="E4121" t="b">
        <f>IF(Production_Eventlog!$L4121=1,Production_Eventlog!H4121)</f>
        <v>0</v>
      </c>
    </row>
    <row r="4122" spans="1:5" x14ac:dyDescent="0.3">
      <c r="A4122" t="b">
        <f>IF(Production_Eventlog!$L4122=1,Production_Eventlog!A4122)</f>
        <v>0</v>
      </c>
      <c r="B4122" t="b">
        <f>IF(Production_Eventlog!$L4122=1,Production_Eventlog!B4122)</f>
        <v>0</v>
      </c>
      <c r="C4122" t="b">
        <f>IF(Production_Eventlog!$L4122=1,Production_Eventlog!C4122)</f>
        <v>0</v>
      </c>
      <c r="D4122" t="b">
        <f>IF(Production_Eventlog!$L4122=1,Production_Eventlog!G4122)</f>
        <v>0</v>
      </c>
      <c r="E4122" t="b">
        <f>IF(Production_Eventlog!$L4122=1,Production_Eventlog!H4122)</f>
        <v>0</v>
      </c>
    </row>
    <row r="4123" spans="1:5" x14ac:dyDescent="0.3">
      <c r="A4123" t="b">
        <f>IF(Production_Eventlog!$L4123=1,Production_Eventlog!A4123)</f>
        <v>0</v>
      </c>
      <c r="B4123" t="b">
        <f>IF(Production_Eventlog!$L4123=1,Production_Eventlog!B4123)</f>
        <v>0</v>
      </c>
      <c r="C4123" t="b">
        <f>IF(Production_Eventlog!$L4123=1,Production_Eventlog!C4123)</f>
        <v>0</v>
      </c>
      <c r="D4123" t="b">
        <f>IF(Production_Eventlog!$L4123=1,Production_Eventlog!G4123)</f>
        <v>0</v>
      </c>
      <c r="E4123" t="b">
        <f>IF(Production_Eventlog!$L4123=1,Production_Eventlog!H4123)</f>
        <v>0</v>
      </c>
    </row>
    <row r="4124" spans="1:5" x14ac:dyDescent="0.3">
      <c r="A4124" t="b">
        <f>IF(Production_Eventlog!$L4124=1,Production_Eventlog!A4124)</f>
        <v>0</v>
      </c>
      <c r="B4124" t="b">
        <f>IF(Production_Eventlog!$L4124=1,Production_Eventlog!B4124)</f>
        <v>0</v>
      </c>
      <c r="C4124" t="b">
        <f>IF(Production_Eventlog!$L4124=1,Production_Eventlog!C4124)</f>
        <v>0</v>
      </c>
      <c r="D4124" t="b">
        <f>IF(Production_Eventlog!$L4124=1,Production_Eventlog!G4124)</f>
        <v>0</v>
      </c>
      <c r="E4124" t="b">
        <f>IF(Production_Eventlog!$L4124=1,Production_Eventlog!H4124)</f>
        <v>0</v>
      </c>
    </row>
    <row r="4125" spans="1:5" x14ac:dyDescent="0.3">
      <c r="A4125" t="b">
        <f>IF(Production_Eventlog!$L4125=1,Production_Eventlog!A4125)</f>
        <v>0</v>
      </c>
      <c r="B4125" t="b">
        <f>IF(Production_Eventlog!$L4125=1,Production_Eventlog!B4125)</f>
        <v>0</v>
      </c>
      <c r="C4125" t="b">
        <f>IF(Production_Eventlog!$L4125=1,Production_Eventlog!C4125)</f>
        <v>0</v>
      </c>
      <c r="D4125" t="b">
        <f>IF(Production_Eventlog!$L4125=1,Production_Eventlog!G4125)</f>
        <v>0</v>
      </c>
      <c r="E4125" t="b">
        <f>IF(Production_Eventlog!$L4125=1,Production_Eventlog!H4125)</f>
        <v>0</v>
      </c>
    </row>
    <row r="4126" spans="1:5" x14ac:dyDescent="0.3">
      <c r="A4126" t="b">
        <f>IF(Production_Eventlog!$L4126=1,Production_Eventlog!A4126)</f>
        <v>0</v>
      </c>
      <c r="B4126" t="b">
        <f>IF(Production_Eventlog!$L4126=1,Production_Eventlog!B4126)</f>
        <v>0</v>
      </c>
      <c r="C4126" t="b">
        <f>IF(Production_Eventlog!$L4126=1,Production_Eventlog!C4126)</f>
        <v>0</v>
      </c>
      <c r="D4126" t="b">
        <f>IF(Production_Eventlog!$L4126=1,Production_Eventlog!G4126)</f>
        <v>0</v>
      </c>
      <c r="E4126" t="b">
        <f>IF(Production_Eventlog!$L4126=1,Production_Eventlog!H4126)</f>
        <v>0</v>
      </c>
    </row>
    <row r="4127" spans="1:5" x14ac:dyDescent="0.3">
      <c r="A4127" t="b">
        <f>IF(Production_Eventlog!$L4127=1,Production_Eventlog!A4127)</f>
        <v>0</v>
      </c>
      <c r="B4127" t="b">
        <f>IF(Production_Eventlog!$L4127=1,Production_Eventlog!B4127)</f>
        <v>0</v>
      </c>
      <c r="C4127" t="b">
        <f>IF(Production_Eventlog!$L4127=1,Production_Eventlog!C4127)</f>
        <v>0</v>
      </c>
      <c r="D4127" t="b">
        <f>IF(Production_Eventlog!$L4127=1,Production_Eventlog!G4127)</f>
        <v>0</v>
      </c>
      <c r="E4127" t="b">
        <f>IF(Production_Eventlog!$L4127=1,Production_Eventlog!H4127)</f>
        <v>0</v>
      </c>
    </row>
    <row r="4128" spans="1:5" x14ac:dyDescent="0.3">
      <c r="A4128" t="b">
        <f>IF(Production_Eventlog!$L4128=1,Production_Eventlog!A4128)</f>
        <v>0</v>
      </c>
      <c r="B4128" t="b">
        <f>IF(Production_Eventlog!$L4128=1,Production_Eventlog!B4128)</f>
        <v>0</v>
      </c>
      <c r="C4128" t="b">
        <f>IF(Production_Eventlog!$L4128=1,Production_Eventlog!C4128)</f>
        <v>0</v>
      </c>
      <c r="D4128" t="b">
        <f>IF(Production_Eventlog!$L4128=1,Production_Eventlog!G4128)</f>
        <v>0</v>
      </c>
      <c r="E4128" t="b">
        <f>IF(Production_Eventlog!$L4128=1,Production_Eventlog!H4128)</f>
        <v>0</v>
      </c>
    </row>
    <row r="4129" spans="1:5" x14ac:dyDescent="0.3">
      <c r="A4129" t="b">
        <f>IF(Production_Eventlog!$L4129=1,Production_Eventlog!A4129)</f>
        <v>0</v>
      </c>
      <c r="B4129" t="b">
        <f>IF(Production_Eventlog!$L4129=1,Production_Eventlog!B4129)</f>
        <v>0</v>
      </c>
      <c r="C4129" t="b">
        <f>IF(Production_Eventlog!$L4129=1,Production_Eventlog!C4129)</f>
        <v>0</v>
      </c>
      <c r="D4129" t="b">
        <f>IF(Production_Eventlog!$L4129=1,Production_Eventlog!G4129)</f>
        <v>0</v>
      </c>
      <c r="E4129" t="b">
        <f>IF(Production_Eventlog!$L4129=1,Production_Eventlog!H4129)</f>
        <v>0</v>
      </c>
    </row>
    <row r="4130" spans="1:5" x14ac:dyDescent="0.3">
      <c r="A4130" t="str">
        <f>IF(Production_Eventlog!$L4130=1,Production_Eventlog!A4130)</f>
        <v>Case 78</v>
      </c>
      <c r="B4130" t="str">
        <f>IF(Production_Eventlog!$L4130=1,Production_Eventlog!B4130)</f>
        <v>Turning &amp; Milling Quality Control</v>
      </c>
      <c r="C4130" t="str">
        <f>IF(Production_Eventlog!$L4130=1,Production_Eventlog!C4130)</f>
        <v>Quality Check 1</v>
      </c>
      <c r="D4130">
        <f>IF(Production_Eventlog!$L4130=1,Production_Eventlog!G4130)</f>
        <v>230</v>
      </c>
      <c r="E4130" t="str">
        <f>IF(Production_Eventlog!$L4130=1,Production_Eventlog!H4130)</f>
        <v>Cable Head</v>
      </c>
    </row>
    <row r="4131" spans="1:5" x14ac:dyDescent="0.3">
      <c r="A4131" t="b">
        <f>IF(Production_Eventlog!$L4131=1,Production_Eventlog!A4131)</f>
        <v>0</v>
      </c>
      <c r="B4131" t="b">
        <f>IF(Production_Eventlog!$L4131=1,Production_Eventlog!B4131)</f>
        <v>0</v>
      </c>
      <c r="C4131" t="b">
        <f>IF(Production_Eventlog!$L4131=1,Production_Eventlog!C4131)</f>
        <v>0</v>
      </c>
      <c r="D4131" t="b">
        <f>IF(Production_Eventlog!$L4131=1,Production_Eventlog!G4131)</f>
        <v>0</v>
      </c>
      <c r="E4131" t="b">
        <f>IF(Production_Eventlog!$L4131=1,Production_Eventlog!H4131)</f>
        <v>0</v>
      </c>
    </row>
    <row r="4132" spans="1:5" x14ac:dyDescent="0.3">
      <c r="A4132" t="b">
        <f>IF(Production_Eventlog!$L4132=1,Production_Eventlog!A4132)</f>
        <v>0</v>
      </c>
      <c r="B4132" t="b">
        <f>IF(Production_Eventlog!$L4132=1,Production_Eventlog!B4132)</f>
        <v>0</v>
      </c>
      <c r="C4132" t="b">
        <f>IF(Production_Eventlog!$L4132=1,Production_Eventlog!C4132)</f>
        <v>0</v>
      </c>
      <c r="D4132" t="b">
        <f>IF(Production_Eventlog!$L4132=1,Production_Eventlog!G4132)</f>
        <v>0</v>
      </c>
      <c r="E4132" t="b">
        <f>IF(Production_Eventlog!$L4132=1,Production_Eventlog!H4132)</f>
        <v>0</v>
      </c>
    </row>
    <row r="4133" spans="1:5" x14ac:dyDescent="0.3">
      <c r="A4133" t="str">
        <f>IF(Production_Eventlog!$L4133=1,Production_Eventlog!A4133)</f>
        <v>Case 78</v>
      </c>
      <c r="B4133" t="str">
        <f>IF(Production_Eventlog!$L4133=1,Production_Eventlog!B4133)</f>
        <v>Turning &amp; Milling</v>
      </c>
      <c r="C4133" t="str">
        <f>IF(Production_Eventlog!$L4133=1,Production_Eventlog!C4133)</f>
        <v>Machine 5 - Turning &amp; Milling</v>
      </c>
      <c r="D4133">
        <f>IF(Production_Eventlog!$L4133=1,Production_Eventlog!G4133)</f>
        <v>230</v>
      </c>
      <c r="E4133" t="str">
        <f>IF(Production_Eventlog!$L4133=1,Production_Eventlog!H4133)</f>
        <v>Cable Head</v>
      </c>
    </row>
    <row r="4134" spans="1:5" x14ac:dyDescent="0.3">
      <c r="A4134" t="str">
        <f>IF(Production_Eventlog!$L4134=1,Production_Eventlog!A4134)</f>
        <v>Case 78</v>
      </c>
      <c r="B4134" t="str">
        <f>IF(Production_Eventlog!$L4134=1,Production_Eventlog!B4134)</f>
        <v>Laser Marking</v>
      </c>
      <c r="C4134" t="str">
        <f>IF(Production_Eventlog!$L4134=1,Production_Eventlog!C4134)</f>
        <v>Machine 7- Laser Marking</v>
      </c>
      <c r="D4134">
        <f>IF(Production_Eventlog!$L4134=1,Production_Eventlog!G4134)</f>
        <v>230</v>
      </c>
      <c r="E4134" t="str">
        <f>IF(Production_Eventlog!$L4134=1,Production_Eventlog!H4134)</f>
        <v>Cable Head</v>
      </c>
    </row>
    <row r="4135" spans="1:5" x14ac:dyDescent="0.3">
      <c r="A4135" t="str">
        <f>IF(Production_Eventlog!$L4135=1,Production_Eventlog!A4135)</f>
        <v>Case 78</v>
      </c>
      <c r="B4135" t="str">
        <f>IF(Production_Eventlog!$L4135=1,Production_Eventlog!B4135)</f>
        <v>Turning &amp; Milling</v>
      </c>
      <c r="C4135" t="str">
        <f>IF(Production_Eventlog!$L4135=1,Production_Eventlog!C4135)</f>
        <v>Machine 5 - Turning &amp; Milling</v>
      </c>
      <c r="D4135">
        <f>IF(Production_Eventlog!$L4135=1,Production_Eventlog!G4135)</f>
        <v>230</v>
      </c>
      <c r="E4135" t="str">
        <f>IF(Production_Eventlog!$L4135=1,Production_Eventlog!H4135)</f>
        <v>Cable Head</v>
      </c>
    </row>
    <row r="4136" spans="1:5" x14ac:dyDescent="0.3">
      <c r="A4136" t="b">
        <f>IF(Production_Eventlog!$L4136=1,Production_Eventlog!A4136)</f>
        <v>0</v>
      </c>
      <c r="B4136" t="b">
        <f>IF(Production_Eventlog!$L4136=1,Production_Eventlog!B4136)</f>
        <v>0</v>
      </c>
      <c r="C4136" t="b">
        <f>IF(Production_Eventlog!$L4136=1,Production_Eventlog!C4136)</f>
        <v>0</v>
      </c>
      <c r="D4136" t="b">
        <f>IF(Production_Eventlog!$L4136=1,Production_Eventlog!G4136)</f>
        <v>0</v>
      </c>
      <c r="E4136" t="b">
        <f>IF(Production_Eventlog!$L4136=1,Production_Eventlog!H4136)</f>
        <v>0</v>
      </c>
    </row>
    <row r="4137" spans="1:5" x14ac:dyDescent="0.3">
      <c r="A4137" t="b">
        <f>IF(Production_Eventlog!$L4137=1,Production_Eventlog!A4137)</f>
        <v>0</v>
      </c>
      <c r="B4137" t="b">
        <f>IF(Production_Eventlog!$L4137=1,Production_Eventlog!B4137)</f>
        <v>0</v>
      </c>
      <c r="C4137" t="b">
        <f>IF(Production_Eventlog!$L4137=1,Production_Eventlog!C4137)</f>
        <v>0</v>
      </c>
      <c r="D4137" t="b">
        <f>IF(Production_Eventlog!$L4137=1,Production_Eventlog!G4137)</f>
        <v>0</v>
      </c>
      <c r="E4137" t="b">
        <f>IF(Production_Eventlog!$L4137=1,Production_Eventlog!H4137)</f>
        <v>0</v>
      </c>
    </row>
    <row r="4138" spans="1:5" x14ac:dyDescent="0.3">
      <c r="A4138" t="b">
        <f>IF(Production_Eventlog!$L4138=1,Production_Eventlog!A4138)</f>
        <v>0</v>
      </c>
      <c r="B4138" t="b">
        <f>IF(Production_Eventlog!$L4138=1,Production_Eventlog!B4138)</f>
        <v>0</v>
      </c>
      <c r="C4138" t="b">
        <f>IF(Production_Eventlog!$L4138=1,Production_Eventlog!C4138)</f>
        <v>0</v>
      </c>
      <c r="D4138" t="b">
        <f>IF(Production_Eventlog!$L4138=1,Production_Eventlog!G4138)</f>
        <v>0</v>
      </c>
      <c r="E4138" t="b">
        <f>IF(Production_Eventlog!$L4138=1,Production_Eventlog!H4138)</f>
        <v>0</v>
      </c>
    </row>
    <row r="4139" spans="1:5" x14ac:dyDescent="0.3">
      <c r="A4139" t="b">
        <f>IF(Production_Eventlog!$L4139=1,Production_Eventlog!A4139)</f>
        <v>0</v>
      </c>
      <c r="B4139" t="b">
        <f>IF(Production_Eventlog!$L4139=1,Production_Eventlog!B4139)</f>
        <v>0</v>
      </c>
      <c r="C4139" t="b">
        <f>IF(Production_Eventlog!$L4139=1,Production_Eventlog!C4139)</f>
        <v>0</v>
      </c>
      <c r="D4139" t="b">
        <f>IF(Production_Eventlog!$L4139=1,Production_Eventlog!G4139)</f>
        <v>0</v>
      </c>
      <c r="E4139" t="b">
        <f>IF(Production_Eventlog!$L4139=1,Production_Eventlog!H4139)</f>
        <v>0</v>
      </c>
    </row>
    <row r="4140" spans="1:5" x14ac:dyDescent="0.3">
      <c r="A4140" t="str">
        <f>IF(Production_Eventlog!$L4140=1,Production_Eventlog!A4140)</f>
        <v>Case 78</v>
      </c>
      <c r="B4140" t="str">
        <f>IF(Production_Eventlog!$L4140=1,Production_Eventlog!B4140)</f>
        <v>Turning &amp; Milling Quality Control</v>
      </c>
      <c r="C4140" t="str">
        <f>IF(Production_Eventlog!$L4140=1,Production_Eventlog!C4140)</f>
        <v>Quality Check 1</v>
      </c>
      <c r="D4140">
        <f>IF(Production_Eventlog!$L4140=1,Production_Eventlog!G4140)</f>
        <v>230</v>
      </c>
      <c r="E4140" t="str">
        <f>IF(Production_Eventlog!$L4140=1,Production_Eventlog!H4140)</f>
        <v>Cable Head</v>
      </c>
    </row>
    <row r="4141" spans="1:5" x14ac:dyDescent="0.3">
      <c r="A4141" t="str">
        <f>IF(Production_Eventlog!$L4141=1,Production_Eventlog!A4141)</f>
        <v>Case 78</v>
      </c>
      <c r="B4141" t="str">
        <f>IF(Production_Eventlog!$L4141=1,Production_Eventlog!B4141)</f>
        <v>Turning &amp; Milling</v>
      </c>
      <c r="C4141" t="str">
        <f>IF(Production_Eventlog!$L4141=1,Production_Eventlog!C4141)</f>
        <v>Machine 5 - Turning &amp; Milling</v>
      </c>
      <c r="D4141">
        <f>IF(Production_Eventlog!$L4141=1,Production_Eventlog!G4141)</f>
        <v>230</v>
      </c>
      <c r="E4141" t="str">
        <f>IF(Production_Eventlog!$L4141=1,Production_Eventlog!H4141)</f>
        <v>Cable Head</v>
      </c>
    </row>
    <row r="4142" spans="1:5" x14ac:dyDescent="0.3">
      <c r="A4142" t="b">
        <f>IF(Production_Eventlog!$L4142=1,Production_Eventlog!A4142)</f>
        <v>0</v>
      </c>
      <c r="B4142" t="b">
        <f>IF(Production_Eventlog!$L4142=1,Production_Eventlog!B4142)</f>
        <v>0</v>
      </c>
      <c r="C4142" t="b">
        <f>IF(Production_Eventlog!$L4142=1,Production_Eventlog!C4142)</f>
        <v>0</v>
      </c>
      <c r="D4142" t="b">
        <f>IF(Production_Eventlog!$L4142=1,Production_Eventlog!G4142)</f>
        <v>0</v>
      </c>
      <c r="E4142" t="b">
        <f>IF(Production_Eventlog!$L4142=1,Production_Eventlog!H4142)</f>
        <v>0</v>
      </c>
    </row>
    <row r="4143" spans="1:5" x14ac:dyDescent="0.3">
      <c r="A4143" t="b">
        <f>IF(Production_Eventlog!$L4143=1,Production_Eventlog!A4143)</f>
        <v>0</v>
      </c>
      <c r="B4143" t="b">
        <f>IF(Production_Eventlog!$L4143=1,Production_Eventlog!B4143)</f>
        <v>0</v>
      </c>
      <c r="C4143" t="b">
        <f>IF(Production_Eventlog!$L4143=1,Production_Eventlog!C4143)</f>
        <v>0</v>
      </c>
      <c r="D4143" t="b">
        <f>IF(Production_Eventlog!$L4143=1,Production_Eventlog!G4143)</f>
        <v>0</v>
      </c>
      <c r="E4143" t="b">
        <f>IF(Production_Eventlog!$L4143=1,Production_Eventlog!H4143)</f>
        <v>0</v>
      </c>
    </row>
    <row r="4144" spans="1:5" x14ac:dyDescent="0.3">
      <c r="A4144" t="b">
        <f>IF(Production_Eventlog!$L4144=1,Production_Eventlog!A4144)</f>
        <v>0</v>
      </c>
      <c r="B4144" t="b">
        <f>IF(Production_Eventlog!$L4144=1,Production_Eventlog!B4144)</f>
        <v>0</v>
      </c>
      <c r="C4144" t="b">
        <f>IF(Production_Eventlog!$L4144=1,Production_Eventlog!C4144)</f>
        <v>0</v>
      </c>
      <c r="D4144" t="b">
        <f>IF(Production_Eventlog!$L4144=1,Production_Eventlog!G4144)</f>
        <v>0</v>
      </c>
      <c r="E4144" t="b">
        <f>IF(Production_Eventlog!$L4144=1,Production_Eventlog!H4144)</f>
        <v>0</v>
      </c>
    </row>
    <row r="4145" spans="1:5" x14ac:dyDescent="0.3">
      <c r="A4145" t="str">
        <f>IF(Production_Eventlog!$L4145=1,Production_Eventlog!A4145)</f>
        <v>Case 78</v>
      </c>
      <c r="B4145" t="str">
        <f>IF(Production_Eventlog!$L4145=1,Production_Eventlog!B4145)</f>
        <v>Turning &amp; Milling Quality Control</v>
      </c>
      <c r="C4145" t="str">
        <f>IF(Production_Eventlog!$L4145=1,Production_Eventlog!C4145)</f>
        <v>Quality Check 1</v>
      </c>
      <c r="D4145">
        <f>IF(Production_Eventlog!$L4145=1,Production_Eventlog!G4145)</f>
        <v>230</v>
      </c>
      <c r="E4145" t="str">
        <f>IF(Production_Eventlog!$L4145=1,Production_Eventlog!H4145)</f>
        <v>Cable Head</v>
      </c>
    </row>
    <row r="4146" spans="1:5" x14ac:dyDescent="0.3">
      <c r="A4146" t="str">
        <f>IF(Production_Eventlog!$L4146=1,Production_Eventlog!A4146)</f>
        <v>Case 78</v>
      </c>
      <c r="B4146" t="str">
        <f>IF(Production_Eventlog!$L4146=1,Production_Eventlog!B4146)</f>
        <v>Turning &amp; Milling</v>
      </c>
      <c r="C4146" t="str">
        <f>IF(Production_Eventlog!$L4146=1,Production_Eventlog!C4146)</f>
        <v>Machine 5 - Turning &amp; Milling</v>
      </c>
      <c r="D4146">
        <f>IF(Production_Eventlog!$L4146=1,Production_Eventlog!G4146)</f>
        <v>230</v>
      </c>
      <c r="E4146" t="str">
        <f>IF(Production_Eventlog!$L4146=1,Production_Eventlog!H4146)</f>
        <v>Cable Head</v>
      </c>
    </row>
    <row r="4147" spans="1:5" x14ac:dyDescent="0.3">
      <c r="A4147" t="b">
        <f>IF(Production_Eventlog!$L4147=1,Production_Eventlog!A4147)</f>
        <v>0</v>
      </c>
      <c r="B4147" t="b">
        <f>IF(Production_Eventlog!$L4147=1,Production_Eventlog!B4147)</f>
        <v>0</v>
      </c>
      <c r="C4147" t="b">
        <f>IF(Production_Eventlog!$L4147=1,Production_Eventlog!C4147)</f>
        <v>0</v>
      </c>
      <c r="D4147" t="b">
        <f>IF(Production_Eventlog!$L4147=1,Production_Eventlog!G4147)</f>
        <v>0</v>
      </c>
      <c r="E4147" t="b">
        <f>IF(Production_Eventlog!$L4147=1,Production_Eventlog!H4147)</f>
        <v>0</v>
      </c>
    </row>
    <row r="4148" spans="1:5" x14ac:dyDescent="0.3">
      <c r="A4148" t="str">
        <f>IF(Production_Eventlog!$L4148=1,Production_Eventlog!A4148)</f>
        <v>Case 78</v>
      </c>
      <c r="B4148" t="str">
        <f>IF(Production_Eventlog!$L4148=1,Production_Eventlog!B4148)</f>
        <v>Laser Marking</v>
      </c>
      <c r="C4148" t="str">
        <f>IF(Production_Eventlog!$L4148=1,Production_Eventlog!C4148)</f>
        <v>Machine 7- Laser Marking</v>
      </c>
      <c r="D4148">
        <f>IF(Production_Eventlog!$L4148=1,Production_Eventlog!G4148)</f>
        <v>230</v>
      </c>
      <c r="E4148" t="str">
        <f>IF(Production_Eventlog!$L4148=1,Production_Eventlog!H4148)</f>
        <v>Cable Head</v>
      </c>
    </row>
    <row r="4149" spans="1:5" x14ac:dyDescent="0.3">
      <c r="A4149" t="str">
        <f>IF(Production_Eventlog!$L4149=1,Production_Eventlog!A4149)</f>
        <v>Case 78</v>
      </c>
      <c r="B4149" t="str">
        <f>IF(Production_Eventlog!$L4149=1,Production_Eventlog!B4149)</f>
        <v>Turning &amp; Milling</v>
      </c>
      <c r="C4149" t="str">
        <f>IF(Production_Eventlog!$L4149=1,Production_Eventlog!C4149)</f>
        <v>Machine 5 - Turning &amp; Milling</v>
      </c>
      <c r="D4149">
        <f>IF(Production_Eventlog!$L4149=1,Production_Eventlog!G4149)</f>
        <v>230</v>
      </c>
      <c r="E4149" t="str">
        <f>IF(Production_Eventlog!$L4149=1,Production_Eventlog!H4149)</f>
        <v>Cable Head</v>
      </c>
    </row>
    <row r="4150" spans="1:5" x14ac:dyDescent="0.3">
      <c r="A4150" t="str">
        <f>IF(Production_Eventlog!$L4150=1,Production_Eventlog!A4150)</f>
        <v>Case 78</v>
      </c>
      <c r="B4150" t="str">
        <f>IF(Production_Eventlog!$L4150=1,Production_Eventlog!B4150)</f>
        <v>Turning &amp; Milling Quality Control</v>
      </c>
      <c r="C4150" t="str">
        <f>IF(Production_Eventlog!$L4150=1,Production_Eventlog!C4150)</f>
        <v>Quality Check 1</v>
      </c>
      <c r="D4150">
        <f>IF(Production_Eventlog!$L4150=1,Production_Eventlog!G4150)</f>
        <v>230</v>
      </c>
      <c r="E4150" t="str">
        <f>IF(Production_Eventlog!$L4150=1,Production_Eventlog!H4150)</f>
        <v>Cable Head</v>
      </c>
    </row>
    <row r="4151" spans="1:5" x14ac:dyDescent="0.3">
      <c r="A4151" t="b">
        <f>IF(Production_Eventlog!$L4151=1,Production_Eventlog!A4151)</f>
        <v>0</v>
      </c>
      <c r="B4151" t="b">
        <f>IF(Production_Eventlog!$L4151=1,Production_Eventlog!B4151)</f>
        <v>0</v>
      </c>
      <c r="C4151" t="b">
        <f>IF(Production_Eventlog!$L4151=1,Production_Eventlog!C4151)</f>
        <v>0</v>
      </c>
      <c r="D4151" t="b">
        <f>IF(Production_Eventlog!$L4151=1,Production_Eventlog!G4151)</f>
        <v>0</v>
      </c>
      <c r="E4151" t="b">
        <f>IF(Production_Eventlog!$L4151=1,Production_Eventlog!H4151)</f>
        <v>0</v>
      </c>
    </row>
    <row r="4152" spans="1:5" x14ac:dyDescent="0.3">
      <c r="A4152" t="b">
        <f>IF(Production_Eventlog!$L4152=1,Production_Eventlog!A4152)</f>
        <v>0</v>
      </c>
      <c r="B4152" t="b">
        <f>IF(Production_Eventlog!$L4152=1,Production_Eventlog!B4152)</f>
        <v>0</v>
      </c>
      <c r="C4152" t="b">
        <f>IF(Production_Eventlog!$L4152=1,Production_Eventlog!C4152)</f>
        <v>0</v>
      </c>
      <c r="D4152" t="b">
        <f>IF(Production_Eventlog!$L4152=1,Production_Eventlog!G4152)</f>
        <v>0</v>
      </c>
      <c r="E4152" t="b">
        <f>IF(Production_Eventlog!$L4152=1,Production_Eventlog!H4152)</f>
        <v>0</v>
      </c>
    </row>
    <row r="4153" spans="1:5" x14ac:dyDescent="0.3">
      <c r="A4153" t="str">
        <f>IF(Production_Eventlog!$L4153=1,Production_Eventlog!A4153)</f>
        <v>Case 78</v>
      </c>
      <c r="B4153" t="str">
        <f>IF(Production_Eventlog!$L4153=1,Production_Eventlog!B4153)</f>
        <v>Laser Marking</v>
      </c>
      <c r="C4153" t="str">
        <f>IF(Production_Eventlog!$L4153=1,Production_Eventlog!C4153)</f>
        <v>Machine 7- Laser Marking</v>
      </c>
      <c r="D4153">
        <f>IF(Production_Eventlog!$L4153=1,Production_Eventlog!G4153)</f>
        <v>230</v>
      </c>
      <c r="E4153" t="str">
        <f>IF(Production_Eventlog!$L4153=1,Production_Eventlog!H4153)</f>
        <v>Cable Head</v>
      </c>
    </row>
    <row r="4154" spans="1:5" x14ac:dyDescent="0.3">
      <c r="A4154" t="b">
        <f>IF(Production_Eventlog!$L4154=1,Production_Eventlog!A4154)</f>
        <v>0</v>
      </c>
      <c r="B4154" t="b">
        <f>IF(Production_Eventlog!$L4154=1,Production_Eventlog!B4154)</f>
        <v>0</v>
      </c>
      <c r="C4154" t="b">
        <f>IF(Production_Eventlog!$L4154=1,Production_Eventlog!C4154)</f>
        <v>0</v>
      </c>
      <c r="D4154" t="b">
        <f>IF(Production_Eventlog!$L4154=1,Production_Eventlog!G4154)</f>
        <v>0</v>
      </c>
      <c r="E4154" t="b">
        <f>IF(Production_Eventlog!$L4154=1,Production_Eventlog!H4154)</f>
        <v>0</v>
      </c>
    </row>
    <row r="4155" spans="1:5" x14ac:dyDescent="0.3">
      <c r="A4155" t="str">
        <f>IF(Production_Eventlog!$L4155=1,Production_Eventlog!A4155)</f>
        <v>Case 78</v>
      </c>
      <c r="B4155" t="str">
        <f>IF(Production_Eventlog!$L4155=1,Production_Eventlog!B4155)</f>
        <v>Turning &amp; Milling Quality Control</v>
      </c>
      <c r="C4155" t="str">
        <f>IF(Production_Eventlog!$L4155=1,Production_Eventlog!C4155)</f>
        <v>Quality Check 1</v>
      </c>
      <c r="D4155">
        <f>IF(Production_Eventlog!$L4155=1,Production_Eventlog!G4155)</f>
        <v>230</v>
      </c>
      <c r="E4155" t="str">
        <f>IF(Production_Eventlog!$L4155=1,Production_Eventlog!H4155)</f>
        <v>Cable Head</v>
      </c>
    </row>
    <row r="4156" spans="1:5" x14ac:dyDescent="0.3">
      <c r="A4156" t="b">
        <f>IF(Production_Eventlog!$L4156=1,Production_Eventlog!A4156)</f>
        <v>0</v>
      </c>
      <c r="B4156" t="b">
        <f>IF(Production_Eventlog!$L4156=1,Production_Eventlog!B4156)</f>
        <v>0</v>
      </c>
      <c r="C4156" t="b">
        <f>IF(Production_Eventlog!$L4156=1,Production_Eventlog!C4156)</f>
        <v>0</v>
      </c>
      <c r="D4156" t="b">
        <f>IF(Production_Eventlog!$L4156=1,Production_Eventlog!G4156)</f>
        <v>0</v>
      </c>
      <c r="E4156" t="b">
        <f>IF(Production_Eventlog!$L4156=1,Production_Eventlog!H4156)</f>
        <v>0</v>
      </c>
    </row>
    <row r="4157" spans="1:5" x14ac:dyDescent="0.3">
      <c r="A4157" t="str">
        <f>IF(Production_Eventlog!$L4157=1,Production_Eventlog!A4157)</f>
        <v>Case 78</v>
      </c>
      <c r="B4157" t="str">
        <f>IF(Production_Eventlog!$L4157=1,Production_Eventlog!B4157)</f>
        <v>Lapping</v>
      </c>
      <c r="C4157" t="str">
        <f>IF(Production_Eventlog!$L4157=1,Production_Eventlog!C4157)</f>
        <v>Machine 1 - Lapping</v>
      </c>
      <c r="D4157">
        <f>IF(Production_Eventlog!$L4157=1,Production_Eventlog!G4157)</f>
        <v>230</v>
      </c>
      <c r="E4157" t="str">
        <f>IF(Production_Eventlog!$L4157=1,Production_Eventlog!H4157)</f>
        <v>Cable Head</v>
      </c>
    </row>
    <row r="4158" spans="1:5" x14ac:dyDescent="0.3">
      <c r="A4158" t="b">
        <f>IF(Production_Eventlog!$L4158=1,Production_Eventlog!A4158)</f>
        <v>0</v>
      </c>
      <c r="B4158" t="b">
        <f>IF(Production_Eventlog!$L4158=1,Production_Eventlog!B4158)</f>
        <v>0</v>
      </c>
      <c r="C4158" t="b">
        <f>IF(Production_Eventlog!$L4158=1,Production_Eventlog!C4158)</f>
        <v>0</v>
      </c>
      <c r="D4158" t="b">
        <f>IF(Production_Eventlog!$L4158=1,Production_Eventlog!G4158)</f>
        <v>0</v>
      </c>
      <c r="E4158" t="b">
        <f>IF(Production_Eventlog!$L4158=1,Production_Eventlog!H4158)</f>
        <v>0</v>
      </c>
    </row>
    <row r="4159" spans="1:5" x14ac:dyDescent="0.3">
      <c r="A4159" t="str">
        <f>IF(Production_Eventlog!$L4159=1,Production_Eventlog!A4159)</f>
        <v>Case 78</v>
      </c>
      <c r="B4159" t="str">
        <f>IF(Production_Eventlog!$L4159=1,Production_Eventlog!B4159)</f>
        <v>Round Grinding</v>
      </c>
      <c r="C4159" t="str">
        <f>IF(Production_Eventlog!$L4159=1,Production_Eventlog!C4159)</f>
        <v>Machine 2 - Round Grinding</v>
      </c>
      <c r="D4159">
        <f>IF(Production_Eventlog!$L4159=1,Production_Eventlog!G4159)</f>
        <v>230</v>
      </c>
      <c r="E4159" t="str">
        <f>IF(Production_Eventlog!$L4159=1,Production_Eventlog!H4159)</f>
        <v>Cable Head</v>
      </c>
    </row>
    <row r="4160" spans="1:5" x14ac:dyDescent="0.3">
      <c r="A4160" t="b">
        <f>IF(Production_Eventlog!$L4160=1,Production_Eventlog!A4160)</f>
        <v>0</v>
      </c>
      <c r="B4160" t="b">
        <f>IF(Production_Eventlog!$L4160=1,Production_Eventlog!B4160)</f>
        <v>0</v>
      </c>
      <c r="C4160" t="b">
        <f>IF(Production_Eventlog!$L4160=1,Production_Eventlog!C4160)</f>
        <v>0</v>
      </c>
      <c r="D4160" t="b">
        <f>IF(Production_Eventlog!$L4160=1,Production_Eventlog!G4160)</f>
        <v>0</v>
      </c>
      <c r="E4160" t="b">
        <f>IF(Production_Eventlog!$L4160=1,Production_Eventlog!H4160)</f>
        <v>0</v>
      </c>
    </row>
    <row r="4161" spans="1:5" x14ac:dyDescent="0.3">
      <c r="A4161" t="b">
        <f>IF(Production_Eventlog!$L4161=1,Production_Eventlog!A4161)</f>
        <v>0</v>
      </c>
      <c r="B4161" t="b">
        <f>IF(Production_Eventlog!$L4161=1,Production_Eventlog!B4161)</f>
        <v>0</v>
      </c>
      <c r="C4161" t="b">
        <f>IF(Production_Eventlog!$L4161=1,Production_Eventlog!C4161)</f>
        <v>0</v>
      </c>
      <c r="D4161" t="b">
        <f>IF(Production_Eventlog!$L4161=1,Production_Eventlog!G4161)</f>
        <v>0</v>
      </c>
      <c r="E4161" t="b">
        <f>IF(Production_Eventlog!$L4161=1,Production_Eventlog!H4161)</f>
        <v>0</v>
      </c>
    </row>
    <row r="4162" spans="1:5" x14ac:dyDescent="0.3">
      <c r="A4162" t="str">
        <f>IF(Production_Eventlog!$L4162=1,Production_Eventlog!A4162)</f>
        <v>Case 78</v>
      </c>
      <c r="B4162" t="str">
        <f>IF(Production_Eventlog!$L4162=1,Production_Eventlog!B4162)</f>
        <v>Lapping</v>
      </c>
      <c r="C4162" t="str">
        <f>IF(Production_Eventlog!$L4162=1,Production_Eventlog!C4162)</f>
        <v>Machine 1 - Lapping</v>
      </c>
      <c r="D4162">
        <f>IF(Production_Eventlog!$L4162=1,Production_Eventlog!G4162)</f>
        <v>230</v>
      </c>
      <c r="E4162" t="str">
        <f>IF(Production_Eventlog!$L4162=1,Production_Eventlog!H4162)</f>
        <v>Cable Head</v>
      </c>
    </row>
    <row r="4163" spans="1:5" x14ac:dyDescent="0.3">
      <c r="A4163" t="str">
        <f>IF(Production_Eventlog!$L4163=1,Production_Eventlog!A4163)</f>
        <v>Case 78</v>
      </c>
      <c r="B4163" t="str">
        <f>IF(Production_Eventlog!$L4163=1,Production_Eventlog!B4163)</f>
        <v>Turning &amp; Milling Quality Control</v>
      </c>
      <c r="C4163" t="str">
        <f>IF(Production_Eventlog!$L4163=1,Production_Eventlog!C4163)</f>
        <v>Quality Check 1</v>
      </c>
      <c r="D4163">
        <f>IF(Production_Eventlog!$L4163=1,Production_Eventlog!G4163)</f>
        <v>230</v>
      </c>
      <c r="E4163" t="str">
        <f>IF(Production_Eventlog!$L4163=1,Production_Eventlog!H4163)</f>
        <v>Cable Head</v>
      </c>
    </row>
    <row r="4164" spans="1:5" x14ac:dyDescent="0.3">
      <c r="A4164" t="b">
        <f>IF(Production_Eventlog!$L4164=1,Production_Eventlog!A4164)</f>
        <v>0</v>
      </c>
      <c r="B4164" t="b">
        <f>IF(Production_Eventlog!$L4164=1,Production_Eventlog!B4164)</f>
        <v>0</v>
      </c>
      <c r="C4164" t="b">
        <f>IF(Production_Eventlog!$L4164=1,Production_Eventlog!C4164)</f>
        <v>0</v>
      </c>
      <c r="D4164" t="b">
        <f>IF(Production_Eventlog!$L4164=1,Production_Eventlog!G4164)</f>
        <v>0</v>
      </c>
      <c r="E4164" t="b">
        <f>IF(Production_Eventlog!$L4164=1,Production_Eventlog!H4164)</f>
        <v>0</v>
      </c>
    </row>
    <row r="4165" spans="1:5" x14ac:dyDescent="0.3">
      <c r="A4165" t="str">
        <f>IF(Production_Eventlog!$L4165=1,Production_Eventlog!A4165)</f>
        <v>Case 78</v>
      </c>
      <c r="B4165" t="str">
        <f>IF(Production_Eventlog!$L4165=1,Production_Eventlog!B4165)</f>
        <v>Round Grinding</v>
      </c>
      <c r="C4165" t="str">
        <f>IF(Production_Eventlog!$L4165=1,Production_Eventlog!C4165)</f>
        <v>Machine 2 - Round Grinding</v>
      </c>
      <c r="D4165">
        <f>IF(Production_Eventlog!$L4165=1,Production_Eventlog!G4165)</f>
        <v>230</v>
      </c>
      <c r="E4165" t="str">
        <f>IF(Production_Eventlog!$L4165=1,Production_Eventlog!H4165)</f>
        <v>Cable Head</v>
      </c>
    </row>
    <row r="4166" spans="1:5" x14ac:dyDescent="0.3">
      <c r="A4166" t="str">
        <f>IF(Production_Eventlog!$L4166=1,Production_Eventlog!A4166)</f>
        <v>Case 78</v>
      </c>
      <c r="B4166" t="str">
        <f>IF(Production_Eventlog!$L4166=1,Production_Eventlog!B4166)</f>
        <v>Lapping</v>
      </c>
      <c r="C4166" t="str">
        <f>IF(Production_Eventlog!$L4166=1,Production_Eventlog!C4166)</f>
        <v>Machine 1 - Lapping</v>
      </c>
      <c r="D4166">
        <f>IF(Production_Eventlog!$L4166=1,Production_Eventlog!G4166)</f>
        <v>230</v>
      </c>
      <c r="E4166" t="str">
        <f>IF(Production_Eventlog!$L4166=1,Production_Eventlog!H4166)</f>
        <v>Cable Head</v>
      </c>
    </row>
    <row r="4167" spans="1:5" x14ac:dyDescent="0.3">
      <c r="A4167" t="str">
        <f>IF(Production_Eventlog!$L4167=1,Production_Eventlog!A4167)</f>
        <v>Case 79</v>
      </c>
      <c r="B4167" t="str">
        <f>IF(Production_Eventlog!$L4167=1,Production_Eventlog!B4167)</f>
        <v>Turning &amp; Milling Quality Control</v>
      </c>
      <c r="C4167" t="str">
        <f>IF(Production_Eventlog!$L4167=1,Production_Eventlog!C4167)</f>
        <v>Quality Check 1</v>
      </c>
      <c r="D4167">
        <f>IF(Production_Eventlog!$L4167=1,Production_Eventlog!G4167)</f>
        <v>112</v>
      </c>
      <c r="E4167" t="str">
        <f>IF(Production_Eventlog!$L4167=1,Production_Eventlog!H4167)</f>
        <v>Bearing</v>
      </c>
    </row>
    <row r="4168" spans="1:5" x14ac:dyDescent="0.3">
      <c r="A4168" t="str">
        <f>IF(Production_Eventlog!$L4168=1,Production_Eventlog!A4168)</f>
        <v>Case 79</v>
      </c>
      <c r="B4168" t="str">
        <f>IF(Production_Eventlog!$L4168=1,Production_Eventlog!B4168)</f>
        <v>Laser Marking</v>
      </c>
      <c r="C4168" t="str">
        <f>IF(Production_Eventlog!$L4168=1,Production_Eventlog!C4168)</f>
        <v>Machine 7- Laser Marking</v>
      </c>
      <c r="D4168">
        <f>IF(Production_Eventlog!$L4168=1,Production_Eventlog!G4168)</f>
        <v>112</v>
      </c>
      <c r="E4168" t="str">
        <f>IF(Production_Eventlog!$L4168=1,Production_Eventlog!H4168)</f>
        <v>Bearing</v>
      </c>
    </row>
    <row r="4169" spans="1:5" x14ac:dyDescent="0.3">
      <c r="A4169" t="str">
        <f>IF(Production_Eventlog!$L4169=1,Production_Eventlog!A4169)</f>
        <v>Case 79</v>
      </c>
      <c r="B4169" t="str">
        <f>IF(Production_Eventlog!$L4169=1,Production_Eventlog!B4169)</f>
        <v>Lapping</v>
      </c>
      <c r="C4169" t="str">
        <f>IF(Production_Eventlog!$L4169=1,Production_Eventlog!C4169)</f>
        <v>Machine 1 - Lapping</v>
      </c>
      <c r="D4169">
        <f>IF(Production_Eventlog!$L4169=1,Production_Eventlog!G4169)</f>
        <v>112</v>
      </c>
      <c r="E4169" t="str">
        <f>IF(Production_Eventlog!$L4169=1,Production_Eventlog!H4169)</f>
        <v>Bearing</v>
      </c>
    </row>
    <row r="4170" spans="1:5" x14ac:dyDescent="0.3">
      <c r="A4170" t="b">
        <f>IF(Production_Eventlog!$L4170=1,Production_Eventlog!A4170)</f>
        <v>0</v>
      </c>
      <c r="B4170" t="b">
        <f>IF(Production_Eventlog!$L4170=1,Production_Eventlog!B4170)</f>
        <v>0</v>
      </c>
      <c r="C4170" t="b">
        <f>IF(Production_Eventlog!$L4170=1,Production_Eventlog!C4170)</f>
        <v>0</v>
      </c>
      <c r="D4170" t="b">
        <f>IF(Production_Eventlog!$L4170=1,Production_Eventlog!G4170)</f>
        <v>0</v>
      </c>
      <c r="E4170" t="b">
        <f>IF(Production_Eventlog!$L4170=1,Production_Eventlog!H4170)</f>
        <v>0</v>
      </c>
    </row>
    <row r="4171" spans="1:5" x14ac:dyDescent="0.3">
      <c r="A4171" t="str">
        <f>IF(Production_Eventlog!$L4171=1,Production_Eventlog!A4171)</f>
        <v>Case 79</v>
      </c>
      <c r="B4171" t="str">
        <f>IF(Production_Eventlog!$L4171=1,Production_Eventlog!B4171)</f>
        <v>Final Inspection Quality Control</v>
      </c>
      <c r="C4171" t="str">
        <f>IF(Production_Eventlog!$L4171=1,Production_Eventlog!C4171)</f>
        <v>Quality Check 1</v>
      </c>
      <c r="D4171">
        <f>IF(Production_Eventlog!$L4171=1,Production_Eventlog!G4171)</f>
        <v>112</v>
      </c>
      <c r="E4171" t="str">
        <f>IF(Production_Eventlog!$L4171=1,Production_Eventlog!H4171)</f>
        <v>Bearing</v>
      </c>
    </row>
    <row r="4172" spans="1:5" x14ac:dyDescent="0.3">
      <c r="A4172" t="str">
        <f>IF(Production_Eventlog!$L4172=1,Production_Eventlog!A4172)</f>
        <v>Case 79</v>
      </c>
      <c r="B4172" t="str">
        <f>IF(Production_Eventlog!$L4172=1,Production_Eventlog!B4172)</f>
        <v>Packing</v>
      </c>
      <c r="C4172" t="str">
        <f>IF(Production_Eventlog!$L4172=1,Production_Eventlog!C4172)</f>
        <v>Packing</v>
      </c>
      <c r="D4172">
        <f>IF(Production_Eventlog!$L4172=1,Production_Eventlog!G4172)</f>
        <v>112</v>
      </c>
      <c r="E4172" t="str">
        <f>IF(Production_Eventlog!$L4172=1,Production_Eventlog!H4172)</f>
        <v>Bearing</v>
      </c>
    </row>
    <row r="4173" spans="1:5" x14ac:dyDescent="0.3">
      <c r="A4173" t="str">
        <f>IF(Production_Eventlog!$L4173=1,Production_Eventlog!A4173)</f>
        <v>Case 80</v>
      </c>
      <c r="B4173" t="str">
        <f>IF(Production_Eventlog!$L4173=1,Production_Eventlog!B4173)</f>
        <v>Turning &amp; Milling</v>
      </c>
      <c r="C4173" t="str">
        <f>IF(Production_Eventlog!$L4173=1,Production_Eventlog!C4173)</f>
        <v>Machine 5 - Turning &amp; Milling</v>
      </c>
      <c r="D4173">
        <f>IF(Production_Eventlog!$L4173=1,Production_Eventlog!G4173)</f>
        <v>18</v>
      </c>
      <c r="E4173" t="str">
        <f>IF(Production_Eventlog!$L4173=1,Production_Eventlog!H4173)</f>
        <v>Cable Head</v>
      </c>
    </row>
    <row r="4174" spans="1:5" x14ac:dyDescent="0.3">
      <c r="A4174" t="b">
        <f>IF(Production_Eventlog!$L4174=1,Production_Eventlog!A4174)</f>
        <v>0</v>
      </c>
      <c r="B4174" t="b">
        <f>IF(Production_Eventlog!$L4174=1,Production_Eventlog!B4174)</f>
        <v>0</v>
      </c>
      <c r="C4174" t="b">
        <f>IF(Production_Eventlog!$L4174=1,Production_Eventlog!C4174)</f>
        <v>0</v>
      </c>
      <c r="D4174" t="b">
        <f>IF(Production_Eventlog!$L4174=1,Production_Eventlog!G4174)</f>
        <v>0</v>
      </c>
      <c r="E4174" t="b">
        <f>IF(Production_Eventlog!$L4174=1,Production_Eventlog!H4174)</f>
        <v>0</v>
      </c>
    </row>
    <row r="4175" spans="1:5" x14ac:dyDescent="0.3">
      <c r="A4175" t="str">
        <f>IF(Production_Eventlog!$L4175=1,Production_Eventlog!A4175)</f>
        <v>Case 80</v>
      </c>
      <c r="B4175" t="str">
        <f>IF(Production_Eventlog!$L4175=1,Production_Eventlog!B4175)</f>
        <v>Turning &amp; Milling Quality Control</v>
      </c>
      <c r="C4175" t="str">
        <f>IF(Production_Eventlog!$L4175=1,Production_Eventlog!C4175)</f>
        <v>Quality Check 1</v>
      </c>
      <c r="D4175">
        <f>IF(Production_Eventlog!$L4175=1,Production_Eventlog!G4175)</f>
        <v>18</v>
      </c>
      <c r="E4175" t="str">
        <f>IF(Production_Eventlog!$L4175=1,Production_Eventlog!H4175)</f>
        <v>Cable Head</v>
      </c>
    </row>
    <row r="4176" spans="1:5" x14ac:dyDescent="0.3">
      <c r="A4176" t="str">
        <f>IF(Production_Eventlog!$L4176=1,Production_Eventlog!A4176)</f>
        <v>Case 80</v>
      </c>
      <c r="B4176" t="str">
        <f>IF(Production_Eventlog!$L4176=1,Production_Eventlog!B4176)</f>
        <v>Laser Marking</v>
      </c>
      <c r="C4176" t="str">
        <f>IF(Production_Eventlog!$L4176=1,Production_Eventlog!C4176)</f>
        <v>Machine 7- Laser Marking</v>
      </c>
      <c r="D4176">
        <f>IF(Production_Eventlog!$L4176=1,Production_Eventlog!G4176)</f>
        <v>18</v>
      </c>
      <c r="E4176" t="str">
        <f>IF(Production_Eventlog!$L4176=1,Production_Eventlog!H4176)</f>
        <v>Cable Head</v>
      </c>
    </row>
    <row r="4177" spans="1:5" x14ac:dyDescent="0.3">
      <c r="A4177" t="str">
        <f>IF(Production_Eventlog!$L4177=1,Production_Eventlog!A4177)</f>
        <v>Case 80</v>
      </c>
      <c r="B4177" t="str">
        <f>IF(Production_Eventlog!$L4177=1,Production_Eventlog!B4177)</f>
        <v>Lapping</v>
      </c>
      <c r="C4177" t="str">
        <f>IF(Production_Eventlog!$L4177=1,Production_Eventlog!C4177)</f>
        <v>Machine 1 - Lapping</v>
      </c>
      <c r="D4177">
        <f>IF(Production_Eventlog!$L4177=1,Production_Eventlog!G4177)</f>
        <v>18</v>
      </c>
      <c r="E4177" t="str">
        <f>IF(Production_Eventlog!$L4177=1,Production_Eventlog!H4177)</f>
        <v>Cable Head</v>
      </c>
    </row>
    <row r="4178" spans="1:5" x14ac:dyDescent="0.3">
      <c r="A4178" t="b">
        <f>IF(Production_Eventlog!$L4178=1,Production_Eventlog!A4178)</f>
        <v>0</v>
      </c>
      <c r="B4178" t="b">
        <f>IF(Production_Eventlog!$L4178=1,Production_Eventlog!B4178)</f>
        <v>0</v>
      </c>
      <c r="C4178" t="b">
        <f>IF(Production_Eventlog!$L4178=1,Production_Eventlog!C4178)</f>
        <v>0</v>
      </c>
      <c r="D4178" t="b">
        <f>IF(Production_Eventlog!$L4178=1,Production_Eventlog!G4178)</f>
        <v>0</v>
      </c>
      <c r="E4178" t="b">
        <f>IF(Production_Eventlog!$L4178=1,Production_Eventlog!H4178)</f>
        <v>0</v>
      </c>
    </row>
    <row r="4179" spans="1:5" x14ac:dyDescent="0.3">
      <c r="A4179" t="str">
        <f>IF(Production_Eventlog!$L4179=1,Production_Eventlog!A4179)</f>
        <v>Case 80</v>
      </c>
      <c r="B4179" t="str">
        <f>IF(Production_Eventlog!$L4179=1,Production_Eventlog!B4179)</f>
        <v>Round Grinding</v>
      </c>
      <c r="C4179" t="str">
        <f>IF(Production_Eventlog!$L4179=1,Production_Eventlog!C4179)</f>
        <v>Machine 3 - Round Grinding</v>
      </c>
      <c r="D4179">
        <f>IF(Production_Eventlog!$L4179=1,Production_Eventlog!G4179)</f>
        <v>18</v>
      </c>
      <c r="E4179" t="str">
        <f>IF(Production_Eventlog!$L4179=1,Production_Eventlog!H4179)</f>
        <v>Cable Head</v>
      </c>
    </row>
    <row r="4180" spans="1:5" x14ac:dyDescent="0.3">
      <c r="A4180" t="b">
        <f>IF(Production_Eventlog!$L4180=1,Production_Eventlog!A4180)</f>
        <v>0</v>
      </c>
      <c r="B4180" t="b">
        <f>IF(Production_Eventlog!$L4180=1,Production_Eventlog!B4180)</f>
        <v>0</v>
      </c>
      <c r="C4180" t="b">
        <f>IF(Production_Eventlog!$L4180=1,Production_Eventlog!C4180)</f>
        <v>0</v>
      </c>
      <c r="D4180" t="b">
        <f>IF(Production_Eventlog!$L4180=1,Production_Eventlog!G4180)</f>
        <v>0</v>
      </c>
      <c r="E4180" t="b">
        <f>IF(Production_Eventlog!$L4180=1,Production_Eventlog!H4180)</f>
        <v>0</v>
      </c>
    </row>
    <row r="4181" spans="1:5" x14ac:dyDescent="0.3">
      <c r="A4181" t="b">
        <f>IF(Production_Eventlog!$L4181=1,Production_Eventlog!A4181)</f>
        <v>0</v>
      </c>
      <c r="B4181" t="b">
        <f>IF(Production_Eventlog!$L4181=1,Production_Eventlog!B4181)</f>
        <v>0</v>
      </c>
      <c r="C4181" t="b">
        <f>IF(Production_Eventlog!$L4181=1,Production_Eventlog!C4181)</f>
        <v>0</v>
      </c>
      <c r="D4181" t="b">
        <f>IF(Production_Eventlog!$L4181=1,Production_Eventlog!G4181)</f>
        <v>0</v>
      </c>
      <c r="E4181" t="b">
        <f>IF(Production_Eventlog!$L4181=1,Production_Eventlog!H4181)</f>
        <v>0</v>
      </c>
    </row>
    <row r="4182" spans="1:5" x14ac:dyDescent="0.3">
      <c r="A4182" t="b">
        <f>IF(Production_Eventlog!$L4182=1,Production_Eventlog!A4182)</f>
        <v>0</v>
      </c>
      <c r="B4182" t="b">
        <f>IF(Production_Eventlog!$L4182=1,Production_Eventlog!B4182)</f>
        <v>0</v>
      </c>
      <c r="C4182" t="b">
        <f>IF(Production_Eventlog!$L4182=1,Production_Eventlog!C4182)</f>
        <v>0</v>
      </c>
      <c r="D4182" t="b">
        <f>IF(Production_Eventlog!$L4182=1,Production_Eventlog!G4182)</f>
        <v>0</v>
      </c>
      <c r="E4182" t="b">
        <f>IF(Production_Eventlog!$L4182=1,Production_Eventlog!H4182)</f>
        <v>0</v>
      </c>
    </row>
    <row r="4183" spans="1:5" x14ac:dyDescent="0.3">
      <c r="A4183" t="b">
        <f>IF(Production_Eventlog!$L4183=1,Production_Eventlog!A4183)</f>
        <v>0</v>
      </c>
      <c r="B4183" t="b">
        <f>IF(Production_Eventlog!$L4183=1,Production_Eventlog!B4183)</f>
        <v>0</v>
      </c>
      <c r="C4183" t="b">
        <f>IF(Production_Eventlog!$L4183=1,Production_Eventlog!C4183)</f>
        <v>0</v>
      </c>
      <c r="D4183" t="b">
        <f>IF(Production_Eventlog!$L4183=1,Production_Eventlog!G4183)</f>
        <v>0</v>
      </c>
      <c r="E4183" t="b">
        <f>IF(Production_Eventlog!$L4183=1,Production_Eventlog!H4183)</f>
        <v>0</v>
      </c>
    </row>
    <row r="4184" spans="1:5" x14ac:dyDescent="0.3">
      <c r="A4184" t="str">
        <f>IF(Production_Eventlog!$L4184=1,Production_Eventlog!A4184)</f>
        <v>Case 81</v>
      </c>
      <c r="B4184" t="str">
        <f>IF(Production_Eventlog!$L4184=1,Production_Eventlog!B4184)</f>
        <v>Turning &amp; Milling Quality Control</v>
      </c>
      <c r="C4184" t="str">
        <f>IF(Production_Eventlog!$L4184=1,Production_Eventlog!C4184)</f>
        <v>Quality Check 1</v>
      </c>
      <c r="D4184">
        <f>IF(Production_Eventlog!$L4184=1,Production_Eventlog!G4184)</f>
        <v>79</v>
      </c>
      <c r="E4184" t="str">
        <f>IF(Production_Eventlog!$L4184=1,Production_Eventlog!H4184)</f>
        <v>Bearing</v>
      </c>
    </row>
    <row r="4185" spans="1:5" x14ac:dyDescent="0.3">
      <c r="A4185" t="b">
        <f>IF(Production_Eventlog!$L4185=1,Production_Eventlog!A4185)</f>
        <v>0</v>
      </c>
      <c r="B4185" t="b">
        <f>IF(Production_Eventlog!$L4185=1,Production_Eventlog!B4185)</f>
        <v>0</v>
      </c>
      <c r="C4185" t="b">
        <f>IF(Production_Eventlog!$L4185=1,Production_Eventlog!C4185)</f>
        <v>0</v>
      </c>
      <c r="D4185" t="b">
        <f>IF(Production_Eventlog!$L4185=1,Production_Eventlog!G4185)</f>
        <v>0</v>
      </c>
      <c r="E4185" t="b">
        <f>IF(Production_Eventlog!$L4185=1,Production_Eventlog!H4185)</f>
        <v>0</v>
      </c>
    </row>
    <row r="4186" spans="1:5" x14ac:dyDescent="0.3">
      <c r="A4186" t="b">
        <f>IF(Production_Eventlog!$L4186=1,Production_Eventlog!A4186)</f>
        <v>0</v>
      </c>
      <c r="B4186" t="b">
        <f>IF(Production_Eventlog!$L4186=1,Production_Eventlog!B4186)</f>
        <v>0</v>
      </c>
      <c r="C4186" t="b">
        <f>IF(Production_Eventlog!$L4186=1,Production_Eventlog!C4186)</f>
        <v>0</v>
      </c>
      <c r="D4186" t="b">
        <f>IF(Production_Eventlog!$L4186=1,Production_Eventlog!G4186)</f>
        <v>0</v>
      </c>
      <c r="E4186" t="b">
        <f>IF(Production_Eventlog!$L4186=1,Production_Eventlog!H4186)</f>
        <v>0</v>
      </c>
    </row>
    <row r="4187" spans="1:5" x14ac:dyDescent="0.3">
      <c r="A4187" t="str">
        <f>IF(Production_Eventlog!$L4187=1,Production_Eventlog!A4187)</f>
        <v>Case 82</v>
      </c>
      <c r="B4187" t="str">
        <f>IF(Production_Eventlog!$L4187=1,Production_Eventlog!B4187)</f>
        <v>Turning &amp; Milling</v>
      </c>
      <c r="C4187" t="str">
        <f>IF(Production_Eventlog!$L4187=1,Production_Eventlog!C4187)</f>
        <v>Machine 5 - Turning &amp; Milling</v>
      </c>
      <c r="D4187">
        <f>IF(Production_Eventlog!$L4187=1,Production_Eventlog!G4187)</f>
        <v>33</v>
      </c>
      <c r="E4187" t="str">
        <f>IF(Production_Eventlog!$L4187=1,Production_Eventlog!H4187)</f>
        <v>Cable Head</v>
      </c>
    </row>
    <row r="4188" spans="1:5" x14ac:dyDescent="0.3">
      <c r="A4188" t="b">
        <f>IF(Production_Eventlog!$L4188=1,Production_Eventlog!A4188)</f>
        <v>0</v>
      </c>
      <c r="B4188" t="b">
        <f>IF(Production_Eventlog!$L4188=1,Production_Eventlog!B4188)</f>
        <v>0</v>
      </c>
      <c r="C4188" t="b">
        <f>IF(Production_Eventlog!$L4188=1,Production_Eventlog!C4188)</f>
        <v>0</v>
      </c>
      <c r="D4188" t="b">
        <f>IF(Production_Eventlog!$L4188=1,Production_Eventlog!G4188)</f>
        <v>0</v>
      </c>
      <c r="E4188" t="b">
        <f>IF(Production_Eventlog!$L4188=1,Production_Eventlog!H4188)</f>
        <v>0</v>
      </c>
    </row>
    <row r="4189" spans="1:5" x14ac:dyDescent="0.3">
      <c r="A4189" t="b">
        <f>IF(Production_Eventlog!$L4189=1,Production_Eventlog!A4189)</f>
        <v>0</v>
      </c>
      <c r="B4189" t="b">
        <f>IF(Production_Eventlog!$L4189=1,Production_Eventlog!B4189)</f>
        <v>0</v>
      </c>
      <c r="C4189" t="b">
        <f>IF(Production_Eventlog!$L4189=1,Production_Eventlog!C4189)</f>
        <v>0</v>
      </c>
      <c r="D4189" t="b">
        <f>IF(Production_Eventlog!$L4189=1,Production_Eventlog!G4189)</f>
        <v>0</v>
      </c>
      <c r="E4189" t="b">
        <f>IF(Production_Eventlog!$L4189=1,Production_Eventlog!H4189)</f>
        <v>0</v>
      </c>
    </row>
    <row r="4190" spans="1:5" x14ac:dyDescent="0.3">
      <c r="A4190" t="b">
        <f>IF(Production_Eventlog!$L4190=1,Production_Eventlog!A4190)</f>
        <v>0</v>
      </c>
      <c r="B4190" t="b">
        <f>IF(Production_Eventlog!$L4190=1,Production_Eventlog!B4190)</f>
        <v>0</v>
      </c>
      <c r="C4190" t="b">
        <f>IF(Production_Eventlog!$L4190=1,Production_Eventlog!C4190)</f>
        <v>0</v>
      </c>
      <c r="D4190" t="b">
        <f>IF(Production_Eventlog!$L4190=1,Production_Eventlog!G4190)</f>
        <v>0</v>
      </c>
      <c r="E4190" t="b">
        <f>IF(Production_Eventlog!$L4190=1,Production_Eventlog!H4190)</f>
        <v>0</v>
      </c>
    </row>
    <row r="4191" spans="1:5" x14ac:dyDescent="0.3">
      <c r="A4191" t="str">
        <f>IF(Production_Eventlog!$L4191=1,Production_Eventlog!A4191)</f>
        <v>Case 82</v>
      </c>
      <c r="B4191" t="str">
        <f>IF(Production_Eventlog!$L4191=1,Production_Eventlog!B4191)</f>
        <v>Turning &amp; Milling Quality Control</v>
      </c>
      <c r="C4191" t="str">
        <f>IF(Production_Eventlog!$L4191=1,Production_Eventlog!C4191)</f>
        <v>Quality Check 1</v>
      </c>
      <c r="D4191">
        <f>IF(Production_Eventlog!$L4191=1,Production_Eventlog!G4191)</f>
        <v>33</v>
      </c>
      <c r="E4191" t="str">
        <f>IF(Production_Eventlog!$L4191=1,Production_Eventlog!H4191)</f>
        <v>Cable Head</v>
      </c>
    </row>
    <row r="4192" spans="1:5" x14ac:dyDescent="0.3">
      <c r="A4192" t="str">
        <f>IF(Production_Eventlog!$L4192=1,Production_Eventlog!A4192)</f>
        <v>Case 82</v>
      </c>
      <c r="B4192" t="str">
        <f>IF(Production_Eventlog!$L4192=1,Production_Eventlog!B4192)</f>
        <v>Laser Marking</v>
      </c>
      <c r="C4192" t="str">
        <f>IF(Production_Eventlog!$L4192=1,Production_Eventlog!C4192)</f>
        <v>Machine 7- Laser Marking</v>
      </c>
      <c r="D4192">
        <f>IF(Production_Eventlog!$L4192=1,Production_Eventlog!G4192)</f>
        <v>33</v>
      </c>
      <c r="E4192" t="str">
        <f>IF(Production_Eventlog!$L4192=1,Production_Eventlog!H4192)</f>
        <v>Cable Head</v>
      </c>
    </row>
    <row r="4193" spans="1:5" x14ac:dyDescent="0.3">
      <c r="A4193" t="str">
        <f>IF(Production_Eventlog!$L4193=1,Production_Eventlog!A4193)</f>
        <v>Case 82</v>
      </c>
      <c r="B4193" t="str">
        <f>IF(Production_Eventlog!$L4193=1,Production_Eventlog!B4193)</f>
        <v>Grinding Rework</v>
      </c>
      <c r="C4193" t="str">
        <f>IF(Production_Eventlog!$L4193=1,Production_Eventlog!C4193)</f>
        <v>Machine 11 - Grinding</v>
      </c>
      <c r="D4193">
        <f>IF(Production_Eventlog!$L4193=1,Production_Eventlog!G4193)</f>
        <v>33</v>
      </c>
      <c r="E4193" t="str">
        <f>IF(Production_Eventlog!$L4193=1,Production_Eventlog!H4193)</f>
        <v>Cable Head</v>
      </c>
    </row>
    <row r="4194" spans="1:5" x14ac:dyDescent="0.3">
      <c r="A4194" t="str">
        <f>IF(Production_Eventlog!$L4194=1,Production_Eventlog!A4194)</f>
        <v>Case 82</v>
      </c>
      <c r="B4194" t="str">
        <f>IF(Production_Eventlog!$L4194=1,Production_Eventlog!B4194)</f>
        <v>Lapping</v>
      </c>
      <c r="C4194" t="str">
        <f>IF(Production_Eventlog!$L4194=1,Production_Eventlog!C4194)</f>
        <v>Machine 1 - Lapping</v>
      </c>
      <c r="D4194">
        <f>IF(Production_Eventlog!$L4194=1,Production_Eventlog!G4194)</f>
        <v>33</v>
      </c>
      <c r="E4194" t="str">
        <f>IF(Production_Eventlog!$L4194=1,Production_Eventlog!H4194)</f>
        <v>Cable Head</v>
      </c>
    </row>
    <row r="4195" spans="1:5" x14ac:dyDescent="0.3">
      <c r="A4195" t="b">
        <f>IF(Production_Eventlog!$L4195=1,Production_Eventlog!A4195)</f>
        <v>0</v>
      </c>
      <c r="B4195" t="b">
        <f>IF(Production_Eventlog!$L4195=1,Production_Eventlog!B4195)</f>
        <v>0</v>
      </c>
      <c r="C4195" t="b">
        <f>IF(Production_Eventlog!$L4195=1,Production_Eventlog!C4195)</f>
        <v>0</v>
      </c>
      <c r="D4195" t="b">
        <f>IF(Production_Eventlog!$L4195=1,Production_Eventlog!G4195)</f>
        <v>0</v>
      </c>
      <c r="E4195" t="b">
        <f>IF(Production_Eventlog!$L4195=1,Production_Eventlog!H4195)</f>
        <v>0</v>
      </c>
    </row>
    <row r="4196" spans="1:5" x14ac:dyDescent="0.3">
      <c r="A4196" t="str">
        <f>IF(Production_Eventlog!$L4196=1,Production_Eventlog!A4196)</f>
        <v>Case 82</v>
      </c>
      <c r="B4196" t="str">
        <f>IF(Production_Eventlog!$L4196=1,Production_Eventlog!B4196)</f>
        <v>Round Grinding</v>
      </c>
      <c r="C4196" t="str">
        <f>IF(Production_Eventlog!$L4196=1,Production_Eventlog!C4196)</f>
        <v>Machine 2 - Round Grinding</v>
      </c>
      <c r="D4196">
        <f>IF(Production_Eventlog!$L4196=1,Production_Eventlog!G4196)</f>
        <v>33</v>
      </c>
      <c r="E4196" t="str">
        <f>IF(Production_Eventlog!$L4196=1,Production_Eventlog!H4196)</f>
        <v>Cable Head</v>
      </c>
    </row>
    <row r="4197" spans="1:5" x14ac:dyDescent="0.3">
      <c r="A4197" t="b">
        <f>IF(Production_Eventlog!$L4197=1,Production_Eventlog!A4197)</f>
        <v>0</v>
      </c>
      <c r="B4197" t="b">
        <f>IF(Production_Eventlog!$L4197=1,Production_Eventlog!B4197)</f>
        <v>0</v>
      </c>
      <c r="C4197" t="b">
        <f>IF(Production_Eventlog!$L4197=1,Production_Eventlog!C4197)</f>
        <v>0</v>
      </c>
      <c r="D4197" t="b">
        <f>IF(Production_Eventlog!$L4197=1,Production_Eventlog!G4197)</f>
        <v>0</v>
      </c>
      <c r="E4197" t="b">
        <f>IF(Production_Eventlog!$L4197=1,Production_Eventlog!H4197)</f>
        <v>0</v>
      </c>
    </row>
    <row r="4198" spans="1:5" x14ac:dyDescent="0.3">
      <c r="A4198" t="b">
        <f>IF(Production_Eventlog!$L4198=1,Production_Eventlog!A4198)</f>
        <v>0</v>
      </c>
      <c r="B4198" t="b">
        <f>IF(Production_Eventlog!$L4198=1,Production_Eventlog!B4198)</f>
        <v>0</v>
      </c>
      <c r="C4198" t="b">
        <f>IF(Production_Eventlog!$L4198=1,Production_Eventlog!C4198)</f>
        <v>0</v>
      </c>
      <c r="D4198" t="b">
        <f>IF(Production_Eventlog!$L4198=1,Production_Eventlog!G4198)</f>
        <v>0</v>
      </c>
      <c r="E4198" t="b">
        <f>IF(Production_Eventlog!$L4198=1,Production_Eventlog!H4198)</f>
        <v>0</v>
      </c>
    </row>
    <row r="4199" spans="1:5" x14ac:dyDescent="0.3">
      <c r="A4199" t="str">
        <f>IF(Production_Eventlog!$L4199=1,Production_Eventlog!A4199)</f>
        <v>Case 83</v>
      </c>
      <c r="B4199" t="str">
        <f>IF(Production_Eventlog!$L4199=1,Production_Eventlog!B4199)</f>
        <v>Turning &amp; Milling</v>
      </c>
      <c r="C4199" t="str">
        <f>IF(Production_Eventlog!$L4199=1,Production_Eventlog!C4199)</f>
        <v>Machine 5 - Turning &amp; Milling</v>
      </c>
      <c r="D4199">
        <f>IF(Production_Eventlog!$L4199=1,Production_Eventlog!G4199)</f>
        <v>84</v>
      </c>
      <c r="E4199" t="str">
        <f>IF(Production_Eventlog!$L4199=1,Production_Eventlog!H4199)</f>
        <v>Housing</v>
      </c>
    </row>
    <row r="4200" spans="1:5" x14ac:dyDescent="0.3">
      <c r="A4200" t="b">
        <f>IF(Production_Eventlog!$L4200=1,Production_Eventlog!A4200)</f>
        <v>0</v>
      </c>
      <c r="B4200" t="b">
        <f>IF(Production_Eventlog!$L4200=1,Production_Eventlog!B4200)</f>
        <v>0</v>
      </c>
      <c r="C4200" t="b">
        <f>IF(Production_Eventlog!$L4200=1,Production_Eventlog!C4200)</f>
        <v>0</v>
      </c>
      <c r="D4200" t="b">
        <f>IF(Production_Eventlog!$L4200=1,Production_Eventlog!G4200)</f>
        <v>0</v>
      </c>
      <c r="E4200" t="b">
        <f>IF(Production_Eventlog!$L4200=1,Production_Eventlog!H4200)</f>
        <v>0</v>
      </c>
    </row>
    <row r="4201" spans="1:5" x14ac:dyDescent="0.3">
      <c r="A4201" t="b">
        <f>IF(Production_Eventlog!$L4201=1,Production_Eventlog!A4201)</f>
        <v>0</v>
      </c>
      <c r="B4201" t="b">
        <f>IF(Production_Eventlog!$L4201=1,Production_Eventlog!B4201)</f>
        <v>0</v>
      </c>
      <c r="C4201" t="b">
        <f>IF(Production_Eventlog!$L4201=1,Production_Eventlog!C4201)</f>
        <v>0</v>
      </c>
      <c r="D4201" t="b">
        <f>IF(Production_Eventlog!$L4201=1,Production_Eventlog!G4201)</f>
        <v>0</v>
      </c>
      <c r="E4201" t="b">
        <f>IF(Production_Eventlog!$L4201=1,Production_Eventlog!H4201)</f>
        <v>0</v>
      </c>
    </row>
    <row r="4202" spans="1:5" x14ac:dyDescent="0.3">
      <c r="A4202" t="b">
        <f>IF(Production_Eventlog!$L4202=1,Production_Eventlog!A4202)</f>
        <v>0</v>
      </c>
      <c r="B4202" t="b">
        <f>IF(Production_Eventlog!$L4202=1,Production_Eventlog!B4202)</f>
        <v>0</v>
      </c>
      <c r="C4202" t="b">
        <f>IF(Production_Eventlog!$L4202=1,Production_Eventlog!C4202)</f>
        <v>0</v>
      </c>
      <c r="D4202" t="b">
        <f>IF(Production_Eventlog!$L4202=1,Production_Eventlog!G4202)</f>
        <v>0</v>
      </c>
      <c r="E4202" t="b">
        <f>IF(Production_Eventlog!$L4202=1,Production_Eventlog!H4202)</f>
        <v>0</v>
      </c>
    </row>
    <row r="4203" spans="1:5" x14ac:dyDescent="0.3">
      <c r="A4203" t="b">
        <f>IF(Production_Eventlog!$L4203=1,Production_Eventlog!A4203)</f>
        <v>0</v>
      </c>
      <c r="B4203" t="b">
        <f>IF(Production_Eventlog!$L4203=1,Production_Eventlog!B4203)</f>
        <v>0</v>
      </c>
      <c r="C4203" t="b">
        <f>IF(Production_Eventlog!$L4203=1,Production_Eventlog!C4203)</f>
        <v>0</v>
      </c>
      <c r="D4203" t="b">
        <f>IF(Production_Eventlog!$L4203=1,Production_Eventlog!G4203)</f>
        <v>0</v>
      </c>
      <c r="E4203" t="b">
        <f>IF(Production_Eventlog!$L4203=1,Production_Eventlog!H4203)</f>
        <v>0</v>
      </c>
    </row>
    <row r="4204" spans="1:5" x14ac:dyDescent="0.3">
      <c r="A4204" t="str">
        <f>IF(Production_Eventlog!$L4204=1,Production_Eventlog!A4204)</f>
        <v>Case 83</v>
      </c>
      <c r="B4204" t="str">
        <f>IF(Production_Eventlog!$L4204=1,Production_Eventlog!B4204)</f>
        <v>Turning &amp; Milling Quality Control</v>
      </c>
      <c r="C4204" t="str">
        <f>IF(Production_Eventlog!$L4204=1,Production_Eventlog!C4204)</f>
        <v>Quality Check 1</v>
      </c>
      <c r="D4204">
        <f>IF(Production_Eventlog!$L4204=1,Production_Eventlog!G4204)</f>
        <v>84</v>
      </c>
      <c r="E4204" t="str">
        <f>IF(Production_Eventlog!$L4204=1,Production_Eventlog!H4204)</f>
        <v>Housing</v>
      </c>
    </row>
    <row r="4205" spans="1:5" x14ac:dyDescent="0.3">
      <c r="A4205" t="str">
        <f>IF(Production_Eventlog!$L4205=1,Production_Eventlog!A4205)</f>
        <v>Case 83</v>
      </c>
      <c r="B4205" t="str">
        <f>IF(Production_Eventlog!$L4205=1,Production_Eventlog!B4205)</f>
        <v>Turning &amp; Milling</v>
      </c>
      <c r="C4205" t="str">
        <f>IF(Production_Eventlog!$L4205=1,Production_Eventlog!C4205)</f>
        <v>Machine 5 - Turning &amp; Milling</v>
      </c>
      <c r="D4205">
        <f>IF(Production_Eventlog!$L4205=1,Production_Eventlog!G4205)</f>
        <v>84</v>
      </c>
      <c r="E4205" t="str">
        <f>IF(Production_Eventlog!$L4205=1,Production_Eventlog!H4205)</f>
        <v>Housing</v>
      </c>
    </row>
    <row r="4206" spans="1:5" x14ac:dyDescent="0.3">
      <c r="A4206" t="b">
        <f>IF(Production_Eventlog!$L4206=1,Production_Eventlog!A4206)</f>
        <v>0</v>
      </c>
      <c r="B4206" t="b">
        <f>IF(Production_Eventlog!$L4206=1,Production_Eventlog!B4206)</f>
        <v>0</v>
      </c>
      <c r="C4206" t="b">
        <f>IF(Production_Eventlog!$L4206=1,Production_Eventlog!C4206)</f>
        <v>0</v>
      </c>
      <c r="D4206" t="b">
        <f>IF(Production_Eventlog!$L4206=1,Production_Eventlog!G4206)</f>
        <v>0</v>
      </c>
      <c r="E4206" t="b">
        <f>IF(Production_Eventlog!$L4206=1,Production_Eventlog!H4206)</f>
        <v>0</v>
      </c>
    </row>
    <row r="4207" spans="1:5" x14ac:dyDescent="0.3">
      <c r="A4207" t="str">
        <f>IF(Production_Eventlog!$L4207=1,Production_Eventlog!A4207)</f>
        <v>Case 83</v>
      </c>
      <c r="B4207" t="str">
        <f>IF(Production_Eventlog!$L4207=1,Production_Eventlog!B4207)</f>
        <v>Turning &amp; Milling Quality Control</v>
      </c>
      <c r="C4207" t="str">
        <f>IF(Production_Eventlog!$L4207=1,Production_Eventlog!C4207)</f>
        <v>Quality Check 1</v>
      </c>
      <c r="D4207">
        <f>IF(Production_Eventlog!$L4207=1,Production_Eventlog!G4207)</f>
        <v>84</v>
      </c>
      <c r="E4207" t="str">
        <f>IF(Production_Eventlog!$L4207=1,Production_Eventlog!H4207)</f>
        <v>Housing</v>
      </c>
    </row>
    <row r="4208" spans="1:5" x14ac:dyDescent="0.3">
      <c r="A4208" t="str">
        <f>IF(Production_Eventlog!$L4208=1,Production_Eventlog!A4208)</f>
        <v>Case 83</v>
      </c>
      <c r="B4208" t="str">
        <f>IF(Production_Eventlog!$L4208=1,Production_Eventlog!B4208)</f>
        <v>Lapping</v>
      </c>
      <c r="C4208" t="str">
        <f>IF(Production_Eventlog!$L4208=1,Production_Eventlog!C4208)</f>
        <v>Machine 1 - Lapping</v>
      </c>
      <c r="D4208">
        <f>IF(Production_Eventlog!$L4208=1,Production_Eventlog!G4208)</f>
        <v>84</v>
      </c>
      <c r="E4208" t="str">
        <f>IF(Production_Eventlog!$L4208=1,Production_Eventlog!H4208)</f>
        <v>Housing</v>
      </c>
    </row>
    <row r="4209" spans="1:5" x14ac:dyDescent="0.3">
      <c r="A4209" t="str">
        <f>IF(Production_Eventlog!$L4209=1,Production_Eventlog!A4209)</f>
        <v>Case 83</v>
      </c>
      <c r="B4209" t="str">
        <f>IF(Production_Eventlog!$L4209=1,Production_Eventlog!B4209)</f>
        <v>Laser Marking</v>
      </c>
      <c r="C4209" t="str">
        <f>IF(Production_Eventlog!$L4209=1,Production_Eventlog!C4209)</f>
        <v>Machine 7- Laser Marking</v>
      </c>
      <c r="D4209">
        <f>IF(Production_Eventlog!$L4209=1,Production_Eventlog!G4209)</f>
        <v>84</v>
      </c>
      <c r="E4209" t="str">
        <f>IF(Production_Eventlog!$L4209=1,Production_Eventlog!H4209)</f>
        <v>Housing</v>
      </c>
    </row>
    <row r="4210" spans="1:5" x14ac:dyDescent="0.3">
      <c r="A4210" t="str">
        <f>IF(Production_Eventlog!$L4210=1,Production_Eventlog!A4210)</f>
        <v>Case 83</v>
      </c>
      <c r="B4210" t="str">
        <f>IF(Production_Eventlog!$L4210=1,Production_Eventlog!B4210)</f>
        <v>Flat Grinding</v>
      </c>
      <c r="C4210" t="str">
        <f>IF(Production_Eventlog!$L4210=1,Production_Eventlog!C4210)</f>
        <v>Machine 11 - Grinding</v>
      </c>
      <c r="D4210">
        <f>IF(Production_Eventlog!$L4210=1,Production_Eventlog!G4210)</f>
        <v>84</v>
      </c>
      <c r="E4210" t="str">
        <f>IF(Production_Eventlog!$L4210=1,Production_Eventlog!H4210)</f>
        <v>Housing</v>
      </c>
    </row>
    <row r="4211" spans="1:5" x14ac:dyDescent="0.3">
      <c r="A4211" t="str">
        <f>IF(Production_Eventlog!$L4211=1,Production_Eventlog!A4211)</f>
        <v>Case 83</v>
      </c>
      <c r="B4211" t="str">
        <f>IF(Production_Eventlog!$L4211=1,Production_Eventlog!B4211)</f>
        <v>Lapping</v>
      </c>
      <c r="C4211" t="str">
        <f>IF(Production_Eventlog!$L4211=1,Production_Eventlog!C4211)</f>
        <v>Machine 1 - Lapping</v>
      </c>
      <c r="D4211">
        <f>IF(Production_Eventlog!$L4211=1,Production_Eventlog!G4211)</f>
        <v>84</v>
      </c>
      <c r="E4211" t="str">
        <f>IF(Production_Eventlog!$L4211=1,Production_Eventlog!H4211)</f>
        <v>Housing</v>
      </c>
    </row>
    <row r="4212" spans="1:5" x14ac:dyDescent="0.3">
      <c r="A4212" t="str">
        <f>IF(Production_Eventlog!$L4212=1,Production_Eventlog!A4212)</f>
        <v>Case 83</v>
      </c>
      <c r="B4212" t="str">
        <f>IF(Production_Eventlog!$L4212=1,Production_Eventlog!B4212)</f>
        <v>Flat Grinding</v>
      </c>
      <c r="C4212" t="str">
        <f>IF(Production_Eventlog!$L4212=1,Production_Eventlog!C4212)</f>
        <v>Machine 11 - Grinding</v>
      </c>
      <c r="D4212">
        <f>IF(Production_Eventlog!$L4212=1,Production_Eventlog!G4212)</f>
        <v>84</v>
      </c>
      <c r="E4212" t="str">
        <f>IF(Production_Eventlog!$L4212=1,Production_Eventlog!H4212)</f>
        <v>Housing</v>
      </c>
    </row>
    <row r="4213" spans="1:5" x14ac:dyDescent="0.3">
      <c r="A4213" t="str">
        <f>IF(Production_Eventlog!$L4213=1,Production_Eventlog!A4213)</f>
        <v>Case 83</v>
      </c>
      <c r="B4213" t="str">
        <f>IF(Production_Eventlog!$L4213=1,Production_Eventlog!B4213)</f>
        <v>Lapping</v>
      </c>
      <c r="C4213" t="str">
        <f>IF(Production_Eventlog!$L4213=1,Production_Eventlog!C4213)</f>
        <v>Machine 1 - Lapping</v>
      </c>
      <c r="D4213">
        <f>IF(Production_Eventlog!$L4213=1,Production_Eventlog!G4213)</f>
        <v>84</v>
      </c>
      <c r="E4213" t="str">
        <f>IF(Production_Eventlog!$L4213=1,Production_Eventlog!H4213)</f>
        <v>Housing</v>
      </c>
    </row>
    <row r="4214" spans="1:5" x14ac:dyDescent="0.3">
      <c r="A4214" t="str">
        <f>IF(Production_Eventlog!$L4214=1,Production_Eventlog!A4214)</f>
        <v>Case 84</v>
      </c>
      <c r="B4214" t="str">
        <f>IF(Production_Eventlog!$L4214=1,Production_Eventlog!B4214)</f>
        <v>Turning &amp; Milling</v>
      </c>
      <c r="C4214" t="str">
        <f>IF(Production_Eventlog!$L4214=1,Production_Eventlog!C4214)</f>
        <v>Machine 8 - Turning &amp; Milling</v>
      </c>
      <c r="D4214">
        <f>IF(Production_Eventlog!$L4214=1,Production_Eventlog!G4214)</f>
        <v>15</v>
      </c>
      <c r="E4214" t="str">
        <f>IF(Production_Eventlog!$L4214=1,Production_Eventlog!H4214)</f>
        <v>Piston</v>
      </c>
    </row>
    <row r="4215" spans="1:5" x14ac:dyDescent="0.3">
      <c r="A4215" t="b">
        <f>IF(Production_Eventlog!$L4215=1,Production_Eventlog!A4215)</f>
        <v>0</v>
      </c>
      <c r="B4215" t="b">
        <f>IF(Production_Eventlog!$L4215=1,Production_Eventlog!B4215)</f>
        <v>0</v>
      </c>
      <c r="C4215" t="b">
        <f>IF(Production_Eventlog!$L4215=1,Production_Eventlog!C4215)</f>
        <v>0</v>
      </c>
      <c r="D4215" t="b">
        <f>IF(Production_Eventlog!$L4215=1,Production_Eventlog!G4215)</f>
        <v>0</v>
      </c>
      <c r="E4215" t="b">
        <f>IF(Production_Eventlog!$L4215=1,Production_Eventlog!H4215)</f>
        <v>0</v>
      </c>
    </row>
    <row r="4216" spans="1:5" x14ac:dyDescent="0.3">
      <c r="A4216" t="b">
        <f>IF(Production_Eventlog!$L4216=1,Production_Eventlog!A4216)</f>
        <v>0</v>
      </c>
      <c r="B4216" t="b">
        <f>IF(Production_Eventlog!$L4216=1,Production_Eventlog!B4216)</f>
        <v>0</v>
      </c>
      <c r="C4216" t="b">
        <f>IF(Production_Eventlog!$L4216=1,Production_Eventlog!C4216)</f>
        <v>0</v>
      </c>
      <c r="D4216" t="b">
        <f>IF(Production_Eventlog!$L4216=1,Production_Eventlog!G4216)</f>
        <v>0</v>
      </c>
      <c r="E4216" t="b">
        <f>IF(Production_Eventlog!$L4216=1,Production_Eventlog!H4216)</f>
        <v>0</v>
      </c>
    </row>
    <row r="4217" spans="1:5" x14ac:dyDescent="0.3">
      <c r="A4217" t="b">
        <f>IF(Production_Eventlog!$L4217=1,Production_Eventlog!A4217)</f>
        <v>0</v>
      </c>
      <c r="B4217" t="b">
        <f>IF(Production_Eventlog!$L4217=1,Production_Eventlog!B4217)</f>
        <v>0</v>
      </c>
      <c r="C4217" t="b">
        <f>IF(Production_Eventlog!$L4217=1,Production_Eventlog!C4217)</f>
        <v>0</v>
      </c>
      <c r="D4217" t="b">
        <f>IF(Production_Eventlog!$L4217=1,Production_Eventlog!G4217)</f>
        <v>0</v>
      </c>
      <c r="E4217" t="b">
        <f>IF(Production_Eventlog!$L4217=1,Production_Eventlog!H4217)</f>
        <v>0</v>
      </c>
    </row>
    <row r="4218" spans="1:5" x14ac:dyDescent="0.3">
      <c r="A4218" t="b">
        <f>IF(Production_Eventlog!$L4218=1,Production_Eventlog!A4218)</f>
        <v>0</v>
      </c>
      <c r="B4218" t="b">
        <f>IF(Production_Eventlog!$L4218=1,Production_Eventlog!B4218)</f>
        <v>0</v>
      </c>
      <c r="C4218" t="b">
        <f>IF(Production_Eventlog!$L4218=1,Production_Eventlog!C4218)</f>
        <v>0</v>
      </c>
      <c r="D4218" t="b">
        <f>IF(Production_Eventlog!$L4218=1,Production_Eventlog!G4218)</f>
        <v>0</v>
      </c>
      <c r="E4218" t="b">
        <f>IF(Production_Eventlog!$L4218=1,Production_Eventlog!H4218)</f>
        <v>0</v>
      </c>
    </row>
    <row r="4219" spans="1:5" x14ac:dyDescent="0.3">
      <c r="A4219" t="str">
        <f>IF(Production_Eventlog!$L4219=1,Production_Eventlog!A4219)</f>
        <v>Case 84</v>
      </c>
      <c r="B4219" t="str">
        <f>IF(Production_Eventlog!$L4219=1,Production_Eventlog!B4219)</f>
        <v>Turning &amp; Milling Quality Control</v>
      </c>
      <c r="C4219" t="str">
        <f>IF(Production_Eventlog!$L4219=1,Production_Eventlog!C4219)</f>
        <v>Quality Check 1</v>
      </c>
      <c r="D4219">
        <f>IF(Production_Eventlog!$L4219=1,Production_Eventlog!G4219)</f>
        <v>15</v>
      </c>
      <c r="E4219" t="str">
        <f>IF(Production_Eventlog!$L4219=1,Production_Eventlog!H4219)</f>
        <v>Piston</v>
      </c>
    </row>
    <row r="4220" spans="1:5" x14ac:dyDescent="0.3">
      <c r="A4220" t="str">
        <f>IF(Production_Eventlog!$L4220=1,Production_Eventlog!A4220)</f>
        <v>Case 84</v>
      </c>
      <c r="B4220" t="str">
        <f>IF(Production_Eventlog!$L4220=1,Production_Eventlog!B4220)</f>
        <v>Turning &amp; Milling</v>
      </c>
      <c r="C4220" t="str">
        <f>IF(Production_Eventlog!$L4220=1,Production_Eventlog!C4220)</f>
        <v>Machine 8 - Turning &amp; Milling</v>
      </c>
      <c r="D4220">
        <f>IF(Production_Eventlog!$L4220=1,Production_Eventlog!G4220)</f>
        <v>15</v>
      </c>
      <c r="E4220" t="str">
        <f>IF(Production_Eventlog!$L4220=1,Production_Eventlog!H4220)</f>
        <v>Piston</v>
      </c>
    </row>
    <row r="4221" spans="1:5" x14ac:dyDescent="0.3">
      <c r="A4221" t="str">
        <f>IF(Production_Eventlog!$L4221=1,Production_Eventlog!A4221)</f>
        <v>Case 84</v>
      </c>
      <c r="B4221" t="str">
        <f>IF(Production_Eventlog!$L4221=1,Production_Eventlog!B4221)</f>
        <v>Turning &amp; Milling Quality Control</v>
      </c>
      <c r="C4221" t="str">
        <f>IF(Production_Eventlog!$L4221=1,Production_Eventlog!C4221)</f>
        <v>Quality Check 1</v>
      </c>
      <c r="D4221">
        <f>IF(Production_Eventlog!$L4221=1,Production_Eventlog!G4221)</f>
        <v>15</v>
      </c>
      <c r="E4221" t="str">
        <f>IF(Production_Eventlog!$L4221=1,Production_Eventlog!H4221)</f>
        <v>Piston</v>
      </c>
    </row>
    <row r="4222" spans="1:5" x14ac:dyDescent="0.3">
      <c r="A4222" t="str">
        <f>IF(Production_Eventlog!$L4222=1,Production_Eventlog!A4222)</f>
        <v>Case 84</v>
      </c>
      <c r="B4222" t="str">
        <f>IF(Production_Eventlog!$L4222=1,Production_Eventlog!B4222)</f>
        <v>Laser Marking</v>
      </c>
      <c r="C4222" t="str">
        <f>IF(Production_Eventlog!$L4222=1,Production_Eventlog!C4222)</f>
        <v>Machine 7- Laser Marking</v>
      </c>
      <c r="D4222">
        <f>IF(Production_Eventlog!$L4222=1,Production_Eventlog!G4222)</f>
        <v>15</v>
      </c>
      <c r="E4222" t="str">
        <f>IF(Production_Eventlog!$L4222=1,Production_Eventlog!H4222)</f>
        <v>Piston</v>
      </c>
    </row>
    <row r="4223" spans="1:5" x14ac:dyDescent="0.3">
      <c r="A4223" t="str">
        <f>IF(Production_Eventlog!$L4223=1,Production_Eventlog!A4223)</f>
        <v>Case 84</v>
      </c>
      <c r="B4223" t="str">
        <f>IF(Production_Eventlog!$L4223=1,Production_Eventlog!B4223)</f>
        <v>Flat Grinding</v>
      </c>
      <c r="C4223" t="str">
        <f>IF(Production_Eventlog!$L4223=1,Production_Eventlog!C4223)</f>
        <v>Machine 11 - Grinding</v>
      </c>
      <c r="D4223">
        <f>IF(Production_Eventlog!$L4223=1,Production_Eventlog!G4223)</f>
        <v>15</v>
      </c>
      <c r="E4223" t="str">
        <f>IF(Production_Eventlog!$L4223=1,Production_Eventlog!H4223)</f>
        <v>Piston</v>
      </c>
    </row>
    <row r="4224" spans="1:5" x14ac:dyDescent="0.3">
      <c r="A4224" t="str">
        <f>IF(Production_Eventlog!$L4224=1,Production_Eventlog!A4224)</f>
        <v>Case 84</v>
      </c>
      <c r="B4224" t="str">
        <f>IF(Production_Eventlog!$L4224=1,Production_Eventlog!B4224)</f>
        <v>Round Grinding</v>
      </c>
      <c r="C4224" t="str">
        <f>IF(Production_Eventlog!$L4224=1,Production_Eventlog!C4224)</f>
        <v>Machine 27 - Grinding</v>
      </c>
      <c r="D4224">
        <f>IF(Production_Eventlog!$L4224=1,Production_Eventlog!G4224)</f>
        <v>15</v>
      </c>
      <c r="E4224" t="str">
        <f>IF(Production_Eventlog!$L4224=1,Production_Eventlog!H4224)</f>
        <v>Piston</v>
      </c>
    </row>
    <row r="4225" spans="1:5" x14ac:dyDescent="0.3">
      <c r="A4225" t="b">
        <f>IF(Production_Eventlog!$L4225=1,Production_Eventlog!A4225)</f>
        <v>0</v>
      </c>
      <c r="B4225" t="b">
        <f>IF(Production_Eventlog!$L4225=1,Production_Eventlog!B4225)</f>
        <v>0</v>
      </c>
      <c r="C4225" t="b">
        <f>IF(Production_Eventlog!$L4225=1,Production_Eventlog!C4225)</f>
        <v>0</v>
      </c>
      <c r="D4225" t="b">
        <f>IF(Production_Eventlog!$L4225=1,Production_Eventlog!G4225)</f>
        <v>0</v>
      </c>
      <c r="E4225" t="b">
        <f>IF(Production_Eventlog!$L4225=1,Production_Eventlog!H4225)</f>
        <v>0</v>
      </c>
    </row>
    <row r="4226" spans="1:5" x14ac:dyDescent="0.3">
      <c r="A4226" t="str">
        <f>IF(Production_Eventlog!$L4226=1,Production_Eventlog!A4226)</f>
        <v>Case 84</v>
      </c>
      <c r="B4226" t="str">
        <f>IF(Production_Eventlog!$L4226=1,Production_Eventlog!B4226)</f>
        <v>Final Inspection Quality Control</v>
      </c>
      <c r="C4226" t="str">
        <f>IF(Production_Eventlog!$L4226=1,Production_Eventlog!C4226)</f>
        <v>Quality Check 1</v>
      </c>
      <c r="D4226">
        <f>IF(Production_Eventlog!$L4226=1,Production_Eventlog!G4226)</f>
        <v>15</v>
      </c>
      <c r="E4226" t="str">
        <f>IF(Production_Eventlog!$L4226=1,Production_Eventlog!H4226)</f>
        <v>Piston</v>
      </c>
    </row>
    <row r="4227" spans="1:5" x14ac:dyDescent="0.3">
      <c r="A4227" t="str">
        <f>IF(Production_Eventlog!$L4227=1,Production_Eventlog!A4227)</f>
        <v>Case 84</v>
      </c>
      <c r="B4227" t="str">
        <f>IF(Production_Eventlog!$L4227=1,Production_Eventlog!B4227)</f>
        <v>Packing</v>
      </c>
      <c r="C4227" t="str">
        <f>IF(Production_Eventlog!$L4227=1,Production_Eventlog!C4227)</f>
        <v>Packing</v>
      </c>
      <c r="D4227">
        <f>IF(Production_Eventlog!$L4227=1,Production_Eventlog!G4227)</f>
        <v>15</v>
      </c>
      <c r="E4227" t="str">
        <f>IF(Production_Eventlog!$L4227=1,Production_Eventlog!H4227)</f>
        <v>Piston</v>
      </c>
    </row>
    <row r="4228" spans="1:5" x14ac:dyDescent="0.3">
      <c r="A4228" t="str">
        <f>IF(Production_Eventlog!$L4228=1,Production_Eventlog!A4228)</f>
        <v>Case 84</v>
      </c>
      <c r="B4228" t="str">
        <f>IF(Production_Eventlog!$L4228=1,Production_Eventlog!B4228)</f>
        <v>Final Inspection Quality Control</v>
      </c>
      <c r="C4228" t="str">
        <f>IF(Production_Eventlog!$L4228=1,Production_Eventlog!C4228)</f>
        <v>Quality Check 1</v>
      </c>
      <c r="D4228">
        <f>IF(Production_Eventlog!$L4228=1,Production_Eventlog!G4228)</f>
        <v>15</v>
      </c>
      <c r="E4228" t="str">
        <f>IF(Production_Eventlog!$L4228=1,Production_Eventlog!H4228)</f>
        <v>Piston</v>
      </c>
    </row>
    <row r="4229" spans="1:5" x14ac:dyDescent="0.3">
      <c r="A4229" t="b">
        <f>IF(Production_Eventlog!$L4229=1,Production_Eventlog!A4229)</f>
        <v>0</v>
      </c>
      <c r="B4229" t="b">
        <f>IF(Production_Eventlog!$L4229=1,Production_Eventlog!B4229)</f>
        <v>0</v>
      </c>
      <c r="C4229" t="b">
        <f>IF(Production_Eventlog!$L4229=1,Production_Eventlog!C4229)</f>
        <v>0</v>
      </c>
      <c r="D4229" t="b">
        <f>IF(Production_Eventlog!$L4229=1,Production_Eventlog!G4229)</f>
        <v>0</v>
      </c>
      <c r="E4229" t="b">
        <f>IF(Production_Eventlog!$L4229=1,Production_Eventlog!H4229)</f>
        <v>0</v>
      </c>
    </row>
    <row r="4230" spans="1:5" x14ac:dyDescent="0.3">
      <c r="A4230" t="b">
        <f>IF(Production_Eventlog!$L4230=1,Production_Eventlog!A4230)</f>
        <v>0</v>
      </c>
      <c r="B4230" t="b">
        <f>IF(Production_Eventlog!$L4230=1,Production_Eventlog!B4230)</f>
        <v>0</v>
      </c>
      <c r="C4230" t="b">
        <f>IF(Production_Eventlog!$L4230=1,Production_Eventlog!C4230)</f>
        <v>0</v>
      </c>
      <c r="D4230" t="b">
        <f>IF(Production_Eventlog!$L4230=1,Production_Eventlog!G4230)</f>
        <v>0</v>
      </c>
      <c r="E4230" t="b">
        <f>IF(Production_Eventlog!$L4230=1,Production_Eventlog!H4230)</f>
        <v>0</v>
      </c>
    </row>
    <row r="4231" spans="1:5" x14ac:dyDescent="0.3">
      <c r="A4231" t="str">
        <f>IF(Production_Eventlog!$L4231=1,Production_Eventlog!A4231)</f>
        <v>Case 84</v>
      </c>
      <c r="B4231" t="str">
        <f>IF(Production_Eventlog!$L4231=1,Production_Eventlog!B4231)</f>
        <v>Grinding Rework</v>
      </c>
      <c r="C4231" t="str">
        <f>IF(Production_Eventlog!$L4231=1,Production_Eventlog!C4231)</f>
        <v>Machine 27 - Grinding</v>
      </c>
      <c r="D4231">
        <f>IF(Production_Eventlog!$L4231=1,Production_Eventlog!G4231)</f>
        <v>15</v>
      </c>
      <c r="E4231" t="str">
        <f>IF(Production_Eventlog!$L4231=1,Production_Eventlog!H4231)</f>
        <v>Piston</v>
      </c>
    </row>
    <row r="4232" spans="1:5" x14ac:dyDescent="0.3">
      <c r="A4232" t="str">
        <f>IF(Production_Eventlog!$L4232=1,Production_Eventlog!A4232)</f>
        <v>Case 84</v>
      </c>
      <c r="B4232" t="str">
        <f>IF(Production_Eventlog!$L4232=1,Production_Eventlog!B4232)</f>
        <v>Packing</v>
      </c>
      <c r="C4232" t="str">
        <f>IF(Production_Eventlog!$L4232=1,Production_Eventlog!C4232)</f>
        <v>Packing</v>
      </c>
      <c r="D4232">
        <f>IF(Production_Eventlog!$L4232=1,Production_Eventlog!G4232)</f>
        <v>15</v>
      </c>
      <c r="E4232" t="str">
        <f>IF(Production_Eventlog!$L4232=1,Production_Eventlog!H4232)</f>
        <v>Piston</v>
      </c>
    </row>
    <row r="4233" spans="1:5" x14ac:dyDescent="0.3">
      <c r="A4233" t="b">
        <f>IF(Production_Eventlog!$L4233=1,Production_Eventlog!A4233)</f>
        <v>0</v>
      </c>
      <c r="B4233" t="b">
        <f>IF(Production_Eventlog!$L4233=1,Production_Eventlog!B4233)</f>
        <v>0</v>
      </c>
      <c r="C4233" t="b">
        <f>IF(Production_Eventlog!$L4233=1,Production_Eventlog!C4233)</f>
        <v>0</v>
      </c>
      <c r="D4233" t="b">
        <f>IF(Production_Eventlog!$L4233=1,Production_Eventlog!G4233)</f>
        <v>0</v>
      </c>
      <c r="E4233" t="b">
        <f>IF(Production_Eventlog!$L4233=1,Production_Eventlog!H4233)</f>
        <v>0</v>
      </c>
    </row>
    <row r="4234" spans="1:5" x14ac:dyDescent="0.3">
      <c r="A4234" t="str">
        <f>IF(Production_Eventlog!$L4234=1,Production_Eventlog!A4234)</f>
        <v>Case 84</v>
      </c>
      <c r="B4234" t="str">
        <f>IF(Production_Eventlog!$L4234=1,Production_Eventlog!B4234)</f>
        <v>Final Inspection Quality Control</v>
      </c>
      <c r="C4234" t="str">
        <f>IF(Production_Eventlog!$L4234=1,Production_Eventlog!C4234)</f>
        <v>Quality Check 1</v>
      </c>
      <c r="D4234">
        <f>IF(Production_Eventlog!$L4234=1,Production_Eventlog!G4234)</f>
        <v>15</v>
      </c>
      <c r="E4234" t="str">
        <f>IF(Production_Eventlog!$L4234=1,Production_Eventlog!H4234)</f>
        <v>Piston</v>
      </c>
    </row>
    <row r="4235" spans="1:5" x14ac:dyDescent="0.3">
      <c r="A4235" t="str">
        <f>IF(Production_Eventlog!$L4235=1,Production_Eventlog!A4235)</f>
        <v>Case 85</v>
      </c>
      <c r="B4235" t="str">
        <f>IF(Production_Eventlog!$L4235=1,Production_Eventlog!B4235)</f>
        <v>Turning &amp; Milling</v>
      </c>
      <c r="C4235" t="str">
        <f>IF(Production_Eventlog!$L4235=1,Production_Eventlog!C4235)</f>
        <v>Machine 6 - Turning &amp; Milling</v>
      </c>
      <c r="D4235">
        <f>IF(Production_Eventlog!$L4235=1,Production_Eventlog!G4235)</f>
        <v>25</v>
      </c>
      <c r="E4235" t="str">
        <f>IF(Production_Eventlog!$L4235=1,Production_Eventlog!H4235)</f>
        <v>Ballnut</v>
      </c>
    </row>
    <row r="4236" spans="1:5" x14ac:dyDescent="0.3">
      <c r="A4236" t="b">
        <f>IF(Production_Eventlog!$L4236=1,Production_Eventlog!A4236)</f>
        <v>0</v>
      </c>
      <c r="B4236" t="b">
        <f>IF(Production_Eventlog!$L4236=1,Production_Eventlog!B4236)</f>
        <v>0</v>
      </c>
      <c r="C4236" t="b">
        <f>IF(Production_Eventlog!$L4236=1,Production_Eventlog!C4236)</f>
        <v>0</v>
      </c>
      <c r="D4236" t="b">
        <f>IF(Production_Eventlog!$L4236=1,Production_Eventlog!G4236)</f>
        <v>0</v>
      </c>
      <c r="E4236" t="b">
        <f>IF(Production_Eventlog!$L4236=1,Production_Eventlog!H4236)</f>
        <v>0</v>
      </c>
    </row>
    <row r="4237" spans="1:5" x14ac:dyDescent="0.3">
      <c r="A4237" t="b">
        <f>IF(Production_Eventlog!$L4237=1,Production_Eventlog!A4237)</f>
        <v>0</v>
      </c>
      <c r="B4237" t="b">
        <f>IF(Production_Eventlog!$L4237=1,Production_Eventlog!B4237)</f>
        <v>0</v>
      </c>
      <c r="C4237" t="b">
        <f>IF(Production_Eventlog!$L4237=1,Production_Eventlog!C4237)</f>
        <v>0</v>
      </c>
      <c r="D4237" t="b">
        <f>IF(Production_Eventlog!$L4237=1,Production_Eventlog!G4237)</f>
        <v>0</v>
      </c>
      <c r="E4237" t="b">
        <f>IF(Production_Eventlog!$L4237=1,Production_Eventlog!H4237)</f>
        <v>0</v>
      </c>
    </row>
    <row r="4238" spans="1:5" x14ac:dyDescent="0.3">
      <c r="A4238" t="b">
        <f>IF(Production_Eventlog!$L4238=1,Production_Eventlog!A4238)</f>
        <v>0</v>
      </c>
      <c r="B4238" t="b">
        <f>IF(Production_Eventlog!$L4238=1,Production_Eventlog!B4238)</f>
        <v>0</v>
      </c>
      <c r="C4238" t="b">
        <f>IF(Production_Eventlog!$L4238=1,Production_Eventlog!C4238)</f>
        <v>0</v>
      </c>
      <c r="D4238" t="b">
        <f>IF(Production_Eventlog!$L4238=1,Production_Eventlog!G4238)</f>
        <v>0</v>
      </c>
      <c r="E4238" t="b">
        <f>IF(Production_Eventlog!$L4238=1,Production_Eventlog!H4238)</f>
        <v>0</v>
      </c>
    </row>
    <row r="4239" spans="1:5" x14ac:dyDescent="0.3">
      <c r="A4239" t="b">
        <f>IF(Production_Eventlog!$L4239=1,Production_Eventlog!A4239)</f>
        <v>0</v>
      </c>
      <c r="B4239" t="b">
        <f>IF(Production_Eventlog!$L4239=1,Production_Eventlog!B4239)</f>
        <v>0</v>
      </c>
      <c r="C4239" t="b">
        <f>IF(Production_Eventlog!$L4239=1,Production_Eventlog!C4239)</f>
        <v>0</v>
      </c>
      <c r="D4239" t="b">
        <f>IF(Production_Eventlog!$L4239=1,Production_Eventlog!G4239)</f>
        <v>0</v>
      </c>
      <c r="E4239" t="b">
        <f>IF(Production_Eventlog!$L4239=1,Production_Eventlog!H4239)</f>
        <v>0</v>
      </c>
    </row>
    <row r="4240" spans="1:5" x14ac:dyDescent="0.3">
      <c r="A4240" t="str">
        <f>IF(Production_Eventlog!$L4240=1,Production_Eventlog!A4240)</f>
        <v>Case 85</v>
      </c>
      <c r="B4240" t="str">
        <f>IF(Production_Eventlog!$L4240=1,Production_Eventlog!B4240)</f>
        <v>Turning &amp; Milling Quality Control</v>
      </c>
      <c r="C4240" t="str">
        <f>IF(Production_Eventlog!$L4240=1,Production_Eventlog!C4240)</f>
        <v>Quality Check 1</v>
      </c>
      <c r="D4240">
        <f>IF(Production_Eventlog!$L4240=1,Production_Eventlog!G4240)</f>
        <v>25</v>
      </c>
      <c r="E4240" t="str">
        <f>IF(Production_Eventlog!$L4240=1,Production_Eventlog!H4240)</f>
        <v>Ballnut</v>
      </c>
    </row>
    <row r="4241" spans="1:5" x14ac:dyDescent="0.3">
      <c r="A4241" t="str">
        <f>IF(Production_Eventlog!$L4241=1,Production_Eventlog!A4241)</f>
        <v>Case 86</v>
      </c>
      <c r="B4241" t="str">
        <f>IF(Production_Eventlog!$L4241=1,Production_Eventlog!B4241)</f>
        <v>Turning &amp; Milling</v>
      </c>
      <c r="C4241" t="str">
        <f>IF(Production_Eventlog!$L4241=1,Production_Eventlog!C4241)</f>
        <v>Machine 6 - Turning &amp; Milling</v>
      </c>
      <c r="D4241">
        <f>IF(Production_Eventlog!$L4241=1,Production_Eventlog!G4241)</f>
        <v>70</v>
      </c>
      <c r="E4241" t="str">
        <f>IF(Production_Eventlog!$L4241=1,Production_Eventlog!H4241)</f>
        <v>Ballnut</v>
      </c>
    </row>
    <row r="4242" spans="1:5" x14ac:dyDescent="0.3">
      <c r="A4242" t="b">
        <f>IF(Production_Eventlog!$L4242=1,Production_Eventlog!A4242)</f>
        <v>0</v>
      </c>
      <c r="B4242" t="b">
        <f>IF(Production_Eventlog!$L4242=1,Production_Eventlog!B4242)</f>
        <v>0</v>
      </c>
      <c r="C4242" t="b">
        <f>IF(Production_Eventlog!$L4242=1,Production_Eventlog!C4242)</f>
        <v>0</v>
      </c>
      <c r="D4242" t="b">
        <f>IF(Production_Eventlog!$L4242=1,Production_Eventlog!G4242)</f>
        <v>0</v>
      </c>
      <c r="E4242" t="b">
        <f>IF(Production_Eventlog!$L4242=1,Production_Eventlog!H4242)</f>
        <v>0</v>
      </c>
    </row>
    <row r="4243" spans="1:5" x14ac:dyDescent="0.3">
      <c r="A4243" t="b">
        <f>IF(Production_Eventlog!$L4243=1,Production_Eventlog!A4243)</f>
        <v>0</v>
      </c>
      <c r="B4243" t="b">
        <f>IF(Production_Eventlog!$L4243=1,Production_Eventlog!B4243)</f>
        <v>0</v>
      </c>
      <c r="C4243" t="b">
        <f>IF(Production_Eventlog!$L4243=1,Production_Eventlog!C4243)</f>
        <v>0</v>
      </c>
      <c r="D4243" t="b">
        <f>IF(Production_Eventlog!$L4243=1,Production_Eventlog!G4243)</f>
        <v>0</v>
      </c>
      <c r="E4243" t="b">
        <f>IF(Production_Eventlog!$L4243=1,Production_Eventlog!H4243)</f>
        <v>0</v>
      </c>
    </row>
    <row r="4244" spans="1:5" x14ac:dyDescent="0.3">
      <c r="A4244" t="b">
        <f>IF(Production_Eventlog!$L4244=1,Production_Eventlog!A4244)</f>
        <v>0</v>
      </c>
      <c r="B4244" t="b">
        <f>IF(Production_Eventlog!$L4244=1,Production_Eventlog!B4244)</f>
        <v>0</v>
      </c>
      <c r="C4244" t="b">
        <f>IF(Production_Eventlog!$L4244=1,Production_Eventlog!C4244)</f>
        <v>0</v>
      </c>
      <c r="D4244" t="b">
        <f>IF(Production_Eventlog!$L4244=1,Production_Eventlog!G4244)</f>
        <v>0</v>
      </c>
      <c r="E4244" t="b">
        <f>IF(Production_Eventlog!$L4244=1,Production_Eventlog!H4244)</f>
        <v>0</v>
      </c>
    </row>
    <row r="4245" spans="1:5" x14ac:dyDescent="0.3">
      <c r="A4245" t="b">
        <f>IF(Production_Eventlog!$L4245=1,Production_Eventlog!A4245)</f>
        <v>0</v>
      </c>
      <c r="B4245" t="b">
        <f>IF(Production_Eventlog!$L4245=1,Production_Eventlog!B4245)</f>
        <v>0</v>
      </c>
      <c r="C4245" t="b">
        <f>IF(Production_Eventlog!$L4245=1,Production_Eventlog!C4245)</f>
        <v>0</v>
      </c>
      <c r="D4245" t="b">
        <f>IF(Production_Eventlog!$L4245=1,Production_Eventlog!G4245)</f>
        <v>0</v>
      </c>
      <c r="E4245" t="b">
        <f>IF(Production_Eventlog!$L4245=1,Production_Eventlog!H4245)</f>
        <v>0</v>
      </c>
    </row>
    <row r="4246" spans="1:5" x14ac:dyDescent="0.3">
      <c r="A4246" t="b">
        <f>IF(Production_Eventlog!$L4246=1,Production_Eventlog!A4246)</f>
        <v>0</v>
      </c>
      <c r="B4246" t="b">
        <f>IF(Production_Eventlog!$L4246=1,Production_Eventlog!B4246)</f>
        <v>0</v>
      </c>
      <c r="C4246" t="b">
        <f>IF(Production_Eventlog!$L4246=1,Production_Eventlog!C4246)</f>
        <v>0</v>
      </c>
      <c r="D4246" t="b">
        <f>IF(Production_Eventlog!$L4246=1,Production_Eventlog!G4246)</f>
        <v>0</v>
      </c>
      <c r="E4246" t="b">
        <f>IF(Production_Eventlog!$L4246=1,Production_Eventlog!H4246)</f>
        <v>0</v>
      </c>
    </row>
    <row r="4247" spans="1:5" x14ac:dyDescent="0.3">
      <c r="A4247" t="str">
        <f>IF(Production_Eventlog!$L4247=1,Production_Eventlog!A4247)</f>
        <v>Case 86</v>
      </c>
      <c r="B4247" t="str">
        <f>IF(Production_Eventlog!$L4247=1,Production_Eventlog!B4247)</f>
        <v>Turning &amp; Milling Quality Control</v>
      </c>
      <c r="C4247" t="str">
        <f>IF(Production_Eventlog!$L4247=1,Production_Eventlog!C4247)</f>
        <v>Quality Check 1</v>
      </c>
      <c r="D4247">
        <f>IF(Production_Eventlog!$L4247=1,Production_Eventlog!G4247)</f>
        <v>70</v>
      </c>
      <c r="E4247" t="str">
        <f>IF(Production_Eventlog!$L4247=1,Production_Eventlog!H4247)</f>
        <v>Ballnut</v>
      </c>
    </row>
    <row r="4248" spans="1:5" x14ac:dyDescent="0.3">
      <c r="A4248" t="b">
        <f>IF(Production_Eventlog!$L4248=1,Production_Eventlog!A4248)</f>
        <v>0</v>
      </c>
      <c r="B4248" t="b">
        <f>IF(Production_Eventlog!$L4248=1,Production_Eventlog!B4248)</f>
        <v>0</v>
      </c>
      <c r="C4248" t="b">
        <f>IF(Production_Eventlog!$L4248=1,Production_Eventlog!C4248)</f>
        <v>0</v>
      </c>
      <c r="D4248" t="b">
        <f>IF(Production_Eventlog!$L4248=1,Production_Eventlog!G4248)</f>
        <v>0</v>
      </c>
      <c r="E4248" t="b">
        <f>IF(Production_Eventlog!$L4248=1,Production_Eventlog!H4248)</f>
        <v>0</v>
      </c>
    </row>
    <row r="4249" spans="1:5" x14ac:dyDescent="0.3">
      <c r="A4249" t="str">
        <f>IF(Production_Eventlog!$L4249=1,Production_Eventlog!A4249)</f>
        <v>Case 87</v>
      </c>
      <c r="B4249" t="str">
        <f>IF(Production_Eventlog!$L4249=1,Production_Eventlog!B4249)</f>
        <v>Turning &amp; Milling</v>
      </c>
      <c r="C4249" t="str">
        <f>IF(Production_Eventlog!$L4249=1,Production_Eventlog!C4249)</f>
        <v>Machine 4 - Turning &amp; Milling</v>
      </c>
      <c r="D4249">
        <f>IF(Production_Eventlog!$L4249=1,Production_Eventlog!G4249)</f>
        <v>720</v>
      </c>
      <c r="E4249" t="str">
        <f>IF(Production_Eventlog!$L4249=1,Production_Eventlog!H4249)</f>
        <v>Adapter</v>
      </c>
    </row>
    <row r="4250" spans="1:5" x14ac:dyDescent="0.3">
      <c r="A4250" t="b">
        <f>IF(Production_Eventlog!$L4250=1,Production_Eventlog!A4250)</f>
        <v>0</v>
      </c>
      <c r="B4250" t="b">
        <f>IF(Production_Eventlog!$L4250=1,Production_Eventlog!B4250)</f>
        <v>0</v>
      </c>
      <c r="C4250" t="b">
        <f>IF(Production_Eventlog!$L4250=1,Production_Eventlog!C4250)</f>
        <v>0</v>
      </c>
      <c r="D4250" t="b">
        <f>IF(Production_Eventlog!$L4250=1,Production_Eventlog!G4250)</f>
        <v>0</v>
      </c>
      <c r="E4250" t="b">
        <f>IF(Production_Eventlog!$L4250=1,Production_Eventlog!H4250)</f>
        <v>0</v>
      </c>
    </row>
    <row r="4251" spans="1:5" x14ac:dyDescent="0.3">
      <c r="A4251" t="b">
        <f>IF(Production_Eventlog!$L4251=1,Production_Eventlog!A4251)</f>
        <v>0</v>
      </c>
      <c r="B4251" t="b">
        <f>IF(Production_Eventlog!$L4251=1,Production_Eventlog!B4251)</f>
        <v>0</v>
      </c>
      <c r="C4251" t="b">
        <f>IF(Production_Eventlog!$L4251=1,Production_Eventlog!C4251)</f>
        <v>0</v>
      </c>
      <c r="D4251" t="b">
        <f>IF(Production_Eventlog!$L4251=1,Production_Eventlog!G4251)</f>
        <v>0</v>
      </c>
      <c r="E4251" t="b">
        <f>IF(Production_Eventlog!$L4251=1,Production_Eventlog!H4251)</f>
        <v>0</v>
      </c>
    </row>
    <row r="4252" spans="1:5" x14ac:dyDescent="0.3">
      <c r="A4252" t="str">
        <f>IF(Production_Eventlog!$L4252=1,Production_Eventlog!A4252)</f>
        <v>Case 87</v>
      </c>
      <c r="B4252" t="str">
        <f>IF(Production_Eventlog!$L4252=1,Production_Eventlog!B4252)</f>
        <v>Turning &amp; Milling Quality Control</v>
      </c>
      <c r="C4252" t="str">
        <f>IF(Production_Eventlog!$L4252=1,Production_Eventlog!C4252)</f>
        <v>Quality Check 1</v>
      </c>
      <c r="D4252">
        <f>IF(Production_Eventlog!$L4252=1,Production_Eventlog!G4252)</f>
        <v>720</v>
      </c>
      <c r="E4252" t="str">
        <f>IF(Production_Eventlog!$L4252=1,Production_Eventlog!H4252)</f>
        <v>Adapter</v>
      </c>
    </row>
    <row r="4253" spans="1:5" x14ac:dyDescent="0.3">
      <c r="A4253" t="str">
        <f>IF(Production_Eventlog!$L4253=1,Production_Eventlog!A4253)</f>
        <v>Case 87</v>
      </c>
      <c r="B4253" t="str">
        <f>IF(Production_Eventlog!$L4253=1,Production_Eventlog!B4253)</f>
        <v>Turning &amp; Milling</v>
      </c>
      <c r="C4253" t="str">
        <f>IF(Production_Eventlog!$L4253=1,Production_Eventlog!C4253)</f>
        <v>Machine 4 - Turning &amp; Milling</v>
      </c>
      <c r="D4253">
        <f>IF(Production_Eventlog!$L4253=1,Production_Eventlog!G4253)</f>
        <v>720</v>
      </c>
      <c r="E4253" t="str">
        <f>IF(Production_Eventlog!$L4253=1,Production_Eventlog!H4253)</f>
        <v>Adapter</v>
      </c>
    </row>
    <row r="4254" spans="1:5" x14ac:dyDescent="0.3">
      <c r="A4254" t="b">
        <f>IF(Production_Eventlog!$L4254=1,Production_Eventlog!A4254)</f>
        <v>0</v>
      </c>
      <c r="B4254" t="b">
        <f>IF(Production_Eventlog!$L4254=1,Production_Eventlog!B4254)</f>
        <v>0</v>
      </c>
      <c r="C4254" t="b">
        <f>IF(Production_Eventlog!$L4254=1,Production_Eventlog!C4254)</f>
        <v>0</v>
      </c>
      <c r="D4254" t="b">
        <f>IF(Production_Eventlog!$L4254=1,Production_Eventlog!G4254)</f>
        <v>0</v>
      </c>
      <c r="E4254" t="b">
        <f>IF(Production_Eventlog!$L4254=1,Production_Eventlog!H4254)</f>
        <v>0</v>
      </c>
    </row>
    <row r="4255" spans="1:5" x14ac:dyDescent="0.3">
      <c r="A4255" t="b">
        <f>IF(Production_Eventlog!$L4255=1,Production_Eventlog!A4255)</f>
        <v>0</v>
      </c>
      <c r="B4255" t="b">
        <f>IF(Production_Eventlog!$L4255=1,Production_Eventlog!B4255)</f>
        <v>0</v>
      </c>
      <c r="C4255" t="b">
        <f>IF(Production_Eventlog!$L4255=1,Production_Eventlog!C4255)</f>
        <v>0</v>
      </c>
      <c r="D4255" t="b">
        <f>IF(Production_Eventlog!$L4255=1,Production_Eventlog!G4255)</f>
        <v>0</v>
      </c>
      <c r="E4255" t="b">
        <f>IF(Production_Eventlog!$L4255=1,Production_Eventlog!H4255)</f>
        <v>0</v>
      </c>
    </row>
    <row r="4256" spans="1:5" x14ac:dyDescent="0.3">
      <c r="A4256" t="b">
        <f>IF(Production_Eventlog!$L4256=1,Production_Eventlog!A4256)</f>
        <v>0</v>
      </c>
      <c r="B4256" t="b">
        <f>IF(Production_Eventlog!$L4256=1,Production_Eventlog!B4256)</f>
        <v>0</v>
      </c>
      <c r="C4256" t="b">
        <f>IF(Production_Eventlog!$L4256=1,Production_Eventlog!C4256)</f>
        <v>0</v>
      </c>
      <c r="D4256" t="b">
        <f>IF(Production_Eventlog!$L4256=1,Production_Eventlog!G4256)</f>
        <v>0</v>
      </c>
      <c r="E4256" t="b">
        <f>IF(Production_Eventlog!$L4256=1,Production_Eventlog!H4256)</f>
        <v>0</v>
      </c>
    </row>
    <row r="4257" spans="1:5" x14ac:dyDescent="0.3">
      <c r="A4257" t="str">
        <f>IF(Production_Eventlog!$L4257=1,Production_Eventlog!A4257)</f>
        <v>Case 87</v>
      </c>
      <c r="B4257" t="str">
        <f>IF(Production_Eventlog!$L4257=1,Production_Eventlog!B4257)</f>
        <v>Turning &amp; Milling Quality Control</v>
      </c>
      <c r="C4257" t="str">
        <f>IF(Production_Eventlog!$L4257=1,Production_Eventlog!C4257)</f>
        <v>Quality Check 1</v>
      </c>
      <c r="D4257">
        <f>IF(Production_Eventlog!$L4257=1,Production_Eventlog!G4257)</f>
        <v>720</v>
      </c>
      <c r="E4257" t="str">
        <f>IF(Production_Eventlog!$L4257=1,Production_Eventlog!H4257)</f>
        <v>Adapter</v>
      </c>
    </row>
    <row r="4258" spans="1:5" x14ac:dyDescent="0.3">
      <c r="A4258" t="str">
        <f>IF(Production_Eventlog!$L4258=1,Production_Eventlog!A4258)</f>
        <v>Case 87</v>
      </c>
      <c r="B4258" t="str">
        <f>IF(Production_Eventlog!$L4258=1,Production_Eventlog!B4258)</f>
        <v>Turning &amp; Milling</v>
      </c>
      <c r="C4258" t="str">
        <f>IF(Production_Eventlog!$L4258=1,Production_Eventlog!C4258)</f>
        <v>Machine 4 - Turning &amp; Milling</v>
      </c>
      <c r="D4258">
        <f>IF(Production_Eventlog!$L4258=1,Production_Eventlog!G4258)</f>
        <v>720</v>
      </c>
      <c r="E4258" t="str">
        <f>IF(Production_Eventlog!$L4258=1,Production_Eventlog!H4258)</f>
        <v>Adapter</v>
      </c>
    </row>
    <row r="4259" spans="1:5" x14ac:dyDescent="0.3">
      <c r="A4259" t="b">
        <f>IF(Production_Eventlog!$L4259=1,Production_Eventlog!A4259)</f>
        <v>0</v>
      </c>
      <c r="B4259" t="b">
        <f>IF(Production_Eventlog!$L4259=1,Production_Eventlog!B4259)</f>
        <v>0</v>
      </c>
      <c r="C4259" t="b">
        <f>IF(Production_Eventlog!$L4259=1,Production_Eventlog!C4259)</f>
        <v>0</v>
      </c>
      <c r="D4259" t="b">
        <f>IF(Production_Eventlog!$L4259=1,Production_Eventlog!G4259)</f>
        <v>0</v>
      </c>
      <c r="E4259" t="b">
        <f>IF(Production_Eventlog!$L4259=1,Production_Eventlog!H4259)</f>
        <v>0</v>
      </c>
    </row>
    <row r="4260" spans="1:5" x14ac:dyDescent="0.3">
      <c r="A4260" t="b">
        <f>IF(Production_Eventlog!$L4260=1,Production_Eventlog!A4260)</f>
        <v>0</v>
      </c>
      <c r="B4260" t="b">
        <f>IF(Production_Eventlog!$L4260=1,Production_Eventlog!B4260)</f>
        <v>0</v>
      </c>
      <c r="C4260" t="b">
        <f>IF(Production_Eventlog!$L4260=1,Production_Eventlog!C4260)</f>
        <v>0</v>
      </c>
      <c r="D4260" t="b">
        <f>IF(Production_Eventlog!$L4260=1,Production_Eventlog!G4260)</f>
        <v>0</v>
      </c>
      <c r="E4260" t="b">
        <f>IF(Production_Eventlog!$L4260=1,Production_Eventlog!H4260)</f>
        <v>0</v>
      </c>
    </row>
    <row r="4261" spans="1:5" x14ac:dyDescent="0.3">
      <c r="A4261" t="b">
        <f>IF(Production_Eventlog!$L4261=1,Production_Eventlog!A4261)</f>
        <v>0</v>
      </c>
      <c r="B4261" t="b">
        <f>IF(Production_Eventlog!$L4261=1,Production_Eventlog!B4261)</f>
        <v>0</v>
      </c>
      <c r="C4261" t="b">
        <f>IF(Production_Eventlog!$L4261=1,Production_Eventlog!C4261)</f>
        <v>0</v>
      </c>
      <c r="D4261" t="b">
        <f>IF(Production_Eventlog!$L4261=1,Production_Eventlog!G4261)</f>
        <v>0</v>
      </c>
      <c r="E4261" t="b">
        <f>IF(Production_Eventlog!$L4261=1,Production_Eventlog!H4261)</f>
        <v>0</v>
      </c>
    </row>
    <row r="4262" spans="1:5" x14ac:dyDescent="0.3">
      <c r="A4262" t="str">
        <f>IF(Production_Eventlog!$L4262=1,Production_Eventlog!A4262)</f>
        <v>Case 87</v>
      </c>
      <c r="B4262" t="str">
        <f>IF(Production_Eventlog!$L4262=1,Production_Eventlog!B4262)</f>
        <v>Turning &amp; Milling Quality Control</v>
      </c>
      <c r="C4262" t="str">
        <f>IF(Production_Eventlog!$L4262=1,Production_Eventlog!C4262)</f>
        <v>Quality Check 1</v>
      </c>
      <c r="D4262">
        <f>IF(Production_Eventlog!$L4262=1,Production_Eventlog!G4262)</f>
        <v>720</v>
      </c>
      <c r="E4262" t="str">
        <f>IF(Production_Eventlog!$L4262=1,Production_Eventlog!H4262)</f>
        <v>Adapter</v>
      </c>
    </row>
    <row r="4263" spans="1:5" x14ac:dyDescent="0.3">
      <c r="A4263" t="str">
        <f>IF(Production_Eventlog!$L4263=1,Production_Eventlog!A4263)</f>
        <v>Case 87</v>
      </c>
      <c r="B4263" t="str">
        <f>IF(Production_Eventlog!$L4263=1,Production_Eventlog!B4263)</f>
        <v>Turning &amp; Milling</v>
      </c>
      <c r="C4263" t="str">
        <f>IF(Production_Eventlog!$L4263=1,Production_Eventlog!C4263)</f>
        <v>Machine 4 - Turning &amp; Milling</v>
      </c>
      <c r="D4263">
        <f>IF(Production_Eventlog!$L4263=1,Production_Eventlog!G4263)</f>
        <v>720</v>
      </c>
      <c r="E4263" t="str">
        <f>IF(Production_Eventlog!$L4263=1,Production_Eventlog!H4263)</f>
        <v>Adapter</v>
      </c>
    </row>
    <row r="4264" spans="1:5" x14ac:dyDescent="0.3">
      <c r="A4264" t="b">
        <f>IF(Production_Eventlog!$L4264=1,Production_Eventlog!A4264)</f>
        <v>0</v>
      </c>
      <c r="B4264" t="b">
        <f>IF(Production_Eventlog!$L4264=1,Production_Eventlog!B4264)</f>
        <v>0</v>
      </c>
      <c r="C4264" t="b">
        <f>IF(Production_Eventlog!$L4264=1,Production_Eventlog!C4264)</f>
        <v>0</v>
      </c>
      <c r="D4264" t="b">
        <f>IF(Production_Eventlog!$L4264=1,Production_Eventlog!G4264)</f>
        <v>0</v>
      </c>
      <c r="E4264" t="b">
        <f>IF(Production_Eventlog!$L4264=1,Production_Eventlog!H4264)</f>
        <v>0</v>
      </c>
    </row>
    <row r="4265" spans="1:5" x14ac:dyDescent="0.3">
      <c r="A4265" t="b">
        <f>IF(Production_Eventlog!$L4265=1,Production_Eventlog!A4265)</f>
        <v>0</v>
      </c>
      <c r="B4265" t="b">
        <f>IF(Production_Eventlog!$L4265=1,Production_Eventlog!B4265)</f>
        <v>0</v>
      </c>
      <c r="C4265" t="b">
        <f>IF(Production_Eventlog!$L4265=1,Production_Eventlog!C4265)</f>
        <v>0</v>
      </c>
      <c r="D4265" t="b">
        <f>IF(Production_Eventlog!$L4265=1,Production_Eventlog!G4265)</f>
        <v>0</v>
      </c>
      <c r="E4265" t="b">
        <f>IF(Production_Eventlog!$L4265=1,Production_Eventlog!H4265)</f>
        <v>0</v>
      </c>
    </row>
    <row r="4266" spans="1:5" x14ac:dyDescent="0.3">
      <c r="A4266" t="b">
        <f>IF(Production_Eventlog!$L4266=1,Production_Eventlog!A4266)</f>
        <v>0</v>
      </c>
      <c r="B4266" t="b">
        <f>IF(Production_Eventlog!$L4266=1,Production_Eventlog!B4266)</f>
        <v>0</v>
      </c>
      <c r="C4266" t="b">
        <f>IF(Production_Eventlog!$L4266=1,Production_Eventlog!C4266)</f>
        <v>0</v>
      </c>
      <c r="D4266" t="b">
        <f>IF(Production_Eventlog!$L4266=1,Production_Eventlog!G4266)</f>
        <v>0</v>
      </c>
      <c r="E4266" t="b">
        <f>IF(Production_Eventlog!$L4266=1,Production_Eventlog!H4266)</f>
        <v>0</v>
      </c>
    </row>
    <row r="4267" spans="1:5" x14ac:dyDescent="0.3">
      <c r="A4267" t="b">
        <f>IF(Production_Eventlog!$L4267=1,Production_Eventlog!A4267)</f>
        <v>0</v>
      </c>
      <c r="B4267" t="b">
        <f>IF(Production_Eventlog!$L4267=1,Production_Eventlog!B4267)</f>
        <v>0</v>
      </c>
      <c r="C4267" t="b">
        <f>IF(Production_Eventlog!$L4267=1,Production_Eventlog!C4267)</f>
        <v>0</v>
      </c>
      <c r="D4267" t="b">
        <f>IF(Production_Eventlog!$L4267=1,Production_Eventlog!G4267)</f>
        <v>0</v>
      </c>
      <c r="E4267" t="b">
        <f>IF(Production_Eventlog!$L4267=1,Production_Eventlog!H4267)</f>
        <v>0</v>
      </c>
    </row>
    <row r="4268" spans="1:5" x14ac:dyDescent="0.3">
      <c r="A4268" t="b">
        <f>IF(Production_Eventlog!$L4268=1,Production_Eventlog!A4268)</f>
        <v>0</v>
      </c>
      <c r="B4268" t="b">
        <f>IF(Production_Eventlog!$L4268=1,Production_Eventlog!B4268)</f>
        <v>0</v>
      </c>
      <c r="C4268" t="b">
        <f>IF(Production_Eventlog!$L4268=1,Production_Eventlog!C4268)</f>
        <v>0</v>
      </c>
      <c r="D4268" t="b">
        <f>IF(Production_Eventlog!$L4268=1,Production_Eventlog!G4268)</f>
        <v>0</v>
      </c>
      <c r="E4268" t="b">
        <f>IF(Production_Eventlog!$L4268=1,Production_Eventlog!H4268)</f>
        <v>0</v>
      </c>
    </row>
    <row r="4269" spans="1:5" x14ac:dyDescent="0.3">
      <c r="A4269" t="b">
        <f>IF(Production_Eventlog!$L4269=1,Production_Eventlog!A4269)</f>
        <v>0</v>
      </c>
      <c r="B4269" t="b">
        <f>IF(Production_Eventlog!$L4269=1,Production_Eventlog!B4269)</f>
        <v>0</v>
      </c>
      <c r="C4269" t="b">
        <f>IF(Production_Eventlog!$L4269=1,Production_Eventlog!C4269)</f>
        <v>0</v>
      </c>
      <c r="D4269" t="b">
        <f>IF(Production_Eventlog!$L4269=1,Production_Eventlog!G4269)</f>
        <v>0</v>
      </c>
      <c r="E4269" t="b">
        <f>IF(Production_Eventlog!$L4269=1,Production_Eventlog!H4269)</f>
        <v>0</v>
      </c>
    </row>
    <row r="4270" spans="1:5" x14ac:dyDescent="0.3">
      <c r="A4270" t="str">
        <f>IF(Production_Eventlog!$L4270=1,Production_Eventlog!A4270)</f>
        <v>Case 87</v>
      </c>
      <c r="B4270" t="str">
        <f>IF(Production_Eventlog!$L4270=1,Production_Eventlog!B4270)</f>
        <v>Turning &amp; Milling Quality Control</v>
      </c>
      <c r="C4270" t="str">
        <f>IF(Production_Eventlog!$L4270=1,Production_Eventlog!C4270)</f>
        <v>Quality Check 1</v>
      </c>
      <c r="D4270">
        <f>IF(Production_Eventlog!$L4270=1,Production_Eventlog!G4270)</f>
        <v>720</v>
      </c>
      <c r="E4270" t="str">
        <f>IF(Production_Eventlog!$L4270=1,Production_Eventlog!H4270)</f>
        <v>Adapter</v>
      </c>
    </row>
    <row r="4271" spans="1:5" x14ac:dyDescent="0.3">
      <c r="A4271" t="b">
        <f>IF(Production_Eventlog!$L4271=1,Production_Eventlog!A4271)</f>
        <v>0</v>
      </c>
      <c r="B4271" t="b">
        <f>IF(Production_Eventlog!$L4271=1,Production_Eventlog!B4271)</f>
        <v>0</v>
      </c>
      <c r="C4271" t="b">
        <f>IF(Production_Eventlog!$L4271=1,Production_Eventlog!C4271)</f>
        <v>0</v>
      </c>
      <c r="D4271" t="b">
        <f>IF(Production_Eventlog!$L4271=1,Production_Eventlog!G4271)</f>
        <v>0</v>
      </c>
      <c r="E4271" t="b">
        <f>IF(Production_Eventlog!$L4271=1,Production_Eventlog!H4271)</f>
        <v>0</v>
      </c>
    </row>
    <row r="4272" spans="1:5" x14ac:dyDescent="0.3">
      <c r="A4272" t="str">
        <f>IF(Production_Eventlog!$L4272=1,Production_Eventlog!A4272)</f>
        <v>Case 87</v>
      </c>
      <c r="B4272" t="str">
        <f>IF(Production_Eventlog!$L4272=1,Production_Eventlog!B4272)</f>
        <v>Turning &amp; Milling</v>
      </c>
      <c r="C4272" t="str">
        <f>IF(Production_Eventlog!$L4272=1,Production_Eventlog!C4272)</f>
        <v>Machine 4 - Turning &amp; Milling</v>
      </c>
      <c r="D4272">
        <f>IF(Production_Eventlog!$L4272=1,Production_Eventlog!G4272)</f>
        <v>720</v>
      </c>
      <c r="E4272" t="str">
        <f>IF(Production_Eventlog!$L4272=1,Production_Eventlog!H4272)</f>
        <v>Adapter</v>
      </c>
    </row>
    <row r="4273" spans="1:5" x14ac:dyDescent="0.3">
      <c r="A4273" t="b">
        <f>IF(Production_Eventlog!$L4273=1,Production_Eventlog!A4273)</f>
        <v>0</v>
      </c>
      <c r="B4273" t="b">
        <f>IF(Production_Eventlog!$L4273=1,Production_Eventlog!B4273)</f>
        <v>0</v>
      </c>
      <c r="C4273" t="b">
        <f>IF(Production_Eventlog!$L4273=1,Production_Eventlog!C4273)</f>
        <v>0</v>
      </c>
      <c r="D4273" t="b">
        <f>IF(Production_Eventlog!$L4273=1,Production_Eventlog!G4273)</f>
        <v>0</v>
      </c>
      <c r="E4273" t="b">
        <f>IF(Production_Eventlog!$L4273=1,Production_Eventlog!H4273)</f>
        <v>0</v>
      </c>
    </row>
    <row r="4274" spans="1:5" x14ac:dyDescent="0.3">
      <c r="A4274" t="b">
        <f>IF(Production_Eventlog!$L4274=1,Production_Eventlog!A4274)</f>
        <v>0</v>
      </c>
      <c r="B4274" t="b">
        <f>IF(Production_Eventlog!$L4274=1,Production_Eventlog!B4274)</f>
        <v>0</v>
      </c>
      <c r="C4274" t="b">
        <f>IF(Production_Eventlog!$L4274=1,Production_Eventlog!C4274)</f>
        <v>0</v>
      </c>
      <c r="D4274" t="b">
        <f>IF(Production_Eventlog!$L4274=1,Production_Eventlog!G4274)</f>
        <v>0</v>
      </c>
      <c r="E4274" t="b">
        <f>IF(Production_Eventlog!$L4274=1,Production_Eventlog!H4274)</f>
        <v>0</v>
      </c>
    </row>
    <row r="4275" spans="1:5" x14ac:dyDescent="0.3">
      <c r="A4275" t="b">
        <f>IF(Production_Eventlog!$L4275=1,Production_Eventlog!A4275)</f>
        <v>0</v>
      </c>
      <c r="B4275" t="b">
        <f>IF(Production_Eventlog!$L4275=1,Production_Eventlog!B4275)</f>
        <v>0</v>
      </c>
      <c r="C4275" t="b">
        <f>IF(Production_Eventlog!$L4275=1,Production_Eventlog!C4275)</f>
        <v>0</v>
      </c>
      <c r="D4275" t="b">
        <f>IF(Production_Eventlog!$L4275=1,Production_Eventlog!G4275)</f>
        <v>0</v>
      </c>
      <c r="E4275" t="b">
        <f>IF(Production_Eventlog!$L4275=1,Production_Eventlog!H4275)</f>
        <v>0</v>
      </c>
    </row>
    <row r="4276" spans="1:5" x14ac:dyDescent="0.3">
      <c r="A4276" t="b">
        <f>IF(Production_Eventlog!$L4276=1,Production_Eventlog!A4276)</f>
        <v>0</v>
      </c>
      <c r="B4276" t="b">
        <f>IF(Production_Eventlog!$L4276=1,Production_Eventlog!B4276)</f>
        <v>0</v>
      </c>
      <c r="C4276" t="b">
        <f>IF(Production_Eventlog!$L4276=1,Production_Eventlog!C4276)</f>
        <v>0</v>
      </c>
      <c r="D4276" t="b">
        <f>IF(Production_Eventlog!$L4276=1,Production_Eventlog!G4276)</f>
        <v>0</v>
      </c>
      <c r="E4276" t="b">
        <f>IF(Production_Eventlog!$L4276=1,Production_Eventlog!H4276)</f>
        <v>0</v>
      </c>
    </row>
    <row r="4277" spans="1:5" x14ac:dyDescent="0.3">
      <c r="A4277" t="str">
        <f>IF(Production_Eventlog!$L4277=1,Production_Eventlog!A4277)</f>
        <v>Case 87</v>
      </c>
      <c r="B4277" t="str">
        <f>IF(Production_Eventlog!$L4277=1,Production_Eventlog!B4277)</f>
        <v>Turning &amp; Milling Quality Control</v>
      </c>
      <c r="C4277" t="str">
        <f>IF(Production_Eventlog!$L4277=1,Production_Eventlog!C4277)</f>
        <v>Quality Check 1</v>
      </c>
      <c r="D4277">
        <f>IF(Production_Eventlog!$L4277=1,Production_Eventlog!G4277)</f>
        <v>720</v>
      </c>
      <c r="E4277" t="str">
        <f>IF(Production_Eventlog!$L4277=1,Production_Eventlog!H4277)</f>
        <v>Adapter</v>
      </c>
    </row>
    <row r="4278" spans="1:5" x14ac:dyDescent="0.3">
      <c r="A4278" t="str">
        <f>IF(Production_Eventlog!$L4278=1,Production_Eventlog!A4278)</f>
        <v>Case 87</v>
      </c>
      <c r="B4278" t="str">
        <f>IF(Production_Eventlog!$L4278=1,Production_Eventlog!B4278)</f>
        <v>Turning &amp; Milling</v>
      </c>
      <c r="C4278" t="str">
        <f>IF(Production_Eventlog!$L4278=1,Production_Eventlog!C4278)</f>
        <v>Machine 4 - Turning &amp; Milling</v>
      </c>
      <c r="D4278">
        <f>IF(Production_Eventlog!$L4278=1,Production_Eventlog!G4278)</f>
        <v>720</v>
      </c>
      <c r="E4278" t="str">
        <f>IF(Production_Eventlog!$L4278=1,Production_Eventlog!H4278)</f>
        <v>Adapter</v>
      </c>
    </row>
    <row r="4279" spans="1:5" x14ac:dyDescent="0.3">
      <c r="A4279" t="b">
        <f>IF(Production_Eventlog!$L4279=1,Production_Eventlog!A4279)</f>
        <v>0</v>
      </c>
      <c r="B4279" t="b">
        <f>IF(Production_Eventlog!$L4279=1,Production_Eventlog!B4279)</f>
        <v>0</v>
      </c>
      <c r="C4279" t="b">
        <f>IF(Production_Eventlog!$L4279=1,Production_Eventlog!C4279)</f>
        <v>0</v>
      </c>
      <c r="D4279" t="b">
        <f>IF(Production_Eventlog!$L4279=1,Production_Eventlog!G4279)</f>
        <v>0</v>
      </c>
      <c r="E4279" t="b">
        <f>IF(Production_Eventlog!$L4279=1,Production_Eventlog!H4279)</f>
        <v>0</v>
      </c>
    </row>
    <row r="4280" spans="1:5" x14ac:dyDescent="0.3">
      <c r="A4280" t="b">
        <f>IF(Production_Eventlog!$L4280=1,Production_Eventlog!A4280)</f>
        <v>0</v>
      </c>
      <c r="B4280" t="b">
        <f>IF(Production_Eventlog!$L4280=1,Production_Eventlog!B4280)</f>
        <v>0</v>
      </c>
      <c r="C4280" t="b">
        <f>IF(Production_Eventlog!$L4280=1,Production_Eventlog!C4280)</f>
        <v>0</v>
      </c>
      <c r="D4280" t="b">
        <f>IF(Production_Eventlog!$L4280=1,Production_Eventlog!G4280)</f>
        <v>0</v>
      </c>
      <c r="E4280" t="b">
        <f>IF(Production_Eventlog!$L4280=1,Production_Eventlog!H4280)</f>
        <v>0</v>
      </c>
    </row>
    <row r="4281" spans="1:5" x14ac:dyDescent="0.3">
      <c r="A4281" t="b">
        <f>IF(Production_Eventlog!$L4281=1,Production_Eventlog!A4281)</f>
        <v>0</v>
      </c>
      <c r="B4281" t="b">
        <f>IF(Production_Eventlog!$L4281=1,Production_Eventlog!B4281)</f>
        <v>0</v>
      </c>
      <c r="C4281" t="b">
        <f>IF(Production_Eventlog!$L4281=1,Production_Eventlog!C4281)</f>
        <v>0</v>
      </c>
      <c r="D4281" t="b">
        <f>IF(Production_Eventlog!$L4281=1,Production_Eventlog!G4281)</f>
        <v>0</v>
      </c>
      <c r="E4281" t="b">
        <f>IF(Production_Eventlog!$L4281=1,Production_Eventlog!H4281)</f>
        <v>0</v>
      </c>
    </row>
    <row r="4282" spans="1:5" x14ac:dyDescent="0.3">
      <c r="A4282" t="b">
        <f>IF(Production_Eventlog!$L4282=1,Production_Eventlog!A4282)</f>
        <v>0</v>
      </c>
      <c r="B4282" t="b">
        <f>IF(Production_Eventlog!$L4282=1,Production_Eventlog!B4282)</f>
        <v>0</v>
      </c>
      <c r="C4282" t="b">
        <f>IF(Production_Eventlog!$L4282=1,Production_Eventlog!C4282)</f>
        <v>0</v>
      </c>
      <c r="D4282" t="b">
        <f>IF(Production_Eventlog!$L4282=1,Production_Eventlog!G4282)</f>
        <v>0</v>
      </c>
      <c r="E4282" t="b">
        <f>IF(Production_Eventlog!$L4282=1,Production_Eventlog!H4282)</f>
        <v>0</v>
      </c>
    </row>
    <row r="4283" spans="1:5" x14ac:dyDescent="0.3">
      <c r="A4283" t="b">
        <f>IF(Production_Eventlog!$L4283=1,Production_Eventlog!A4283)</f>
        <v>0</v>
      </c>
      <c r="B4283" t="b">
        <f>IF(Production_Eventlog!$L4283=1,Production_Eventlog!B4283)</f>
        <v>0</v>
      </c>
      <c r="C4283" t="b">
        <f>IF(Production_Eventlog!$L4283=1,Production_Eventlog!C4283)</f>
        <v>0</v>
      </c>
      <c r="D4283" t="b">
        <f>IF(Production_Eventlog!$L4283=1,Production_Eventlog!G4283)</f>
        <v>0</v>
      </c>
      <c r="E4283" t="b">
        <f>IF(Production_Eventlog!$L4283=1,Production_Eventlog!H4283)</f>
        <v>0</v>
      </c>
    </row>
    <row r="4284" spans="1:5" x14ac:dyDescent="0.3">
      <c r="A4284" t="b">
        <f>IF(Production_Eventlog!$L4284=1,Production_Eventlog!A4284)</f>
        <v>0</v>
      </c>
      <c r="B4284" t="b">
        <f>IF(Production_Eventlog!$L4284=1,Production_Eventlog!B4284)</f>
        <v>0</v>
      </c>
      <c r="C4284" t="b">
        <f>IF(Production_Eventlog!$L4284=1,Production_Eventlog!C4284)</f>
        <v>0</v>
      </c>
      <c r="D4284" t="b">
        <f>IF(Production_Eventlog!$L4284=1,Production_Eventlog!G4284)</f>
        <v>0</v>
      </c>
      <c r="E4284" t="b">
        <f>IF(Production_Eventlog!$L4284=1,Production_Eventlog!H4284)</f>
        <v>0</v>
      </c>
    </row>
    <row r="4285" spans="1:5" x14ac:dyDescent="0.3">
      <c r="A4285" t="b">
        <f>IF(Production_Eventlog!$L4285=1,Production_Eventlog!A4285)</f>
        <v>0</v>
      </c>
      <c r="B4285" t="b">
        <f>IF(Production_Eventlog!$L4285=1,Production_Eventlog!B4285)</f>
        <v>0</v>
      </c>
      <c r="C4285" t="b">
        <f>IF(Production_Eventlog!$L4285=1,Production_Eventlog!C4285)</f>
        <v>0</v>
      </c>
      <c r="D4285" t="b">
        <f>IF(Production_Eventlog!$L4285=1,Production_Eventlog!G4285)</f>
        <v>0</v>
      </c>
      <c r="E4285" t="b">
        <f>IF(Production_Eventlog!$L4285=1,Production_Eventlog!H4285)</f>
        <v>0</v>
      </c>
    </row>
    <row r="4286" spans="1:5" x14ac:dyDescent="0.3">
      <c r="A4286" t="b">
        <f>IF(Production_Eventlog!$L4286=1,Production_Eventlog!A4286)</f>
        <v>0</v>
      </c>
      <c r="B4286" t="b">
        <f>IF(Production_Eventlog!$L4286=1,Production_Eventlog!B4286)</f>
        <v>0</v>
      </c>
      <c r="C4286" t="b">
        <f>IF(Production_Eventlog!$L4286=1,Production_Eventlog!C4286)</f>
        <v>0</v>
      </c>
      <c r="D4286" t="b">
        <f>IF(Production_Eventlog!$L4286=1,Production_Eventlog!G4286)</f>
        <v>0</v>
      </c>
      <c r="E4286" t="b">
        <f>IF(Production_Eventlog!$L4286=1,Production_Eventlog!H4286)</f>
        <v>0</v>
      </c>
    </row>
    <row r="4287" spans="1:5" x14ac:dyDescent="0.3">
      <c r="A4287" t="b">
        <f>IF(Production_Eventlog!$L4287=1,Production_Eventlog!A4287)</f>
        <v>0</v>
      </c>
      <c r="B4287" t="b">
        <f>IF(Production_Eventlog!$L4287=1,Production_Eventlog!B4287)</f>
        <v>0</v>
      </c>
      <c r="C4287" t="b">
        <f>IF(Production_Eventlog!$L4287=1,Production_Eventlog!C4287)</f>
        <v>0</v>
      </c>
      <c r="D4287" t="b">
        <f>IF(Production_Eventlog!$L4287=1,Production_Eventlog!G4287)</f>
        <v>0</v>
      </c>
      <c r="E4287" t="b">
        <f>IF(Production_Eventlog!$L4287=1,Production_Eventlog!H4287)</f>
        <v>0</v>
      </c>
    </row>
    <row r="4288" spans="1:5" x14ac:dyDescent="0.3">
      <c r="A4288" t="b">
        <f>IF(Production_Eventlog!$L4288=1,Production_Eventlog!A4288)</f>
        <v>0</v>
      </c>
      <c r="B4288" t="b">
        <f>IF(Production_Eventlog!$L4288=1,Production_Eventlog!B4288)</f>
        <v>0</v>
      </c>
      <c r="C4288" t="b">
        <f>IF(Production_Eventlog!$L4288=1,Production_Eventlog!C4288)</f>
        <v>0</v>
      </c>
      <c r="D4288" t="b">
        <f>IF(Production_Eventlog!$L4288=1,Production_Eventlog!G4288)</f>
        <v>0</v>
      </c>
      <c r="E4288" t="b">
        <f>IF(Production_Eventlog!$L4288=1,Production_Eventlog!H4288)</f>
        <v>0</v>
      </c>
    </row>
    <row r="4289" spans="1:5" x14ac:dyDescent="0.3">
      <c r="A4289" t="str">
        <f>IF(Production_Eventlog!$L4289=1,Production_Eventlog!A4289)</f>
        <v>Case 87</v>
      </c>
      <c r="B4289" t="str">
        <f>IF(Production_Eventlog!$L4289=1,Production_Eventlog!B4289)</f>
        <v>Turning &amp; Milling Quality Control</v>
      </c>
      <c r="C4289" t="str">
        <f>IF(Production_Eventlog!$L4289=1,Production_Eventlog!C4289)</f>
        <v>Quality Check 1</v>
      </c>
      <c r="D4289">
        <f>IF(Production_Eventlog!$L4289=1,Production_Eventlog!G4289)</f>
        <v>720</v>
      </c>
      <c r="E4289" t="str">
        <f>IF(Production_Eventlog!$L4289=1,Production_Eventlog!H4289)</f>
        <v>Adapter</v>
      </c>
    </row>
    <row r="4290" spans="1:5" x14ac:dyDescent="0.3">
      <c r="A4290" t="str">
        <f>IF(Production_Eventlog!$L4290=1,Production_Eventlog!A4290)</f>
        <v>Case 87</v>
      </c>
      <c r="B4290" t="str">
        <f>IF(Production_Eventlog!$L4290=1,Production_Eventlog!B4290)</f>
        <v>Turning &amp; Milling</v>
      </c>
      <c r="C4290" t="str">
        <f>IF(Production_Eventlog!$L4290=1,Production_Eventlog!C4290)</f>
        <v>Machine 4 - Turning &amp; Milling</v>
      </c>
      <c r="D4290">
        <f>IF(Production_Eventlog!$L4290=1,Production_Eventlog!G4290)</f>
        <v>720</v>
      </c>
      <c r="E4290" t="str">
        <f>IF(Production_Eventlog!$L4290=1,Production_Eventlog!H4290)</f>
        <v>Adapter</v>
      </c>
    </row>
    <row r="4291" spans="1:5" x14ac:dyDescent="0.3">
      <c r="A4291" t="b">
        <f>IF(Production_Eventlog!$L4291=1,Production_Eventlog!A4291)</f>
        <v>0</v>
      </c>
      <c r="B4291" t="b">
        <f>IF(Production_Eventlog!$L4291=1,Production_Eventlog!B4291)</f>
        <v>0</v>
      </c>
      <c r="C4291" t="b">
        <f>IF(Production_Eventlog!$L4291=1,Production_Eventlog!C4291)</f>
        <v>0</v>
      </c>
      <c r="D4291" t="b">
        <f>IF(Production_Eventlog!$L4291=1,Production_Eventlog!G4291)</f>
        <v>0</v>
      </c>
      <c r="E4291" t="b">
        <f>IF(Production_Eventlog!$L4291=1,Production_Eventlog!H4291)</f>
        <v>0</v>
      </c>
    </row>
    <row r="4292" spans="1:5" x14ac:dyDescent="0.3">
      <c r="A4292" t="b">
        <f>IF(Production_Eventlog!$L4292=1,Production_Eventlog!A4292)</f>
        <v>0</v>
      </c>
      <c r="B4292" t="b">
        <f>IF(Production_Eventlog!$L4292=1,Production_Eventlog!B4292)</f>
        <v>0</v>
      </c>
      <c r="C4292" t="b">
        <f>IF(Production_Eventlog!$L4292=1,Production_Eventlog!C4292)</f>
        <v>0</v>
      </c>
      <c r="D4292" t="b">
        <f>IF(Production_Eventlog!$L4292=1,Production_Eventlog!G4292)</f>
        <v>0</v>
      </c>
      <c r="E4292" t="b">
        <f>IF(Production_Eventlog!$L4292=1,Production_Eventlog!H4292)</f>
        <v>0</v>
      </c>
    </row>
    <row r="4293" spans="1:5" x14ac:dyDescent="0.3">
      <c r="A4293" t="b">
        <f>IF(Production_Eventlog!$L4293=1,Production_Eventlog!A4293)</f>
        <v>0</v>
      </c>
      <c r="B4293" t="b">
        <f>IF(Production_Eventlog!$L4293=1,Production_Eventlog!B4293)</f>
        <v>0</v>
      </c>
      <c r="C4293" t="b">
        <f>IF(Production_Eventlog!$L4293=1,Production_Eventlog!C4293)</f>
        <v>0</v>
      </c>
      <c r="D4293" t="b">
        <f>IF(Production_Eventlog!$L4293=1,Production_Eventlog!G4293)</f>
        <v>0</v>
      </c>
      <c r="E4293" t="b">
        <f>IF(Production_Eventlog!$L4293=1,Production_Eventlog!H4293)</f>
        <v>0</v>
      </c>
    </row>
    <row r="4294" spans="1:5" x14ac:dyDescent="0.3">
      <c r="A4294" t="b">
        <f>IF(Production_Eventlog!$L4294=1,Production_Eventlog!A4294)</f>
        <v>0</v>
      </c>
      <c r="B4294" t="b">
        <f>IF(Production_Eventlog!$L4294=1,Production_Eventlog!B4294)</f>
        <v>0</v>
      </c>
      <c r="C4294" t="b">
        <f>IF(Production_Eventlog!$L4294=1,Production_Eventlog!C4294)</f>
        <v>0</v>
      </c>
      <c r="D4294" t="b">
        <f>IF(Production_Eventlog!$L4294=1,Production_Eventlog!G4294)</f>
        <v>0</v>
      </c>
      <c r="E4294" t="b">
        <f>IF(Production_Eventlog!$L4294=1,Production_Eventlog!H4294)</f>
        <v>0</v>
      </c>
    </row>
    <row r="4295" spans="1:5" x14ac:dyDescent="0.3">
      <c r="A4295" t="b">
        <f>IF(Production_Eventlog!$L4295=1,Production_Eventlog!A4295)</f>
        <v>0</v>
      </c>
      <c r="B4295" t="b">
        <f>IF(Production_Eventlog!$L4295=1,Production_Eventlog!B4295)</f>
        <v>0</v>
      </c>
      <c r="C4295" t="b">
        <f>IF(Production_Eventlog!$L4295=1,Production_Eventlog!C4295)</f>
        <v>0</v>
      </c>
      <c r="D4295" t="b">
        <f>IF(Production_Eventlog!$L4295=1,Production_Eventlog!G4295)</f>
        <v>0</v>
      </c>
      <c r="E4295" t="b">
        <f>IF(Production_Eventlog!$L4295=1,Production_Eventlog!H4295)</f>
        <v>0</v>
      </c>
    </row>
    <row r="4296" spans="1:5" x14ac:dyDescent="0.3">
      <c r="A4296" t="str">
        <f>IF(Production_Eventlog!$L4296=1,Production_Eventlog!A4296)</f>
        <v>Case 87</v>
      </c>
      <c r="B4296" t="str">
        <f>IF(Production_Eventlog!$L4296=1,Production_Eventlog!B4296)</f>
        <v>Turning &amp; Milling Quality Control</v>
      </c>
      <c r="C4296" t="str">
        <f>IF(Production_Eventlog!$L4296=1,Production_Eventlog!C4296)</f>
        <v>Quality Check 1</v>
      </c>
      <c r="D4296">
        <f>IF(Production_Eventlog!$L4296=1,Production_Eventlog!G4296)</f>
        <v>720</v>
      </c>
      <c r="E4296" t="str">
        <f>IF(Production_Eventlog!$L4296=1,Production_Eventlog!H4296)</f>
        <v>Adapter</v>
      </c>
    </row>
    <row r="4297" spans="1:5" x14ac:dyDescent="0.3">
      <c r="A4297" t="str">
        <f>IF(Production_Eventlog!$L4297=1,Production_Eventlog!A4297)</f>
        <v>Case 87</v>
      </c>
      <c r="B4297" t="str">
        <f>IF(Production_Eventlog!$L4297=1,Production_Eventlog!B4297)</f>
        <v>Turning &amp; Milling</v>
      </c>
      <c r="C4297" t="str">
        <f>IF(Production_Eventlog!$L4297=1,Production_Eventlog!C4297)</f>
        <v>Machine 4 - Turning &amp; Milling</v>
      </c>
      <c r="D4297">
        <f>IF(Production_Eventlog!$L4297=1,Production_Eventlog!G4297)</f>
        <v>720</v>
      </c>
      <c r="E4297" t="str">
        <f>IF(Production_Eventlog!$L4297=1,Production_Eventlog!H4297)</f>
        <v>Adapter</v>
      </c>
    </row>
    <row r="4298" spans="1:5" x14ac:dyDescent="0.3">
      <c r="A4298" t="str">
        <f>IF(Production_Eventlog!$L4298=1,Production_Eventlog!A4298)</f>
        <v>Case 87</v>
      </c>
      <c r="B4298" t="str">
        <f>IF(Production_Eventlog!$L4298=1,Production_Eventlog!B4298)</f>
        <v>Laser Marking</v>
      </c>
      <c r="C4298" t="str">
        <f>IF(Production_Eventlog!$L4298=1,Production_Eventlog!C4298)</f>
        <v>Machine 7- Laser Marking</v>
      </c>
      <c r="D4298">
        <f>IF(Production_Eventlog!$L4298=1,Production_Eventlog!G4298)</f>
        <v>720</v>
      </c>
      <c r="E4298" t="str">
        <f>IF(Production_Eventlog!$L4298=1,Production_Eventlog!H4298)</f>
        <v>Adapter</v>
      </c>
    </row>
    <row r="4299" spans="1:5" x14ac:dyDescent="0.3">
      <c r="A4299" t="str">
        <f>IF(Production_Eventlog!$L4299=1,Production_Eventlog!A4299)</f>
        <v>Case 87</v>
      </c>
      <c r="B4299" t="str">
        <f>IF(Production_Eventlog!$L4299=1,Production_Eventlog!B4299)</f>
        <v>Lapping</v>
      </c>
      <c r="C4299" t="str">
        <f>IF(Production_Eventlog!$L4299=1,Production_Eventlog!C4299)</f>
        <v>Machine 1 - Lapping</v>
      </c>
      <c r="D4299">
        <f>IF(Production_Eventlog!$L4299=1,Production_Eventlog!G4299)</f>
        <v>720</v>
      </c>
      <c r="E4299" t="str">
        <f>IF(Production_Eventlog!$L4299=1,Production_Eventlog!H4299)</f>
        <v>Adapter</v>
      </c>
    </row>
    <row r="4300" spans="1:5" x14ac:dyDescent="0.3">
      <c r="A4300" t="str">
        <f>IF(Production_Eventlog!$L4300=1,Production_Eventlog!A4300)</f>
        <v>Case 87</v>
      </c>
      <c r="B4300" t="str">
        <f>IF(Production_Eventlog!$L4300=1,Production_Eventlog!B4300)</f>
        <v>Round Grinding</v>
      </c>
      <c r="C4300" t="str">
        <f>IF(Production_Eventlog!$L4300=1,Production_Eventlog!C4300)</f>
        <v>Machine 3 - Round Grinding</v>
      </c>
      <c r="D4300">
        <f>IF(Production_Eventlog!$L4300=1,Production_Eventlog!G4300)</f>
        <v>720</v>
      </c>
      <c r="E4300" t="str">
        <f>IF(Production_Eventlog!$L4300=1,Production_Eventlog!H4300)</f>
        <v>Adapter</v>
      </c>
    </row>
    <row r="4301" spans="1:5" x14ac:dyDescent="0.3">
      <c r="A4301" t="str">
        <f>IF(Production_Eventlog!$L4301=1,Production_Eventlog!A4301)</f>
        <v>Case 87</v>
      </c>
      <c r="B4301" t="str">
        <f>IF(Production_Eventlog!$L4301=1,Production_Eventlog!B4301)</f>
        <v>Lapping</v>
      </c>
      <c r="C4301" t="str">
        <f>IF(Production_Eventlog!$L4301=1,Production_Eventlog!C4301)</f>
        <v>Machine 1 - Lapping</v>
      </c>
      <c r="D4301">
        <f>IF(Production_Eventlog!$L4301=1,Production_Eventlog!G4301)</f>
        <v>720</v>
      </c>
      <c r="E4301" t="str">
        <f>IF(Production_Eventlog!$L4301=1,Production_Eventlog!H4301)</f>
        <v>Adapter</v>
      </c>
    </row>
    <row r="4302" spans="1:5" x14ac:dyDescent="0.3">
      <c r="A4302" t="str">
        <f>IF(Production_Eventlog!$L4302=1,Production_Eventlog!A4302)</f>
        <v>Case 87</v>
      </c>
      <c r="B4302" t="str">
        <f>IF(Production_Eventlog!$L4302=1,Production_Eventlog!B4302)</f>
        <v>Round Grinding</v>
      </c>
      <c r="C4302" t="str">
        <f>IF(Production_Eventlog!$L4302=1,Production_Eventlog!C4302)</f>
        <v>Machine 3 - Round Grinding</v>
      </c>
      <c r="D4302">
        <f>IF(Production_Eventlog!$L4302=1,Production_Eventlog!G4302)</f>
        <v>720</v>
      </c>
      <c r="E4302" t="str">
        <f>IF(Production_Eventlog!$L4302=1,Production_Eventlog!H4302)</f>
        <v>Adapter</v>
      </c>
    </row>
    <row r="4303" spans="1:5" x14ac:dyDescent="0.3">
      <c r="A4303" t="str">
        <f>IF(Production_Eventlog!$L4303=1,Production_Eventlog!A4303)</f>
        <v>Case 87</v>
      </c>
      <c r="B4303" t="str">
        <f>IF(Production_Eventlog!$L4303=1,Production_Eventlog!B4303)</f>
        <v>Laser Marking</v>
      </c>
      <c r="C4303" t="str">
        <f>IF(Production_Eventlog!$L4303=1,Production_Eventlog!C4303)</f>
        <v>Machine 7- Laser Marking</v>
      </c>
      <c r="D4303">
        <f>IF(Production_Eventlog!$L4303=1,Production_Eventlog!G4303)</f>
        <v>720</v>
      </c>
      <c r="E4303" t="str">
        <f>IF(Production_Eventlog!$L4303=1,Production_Eventlog!H4303)</f>
        <v>Adapter</v>
      </c>
    </row>
    <row r="4304" spans="1:5" x14ac:dyDescent="0.3">
      <c r="A4304" t="str">
        <f>IF(Production_Eventlog!$L4304=1,Production_Eventlog!A4304)</f>
        <v>Case 87</v>
      </c>
      <c r="B4304" t="str">
        <f>IF(Production_Eventlog!$L4304=1,Production_Eventlog!B4304)</f>
        <v>Round Grinding</v>
      </c>
      <c r="C4304" t="str">
        <f>IF(Production_Eventlog!$L4304=1,Production_Eventlog!C4304)</f>
        <v>Machine 3 - Round Grinding</v>
      </c>
      <c r="D4304">
        <f>IF(Production_Eventlog!$L4304=1,Production_Eventlog!G4304)</f>
        <v>720</v>
      </c>
      <c r="E4304" t="str">
        <f>IF(Production_Eventlog!$L4304=1,Production_Eventlog!H4304)</f>
        <v>Adapter</v>
      </c>
    </row>
    <row r="4305" spans="1:5" x14ac:dyDescent="0.3">
      <c r="A4305" t="b">
        <f>IF(Production_Eventlog!$L4305=1,Production_Eventlog!A4305)</f>
        <v>0</v>
      </c>
      <c r="B4305" t="b">
        <f>IF(Production_Eventlog!$L4305=1,Production_Eventlog!B4305)</f>
        <v>0</v>
      </c>
      <c r="C4305" t="b">
        <f>IF(Production_Eventlog!$L4305=1,Production_Eventlog!C4305)</f>
        <v>0</v>
      </c>
      <c r="D4305" t="b">
        <f>IF(Production_Eventlog!$L4305=1,Production_Eventlog!G4305)</f>
        <v>0</v>
      </c>
      <c r="E4305" t="b">
        <f>IF(Production_Eventlog!$L4305=1,Production_Eventlog!H4305)</f>
        <v>0</v>
      </c>
    </row>
    <row r="4306" spans="1:5" x14ac:dyDescent="0.3">
      <c r="A4306" t="b">
        <f>IF(Production_Eventlog!$L4306=1,Production_Eventlog!A4306)</f>
        <v>0</v>
      </c>
      <c r="B4306" t="b">
        <f>IF(Production_Eventlog!$L4306=1,Production_Eventlog!B4306)</f>
        <v>0</v>
      </c>
      <c r="C4306" t="b">
        <f>IF(Production_Eventlog!$L4306=1,Production_Eventlog!C4306)</f>
        <v>0</v>
      </c>
      <c r="D4306" t="b">
        <f>IF(Production_Eventlog!$L4306=1,Production_Eventlog!G4306)</f>
        <v>0</v>
      </c>
      <c r="E4306" t="b">
        <f>IF(Production_Eventlog!$L4306=1,Production_Eventlog!H4306)</f>
        <v>0</v>
      </c>
    </row>
    <row r="4307" spans="1:5" x14ac:dyDescent="0.3">
      <c r="A4307" t="str">
        <f>IF(Production_Eventlog!$L4307=1,Production_Eventlog!A4307)</f>
        <v>Case 87</v>
      </c>
      <c r="B4307" t="str">
        <f>IF(Production_Eventlog!$L4307=1,Production_Eventlog!B4307)</f>
        <v>Final Inspection Quality Control</v>
      </c>
      <c r="C4307" t="str">
        <f>IF(Production_Eventlog!$L4307=1,Production_Eventlog!C4307)</f>
        <v>Quality Check 1</v>
      </c>
      <c r="D4307">
        <f>IF(Production_Eventlog!$L4307=1,Production_Eventlog!G4307)</f>
        <v>720</v>
      </c>
      <c r="E4307" t="str">
        <f>IF(Production_Eventlog!$L4307=1,Production_Eventlog!H4307)</f>
        <v>Adapter</v>
      </c>
    </row>
    <row r="4308" spans="1:5" x14ac:dyDescent="0.3">
      <c r="A4308" t="str">
        <f>IF(Production_Eventlog!$L4308=1,Production_Eventlog!A4308)</f>
        <v>Case 87</v>
      </c>
      <c r="B4308" t="str">
        <f>IF(Production_Eventlog!$L4308=1,Production_Eventlog!B4308)</f>
        <v>Laser Marking</v>
      </c>
      <c r="C4308" t="str">
        <f>IF(Production_Eventlog!$L4308=1,Production_Eventlog!C4308)</f>
        <v>Machine 7- Laser Marking</v>
      </c>
      <c r="D4308">
        <f>IF(Production_Eventlog!$L4308=1,Production_Eventlog!G4308)</f>
        <v>720</v>
      </c>
      <c r="E4308" t="str">
        <f>IF(Production_Eventlog!$L4308=1,Production_Eventlog!H4308)</f>
        <v>Adapter</v>
      </c>
    </row>
    <row r="4309" spans="1:5" x14ac:dyDescent="0.3">
      <c r="A4309" t="str">
        <f>IF(Production_Eventlog!$L4309=1,Production_Eventlog!A4309)</f>
        <v>Case 87</v>
      </c>
      <c r="B4309" t="str">
        <f>IF(Production_Eventlog!$L4309=1,Production_Eventlog!B4309)</f>
        <v>Lapping</v>
      </c>
      <c r="C4309" t="str">
        <f>IF(Production_Eventlog!$L4309=1,Production_Eventlog!C4309)</f>
        <v>Machine 1 - Lapping</v>
      </c>
      <c r="D4309">
        <f>IF(Production_Eventlog!$L4309=1,Production_Eventlog!G4309)</f>
        <v>720</v>
      </c>
      <c r="E4309" t="str">
        <f>IF(Production_Eventlog!$L4309=1,Production_Eventlog!H4309)</f>
        <v>Adapter</v>
      </c>
    </row>
    <row r="4310" spans="1:5" x14ac:dyDescent="0.3">
      <c r="A4310" t="str">
        <f>IF(Production_Eventlog!$L4310=1,Production_Eventlog!A4310)</f>
        <v>Case 87</v>
      </c>
      <c r="B4310" t="str">
        <f>IF(Production_Eventlog!$L4310=1,Production_Eventlog!B4310)</f>
        <v>Round Grinding</v>
      </c>
      <c r="C4310" t="str">
        <f>IF(Production_Eventlog!$L4310=1,Production_Eventlog!C4310)</f>
        <v>Machine 3 - Round Grinding</v>
      </c>
      <c r="D4310">
        <f>IF(Production_Eventlog!$L4310=1,Production_Eventlog!G4310)</f>
        <v>720</v>
      </c>
      <c r="E4310" t="str">
        <f>IF(Production_Eventlog!$L4310=1,Production_Eventlog!H4310)</f>
        <v>Adapter</v>
      </c>
    </row>
    <row r="4311" spans="1:5" x14ac:dyDescent="0.3">
      <c r="A4311" t="str">
        <f>IF(Production_Eventlog!$L4311=1,Production_Eventlog!A4311)</f>
        <v>Case 87</v>
      </c>
      <c r="B4311" t="str">
        <f>IF(Production_Eventlog!$L4311=1,Production_Eventlog!B4311)</f>
        <v>Packing</v>
      </c>
      <c r="C4311" t="str">
        <f>IF(Production_Eventlog!$L4311=1,Production_Eventlog!C4311)</f>
        <v>Packing</v>
      </c>
      <c r="D4311">
        <f>IF(Production_Eventlog!$L4311=1,Production_Eventlog!G4311)</f>
        <v>720</v>
      </c>
      <c r="E4311" t="str">
        <f>IF(Production_Eventlog!$L4311=1,Production_Eventlog!H4311)</f>
        <v>Adapter</v>
      </c>
    </row>
    <row r="4312" spans="1:5" x14ac:dyDescent="0.3">
      <c r="A4312" t="str">
        <f>IF(Production_Eventlog!$L4312=1,Production_Eventlog!A4312)</f>
        <v>Case 87</v>
      </c>
      <c r="B4312" t="str">
        <f>IF(Production_Eventlog!$L4312=1,Production_Eventlog!B4312)</f>
        <v>Final Inspection Quality Control</v>
      </c>
      <c r="C4312" t="str">
        <f>IF(Production_Eventlog!$L4312=1,Production_Eventlog!C4312)</f>
        <v>Quality Check 1</v>
      </c>
      <c r="D4312">
        <f>IF(Production_Eventlog!$L4312=1,Production_Eventlog!G4312)</f>
        <v>720</v>
      </c>
      <c r="E4312" t="str">
        <f>IF(Production_Eventlog!$L4312=1,Production_Eventlog!H4312)</f>
        <v>Adapter</v>
      </c>
    </row>
    <row r="4313" spans="1:5" x14ac:dyDescent="0.3">
      <c r="A4313" t="str">
        <f>IF(Production_Eventlog!$L4313=1,Production_Eventlog!A4313)</f>
        <v>Case 87</v>
      </c>
      <c r="B4313" t="str">
        <f>IF(Production_Eventlog!$L4313=1,Production_Eventlog!B4313)</f>
        <v>Turning &amp; Milling</v>
      </c>
      <c r="C4313" t="str">
        <f>IF(Production_Eventlog!$L4313=1,Production_Eventlog!C4313)</f>
        <v>Machine 4 - Turning &amp; Milling</v>
      </c>
      <c r="D4313">
        <f>IF(Production_Eventlog!$L4313=1,Production_Eventlog!G4313)</f>
        <v>720</v>
      </c>
      <c r="E4313" t="str">
        <f>IF(Production_Eventlog!$L4313=1,Production_Eventlog!H4313)</f>
        <v>Adapter</v>
      </c>
    </row>
    <row r="4314" spans="1:5" x14ac:dyDescent="0.3">
      <c r="A4314" t="str">
        <f>IF(Production_Eventlog!$L4314=1,Production_Eventlog!A4314)</f>
        <v>Case 87</v>
      </c>
      <c r="B4314" t="str">
        <f>IF(Production_Eventlog!$L4314=1,Production_Eventlog!B4314)</f>
        <v>Turning &amp; Milling Quality Control</v>
      </c>
      <c r="C4314" t="str">
        <f>IF(Production_Eventlog!$L4314=1,Production_Eventlog!C4314)</f>
        <v>Quality Check 1</v>
      </c>
      <c r="D4314">
        <f>IF(Production_Eventlog!$L4314=1,Production_Eventlog!G4314)</f>
        <v>720</v>
      </c>
      <c r="E4314" t="str">
        <f>IF(Production_Eventlog!$L4314=1,Production_Eventlog!H4314)</f>
        <v>Adapter</v>
      </c>
    </row>
    <row r="4315" spans="1:5" x14ac:dyDescent="0.3">
      <c r="A4315" t="str">
        <f>IF(Production_Eventlog!$L4315=1,Production_Eventlog!A4315)</f>
        <v>Case 87</v>
      </c>
      <c r="B4315" t="str">
        <f>IF(Production_Eventlog!$L4315=1,Production_Eventlog!B4315)</f>
        <v>Laser Marking</v>
      </c>
      <c r="C4315" t="str">
        <f>IF(Production_Eventlog!$L4315=1,Production_Eventlog!C4315)</f>
        <v>Machine 7- Laser Marking</v>
      </c>
      <c r="D4315">
        <f>IF(Production_Eventlog!$L4315=1,Production_Eventlog!G4315)</f>
        <v>720</v>
      </c>
      <c r="E4315" t="str">
        <f>IF(Production_Eventlog!$L4315=1,Production_Eventlog!H4315)</f>
        <v>Adapter</v>
      </c>
    </row>
    <row r="4316" spans="1:5" x14ac:dyDescent="0.3">
      <c r="A4316" t="b">
        <f>IF(Production_Eventlog!$L4316=1,Production_Eventlog!A4316)</f>
        <v>0</v>
      </c>
      <c r="B4316" t="b">
        <f>IF(Production_Eventlog!$L4316=1,Production_Eventlog!B4316)</f>
        <v>0</v>
      </c>
      <c r="C4316" t="b">
        <f>IF(Production_Eventlog!$L4316=1,Production_Eventlog!C4316)</f>
        <v>0</v>
      </c>
      <c r="D4316" t="b">
        <f>IF(Production_Eventlog!$L4316=1,Production_Eventlog!G4316)</f>
        <v>0</v>
      </c>
      <c r="E4316" t="b">
        <f>IF(Production_Eventlog!$L4316=1,Production_Eventlog!H4316)</f>
        <v>0</v>
      </c>
    </row>
    <row r="4317" spans="1:5" x14ac:dyDescent="0.3">
      <c r="A4317" t="str">
        <f>IF(Production_Eventlog!$L4317=1,Production_Eventlog!A4317)</f>
        <v>Case 87</v>
      </c>
      <c r="B4317" t="str">
        <f>IF(Production_Eventlog!$L4317=1,Production_Eventlog!B4317)</f>
        <v>Lapping</v>
      </c>
      <c r="C4317" t="str">
        <f>IF(Production_Eventlog!$L4317=1,Production_Eventlog!C4317)</f>
        <v>Machine 1 - Lapping</v>
      </c>
      <c r="D4317">
        <f>IF(Production_Eventlog!$L4317=1,Production_Eventlog!G4317)</f>
        <v>720</v>
      </c>
      <c r="E4317" t="str">
        <f>IF(Production_Eventlog!$L4317=1,Production_Eventlog!H4317)</f>
        <v>Adapter</v>
      </c>
    </row>
    <row r="4318" spans="1:5" x14ac:dyDescent="0.3">
      <c r="A4318" t="str">
        <f>IF(Production_Eventlog!$L4318=1,Production_Eventlog!A4318)</f>
        <v>Case 87</v>
      </c>
      <c r="B4318" t="str">
        <f>IF(Production_Eventlog!$L4318=1,Production_Eventlog!B4318)</f>
        <v>Round Grinding</v>
      </c>
      <c r="C4318" t="str">
        <f>IF(Production_Eventlog!$L4318=1,Production_Eventlog!C4318)</f>
        <v>Machine 3 - Round Grinding</v>
      </c>
      <c r="D4318">
        <f>IF(Production_Eventlog!$L4318=1,Production_Eventlog!G4318)</f>
        <v>720</v>
      </c>
      <c r="E4318" t="str">
        <f>IF(Production_Eventlog!$L4318=1,Production_Eventlog!H4318)</f>
        <v>Adapter</v>
      </c>
    </row>
    <row r="4319" spans="1:5" x14ac:dyDescent="0.3">
      <c r="A4319" t="b">
        <f>IF(Production_Eventlog!$L4319=1,Production_Eventlog!A4319)</f>
        <v>0</v>
      </c>
      <c r="B4319" t="b">
        <f>IF(Production_Eventlog!$L4319=1,Production_Eventlog!B4319)</f>
        <v>0</v>
      </c>
      <c r="C4319" t="b">
        <f>IF(Production_Eventlog!$L4319=1,Production_Eventlog!C4319)</f>
        <v>0</v>
      </c>
      <c r="D4319" t="b">
        <f>IF(Production_Eventlog!$L4319=1,Production_Eventlog!G4319)</f>
        <v>0</v>
      </c>
      <c r="E4319" t="b">
        <f>IF(Production_Eventlog!$L4319=1,Production_Eventlog!H4319)</f>
        <v>0</v>
      </c>
    </row>
    <row r="4320" spans="1:5" x14ac:dyDescent="0.3">
      <c r="A4320" t="str">
        <f>IF(Production_Eventlog!$L4320=1,Production_Eventlog!A4320)</f>
        <v>Case 87</v>
      </c>
      <c r="B4320" t="str">
        <f>IF(Production_Eventlog!$L4320=1,Production_Eventlog!B4320)</f>
        <v>Lapping</v>
      </c>
      <c r="C4320" t="str">
        <f>IF(Production_Eventlog!$L4320=1,Production_Eventlog!C4320)</f>
        <v>Machine 1 - Lapping</v>
      </c>
      <c r="D4320">
        <f>IF(Production_Eventlog!$L4320=1,Production_Eventlog!G4320)</f>
        <v>720</v>
      </c>
      <c r="E4320" t="str">
        <f>IF(Production_Eventlog!$L4320=1,Production_Eventlog!H4320)</f>
        <v>Adapter</v>
      </c>
    </row>
    <row r="4321" spans="1:5" x14ac:dyDescent="0.3">
      <c r="A4321" t="b">
        <f>IF(Production_Eventlog!$L4321=1,Production_Eventlog!A4321)</f>
        <v>0</v>
      </c>
      <c r="B4321" t="b">
        <f>IF(Production_Eventlog!$L4321=1,Production_Eventlog!B4321)</f>
        <v>0</v>
      </c>
      <c r="C4321" t="b">
        <f>IF(Production_Eventlog!$L4321=1,Production_Eventlog!C4321)</f>
        <v>0</v>
      </c>
      <c r="D4321" t="b">
        <f>IF(Production_Eventlog!$L4321=1,Production_Eventlog!G4321)</f>
        <v>0</v>
      </c>
      <c r="E4321" t="b">
        <f>IF(Production_Eventlog!$L4321=1,Production_Eventlog!H4321)</f>
        <v>0</v>
      </c>
    </row>
    <row r="4322" spans="1:5" x14ac:dyDescent="0.3">
      <c r="A4322" t="b">
        <f>IF(Production_Eventlog!$L4322=1,Production_Eventlog!A4322)</f>
        <v>0</v>
      </c>
      <c r="B4322" t="b">
        <f>IF(Production_Eventlog!$L4322=1,Production_Eventlog!B4322)</f>
        <v>0</v>
      </c>
      <c r="C4322" t="b">
        <f>IF(Production_Eventlog!$L4322=1,Production_Eventlog!C4322)</f>
        <v>0</v>
      </c>
      <c r="D4322" t="b">
        <f>IF(Production_Eventlog!$L4322=1,Production_Eventlog!G4322)</f>
        <v>0</v>
      </c>
      <c r="E4322" t="b">
        <f>IF(Production_Eventlog!$L4322=1,Production_Eventlog!H4322)</f>
        <v>0</v>
      </c>
    </row>
    <row r="4323" spans="1:5" x14ac:dyDescent="0.3">
      <c r="A4323" t="str">
        <f>IF(Production_Eventlog!$L4323=1,Production_Eventlog!A4323)</f>
        <v>Case 87</v>
      </c>
      <c r="B4323" t="str">
        <f>IF(Production_Eventlog!$L4323=1,Production_Eventlog!B4323)</f>
        <v>Round Grinding</v>
      </c>
      <c r="C4323" t="str">
        <f>IF(Production_Eventlog!$L4323=1,Production_Eventlog!C4323)</f>
        <v>Machine 3 - Round Grinding</v>
      </c>
      <c r="D4323">
        <f>IF(Production_Eventlog!$L4323=1,Production_Eventlog!G4323)</f>
        <v>720</v>
      </c>
      <c r="E4323" t="str">
        <f>IF(Production_Eventlog!$L4323=1,Production_Eventlog!H4323)</f>
        <v>Adapter</v>
      </c>
    </row>
    <row r="4324" spans="1:5" x14ac:dyDescent="0.3">
      <c r="A4324" t="b">
        <f>IF(Production_Eventlog!$L4324=1,Production_Eventlog!A4324)</f>
        <v>0</v>
      </c>
      <c r="B4324" t="b">
        <f>IF(Production_Eventlog!$L4324=1,Production_Eventlog!B4324)</f>
        <v>0</v>
      </c>
      <c r="C4324" t="b">
        <f>IF(Production_Eventlog!$L4324=1,Production_Eventlog!C4324)</f>
        <v>0</v>
      </c>
      <c r="D4324" t="b">
        <f>IF(Production_Eventlog!$L4324=1,Production_Eventlog!G4324)</f>
        <v>0</v>
      </c>
      <c r="E4324" t="b">
        <f>IF(Production_Eventlog!$L4324=1,Production_Eventlog!H4324)</f>
        <v>0</v>
      </c>
    </row>
    <row r="4325" spans="1:5" x14ac:dyDescent="0.3">
      <c r="A4325" t="b">
        <f>IF(Production_Eventlog!$L4325=1,Production_Eventlog!A4325)</f>
        <v>0</v>
      </c>
      <c r="B4325" t="b">
        <f>IF(Production_Eventlog!$L4325=1,Production_Eventlog!B4325)</f>
        <v>0</v>
      </c>
      <c r="C4325" t="b">
        <f>IF(Production_Eventlog!$L4325=1,Production_Eventlog!C4325)</f>
        <v>0</v>
      </c>
      <c r="D4325" t="b">
        <f>IF(Production_Eventlog!$L4325=1,Production_Eventlog!G4325)</f>
        <v>0</v>
      </c>
      <c r="E4325" t="b">
        <f>IF(Production_Eventlog!$L4325=1,Production_Eventlog!H4325)</f>
        <v>0</v>
      </c>
    </row>
    <row r="4326" spans="1:5" x14ac:dyDescent="0.3">
      <c r="A4326" t="str">
        <f>IF(Production_Eventlog!$L4326=1,Production_Eventlog!A4326)</f>
        <v>Case 87</v>
      </c>
      <c r="B4326" t="str">
        <f>IF(Production_Eventlog!$L4326=1,Production_Eventlog!B4326)</f>
        <v>Lapping</v>
      </c>
      <c r="C4326" t="str">
        <f>IF(Production_Eventlog!$L4326=1,Production_Eventlog!C4326)</f>
        <v>Machine 1 - Lapping</v>
      </c>
      <c r="D4326">
        <f>IF(Production_Eventlog!$L4326=1,Production_Eventlog!G4326)</f>
        <v>720</v>
      </c>
      <c r="E4326" t="str">
        <f>IF(Production_Eventlog!$L4326=1,Production_Eventlog!H4326)</f>
        <v>Adapter</v>
      </c>
    </row>
    <row r="4327" spans="1:5" x14ac:dyDescent="0.3">
      <c r="A4327" t="str">
        <f>IF(Production_Eventlog!$L4327=1,Production_Eventlog!A4327)</f>
        <v>Case 87</v>
      </c>
      <c r="B4327" t="str">
        <f>IF(Production_Eventlog!$L4327=1,Production_Eventlog!B4327)</f>
        <v>Round Grinding</v>
      </c>
      <c r="C4327" t="str">
        <f>IF(Production_Eventlog!$L4327=1,Production_Eventlog!C4327)</f>
        <v>Machine 3 - Round Grinding</v>
      </c>
      <c r="D4327">
        <f>IF(Production_Eventlog!$L4327=1,Production_Eventlog!G4327)</f>
        <v>720</v>
      </c>
      <c r="E4327" t="str">
        <f>IF(Production_Eventlog!$L4327=1,Production_Eventlog!H4327)</f>
        <v>Adapter</v>
      </c>
    </row>
    <row r="4328" spans="1:5" x14ac:dyDescent="0.3">
      <c r="A4328" t="b">
        <f>IF(Production_Eventlog!$L4328=1,Production_Eventlog!A4328)</f>
        <v>0</v>
      </c>
      <c r="B4328" t="b">
        <f>IF(Production_Eventlog!$L4328=1,Production_Eventlog!B4328)</f>
        <v>0</v>
      </c>
      <c r="C4328" t="b">
        <f>IF(Production_Eventlog!$L4328=1,Production_Eventlog!C4328)</f>
        <v>0</v>
      </c>
      <c r="D4328" t="b">
        <f>IF(Production_Eventlog!$L4328=1,Production_Eventlog!G4328)</f>
        <v>0</v>
      </c>
      <c r="E4328" t="b">
        <f>IF(Production_Eventlog!$L4328=1,Production_Eventlog!H4328)</f>
        <v>0</v>
      </c>
    </row>
    <row r="4329" spans="1:5" x14ac:dyDescent="0.3">
      <c r="A4329" t="str">
        <f>IF(Production_Eventlog!$L4329=1,Production_Eventlog!A4329)</f>
        <v>Case 87</v>
      </c>
      <c r="B4329" t="str">
        <f>IF(Production_Eventlog!$L4329=1,Production_Eventlog!B4329)</f>
        <v>Lapping</v>
      </c>
      <c r="C4329" t="str">
        <f>IF(Production_Eventlog!$L4329=1,Production_Eventlog!C4329)</f>
        <v>Machine 1 - Lapping</v>
      </c>
      <c r="D4329">
        <f>IF(Production_Eventlog!$L4329=1,Production_Eventlog!G4329)</f>
        <v>720</v>
      </c>
      <c r="E4329" t="str">
        <f>IF(Production_Eventlog!$L4329=1,Production_Eventlog!H4329)</f>
        <v>Adapter</v>
      </c>
    </row>
    <row r="4330" spans="1:5" x14ac:dyDescent="0.3">
      <c r="A4330" t="b">
        <f>IF(Production_Eventlog!$L4330=1,Production_Eventlog!A4330)</f>
        <v>0</v>
      </c>
      <c r="B4330" t="b">
        <f>IF(Production_Eventlog!$L4330=1,Production_Eventlog!B4330)</f>
        <v>0</v>
      </c>
      <c r="C4330" t="b">
        <f>IF(Production_Eventlog!$L4330=1,Production_Eventlog!C4330)</f>
        <v>0</v>
      </c>
      <c r="D4330" t="b">
        <f>IF(Production_Eventlog!$L4330=1,Production_Eventlog!G4330)</f>
        <v>0</v>
      </c>
      <c r="E4330" t="b">
        <f>IF(Production_Eventlog!$L4330=1,Production_Eventlog!H4330)</f>
        <v>0</v>
      </c>
    </row>
    <row r="4331" spans="1:5" x14ac:dyDescent="0.3">
      <c r="A4331" t="str">
        <f>IF(Production_Eventlog!$L4331=1,Production_Eventlog!A4331)</f>
        <v>Case 87</v>
      </c>
      <c r="B4331" t="str">
        <f>IF(Production_Eventlog!$L4331=1,Production_Eventlog!B4331)</f>
        <v>Round Grinding</v>
      </c>
      <c r="C4331" t="str">
        <f>IF(Production_Eventlog!$L4331=1,Production_Eventlog!C4331)</f>
        <v>Machine 3 - Round Grinding</v>
      </c>
      <c r="D4331">
        <f>IF(Production_Eventlog!$L4331=1,Production_Eventlog!G4331)</f>
        <v>720</v>
      </c>
      <c r="E4331" t="str">
        <f>IF(Production_Eventlog!$L4331=1,Production_Eventlog!H4331)</f>
        <v>Adapter</v>
      </c>
    </row>
    <row r="4332" spans="1:5" x14ac:dyDescent="0.3">
      <c r="A4332" t="b">
        <f>IF(Production_Eventlog!$L4332=1,Production_Eventlog!A4332)</f>
        <v>0</v>
      </c>
      <c r="B4332" t="b">
        <f>IF(Production_Eventlog!$L4332=1,Production_Eventlog!B4332)</f>
        <v>0</v>
      </c>
      <c r="C4332" t="b">
        <f>IF(Production_Eventlog!$L4332=1,Production_Eventlog!C4332)</f>
        <v>0</v>
      </c>
      <c r="D4332" t="b">
        <f>IF(Production_Eventlog!$L4332=1,Production_Eventlog!G4332)</f>
        <v>0</v>
      </c>
      <c r="E4332" t="b">
        <f>IF(Production_Eventlog!$L4332=1,Production_Eventlog!H4332)</f>
        <v>0</v>
      </c>
    </row>
    <row r="4333" spans="1:5" x14ac:dyDescent="0.3">
      <c r="A4333" t="b">
        <f>IF(Production_Eventlog!$L4333=1,Production_Eventlog!A4333)</f>
        <v>0</v>
      </c>
      <c r="B4333" t="b">
        <f>IF(Production_Eventlog!$L4333=1,Production_Eventlog!B4333)</f>
        <v>0</v>
      </c>
      <c r="C4333" t="b">
        <f>IF(Production_Eventlog!$L4333=1,Production_Eventlog!C4333)</f>
        <v>0</v>
      </c>
      <c r="D4333" t="b">
        <f>IF(Production_Eventlog!$L4333=1,Production_Eventlog!G4333)</f>
        <v>0</v>
      </c>
      <c r="E4333" t="b">
        <f>IF(Production_Eventlog!$L4333=1,Production_Eventlog!H4333)</f>
        <v>0</v>
      </c>
    </row>
    <row r="4334" spans="1:5" x14ac:dyDescent="0.3">
      <c r="A4334" t="b">
        <f>IF(Production_Eventlog!$L4334=1,Production_Eventlog!A4334)</f>
        <v>0</v>
      </c>
      <c r="B4334" t="b">
        <f>IF(Production_Eventlog!$L4334=1,Production_Eventlog!B4334)</f>
        <v>0</v>
      </c>
      <c r="C4334" t="b">
        <f>IF(Production_Eventlog!$L4334=1,Production_Eventlog!C4334)</f>
        <v>0</v>
      </c>
      <c r="D4334" t="b">
        <f>IF(Production_Eventlog!$L4334=1,Production_Eventlog!G4334)</f>
        <v>0</v>
      </c>
      <c r="E4334" t="b">
        <f>IF(Production_Eventlog!$L4334=1,Production_Eventlog!H4334)</f>
        <v>0</v>
      </c>
    </row>
    <row r="4335" spans="1:5" x14ac:dyDescent="0.3">
      <c r="A4335" t="str">
        <f>IF(Production_Eventlog!$L4335=1,Production_Eventlog!A4335)</f>
        <v>Case 87</v>
      </c>
      <c r="B4335" t="str">
        <f>IF(Production_Eventlog!$L4335=1,Production_Eventlog!B4335)</f>
        <v>Packing</v>
      </c>
      <c r="C4335" t="str">
        <f>IF(Production_Eventlog!$L4335=1,Production_Eventlog!C4335)</f>
        <v>Packing</v>
      </c>
      <c r="D4335">
        <f>IF(Production_Eventlog!$L4335=1,Production_Eventlog!G4335)</f>
        <v>720</v>
      </c>
      <c r="E4335" t="str">
        <f>IF(Production_Eventlog!$L4335=1,Production_Eventlog!H4335)</f>
        <v>Adapter</v>
      </c>
    </row>
    <row r="4336" spans="1:5" x14ac:dyDescent="0.3">
      <c r="A4336" t="str">
        <f>IF(Production_Eventlog!$L4336=1,Production_Eventlog!A4336)</f>
        <v>Case 87</v>
      </c>
      <c r="B4336" t="str">
        <f>IF(Production_Eventlog!$L4336=1,Production_Eventlog!B4336)</f>
        <v>Final Inspection Quality Control</v>
      </c>
      <c r="C4336" t="str">
        <f>IF(Production_Eventlog!$L4336=1,Production_Eventlog!C4336)</f>
        <v>Quality Check 1</v>
      </c>
      <c r="D4336">
        <f>IF(Production_Eventlog!$L4336=1,Production_Eventlog!G4336)</f>
        <v>720</v>
      </c>
      <c r="E4336" t="str">
        <f>IF(Production_Eventlog!$L4336=1,Production_Eventlog!H4336)</f>
        <v>Adapter</v>
      </c>
    </row>
    <row r="4337" spans="1:5" x14ac:dyDescent="0.3">
      <c r="A4337" t="b">
        <f>IF(Production_Eventlog!$L4337=1,Production_Eventlog!A4337)</f>
        <v>0</v>
      </c>
      <c r="B4337" t="b">
        <f>IF(Production_Eventlog!$L4337=1,Production_Eventlog!B4337)</f>
        <v>0</v>
      </c>
      <c r="C4337" t="b">
        <f>IF(Production_Eventlog!$L4337=1,Production_Eventlog!C4337)</f>
        <v>0</v>
      </c>
      <c r="D4337" t="b">
        <f>IF(Production_Eventlog!$L4337=1,Production_Eventlog!G4337)</f>
        <v>0</v>
      </c>
      <c r="E4337" t="b">
        <f>IF(Production_Eventlog!$L4337=1,Production_Eventlog!H4337)</f>
        <v>0</v>
      </c>
    </row>
    <row r="4338" spans="1:5" x14ac:dyDescent="0.3">
      <c r="A4338" t="str">
        <f>IF(Production_Eventlog!$L4338=1,Production_Eventlog!A4338)</f>
        <v>Case 89</v>
      </c>
      <c r="B4338" t="str">
        <f>IF(Production_Eventlog!$L4338=1,Production_Eventlog!B4338)</f>
        <v>SETUP Turning &amp; Milling</v>
      </c>
      <c r="C4338" t="str">
        <f>IF(Production_Eventlog!$L4338=1,Production_Eventlog!C4338)</f>
        <v>Machine 5 - Turning &amp; Milling</v>
      </c>
      <c r="D4338">
        <f>IF(Production_Eventlog!$L4338=1,Production_Eventlog!G4338)</f>
        <v>200</v>
      </c>
      <c r="E4338" t="str">
        <f>IF(Production_Eventlog!$L4338=1,Production_Eventlog!H4338)</f>
        <v>Drum</v>
      </c>
    </row>
    <row r="4339" spans="1:5" x14ac:dyDescent="0.3">
      <c r="A4339" t="str">
        <f>IF(Production_Eventlog!$L4339=1,Production_Eventlog!A4339)</f>
        <v>Case 89</v>
      </c>
      <c r="B4339" t="str">
        <f>IF(Production_Eventlog!$L4339=1,Production_Eventlog!B4339)</f>
        <v>Turning &amp; Milling</v>
      </c>
      <c r="C4339" t="str">
        <f>IF(Production_Eventlog!$L4339=1,Production_Eventlog!C4339)</f>
        <v>Machine 5 - Turning &amp; Milling</v>
      </c>
      <c r="D4339">
        <f>IF(Production_Eventlog!$L4339=1,Production_Eventlog!G4339)</f>
        <v>200</v>
      </c>
      <c r="E4339" t="str">
        <f>IF(Production_Eventlog!$L4339=1,Production_Eventlog!H4339)</f>
        <v>Drum</v>
      </c>
    </row>
    <row r="4340" spans="1:5" x14ac:dyDescent="0.3">
      <c r="A4340" t="b">
        <f>IF(Production_Eventlog!$L4340=1,Production_Eventlog!A4340)</f>
        <v>0</v>
      </c>
      <c r="B4340" t="b">
        <f>IF(Production_Eventlog!$L4340=1,Production_Eventlog!B4340)</f>
        <v>0</v>
      </c>
      <c r="C4340" t="b">
        <f>IF(Production_Eventlog!$L4340=1,Production_Eventlog!C4340)</f>
        <v>0</v>
      </c>
      <c r="D4340" t="b">
        <f>IF(Production_Eventlog!$L4340=1,Production_Eventlog!G4340)</f>
        <v>0</v>
      </c>
      <c r="E4340" t="b">
        <f>IF(Production_Eventlog!$L4340=1,Production_Eventlog!H4340)</f>
        <v>0</v>
      </c>
    </row>
    <row r="4341" spans="1:5" x14ac:dyDescent="0.3">
      <c r="A4341" t="b">
        <f>IF(Production_Eventlog!$L4341=1,Production_Eventlog!A4341)</f>
        <v>0</v>
      </c>
      <c r="B4341" t="b">
        <f>IF(Production_Eventlog!$L4341=1,Production_Eventlog!B4341)</f>
        <v>0</v>
      </c>
      <c r="C4341" t="b">
        <f>IF(Production_Eventlog!$L4341=1,Production_Eventlog!C4341)</f>
        <v>0</v>
      </c>
      <c r="D4341" t="b">
        <f>IF(Production_Eventlog!$L4341=1,Production_Eventlog!G4341)</f>
        <v>0</v>
      </c>
      <c r="E4341" t="b">
        <f>IF(Production_Eventlog!$L4341=1,Production_Eventlog!H4341)</f>
        <v>0</v>
      </c>
    </row>
    <row r="4342" spans="1:5" x14ac:dyDescent="0.3">
      <c r="A4342" t="b">
        <f>IF(Production_Eventlog!$L4342=1,Production_Eventlog!A4342)</f>
        <v>0</v>
      </c>
      <c r="B4342" t="b">
        <f>IF(Production_Eventlog!$L4342=1,Production_Eventlog!B4342)</f>
        <v>0</v>
      </c>
      <c r="C4342" t="b">
        <f>IF(Production_Eventlog!$L4342=1,Production_Eventlog!C4342)</f>
        <v>0</v>
      </c>
      <c r="D4342" t="b">
        <f>IF(Production_Eventlog!$L4342=1,Production_Eventlog!G4342)</f>
        <v>0</v>
      </c>
      <c r="E4342" t="b">
        <f>IF(Production_Eventlog!$L4342=1,Production_Eventlog!H4342)</f>
        <v>0</v>
      </c>
    </row>
    <row r="4343" spans="1:5" x14ac:dyDescent="0.3">
      <c r="A4343" t="b">
        <f>IF(Production_Eventlog!$L4343=1,Production_Eventlog!A4343)</f>
        <v>0</v>
      </c>
      <c r="B4343" t="b">
        <f>IF(Production_Eventlog!$L4343=1,Production_Eventlog!B4343)</f>
        <v>0</v>
      </c>
      <c r="C4343" t="b">
        <f>IF(Production_Eventlog!$L4343=1,Production_Eventlog!C4343)</f>
        <v>0</v>
      </c>
      <c r="D4343" t="b">
        <f>IF(Production_Eventlog!$L4343=1,Production_Eventlog!G4343)</f>
        <v>0</v>
      </c>
      <c r="E4343" t="b">
        <f>IF(Production_Eventlog!$L4343=1,Production_Eventlog!H4343)</f>
        <v>0</v>
      </c>
    </row>
    <row r="4344" spans="1:5" x14ac:dyDescent="0.3">
      <c r="A4344" t="b">
        <f>IF(Production_Eventlog!$L4344=1,Production_Eventlog!A4344)</f>
        <v>0</v>
      </c>
      <c r="B4344" t="b">
        <f>IF(Production_Eventlog!$L4344=1,Production_Eventlog!B4344)</f>
        <v>0</v>
      </c>
      <c r="C4344" t="b">
        <f>IF(Production_Eventlog!$L4344=1,Production_Eventlog!C4344)</f>
        <v>0</v>
      </c>
      <c r="D4344" t="b">
        <f>IF(Production_Eventlog!$L4344=1,Production_Eventlog!G4344)</f>
        <v>0</v>
      </c>
      <c r="E4344" t="b">
        <f>IF(Production_Eventlog!$L4344=1,Production_Eventlog!H4344)</f>
        <v>0</v>
      </c>
    </row>
    <row r="4345" spans="1:5" x14ac:dyDescent="0.3">
      <c r="A4345" t="b">
        <f>IF(Production_Eventlog!$L4345=1,Production_Eventlog!A4345)</f>
        <v>0</v>
      </c>
      <c r="B4345" t="b">
        <f>IF(Production_Eventlog!$L4345=1,Production_Eventlog!B4345)</f>
        <v>0</v>
      </c>
      <c r="C4345" t="b">
        <f>IF(Production_Eventlog!$L4345=1,Production_Eventlog!C4345)</f>
        <v>0</v>
      </c>
      <c r="D4345" t="b">
        <f>IF(Production_Eventlog!$L4345=1,Production_Eventlog!G4345)</f>
        <v>0</v>
      </c>
      <c r="E4345" t="b">
        <f>IF(Production_Eventlog!$L4345=1,Production_Eventlog!H4345)</f>
        <v>0</v>
      </c>
    </row>
    <row r="4346" spans="1:5" x14ac:dyDescent="0.3">
      <c r="A4346" t="b">
        <f>IF(Production_Eventlog!$L4346=1,Production_Eventlog!A4346)</f>
        <v>0</v>
      </c>
      <c r="B4346" t="b">
        <f>IF(Production_Eventlog!$L4346=1,Production_Eventlog!B4346)</f>
        <v>0</v>
      </c>
      <c r="C4346" t="b">
        <f>IF(Production_Eventlog!$L4346=1,Production_Eventlog!C4346)</f>
        <v>0</v>
      </c>
      <c r="D4346" t="b">
        <f>IF(Production_Eventlog!$L4346=1,Production_Eventlog!G4346)</f>
        <v>0</v>
      </c>
      <c r="E4346" t="b">
        <f>IF(Production_Eventlog!$L4346=1,Production_Eventlog!H4346)</f>
        <v>0</v>
      </c>
    </row>
    <row r="4347" spans="1:5" x14ac:dyDescent="0.3">
      <c r="A4347" t="str">
        <f>IF(Production_Eventlog!$L4347=1,Production_Eventlog!A4347)</f>
        <v>Case 89</v>
      </c>
      <c r="B4347" t="str">
        <f>IF(Production_Eventlog!$L4347=1,Production_Eventlog!B4347)</f>
        <v>Turning &amp; Milling Quality Control</v>
      </c>
      <c r="C4347" t="str">
        <f>IF(Production_Eventlog!$L4347=1,Production_Eventlog!C4347)</f>
        <v>Quality Check 1</v>
      </c>
      <c r="D4347">
        <f>IF(Production_Eventlog!$L4347=1,Production_Eventlog!G4347)</f>
        <v>200</v>
      </c>
      <c r="E4347" t="str">
        <f>IF(Production_Eventlog!$L4347=1,Production_Eventlog!H4347)</f>
        <v>Drum</v>
      </c>
    </row>
    <row r="4348" spans="1:5" x14ac:dyDescent="0.3">
      <c r="A4348" t="str">
        <f>IF(Production_Eventlog!$L4348=1,Production_Eventlog!A4348)</f>
        <v>Case 89</v>
      </c>
      <c r="B4348" t="str">
        <f>IF(Production_Eventlog!$L4348=1,Production_Eventlog!B4348)</f>
        <v>Packing</v>
      </c>
      <c r="C4348" t="str">
        <f>IF(Production_Eventlog!$L4348=1,Production_Eventlog!C4348)</f>
        <v>Packing</v>
      </c>
      <c r="D4348">
        <f>IF(Production_Eventlog!$L4348=1,Production_Eventlog!G4348)</f>
        <v>200</v>
      </c>
      <c r="E4348" t="str">
        <f>IF(Production_Eventlog!$L4348=1,Production_Eventlog!H4348)</f>
        <v>Drum</v>
      </c>
    </row>
    <row r="4349" spans="1:5" x14ac:dyDescent="0.3">
      <c r="A4349" t="str">
        <f>IF(Production_Eventlog!$L4349=1,Production_Eventlog!A4349)</f>
        <v>Case 89</v>
      </c>
      <c r="B4349" t="str">
        <f>IF(Production_Eventlog!$L4349=1,Production_Eventlog!B4349)</f>
        <v>Laser Marking</v>
      </c>
      <c r="C4349" t="str">
        <f>IF(Production_Eventlog!$L4349=1,Production_Eventlog!C4349)</f>
        <v>Machine 7- Laser Marking</v>
      </c>
      <c r="D4349">
        <f>IF(Production_Eventlog!$L4349=1,Production_Eventlog!G4349)</f>
        <v>200</v>
      </c>
      <c r="E4349" t="str">
        <f>IF(Production_Eventlog!$L4349=1,Production_Eventlog!H4349)</f>
        <v>Drum</v>
      </c>
    </row>
    <row r="4350" spans="1:5" x14ac:dyDescent="0.3">
      <c r="A4350" t="str">
        <f>IF(Production_Eventlog!$L4350=1,Production_Eventlog!A4350)</f>
        <v>Case 89</v>
      </c>
      <c r="B4350" t="str">
        <f>IF(Production_Eventlog!$L4350=1,Production_Eventlog!B4350)</f>
        <v>Final Inspection Quality Control</v>
      </c>
      <c r="C4350" t="str">
        <f>IF(Production_Eventlog!$L4350=1,Production_Eventlog!C4350)</f>
        <v>Quality Check 1</v>
      </c>
      <c r="D4350">
        <f>IF(Production_Eventlog!$L4350=1,Production_Eventlog!G4350)</f>
        <v>200</v>
      </c>
      <c r="E4350" t="str">
        <f>IF(Production_Eventlog!$L4350=1,Production_Eventlog!H4350)</f>
        <v>Drum</v>
      </c>
    </row>
    <row r="4351" spans="1:5" x14ac:dyDescent="0.3">
      <c r="A4351" t="str">
        <f>IF(Production_Eventlog!$L4351=1,Production_Eventlog!A4351)</f>
        <v>Case 9</v>
      </c>
      <c r="B4351" t="str">
        <f>IF(Production_Eventlog!$L4351=1,Production_Eventlog!B4351)</f>
        <v>Turning</v>
      </c>
      <c r="C4351" t="str">
        <f>IF(Production_Eventlog!$L4351=1,Production_Eventlog!C4351)</f>
        <v>Machine 9 - Turning &amp; Milling</v>
      </c>
      <c r="D4351">
        <f>IF(Production_Eventlog!$L4351=1,Production_Eventlog!G4351)</f>
        <v>20</v>
      </c>
      <c r="E4351" t="str">
        <f>IF(Production_Eventlog!$L4351=1,Production_Eventlog!H4351)</f>
        <v>Spur Gear</v>
      </c>
    </row>
    <row r="4352" spans="1:5" x14ac:dyDescent="0.3">
      <c r="A4352" t="b">
        <f>IF(Production_Eventlog!$L4352=1,Production_Eventlog!A4352)</f>
        <v>0</v>
      </c>
      <c r="B4352" t="b">
        <f>IF(Production_Eventlog!$L4352=1,Production_Eventlog!B4352)</f>
        <v>0</v>
      </c>
      <c r="C4352" t="b">
        <f>IF(Production_Eventlog!$L4352=1,Production_Eventlog!C4352)</f>
        <v>0</v>
      </c>
      <c r="D4352" t="b">
        <f>IF(Production_Eventlog!$L4352=1,Production_Eventlog!G4352)</f>
        <v>0</v>
      </c>
      <c r="E4352" t="b">
        <f>IF(Production_Eventlog!$L4352=1,Production_Eventlog!H4352)</f>
        <v>0</v>
      </c>
    </row>
    <row r="4353" spans="1:5" x14ac:dyDescent="0.3">
      <c r="A4353" t="b">
        <f>IF(Production_Eventlog!$L4353=1,Production_Eventlog!A4353)</f>
        <v>0</v>
      </c>
      <c r="B4353" t="b">
        <f>IF(Production_Eventlog!$L4353=1,Production_Eventlog!B4353)</f>
        <v>0</v>
      </c>
      <c r="C4353" t="b">
        <f>IF(Production_Eventlog!$L4353=1,Production_Eventlog!C4353)</f>
        <v>0</v>
      </c>
      <c r="D4353" t="b">
        <f>IF(Production_Eventlog!$L4353=1,Production_Eventlog!G4353)</f>
        <v>0</v>
      </c>
      <c r="E4353" t="b">
        <f>IF(Production_Eventlog!$L4353=1,Production_Eventlog!H4353)</f>
        <v>0</v>
      </c>
    </row>
    <row r="4354" spans="1:5" x14ac:dyDescent="0.3">
      <c r="A4354" t="str">
        <f>IF(Production_Eventlog!$L4354=1,Production_Eventlog!A4354)</f>
        <v>Case 9</v>
      </c>
      <c r="B4354" t="str">
        <f>IF(Production_Eventlog!$L4354=1,Production_Eventlog!B4354)</f>
        <v>Turning Quality Control</v>
      </c>
      <c r="C4354" t="str">
        <f>IF(Production_Eventlog!$L4354=1,Production_Eventlog!C4354)</f>
        <v>Quality Check 1</v>
      </c>
      <c r="D4354">
        <f>IF(Production_Eventlog!$L4354=1,Production_Eventlog!G4354)</f>
        <v>20</v>
      </c>
      <c r="E4354" t="str">
        <f>IF(Production_Eventlog!$L4354=1,Production_Eventlog!H4354)</f>
        <v>Spur Gear</v>
      </c>
    </row>
    <row r="4355" spans="1:5" x14ac:dyDescent="0.3">
      <c r="A4355" t="str">
        <f>IF(Production_Eventlog!$L4355=1,Production_Eventlog!A4355)</f>
        <v>Case 9</v>
      </c>
      <c r="B4355" t="str">
        <f>IF(Production_Eventlog!$L4355=1,Production_Eventlog!B4355)</f>
        <v>Lapping</v>
      </c>
      <c r="C4355" t="str">
        <f>IF(Production_Eventlog!$L4355=1,Production_Eventlog!C4355)</f>
        <v>Machine 1 - Lapping</v>
      </c>
      <c r="D4355">
        <f>IF(Production_Eventlog!$L4355=1,Production_Eventlog!G4355)</f>
        <v>20</v>
      </c>
      <c r="E4355" t="str">
        <f>IF(Production_Eventlog!$L4355=1,Production_Eventlog!H4355)</f>
        <v>Spur Gear</v>
      </c>
    </row>
    <row r="4356" spans="1:5" x14ac:dyDescent="0.3">
      <c r="A4356" t="b">
        <f>IF(Production_Eventlog!$L4356=1,Production_Eventlog!A4356)</f>
        <v>0</v>
      </c>
      <c r="B4356" t="b">
        <f>IF(Production_Eventlog!$L4356=1,Production_Eventlog!B4356)</f>
        <v>0</v>
      </c>
      <c r="C4356" t="b">
        <f>IF(Production_Eventlog!$L4356=1,Production_Eventlog!C4356)</f>
        <v>0</v>
      </c>
      <c r="D4356" t="b">
        <f>IF(Production_Eventlog!$L4356=1,Production_Eventlog!G4356)</f>
        <v>0</v>
      </c>
      <c r="E4356" t="b">
        <f>IF(Production_Eventlog!$L4356=1,Production_Eventlog!H4356)</f>
        <v>0</v>
      </c>
    </row>
    <row r="4357" spans="1:5" x14ac:dyDescent="0.3">
      <c r="A4357" t="str">
        <f>IF(Production_Eventlog!$L4357=1,Production_Eventlog!A4357)</f>
        <v>Case 9</v>
      </c>
      <c r="B4357" t="str">
        <f>IF(Production_Eventlog!$L4357=1,Production_Eventlog!B4357)</f>
        <v>Round Grinding</v>
      </c>
      <c r="C4357" t="str">
        <f>IF(Production_Eventlog!$L4357=1,Production_Eventlog!C4357)</f>
        <v>Machine 27 - Grinding</v>
      </c>
      <c r="D4357">
        <f>IF(Production_Eventlog!$L4357=1,Production_Eventlog!G4357)</f>
        <v>20</v>
      </c>
      <c r="E4357" t="str">
        <f>IF(Production_Eventlog!$L4357=1,Production_Eventlog!H4357)</f>
        <v>Spur Gear</v>
      </c>
    </row>
    <row r="4358" spans="1:5" x14ac:dyDescent="0.3">
      <c r="A4358" t="b">
        <f>IF(Production_Eventlog!$L4358=1,Production_Eventlog!A4358)</f>
        <v>0</v>
      </c>
      <c r="B4358" t="b">
        <f>IF(Production_Eventlog!$L4358=1,Production_Eventlog!B4358)</f>
        <v>0</v>
      </c>
      <c r="C4358" t="b">
        <f>IF(Production_Eventlog!$L4358=1,Production_Eventlog!C4358)</f>
        <v>0</v>
      </c>
      <c r="D4358" t="b">
        <f>IF(Production_Eventlog!$L4358=1,Production_Eventlog!G4358)</f>
        <v>0</v>
      </c>
      <c r="E4358" t="b">
        <f>IF(Production_Eventlog!$L4358=1,Production_Eventlog!H4358)</f>
        <v>0</v>
      </c>
    </row>
    <row r="4359" spans="1:5" x14ac:dyDescent="0.3">
      <c r="A4359" t="str">
        <f>IF(Production_Eventlog!$L4359=1,Production_Eventlog!A4359)</f>
        <v>Case 9</v>
      </c>
      <c r="B4359" t="str">
        <f>IF(Production_Eventlog!$L4359=1,Production_Eventlog!B4359)</f>
        <v>Laser Marking</v>
      </c>
      <c r="C4359" t="str">
        <f>IF(Production_Eventlog!$L4359=1,Production_Eventlog!C4359)</f>
        <v>Machine 7- Laser Marking</v>
      </c>
      <c r="D4359">
        <f>IF(Production_Eventlog!$L4359=1,Production_Eventlog!G4359)</f>
        <v>20</v>
      </c>
      <c r="E4359" t="str">
        <f>IF(Production_Eventlog!$L4359=1,Production_Eventlog!H4359)</f>
        <v>Spur Gear</v>
      </c>
    </row>
    <row r="4360" spans="1:5" x14ac:dyDescent="0.3">
      <c r="A4360" t="str">
        <f>IF(Production_Eventlog!$L4360=1,Production_Eventlog!A4360)</f>
        <v>Case 9</v>
      </c>
      <c r="B4360" t="str">
        <f>IF(Production_Eventlog!$L4360=1,Production_Eventlog!B4360)</f>
        <v>Final Inspection Quality Control</v>
      </c>
      <c r="C4360" t="str">
        <f>IF(Production_Eventlog!$L4360=1,Production_Eventlog!C4360)</f>
        <v>Quality Check 1</v>
      </c>
      <c r="D4360">
        <f>IF(Production_Eventlog!$L4360=1,Production_Eventlog!G4360)</f>
        <v>20</v>
      </c>
      <c r="E4360" t="str">
        <f>IF(Production_Eventlog!$L4360=1,Production_Eventlog!H4360)</f>
        <v>Spur Gear</v>
      </c>
    </row>
    <row r="4361" spans="1:5" x14ac:dyDescent="0.3">
      <c r="A4361" t="b">
        <f>IF(Production_Eventlog!$L4361=1,Production_Eventlog!A4361)</f>
        <v>0</v>
      </c>
      <c r="B4361" t="b">
        <f>IF(Production_Eventlog!$L4361=1,Production_Eventlog!B4361)</f>
        <v>0</v>
      </c>
      <c r="C4361" t="b">
        <f>IF(Production_Eventlog!$L4361=1,Production_Eventlog!C4361)</f>
        <v>0</v>
      </c>
      <c r="D4361" t="b">
        <f>IF(Production_Eventlog!$L4361=1,Production_Eventlog!G4361)</f>
        <v>0</v>
      </c>
      <c r="E4361" t="b">
        <f>IF(Production_Eventlog!$L4361=1,Production_Eventlog!H4361)</f>
        <v>0</v>
      </c>
    </row>
    <row r="4362" spans="1:5" x14ac:dyDescent="0.3">
      <c r="A4362" t="str">
        <f>IF(Production_Eventlog!$L4362=1,Production_Eventlog!A4362)</f>
        <v>Case 9</v>
      </c>
      <c r="B4362" t="str">
        <f>IF(Production_Eventlog!$L4362=1,Production_Eventlog!B4362)</f>
        <v>Packing</v>
      </c>
      <c r="C4362" t="str">
        <f>IF(Production_Eventlog!$L4362=1,Production_Eventlog!C4362)</f>
        <v>Packing</v>
      </c>
      <c r="D4362">
        <f>IF(Production_Eventlog!$L4362=1,Production_Eventlog!G4362)</f>
        <v>20</v>
      </c>
      <c r="E4362" t="str">
        <f>IF(Production_Eventlog!$L4362=1,Production_Eventlog!H4362)</f>
        <v>Spur Gear</v>
      </c>
    </row>
    <row r="4363" spans="1:5" x14ac:dyDescent="0.3">
      <c r="A4363" t="str">
        <f>IF(Production_Eventlog!$L4363=1,Production_Eventlog!A4363)</f>
        <v>Case 90</v>
      </c>
      <c r="B4363" t="str">
        <f>IF(Production_Eventlog!$L4363=1,Production_Eventlog!B4363)</f>
        <v>Turning &amp; Milling</v>
      </c>
      <c r="C4363" t="str">
        <f>IF(Production_Eventlog!$L4363=1,Production_Eventlog!C4363)</f>
        <v>Machine 6 - Turning &amp; Milling</v>
      </c>
      <c r="D4363">
        <f>IF(Production_Eventlog!$L4363=1,Production_Eventlog!G4363)</f>
        <v>200</v>
      </c>
      <c r="E4363" t="str">
        <f>IF(Production_Eventlog!$L4363=1,Production_Eventlog!H4363)</f>
        <v>Drum</v>
      </c>
    </row>
    <row r="4364" spans="1:5" x14ac:dyDescent="0.3">
      <c r="A4364" t="b">
        <f>IF(Production_Eventlog!$L4364=1,Production_Eventlog!A4364)</f>
        <v>0</v>
      </c>
      <c r="B4364" t="b">
        <f>IF(Production_Eventlog!$L4364=1,Production_Eventlog!B4364)</f>
        <v>0</v>
      </c>
      <c r="C4364" t="b">
        <f>IF(Production_Eventlog!$L4364=1,Production_Eventlog!C4364)</f>
        <v>0</v>
      </c>
      <c r="D4364" t="b">
        <f>IF(Production_Eventlog!$L4364=1,Production_Eventlog!G4364)</f>
        <v>0</v>
      </c>
      <c r="E4364" t="b">
        <f>IF(Production_Eventlog!$L4364=1,Production_Eventlog!H4364)</f>
        <v>0</v>
      </c>
    </row>
    <row r="4365" spans="1:5" x14ac:dyDescent="0.3">
      <c r="A4365" t="b">
        <f>IF(Production_Eventlog!$L4365=1,Production_Eventlog!A4365)</f>
        <v>0</v>
      </c>
      <c r="B4365" t="b">
        <f>IF(Production_Eventlog!$L4365=1,Production_Eventlog!B4365)</f>
        <v>0</v>
      </c>
      <c r="C4365" t="b">
        <f>IF(Production_Eventlog!$L4365=1,Production_Eventlog!C4365)</f>
        <v>0</v>
      </c>
      <c r="D4365" t="b">
        <f>IF(Production_Eventlog!$L4365=1,Production_Eventlog!G4365)</f>
        <v>0</v>
      </c>
      <c r="E4365" t="b">
        <f>IF(Production_Eventlog!$L4365=1,Production_Eventlog!H4365)</f>
        <v>0</v>
      </c>
    </row>
    <row r="4366" spans="1:5" x14ac:dyDescent="0.3">
      <c r="A4366" t="b">
        <f>IF(Production_Eventlog!$L4366=1,Production_Eventlog!A4366)</f>
        <v>0</v>
      </c>
      <c r="B4366" t="b">
        <f>IF(Production_Eventlog!$L4366=1,Production_Eventlog!B4366)</f>
        <v>0</v>
      </c>
      <c r="C4366" t="b">
        <f>IF(Production_Eventlog!$L4366=1,Production_Eventlog!C4366)</f>
        <v>0</v>
      </c>
      <c r="D4366" t="b">
        <f>IF(Production_Eventlog!$L4366=1,Production_Eventlog!G4366)</f>
        <v>0</v>
      </c>
      <c r="E4366" t="b">
        <f>IF(Production_Eventlog!$L4366=1,Production_Eventlog!H4366)</f>
        <v>0</v>
      </c>
    </row>
    <row r="4367" spans="1:5" x14ac:dyDescent="0.3">
      <c r="A4367" t="b">
        <f>IF(Production_Eventlog!$L4367=1,Production_Eventlog!A4367)</f>
        <v>0</v>
      </c>
      <c r="B4367" t="b">
        <f>IF(Production_Eventlog!$L4367=1,Production_Eventlog!B4367)</f>
        <v>0</v>
      </c>
      <c r="C4367" t="b">
        <f>IF(Production_Eventlog!$L4367=1,Production_Eventlog!C4367)</f>
        <v>0</v>
      </c>
      <c r="D4367" t="b">
        <f>IF(Production_Eventlog!$L4367=1,Production_Eventlog!G4367)</f>
        <v>0</v>
      </c>
      <c r="E4367" t="b">
        <f>IF(Production_Eventlog!$L4367=1,Production_Eventlog!H4367)</f>
        <v>0</v>
      </c>
    </row>
    <row r="4368" spans="1:5" x14ac:dyDescent="0.3">
      <c r="A4368" t="b">
        <f>IF(Production_Eventlog!$L4368=1,Production_Eventlog!A4368)</f>
        <v>0</v>
      </c>
      <c r="B4368" t="b">
        <f>IF(Production_Eventlog!$L4368=1,Production_Eventlog!B4368)</f>
        <v>0</v>
      </c>
      <c r="C4368" t="b">
        <f>IF(Production_Eventlog!$L4368=1,Production_Eventlog!C4368)</f>
        <v>0</v>
      </c>
      <c r="D4368" t="b">
        <f>IF(Production_Eventlog!$L4368=1,Production_Eventlog!G4368)</f>
        <v>0</v>
      </c>
      <c r="E4368" t="b">
        <f>IF(Production_Eventlog!$L4368=1,Production_Eventlog!H4368)</f>
        <v>0</v>
      </c>
    </row>
    <row r="4369" spans="1:5" x14ac:dyDescent="0.3">
      <c r="A4369" t="b">
        <f>IF(Production_Eventlog!$L4369=1,Production_Eventlog!A4369)</f>
        <v>0</v>
      </c>
      <c r="B4369" t="b">
        <f>IF(Production_Eventlog!$L4369=1,Production_Eventlog!B4369)</f>
        <v>0</v>
      </c>
      <c r="C4369" t="b">
        <f>IF(Production_Eventlog!$L4369=1,Production_Eventlog!C4369)</f>
        <v>0</v>
      </c>
      <c r="D4369" t="b">
        <f>IF(Production_Eventlog!$L4369=1,Production_Eventlog!G4369)</f>
        <v>0</v>
      </c>
      <c r="E4369" t="b">
        <f>IF(Production_Eventlog!$L4369=1,Production_Eventlog!H4369)</f>
        <v>0</v>
      </c>
    </row>
    <row r="4370" spans="1:5" x14ac:dyDescent="0.3">
      <c r="A4370" t="b">
        <f>IF(Production_Eventlog!$L4370=1,Production_Eventlog!A4370)</f>
        <v>0</v>
      </c>
      <c r="B4370" t="b">
        <f>IF(Production_Eventlog!$L4370=1,Production_Eventlog!B4370)</f>
        <v>0</v>
      </c>
      <c r="C4370" t="b">
        <f>IF(Production_Eventlog!$L4370=1,Production_Eventlog!C4370)</f>
        <v>0</v>
      </c>
      <c r="D4370" t="b">
        <f>IF(Production_Eventlog!$L4370=1,Production_Eventlog!G4370)</f>
        <v>0</v>
      </c>
      <c r="E4370" t="b">
        <f>IF(Production_Eventlog!$L4370=1,Production_Eventlog!H4370)</f>
        <v>0</v>
      </c>
    </row>
    <row r="4371" spans="1:5" x14ac:dyDescent="0.3">
      <c r="A4371" t="b">
        <f>IF(Production_Eventlog!$L4371=1,Production_Eventlog!A4371)</f>
        <v>0</v>
      </c>
      <c r="B4371" t="b">
        <f>IF(Production_Eventlog!$L4371=1,Production_Eventlog!B4371)</f>
        <v>0</v>
      </c>
      <c r="C4371" t="b">
        <f>IF(Production_Eventlog!$L4371=1,Production_Eventlog!C4371)</f>
        <v>0</v>
      </c>
      <c r="D4371" t="b">
        <f>IF(Production_Eventlog!$L4371=1,Production_Eventlog!G4371)</f>
        <v>0</v>
      </c>
      <c r="E4371" t="b">
        <f>IF(Production_Eventlog!$L4371=1,Production_Eventlog!H4371)</f>
        <v>0</v>
      </c>
    </row>
    <row r="4372" spans="1:5" x14ac:dyDescent="0.3">
      <c r="A4372" t="b">
        <f>IF(Production_Eventlog!$L4372=1,Production_Eventlog!A4372)</f>
        <v>0</v>
      </c>
      <c r="B4372" t="b">
        <f>IF(Production_Eventlog!$L4372=1,Production_Eventlog!B4372)</f>
        <v>0</v>
      </c>
      <c r="C4372" t="b">
        <f>IF(Production_Eventlog!$L4372=1,Production_Eventlog!C4372)</f>
        <v>0</v>
      </c>
      <c r="D4372" t="b">
        <f>IF(Production_Eventlog!$L4372=1,Production_Eventlog!G4372)</f>
        <v>0</v>
      </c>
      <c r="E4372" t="b">
        <f>IF(Production_Eventlog!$L4372=1,Production_Eventlog!H4372)</f>
        <v>0</v>
      </c>
    </row>
    <row r="4373" spans="1:5" x14ac:dyDescent="0.3">
      <c r="A4373" t="b">
        <f>IF(Production_Eventlog!$L4373=1,Production_Eventlog!A4373)</f>
        <v>0</v>
      </c>
      <c r="B4373" t="b">
        <f>IF(Production_Eventlog!$L4373=1,Production_Eventlog!B4373)</f>
        <v>0</v>
      </c>
      <c r="C4373" t="b">
        <f>IF(Production_Eventlog!$L4373=1,Production_Eventlog!C4373)</f>
        <v>0</v>
      </c>
      <c r="D4373" t="b">
        <f>IF(Production_Eventlog!$L4373=1,Production_Eventlog!G4373)</f>
        <v>0</v>
      </c>
      <c r="E4373" t="b">
        <f>IF(Production_Eventlog!$L4373=1,Production_Eventlog!H4373)</f>
        <v>0</v>
      </c>
    </row>
    <row r="4374" spans="1:5" x14ac:dyDescent="0.3">
      <c r="A4374" t="str">
        <f>IF(Production_Eventlog!$L4374=1,Production_Eventlog!A4374)</f>
        <v>Case 90</v>
      </c>
      <c r="B4374" t="str">
        <f>IF(Production_Eventlog!$L4374=1,Production_Eventlog!B4374)</f>
        <v>Turning Quality Control</v>
      </c>
      <c r="C4374" t="str">
        <f>IF(Production_Eventlog!$L4374=1,Production_Eventlog!C4374)</f>
        <v>Quality Check 1</v>
      </c>
      <c r="D4374">
        <f>IF(Production_Eventlog!$L4374=1,Production_Eventlog!G4374)</f>
        <v>200</v>
      </c>
      <c r="E4374" t="str">
        <f>IF(Production_Eventlog!$L4374=1,Production_Eventlog!H4374)</f>
        <v>Drum</v>
      </c>
    </row>
    <row r="4375" spans="1:5" x14ac:dyDescent="0.3">
      <c r="A4375" t="b">
        <f>IF(Production_Eventlog!$L4375=1,Production_Eventlog!A4375)</f>
        <v>0</v>
      </c>
      <c r="B4375" t="b">
        <f>IF(Production_Eventlog!$L4375=1,Production_Eventlog!B4375)</f>
        <v>0</v>
      </c>
      <c r="C4375" t="b">
        <f>IF(Production_Eventlog!$L4375=1,Production_Eventlog!C4375)</f>
        <v>0</v>
      </c>
      <c r="D4375" t="b">
        <f>IF(Production_Eventlog!$L4375=1,Production_Eventlog!G4375)</f>
        <v>0</v>
      </c>
      <c r="E4375" t="b">
        <f>IF(Production_Eventlog!$L4375=1,Production_Eventlog!H4375)</f>
        <v>0</v>
      </c>
    </row>
    <row r="4376" spans="1:5" x14ac:dyDescent="0.3">
      <c r="A4376" t="str">
        <f>IF(Production_Eventlog!$L4376=1,Production_Eventlog!A4376)</f>
        <v>Case 90</v>
      </c>
      <c r="B4376" t="str">
        <f>IF(Production_Eventlog!$L4376=1,Production_Eventlog!B4376)</f>
        <v>Laser Marking</v>
      </c>
      <c r="C4376" t="str">
        <f>IF(Production_Eventlog!$L4376=1,Production_Eventlog!C4376)</f>
        <v>Machine 7- Laser Marking</v>
      </c>
      <c r="D4376">
        <f>IF(Production_Eventlog!$L4376=1,Production_Eventlog!G4376)</f>
        <v>200</v>
      </c>
      <c r="E4376" t="str">
        <f>IF(Production_Eventlog!$L4376=1,Production_Eventlog!H4376)</f>
        <v>Drum</v>
      </c>
    </row>
    <row r="4377" spans="1:5" x14ac:dyDescent="0.3">
      <c r="A4377" t="str">
        <f>IF(Production_Eventlog!$L4377=1,Production_Eventlog!A4377)</f>
        <v>Case 90</v>
      </c>
      <c r="B4377" t="str">
        <f>IF(Production_Eventlog!$L4377=1,Production_Eventlog!B4377)</f>
        <v>Final Inspection Quality Control</v>
      </c>
      <c r="C4377" t="str">
        <f>IF(Production_Eventlog!$L4377=1,Production_Eventlog!C4377)</f>
        <v>Quality Check 1</v>
      </c>
      <c r="D4377">
        <f>IF(Production_Eventlog!$L4377=1,Production_Eventlog!G4377)</f>
        <v>200</v>
      </c>
      <c r="E4377" t="str">
        <f>IF(Production_Eventlog!$L4377=1,Production_Eventlog!H4377)</f>
        <v>Drum</v>
      </c>
    </row>
    <row r="4378" spans="1:5" x14ac:dyDescent="0.3">
      <c r="A4378" t="str">
        <f>IF(Production_Eventlog!$L4378=1,Production_Eventlog!A4378)</f>
        <v>Case 90</v>
      </c>
      <c r="B4378" t="str">
        <f>IF(Production_Eventlog!$L4378=1,Production_Eventlog!B4378)</f>
        <v>Packing</v>
      </c>
      <c r="C4378" t="str">
        <f>IF(Production_Eventlog!$L4378=1,Production_Eventlog!C4378)</f>
        <v>Packing</v>
      </c>
      <c r="D4378">
        <f>IF(Production_Eventlog!$L4378=1,Production_Eventlog!G4378)</f>
        <v>200</v>
      </c>
      <c r="E4378" t="str">
        <f>IF(Production_Eventlog!$L4378=1,Production_Eventlog!H4378)</f>
        <v>Drum</v>
      </c>
    </row>
    <row r="4379" spans="1:5" x14ac:dyDescent="0.3">
      <c r="A4379" t="str">
        <f>IF(Production_Eventlog!$L4379=1,Production_Eventlog!A4379)</f>
        <v>Case 91</v>
      </c>
      <c r="B4379" t="str">
        <f>IF(Production_Eventlog!$L4379=1,Production_Eventlog!B4379)</f>
        <v>Turning &amp; Milling</v>
      </c>
      <c r="C4379" t="str">
        <f>IF(Production_Eventlog!$L4379=1,Production_Eventlog!C4379)</f>
        <v>Machine 5 - Turning &amp; Milling</v>
      </c>
      <c r="D4379">
        <f>IF(Production_Eventlog!$L4379=1,Production_Eventlog!G4379)</f>
        <v>350</v>
      </c>
      <c r="E4379" t="str">
        <f>IF(Production_Eventlog!$L4379=1,Production_Eventlog!H4379)</f>
        <v>Hinge</v>
      </c>
    </row>
    <row r="4380" spans="1:5" x14ac:dyDescent="0.3">
      <c r="A4380" t="b">
        <f>IF(Production_Eventlog!$L4380=1,Production_Eventlog!A4380)</f>
        <v>0</v>
      </c>
      <c r="B4380" t="b">
        <f>IF(Production_Eventlog!$L4380=1,Production_Eventlog!B4380)</f>
        <v>0</v>
      </c>
      <c r="C4380" t="b">
        <f>IF(Production_Eventlog!$L4380=1,Production_Eventlog!C4380)</f>
        <v>0</v>
      </c>
      <c r="D4380" t="b">
        <f>IF(Production_Eventlog!$L4380=1,Production_Eventlog!G4380)</f>
        <v>0</v>
      </c>
      <c r="E4380" t="b">
        <f>IF(Production_Eventlog!$L4380=1,Production_Eventlog!H4380)</f>
        <v>0</v>
      </c>
    </row>
    <row r="4381" spans="1:5" x14ac:dyDescent="0.3">
      <c r="A4381" t="b">
        <f>IF(Production_Eventlog!$L4381=1,Production_Eventlog!A4381)</f>
        <v>0</v>
      </c>
      <c r="B4381" t="b">
        <f>IF(Production_Eventlog!$L4381=1,Production_Eventlog!B4381)</f>
        <v>0</v>
      </c>
      <c r="C4381" t="b">
        <f>IF(Production_Eventlog!$L4381=1,Production_Eventlog!C4381)</f>
        <v>0</v>
      </c>
      <c r="D4381" t="b">
        <f>IF(Production_Eventlog!$L4381=1,Production_Eventlog!G4381)</f>
        <v>0</v>
      </c>
      <c r="E4381" t="b">
        <f>IF(Production_Eventlog!$L4381=1,Production_Eventlog!H4381)</f>
        <v>0</v>
      </c>
    </row>
    <row r="4382" spans="1:5" x14ac:dyDescent="0.3">
      <c r="A4382" t="b">
        <f>IF(Production_Eventlog!$L4382=1,Production_Eventlog!A4382)</f>
        <v>0</v>
      </c>
      <c r="B4382" t="b">
        <f>IF(Production_Eventlog!$L4382=1,Production_Eventlog!B4382)</f>
        <v>0</v>
      </c>
      <c r="C4382" t="b">
        <f>IF(Production_Eventlog!$L4382=1,Production_Eventlog!C4382)</f>
        <v>0</v>
      </c>
      <c r="D4382" t="b">
        <f>IF(Production_Eventlog!$L4382=1,Production_Eventlog!G4382)</f>
        <v>0</v>
      </c>
      <c r="E4382" t="b">
        <f>IF(Production_Eventlog!$L4382=1,Production_Eventlog!H4382)</f>
        <v>0</v>
      </c>
    </row>
    <row r="4383" spans="1:5" x14ac:dyDescent="0.3">
      <c r="A4383" t="str">
        <f>IF(Production_Eventlog!$L4383=1,Production_Eventlog!A4383)</f>
        <v>Case 91</v>
      </c>
      <c r="B4383" t="str">
        <f>IF(Production_Eventlog!$L4383=1,Production_Eventlog!B4383)</f>
        <v>Turning Quality Control</v>
      </c>
      <c r="C4383" t="str">
        <f>IF(Production_Eventlog!$L4383=1,Production_Eventlog!C4383)</f>
        <v>Quality Check 1</v>
      </c>
      <c r="D4383">
        <f>IF(Production_Eventlog!$L4383=1,Production_Eventlog!G4383)</f>
        <v>350</v>
      </c>
      <c r="E4383" t="str">
        <f>IF(Production_Eventlog!$L4383=1,Production_Eventlog!H4383)</f>
        <v>Hinge</v>
      </c>
    </row>
    <row r="4384" spans="1:5" x14ac:dyDescent="0.3">
      <c r="A4384" t="str">
        <f>IF(Production_Eventlog!$L4384=1,Production_Eventlog!A4384)</f>
        <v>Case 91</v>
      </c>
      <c r="B4384" t="str">
        <f>IF(Production_Eventlog!$L4384=1,Production_Eventlog!B4384)</f>
        <v>Turning &amp; Milling</v>
      </c>
      <c r="C4384" t="str">
        <f>IF(Production_Eventlog!$L4384=1,Production_Eventlog!C4384)</f>
        <v>Machine 5 - Turning &amp; Milling</v>
      </c>
      <c r="D4384">
        <f>IF(Production_Eventlog!$L4384=1,Production_Eventlog!G4384)</f>
        <v>350</v>
      </c>
      <c r="E4384" t="str">
        <f>IF(Production_Eventlog!$L4384=1,Production_Eventlog!H4384)</f>
        <v>Hinge</v>
      </c>
    </row>
    <row r="4385" spans="1:5" x14ac:dyDescent="0.3">
      <c r="A4385" t="b">
        <f>IF(Production_Eventlog!$L4385=1,Production_Eventlog!A4385)</f>
        <v>0</v>
      </c>
      <c r="B4385" t="b">
        <f>IF(Production_Eventlog!$L4385=1,Production_Eventlog!B4385)</f>
        <v>0</v>
      </c>
      <c r="C4385" t="b">
        <f>IF(Production_Eventlog!$L4385=1,Production_Eventlog!C4385)</f>
        <v>0</v>
      </c>
      <c r="D4385" t="b">
        <f>IF(Production_Eventlog!$L4385=1,Production_Eventlog!G4385)</f>
        <v>0</v>
      </c>
      <c r="E4385" t="b">
        <f>IF(Production_Eventlog!$L4385=1,Production_Eventlog!H4385)</f>
        <v>0</v>
      </c>
    </row>
    <row r="4386" spans="1:5" x14ac:dyDescent="0.3">
      <c r="A4386" t="b">
        <f>IF(Production_Eventlog!$L4386=1,Production_Eventlog!A4386)</f>
        <v>0</v>
      </c>
      <c r="B4386" t="b">
        <f>IF(Production_Eventlog!$L4386=1,Production_Eventlog!B4386)</f>
        <v>0</v>
      </c>
      <c r="C4386" t="b">
        <f>IF(Production_Eventlog!$L4386=1,Production_Eventlog!C4386)</f>
        <v>0</v>
      </c>
      <c r="D4386" t="b">
        <f>IF(Production_Eventlog!$L4386=1,Production_Eventlog!G4386)</f>
        <v>0</v>
      </c>
      <c r="E4386" t="b">
        <f>IF(Production_Eventlog!$L4386=1,Production_Eventlog!H4386)</f>
        <v>0</v>
      </c>
    </row>
    <row r="4387" spans="1:5" x14ac:dyDescent="0.3">
      <c r="A4387" t="b">
        <f>IF(Production_Eventlog!$L4387=1,Production_Eventlog!A4387)</f>
        <v>0</v>
      </c>
      <c r="B4387" t="b">
        <f>IF(Production_Eventlog!$L4387=1,Production_Eventlog!B4387)</f>
        <v>0</v>
      </c>
      <c r="C4387" t="b">
        <f>IF(Production_Eventlog!$L4387=1,Production_Eventlog!C4387)</f>
        <v>0</v>
      </c>
      <c r="D4387" t="b">
        <f>IF(Production_Eventlog!$L4387=1,Production_Eventlog!G4387)</f>
        <v>0</v>
      </c>
      <c r="E4387" t="b">
        <f>IF(Production_Eventlog!$L4387=1,Production_Eventlog!H4387)</f>
        <v>0</v>
      </c>
    </row>
    <row r="4388" spans="1:5" x14ac:dyDescent="0.3">
      <c r="A4388" t="b">
        <f>IF(Production_Eventlog!$L4388=1,Production_Eventlog!A4388)</f>
        <v>0</v>
      </c>
      <c r="B4388" t="b">
        <f>IF(Production_Eventlog!$L4388=1,Production_Eventlog!B4388)</f>
        <v>0</v>
      </c>
      <c r="C4388" t="b">
        <f>IF(Production_Eventlog!$L4388=1,Production_Eventlog!C4388)</f>
        <v>0</v>
      </c>
      <c r="D4388" t="b">
        <f>IF(Production_Eventlog!$L4388=1,Production_Eventlog!G4388)</f>
        <v>0</v>
      </c>
      <c r="E4388" t="b">
        <f>IF(Production_Eventlog!$L4388=1,Production_Eventlog!H4388)</f>
        <v>0</v>
      </c>
    </row>
    <row r="4389" spans="1:5" x14ac:dyDescent="0.3">
      <c r="A4389" t="str">
        <f>IF(Production_Eventlog!$L4389=1,Production_Eventlog!A4389)</f>
        <v>Case 91</v>
      </c>
      <c r="B4389" t="str">
        <f>IF(Production_Eventlog!$L4389=1,Production_Eventlog!B4389)</f>
        <v>Turning Quality Control</v>
      </c>
      <c r="C4389" t="str">
        <f>IF(Production_Eventlog!$L4389=1,Production_Eventlog!C4389)</f>
        <v>Quality Check 1</v>
      </c>
      <c r="D4389">
        <f>IF(Production_Eventlog!$L4389=1,Production_Eventlog!G4389)</f>
        <v>350</v>
      </c>
      <c r="E4389" t="str">
        <f>IF(Production_Eventlog!$L4389=1,Production_Eventlog!H4389)</f>
        <v>Hinge</v>
      </c>
    </row>
    <row r="4390" spans="1:5" x14ac:dyDescent="0.3">
      <c r="A4390" t="b">
        <f>IF(Production_Eventlog!$L4390=1,Production_Eventlog!A4390)</f>
        <v>0</v>
      </c>
      <c r="B4390" t="b">
        <f>IF(Production_Eventlog!$L4390=1,Production_Eventlog!B4390)</f>
        <v>0</v>
      </c>
      <c r="C4390" t="b">
        <f>IF(Production_Eventlog!$L4390=1,Production_Eventlog!C4390)</f>
        <v>0</v>
      </c>
      <c r="D4390" t="b">
        <f>IF(Production_Eventlog!$L4390=1,Production_Eventlog!G4390)</f>
        <v>0</v>
      </c>
      <c r="E4390" t="b">
        <f>IF(Production_Eventlog!$L4390=1,Production_Eventlog!H4390)</f>
        <v>0</v>
      </c>
    </row>
    <row r="4391" spans="1:5" x14ac:dyDescent="0.3">
      <c r="A4391" t="str">
        <f>IF(Production_Eventlog!$L4391=1,Production_Eventlog!A4391)</f>
        <v>Case 91</v>
      </c>
      <c r="B4391" t="str">
        <f>IF(Production_Eventlog!$L4391=1,Production_Eventlog!B4391)</f>
        <v>Laser Marking</v>
      </c>
      <c r="C4391" t="str">
        <f>IF(Production_Eventlog!$L4391=1,Production_Eventlog!C4391)</f>
        <v>Machine 7- Laser Marking</v>
      </c>
      <c r="D4391">
        <f>IF(Production_Eventlog!$L4391=1,Production_Eventlog!G4391)</f>
        <v>350</v>
      </c>
      <c r="E4391" t="str">
        <f>IF(Production_Eventlog!$L4391=1,Production_Eventlog!H4391)</f>
        <v>Hinge</v>
      </c>
    </row>
    <row r="4392" spans="1:5" x14ac:dyDescent="0.3">
      <c r="A4392" t="str">
        <f>IF(Production_Eventlog!$L4392=1,Production_Eventlog!A4392)</f>
        <v>Case 91</v>
      </c>
      <c r="B4392" t="str">
        <f>IF(Production_Eventlog!$L4392=1,Production_Eventlog!B4392)</f>
        <v>Turning Quality Control</v>
      </c>
      <c r="C4392" t="str">
        <f>IF(Production_Eventlog!$L4392=1,Production_Eventlog!C4392)</f>
        <v>Quality Check 1</v>
      </c>
      <c r="D4392">
        <f>IF(Production_Eventlog!$L4392=1,Production_Eventlog!G4392)</f>
        <v>350</v>
      </c>
      <c r="E4392" t="str">
        <f>IF(Production_Eventlog!$L4392=1,Production_Eventlog!H4392)</f>
        <v>Hinge</v>
      </c>
    </row>
    <row r="4393" spans="1:5" x14ac:dyDescent="0.3">
      <c r="A4393" t="str">
        <f>IF(Production_Eventlog!$L4393=1,Production_Eventlog!A4393)</f>
        <v>Case 91</v>
      </c>
      <c r="B4393" t="str">
        <f>IF(Production_Eventlog!$L4393=1,Production_Eventlog!B4393)</f>
        <v>Laser Marking</v>
      </c>
      <c r="C4393" t="str">
        <f>IF(Production_Eventlog!$L4393=1,Production_Eventlog!C4393)</f>
        <v>Machine 7- Laser Marking</v>
      </c>
      <c r="D4393">
        <f>IF(Production_Eventlog!$L4393=1,Production_Eventlog!G4393)</f>
        <v>350</v>
      </c>
      <c r="E4393" t="str">
        <f>IF(Production_Eventlog!$L4393=1,Production_Eventlog!H4393)</f>
        <v>Hinge</v>
      </c>
    </row>
    <row r="4394" spans="1:5" x14ac:dyDescent="0.3">
      <c r="A4394" t="str">
        <f>IF(Production_Eventlog!$L4394=1,Production_Eventlog!A4394)</f>
        <v>Case 91</v>
      </c>
      <c r="B4394" t="str">
        <f>IF(Production_Eventlog!$L4394=1,Production_Eventlog!B4394)</f>
        <v>Final Inspection Quality Control</v>
      </c>
      <c r="C4394" t="str">
        <f>IF(Production_Eventlog!$L4394=1,Production_Eventlog!C4394)</f>
        <v>Quality Check 1</v>
      </c>
      <c r="D4394">
        <f>IF(Production_Eventlog!$L4394=1,Production_Eventlog!G4394)</f>
        <v>350</v>
      </c>
      <c r="E4394" t="str">
        <f>IF(Production_Eventlog!$L4394=1,Production_Eventlog!H4394)</f>
        <v>Hinge</v>
      </c>
    </row>
    <row r="4395" spans="1:5" x14ac:dyDescent="0.3">
      <c r="A4395" t="str">
        <f>IF(Production_Eventlog!$L4395=1,Production_Eventlog!A4395)</f>
        <v>Case 91</v>
      </c>
      <c r="B4395" t="str">
        <f>IF(Production_Eventlog!$L4395=1,Production_Eventlog!B4395)</f>
        <v>Turning &amp; Milling</v>
      </c>
      <c r="C4395" t="str">
        <f>IF(Production_Eventlog!$L4395=1,Production_Eventlog!C4395)</f>
        <v>Machine 5 - Turning &amp; Milling</v>
      </c>
      <c r="D4395">
        <f>IF(Production_Eventlog!$L4395=1,Production_Eventlog!G4395)</f>
        <v>350</v>
      </c>
      <c r="E4395" t="str">
        <f>IF(Production_Eventlog!$L4395=1,Production_Eventlog!H4395)</f>
        <v>Hinge</v>
      </c>
    </row>
    <row r="4396" spans="1:5" x14ac:dyDescent="0.3">
      <c r="A4396" t="str">
        <f>IF(Production_Eventlog!$L4396=1,Production_Eventlog!A4396)</f>
        <v>Case 91</v>
      </c>
      <c r="B4396" t="str">
        <f>IF(Production_Eventlog!$L4396=1,Production_Eventlog!B4396)</f>
        <v>Packing</v>
      </c>
      <c r="C4396" t="str">
        <f>IF(Production_Eventlog!$L4396=1,Production_Eventlog!C4396)</f>
        <v>Packing</v>
      </c>
      <c r="D4396">
        <f>IF(Production_Eventlog!$L4396=1,Production_Eventlog!G4396)</f>
        <v>350</v>
      </c>
      <c r="E4396" t="str">
        <f>IF(Production_Eventlog!$L4396=1,Production_Eventlog!H4396)</f>
        <v>Hinge</v>
      </c>
    </row>
    <row r="4397" spans="1:5" x14ac:dyDescent="0.3">
      <c r="A4397" t="str">
        <f>IF(Production_Eventlog!$L4397=1,Production_Eventlog!A4397)</f>
        <v>Case 92</v>
      </c>
      <c r="B4397" t="str">
        <f>IF(Production_Eventlog!$L4397=1,Production_Eventlog!B4397)</f>
        <v>Turning &amp; Milling</v>
      </c>
      <c r="C4397" t="str">
        <f>IF(Production_Eventlog!$L4397=1,Production_Eventlog!C4397)</f>
        <v>Machine 6 - Turning &amp; Milling</v>
      </c>
      <c r="D4397">
        <f>IF(Production_Eventlog!$L4397=1,Production_Eventlog!G4397)</f>
        <v>4</v>
      </c>
      <c r="E4397" t="str">
        <f>IF(Production_Eventlog!$L4397=1,Production_Eventlog!H4397)</f>
        <v>Ballnut</v>
      </c>
    </row>
    <row r="4398" spans="1:5" x14ac:dyDescent="0.3">
      <c r="A4398" t="b">
        <f>IF(Production_Eventlog!$L4398=1,Production_Eventlog!A4398)</f>
        <v>0</v>
      </c>
      <c r="B4398" t="b">
        <f>IF(Production_Eventlog!$L4398=1,Production_Eventlog!B4398)</f>
        <v>0</v>
      </c>
      <c r="C4398" t="b">
        <f>IF(Production_Eventlog!$L4398=1,Production_Eventlog!C4398)</f>
        <v>0</v>
      </c>
      <c r="D4398" t="b">
        <f>IF(Production_Eventlog!$L4398=1,Production_Eventlog!G4398)</f>
        <v>0</v>
      </c>
      <c r="E4398" t="b">
        <f>IF(Production_Eventlog!$L4398=1,Production_Eventlog!H4398)</f>
        <v>0</v>
      </c>
    </row>
    <row r="4399" spans="1:5" x14ac:dyDescent="0.3">
      <c r="A4399" t="b">
        <f>IF(Production_Eventlog!$L4399=1,Production_Eventlog!A4399)</f>
        <v>0</v>
      </c>
      <c r="B4399" t="b">
        <f>IF(Production_Eventlog!$L4399=1,Production_Eventlog!B4399)</f>
        <v>0</v>
      </c>
      <c r="C4399" t="b">
        <f>IF(Production_Eventlog!$L4399=1,Production_Eventlog!C4399)</f>
        <v>0</v>
      </c>
      <c r="D4399" t="b">
        <f>IF(Production_Eventlog!$L4399=1,Production_Eventlog!G4399)</f>
        <v>0</v>
      </c>
      <c r="E4399" t="b">
        <f>IF(Production_Eventlog!$L4399=1,Production_Eventlog!H4399)</f>
        <v>0</v>
      </c>
    </row>
    <row r="4400" spans="1:5" x14ac:dyDescent="0.3">
      <c r="A4400" t="str">
        <f>IF(Production_Eventlog!$L4400=1,Production_Eventlog!A4400)</f>
        <v>Case 92</v>
      </c>
      <c r="B4400" t="str">
        <f>IF(Production_Eventlog!$L4400=1,Production_Eventlog!B4400)</f>
        <v>Turning &amp; Milling Quality Control</v>
      </c>
      <c r="C4400" t="str">
        <f>IF(Production_Eventlog!$L4400=1,Production_Eventlog!C4400)</f>
        <v>Quality Check 1</v>
      </c>
      <c r="D4400">
        <f>IF(Production_Eventlog!$L4400=1,Production_Eventlog!G4400)</f>
        <v>4</v>
      </c>
      <c r="E4400" t="str">
        <f>IF(Production_Eventlog!$L4400=1,Production_Eventlog!H4400)</f>
        <v>Ballnut</v>
      </c>
    </row>
    <row r="4401" spans="1:5" x14ac:dyDescent="0.3">
      <c r="A4401" t="b">
        <f>IF(Production_Eventlog!$L4401=1,Production_Eventlog!A4401)</f>
        <v>0</v>
      </c>
      <c r="B4401" t="b">
        <f>IF(Production_Eventlog!$L4401=1,Production_Eventlog!B4401)</f>
        <v>0</v>
      </c>
      <c r="C4401" t="b">
        <f>IF(Production_Eventlog!$L4401=1,Production_Eventlog!C4401)</f>
        <v>0</v>
      </c>
      <c r="D4401" t="b">
        <f>IF(Production_Eventlog!$L4401=1,Production_Eventlog!G4401)</f>
        <v>0</v>
      </c>
      <c r="E4401" t="b">
        <f>IF(Production_Eventlog!$L4401=1,Production_Eventlog!H4401)</f>
        <v>0</v>
      </c>
    </row>
    <row r="4402" spans="1:5" x14ac:dyDescent="0.3">
      <c r="A4402" t="b">
        <f>IF(Production_Eventlog!$L4402=1,Production_Eventlog!A4402)</f>
        <v>0</v>
      </c>
      <c r="B4402" t="b">
        <f>IF(Production_Eventlog!$L4402=1,Production_Eventlog!B4402)</f>
        <v>0</v>
      </c>
      <c r="C4402" t="b">
        <f>IF(Production_Eventlog!$L4402=1,Production_Eventlog!C4402)</f>
        <v>0</v>
      </c>
      <c r="D4402" t="b">
        <f>IF(Production_Eventlog!$L4402=1,Production_Eventlog!G4402)</f>
        <v>0</v>
      </c>
      <c r="E4402" t="b">
        <f>IF(Production_Eventlog!$L4402=1,Production_Eventlog!H4402)</f>
        <v>0</v>
      </c>
    </row>
    <row r="4403" spans="1:5" x14ac:dyDescent="0.3">
      <c r="A4403" t="str">
        <f>IF(Production_Eventlog!$L4403=1,Production_Eventlog!A4403)</f>
        <v>Case 92</v>
      </c>
      <c r="B4403" t="str">
        <f>IF(Production_Eventlog!$L4403=1,Production_Eventlog!B4403)</f>
        <v>Round Grinding</v>
      </c>
      <c r="C4403" t="str">
        <f>IF(Production_Eventlog!$L4403=1,Production_Eventlog!C4403)</f>
        <v>Machine 12 - Grinding</v>
      </c>
      <c r="D4403">
        <f>IF(Production_Eventlog!$L4403=1,Production_Eventlog!G4403)</f>
        <v>4</v>
      </c>
      <c r="E4403" t="str">
        <f>IF(Production_Eventlog!$L4403=1,Production_Eventlog!H4403)</f>
        <v>Ballnut</v>
      </c>
    </row>
    <row r="4404" spans="1:5" x14ac:dyDescent="0.3">
      <c r="A4404" t="str">
        <f>IF(Production_Eventlog!$L4404=1,Production_Eventlog!A4404)</f>
        <v>Case 92</v>
      </c>
      <c r="B4404" t="str">
        <f>IF(Production_Eventlog!$L4404=1,Production_Eventlog!B4404)</f>
        <v>Laser Marking</v>
      </c>
      <c r="C4404" t="str">
        <f>IF(Production_Eventlog!$L4404=1,Production_Eventlog!C4404)</f>
        <v>Machine 7- Laser Marking</v>
      </c>
      <c r="D4404">
        <f>IF(Production_Eventlog!$L4404=1,Production_Eventlog!G4404)</f>
        <v>4</v>
      </c>
      <c r="E4404" t="str">
        <f>IF(Production_Eventlog!$L4404=1,Production_Eventlog!H4404)</f>
        <v>Ballnut</v>
      </c>
    </row>
    <row r="4405" spans="1:5" x14ac:dyDescent="0.3">
      <c r="A4405" t="str">
        <f>IF(Production_Eventlog!$L4405=1,Production_Eventlog!A4405)</f>
        <v>Case 92</v>
      </c>
      <c r="B4405" t="str">
        <f>IF(Production_Eventlog!$L4405=1,Production_Eventlog!B4405)</f>
        <v>Lapping</v>
      </c>
      <c r="C4405" t="str">
        <f>IF(Production_Eventlog!$L4405=1,Production_Eventlog!C4405)</f>
        <v>Machine 1 - Lapping</v>
      </c>
      <c r="D4405">
        <f>IF(Production_Eventlog!$L4405=1,Production_Eventlog!G4405)</f>
        <v>4</v>
      </c>
      <c r="E4405" t="str">
        <f>IF(Production_Eventlog!$L4405=1,Production_Eventlog!H4405)</f>
        <v>Ballnut</v>
      </c>
    </row>
    <row r="4406" spans="1:5" x14ac:dyDescent="0.3">
      <c r="A4406" t="str">
        <f>IF(Production_Eventlog!$L4406=1,Production_Eventlog!A4406)</f>
        <v>Case 92</v>
      </c>
      <c r="B4406" t="str">
        <f>IF(Production_Eventlog!$L4406=1,Production_Eventlog!B4406)</f>
        <v>Round Grinding</v>
      </c>
      <c r="C4406" t="str">
        <f>IF(Production_Eventlog!$L4406=1,Production_Eventlog!C4406)</f>
        <v>Machine 12 - Grinding</v>
      </c>
      <c r="D4406">
        <f>IF(Production_Eventlog!$L4406=1,Production_Eventlog!G4406)</f>
        <v>4</v>
      </c>
      <c r="E4406" t="str">
        <f>IF(Production_Eventlog!$L4406=1,Production_Eventlog!H4406)</f>
        <v>Ballnut</v>
      </c>
    </row>
    <row r="4407" spans="1:5" x14ac:dyDescent="0.3">
      <c r="A4407" t="str">
        <f>IF(Production_Eventlog!$L4407=1,Production_Eventlog!A4407)</f>
        <v>Case 92</v>
      </c>
      <c r="B4407" t="str">
        <f>IF(Production_Eventlog!$L4407=1,Production_Eventlog!B4407)</f>
        <v>Round Grinding - Quality Control</v>
      </c>
      <c r="C4407" t="str">
        <f>IF(Production_Eventlog!$L4407=1,Production_Eventlog!C4407)</f>
        <v>Quality Check 1</v>
      </c>
      <c r="D4407">
        <f>IF(Production_Eventlog!$L4407=1,Production_Eventlog!G4407)</f>
        <v>4</v>
      </c>
      <c r="E4407" t="str">
        <f>IF(Production_Eventlog!$L4407=1,Production_Eventlog!H4407)</f>
        <v>Ballnut</v>
      </c>
    </row>
    <row r="4408" spans="1:5" x14ac:dyDescent="0.3">
      <c r="A4408" t="b">
        <f>IF(Production_Eventlog!$L4408=1,Production_Eventlog!A4408)</f>
        <v>0</v>
      </c>
      <c r="B4408" t="b">
        <f>IF(Production_Eventlog!$L4408=1,Production_Eventlog!B4408)</f>
        <v>0</v>
      </c>
      <c r="C4408" t="b">
        <f>IF(Production_Eventlog!$L4408=1,Production_Eventlog!C4408)</f>
        <v>0</v>
      </c>
      <c r="D4408" t="b">
        <f>IF(Production_Eventlog!$L4408=1,Production_Eventlog!G4408)</f>
        <v>0</v>
      </c>
      <c r="E4408" t="b">
        <f>IF(Production_Eventlog!$L4408=1,Production_Eventlog!H4408)</f>
        <v>0</v>
      </c>
    </row>
    <row r="4409" spans="1:5" x14ac:dyDescent="0.3">
      <c r="A4409" t="str">
        <f>IF(Production_Eventlog!$L4409=1,Production_Eventlog!A4409)</f>
        <v>Case 92</v>
      </c>
      <c r="B4409" t="str">
        <f>IF(Production_Eventlog!$L4409=1,Production_Eventlog!B4409)</f>
        <v>Packing</v>
      </c>
      <c r="C4409" t="str">
        <f>IF(Production_Eventlog!$L4409=1,Production_Eventlog!C4409)</f>
        <v>Packing</v>
      </c>
      <c r="D4409">
        <f>IF(Production_Eventlog!$L4409=1,Production_Eventlog!G4409)</f>
        <v>4</v>
      </c>
      <c r="E4409" t="str">
        <f>IF(Production_Eventlog!$L4409=1,Production_Eventlog!H4409)</f>
        <v>Ballnut</v>
      </c>
    </row>
    <row r="4410" spans="1:5" x14ac:dyDescent="0.3">
      <c r="A4410" t="str">
        <f>IF(Production_Eventlog!$L4410=1,Production_Eventlog!A4410)</f>
        <v>Case 93</v>
      </c>
      <c r="B4410" t="str">
        <f>IF(Production_Eventlog!$L4410=1,Production_Eventlog!B4410)</f>
        <v>Turning</v>
      </c>
      <c r="C4410" t="str">
        <f>IF(Production_Eventlog!$L4410=1,Production_Eventlog!C4410)</f>
        <v>Machine 8 - Turning &amp; Milling</v>
      </c>
      <c r="D4410">
        <f>IF(Production_Eventlog!$L4410=1,Production_Eventlog!G4410)</f>
        <v>12</v>
      </c>
      <c r="E4410" t="str">
        <f>IF(Production_Eventlog!$L4410=1,Production_Eventlog!H4410)</f>
        <v>Tube</v>
      </c>
    </row>
    <row r="4411" spans="1:5" x14ac:dyDescent="0.3">
      <c r="A4411" t="b">
        <f>IF(Production_Eventlog!$L4411=1,Production_Eventlog!A4411)</f>
        <v>0</v>
      </c>
      <c r="B4411" t="b">
        <f>IF(Production_Eventlog!$L4411=1,Production_Eventlog!B4411)</f>
        <v>0</v>
      </c>
      <c r="C4411" t="b">
        <f>IF(Production_Eventlog!$L4411=1,Production_Eventlog!C4411)</f>
        <v>0</v>
      </c>
      <c r="D4411" t="b">
        <f>IF(Production_Eventlog!$L4411=1,Production_Eventlog!G4411)</f>
        <v>0</v>
      </c>
      <c r="E4411" t="b">
        <f>IF(Production_Eventlog!$L4411=1,Production_Eventlog!H4411)</f>
        <v>0</v>
      </c>
    </row>
    <row r="4412" spans="1:5" x14ac:dyDescent="0.3">
      <c r="A4412" t="b">
        <f>IF(Production_Eventlog!$L4412=1,Production_Eventlog!A4412)</f>
        <v>0</v>
      </c>
      <c r="B4412" t="b">
        <f>IF(Production_Eventlog!$L4412=1,Production_Eventlog!B4412)</f>
        <v>0</v>
      </c>
      <c r="C4412" t="b">
        <f>IF(Production_Eventlog!$L4412=1,Production_Eventlog!C4412)</f>
        <v>0</v>
      </c>
      <c r="D4412" t="b">
        <f>IF(Production_Eventlog!$L4412=1,Production_Eventlog!G4412)</f>
        <v>0</v>
      </c>
      <c r="E4412" t="b">
        <f>IF(Production_Eventlog!$L4412=1,Production_Eventlog!H4412)</f>
        <v>0</v>
      </c>
    </row>
    <row r="4413" spans="1:5" x14ac:dyDescent="0.3">
      <c r="A4413" t="b">
        <f>IF(Production_Eventlog!$L4413=1,Production_Eventlog!A4413)</f>
        <v>0</v>
      </c>
      <c r="B4413" t="b">
        <f>IF(Production_Eventlog!$L4413=1,Production_Eventlog!B4413)</f>
        <v>0</v>
      </c>
      <c r="C4413" t="b">
        <f>IF(Production_Eventlog!$L4413=1,Production_Eventlog!C4413)</f>
        <v>0</v>
      </c>
      <c r="D4413" t="b">
        <f>IF(Production_Eventlog!$L4413=1,Production_Eventlog!G4413)</f>
        <v>0</v>
      </c>
      <c r="E4413" t="b">
        <f>IF(Production_Eventlog!$L4413=1,Production_Eventlog!H4413)</f>
        <v>0</v>
      </c>
    </row>
    <row r="4414" spans="1:5" x14ac:dyDescent="0.3">
      <c r="A4414" t="b">
        <f>IF(Production_Eventlog!$L4414=1,Production_Eventlog!A4414)</f>
        <v>0</v>
      </c>
      <c r="B4414" t="b">
        <f>IF(Production_Eventlog!$L4414=1,Production_Eventlog!B4414)</f>
        <v>0</v>
      </c>
      <c r="C4414" t="b">
        <f>IF(Production_Eventlog!$L4414=1,Production_Eventlog!C4414)</f>
        <v>0</v>
      </c>
      <c r="D4414" t="b">
        <f>IF(Production_Eventlog!$L4414=1,Production_Eventlog!G4414)</f>
        <v>0</v>
      </c>
      <c r="E4414" t="b">
        <f>IF(Production_Eventlog!$L4414=1,Production_Eventlog!H4414)</f>
        <v>0</v>
      </c>
    </row>
    <row r="4415" spans="1:5" x14ac:dyDescent="0.3">
      <c r="A4415" t="str">
        <f>IF(Production_Eventlog!$L4415=1,Production_Eventlog!A4415)</f>
        <v>Case 93</v>
      </c>
      <c r="B4415" t="str">
        <f>IF(Production_Eventlog!$L4415=1,Production_Eventlog!B4415)</f>
        <v>Turning Quality Control</v>
      </c>
      <c r="C4415" t="str">
        <f>IF(Production_Eventlog!$L4415=1,Production_Eventlog!C4415)</f>
        <v>Quality Check 1</v>
      </c>
      <c r="D4415">
        <f>IF(Production_Eventlog!$L4415=1,Production_Eventlog!G4415)</f>
        <v>12</v>
      </c>
      <c r="E4415" t="str">
        <f>IF(Production_Eventlog!$L4415=1,Production_Eventlog!H4415)</f>
        <v>Tube</v>
      </c>
    </row>
    <row r="4416" spans="1:5" x14ac:dyDescent="0.3">
      <c r="A4416" t="str">
        <f>IF(Production_Eventlog!$L4416=1,Production_Eventlog!A4416)</f>
        <v>Case 93</v>
      </c>
      <c r="B4416" t="str">
        <f>IF(Production_Eventlog!$L4416=1,Production_Eventlog!B4416)</f>
        <v>Stress Relief</v>
      </c>
      <c r="C4416" t="str">
        <f>IF(Production_Eventlog!$L4416=1,Production_Eventlog!C4416)</f>
        <v>Oven</v>
      </c>
      <c r="D4416">
        <f>IF(Production_Eventlog!$L4416=1,Production_Eventlog!G4416)</f>
        <v>12</v>
      </c>
      <c r="E4416" t="str">
        <f>IF(Production_Eventlog!$L4416=1,Production_Eventlog!H4416)</f>
        <v>Tube</v>
      </c>
    </row>
    <row r="4417" spans="1:5" x14ac:dyDescent="0.3">
      <c r="A4417" t="str">
        <f>IF(Production_Eventlog!$L4417=1,Production_Eventlog!A4417)</f>
        <v>Case 93</v>
      </c>
      <c r="B4417" t="str">
        <f>IF(Production_Eventlog!$L4417=1,Production_Eventlog!B4417)</f>
        <v>Turning &amp; Milling</v>
      </c>
      <c r="C4417" t="str">
        <f>IF(Production_Eventlog!$L4417=1,Production_Eventlog!C4417)</f>
        <v>Machine 10 - Grinding</v>
      </c>
      <c r="D4417">
        <f>IF(Production_Eventlog!$L4417=1,Production_Eventlog!G4417)</f>
        <v>12</v>
      </c>
      <c r="E4417" t="str">
        <f>IF(Production_Eventlog!$L4417=1,Production_Eventlog!H4417)</f>
        <v>Tube</v>
      </c>
    </row>
    <row r="4418" spans="1:5" x14ac:dyDescent="0.3">
      <c r="A4418" t="b">
        <f>IF(Production_Eventlog!$L4418=1,Production_Eventlog!A4418)</f>
        <v>0</v>
      </c>
      <c r="B4418" t="b">
        <f>IF(Production_Eventlog!$L4418=1,Production_Eventlog!B4418)</f>
        <v>0</v>
      </c>
      <c r="C4418" t="b">
        <f>IF(Production_Eventlog!$L4418=1,Production_Eventlog!C4418)</f>
        <v>0</v>
      </c>
      <c r="D4418" t="b">
        <f>IF(Production_Eventlog!$L4418=1,Production_Eventlog!G4418)</f>
        <v>0</v>
      </c>
      <c r="E4418" t="b">
        <f>IF(Production_Eventlog!$L4418=1,Production_Eventlog!H4418)</f>
        <v>0</v>
      </c>
    </row>
    <row r="4419" spans="1:5" x14ac:dyDescent="0.3">
      <c r="A4419" t="b">
        <f>IF(Production_Eventlog!$L4419=1,Production_Eventlog!A4419)</f>
        <v>0</v>
      </c>
      <c r="B4419" t="b">
        <f>IF(Production_Eventlog!$L4419=1,Production_Eventlog!B4419)</f>
        <v>0</v>
      </c>
      <c r="C4419" t="b">
        <f>IF(Production_Eventlog!$L4419=1,Production_Eventlog!C4419)</f>
        <v>0</v>
      </c>
      <c r="D4419" t="b">
        <f>IF(Production_Eventlog!$L4419=1,Production_Eventlog!G4419)</f>
        <v>0</v>
      </c>
      <c r="E4419" t="b">
        <f>IF(Production_Eventlog!$L4419=1,Production_Eventlog!H4419)</f>
        <v>0</v>
      </c>
    </row>
    <row r="4420" spans="1:5" x14ac:dyDescent="0.3">
      <c r="A4420" t="b">
        <f>IF(Production_Eventlog!$L4420=1,Production_Eventlog!A4420)</f>
        <v>0</v>
      </c>
      <c r="B4420" t="b">
        <f>IF(Production_Eventlog!$L4420=1,Production_Eventlog!B4420)</f>
        <v>0</v>
      </c>
      <c r="C4420" t="b">
        <f>IF(Production_Eventlog!$L4420=1,Production_Eventlog!C4420)</f>
        <v>0</v>
      </c>
      <c r="D4420" t="b">
        <f>IF(Production_Eventlog!$L4420=1,Production_Eventlog!G4420)</f>
        <v>0</v>
      </c>
      <c r="E4420" t="b">
        <f>IF(Production_Eventlog!$L4420=1,Production_Eventlog!H4420)</f>
        <v>0</v>
      </c>
    </row>
    <row r="4421" spans="1:5" x14ac:dyDescent="0.3">
      <c r="A4421" t="str">
        <f>IF(Production_Eventlog!$L4421=1,Production_Eventlog!A4421)</f>
        <v>Case 93</v>
      </c>
      <c r="B4421" t="str">
        <f>IF(Production_Eventlog!$L4421=1,Production_Eventlog!B4421)</f>
        <v>Turning &amp; Milling Quality Control</v>
      </c>
      <c r="C4421" t="str">
        <f>IF(Production_Eventlog!$L4421=1,Production_Eventlog!C4421)</f>
        <v>Quality Check 1</v>
      </c>
      <c r="D4421">
        <f>IF(Production_Eventlog!$L4421=1,Production_Eventlog!G4421)</f>
        <v>12</v>
      </c>
      <c r="E4421" t="str">
        <f>IF(Production_Eventlog!$L4421=1,Production_Eventlog!H4421)</f>
        <v>Tube</v>
      </c>
    </row>
    <row r="4422" spans="1:5" x14ac:dyDescent="0.3">
      <c r="A4422" t="b">
        <f>IF(Production_Eventlog!$L4422=1,Production_Eventlog!A4422)</f>
        <v>0</v>
      </c>
      <c r="B4422" t="b">
        <f>IF(Production_Eventlog!$L4422=1,Production_Eventlog!B4422)</f>
        <v>0</v>
      </c>
      <c r="C4422" t="b">
        <f>IF(Production_Eventlog!$L4422=1,Production_Eventlog!C4422)</f>
        <v>0</v>
      </c>
      <c r="D4422" t="b">
        <f>IF(Production_Eventlog!$L4422=1,Production_Eventlog!G4422)</f>
        <v>0</v>
      </c>
      <c r="E4422" t="b">
        <f>IF(Production_Eventlog!$L4422=1,Production_Eventlog!H4422)</f>
        <v>0</v>
      </c>
    </row>
    <row r="4423" spans="1:5" x14ac:dyDescent="0.3">
      <c r="A4423" t="str">
        <f>IF(Production_Eventlog!$L4423=1,Production_Eventlog!A4423)</f>
        <v>Case 93</v>
      </c>
      <c r="B4423" t="str">
        <f>IF(Production_Eventlog!$L4423=1,Production_Eventlog!B4423)</f>
        <v>Turning &amp; Milling</v>
      </c>
      <c r="C4423" t="str">
        <f>IF(Production_Eventlog!$L4423=1,Production_Eventlog!C4423)</f>
        <v>Machine 10 - Grinding</v>
      </c>
      <c r="D4423">
        <f>IF(Production_Eventlog!$L4423=1,Production_Eventlog!G4423)</f>
        <v>12</v>
      </c>
      <c r="E4423" t="str">
        <f>IF(Production_Eventlog!$L4423=1,Production_Eventlog!H4423)</f>
        <v>Tube</v>
      </c>
    </row>
    <row r="4424" spans="1:5" x14ac:dyDescent="0.3">
      <c r="A4424" t="str">
        <f>IF(Production_Eventlog!$L4424=1,Production_Eventlog!A4424)</f>
        <v>Case 93</v>
      </c>
      <c r="B4424" t="str">
        <f>IF(Production_Eventlog!$L4424=1,Production_Eventlog!B4424)</f>
        <v>Turning &amp; Milling Quality Control</v>
      </c>
      <c r="C4424" t="str">
        <f>IF(Production_Eventlog!$L4424=1,Production_Eventlog!C4424)</f>
        <v>Quality Check 1</v>
      </c>
      <c r="D4424">
        <f>IF(Production_Eventlog!$L4424=1,Production_Eventlog!G4424)</f>
        <v>12</v>
      </c>
      <c r="E4424" t="str">
        <f>IF(Production_Eventlog!$L4424=1,Production_Eventlog!H4424)</f>
        <v>Tube</v>
      </c>
    </row>
    <row r="4425" spans="1:5" x14ac:dyDescent="0.3">
      <c r="A4425" t="str">
        <f>IF(Production_Eventlog!$L4425=1,Production_Eventlog!A4425)</f>
        <v>Case 93</v>
      </c>
      <c r="B4425" t="str">
        <f>IF(Production_Eventlog!$L4425=1,Production_Eventlog!B4425)</f>
        <v>Turning &amp; Milling</v>
      </c>
      <c r="C4425" t="str">
        <f>IF(Production_Eventlog!$L4425=1,Production_Eventlog!C4425)</f>
        <v>Machine 10 - Grinding</v>
      </c>
      <c r="D4425">
        <f>IF(Production_Eventlog!$L4425=1,Production_Eventlog!G4425)</f>
        <v>12</v>
      </c>
      <c r="E4425" t="str">
        <f>IF(Production_Eventlog!$L4425=1,Production_Eventlog!H4425)</f>
        <v>Tube</v>
      </c>
    </row>
    <row r="4426" spans="1:5" x14ac:dyDescent="0.3">
      <c r="A4426" t="str">
        <f>IF(Production_Eventlog!$L4426=1,Production_Eventlog!A4426)</f>
        <v>Case 93</v>
      </c>
      <c r="B4426" t="str">
        <f>IF(Production_Eventlog!$L4426=1,Production_Eventlog!B4426)</f>
        <v>Turning &amp; Milling Quality Control</v>
      </c>
      <c r="C4426" t="str">
        <f>IF(Production_Eventlog!$L4426=1,Production_Eventlog!C4426)</f>
        <v>Quality Check 1</v>
      </c>
      <c r="D4426">
        <f>IF(Production_Eventlog!$L4426=1,Production_Eventlog!G4426)</f>
        <v>12</v>
      </c>
      <c r="E4426" t="str">
        <f>IF(Production_Eventlog!$L4426=1,Production_Eventlog!H4426)</f>
        <v>Tube</v>
      </c>
    </row>
    <row r="4427" spans="1:5" x14ac:dyDescent="0.3">
      <c r="A4427" t="str">
        <f>IF(Production_Eventlog!$L4427=1,Production_Eventlog!A4427)</f>
        <v>Case 93</v>
      </c>
      <c r="B4427" t="str">
        <f>IF(Production_Eventlog!$L4427=1,Production_Eventlog!B4427)</f>
        <v>Turning &amp; Milling</v>
      </c>
      <c r="C4427" t="str">
        <f>IF(Production_Eventlog!$L4427=1,Production_Eventlog!C4427)</f>
        <v>Machine 10 - Grinding</v>
      </c>
      <c r="D4427">
        <f>IF(Production_Eventlog!$L4427=1,Production_Eventlog!G4427)</f>
        <v>12</v>
      </c>
      <c r="E4427" t="str">
        <f>IF(Production_Eventlog!$L4427=1,Production_Eventlog!H4427)</f>
        <v>Tube</v>
      </c>
    </row>
    <row r="4428" spans="1:5" x14ac:dyDescent="0.3">
      <c r="A4428" t="str">
        <f>IF(Production_Eventlog!$L4428=1,Production_Eventlog!A4428)</f>
        <v>Case 93</v>
      </c>
      <c r="B4428" t="str">
        <f>IF(Production_Eventlog!$L4428=1,Production_Eventlog!B4428)</f>
        <v>Turning &amp; Milling Quality Control</v>
      </c>
      <c r="C4428" t="str">
        <f>IF(Production_Eventlog!$L4428=1,Production_Eventlog!C4428)</f>
        <v>Quality Check 1</v>
      </c>
      <c r="D4428">
        <f>IF(Production_Eventlog!$L4428=1,Production_Eventlog!G4428)</f>
        <v>12</v>
      </c>
      <c r="E4428" t="str">
        <f>IF(Production_Eventlog!$L4428=1,Production_Eventlog!H4428)</f>
        <v>Tube</v>
      </c>
    </row>
    <row r="4429" spans="1:5" x14ac:dyDescent="0.3">
      <c r="A4429" t="str">
        <f>IF(Production_Eventlog!$L4429=1,Production_Eventlog!A4429)</f>
        <v>Case 93</v>
      </c>
      <c r="B4429" t="str">
        <f>IF(Production_Eventlog!$L4429=1,Production_Eventlog!B4429)</f>
        <v>Lapping</v>
      </c>
      <c r="C4429" t="str">
        <f>IF(Production_Eventlog!$L4429=1,Production_Eventlog!C4429)</f>
        <v>Machine 1 - Lapping</v>
      </c>
      <c r="D4429">
        <f>IF(Production_Eventlog!$L4429=1,Production_Eventlog!G4429)</f>
        <v>12</v>
      </c>
      <c r="E4429" t="str">
        <f>IF(Production_Eventlog!$L4429=1,Production_Eventlog!H4429)</f>
        <v>Tube</v>
      </c>
    </row>
    <row r="4430" spans="1:5" x14ac:dyDescent="0.3">
      <c r="A4430" t="str">
        <f>IF(Production_Eventlog!$L4430=1,Production_Eventlog!A4430)</f>
        <v>Case 93</v>
      </c>
      <c r="B4430" t="str">
        <f>IF(Production_Eventlog!$L4430=1,Production_Eventlog!B4430)</f>
        <v>Deburring</v>
      </c>
      <c r="C4430" t="str">
        <f>IF(Production_Eventlog!$L4430=1,Production_Eventlog!C4430)</f>
        <v>Manual Deburring</v>
      </c>
      <c r="D4430">
        <f>IF(Production_Eventlog!$L4430=1,Production_Eventlog!G4430)</f>
        <v>12</v>
      </c>
      <c r="E4430" t="str">
        <f>IF(Production_Eventlog!$L4430=1,Production_Eventlog!H4430)</f>
        <v>Tube</v>
      </c>
    </row>
    <row r="4431" spans="1:5" x14ac:dyDescent="0.3">
      <c r="A4431" t="str">
        <f>IF(Production_Eventlog!$L4431=1,Production_Eventlog!A4431)</f>
        <v>Case 93</v>
      </c>
      <c r="B4431" t="str">
        <f>IF(Production_Eventlog!$L4431=1,Production_Eventlog!B4431)</f>
        <v>Round Grinding</v>
      </c>
      <c r="C4431" t="str">
        <f>IF(Production_Eventlog!$L4431=1,Production_Eventlog!C4431)</f>
        <v>Machine 2 - Round Grinding</v>
      </c>
      <c r="D4431">
        <f>IF(Production_Eventlog!$L4431=1,Production_Eventlog!G4431)</f>
        <v>12</v>
      </c>
      <c r="E4431" t="str">
        <f>IF(Production_Eventlog!$L4431=1,Production_Eventlog!H4431)</f>
        <v>Tube</v>
      </c>
    </row>
    <row r="4432" spans="1:5" x14ac:dyDescent="0.3">
      <c r="A4432" t="b">
        <f>IF(Production_Eventlog!$L4432=1,Production_Eventlog!A4432)</f>
        <v>0</v>
      </c>
      <c r="B4432" t="b">
        <f>IF(Production_Eventlog!$L4432=1,Production_Eventlog!B4432)</f>
        <v>0</v>
      </c>
      <c r="C4432" t="b">
        <f>IF(Production_Eventlog!$L4432=1,Production_Eventlog!C4432)</f>
        <v>0</v>
      </c>
      <c r="D4432" t="b">
        <f>IF(Production_Eventlog!$L4432=1,Production_Eventlog!G4432)</f>
        <v>0</v>
      </c>
      <c r="E4432" t="b">
        <f>IF(Production_Eventlog!$L4432=1,Production_Eventlog!H4432)</f>
        <v>0</v>
      </c>
    </row>
    <row r="4433" spans="1:5" x14ac:dyDescent="0.3">
      <c r="A4433" t="b">
        <f>IF(Production_Eventlog!$L4433=1,Production_Eventlog!A4433)</f>
        <v>0</v>
      </c>
      <c r="B4433" t="b">
        <f>IF(Production_Eventlog!$L4433=1,Production_Eventlog!B4433)</f>
        <v>0</v>
      </c>
      <c r="C4433" t="b">
        <f>IF(Production_Eventlog!$L4433=1,Production_Eventlog!C4433)</f>
        <v>0</v>
      </c>
      <c r="D4433" t="b">
        <f>IF(Production_Eventlog!$L4433=1,Production_Eventlog!G4433)</f>
        <v>0</v>
      </c>
      <c r="E4433" t="b">
        <f>IF(Production_Eventlog!$L4433=1,Production_Eventlog!H4433)</f>
        <v>0</v>
      </c>
    </row>
    <row r="4434" spans="1:5" x14ac:dyDescent="0.3">
      <c r="A4434" t="b">
        <f>IF(Production_Eventlog!$L4434=1,Production_Eventlog!A4434)</f>
        <v>0</v>
      </c>
      <c r="B4434" t="b">
        <f>IF(Production_Eventlog!$L4434=1,Production_Eventlog!B4434)</f>
        <v>0</v>
      </c>
      <c r="C4434" t="b">
        <f>IF(Production_Eventlog!$L4434=1,Production_Eventlog!C4434)</f>
        <v>0</v>
      </c>
      <c r="D4434" t="b">
        <f>IF(Production_Eventlog!$L4434=1,Production_Eventlog!G4434)</f>
        <v>0</v>
      </c>
      <c r="E4434" t="b">
        <f>IF(Production_Eventlog!$L4434=1,Production_Eventlog!H4434)</f>
        <v>0</v>
      </c>
    </row>
    <row r="4435" spans="1:5" x14ac:dyDescent="0.3">
      <c r="A4435" t="b">
        <f>IF(Production_Eventlog!$L4435=1,Production_Eventlog!A4435)</f>
        <v>0</v>
      </c>
      <c r="B4435" t="b">
        <f>IF(Production_Eventlog!$L4435=1,Production_Eventlog!B4435)</f>
        <v>0</v>
      </c>
      <c r="C4435" t="b">
        <f>IF(Production_Eventlog!$L4435=1,Production_Eventlog!C4435)</f>
        <v>0</v>
      </c>
      <c r="D4435" t="b">
        <f>IF(Production_Eventlog!$L4435=1,Production_Eventlog!G4435)</f>
        <v>0</v>
      </c>
      <c r="E4435" t="b">
        <f>IF(Production_Eventlog!$L4435=1,Production_Eventlog!H4435)</f>
        <v>0</v>
      </c>
    </row>
    <row r="4436" spans="1:5" x14ac:dyDescent="0.3">
      <c r="A4436" t="str">
        <f>IF(Production_Eventlog!$L4436=1,Production_Eventlog!A4436)</f>
        <v>Case 93</v>
      </c>
      <c r="B4436" t="str">
        <f>IF(Production_Eventlog!$L4436=1,Production_Eventlog!B4436)</f>
        <v>Round Grinding - Quality Control</v>
      </c>
      <c r="C4436" t="str">
        <f>IF(Production_Eventlog!$L4436=1,Production_Eventlog!C4436)</f>
        <v>Quality Check 1</v>
      </c>
      <c r="D4436">
        <f>IF(Production_Eventlog!$L4436=1,Production_Eventlog!G4436)</f>
        <v>12</v>
      </c>
      <c r="E4436" t="str">
        <f>IF(Production_Eventlog!$L4436=1,Production_Eventlog!H4436)</f>
        <v>Tube</v>
      </c>
    </row>
    <row r="4437" spans="1:5" x14ac:dyDescent="0.3">
      <c r="A4437" t="b">
        <f>IF(Production_Eventlog!$L4437=1,Production_Eventlog!A4437)</f>
        <v>0</v>
      </c>
      <c r="B4437" t="b">
        <f>IF(Production_Eventlog!$L4437=1,Production_Eventlog!B4437)</f>
        <v>0</v>
      </c>
      <c r="C4437" t="b">
        <f>IF(Production_Eventlog!$L4437=1,Production_Eventlog!C4437)</f>
        <v>0</v>
      </c>
      <c r="D4437" t="b">
        <f>IF(Production_Eventlog!$L4437=1,Production_Eventlog!G4437)</f>
        <v>0</v>
      </c>
      <c r="E4437" t="b">
        <f>IF(Production_Eventlog!$L4437=1,Production_Eventlog!H4437)</f>
        <v>0</v>
      </c>
    </row>
    <row r="4438" spans="1:5" x14ac:dyDescent="0.3">
      <c r="A4438" t="b">
        <f>IF(Production_Eventlog!$L4438=1,Production_Eventlog!A4438)</f>
        <v>0</v>
      </c>
      <c r="B4438" t="b">
        <f>IF(Production_Eventlog!$L4438=1,Production_Eventlog!B4438)</f>
        <v>0</v>
      </c>
      <c r="C4438" t="b">
        <f>IF(Production_Eventlog!$L4438=1,Production_Eventlog!C4438)</f>
        <v>0</v>
      </c>
      <c r="D4438" t="b">
        <f>IF(Production_Eventlog!$L4438=1,Production_Eventlog!G4438)</f>
        <v>0</v>
      </c>
      <c r="E4438" t="b">
        <f>IF(Production_Eventlog!$L4438=1,Production_Eventlog!H4438)</f>
        <v>0</v>
      </c>
    </row>
    <row r="4439" spans="1:5" x14ac:dyDescent="0.3">
      <c r="A4439" t="str">
        <f>IF(Production_Eventlog!$L4439=1,Production_Eventlog!A4439)</f>
        <v>Case 93</v>
      </c>
      <c r="B4439" t="str">
        <f>IF(Production_Eventlog!$L4439=1,Production_Eventlog!B4439)</f>
        <v>Lapping</v>
      </c>
      <c r="C4439" t="str">
        <f>IF(Production_Eventlog!$L4439=1,Production_Eventlog!C4439)</f>
        <v>Machine 1 - Lapping</v>
      </c>
      <c r="D4439">
        <f>IF(Production_Eventlog!$L4439=1,Production_Eventlog!G4439)</f>
        <v>12</v>
      </c>
      <c r="E4439" t="str">
        <f>IF(Production_Eventlog!$L4439=1,Production_Eventlog!H4439)</f>
        <v>Tube</v>
      </c>
    </row>
    <row r="4440" spans="1:5" x14ac:dyDescent="0.3">
      <c r="A4440" t="str">
        <f>IF(Production_Eventlog!$L4440=1,Production_Eventlog!A4440)</f>
        <v>Case 93</v>
      </c>
      <c r="B4440" t="str">
        <f>IF(Production_Eventlog!$L4440=1,Production_Eventlog!B4440)</f>
        <v>Round Grinding</v>
      </c>
      <c r="C4440" t="str">
        <f>IF(Production_Eventlog!$L4440=1,Production_Eventlog!C4440)</f>
        <v>Machine 2 - Round Grinding</v>
      </c>
      <c r="D4440">
        <f>IF(Production_Eventlog!$L4440=1,Production_Eventlog!G4440)</f>
        <v>12</v>
      </c>
      <c r="E4440" t="str">
        <f>IF(Production_Eventlog!$L4440=1,Production_Eventlog!H4440)</f>
        <v>Tube</v>
      </c>
    </row>
    <row r="4441" spans="1:5" x14ac:dyDescent="0.3">
      <c r="A4441" t="b">
        <f>IF(Production_Eventlog!$L4441=1,Production_Eventlog!A4441)</f>
        <v>0</v>
      </c>
      <c r="B4441" t="b">
        <f>IF(Production_Eventlog!$L4441=1,Production_Eventlog!B4441)</f>
        <v>0</v>
      </c>
      <c r="C4441" t="b">
        <f>IF(Production_Eventlog!$L4441=1,Production_Eventlog!C4441)</f>
        <v>0</v>
      </c>
      <c r="D4441" t="b">
        <f>IF(Production_Eventlog!$L4441=1,Production_Eventlog!G4441)</f>
        <v>0</v>
      </c>
      <c r="E4441" t="b">
        <f>IF(Production_Eventlog!$L4441=1,Production_Eventlog!H4441)</f>
        <v>0</v>
      </c>
    </row>
    <row r="4442" spans="1:5" x14ac:dyDescent="0.3">
      <c r="A4442" t="b">
        <f>IF(Production_Eventlog!$L4442=1,Production_Eventlog!A4442)</f>
        <v>0</v>
      </c>
      <c r="B4442" t="b">
        <f>IF(Production_Eventlog!$L4442=1,Production_Eventlog!B4442)</f>
        <v>0</v>
      </c>
      <c r="C4442" t="b">
        <f>IF(Production_Eventlog!$L4442=1,Production_Eventlog!C4442)</f>
        <v>0</v>
      </c>
      <c r="D4442" t="b">
        <f>IF(Production_Eventlog!$L4442=1,Production_Eventlog!G4442)</f>
        <v>0</v>
      </c>
      <c r="E4442" t="b">
        <f>IF(Production_Eventlog!$L4442=1,Production_Eventlog!H4442)</f>
        <v>0</v>
      </c>
    </row>
    <row r="4443" spans="1:5" x14ac:dyDescent="0.3">
      <c r="A4443" t="b">
        <f>IF(Production_Eventlog!$L4443=1,Production_Eventlog!A4443)</f>
        <v>0</v>
      </c>
      <c r="B4443" t="b">
        <f>IF(Production_Eventlog!$L4443=1,Production_Eventlog!B4443)</f>
        <v>0</v>
      </c>
      <c r="C4443" t="b">
        <f>IF(Production_Eventlog!$L4443=1,Production_Eventlog!C4443)</f>
        <v>0</v>
      </c>
      <c r="D4443" t="b">
        <f>IF(Production_Eventlog!$L4443=1,Production_Eventlog!G4443)</f>
        <v>0</v>
      </c>
      <c r="E4443" t="b">
        <f>IF(Production_Eventlog!$L4443=1,Production_Eventlog!H4443)</f>
        <v>0</v>
      </c>
    </row>
    <row r="4444" spans="1:5" x14ac:dyDescent="0.3">
      <c r="A4444" t="str">
        <f>IF(Production_Eventlog!$L4444=1,Production_Eventlog!A4444)</f>
        <v>Case 93</v>
      </c>
      <c r="B4444" t="str">
        <f>IF(Production_Eventlog!$L4444=1,Production_Eventlog!B4444)</f>
        <v>Round Grinding - Quality Control</v>
      </c>
      <c r="C4444" t="str">
        <f>IF(Production_Eventlog!$L4444=1,Production_Eventlog!C4444)</f>
        <v>Quality Check 1</v>
      </c>
      <c r="D4444">
        <f>IF(Production_Eventlog!$L4444=1,Production_Eventlog!G4444)</f>
        <v>12</v>
      </c>
      <c r="E4444" t="str">
        <f>IF(Production_Eventlog!$L4444=1,Production_Eventlog!H4444)</f>
        <v>Tube</v>
      </c>
    </row>
    <row r="4445" spans="1:5" x14ac:dyDescent="0.3">
      <c r="A4445" t="b">
        <f>IF(Production_Eventlog!$L4445=1,Production_Eventlog!A4445)</f>
        <v>0</v>
      </c>
      <c r="B4445" t="b">
        <f>IF(Production_Eventlog!$L4445=1,Production_Eventlog!B4445)</f>
        <v>0</v>
      </c>
      <c r="C4445" t="b">
        <f>IF(Production_Eventlog!$L4445=1,Production_Eventlog!C4445)</f>
        <v>0</v>
      </c>
      <c r="D4445" t="b">
        <f>IF(Production_Eventlog!$L4445=1,Production_Eventlog!G4445)</f>
        <v>0</v>
      </c>
      <c r="E4445" t="b">
        <f>IF(Production_Eventlog!$L4445=1,Production_Eventlog!H4445)</f>
        <v>0</v>
      </c>
    </row>
    <row r="4446" spans="1:5" x14ac:dyDescent="0.3">
      <c r="A4446" t="str">
        <f>IF(Production_Eventlog!$L4446=1,Production_Eventlog!A4446)</f>
        <v>Case 93</v>
      </c>
      <c r="B4446" t="str">
        <f>IF(Production_Eventlog!$L4446=1,Production_Eventlog!B4446)</f>
        <v>Packing</v>
      </c>
      <c r="C4446" t="str">
        <f>IF(Production_Eventlog!$L4446=1,Production_Eventlog!C4446)</f>
        <v>Packing</v>
      </c>
      <c r="D4446">
        <f>IF(Production_Eventlog!$L4446=1,Production_Eventlog!G4446)</f>
        <v>12</v>
      </c>
      <c r="E4446" t="str">
        <f>IF(Production_Eventlog!$L4446=1,Production_Eventlog!H4446)</f>
        <v>Tube</v>
      </c>
    </row>
    <row r="4447" spans="1:5" x14ac:dyDescent="0.3">
      <c r="A4447" t="str">
        <f>IF(Production_Eventlog!$L4447=1,Production_Eventlog!A4447)</f>
        <v>Case 93</v>
      </c>
      <c r="B4447" t="str">
        <f>IF(Production_Eventlog!$L4447=1,Production_Eventlog!B4447)</f>
        <v>Final Inspection Quality Control</v>
      </c>
      <c r="C4447" t="str">
        <f>IF(Production_Eventlog!$L4447=1,Production_Eventlog!C4447)</f>
        <v>Quality Check 1</v>
      </c>
      <c r="D4447">
        <f>IF(Production_Eventlog!$L4447=1,Production_Eventlog!G4447)</f>
        <v>12</v>
      </c>
      <c r="E4447" t="str">
        <f>IF(Production_Eventlog!$L4447=1,Production_Eventlog!H4447)</f>
        <v>Tube</v>
      </c>
    </row>
    <row r="4448" spans="1:5" x14ac:dyDescent="0.3">
      <c r="A4448" t="str">
        <f>IF(Production_Eventlog!$L4448=1,Production_Eventlog!A4448)</f>
        <v>Case 93</v>
      </c>
      <c r="B4448" t="str">
        <f>IF(Production_Eventlog!$L4448=1,Production_Eventlog!B4448)</f>
        <v>Laser Marking</v>
      </c>
      <c r="C4448" t="str">
        <f>IF(Production_Eventlog!$L4448=1,Production_Eventlog!C4448)</f>
        <v>Machine 7- Laser Marking</v>
      </c>
      <c r="D4448">
        <f>IF(Production_Eventlog!$L4448=1,Production_Eventlog!G4448)</f>
        <v>12</v>
      </c>
      <c r="E4448" t="str">
        <f>IF(Production_Eventlog!$L4448=1,Production_Eventlog!H4448)</f>
        <v>Tube</v>
      </c>
    </row>
    <row r="4449" spans="1:5" x14ac:dyDescent="0.3">
      <c r="A4449" t="str">
        <f>IF(Production_Eventlog!$L4449=1,Production_Eventlog!A4449)</f>
        <v>Case 93</v>
      </c>
      <c r="B4449" t="str">
        <f>IF(Production_Eventlog!$L4449=1,Production_Eventlog!B4449)</f>
        <v>Final Inspection Quality Control</v>
      </c>
      <c r="C4449" t="str">
        <f>IF(Production_Eventlog!$L4449=1,Production_Eventlog!C4449)</f>
        <v>Quality Check 1</v>
      </c>
      <c r="D4449">
        <f>IF(Production_Eventlog!$L4449=1,Production_Eventlog!G4449)</f>
        <v>12</v>
      </c>
      <c r="E4449" t="str">
        <f>IF(Production_Eventlog!$L4449=1,Production_Eventlog!H4449)</f>
        <v>Tube</v>
      </c>
    </row>
    <row r="4450" spans="1:5" x14ac:dyDescent="0.3">
      <c r="A4450" t="b">
        <f>IF(Production_Eventlog!$L4450=1,Production_Eventlog!A4450)</f>
        <v>0</v>
      </c>
      <c r="B4450" t="b">
        <f>IF(Production_Eventlog!$L4450=1,Production_Eventlog!B4450)</f>
        <v>0</v>
      </c>
      <c r="C4450" t="b">
        <f>IF(Production_Eventlog!$L4450=1,Production_Eventlog!C4450)</f>
        <v>0</v>
      </c>
      <c r="D4450" t="b">
        <f>IF(Production_Eventlog!$L4450=1,Production_Eventlog!G4450)</f>
        <v>0</v>
      </c>
      <c r="E4450" t="b">
        <f>IF(Production_Eventlog!$L4450=1,Production_Eventlog!H4450)</f>
        <v>0</v>
      </c>
    </row>
    <row r="4451" spans="1:5" x14ac:dyDescent="0.3">
      <c r="A4451" t="str">
        <f>IF(Production_Eventlog!$L4451=1,Production_Eventlog!A4451)</f>
        <v>Case 93</v>
      </c>
      <c r="B4451" t="str">
        <f>IF(Production_Eventlog!$L4451=1,Production_Eventlog!B4451)</f>
        <v>Packing</v>
      </c>
      <c r="C4451" t="str">
        <f>IF(Production_Eventlog!$L4451=1,Production_Eventlog!C4451)</f>
        <v>Packing</v>
      </c>
      <c r="D4451">
        <f>IF(Production_Eventlog!$L4451=1,Production_Eventlog!G4451)</f>
        <v>12</v>
      </c>
      <c r="E4451" t="str">
        <f>IF(Production_Eventlog!$L4451=1,Production_Eventlog!H4451)</f>
        <v>Tube</v>
      </c>
    </row>
    <row r="4452" spans="1:5" x14ac:dyDescent="0.3">
      <c r="A4452" t="str">
        <f>IF(Production_Eventlog!$L4452=1,Production_Eventlog!A4452)</f>
        <v>Case 93</v>
      </c>
      <c r="B4452" t="str">
        <f>IF(Production_Eventlog!$L4452=1,Production_Eventlog!B4452)</f>
        <v>Final Inspection Quality Control</v>
      </c>
      <c r="C4452" t="str">
        <f>IF(Production_Eventlog!$L4452=1,Production_Eventlog!C4452)</f>
        <v>Quality Check 1</v>
      </c>
      <c r="D4452">
        <f>IF(Production_Eventlog!$L4452=1,Production_Eventlog!G4452)</f>
        <v>12</v>
      </c>
      <c r="E4452" t="str">
        <f>IF(Production_Eventlog!$L4452=1,Production_Eventlog!H4452)</f>
        <v>Tube</v>
      </c>
    </row>
    <row r="4453" spans="1:5" x14ac:dyDescent="0.3">
      <c r="A4453" t="str">
        <f>IF(Production_Eventlog!$L4453=1,Production_Eventlog!A4453)</f>
        <v>Case 95</v>
      </c>
      <c r="B4453" t="str">
        <f>IF(Production_Eventlog!$L4453=1,Production_Eventlog!B4453)</f>
        <v>Turning &amp; Milling</v>
      </c>
      <c r="C4453" t="str">
        <f>IF(Production_Eventlog!$L4453=1,Production_Eventlog!C4453)</f>
        <v>Machine 4 - Turning &amp; Milling</v>
      </c>
      <c r="D4453">
        <f>IF(Production_Eventlog!$L4453=1,Production_Eventlog!G4453)</f>
        <v>305</v>
      </c>
      <c r="E4453" t="str">
        <f>IF(Production_Eventlog!$L4453=1,Production_Eventlog!H4453)</f>
        <v>Punch Holder</v>
      </c>
    </row>
    <row r="4454" spans="1:5" x14ac:dyDescent="0.3">
      <c r="A4454" t="b">
        <f>IF(Production_Eventlog!$L4454=1,Production_Eventlog!A4454)</f>
        <v>0</v>
      </c>
      <c r="B4454" t="b">
        <f>IF(Production_Eventlog!$L4454=1,Production_Eventlog!B4454)</f>
        <v>0</v>
      </c>
      <c r="C4454" t="b">
        <f>IF(Production_Eventlog!$L4454=1,Production_Eventlog!C4454)</f>
        <v>0</v>
      </c>
      <c r="D4454" t="b">
        <f>IF(Production_Eventlog!$L4454=1,Production_Eventlog!G4454)</f>
        <v>0</v>
      </c>
      <c r="E4454" t="b">
        <f>IF(Production_Eventlog!$L4454=1,Production_Eventlog!H4454)</f>
        <v>0</v>
      </c>
    </row>
    <row r="4455" spans="1:5" x14ac:dyDescent="0.3">
      <c r="A4455" t="str">
        <f>IF(Production_Eventlog!$L4455=1,Production_Eventlog!A4455)</f>
        <v>Case 95</v>
      </c>
      <c r="B4455" t="str">
        <f>IF(Production_Eventlog!$L4455=1,Production_Eventlog!B4455)</f>
        <v>Turning &amp; Milling Quality Control</v>
      </c>
      <c r="C4455" t="str">
        <f>IF(Production_Eventlog!$L4455=1,Production_Eventlog!C4455)</f>
        <v>Quality Check 1</v>
      </c>
      <c r="D4455">
        <f>IF(Production_Eventlog!$L4455=1,Production_Eventlog!G4455)</f>
        <v>305</v>
      </c>
      <c r="E4455" t="str">
        <f>IF(Production_Eventlog!$L4455=1,Production_Eventlog!H4455)</f>
        <v>Punch Holder</v>
      </c>
    </row>
    <row r="4456" spans="1:5" x14ac:dyDescent="0.3">
      <c r="A4456" t="str">
        <f>IF(Production_Eventlog!$L4456=1,Production_Eventlog!A4456)</f>
        <v>Case 95</v>
      </c>
      <c r="B4456" t="str">
        <f>IF(Production_Eventlog!$L4456=1,Production_Eventlog!B4456)</f>
        <v>Turning &amp; Milling</v>
      </c>
      <c r="C4456" t="str">
        <f>IF(Production_Eventlog!$L4456=1,Production_Eventlog!C4456)</f>
        <v>Machine 4 - Turning &amp; Milling</v>
      </c>
      <c r="D4456">
        <f>IF(Production_Eventlog!$L4456=1,Production_Eventlog!G4456)</f>
        <v>305</v>
      </c>
      <c r="E4456" t="str">
        <f>IF(Production_Eventlog!$L4456=1,Production_Eventlog!H4456)</f>
        <v>Punch Holder</v>
      </c>
    </row>
    <row r="4457" spans="1:5" x14ac:dyDescent="0.3">
      <c r="A4457" t="b">
        <f>IF(Production_Eventlog!$L4457=1,Production_Eventlog!A4457)</f>
        <v>0</v>
      </c>
      <c r="B4457" t="b">
        <f>IF(Production_Eventlog!$L4457=1,Production_Eventlog!B4457)</f>
        <v>0</v>
      </c>
      <c r="C4457" t="b">
        <f>IF(Production_Eventlog!$L4457=1,Production_Eventlog!C4457)</f>
        <v>0</v>
      </c>
      <c r="D4457" t="b">
        <f>IF(Production_Eventlog!$L4457=1,Production_Eventlog!G4457)</f>
        <v>0</v>
      </c>
      <c r="E4457" t="b">
        <f>IF(Production_Eventlog!$L4457=1,Production_Eventlog!H4457)</f>
        <v>0</v>
      </c>
    </row>
    <row r="4458" spans="1:5" x14ac:dyDescent="0.3">
      <c r="A4458" t="b">
        <f>IF(Production_Eventlog!$L4458=1,Production_Eventlog!A4458)</f>
        <v>0</v>
      </c>
      <c r="B4458" t="b">
        <f>IF(Production_Eventlog!$L4458=1,Production_Eventlog!B4458)</f>
        <v>0</v>
      </c>
      <c r="C4458" t="b">
        <f>IF(Production_Eventlog!$L4458=1,Production_Eventlog!C4458)</f>
        <v>0</v>
      </c>
      <c r="D4458" t="b">
        <f>IF(Production_Eventlog!$L4458=1,Production_Eventlog!G4458)</f>
        <v>0</v>
      </c>
      <c r="E4458" t="b">
        <f>IF(Production_Eventlog!$L4458=1,Production_Eventlog!H4458)</f>
        <v>0</v>
      </c>
    </row>
    <row r="4459" spans="1:5" x14ac:dyDescent="0.3">
      <c r="A4459" t="str">
        <f>IF(Production_Eventlog!$L4459=1,Production_Eventlog!A4459)</f>
        <v>Case 95</v>
      </c>
      <c r="B4459" t="str">
        <f>IF(Production_Eventlog!$L4459=1,Production_Eventlog!B4459)</f>
        <v>Turning &amp; Milling Quality Control</v>
      </c>
      <c r="C4459" t="str">
        <f>IF(Production_Eventlog!$L4459=1,Production_Eventlog!C4459)</f>
        <v>Quality Check 1</v>
      </c>
      <c r="D4459">
        <f>IF(Production_Eventlog!$L4459=1,Production_Eventlog!G4459)</f>
        <v>305</v>
      </c>
      <c r="E4459" t="str">
        <f>IF(Production_Eventlog!$L4459=1,Production_Eventlog!H4459)</f>
        <v>Punch Holder</v>
      </c>
    </row>
    <row r="4460" spans="1:5" x14ac:dyDescent="0.3">
      <c r="A4460" t="str">
        <f>IF(Production_Eventlog!$L4460=1,Production_Eventlog!A4460)</f>
        <v>Case 95</v>
      </c>
      <c r="B4460" t="str">
        <f>IF(Production_Eventlog!$L4460=1,Production_Eventlog!B4460)</f>
        <v>Turning &amp; Milling</v>
      </c>
      <c r="C4460" t="str">
        <f>IF(Production_Eventlog!$L4460=1,Production_Eventlog!C4460)</f>
        <v>Machine 4 - Turning &amp; Milling</v>
      </c>
      <c r="D4460">
        <f>IF(Production_Eventlog!$L4460=1,Production_Eventlog!G4460)</f>
        <v>305</v>
      </c>
      <c r="E4460" t="str">
        <f>IF(Production_Eventlog!$L4460=1,Production_Eventlog!H4460)</f>
        <v>Punch Holder</v>
      </c>
    </row>
    <row r="4461" spans="1:5" x14ac:dyDescent="0.3">
      <c r="A4461" t="b">
        <f>IF(Production_Eventlog!$L4461=1,Production_Eventlog!A4461)</f>
        <v>0</v>
      </c>
      <c r="B4461" t="b">
        <f>IF(Production_Eventlog!$L4461=1,Production_Eventlog!B4461)</f>
        <v>0</v>
      </c>
      <c r="C4461" t="b">
        <f>IF(Production_Eventlog!$L4461=1,Production_Eventlog!C4461)</f>
        <v>0</v>
      </c>
      <c r="D4461" t="b">
        <f>IF(Production_Eventlog!$L4461=1,Production_Eventlog!G4461)</f>
        <v>0</v>
      </c>
      <c r="E4461" t="b">
        <f>IF(Production_Eventlog!$L4461=1,Production_Eventlog!H4461)</f>
        <v>0</v>
      </c>
    </row>
    <row r="4462" spans="1:5" x14ac:dyDescent="0.3">
      <c r="A4462" t="b">
        <f>IF(Production_Eventlog!$L4462=1,Production_Eventlog!A4462)</f>
        <v>0</v>
      </c>
      <c r="B4462" t="b">
        <f>IF(Production_Eventlog!$L4462=1,Production_Eventlog!B4462)</f>
        <v>0</v>
      </c>
      <c r="C4462" t="b">
        <f>IF(Production_Eventlog!$L4462=1,Production_Eventlog!C4462)</f>
        <v>0</v>
      </c>
      <c r="D4462" t="b">
        <f>IF(Production_Eventlog!$L4462=1,Production_Eventlog!G4462)</f>
        <v>0</v>
      </c>
      <c r="E4462" t="b">
        <f>IF(Production_Eventlog!$L4462=1,Production_Eventlog!H4462)</f>
        <v>0</v>
      </c>
    </row>
    <row r="4463" spans="1:5" x14ac:dyDescent="0.3">
      <c r="A4463" t="b">
        <f>IF(Production_Eventlog!$L4463=1,Production_Eventlog!A4463)</f>
        <v>0</v>
      </c>
      <c r="B4463" t="b">
        <f>IF(Production_Eventlog!$L4463=1,Production_Eventlog!B4463)</f>
        <v>0</v>
      </c>
      <c r="C4463" t="b">
        <f>IF(Production_Eventlog!$L4463=1,Production_Eventlog!C4463)</f>
        <v>0</v>
      </c>
      <c r="D4463" t="b">
        <f>IF(Production_Eventlog!$L4463=1,Production_Eventlog!G4463)</f>
        <v>0</v>
      </c>
      <c r="E4463" t="b">
        <f>IF(Production_Eventlog!$L4463=1,Production_Eventlog!H4463)</f>
        <v>0</v>
      </c>
    </row>
    <row r="4464" spans="1:5" x14ac:dyDescent="0.3">
      <c r="A4464" t="b">
        <f>IF(Production_Eventlog!$L4464=1,Production_Eventlog!A4464)</f>
        <v>0</v>
      </c>
      <c r="B4464" t="b">
        <f>IF(Production_Eventlog!$L4464=1,Production_Eventlog!B4464)</f>
        <v>0</v>
      </c>
      <c r="C4464" t="b">
        <f>IF(Production_Eventlog!$L4464=1,Production_Eventlog!C4464)</f>
        <v>0</v>
      </c>
      <c r="D4464" t="b">
        <f>IF(Production_Eventlog!$L4464=1,Production_Eventlog!G4464)</f>
        <v>0</v>
      </c>
      <c r="E4464" t="b">
        <f>IF(Production_Eventlog!$L4464=1,Production_Eventlog!H4464)</f>
        <v>0</v>
      </c>
    </row>
    <row r="4465" spans="1:5" x14ac:dyDescent="0.3">
      <c r="A4465" t="b">
        <f>IF(Production_Eventlog!$L4465=1,Production_Eventlog!A4465)</f>
        <v>0</v>
      </c>
      <c r="B4465" t="b">
        <f>IF(Production_Eventlog!$L4465=1,Production_Eventlog!B4465)</f>
        <v>0</v>
      </c>
      <c r="C4465" t="b">
        <f>IF(Production_Eventlog!$L4465=1,Production_Eventlog!C4465)</f>
        <v>0</v>
      </c>
      <c r="D4465" t="b">
        <f>IF(Production_Eventlog!$L4465=1,Production_Eventlog!G4465)</f>
        <v>0</v>
      </c>
      <c r="E4465" t="b">
        <f>IF(Production_Eventlog!$L4465=1,Production_Eventlog!H4465)</f>
        <v>0</v>
      </c>
    </row>
    <row r="4466" spans="1:5" x14ac:dyDescent="0.3">
      <c r="A4466" t="b">
        <f>IF(Production_Eventlog!$L4466=1,Production_Eventlog!A4466)</f>
        <v>0</v>
      </c>
      <c r="B4466" t="b">
        <f>IF(Production_Eventlog!$L4466=1,Production_Eventlog!B4466)</f>
        <v>0</v>
      </c>
      <c r="C4466" t="b">
        <f>IF(Production_Eventlog!$L4466=1,Production_Eventlog!C4466)</f>
        <v>0</v>
      </c>
      <c r="D4466" t="b">
        <f>IF(Production_Eventlog!$L4466=1,Production_Eventlog!G4466)</f>
        <v>0</v>
      </c>
      <c r="E4466" t="b">
        <f>IF(Production_Eventlog!$L4466=1,Production_Eventlog!H4466)</f>
        <v>0</v>
      </c>
    </row>
    <row r="4467" spans="1:5" x14ac:dyDescent="0.3">
      <c r="A4467" t="b">
        <f>IF(Production_Eventlog!$L4467=1,Production_Eventlog!A4467)</f>
        <v>0</v>
      </c>
      <c r="B4467" t="b">
        <f>IF(Production_Eventlog!$L4467=1,Production_Eventlog!B4467)</f>
        <v>0</v>
      </c>
      <c r="C4467" t="b">
        <f>IF(Production_Eventlog!$L4467=1,Production_Eventlog!C4467)</f>
        <v>0</v>
      </c>
      <c r="D4467" t="b">
        <f>IF(Production_Eventlog!$L4467=1,Production_Eventlog!G4467)</f>
        <v>0</v>
      </c>
      <c r="E4467" t="b">
        <f>IF(Production_Eventlog!$L4467=1,Production_Eventlog!H4467)</f>
        <v>0</v>
      </c>
    </row>
    <row r="4468" spans="1:5" x14ac:dyDescent="0.3">
      <c r="A4468" t="b">
        <f>IF(Production_Eventlog!$L4468=1,Production_Eventlog!A4468)</f>
        <v>0</v>
      </c>
      <c r="B4468" t="b">
        <f>IF(Production_Eventlog!$L4468=1,Production_Eventlog!B4468)</f>
        <v>0</v>
      </c>
      <c r="C4468" t="b">
        <f>IF(Production_Eventlog!$L4468=1,Production_Eventlog!C4468)</f>
        <v>0</v>
      </c>
      <c r="D4468" t="b">
        <f>IF(Production_Eventlog!$L4468=1,Production_Eventlog!G4468)</f>
        <v>0</v>
      </c>
      <c r="E4468" t="b">
        <f>IF(Production_Eventlog!$L4468=1,Production_Eventlog!H4468)</f>
        <v>0</v>
      </c>
    </row>
    <row r="4469" spans="1:5" x14ac:dyDescent="0.3">
      <c r="A4469" t="str">
        <f>IF(Production_Eventlog!$L4469=1,Production_Eventlog!A4469)</f>
        <v>Case 95</v>
      </c>
      <c r="B4469" t="str">
        <f>IF(Production_Eventlog!$L4469=1,Production_Eventlog!B4469)</f>
        <v>Turning &amp; Milling Quality Control</v>
      </c>
      <c r="C4469" t="str">
        <f>IF(Production_Eventlog!$L4469=1,Production_Eventlog!C4469)</f>
        <v>Quality Check 1</v>
      </c>
      <c r="D4469">
        <f>IF(Production_Eventlog!$L4469=1,Production_Eventlog!G4469)</f>
        <v>305</v>
      </c>
      <c r="E4469" t="str">
        <f>IF(Production_Eventlog!$L4469=1,Production_Eventlog!H4469)</f>
        <v>Punch Holder</v>
      </c>
    </row>
    <row r="4470" spans="1:5" x14ac:dyDescent="0.3">
      <c r="A4470" t="b">
        <f>IF(Production_Eventlog!$L4470=1,Production_Eventlog!A4470)</f>
        <v>0</v>
      </c>
      <c r="B4470" t="b">
        <f>IF(Production_Eventlog!$L4470=1,Production_Eventlog!B4470)</f>
        <v>0</v>
      </c>
      <c r="C4470" t="b">
        <f>IF(Production_Eventlog!$L4470=1,Production_Eventlog!C4470)</f>
        <v>0</v>
      </c>
      <c r="D4470" t="b">
        <f>IF(Production_Eventlog!$L4470=1,Production_Eventlog!G4470)</f>
        <v>0</v>
      </c>
      <c r="E4470" t="b">
        <f>IF(Production_Eventlog!$L4470=1,Production_Eventlog!H4470)</f>
        <v>0</v>
      </c>
    </row>
    <row r="4471" spans="1:5" x14ac:dyDescent="0.3">
      <c r="A4471" t="b">
        <f>IF(Production_Eventlog!$L4471=1,Production_Eventlog!A4471)</f>
        <v>0</v>
      </c>
      <c r="B4471" t="b">
        <f>IF(Production_Eventlog!$L4471=1,Production_Eventlog!B4471)</f>
        <v>0</v>
      </c>
      <c r="C4471" t="b">
        <f>IF(Production_Eventlog!$L4471=1,Production_Eventlog!C4471)</f>
        <v>0</v>
      </c>
      <c r="D4471" t="b">
        <f>IF(Production_Eventlog!$L4471=1,Production_Eventlog!G4471)</f>
        <v>0</v>
      </c>
      <c r="E4471" t="b">
        <f>IF(Production_Eventlog!$L4471=1,Production_Eventlog!H4471)</f>
        <v>0</v>
      </c>
    </row>
    <row r="4472" spans="1:5" x14ac:dyDescent="0.3">
      <c r="A4472" t="str">
        <f>IF(Production_Eventlog!$L4472=1,Production_Eventlog!A4472)</f>
        <v>Case 95</v>
      </c>
      <c r="B4472" t="str">
        <f>IF(Production_Eventlog!$L4472=1,Production_Eventlog!B4472)</f>
        <v>Turning &amp; Milling</v>
      </c>
      <c r="C4472" t="str">
        <f>IF(Production_Eventlog!$L4472=1,Production_Eventlog!C4472)</f>
        <v>Machine 4 - Turning &amp; Milling</v>
      </c>
      <c r="D4472">
        <f>IF(Production_Eventlog!$L4472=1,Production_Eventlog!G4472)</f>
        <v>305</v>
      </c>
      <c r="E4472" t="str">
        <f>IF(Production_Eventlog!$L4472=1,Production_Eventlog!H4472)</f>
        <v>Punch Holder</v>
      </c>
    </row>
    <row r="4473" spans="1:5" x14ac:dyDescent="0.3">
      <c r="A4473" t="str">
        <f>IF(Production_Eventlog!$L4473=1,Production_Eventlog!A4473)</f>
        <v>Case 95</v>
      </c>
      <c r="B4473" t="str">
        <f>IF(Production_Eventlog!$L4473=1,Production_Eventlog!B4473)</f>
        <v>Turning &amp; Milling Quality Control</v>
      </c>
      <c r="C4473" t="str">
        <f>IF(Production_Eventlog!$L4473=1,Production_Eventlog!C4473)</f>
        <v>Quality Check 1</v>
      </c>
      <c r="D4473">
        <f>IF(Production_Eventlog!$L4473=1,Production_Eventlog!G4473)</f>
        <v>305</v>
      </c>
      <c r="E4473" t="str">
        <f>IF(Production_Eventlog!$L4473=1,Production_Eventlog!H4473)</f>
        <v>Punch Holder</v>
      </c>
    </row>
    <row r="4474" spans="1:5" x14ac:dyDescent="0.3">
      <c r="A4474" t="str">
        <f>IF(Production_Eventlog!$L4474=1,Production_Eventlog!A4474)</f>
        <v>Case 95</v>
      </c>
      <c r="B4474" t="str">
        <f>IF(Production_Eventlog!$L4474=1,Production_Eventlog!B4474)</f>
        <v>Laser Marking</v>
      </c>
      <c r="C4474" t="str">
        <f>IF(Production_Eventlog!$L4474=1,Production_Eventlog!C4474)</f>
        <v>Machine 7- Laser Marking</v>
      </c>
      <c r="D4474">
        <f>IF(Production_Eventlog!$L4474=1,Production_Eventlog!G4474)</f>
        <v>305</v>
      </c>
      <c r="E4474" t="str">
        <f>IF(Production_Eventlog!$L4474=1,Production_Eventlog!H4474)</f>
        <v>Punch Holder</v>
      </c>
    </row>
    <row r="4475" spans="1:5" x14ac:dyDescent="0.3">
      <c r="A4475" t="b">
        <f>IF(Production_Eventlog!$L4475=1,Production_Eventlog!A4475)</f>
        <v>0</v>
      </c>
      <c r="B4475" t="b">
        <f>IF(Production_Eventlog!$L4475=1,Production_Eventlog!B4475)</f>
        <v>0</v>
      </c>
      <c r="C4475" t="b">
        <f>IF(Production_Eventlog!$L4475=1,Production_Eventlog!C4475)</f>
        <v>0</v>
      </c>
      <c r="D4475" t="b">
        <f>IF(Production_Eventlog!$L4475=1,Production_Eventlog!G4475)</f>
        <v>0</v>
      </c>
      <c r="E4475" t="b">
        <f>IF(Production_Eventlog!$L4475=1,Production_Eventlog!H4475)</f>
        <v>0</v>
      </c>
    </row>
    <row r="4476" spans="1:5" x14ac:dyDescent="0.3">
      <c r="A4476" t="b">
        <f>IF(Production_Eventlog!$L4476=1,Production_Eventlog!A4476)</f>
        <v>0</v>
      </c>
      <c r="B4476" t="b">
        <f>IF(Production_Eventlog!$L4476=1,Production_Eventlog!B4476)</f>
        <v>0</v>
      </c>
      <c r="C4476" t="b">
        <f>IF(Production_Eventlog!$L4476=1,Production_Eventlog!C4476)</f>
        <v>0</v>
      </c>
      <c r="D4476" t="b">
        <f>IF(Production_Eventlog!$L4476=1,Production_Eventlog!G4476)</f>
        <v>0</v>
      </c>
      <c r="E4476" t="b">
        <f>IF(Production_Eventlog!$L4476=1,Production_Eventlog!H4476)</f>
        <v>0</v>
      </c>
    </row>
    <row r="4477" spans="1:5" x14ac:dyDescent="0.3">
      <c r="A4477" t="b">
        <f>IF(Production_Eventlog!$L4477=1,Production_Eventlog!A4477)</f>
        <v>0</v>
      </c>
      <c r="B4477" t="b">
        <f>IF(Production_Eventlog!$L4477=1,Production_Eventlog!B4477)</f>
        <v>0</v>
      </c>
      <c r="C4477" t="b">
        <f>IF(Production_Eventlog!$L4477=1,Production_Eventlog!C4477)</f>
        <v>0</v>
      </c>
      <c r="D4477" t="b">
        <f>IF(Production_Eventlog!$L4477=1,Production_Eventlog!G4477)</f>
        <v>0</v>
      </c>
      <c r="E4477" t="b">
        <f>IF(Production_Eventlog!$L4477=1,Production_Eventlog!H4477)</f>
        <v>0</v>
      </c>
    </row>
    <row r="4478" spans="1:5" x14ac:dyDescent="0.3">
      <c r="A4478" t="str">
        <f>IF(Production_Eventlog!$L4478=1,Production_Eventlog!A4478)</f>
        <v>Case 95</v>
      </c>
      <c r="B4478" t="str">
        <f>IF(Production_Eventlog!$L4478=1,Production_Eventlog!B4478)</f>
        <v>Wire Cut</v>
      </c>
      <c r="C4478" t="str">
        <f>IF(Production_Eventlog!$L4478=1,Production_Eventlog!C4478)</f>
        <v>Wire Cut</v>
      </c>
      <c r="D4478">
        <f>IF(Production_Eventlog!$L4478=1,Production_Eventlog!G4478)</f>
        <v>305</v>
      </c>
      <c r="E4478" t="str">
        <f>IF(Production_Eventlog!$L4478=1,Production_Eventlog!H4478)</f>
        <v>Punch Holder</v>
      </c>
    </row>
    <row r="4479" spans="1:5" x14ac:dyDescent="0.3">
      <c r="A4479" t="b">
        <f>IF(Production_Eventlog!$L4479=1,Production_Eventlog!A4479)</f>
        <v>0</v>
      </c>
      <c r="B4479" t="b">
        <f>IF(Production_Eventlog!$L4479=1,Production_Eventlog!B4479)</f>
        <v>0</v>
      </c>
      <c r="C4479" t="b">
        <f>IF(Production_Eventlog!$L4479=1,Production_Eventlog!C4479)</f>
        <v>0</v>
      </c>
      <c r="D4479" t="b">
        <f>IF(Production_Eventlog!$L4479=1,Production_Eventlog!G4479)</f>
        <v>0</v>
      </c>
      <c r="E4479" t="b">
        <f>IF(Production_Eventlog!$L4479=1,Production_Eventlog!H4479)</f>
        <v>0</v>
      </c>
    </row>
    <row r="4480" spans="1:5" x14ac:dyDescent="0.3">
      <c r="A4480" t="b">
        <f>IF(Production_Eventlog!$L4480=1,Production_Eventlog!A4480)</f>
        <v>0</v>
      </c>
      <c r="B4480" t="b">
        <f>IF(Production_Eventlog!$L4480=1,Production_Eventlog!B4480)</f>
        <v>0</v>
      </c>
      <c r="C4480" t="b">
        <f>IF(Production_Eventlog!$L4480=1,Production_Eventlog!C4480)</f>
        <v>0</v>
      </c>
      <c r="D4480" t="b">
        <f>IF(Production_Eventlog!$L4480=1,Production_Eventlog!G4480)</f>
        <v>0</v>
      </c>
      <c r="E4480" t="b">
        <f>IF(Production_Eventlog!$L4480=1,Production_Eventlog!H4480)</f>
        <v>0</v>
      </c>
    </row>
    <row r="4481" spans="1:5" x14ac:dyDescent="0.3">
      <c r="A4481" t="b">
        <f>IF(Production_Eventlog!$L4481=1,Production_Eventlog!A4481)</f>
        <v>0</v>
      </c>
      <c r="B4481" t="b">
        <f>IF(Production_Eventlog!$L4481=1,Production_Eventlog!B4481)</f>
        <v>0</v>
      </c>
      <c r="C4481" t="b">
        <f>IF(Production_Eventlog!$L4481=1,Production_Eventlog!C4481)</f>
        <v>0</v>
      </c>
      <c r="D4481" t="b">
        <f>IF(Production_Eventlog!$L4481=1,Production_Eventlog!G4481)</f>
        <v>0</v>
      </c>
      <c r="E4481" t="b">
        <f>IF(Production_Eventlog!$L4481=1,Production_Eventlog!H4481)</f>
        <v>0</v>
      </c>
    </row>
    <row r="4482" spans="1:5" x14ac:dyDescent="0.3">
      <c r="A4482" t="b">
        <f>IF(Production_Eventlog!$L4482=1,Production_Eventlog!A4482)</f>
        <v>0</v>
      </c>
      <c r="B4482" t="b">
        <f>IF(Production_Eventlog!$L4482=1,Production_Eventlog!B4482)</f>
        <v>0</v>
      </c>
      <c r="C4482" t="b">
        <f>IF(Production_Eventlog!$L4482=1,Production_Eventlog!C4482)</f>
        <v>0</v>
      </c>
      <c r="D4482" t="b">
        <f>IF(Production_Eventlog!$L4482=1,Production_Eventlog!G4482)</f>
        <v>0</v>
      </c>
      <c r="E4482" t="b">
        <f>IF(Production_Eventlog!$L4482=1,Production_Eventlog!H4482)</f>
        <v>0</v>
      </c>
    </row>
    <row r="4483" spans="1:5" x14ac:dyDescent="0.3">
      <c r="A4483" t="b">
        <f>IF(Production_Eventlog!$L4483=1,Production_Eventlog!A4483)</f>
        <v>0</v>
      </c>
      <c r="B4483" t="b">
        <f>IF(Production_Eventlog!$L4483=1,Production_Eventlog!B4483)</f>
        <v>0</v>
      </c>
      <c r="C4483" t="b">
        <f>IF(Production_Eventlog!$L4483=1,Production_Eventlog!C4483)</f>
        <v>0</v>
      </c>
      <c r="D4483" t="b">
        <f>IF(Production_Eventlog!$L4483=1,Production_Eventlog!G4483)</f>
        <v>0</v>
      </c>
      <c r="E4483" t="b">
        <f>IF(Production_Eventlog!$L4483=1,Production_Eventlog!H4483)</f>
        <v>0</v>
      </c>
    </row>
    <row r="4484" spans="1:5" x14ac:dyDescent="0.3">
      <c r="A4484" t="b">
        <f>IF(Production_Eventlog!$L4484=1,Production_Eventlog!A4484)</f>
        <v>0</v>
      </c>
      <c r="B4484" t="b">
        <f>IF(Production_Eventlog!$L4484=1,Production_Eventlog!B4484)</f>
        <v>0</v>
      </c>
      <c r="C4484" t="b">
        <f>IF(Production_Eventlog!$L4484=1,Production_Eventlog!C4484)</f>
        <v>0</v>
      </c>
      <c r="D4484" t="b">
        <f>IF(Production_Eventlog!$L4484=1,Production_Eventlog!G4484)</f>
        <v>0</v>
      </c>
      <c r="E4484" t="b">
        <f>IF(Production_Eventlog!$L4484=1,Production_Eventlog!H4484)</f>
        <v>0</v>
      </c>
    </row>
    <row r="4485" spans="1:5" x14ac:dyDescent="0.3">
      <c r="A4485" t="b">
        <f>IF(Production_Eventlog!$L4485=1,Production_Eventlog!A4485)</f>
        <v>0</v>
      </c>
      <c r="B4485" t="b">
        <f>IF(Production_Eventlog!$L4485=1,Production_Eventlog!B4485)</f>
        <v>0</v>
      </c>
      <c r="C4485" t="b">
        <f>IF(Production_Eventlog!$L4485=1,Production_Eventlog!C4485)</f>
        <v>0</v>
      </c>
      <c r="D4485" t="b">
        <f>IF(Production_Eventlog!$L4485=1,Production_Eventlog!G4485)</f>
        <v>0</v>
      </c>
      <c r="E4485" t="b">
        <f>IF(Production_Eventlog!$L4485=1,Production_Eventlog!H4485)</f>
        <v>0</v>
      </c>
    </row>
    <row r="4486" spans="1:5" x14ac:dyDescent="0.3">
      <c r="A4486" t="str">
        <f>IF(Production_Eventlog!$L4486=1,Production_Eventlog!A4486)</f>
        <v>Case 95</v>
      </c>
      <c r="B4486" t="str">
        <f>IF(Production_Eventlog!$L4486=1,Production_Eventlog!B4486)</f>
        <v>Lapping</v>
      </c>
      <c r="C4486" t="str">
        <f>IF(Production_Eventlog!$L4486=1,Production_Eventlog!C4486)</f>
        <v>Machine 1 - Lapping</v>
      </c>
      <c r="D4486">
        <f>IF(Production_Eventlog!$L4486=1,Production_Eventlog!G4486)</f>
        <v>305</v>
      </c>
      <c r="E4486" t="str">
        <f>IF(Production_Eventlog!$L4486=1,Production_Eventlog!H4486)</f>
        <v>Punch Holder</v>
      </c>
    </row>
    <row r="4487" spans="1:5" x14ac:dyDescent="0.3">
      <c r="A4487" t="b">
        <f>IF(Production_Eventlog!$L4487=1,Production_Eventlog!A4487)</f>
        <v>0</v>
      </c>
      <c r="B4487" t="b">
        <f>IF(Production_Eventlog!$L4487=1,Production_Eventlog!B4487)</f>
        <v>0</v>
      </c>
      <c r="C4487" t="b">
        <f>IF(Production_Eventlog!$L4487=1,Production_Eventlog!C4487)</f>
        <v>0</v>
      </c>
      <c r="D4487" t="b">
        <f>IF(Production_Eventlog!$L4487=1,Production_Eventlog!G4487)</f>
        <v>0</v>
      </c>
      <c r="E4487" t="b">
        <f>IF(Production_Eventlog!$L4487=1,Production_Eventlog!H4487)</f>
        <v>0</v>
      </c>
    </row>
    <row r="4488" spans="1:5" x14ac:dyDescent="0.3">
      <c r="A4488" t="b">
        <f>IF(Production_Eventlog!$L4488=1,Production_Eventlog!A4488)</f>
        <v>0</v>
      </c>
      <c r="B4488" t="b">
        <f>IF(Production_Eventlog!$L4488=1,Production_Eventlog!B4488)</f>
        <v>0</v>
      </c>
      <c r="C4488" t="b">
        <f>IF(Production_Eventlog!$L4488=1,Production_Eventlog!C4488)</f>
        <v>0</v>
      </c>
      <c r="D4488" t="b">
        <f>IF(Production_Eventlog!$L4488=1,Production_Eventlog!G4488)</f>
        <v>0</v>
      </c>
      <c r="E4488" t="b">
        <f>IF(Production_Eventlog!$L4488=1,Production_Eventlog!H4488)</f>
        <v>0</v>
      </c>
    </row>
    <row r="4489" spans="1:5" x14ac:dyDescent="0.3">
      <c r="A4489" t="b">
        <f>IF(Production_Eventlog!$L4489=1,Production_Eventlog!A4489)</f>
        <v>0</v>
      </c>
      <c r="B4489" t="b">
        <f>IF(Production_Eventlog!$L4489=1,Production_Eventlog!B4489)</f>
        <v>0</v>
      </c>
      <c r="C4489" t="b">
        <f>IF(Production_Eventlog!$L4489=1,Production_Eventlog!C4489)</f>
        <v>0</v>
      </c>
      <c r="D4489" t="b">
        <f>IF(Production_Eventlog!$L4489=1,Production_Eventlog!G4489)</f>
        <v>0</v>
      </c>
      <c r="E4489" t="b">
        <f>IF(Production_Eventlog!$L4489=1,Production_Eventlog!H4489)</f>
        <v>0</v>
      </c>
    </row>
    <row r="4490" spans="1:5" x14ac:dyDescent="0.3">
      <c r="A4490" t="b">
        <f>IF(Production_Eventlog!$L4490=1,Production_Eventlog!A4490)</f>
        <v>0</v>
      </c>
      <c r="B4490" t="b">
        <f>IF(Production_Eventlog!$L4490=1,Production_Eventlog!B4490)</f>
        <v>0</v>
      </c>
      <c r="C4490" t="b">
        <f>IF(Production_Eventlog!$L4490=1,Production_Eventlog!C4490)</f>
        <v>0</v>
      </c>
      <c r="D4490" t="b">
        <f>IF(Production_Eventlog!$L4490=1,Production_Eventlog!G4490)</f>
        <v>0</v>
      </c>
      <c r="E4490" t="b">
        <f>IF(Production_Eventlog!$L4490=1,Production_Eventlog!H4490)</f>
        <v>0</v>
      </c>
    </row>
    <row r="4491" spans="1:5" x14ac:dyDescent="0.3">
      <c r="A4491" t="b">
        <f>IF(Production_Eventlog!$L4491=1,Production_Eventlog!A4491)</f>
        <v>0</v>
      </c>
      <c r="B4491" t="b">
        <f>IF(Production_Eventlog!$L4491=1,Production_Eventlog!B4491)</f>
        <v>0</v>
      </c>
      <c r="C4491" t="b">
        <f>IF(Production_Eventlog!$L4491=1,Production_Eventlog!C4491)</f>
        <v>0</v>
      </c>
      <c r="D4491" t="b">
        <f>IF(Production_Eventlog!$L4491=1,Production_Eventlog!G4491)</f>
        <v>0</v>
      </c>
      <c r="E4491" t="b">
        <f>IF(Production_Eventlog!$L4491=1,Production_Eventlog!H4491)</f>
        <v>0</v>
      </c>
    </row>
    <row r="4492" spans="1:5" x14ac:dyDescent="0.3">
      <c r="A4492" t="b">
        <f>IF(Production_Eventlog!$L4492=1,Production_Eventlog!A4492)</f>
        <v>0</v>
      </c>
      <c r="B4492" t="b">
        <f>IF(Production_Eventlog!$L4492=1,Production_Eventlog!B4492)</f>
        <v>0</v>
      </c>
      <c r="C4492" t="b">
        <f>IF(Production_Eventlog!$L4492=1,Production_Eventlog!C4492)</f>
        <v>0</v>
      </c>
      <c r="D4492" t="b">
        <f>IF(Production_Eventlog!$L4492=1,Production_Eventlog!G4492)</f>
        <v>0</v>
      </c>
      <c r="E4492" t="b">
        <f>IF(Production_Eventlog!$L4492=1,Production_Eventlog!H4492)</f>
        <v>0</v>
      </c>
    </row>
    <row r="4493" spans="1:5" x14ac:dyDescent="0.3">
      <c r="A4493" t="str">
        <f>IF(Production_Eventlog!$L4493=1,Production_Eventlog!A4493)</f>
        <v>Case 95</v>
      </c>
      <c r="B4493" t="str">
        <f>IF(Production_Eventlog!$L4493=1,Production_Eventlog!B4493)</f>
        <v>Round Grinding</v>
      </c>
      <c r="C4493" t="str">
        <f>IF(Production_Eventlog!$L4493=1,Production_Eventlog!C4493)</f>
        <v>Machine 3 - Round Grinding</v>
      </c>
      <c r="D4493">
        <f>IF(Production_Eventlog!$L4493=1,Production_Eventlog!G4493)</f>
        <v>305</v>
      </c>
      <c r="E4493" t="str">
        <f>IF(Production_Eventlog!$L4493=1,Production_Eventlog!H4493)</f>
        <v>Punch Holder</v>
      </c>
    </row>
    <row r="4494" spans="1:5" x14ac:dyDescent="0.3">
      <c r="A4494" t="b">
        <f>IF(Production_Eventlog!$L4494=1,Production_Eventlog!A4494)</f>
        <v>0</v>
      </c>
      <c r="B4494" t="b">
        <f>IF(Production_Eventlog!$L4494=1,Production_Eventlog!B4494)</f>
        <v>0</v>
      </c>
      <c r="C4494" t="b">
        <f>IF(Production_Eventlog!$L4494=1,Production_Eventlog!C4494)</f>
        <v>0</v>
      </c>
      <c r="D4494" t="b">
        <f>IF(Production_Eventlog!$L4494=1,Production_Eventlog!G4494)</f>
        <v>0</v>
      </c>
      <c r="E4494" t="b">
        <f>IF(Production_Eventlog!$L4494=1,Production_Eventlog!H4494)</f>
        <v>0</v>
      </c>
    </row>
    <row r="4495" spans="1:5" x14ac:dyDescent="0.3">
      <c r="A4495" t="str">
        <f>IF(Production_Eventlog!$L4495=1,Production_Eventlog!A4495)</f>
        <v>Case 95</v>
      </c>
      <c r="B4495" t="str">
        <f>IF(Production_Eventlog!$L4495=1,Production_Eventlog!B4495)</f>
        <v>Turning &amp; Milling Quality Control</v>
      </c>
      <c r="C4495" t="str">
        <f>IF(Production_Eventlog!$L4495=1,Production_Eventlog!C4495)</f>
        <v>Quality Check 1</v>
      </c>
      <c r="D4495">
        <f>IF(Production_Eventlog!$L4495=1,Production_Eventlog!G4495)</f>
        <v>305</v>
      </c>
      <c r="E4495" t="str">
        <f>IF(Production_Eventlog!$L4495=1,Production_Eventlog!H4495)</f>
        <v>Punch Holder</v>
      </c>
    </row>
    <row r="4496" spans="1:5" x14ac:dyDescent="0.3">
      <c r="A4496" t="str">
        <f>IF(Production_Eventlog!$L4496=1,Production_Eventlog!A4496)</f>
        <v>Case 95</v>
      </c>
      <c r="B4496" t="str">
        <f>IF(Production_Eventlog!$L4496=1,Production_Eventlog!B4496)</f>
        <v>Round Grinding</v>
      </c>
      <c r="C4496" t="str">
        <f>IF(Production_Eventlog!$L4496=1,Production_Eventlog!C4496)</f>
        <v>Machine 3 - Round Grinding</v>
      </c>
      <c r="D4496">
        <f>IF(Production_Eventlog!$L4496=1,Production_Eventlog!G4496)</f>
        <v>305</v>
      </c>
      <c r="E4496" t="str">
        <f>IF(Production_Eventlog!$L4496=1,Production_Eventlog!H4496)</f>
        <v>Punch Holder</v>
      </c>
    </row>
    <row r="4497" spans="1:5" x14ac:dyDescent="0.3">
      <c r="A4497" t="b">
        <f>IF(Production_Eventlog!$L4497=1,Production_Eventlog!A4497)</f>
        <v>0</v>
      </c>
      <c r="B4497" t="b">
        <f>IF(Production_Eventlog!$L4497=1,Production_Eventlog!B4497)</f>
        <v>0</v>
      </c>
      <c r="C4497" t="b">
        <f>IF(Production_Eventlog!$L4497=1,Production_Eventlog!C4497)</f>
        <v>0</v>
      </c>
      <c r="D4497" t="b">
        <f>IF(Production_Eventlog!$L4497=1,Production_Eventlog!G4497)</f>
        <v>0</v>
      </c>
      <c r="E4497" t="b">
        <f>IF(Production_Eventlog!$L4497=1,Production_Eventlog!H4497)</f>
        <v>0</v>
      </c>
    </row>
    <row r="4498" spans="1:5" x14ac:dyDescent="0.3">
      <c r="A4498" t="b">
        <f>IF(Production_Eventlog!$L4498=1,Production_Eventlog!A4498)</f>
        <v>0</v>
      </c>
      <c r="B4498" t="b">
        <f>IF(Production_Eventlog!$L4498=1,Production_Eventlog!B4498)</f>
        <v>0</v>
      </c>
      <c r="C4498" t="b">
        <f>IF(Production_Eventlog!$L4498=1,Production_Eventlog!C4498)</f>
        <v>0</v>
      </c>
      <c r="D4498" t="b">
        <f>IF(Production_Eventlog!$L4498=1,Production_Eventlog!G4498)</f>
        <v>0</v>
      </c>
      <c r="E4498" t="b">
        <f>IF(Production_Eventlog!$L4498=1,Production_Eventlog!H4498)</f>
        <v>0</v>
      </c>
    </row>
    <row r="4499" spans="1:5" x14ac:dyDescent="0.3">
      <c r="A4499" t="b">
        <f>IF(Production_Eventlog!$L4499=1,Production_Eventlog!A4499)</f>
        <v>0</v>
      </c>
      <c r="B4499" t="b">
        <f>IF(Production_Eventlog!$L4499=1,Production_Eventlog!B4499)</f>
        <v>0</v>
      </c>
      <c r="C4499" t="b">
        <f>IF(Production_Eventlog!$L4499=1,Production_Eventlog!C4499)</f>
        <v>0</v>
      </c>
      <c r="D4499" t="b">
        <f>IF(Production_Eventlog!$L4499=1,Production_Eventlog!G4499)</f>
        <v>0</v>
      </c>
      <c r="E4499" t="b">
        <f>IF(Production_Eventlog!$L4499=1,Production_Eventlog!H4499)</f>
        <v>0</v>
      </c>
    </row>
    <row r="4500" spans="1:5" x14ac:dyDescent="0.3">
      <c r="A4500" t="b">
        <f>IF(Production_Eventlog!$L4500=1,Production_Eventlog!A4500)</f>
        <v>0</v>
      </c>
      <c r="B4500" t="b">
        <f>IF(Production_Eventlog!$L4500=1,Production_Eventlog!B4500)</f>
        <v>0</v>
      </c>
      <c r="C4500" t="b">
        <f>IF(Production_Eventlog!$L4500=1,Production_Eventlog!C4500)</f>
        <v>0</v>
      </c>
      <c r="D4500" t="b">
        <f>IF(Production_Eventlog!$L4500=1,Production_Eventlog!G4500)</f>
        <v>0</v>
      </c>
      <c r="E4500" t="b">
        <f>IF(Production_Eventlog!$L4500=1,Production_Eventlog!H4500)</f>
        <v>0</v>
      </c>
    </row>
    <row r="4501" spans="1:5" x14ac:dyDescent="0.3">
      <c r="A4501" t="b">
        <f>IF(Production_Eventlog!$L4501=1,Production_Eventlog!A4501)</f>
        <v>0</v>
      </c>
      <c r="B4501" t="b">
        <f>IF(Production_Eventlog!$L4501=1,Production_Eventlog!B4501)</f>
        <v>0</v>
      </c>
      <c r="C4501" t="b">
        <f>IF(Production_Eventlog!$L4501=1,Production_Eventlog!C4501)</f>
        <v>0</v>
      </c>
      <c r="D4501" t="b">
        <f>IF(Production_Eventlog!$L4501=1,Production_Eventlog!G4501)</f>
        <v>0</v>
      </c>
      <c r="E4501" t="b">
        <f>IF(Production_Eventlog!$L4501=1,Production_Eventlog!H4501)</f>
        <v>0</v>
      </c>
    </row>
    <row r="4502" spans="1:5" x14ac:dyDescent="0.3">
      <c r="A4502" t="b">
        <f>IF(Production_Eventlog!$L4502=1,Production_Eventlog!A4502)</f>
        <v>0</v>
      </c>
      <c r="B4502" t="b">
        <f>IF(Production_Eventlog!$L4502=1,Production_Eventlog!B4502)</f>
        <v>0</v>
      </c>
      <c r="C4502" t="b">
        <f>IF(Production_Eventlog!$L4502=1,Production_Eventlog!C4502)</f>
        <v>0</v>
      </c>
      <c r="D4502" t="b">
        <f>IF(Production_Eventlog!$L4502=1,Production_Eventlog!G4502)</f>
        <v>0</v>
      </c>
      <c r="E4502" t="b">
        <f>IF(Production_Eventlog!$L4502=1,Production_Eventlog!H4502)</f>
        <v>0</v>
      </c>
    </row>
    <row r="4503" spans="1:5" x14ac:dyDescent="0.3">
      <c r="A4503" t="b">
        <f>IF(Production_Eventlog!$L4503=1,Production_Eventlog!A4503)</f>
        <v>0</v>
      </c>
      <c r="B4503" t="b">
        <f>IF(Production_Eventlog!$L4503=1,Production_Eventlog!B4503)</f>
        <v>0</v>
      </c>
      <c r="C4503" t="b">
        <f>IF(Production_Eventlog!$L4503=1,Production_Eventlog!C4503)</f>
        <v>0</v>
      </c>
      <c r="D4503" t="b">
        <f>IF(Production_Eventlog!$L4503=1,Production_Eventlog!G4503)</f>
        <v>0</v>
      </c>
      <c r="E4503" t="b">
        <f>IF(Production_Eventlog!$L4503=1,Production_Eventlog!H4503)</f>
        <v>0</v>
      </c>
    </row>
    <row r="4504" spans="1:5" x14ac:dyDescent="0.3">
      <c r="A4504" t="str">
        <f>IF(Production_Eventlog!$L4504=1,Production_Eventlog!A4504)</f>
        <v>Case 95</v>
      </c>
      <c r="B4504" t="str">
        <f>IF(Production_Eventlog!$L4504=1,Production_Eventlog!B4504)</f>
        <v>Final Inspection Quality Control</v>
      </c>
      <c r="C4504" t="str">
        <f>IF(Production_Eventlog!$L4504=1,Production_Eventlog!C4504)</f>
        <v>Quality Check 1</v>
      </c>
      <c r="D4504">
        <f>IF(Production_Eventlog!$L4504=1,Production_Eventlog!G4504)</f>
        <v>305</v>
      </c>
      <c r="E4504" t="str">
        <f>IF(Production_Eventlog!$L4504=1,Production_Eventlog!H4504)</f>
        <v>Punch Holder</v>
      </c>
    </row>
    <row r="4505" spans="1:5" x14ac:dyDescent="0.3">
      <c r="A4505" t="str">
        <f>IF(Production_Eventlog!$L4505=1,Production_Eventlog!A4505)</f>
        <v>Case 95</v>
      </c>
      <c r="B4505" t="str">
        <f>IF(Production_Eventlog!$L4505=1,Production_Eventlog!B4505)</f>
        <v>Round Grinding</v>
      </c>
      <c r="C4505" t="str">
        <f>IF(Production_Eventlog!$L4505=1,Production_Eventlog!C4505)</f>
        <v>Machine 3 - Round Grinding</v>
      </c>
      <c r="D4505">
        <f>IF(Production_Eventlog!$L4505=1,Production_Eventlog!G4505)</f>
        <v>305</v>
      </c>
      <c r="E4505" t="str">
        <f>IF(Production_Eventlog!$L4505=1,Production_Eventlog!H4505)</f>
        <v>Punch Holder</v>
      </c>
    </row>
    <row r="4506" spans="1:5" x14ac:dyDescent="0.3">
      <c r="A4506" t="b">
        <f>IF(Production_Eventlog!$L4506=1,Production_Eventlog!A4506)</f>
        <v>0</v>
      </c>
      <c r="B4506" t="b">
        <f>IF(Production_Eventlog!$L4506=1,Production_Eventlog!B4506)</f>
        <v>0</v>
      </c>
      <c r="C4506" t="b">
        <f>IF(Production_Eventlog!$L4506=1,Production_Eventlog!C4506)</f>
        <v>0</v>
      </c>
      <c r="D4506" t="b">
        <f>IF(Production_Eventlog!$L4506=1,Production_Eventlog!G4506)</f>
        <v>0</v>
      </c>
      <c r="E4506" t="b">
        <f>IF(Production_Eventlog!$L4506=1,Production_Eventlog!H4506)</f>
        <v>0</v>
      </c>
    </row>
    <row r="4507" spans="1:5" x14ac:dyDescent="0.3">
      <c r="A4507" t="str">
        <f>IF(Production_Eventlog!$L4507=1,Production_Eventlog!A4507)</f>
        <v>Case 95</v>
      </c>
      <c r="B4507" t="str">
        <f>IF(Production_Eventlog!$L4507=1,Production_Eventlog!B4507)</f>
        <v>Final Inspection Quality Control</v>
      </c>
      <c r="C4507" t="str">
        <f>IF(Production_Eventlog!$L4507=1,Production_Eventlog!C4507)</f>
        <v>Quality Check 1</v>
      </c>
      <c r="D4507">
        <f>IF(Production_Eventlog!$L4507=1,Production_Eventlog!G4507)</f>
        <v>305</v>
      </c>
      <c r="E4507" t="str">
        <f>IF(Production_Eventlog!$L4507=1,Production_Eventlog!H4507)</f>
        <v>Punch Holder</v>
      </c>
    </row>
    <row r="4508" spans="1:5" x14ac:dyDescent="0.3">
      <c r="A4508" t="b">
        <f>IF(Production_Eventlog!$L4508=1,Production_Eventlog!A4508)</f>
        <v>0</v>
      </c>
      <c r="B4508" t="b">
        <f>IF(Production_Eventlog!$L4508=1,Production_Eventlog!B4508)</f>
        <v>0</v>
      </c>
      <c r="C4508" t="b">
        <f>IF(Production_Eventlog!$L4508=1,Production_Eventlog!C4508)</f>
        <v>0</v>
      </c>
      <c r="D4508" t="b">
        <f>IF(Production_Eventlog!$L4508=1,Production_Eventlog!G4508)</f>
        <v>0</v>
      </c>
      <c r="E4508" t="b">
        <f>IF(Production_Eventlog!$L4508=1,Production_Eventlog!H4508)</f>
        <v>0</v>
      </c>
    </row>
    <row r="4509" spans="1:5" x14ac:dyDescent="0.3">
      <c r="A4509" t="b">
        <f>IF(Production_Eventlog!$L4509=1,Production_Eventlog!A4509)</f>
        <v>0</v>
      </c>
      <c r="B4509" t="b">
        <f>IF(Production_Eventlog!$L4509=1,Production_Eventlog!B4509)</f>
        <v>0</v>
      </c>
      <c r="C4509" t="b">
        <f>IF(Production_Eventlog!$L4509=1,Production_Eventlog!C4509)</f>
        <v>0</v>
      </c>
      <c r="D4509" t="b">
        <f>IF(Production_Eventlog!$L4509=1,Production_Eventlog!G4509)</f>
        <v>0</v>
      </c>
      <c r="E4509" t="b">
        <f>IF(Production_Eventlog!$L4509=1,Production_Eventlog!H4509)</f>
        <v>0</v>
      </c>
    </row>
    <row r="4510" spans="1:5" x14ac:dyDescent="0.3">
      <c r="A4510" t="str">
        <f>IF(Production_Eventlog!$L4510=1,Production_Eventlog!A4510)</f>
        <v>Case 95</v>
      </c>
      <c r="B4510" t="str">
        <f>IF(Production_Eventlog!$L4510=1,Production_Eventlog!B4510)</f>
        <v>Packing</v>
      </c>
      <c r="C4510" t="str">
        <f>IF(Production_Eventlog!$L4510=1,Production_Eventlog!C4510)</f>
        <v>Packing</v>
      </c>
      <c r="D4510">
        <f>IF(Production_Eventlog!$L4510=1,Production_Eventlog!G4510)</f>
        <v>305</v>
      </c>
      <c r="E4510" t="str">
        <f>IF(Production_Eventlog!$L4510=1,Production_Eventlog!H4510)</f>
        <v>Punch Holder</v>
      </c>
    </row>
    <row r="4511" spans="1:5" x14ac:dyDescent="0.3">
      <c r="A4511" t="str">
        <f>IF(Production_Eventlog!$L4511=1,Production_Eventlog!A4511)</f>
        <v>Case 96</v>
      </c>
      <c r="B4511" t="str">
        <f>IF(Production_Eventlog!$L4511=1,Production_Eventlog!B4511)</f>
        <v>Turning &amp; Milling Quality Control</v>
      </c>
      <c r="C4511" t="str">
        <f>IF(Production_Eventlog!$L4511=1,Production_Eventlog!C4511)</f>
        <v>Quality Check 1</v>
      </c>
      <c r="D4511">
        <f>IF(Production_Eventlog!$L4511=1,Production_Eventlog!G4511)</f>
        <v>200</v>
      </c>
      <c r="E4511" t="str">
        <f>IF(Production_Eventlog!$L4511=1,Production_Eventlog!H4511)</f>
        <v>Ballnut</v>
      </c>
    </row>
    <row r="4512" spans="1:5" x14ac:dyDescent="0.3">
      <c r="A4512" t="b">
        <f>IF(Production_Eventlog!$L4512=1,Production_Eventlog!A4512)</f>
        <v>0</v>
      </c>
      <c r="B4512" t="b">
        <f>IF(Production_Eventlog!$L4512=1,Production_Eventlog!B4512)</f>
        <v>0</v>
      </c>
      <c r="C4512" t="b">
        <f>IF(Production_Eventlog!$L4512=1,Production_Eventlog!C4512)</f>
        <v>0</v>
      </c>
      <c r="D4512" t="b">
        <f>IF(Production_Eventlog!$L4512=1,Production_Eventlog!G4512)</f>
        <v>0</v>
      </c>
      <c r="E4512" t="b">
        <f>IF(Production_Eventlog!$L4512=1,Production_Eventlog!H4512)</f>
        <v>0</v>
      </c>
    </row>
    <row r="4513" spans="1:5" x14ac:dyDescent="0.3">
      <c r="A4513" t="str">
        <f>IF(Production_Eventlog!$L4513=1,Production_Eventlog!A4513)</f>
        <v>Case 96</v>
      </c>
      <c r="B4513" t="str">
        <f>IF(Production_Eventlog!$L4513=1,Production_Eventlog!B4513)</f>
        <v>Lapping</v>
      </c>
      <c r="C4513" t="str">
        <f>IF(Production_Eventlog!$L4513=1,Production_Eventlog!C4513)</f>
        <v>Machine 1 - Lapping</v>
      </c>
      <c r="D4513">
        <f>IF(Production_Eventlog!$L4513=1,Production_Eventlog!G4513)</f>
        <v>200</v>
      </c>
      <c r="E4513" t="str">
        <f>IF(Production_Eventlog!$L4513=1,Production_Eventlog!H4513)</f>
        <v>Ballnut</v>
      </c>
    </row>
    <row r="4514" spans="1:5" x14ac:dyDescent="0.3">
      <c r="A4514" t="b">
        <f>IF(Production_Eventlog!$L4514=1,Production_Eventlog!A4514)</f>
        <v>0</v>
      </c>
      <c r="B4514" t="b">
        <f>IF(Production_Eventlog!$L4514=1,Production_Eventlog!B4514)</f>
        <v>0</v>
      </c>
      <c r="C4514" t="b">
        <f>IF(Production_Eventlog!$L4514=1,Production_Eventlog!C4514)</f>
        <v>0</v>
      </c>
      <c r="D4514" t="b">
        <f>IF(Production_Eventlog!$L4514=1,Production_Eventlog!G4514)</f>
        <v>0</v>
      </c>
      <c r="E4514" t="b">
        <f>IF(Production_Eventlog!$L4514=1,Production_Eventlog!H4514)</f>
        <v>0</v>
      </c>
    </row>
    <row r="4515" spans="1:5" x14ac:dyDescent="0.3">
      <c r="A4515" t="str">
        <f>IF(Production_Eventlog!$L4515=1,Production_Eventlog!A4515)</f>
        <v>Case 96</v>
      </c>
      <c r="B4515" t="str">
        <f>IF(Production_Eventlog!$L4515=1,Production_Eventlog!B4515)</f>
        <v>Laser Marking</v>
      </c>
      <c r="C4515" t="str">
        <f>IF(Production_Eventlog!$L4515=1,Production_Eventlog!C4515)</f>
        <v>Machine 7- Laser Marking</v>
      </c>
      <c r="D4515">
        <f>IF(Production_Eventlog!$L4515=1,Production_Eventlog!G4515)</f>
        <v>200</v>
      </c>
      <c r="E4515" t="str">
        <f>IF(Production_Eventlog!$L4515=1,Production_Eventlog!H4515)</f>
        <v>Ballnut</v>
      </c>
    </row>
    <row r="4516" spans="1:5" x14ac:dyDescent="0.3">
      <c r="A4516" t="str">
        <f>IF(Production_Eventlog!$L4516=1,Production_Eventlog!A4516)</f>
        <v>Case 96</v>
      </c>
      <c r="B4516" t="str">
        <f>IF(Production_Eventlog!$L4516=1,Production_Eventlog!B4516)</f>
        <v>Lapping</v>
      </c>
      <c r="C4516" t="str">
        <f>IF(Production_Eventlog!$L4516=1,Production_Eventlog!C4516)</f>
        <v>Machine 1 - Lapping</v>
      </c>
      <c r="D4516">
        <f>IF(Production_Eventlog!$L4516=1,Production_Eventlog!G4516)</f>
        <v>200</v>
      </c>
      <c r="E4516" t="str">
        <f>IF(Production_Eventlog!$L4516=1,Production_Eventlog!H4516)</f>
        <v>Ballnut</v>
      </c>
    </row>
    <row r="4517" spans="1:5" x14ac:dyDescent="0.3">
      <c r="A4517" t="str">
        <f>IF(Production_Eventlog!$L4517=1,Production_Eventlog!A4517)</f>
        <v>Case 96</v>
      </c>
      <c r="B4517" t="str">
        <f>IF(Production_Eventlog!$L4517=1,Production_Eventlog!B4517)</f>
        <v>Packing</v>
      </c>
      <c r="C4517" t="str">
        <f>IF(Production_Eventlog!$L4517=1,Production_Eventlog!C4517)</f>
        <v>Packing</v>
      </c>
      <c r="D4517">
        <f>IF(Production_Eventlog!$L4517=1,Production_Eventlog!G4517)</f>
        <v>200</v>
      </c>
      <c r="E4517" t="str">
        <f>IF(Production_Eventlog!$L4517=1,Production_Eventlog!H4517)</f>
        <v>Ballnut</v>
      </c>
    </row>
    <row r="4518" spans="1:5" x14ac:dyDescent="0.3">
      <c r="A4518" t="b">
        <f>IF(Production_Eventlog!$L4518=1,Production_Eventlog!A4518)</f>
        <v>0</v>
      </c>
      <c r="B4518" t="b">
        <f>IF(Production_Eventlog!$L4518=1,Production_Eventlog!B4518)</f>
        <v>0</v>
      </c>
      <c r="C4518" t="b">
        <f>IF(Production_Eventlog!$L4518=1,Production_Eventlog!C4518)</f>
        <v>0</v>
      </c>
      <c r="D4518" t="b">
        <f>IF(Production_Eventlog!$L4518=1,Production_Eventlog!G4518)</f>
        <v>0</v>
      </c>
      <c r="E4518" t="b">
        <f>IF(Production_Eventlog!$L4518=1,Production_Eventlog!H4518)</f>
        <v>0</v>
      </c>
    </row>
    <row r="4519" spans="1:5" x14ac:dyDescent="0.3">
      <c r="A4519" t="str">
        <f>IF(Production_Eventlog!$L4519=1,Production_Eventlog!A4519)</f>
        <v>Case 96</v>
      </c>
      <c r="B4519" t="str">
        <f>IF(Production_Eventlog!$L4519=1,Production_Eventlog!B4519)</f>
        <v>Final Inspection Quality Control</v>
      </c>
      <c r="C4519" t="str">
        <f>IF(Production_Eventlog!$L4519=1,Production_Eventlog!C4519)</f>
        <v>Quality Check 1</v>
      </c>
      <c r="D4519">
        <f>IF(Production_Eventlog!$L4519=1,Production_Eventlog!G4519)</f>
        <v>200</v>
      </c>
      <c r="E4519" t="str">
        <f>IF(Production_Eventlog!$L4519=1,Production_Eventlog!H4519)</f>
        <v>Ballnut</v>
      </c>
    </row>
    <row r="4520" spans="1:5" x14ac:dyDescent="0.3">
      <c r="A4520" t="str">
        <f>IF(Production_Eventlog!$L4520=1,Production_Eventlog!A4520)</f>
        <v>Case 97</v>
      </c>
      <c r="B4520" t="str">
        <f>IF(Production_Eventlog!$L4520=1,Production_Eventlog!B4520)</f>
        <v>Turning &amp; Milling Quality Control</v>
      </c>
      <c r="C4520" t="str">
        <f>IF(Production_Eventlog!$L4520=1,Production_Eventlog!C4520)</f>
        <v>Quality Check 1</v>
      </c>
      <c r="D4520">
        <f>IF(Production_Eventlog!$L4520=1,Production_Eventlog!G4520)</f>
        <v>100</v>
      </c>
      <c r="E4520" t="str">
        <f>IF(Production_Eventlog!$L4520=1,Production_Eventlog!H4520)</f>
        <v>Ballnut</v>
      </c>
    </row>
    <row r="4521" spans="1:5" x14ac:dyDescent="0.3">
      <c r="A4521" t="str">
        <f>IF(Production_Eventlog!$L4521=1,Production_Eventlog!A4521)</f>
        <v>Case 97</v>
      </c>
      <c r="B4521" t="str">
        <f>IF(Production_Eventlog!$L4521=1,Production_Eventlog!B4521)</f>
        <v>Laser Marking</v>
      </c>
      <c r="C4521" t="str">
        <f>IF(Production_Eventlog!$L4521=1,Production_Eventlog!C4521)</f>
        <v>Machine 7- Laser Marking</v>
      </c>
      <c r="D4521">
        <f>IF(Production_Eventlog!$L4521=1,Production_Eventlog!G4521)</f>
        <v>100</v>
      </c>
      <c r="E4521" t="str">
        <f>IF(Production_Eventlog!$L4521=1,Production_Eventlog!H4521)</f>
        <v>Ballnut</v>
      </c>
    </row>
    <row r="4522" spans="1:5" x14ac:dyDescent="0.3">
      <c r="A4522" t="b">
        <f>IF(Production_Eventlog!$L4522=1,Production_Eventlog!A4522)</f>
        <v>0</v>
      </c>
      <c r="B4522" t="b">
        <f>IF(Production_Eventlog!$L4522=1,Production_Eventlog!B4522)</f>
        <v>0</v>
      </c>
      <c r="C4522" t="b">
        <f>IF(Production_Eventlog!$L4522=1,Production_Eventlog!C4522)</f>
        <v>0</v>
      </c>
      <c r="D4522" t="b">
        <f>IF(Production_Eventlog!$L4522=1,Production_Eventlog!G4522)</f>
        <v>0</v>
      </c>
      <c r="E4522" t="b">
        <f>IF(Production_Eventlog!$L4522=1,Production_Eventlog!H4522)</f>
        <v>0</v>
      </c>
    </row>
    <row r="4523" spans="1:5" x14ac:dyDescent="0.3">
      <c r="A4523" t="str">
        <f>IF(Production_Eventlog!$L4523=1,Production_Eventlog!A4523)</f>
        <v>Case 97</v>
      </c>
      <c r="B4523" t="str">
        <f>IF(Production_Eventlog!$L4523=1,Production_Eventlog!B4523)</f>
        <v>Lapping</v>
      </c>
      <c r="C4523" t="str">
        <f>IF(Production_Eventlog!$L4523=1,Production_Eventlog!C4523)</f>
        <v>Machine 1 - Lapping</v>
      </c>
      <c r="D4523">
        <f>IF(Production_Eventlog!$L4523=1,Production_Eventlog!G4523)</f>
        <v>100</v>
      </c>
      <c r="E4523" t="str">
        <f>IF(Production_Eventlog!$L4523=1,Production_Eventlog!H4523)</f>
        <v>Ballnut</v>
      </c>
    </row>
    <row r="4524" spans="1:5" x14ac:dyDescent="0.3">
      <c r="A4524" t="b">
        <f>IF(Production_Eventlog!$L4524=1,Production_Eventlog!A4524)</f>
        <v>0</v>
      </c>
      <c r="B4524" t="b">
        <f>IF(Production_Eventlog!$L4524=1,Production_Eventlog!B4524)</f>
        <v>0</v>
      </c>
      <c r="C4524" t="b">
        <f>IF(Production_Eventlog!$L4524=1,Production_Eventlog!C4524)</f>
        <v>0</v>
      </c>
      <c r="D4524" t="b">
        <f>IF(Production_Eventlog!$L4524=1,Production_Eventlog!G4524)</f>
        <v>0</v>
      </c>
      <c r="E4524" t="b">
        <f>IF(Production_Eventlog!$L4524=1,Production_Eventlog!H4524)</f>
        <v>0</v>
      </c>
    </row>
    <row r="4525" spans="1:5" x14ac:dyDescent="0.3">
      <c r="A4525" t="str">
        <f>IF(Production_Eventlog!$L4525=1,Production_Eventlog!A4525)</f>
        <v>Case 97</v>
      </c>
      <c r="B4525" t="str">
        <f>IF(Production_Eventlog!$L4525=1,Production_Eventlog!B4525)</f>
        <v>Flat Grinding</v>
      </c>
      <c r="C4525" t="str">
        <f>IF(Production_Eventlog!$L4525=1,Production_Eventlog!C4525)</f>
        <v>Machine 11 - Grinding</v>
      </c>
      <c r="D4525">
        <f>IF(Production_Eventlog!$L4525=1,Production_Eventlog!G4525)</f>
        <v>100</v>
      </c>
      <c r="E4525" t="str">
        <f>IF(Production_Eventlog!$L4525=1,Production_Eventlog!H4525)</f>
        <v>Ballnut</v>
      </c>
    </row>
    <row r="4526" spans="1:5" x14ac:dyDescent="0.3">
      <c r="A4526" t="str">
        <f>IF(Production_Eventlog!$L4526=1,Production_Eventlog!A4526)</f>
        <v>Case 97</v>
      </c>
      <c r="B4526" t="str">
        <f>IF(Production_Eventlog!$L4526=1,Production_Eventlog!B4526)</f>
        <v>Lapping</v>
      </c>
      <c r="C4526" t="str">
        <f>IF(Production_Eventlog!$L4526=1,Production_Eventlog!C4526)</f>
        <v>Machine 1 - Lapping</v>
      </c>
      <c r="D4526">
        <f>IF(Production_Eventlog!$L4526=1,Production_Eventlog!G4526)</f>
        <v>100</v>
      </c>
      <c r="E4526" t="str">
        <f>IF(Production_Eventlog!$L4526=1,Production_Eventlog!H4526)</f>
        <v>Ballnut</v>
      </c>
    </row>
    <row r="4527" spans="1:5" x14ac:dyDescent="0.3">
      <c r="A4527" t="str">
        <f>IF(Production_Eventlog!$L4527=1,Production_Eventlog!A4527)</f>
        <v>Case 97</v>
      </c>
      <c r="B4527" t="str">
        <f>IF(Production_Eventlog!$L4527=1,Production_Eventlog!B4527)</f>
        <v>Final Inspection Quality Control</v>
      </c>
      <c r="C4527" t="str">
        <f>IF(Production_Eventlog!$L4527=1,Production_Eventlog!C4527)</f>
        <v>Quality Check 1</v>
      </c>
      <c r="D4527">
        <f>IF(Production_Eventlog!$L4527=1,Production_Eventlog!G4527)</f>
        <v>100</v>
      </c>
      <c r="E4527" t="str">
        <f>IF(Production_Eventlog!$L4527=1,Production_Eventlog!H4527)</f>
        <v>Ballnut</v>
      </c>
    </row>
    <row r="4528" spans="1:5" x14ac:dyDescent="0.3">
      <c r="A4528" t="b">
        <f>IF(Production_Eventlog!$L4528=1,Production_Eventlog!A4528)</f>
        <v>0</v>
      </c>
      <c r="B4528" t="b">
        <f>IF(Production_Eventlog!$L4528=1,Production_Eventlog!B4528)</f>
        <v>0</v>
      </c>
      <c r="C4528" t="b">
        <f>IF(Production_Eventlog!$L4528=1,Production_Eventlog!C4528)</f>
        <v>0</v>
      </c>
      <c r="D4528" t="b">
        <f>IF(Production_Eventlog!$L4528=1,Production_Eventlog!G4528)</f>
        <v>0</v>
      </c>
      <c r="E4528" t="b">
        <f>IF(Production_Eventlog!$L4528=1,Production_Eventlog!H4528)</f>
        <v>0</v>
      </c>
    </row>
    <row r="4529" spans="1:5" x14ac:dyDescent="0.3">
      <c r="A4529" t="str">
        <f>IF(Production_Eventlog!$L4529=1,Production_Eventlog!A4529)</f>
        <v>Case 97</v>
      </c>
      <c r="B4529" t="str">
        <f>IF(Production_Eventlog!$L4529=1,Production_Eventlog!B4529)</f>
        <v>Packing</v>
      </c>
      <c r="C4529" t="str">
        <f>IF(Production_Eventlog!$L4529=1,Production_Eventlog!C4529)</f>
        <v>Packing</v>
      </c>
      <c r="D4529">
        <f>IF(Production_Eventlog!$L4529=1,Production_Eventlog!G4529)</f>
        <v>100</v>
      </c>
      <c r="E4529" t="str">
        <f>IF(Production_Eventlog!$L4529=1,Production_Eventlog!H4529)</f>
        <v>Ballnut</v>
      </c>
    </row>
    <row r="4530" spans="1:5" x14ac:dyDescent="0.3">
      <c r="A4530" t="b">
        <f>IF(Production_Eventlog!$L4530=1,Production_Eventlog!A4530)</f>
        <v>0</v>
      </c>
      <c r="B4530" t="b">
        <f>IF(Production_Eventlog!$L4530=1,Production_Eventlog!B4530)</f>
        <v>0</v>
      </c>
      <c r="C4530" t="b">
        <f>IF(Production_Eventlog!$L4530=1,Production_Eventlog!C4530)</f>
        <v>0</v>
      </c>
      <c r="D4530" t="b">
        <f>IF(Production_Eventlog!$L4530=1,Production_Eventlog!G4530)</f>
        <v>0</v>
      </c>
      <c r="E4530" t="b">
        <f>IF(Production_Eventlog!$L4530=1,Production_Eventlog!H4530)</f>
        <v>0</v>
      </c>
    </row>
    <row r="4531" spans="1:5" x14ac:dyDescent="0.3">
      <c r="A4531" t="str">
        <f>IF(Production_Eventlog!$L4531=1,Production_Eventlog!A4531)</f>
        <v>Case 97</v>
      </c>
      <c r="B4531" t="str">
        <f>IF(Production_Eventlog!$L4531=1,Production_Eventlog!B4531)</f>
        <v>Final Inspection Quality Control</v>
      </c>
      <c r="C4531" t="str">
        <f>IF(Production_Eventlog!$L4531=1,Production_Eventlog!C4531)</f>
        <v>Quality Check 1</v>
      </c>
      <c r="D4531">
        <f>IF(Production_Eventlog!$L4531=1,Production_Eventlog!G4531)</f>
        <v>100</v>
      </c>
      <c r="E4531" t="str">
        <f>IF(Production_Eventlog!$L4531=1,Production_Eventlog!H4531)</f>
        <v>Ballnut</v>
      </c>
    </row>
    <row r="4532" spans="1:5" x14ac:dyDescent="0.3">
      <c r="A4532" t="str">
        <f>IF(Production_Eventlog!$L4532=1,Production_Eventlog!A4532)</f>
        <v>Case 98</v>
      </c>
      <c r="B4532" t="str">
        <f>IF(Production_Eventlog!$L4532=1,Production_Eventlog!B4532)</f>
        <v>Turning &amp; Milling Quality Control</v>
      </c>
      <c r="C4532" t="str">
        <f>IF(Production_Eventlog!$L4532=1,Production_Eventlog!C4532)</f>
        <v>Quality Check 1</v>
      </c>
      <c r="D4532">
        <f>IF(Production_Eventlog!$L4532=1,Production_Eventlog!G4532)</f>
        <v>330</v>
      </c>
      <c r="E4532" t="str">
        <f>IF(Production_Eventlog!$L4532=1,Production_Eventlog!H4532)</f>
        <v>Ballnut</v>
      </c>
    </row>
    <row r="4533" spans="1:5" x14ac:dyDescent="0.3">
      <c r="A4533" t="str">
        <f>IF(Production_Eventlog!$L4533=1,Production_Eventlog!A4533)</f>
        <v>Case 98</v>
      </c>
      <c r="B4533" t="str">
        <f>IF(Production_Eventlog!$L4533=1,Production_Eventlog!B4533)</f>
        <v>Laser Marking</v>
      </c>
      <c r="C4533" t="str">
        <f>IF(Production_Eventlog!$L4533=1,Production_Eventlog!C4533)</f>
        <v>Machine 7- Laser Marking</v>
      </c>
      <c r="D4533">
        <f>IF(Production_Eventlog!$L4533=1,Production_Eventlog!G4533)</f>
        <v>330</v>
      </c>
      <c r="E4533" t="str">
        <f>IF(Production_Eventlog!$L4533=1,Production_Eventlog!H4533)</f>
        <v>Ballnut</v>
      </c>
    </row>
    <row r="4534" spans="1:5" x14ac:dyDescent="0.3">
      <c r="A4534" t="b">
        <f>IF(Production_Eventlog!$L4534=1,Production_Eventlog!A4534)</f>
        <v>0</v>
      </c>
      <c r="B4534" t="b">
        <f>IF(Production_Eventlog!$L4534=1,Production_Eventlog!B4534)</f>
        <v>0</v>
      </c>
      <c r="C4534" t="b">
        <f>IF(Production_Eventlog!$L4534=1,Production_Eventlog!C4534)</f>
        <v>0</v>
      </c>
      <c r="D4534" t="b">
        <f>IF(Production_Eventlog!$L4534=1,Production_Eventlog!G4534)</f>
        <v>0</v>
      </c>
      <c r="E4534" t="b">
        <f>IF(Production_Eventlog!$L4534=1,Production_Eventlog!H4534)</f>
        <v>0</v>
      </c>
    </row>
    <row r="4535" spans="1:5" x14ac:dyDescent="0.3">
      <c r="A4535" t="b">
        <f>IF(Production_Eventlog!$L4535=1,Production_Eventlog!A4535)</f>
        <v>0</v>
      </c>
      <c r="B4535" t="b">
        <f>IF(Production_Eventlog!$L4535=1,Production_Eventlog!B4535)</f>
        <v>0</v>
      </c>
      <c r="C4535" t="b">
        <f>IF(Production_Eventlog!$L4535=1,Production_Eventlog!C4535)</f>
        <v>0</v>
      </c>
      <c r="D4535" t="b">
        <f>IF(Production_Eventlog!$L4535=1,Production_Eventlog!G4535)</f>
        <v>0</v>
      </c>
      <c r="E4535" t="b">
        <f>IF(Production_Eventlog!$L4535=1,Production_Eventlog!H4535)</f>
        <v>0</v>
      </c>
    </row>
    <row r="4536" spans="1:5" x14ac:dyDescent="0.3">
      <c r="A4536" t="str">
        <f>IF(Production_Eventlog!$L4536=1,Production_Eventlog!A4536)</f>
        <v>Case 99</v>
      </c>
      <c r="B4536" t="str">
        <f>IF(Production_Eventlog!$L4536=1,Production_Eventlog!B4536)</f>
        <v>Turning &amp; Milling Quality Control</v>
      </c>
      <c r="C4536" t="str">
        <f>IF(Production_Eventlog!$L4536=1,Production_Eventlog!C4536)</f>
        <v>Quality Check 1</v>
      </c>
      <c r="D4536">
        <f>IF(Production_Eventlog!$L4536=1,Production_Eventlog!G4536)</f>
        <v>507</v>
      </c>
      <c r="E4536" t="str">
        <f>IF(Production_Eventlog!$L4536=1,Production_Eventlog!H4536)</f>
        <v>Drill</v>
      </c>
    </row>
    <row r="4537" spans="1:5" x14ac:dyDescent="0.3">
      <c r="A4537" t="b">
        <f>IF(Production_Eventlog!$L4537=1,Production_Eventlog!A4537)</f>
        <v>0</v>
      </c>
      <c r="B4537" t="b">
        <f>IF(Production_Eventlog!$L4537=1,Production_Eventlog!B4537)</f>
        <v>0</v>
      </c>
      <c r="C4537" t="b">
        <f>IF(Production_Eventlog!$L4537=1,Production_Eventlog!C4537)</f>
        <v>0</v>
      </c>
      <c r="D4537" t="b">
        <f>IF(Production_Eventlog!$L4537=1,Production_Eventlog!G4537)</f>
        <v>0</v>
      </c>
      <c r="E4537" t="b">
        <f>IF(Production_Eventlog!$L4537=1,Production_Eventlog!H4537)</f>
        <v>0</v>
      </c>
    </row>
    <row r="4538" spans="1:5" x14ac:dyDescent="0.3">
      <c r="A4538" t="b">
        <f>IF(Production_Eventlog!$L4538=1,Production_Eventlog!A4538)</f>
        <v>0</v>
      </c>
      <c r="B4538" t="b">
        <f>IF(Production_Eventlog!$L4538=1,Production_Eventlog!B4538)</f>
        <v>0</v>
      </c>
      <c r="C4538" t="b">
        <f>IF(Production_Eventlog!$L4538=1,Production_Eventlog!C4538)</f>
        <v>0</v>
      </c>
      <c r="D4538" t="b">
        <f>IF(Production_Eventlog!$L4538=1,Production_Eventlog!G4538)</f>
        <v>0</v>
      </c>
      <c r="E4538" t="b">
        <f>IF(Production_Eventlog!$L4538=1,Production_Eventlog!H4538)</f>
        <v>0</v>
      </c>
    </row>
    <row r="4539" spans="1:5" x14ac:dyDescent="0.3">
      <c r="A4539" t="str">
        <f>IF(Production_Eventlog!$L4539=1,Production_Eventlog!A4539)</f>
        <v>Case 99</v>
      </c>
      <c r="B4539" t="str">
        <f>IF(Production_Eventlog!$L4539=1,Production_Eventlog!B4539)</f>
        <v>Lapping</v>
      </c>
      <c r="C4539" t="str">
        <f>IF(Production_Eventlog!$L4539=1,Production_Eventlog!C4539)</f>
        <v>Machine 1 - Lapping</v>
      </c>
      <c r="D4539">
        <f>IF(Production_Eventlog!$L4539=1,Production_Eventlog!G4539)</f>
        <v>507</v>
      </c>
      <c r="E4539" t="str">
        <f>IF(Production_Eventlog!$L4539=1,Production_Eventlog!H4539)</f>
        <v>Drill</v>
      </c>
    </row>
    <row r="4540" spans="1:5" x14ac:dyDescent="0.3">
      <c r="A4540" t="str">
        <f>IF(Production_Eventlog!$L4540=1,Production_Eventlog!A4540)</f>
        <v>Case 99</v>
      </c>
      <c r="B4540" t="str">
        <f>IF(Production_Eventlog!$L4540=1,Production_Eventlog!B4540)</f>
        <v>Laser Marking</v>
      </c>
      <c r="C4540" t="str">
        <f>IF(Production_Eventlog!$L4540=1,Production_Eventlog!C4540)</f>
        <v>Machine 7- Laser Marking</v>
      </c>
      <c r="D4540">
        <f>IF(Production_Eventlog!$L4540=1,Production_Eventlog!G4540)</f>
        <v>507</v>
      </c>
      <c r="E4540" t="str">
        <f>IF(Production_Eventlog!$L4540=1,Production_Eventlog!H4540)</f>
        <v>Drill</v>
      </c>
    </row>
    <row r="4541" spans="1:5" x14ac:dyDescent="0.3">
      <c r="A4541" t="str">
        <f>IF(Production_Eventlog!$L4541=1,Production_Eventlog!A4541)</f>
        <v>Case 99</v>
      </c>
      <c r="B4541" t="str">
        <f>IF(Production_Eventlog!$L4541=1,Production_Eventlog!B4541)</f>
        <v>Lapping</v>
      </c>
      <c r="C4541" t="str">
        <f>IF(Production_Eventlog!$L4541=1,Production_Eventlog!C4541)</f>
        <v>Machine 1 - Lapping</v>
      </c>
      <c r="D4541">
        <f>IF(Production_Eventlog!$L4541=1,Production_Eventlog!G4541)</f>
        <v>507</v>
      </c>
      <c r="E4541" t="str">
        <f>IF(Production_Eventlog!$L4541=1,Production_Eventlog!H4541)</f>
        <v>Drill</v>
      </c>
    </row>
    <row r="4542" spans="1:5" x14ac:dyDescent="0.3">
      <c r="A4542" t="str">
        <f>IF(Production_Eventlog!$L4542=1,Production_Eventlog!A4542)</f>
        <v>Case 99</v>
      </c>
      <c r="B4542" t="str">
        <f>IF(Production_Eventlog!$L4542=1,Production_Eventlog!B4542)</f>
        <v>Final Inspection Quality Control</v>
      </c>
      <c r="C4542" t="str">
        <f>IF(Production_Eventlog!$L4542=1,Production_Eventlog!C4542)</f>
        <v>Quality Check 1</v>
      </c>
      <c r="D4542">
        <f>IF(Production_Eventlog!$L4542=1,Production_Eventlog!G4542)</f>
        <v>507</v>
      </c>
      <c r="E4542" t="str">
        <f>IF(Production_Eventlog!$L4542=1,Production_Eventlog!H4542)</f>
        <v>Drill</v>
      </c>
    </row>
    <row r="4543" spans="1:5" x14ac:dyDescent="0.3">
      <c r="A4543" t="b">
        <f>IF(Production_Eventlog!$L4543=1,Production_Eventlog!A4543)</f>
        <v>0</v>
      </c>
      <c r="B4543" t="b">
        <f>IF(Production_Eventlog!$L4543=1,Production_Eventlog!B4543)</f>
        <v>0</v>
      </c>
      <c r="C4543" t="b">
        <f>IF(Production_Eventlog!$L4543=1,Production_Eventlog!C4543)</f>
        <v>0</v>
      </c>
      <c r="D4543" t="b">
        <f>IF(Production_Eventlog!$L4543=1,Production_Eventlog!G4543)</f>
        <v>0</v>
      </c>
      <c r="E4543" t="b">
        <f>IF(Production_Eventlog!$L4543=1,Production_Eventlog!H4543)</f>
        <v>0</v>
      </c>
    </row>
    <row r="4544" spans="1:5" x14ac:dyDescent="0.3">
      <c r="A4544" t="str">
        <f>IF(Production_Eventlog!$L4544=1,Production_Eventlog!A4544)</f>
        <v>Case 99</v>
      </c>
      <c r="B4544" t="str">
        <f>IF(Production_Eventlog!$L4544=1,Production_Eventlog!B4544)</f>
        <v>Packing</v>
      </c>
      <c r="C4544" t="str">
        <f>IF(Production_Eventlog!$L4544=1,Production_Eventlog!C4544)</f>
        <v>Packing</v>
      </c>
      <c r="D4544">
        <f>IF(Production_Eventlog!$L4544=1,Production_Eventlog!G4544)</f>
        <v>507</v>
      </c>
      <c r="E4544" t="str">
        <f>IF(Production_Eventlog!$L4544=1,Production_Eventlog!H4544)</f>
        <v>Drill</v>
      </c>
    </row>
  </sheetData>
  <autoFilter ref="A1:E4544" xr:uid="{37D729BD-279D-5F41-97DE-80118F32175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51E8-AD40-CF4F-9015-C8ADD0EB4954}">
  <sheetPr filterMode="1"/>
  <dimension ref="A1:N4544"/>
  <sheetViews>
    <sheetView tabSelected="1" topLeftCell="A1237" zoomScale="83" workbookViewId="0">
      <selection activeCell="B1285" sqref="B1285"/>
    </sheetView>
  </sheetViews>
  <sheetFormatPr defaultColWidth="11" defaultRowHeight="15.6" x14ac:dyDescent="0.3"/>
  <cols>
    <col min="1" max="1" width="8.59765625" bestFit="1" customWidth="1"/>
    <col min="2" max="2" width="33.59765625" bestFit="1" customWidth="1"/>
    <col min="3" max="3" width="24.09765625" bestFit="1" customWidth="1"/>
    <col min="4" max="5" width="21.59765625" bestFit="1" customWidth="1"/>
    <col min="6" max="6" width="18" bestFit="1" customWidth="1"/>
    <col min="7" max="7" width="17.09765625" bestFit="1" customWidth="1"/>
    <col min="8" max="8" width="16" bestFit="1" customWidth="1"/>
    <col min="9" max="9" width="9.09765625" bestFit="1" customWidth="1"/>
    <col min="10" max="10" width="17.3984375" bestFit="1" customWidth="1"/>
    <col min="11" max="11" width="15.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7890</v>
      </c>
    </row>
    <row r="2" spans="1:14" hidden="1" x14ac:dyDescent="0.3">
      <c r="A2" t="s">
        <v>11</v>
      </c>
      <c r="B2" t="s">
        <v>7891</v>
      </c>
      <c r="C2" t="s">
        <v>13</v>
      </c>
      <c r="D2" t="s">
        <v>14</v>
      </c>
      <c r="E2" t="s">
        <v>15</v>
      </c>
      <c r="F2" s="1"/>
      <c r="G2">
        <v>10</v>
      </c>
      <c r="H2" t="s">
        <v>17</v>
      </c>
      <c r="I2" t="s">
        <v>18</v>
      </c>
      <c r="J2">
        <v>1</v>
      </c>
      <c r="K2">
        <v>0</v>
      </c>
      <c r="L2">
        <f>1</f>
        <v>1</v>
      </c>
      <c r="M2" s="1"/>
    </row>
    <row r="3" spans="1:14" hidden="1" x14ac:dyDescent="0.3">
      <c r="A3" t="s">
        <v>11</v>
      </c>
      <c r="B3" t="s">
        <v>7891</v>
      </c>
      <c r="C3" t="s">
        <v>13</v>
      </c>
      <c r="D3" t="s">
        <v>19</v>
      </c>
      <c r="E3" t="s">
        <v>20</v>
      </c>
      <c r="F3" s="2"/>
      <c r="G3">
        <v>10</v>
      </c>
      <c r="H3" t="s">
        <v>17</v>
      </c>
      <c r="I3" t="s">
        <v>18</v>
      </c>
      <c r="J3">
        <v>1</v>
      </c>
      <c r="K3">
        <v>0</v>
      </c>
      <c r="L3">
        <f t="shared" ref="L3:L66" si="0">IF(AND(B3=B2,A3=A2),0,1)</f>
        <v>0</v>
      </c>
    </row>
    <row r="4" spans="1:14" hidden="1" x14ac:dyDescent="0.3">
      <c r="A4" t="s">
        <v>11</v>
      </c>
      <c r="B4" t="s">
        <v>7891</v>
      </c>
      <c r="C4" t="s">
        <v>13</v>
      </c>
      <c r="D4" t="s">
        <v>22</v>
      </c>
      <c r="E4" t="s">
        <v>23</v>
      </c>
      <c r="F4" s="2"/>
      <c r="G4">
        <v>10</v>
      </c>
      <c r="H4" t="s">
        <v>17</v>
      </c>
      <c r="I4" t="s">
        <v>25</v>
      </c>
      <c r="J4">
        <v>0</v>
      </c>
      <c r="K4">
        <v>0</v>
      </c>
      <c r="L4">
        <f t="shared" si="0"/>
        <v>0</v>
      </c>
      <c r="N4" s="2"/>
    </row>
    <row r="5" spans="1:14" hidden="1" x14ac:dyDescent="0.3">
      <c r="A5" t="s">
        <v>11</v>
      </c>
      <c r="B5" t="s">
        <v>7891</v>
      </c>
      <c r="C5" t="s">
        <v>13</v>
      </c>
      <c r="D5" t="s">
        <v>23</v>
      </c>
      <c r="E5" t="s">
        <v>26</v>
      </c>
      <c r="F5" s="2"/>
      <c r="G5">
        <v>10</v>
      </c>
      <c r="H5" t="s">
        <v>17</v>
      </c>
      <c r="I5" t="s">
        <v>25</v>
      </c>
      <c r="J5">
        <v>8</v>
      </c>
      <c r="K5">
        <v>0</v>
      </c>
      <c r="L5">
        <f t="shared" si="0"/>
        <v>0</v>
      </c>
    </row>
    <row r="6" spans="1:14" x14ac:dyDescent="0.3">
      <c r="A6" t="s">
        <v>11</v>
      </c>
      <c r="B6" t="s">
        <v>28</v>
      </c>
      <c r="C6" t="s">
        <v>29</v>
      </c>
      <c r="D6" t="s">
        <v>30</v>
      </c>
      <c r="E6" t="s">
        <v>31</v>
      </c>
      <c r="F6" s="2"/>
      <c r="G6">
        <v>10</v>
      </c>
      <c r="H6" t="s">
        <v>17</v>
      </c>
      <c r="I6" t="s">
        <v>33</v>
      </c>
      <c r="J6">
        <v>9</v>
      </c>
      <c r="K6">
        <v>1</v>
      </c>
      <c r="L6">
        <f t="shared" si="0"/>
        <v>1</v>
      </c>
    </row>
    <row r="7" spans="1:14" hidden="1" x14ac:dyDescent="0.3">
      <c r="A7" t="s">
        <v>11</v>
      </c>
      <c r="B7" t="s">
        <v>7892</v>
      </c>
      <c r="C7" t="s">
        <v>35</v>
      </c>
      <c r="D7" t="s">
        <v>36</v>
      </c>
      <c r="E7" t="s">
        <v>37</v>
      </c>
      <c r="F7" s="2"/>
      <c r="G7">
        <v>10</v>
      </c>
      <c r="H7" t="s">
        <v>17</v>
      </c>
      <c r="I7" t="s">
        <v>39</v>
      </c>
      <c r="J7">
        <v>9</v>
      </c>
      <c r="K7">
        <v>0</v>
      </c>
      <c r="L7">
        <f t="shared" si="0"/>
        <v>1</v>
      </c>
    </row>
    <row r="8" spans="1:14" hidden="1" x14ac:dyDescent="0.3">
      <c r="A8" t="s">
        <v>11</v>
      </c>
      <c r="B8" t="s">
        <v>7893</v>
      </c>
      <c r="C8" t="s">
        <v>41</v>
      </c>
      <c r="D8" t="s">
        <v>42</v>
      </c>
      <c r="E8" t="s">
        <v>43</v>
      </c>
      <c r="F8" s="2"/>
      <c r="G8">
        <v>10</v>
      </c>
      <c r="H8" t="s">
        <v>17</v>
      </c>
      <c r="I8" t="s">
        <v>45</v>
      </c>
      <c r="J8">
        <v>0</v>
      </c>
      <c r="K8">
        <v>0</v>
      </c>
      <c r="L8">
        <f t="shared" si="0"/>
        <v>1</v>
      </c>
    </row>
    <row r="9" spans="1:14" hidden="1" x14ac:dyDescent="0.3">
      <c r="A9" t="s">
        <v>11</v>
      </c>
      <c r="B9" t="s">
        <v>7893</v>
      </c>
      <c r="C9" t="s">
        <v>41</v>
      </c>
      <c r="D9" t="s">
        <v>42</v>
      </c>
      <c r="E9" t="s">
        <v>43</v>
      </c>
      <c r="F9" s="2"/>
      <c r="G9">
        <v>10</v>
      </c>
      <c r="H9" t="s">
        <v>17</v>
      </c>
      <c r="I9" t="s">
        <v>45</v>
      </c>
      <c r="J9">
        <v>0</v>
      </c>
      <c r="K9">
        <v>0</v>
      </c>
      <c r="L9">
        <f t="shared" si="0"/>
        <v>0</v>
      </c>
    </row>
    <row r="10" spans="1:14" hidden="1" x14ac:dyDescent="0.3">
      <c r="A10" t="s">
        <v>11</v>
      </c>
      <c r="B10" t="s">
        <v>7893</v>
      </c>
      <c r="C10" t="s">
        <v>41</v>
      </c>
      <c r="D10" t="s">
        <v>46</v>
      </c>
      <c r="E10" t="s">
        <v>47</v>
      </c>
      <c r="F10" s="2"/>
      <c r="G10">
        <v>10</v>
      </c>
      <c r="H10" t="s">
        <v>17</v>
      </c>
      <c r="I10" t="s">
        <v>45</v>
      </c>
      <c r="J10">
        <v>1</v>
      </c>
      <c r="K10">
        <v>0</v>
      </c>
      <c r="L10">
        <f t="shared" si="0"/>
        <v>0</v>
      </c>
    </row>
    <row r="11" spans="1:14" hidden="1" x14ac:dyDescent="0.3">
      <c r="A11" t="s">
        <v>11</v>
      </c>
      <c r="B11" t="s">
        <v>7893</v>
      </c>
      <c r="C11" t="s">
        <v>41</v>
      </c>
      <c r="D11" t="s">
        <v>46</v>
      </c>
      <c r="E11" t="s">
        <v>48</v>
      </c>
      <c r="F11" s="2"/>
      <c r="G11">
        <v>10</v>
      </c>
      <c r="H11" t="s">
        <v>17</v>
      </c>
      <c r="I11" t="s">
        <v>45</v>
      </c>
      <c r="J11">
        <v>8</v>
      </c>
      <c r="K11">
        <v>0</v>
      </c>
      <c r="L11">
        <f t="shared" si="0"/>
        <v>0</v>
      </c>
    </row>
    <row r="12" spans="1:14" hidden="1" x14ac:dyDescent="0.3">
      <c r="A12" t="s">
        <v>11</v>
      </c>
      <c r="B12" t="s">
        <v>7894</v>
      </c>
      <c r="C12" t="s">
        <v>51</v>
      </c>
      <c r="D12" t="s">
        <v>52</v>
      </c>
      <c r="E12" t="s">
        <v>53</v>
      </c>
      <c r="F12" s="2"/>
      <c r="G12">
        <v>10</v>
      </c>
      <c r="H12" t="s">
        <v>17</v>
      </c>
      <c r="I12" t="s">
        <v>55</v>
      </c>
      <c r="J12">
        <v>0</v>
      </c>
      <c r="K12">
        <v>0</v>
      </c>
      <c r="L12">
        <f t="shared" si="0"/>
        <v>1</v>
      </c>
    </row>
    <row r="13" spans="1:14" hidden="1" x14ac:dyDescent="0.3">
      <c r="A13" t="s">
        <v>11</v>
      </c>
      <c r="B13" t="s">
        <v>7894</v>
      </c>
      <c r="C13" t="s">
        <v>51</v>
      </c>
      <c r="D13" t="s">
        <v>53</v>
      </c>
      <c r="E13" t="s">
        <v>56</v>
      </c>
      <c r="F13" s="2"/>
      <c r="G13">
        <v>10</v>
      </c>
      <c r="H13" t="s">
        <v>17</v>
      </c>
      <c r="I13" t="s">
        <v>55</v>
      </c>
      <c r="J13">
        <v>9</v>
      </c>
      <c r="K13">
        <v>0</v>
      </c>
      <c r="L13">
        <f t="shared" si="0"/>
        <v>0</v>
      </c>
    </row>
    <row r="14" spans="1:14" hidden="1" x14ac:dyDescent="0.3">
      <c r="A14" t="s">
        <v>11</v>
      </c>
      <c r="B14" t="s">
        <v>58</v>
      </c>
      <c r="C14" t="s">
        <v>29</v>
      </c>
      <c r="D14" t="s">
        <v>59</v>
      </c>
      <c r="E14" t="s">
        <v>60</v>
      </c>
      <c r="F14" s="2"/>
      <c r="G14">
        <v>10</v>
      </c>
      <c r="H14" t="s">
        <v>17</v>
      </c>
      <c r="I14" t="s">
        <v>62</v>
      </c>
      <c r="J14">
        <v>0</v>
      </c>
      <c r="K14">
        <v>0</v>
      </c>
      <c r="L14">
        <f t="shared" si="0"/>
        <v>1</v>
      </c>
    </row>
    <row r="15" spans="1:14" hidden="1" x14ac:dyDescent="0.3">
      <c r="A15" t="s">
        <v>11</v>
      </c>
      <c r="B15" t="s">
        <v>58</v>
      </c>
      <c r="C15" t="s">
        <v>29</v>
      </c>
      <c r="D15" t="s">
        <v>63</v>
      </c>
      <c r="E15" t="s">
        <v>64</v>
      </c>
      <c r="F15" s="2"/>
      <c r="G15">
        <v>10</v>
      </c>
      <c r="H15" t="s">
        <v>17</v>
      </c>
      <c r="I15" t="s">
        <v>62</v>
      </c>
      <c r="J15">
        <v>0</v>
      </c>
      <c r="K15">
        <v>0</v>
      </c>
      <c r="L15">
        <f t="shared" si="0"/>
        <v>0</v>
      </c>
    </row>
    <row r="16" spans="1:14" hidden="1" x14ac:dyDescent="0.3">
      <c r="A16" t="s">
        <v>11</v>
      </c>
      <c r="B16" t="s">
        <v>58</v>
      </c>
      <c r="C16" t="s">
        <v>29</v>
      </c>
      <c r="D16" t="s">
        <v>66</v>
      </c>
      <c r="E16" t="s">
        <v>67</v>
      </c>
      <c r="F16" s="2"/>
      <c r="G16">
        <v>10</v>
      </c>
      <c r="H16" t="s">
        <v>17</v>
      </c>
      <c r="I16" t="s">
        <v>62</v>
      </c>
      <c r="J16">
        <v>9</v>
      </c>
      <c r="K16">
        <v>0</v>
      </c>
      <c r="L16">
        <f t="shared" si="0"/>
        <v>0</v>
      </c>
    </row>
    <row r="17" spans="1:12" hidden="1" x14ac:dyDescent="0.3">
      <c r="A17" t="s">
        <v>11</v>
      </c>
      <c r="B17" t="s">
        <v>68</v>
      </c>
      <c r="C17" t="s">
        <v>68</v>
      </c>
      <c r="D17" t="s">
        <v>69</v>
      </c>
      <c r="E17" t="s">
        <v>70</v>
      </c>
      <c r="F17" s="2"/>
      <c r="G17">
        <v>10</v>
      </c>
      <c r="H17" t="s">
        <v>17</v>
      </c>
      <c r="I17" t="s">
        <v>71</v>
      </c>
      <c r="J17">
        <v>9</v>
      </c>
      <c r="K17">
        <v>0</v>
      </c>
      <c r="L17">
        <f t="shared" si="0"/>
        <v>1</v>
      </c>
    </row>
    <row r="18" spans="1:12" hidden="1" x14ac:dyDescent="0.3">
      <c r="A18" t="s">
        <v>72</v>
      </c>
      <c r="B18" t="s">
        <v>7891</v>
      </c>
      <c r="C18" t="s">
        <v>74</v>
      </c>
      <c r="D18" t="s">
        <v>75</v>
      </c>
      <c r="E18" t="s">
        <v>76</v>
      </c>
      <c r="F18" s="2"/>
      <c r="G18">
        <v>251</v>
      </c>
      <c r="H18" t="s">
        <v>78</v>
      </c>
      <c r="I18" t="s">
        <v>79</v>
      </c>
      <c r="J18">
        <v>1</v>
      </c>
      <c r="K18">
        <v>0</v>
      </c>
      <c r="L18">
        <f t="shared" si="0"/>
        <v>1</v>
      </c>
    </row>
    <row r="19" spans="1:12" x14ac:dyDescent="0.3">
      <c r="A19" t="s">
        <v>72</v>
      </c>
      <c r="B19" t="s">
        <v>28</v>
      </c>
      <c r="C19" t="s">
        <v>29</v>
      </c>
      <c r="D19" t="s">
        <v>81</v>
      </c>
      <c r="E19" t="s">
        <v>82</v>
      </c>
      <c r="F19" s="2"/>
      <c r="G19">
        <v>251</v>
      </c>
      <c r="H19" t="s">
        <v>78</v>
      </c>
      <c r="I19" t="s">
        <v>84</v>
      </c>
      <c r="J19">
        <v>0</v>
      </c>
      <c r="K19">
        <v>0</v>
      </c>
      <c r="L19">
        <f t="shared" si="0"/>
        <v>1</v>
      </c>
    </row>
    <row r="20" spans="1:12" hidden="1" x14ac:dyDescent="0.3">
      <c r="A20" t="s">
        <v>72</v>
      </c>
      <c r="B20" t="s">
        <v>7891</v>
      </c>
      <c r="C20" t="s">
        <v>74</v>
      </c>
      <c r="D20" t="s">
        <v>85</v>
      </c>
      <c r="E20" t="s">
        <v>86</v>
      </c>
      <c r="F20" s="2"/>
      <c r="G20">
        <v>251</v>
      </c>
      <c r="H20" t="s">
        <v>78</v>
      </c>
      <c r="I20" t="s">
        <v>88</v>
      </c>
      <c r="J20">
        <v>0</v>
      </c>
      <c r="K20">
        <v>0</v>
      </c>
      <c r="L20">
        <f t="shared" si="0"/>
        <v>1</v>
      </c>
    </row>
    <row r="21" spans="1:12" hidden="1" x14ac:dyDescent="0.3">
      <c r="A21" t="s">
        <v>72</v>
      </c>
      <c r="B21" t="s">
        <v>7891</v>
      </c>
      <c r="C21" t="s">
        <v>74</v>
      </c>
      <c r="D21" t="s">
        <v>86</v>
      </c>
      <c r="E21" t="s">
        <v>89</v>
      </c>
      <c r="F21" s="2"/>
      <c r="G21">
        <v>251</v>
      </c>
      <c r="H21" t="s">
        <v>78</v>
      </c>
      <c r="I21" t="s">
        <v>88</v>
      </c>
      <c r="J21">
        <v>17</v>
      </c>
      <c r="K21">
        <v>0</v>
      </c>
      <c r="L21">
        <f t="shared" si="0"/>
        <v>0</v>
      </c>
    </row>
    <row r="22" spans="1:12" hidden="1" x14ac:dyDescent="0.3">
      <c r="A22" t="s">
        <v>72</v>
      </c>
      <c r="B22" t="s">
        <v>7891</v>
      </c>
      <c r="C22" t="s">
        <v>74</v>
      </c>
      <c r="D22" t="s">
        <v>91</v>
      </c>
      <c r="E22" t="s">
        <v>92</v>
      </c>
      <c r="F22" s="2"/>
      <c r="G22">
        <v>251</v>
      </c>
      <c r="H22" t="s">
        <v>78</v>
      </c>
      <c r="I22" t="s">
        <v>94</v>
      </c>
      <c r="J22">
        <v>37</v>
      </c>
      <c r="K22">
        <v>0</v>
      </c>
      <c r="L22">
        <f t="shared" si="0"/>
        <v>0</v>
      </c>
    </row>
    <row r="23" spans="1:12" hidden="1" x14ac:dyDescent="0.3">
      <c r="A23" t="s">
        <v>72</v>
      </c>
      <c r="B23" t="s">
        <v>7891</v>
      </c>
      <c r="C23" t="s">
        <v>74</v>
      </c>
      <c r="D23" t="s">
        <v>95</v>
      </c>
      <c r="E23" t="s">
        <v>96</v>
      </c>
      <c r="F23" s="2"/>
      <c r="G23">
        <v>251</v>
      </c>
      <c r="H23" t="s">
        <v>78</v>
      </c>
      <c r="I23" t="s">
        <v>79</v>
      </c>
      <c r="J23">
        <v>4</v>
      </c>
      <c r="K23">
        <v>0</v>
      </c>
      <c r="L23">
        <f t="shared" si="0"/>
        <v>0</v>
      </c>
    </row>
    <row r="24" spans="1:12" hidden="1" x14ac:dyDescent="0.3">
      <c r="A24" t="s">
        <v>72</v>
      </c>
      <c r="B24" t="s">
        <v>7891</v>
      </c>
      <c r="C24" t="s">
        <v>74</v>
      </c>
      <c r="D24" t="s">
        <v>98</v>
      </c>
      <c r="E24" t="s">
        <v>99</v>
      </c>
      <c r="F24" s="2"/>
      <c r="G24">
        <v>251</v>
      </c>
      <c r="H24" t="s">
        <v>78</v>
      </c>
      <c r="I24" t="s">
        <v>88</v>
      </c>
      <c r="J24">
        <v>1</v>
      </c>
      <c r="K24">
        <v>0</v>
      </c>
      <c r="L24">
        <f t="shared" si="0"/>
        <v>0</v>
      </c>
    </row>
    <row r="25" spans="1:12" hidden="1" x14ac:dyDescent="0.3">
      <c r="A25" t="s">
        <v>72</v>
      </c>
      <c r="B25" t="s">
        <v>7891</v>
      </c>
      <c r="C25" t="s">
        <v>74</v>
      </c>
      <c r="D25" t="s">
        <v>101</v>
      </c>
      <c r="E25" t="s">
        <v>102</v>
      </c>
      <c r="F25" s="2"/>
      <c r="G25">
        <v>251</v>
      </c>
      <c r="H25" t="s">
        <v>78</v>
      </c>
      <c r="I25" t="s">
        <v>88</v>
      </c>
      <c r="J25">
        <v>3</v>
      </c>
      <c r="K25">
        <v>0</v>
      </c>
      <c r="L25">
        <f t="shared" si="0"/>
        <v>0</v>
      </c>
    </row>
    <row r="26" spans="1:12" hidden="1" x14ac:dyDescent="0.3">
      <c r="A26" t="s">
        <v>72</v>
      </c>
      <c r="B26" t="s">
        <v>7891</v>
      </c>
      <c r="C26" t="s">
        <v>74</v>
      </c>
      <c r="D26" t="s">
        <v>104</v>
      </c>
      <c r="E26" t="s">
        <v>105</v>
      </c>
      <c r="F26" s="2"/>
      <c r="G26">
        <v>251</v>
      </c>
      <c r="H26" t="s">
        <v>78</v>
      </c>
      <c r="I26" t="s">
        <v>94</v>
      </c>
      <c r="J26">
        <v>40</v>
      </c>
      <c r="K26">
        <v>0</v>
      </c>
      <c r="L26">
        <f t="shared" si="0"/>
        <v>0</v>
      </c>
    </row>
    <row r="27" spans="1:12" hidden="1" x14ac:dyDescent="0.3">
      <c r="A27" t="s">
        <v>72</v>
      </c>
      <c r="B27" t="s">
        <v>7891</v>
      </c>
      <c r="C27" t="s">
        <v>74</v>
      </c>
      <c r="D27" t="s">
        <v>107</v>
      </c>
      <c r="E27" t="s">
        <v>108</v>
      </c>
      <c r="F27" s="2"/>
      <c r="G27">
        <v>251</v>
      </c>
      <c r="H27" t="s">
        <v>78</v>
      </c>
      <c r="I27" t="s">
        <v>88</v>
      </c>
      <c r="J27">
        <v>1</v>
      </c>
      <c r="K27">
        <v>0</v>
      </c>
      <c r="L27">
        <f t="shared" si="0"/>
        <v>0</v>
      </c>
    </row>
    <row r="28" spans="1:12" hidden="1" x14ac:dyDescent="0.3">
      <c r="A28" t="s">
        <v>72</v>
      </c>
      <c r="B28" t="s">
        <v>7891</v>
      </c>
      <c r="C28" t="s">
        <v>74</v>
      </c>
      <c r="D28" t="s">
        <v>110</v>
      </c>
      <c r="E28" t="s">
        <v>111</v>
      </c>
      <c r="F28" s="2"/>
      <c r="G28">
        <v>251</v>
      </c>
      <c r="H28" t="s">
        <v>78</v>
      </c>
      <c r="I28" t="s">
        <v>88</v>
      </c>
      <c r="J28">
        <v>8</v>
      </c>
      <c r="K28">
        <v>0</v>
      </c>
      <c r="L28">
        <f t="shared" si="0"/>
        <v>0</v>
      </c>
    </row>
    <row r="29" spans="1:12" hidden="1" x14ac:dyDescent="0.3">
      <c r="A29" t="s">
        <v>72</v>
      </c>
      <c r="B29" t="s">
        <v>7891</v>
      </c>
      <c r="C29" t="s">
        <v>74</v>
      </c>
      <c r="D29" t="s">
        <v>113</v>
      </c>
      <c r="E29" t="s">
        <v>114</v>
      </c>
      <c r="F29" s="2"/>
      <c r="G29">
        <v>251</v>
      </c>
      <c r="H29" t="s">
        <v>78</v>
      </c>
      <c r="I29" t="s">
        <v>94</v>
      </c>
      <c r="J29">
        <v>40</v>
      </c>
      <c r="K29">
        <v>0</v>
      </c>
      <c r="L29">
        <f t="shared" si="0"/>
        <v>0</v>
      </c>
    </row>
    <row r="30" spans="1:12" hidden="1" x14ac:dyDescent="0.3">
      <c r="A30" t="s">
        <v>72</v>
      </c>
      <c r="B30" t="s">
        <v>7891</v>
      </c>
      <c r="C30" t="s">
        <v>74</v>
      </c>
      <c r="D30" t="s">
        <v>116</v>
      </c>
      <c r="E30" t="s">
        <v>117</v>
      </c>
      <c r="F30" s="2"/>
      <c r="G30">
        <v>251</v>
      </c>
      <c r="H30" t="s">
        <v>78</v>
      </c>
      <c r="I30" t="s">
        <v>119</v>
      </c>
      <c r="J30">
        <v>17</v>
      </c>
      <c r="K30">
        <v>0</v>
      </c>
      <c r="L30">
        <f t="shared" si="0"/>
        <v>0</v>
      </c>
    </row>
    <row r="31" spans="1:12" hidden="1" x14ac:dyDescent="0.3">
      <c r="A31" t="s">
        <v>72</v>
      </c>
      <c r="B31" t="s">
        <v>7891</v>
      </c>
      <c r="C31" t="s">
        <v>74</v>
      </c>
      <c r="D31" t="s">
        <v>120</v>
      </c>
      <c r="E31" t="s">
        <v>121</v>
      </c>
      <c r="F31" s="2"/>
      <c r="G31">
        <v>251</v>
      </c>
      <c r="H31" t="s">
        <v>78</v>
      </c>
      <c r="I31" t="s">
        <v>79</v>
      </c>
      <c r="J31">
        <v>3</v>
      </c>
      <c r="K31">
        <v>0</v>
      </c>
      <c r="L31">
        <f t="shared" si="0"/>
        <v>0</v>
      </c>
    </row>
    <row r="32" spans="1:12" hidden="1" x14ac:dyDescent="0.3">
      <c r="A32" t="s">
        <v>72</v>
      </c>
      <c r="B32" t="s">
        <v>7891</v>
      </c>
      <c r="C32" t="s">
        <v>74</v>
      </c>
      <c r="D32" t="s">
        <v>123</v>
      </c>
      <c r="E32" t="s">
        <v>124</v>
      </c>
      <c r="F32" s="2"/>
      <c r="G32">
        <v>251</v>
      </c>
      <c r="H32" t="s">
        <v>78</v>
      </c>
      <c r="I32" t="s">
        <v>79</v>
      </c>
      <c r="J32">
        <v>79</v>
      </c>
      <c r="K32">
        <v>0</v>
      </c>
      <c r="L32">
        <f t="shared" si="0"/>
        <v>0</v>
      </c>
    </row>
    <row r="33" spans="1:12" x14ac:dyDescent="0.3">
      <c r="A33" t="s">
        <v>72</v>
      </c>
      <c r="B33" t="s">
        <v>28</v>
      </c>
      <c r="C33" t="s">
        <v>29</v>
      </c>
      <c r="D33" t="s">
        <v>126</v>
      </c>
      <c r="E33" t="s">
        <v>127</v>
      </c>
      <c r="F33" s="2"/>
      <c r="G33">
        <v>251</v>
      </c>
      <c r="H33" t="s">
        <v>78</v>
      </c>
      <c r="I33" t="s">
        <v>84</v>
      </c>
      <c r="J33">
        <v>251</v>
      </c>
      <c r="K33">
        <v>0</v>
      </c>
      <c r="L33">
        <f t="shared" si="0"/>
        <v>1</v>
      </c>
    </row>
    <row r="34" spans="1:12" hidden="1" x14ac:dyDescent="0.3">
      <c r="A34" t="s">
        <v>72</v>
      </c>
      <c r="B34" t="s">
        <v>7892</v>
      </c>
      <c r="C34" t="s">
        <v>35</v>
      </c>
      <c r="D34" t="s">
        <v>129</v>
      </c>
      <c r="E34" t="s">
        <v>130</v>
      </c>
      <c r="F34" s="2"/>
      <c r="G34">
        <v>251</v>
      </c>
      <c r="H34" t="s">
        <v>78</v>
      </c>
      <c r="I34" t="s">
        <v>94</v>
      </c>
      <c r="J34">
        <v>40</v>
      </c>
      <c r="K34">
        <v>0</v>
      </c>
      <c r="L34">
        <f t="shared" si="0"/>
        <v>1</v>
      </c>
    </row>
    <row r="35" spans="1:12" hidden="1" x14ac:dyDescent="0.3">
      <c r="A35" t="s">
        <v>72</v>
      </c>
      <c r="B35" t="s">
        <v>7892</v>
      </c>
      <c r="C35" t="s">
        <v>35</v>
      </c>
      <c r="D35" t="s">
        <v>132</v>
      </c>
      <c r="E35" t="s">
        <v>133</v>
      </c>
      <c r="F35" s="2"/>
      <c r="G35">
        <v>251</v>
      </c>
      <c r="H35" t="s">
        <v>78</v>
      </c>
      <c r="I35" t="s">
        <v>45</v>
      </c>
      <c r="J35">
        <v>160</v>
      </c>
      <c r="K35">
        <v>0</v>
      </c>
      <c r="L35">
        <f t="shared" si="0"/>
        <v>0</v>
      </c>
    </row>
    <row r="36" spans="1:12" hidden="1" x14ac:dyDescent="0.3">
      <c r="A36" t="s">
        <v>72</v>
      </c>
      <c r="B36" t="s">
        <v>7892</v>
      </c>
      <c r="C36" t="s">
        <v>35</v>
      </c>
      <c r="D36" t="s">
        <v>135</v>
      </c>
      <c r="E36" t="s">
        <v>136</v>
      </c>
      <c r="F36" s="2"/>
      <c r="G36">
        <v>251</v>
      </c>
      <c r="H36" t="s">
        <v>78</v>
      </c>
      <c r="I36" t="s">
        <v>45</v>
      </c>
      <c r="J36">
        <v>51</v>
      </c>
      <c r="K36">
        <v>0</v>
      </c>
      <c r="L36">
        <f t="shared" si="0"/>
        <v>0</v>
      </c>
    </row>
    <row r="37" spans="1:12" hidden="1" x14ac:dyDescent="0.3">
      <c r="A37" t="s">
        <v>72</v>
      </c>
      <c r="B37" t="s">
        <v>7895</v>
      </c>
      <c r="C37" t="s">
        <v>139</v>
      </c>
      <c r="D37" t="s">
        <v>140</v>
      </c>
      <c r="E37" t="s">
        <v>141</v>
      </c>
      <c r="F37" s="2"/>
      <c r="G37">
        <v>251</v>
      </c>
      <c r="H37" t="s">
        <v>78</v>
      </c>
      <c r="I37" t="s">
        <v>39</v>
      </c>
      <c r="J37">
        <v>100</v>
      </c>
      <c r="K37">
        <v>0</v>
      </c>
      <c r="L37">
        <f t="shared" si="0"/>
        <v>1</v>
      </c>
    </row>
    <row r="38" spans="1:12" hidden="1" x14ac:dyDescent="0.3">
      <c r="A38" t="s">
        <v>72</v>
      </c>
      <c r="B38" t="s">
        <v>7895</v>
      </c>
      <c r="C38" t="s">
        <v>139</v>
      </c>
      <c r="D38" t="s">
        <v>143</v>
      </c>
      <c r="E38" t="s">
        <v>144</v>
      </c>
      <c r="F38" s="2"/>
      <c r="G38">
        <v>251</v>
      </c>
      <c r="H38" t="s">
        <v>78</v>
      </c>
      <c r="I38" t="s">
        <v>39</v>
      </c>
      <c r="J38">
        <v>100</v>
      </c>
      <c r="K38">
        <v>0</v>
      </c>
      <c r="L38">
        <f t="shared" si="0"/>
        <v>0</v>
      </c>
    </row>
    <row r="39" spans="1:12" hidden="1" x14ac:dyDescent="0.3">
      <c r="A39" t="s">
        <v>72</v>
      </c>
      <c r="B39" t="s">
        <v>7895</v>
      </c>
      <c r="C39" t="s">
        <v>139</v>
      </c>
      <c r="D39" t="s">
        <v>146</v>
      </c>
      <c r="E39" t="s">
        <v>147</v>
      </c>
      <c r="F39" s="2"/>
      <c r="G39">
        <v>251</v>
      </c>
      <c r="H39" t="s">
        <v>78</v>
      </c>
      <c r="I39" t="s">
        <v>39</v>
      </c>
      <c r="J39">
        <v>51</v>
      </c>
      <c r="K39">
        <v>0</v>
      </c>
      <c r="L39">
        <f t="shared" si="0"/>
        <v>0</v>
      </c>
    </row>
    <row r="40" spans="1:12" hidden="1" x14ac:dyDescent="0.3">
      <c r="A40" t="s">
        <v>72</v>
      </c>
      <c r="B40" t="s">
        <v>58</v>
      </c>
      <c r="C40" t="s">
        <v>29</v>
      </c>
      <c r="D40" t="s">
        <v>149</v>
      </c>
      <c r="E40" t="s">
        <v>150</v>
      </c>
      <c r="F40" s="2"/>
      <c r="G40">
        <v>251</v>
      </c>
      <c r="H40" t="s">
        <v>78</v>
      </c>
      <c r="I40" t="s">
        <v>84</v>
      </c>
      <c r="J40">
        <v>250</v>
      </c>
      <c r="K40">
        <v>1</v>
      </c>
      <c r="L40">
        <f t="shared" si="0"/>
        <v>1</v>
      </c>
    </row>
    <row r="41" spans="1:12" hidden="1" x14ac:dyDescent="0.3">
      <c r="A41" t="s">
        <v>72</v>
      </c>
      <c r="B41" t="s">
        <v>68</v>
      </c>
      <c r="C41" t="s">
        <v>68</v>
      </c>
      <c r="D41" t="s">
        <v>152</v>
      </c>
      <c r="E41" t="s">
        <v>153</v>
      </c>
      <c r="F41" s="2"/>
      <c r="G41">
        <v>251</v>
      </c>
      <c r="H41" t="s">
        <v>78</v>
      </c>
      <c r="I41" t="s">
        <v>71</v>
      </c>
      <c r="J41">
        <v>250</v>
      </c>
      <c r="K41">
        <v>0</v>
      </c>
      <c r="L41">
        <f t="shared" si="0"/>
        <v>1</v>
      </c>
    </row>
    <row r="42" spans="1:12" hidden="1" x14ac:dyDescent="0.3">
      <c r="A42" t="s">
        <v>154</v>
      </c>
      <c r="B42" t="s">
        <v>7891</v>
      </c>
      <c r="C42" t="s">
        <v>156</v>
      </c>
      <c r="D42" t="s">
        <v>157</v>
      </c>
      <c r="E42" t="s">
        <v>158</v>
      </c>
      <c r="F42" s="2"/>
      <c r="G42">
        <v>18</v>
      </c>
      <c r="H42" t="s">
        <v>160</v>
      </c>
      <c r="I42" t="s">
        <v>161</v>
      </c>
      <c r="J42">
        <v>7</v>
      </c>
      <c r="K42">
        <v>0</v>
      </c>
      <c r="L42">
        <f t="shared" si="0"/>
        <v>1</v>
      </c>
    </row>
    <row r="43" spans="1:12" hidden="1" x14ac:dyDescent="0.3">
      <c r="A43" t="s">
        <v>154</v>
      </c>
      <c r="B43" t="s">
        <v>7891</v>
      </c>
      <c r="C43" t="s">
        <v>156</v>
      </c>
      <c r="D43" t="s">
        <v>162</v>
      </c>
      <c r="E43" t="s">
        <v>163</v>
      </c>
      <c r="F43" s="2"/>
      <c r="G43">
        <v>18</v>
      </c>
      <c r="H43" t="s">
        <v>160</v>
      </c>
      <c r="I43" t="s">
        <v>165</v>
      </c>
      <c r="J43">
        <v>11</v>
      </c>
      <c r="K43">
        <v>0</v>
      </c>
      <c r="L43">
        <f t="shared" si="0"/>
        <v>0</v>
      </c>
    </row>
    <row r="44" spans="1:12" hidden="1" x14ac:dyDescent="0.3">
      <c r="A44" t="s">
        <v>154</v>
      </c>
      <c r="B44" t="s">
        <v>7891</v>
      </c>
      <c r="C44" t="s">
        <v>156</v>
      </c>
      <c r="D44" t="s">
        <v>166</v>
      </c>
      <c r="E44" t="s">
        <v>167</v>
      </c>
      <c r="F44" s="2"/>
      <c r="G44">
        <v>18</v>
      </c>
      <c r="H44" t="s">
        <v>160</v>
      </c>
      <c r="I44" t="s">
        <v>161</v>
      </c>
      <c r="J44">
        <v>1</v>
      </c>
      <c r="K44">
        <v>0</v>
      </c>
      <c r="L44">
        <f t="shared" si="0"/>
        <v>0</v>
      </c>
    </row>
    <row r="45" spans="1:12" hidden="1" x14ac:dyDescent="0.3">
      <c r="A45" t="s">
        <v>154</v>
      </c>
      <c r="B45" t="s">
        <v>7891</v>
      </c>
      <c r="C45" t="s">
        <v>156</v>
      </c>
      <c r="D45" t="s">
        <v>169</v>
      </c>
      <c r="E45" t="s">
        <v>170</v>
      </c>
      <c r="F45" s="2"/>
      <c r="G45">
        <v>18</v>
      </c>
      <c r="H45" t="s">
        <v>160</v>
      </c>
      <c r="I45" t="s">
        <v>161</v>
      </c>
      <c r="J45">
        <v>17</v>
      </c>
      <c r="K45">
        <v>0</v>
      </c>
      <c r="L45">
        <f t="shared" si="0"/>
        <v>0</v>
      </c>
    </row>
    <row r="46" spans="1:12" x14ac:dyDescent="0.3">
      <c r="A46" t="s">
        <v>154</v>
      </c>
      <c r="B46" t="s">
        <v>28</v>
      </c>
      <c r="C46" t="s">
        <v>29</v>
      </c>
      <c r="D46" t="s">
        <v>172</v>
      </c>
      <c r="E46" t="s">
        <v>173</v>
      </c>
      <c r="F46" s="2"/>
      <c r="G46">
        <v>18</v>
      </c>
      <c r="H46" t="s">
        <v>160</v>
      </c>
      <c r="I46" t="s">
        <v>84</v>
      </c>
      <c r="J46">
        <v>18</v>
      </c>
      <c r="K46">
        <v>0</v>
      </c>
      <c r="L46">
        <f t="shared" si="0"/>
        <v>1</v>
      </c>
    </row>
    <row r="47" spans="1:12" hidden="1" x14ac:dyDescent="0.3">
      <c r="A47" t="s">
        <v>154</v>
      </c>
      <c r="B47" t="s">
        <v>7892</v>
      </c>
      <c r="C47" t="s">
        <v>35</v>
      </c>
      <c r="D47" t="s">
        <v>174</v>
      </c>
      <c r="E47" t="s">
        <v>175</v>
      </c>
      <c r="F47" s="2"/>
      <c r="G47">
        <v>18</v>
      </c>
      <c r="H47" t="s">
        <v>160</v>
      </c>
      <c r="I47" t="s">
        <v>39</v>
      </c>
      <c r="J47">
        <v>18</v>
      </c>
      <c r="K47">
        <v>0</v>
      </c>
      <c r="L47">
        <f t="shared" si="0"/>
        <v>1</v>
      </c>
    </row>
    <row r="48" spans="1:12" hidden="1" x14ac:dyDescent="0.3">
      <c r="A48" t="s">
        <v>154</v>
      </c>
      <c r="B48" t="s">
        <v>7895</v>
      </c>
      <c r="C48" t="s">
        <v>139</v>
      </c>
      <c r="D48" t="s">
        <v>177</v>
      </c>
      <c r="E48" t="s">
        <v>178</v>
      </c>
      <c r="F48" s="2"/>
      <c r="G48">
        <v>18</v>
      </c>
      <c r="H48" t="s">
        <v>160</v>
      </c>
      <c r="I48" t="s">
        <v>39</v>
      </c>
      <c r="J48">
        <v>18</v>
      </c>
      <c r="K48">
        <v>0</v>
      </c>
      <c r="L48">
        <f t="shared" si="0"/>
        <v>1</v>
      </c>
    </row>
    <row r="49" spans="1:12" hidden="1" x14ac:dyDescent="0.3">
      <c r="A49" t="s">
        <v>154</v>
      </c>
      <c r="B49" t="s">
        <v>7893</v>
      </c>
      <c r="C49" t="s">
        <v>41</v>
      </c>
      <c r="D49" t="s">
        <v>179</v>
      </c>
      <c r="E49" t="s">
        <v>180</v>
      </c>
      <c r="F49" s="2"/>
      <c r="G49">
        <v>18</v>
      </c>
      <c r="H49" t="s">
        <v>160</v>
      </c>
      <c r="I49" t="s">
        <v>45</v>
      </c>
      <c r="J49">
        <v>18</v>
      </c>
      <c r="K49">
        <v>0</v>
      </c>
      <c r="L49">
        <f t="shared" si="0"/>
        <v>1</v>
      </c>
    </row>
    <row r="50" spans="1:12" hidden="1" x14ac:dyDescent="0.3">
      <c r="A50" t="s">
        <v>154</v>
      </c>
      <c r="B50" t="s">
        <v>7894</v>
      </c>
      <c r="C50" t="s">
        <v>51</v>
      </c>
      <c r="D50" t="s">
        <v>182</v>
      </c>
      <c r="E50" t="s">
        <v>183</v>
      </c>
      <c r="F50" s="2"/>
      <c r="G50">
        <v>18</v>
      </c>
      <c r="H50" t="s">
        <v>160</v>
      </c>
      <c r="I50" t="s">
        <v>55</v>
      </c>
      <c r="J50">
        <v>0</v>
      </c>
      <c r="K50">
        <v>0</v>
      </c>
      <c r="L50">
        <f t="shared" si="0"/>
        <v>1</v>
      </c>
    </row>
    <row r="51" spans="1:12" hidden="1" x14ac:dyDescent="0.3">
      <c r="A51" t="s">
        <v>154</v>
      </c>
      <c r="B51" t="s">
        <v>7894</v>
      </c>
      <c r="C51" t="s">
        <v>51</v>
      </c>
      <c r="D51" t="s">
        <v>183</v>
      </c>
      <c r="E51" t="s">
        <v>185</v>
      </c>
      <c r="F51" s="2"/>
      <c r="G51">
        <v>18</v>
      </c>
      <c r="H51" t="s">
        <v>160</v>
      </c>
      <c r="I51" t="s">
        <v>55</v>
      </c>
      <c r="J51">
        <v>18</v>
      </c>
      <c r="K51">
        <v>0</v>
      </c>
      <c r="L51">
        <f t="shared" si="0"/>
        <v>0</v>
      </c>
    </row>
    <row r="52" spans="1:12" x14ac:dyDescent="0.3">
      <c r="A52" t="s">
        <v>154</v>
      </c>
      <c r="B52" t="s">
        <v>887</v>
      </c>
      <c r="C52" t="s">
        <v>188</v>
      </c>
      <c r="D52" t="s">
        <v>189</v>
      </c>
      <c r="E52" t="s">
        <v>190</v>
      </c>
      <c r="F52" s="2"/>
      <c r="G52">
        <v>18</v>
      </c>
      <c r="H52" t="s">
        <v>160</v>
      </c>
      <c r="I52" t="s">
        <v>192</v>
      </c>
      <c r="J52">
        <v>0</v>
      </c>
      <c r="K52">
        <v>0</v>
      </c>
      <c r="L52">
        <f t="shared" si="0"/>
        <v>1</v>
      </c>
    </row>
    <row r="53" spans="1:12" hidden="1" x14ac:dyDescent="0.3">
      <c r="A53" t="s">
        <v>154</v>
      </c>
      <c r="B53" t="s">
        <v>58</v>
      </c>
      <c r="C53" t="s">
        <v>29</v>
      </c>
      <c r="D53" t="s">
        <v>193</v>
      </c>
      <c r="E53" t="s">
        <v>194</v>
      </c>
      <c r="F53" s="2"/>
      <c r="G53">
        <v>18</v>
      </c>
      <c r="H53" t="s">
        <v>160</v>
      </c>
      <c r="I53" t="s">
        <v>84</v>
      </c>
      <c r="J53">
        <v>0</v>
      </c>
      <c r="K53">
        <v>0</v>
      </c>
      <c r="L53">
        <f t="shared" si="0"/>
        <v>1</v>
      </c>
    </row>
    <row r="54" spans="1:12" hidden="1" x14ac:dyDescent="0.3">
      <c r="A54" t="s">
        <v>154</v>
      </c>
      <c r="B54" t="s">
        <v>68</v>
      </c>
      <c r="C54" t="s">
        <v>68</v>
      </c>
      <c r="D54" t="s">
        <v>196</v>
      </c>
      <c r="E54" t="s">
        <v>197</v>
      </c>
      <c r="F54" s="2"/>
      <c r="G54">
        <v>18</v>
      </c>
      <c r="H54" t="s">
        <v>160</v>
      </c>
      <c r="I54" t="s">
        <v>71</v>
      </c>
      <c r="J54">
        <v>18</v>
      </c>
      <c r="K54">
        <v>0</v>
      </c>
      <c r="L54">
        <f t="shared" si="0"/>
        <v>1</v>
      </c>
    </row>
    <row r="55" spans="1:12" hidden="1" x14ac:dyDescent="0.3">
      <c r="A55" t="s">
        <v>154</v>
      </c>
      <c r="B55" t="s">
        <v>58</v>
      </c>
      <c r="C55" t="s">
        <v>29</v>
      </c>
      <c r="D55" t="s">
        <v>198</v>
      </c>
      <c r="E55" t="s">
        <v>199</v>
      </c>
      <c r="F55" s="2"/>
      <c r="G55">
        <v>18</v>
      </c>
      <c r="H55" t="s">
        <v>160</v>
      </c>
      <c r="I55" t="s">
        <v>84</v>
      </c>
      <c r="J55">
        <v>18</v>
      </c>
      <c r="K55">
        <v>0</v>
      </c>
      <c r="L55">
        <f t="shared" si="0"/>
        <v>1</v>
      </c>
    </row>
    <row r="56" spans="1:12" hidden="1" x14ac:dyDescent="0.3">
      <c r="A56" t="s">
        <v>200</v>
      </c>
      <c r="B56" t="s">
        <v>7896</v>
      </c>
      <c r="C56" t="s">
        <v>156</v>
      </c>
      <c r="D56" t="s">
        <v>202</v>
      </c>
      <c r="E56" t="s">
        <v>203</v>
      </c>
      <c r="F56" s="2"/>
      <c r="G56">
        <v>27</v>
      </c>
      <c r="H56" t="s">
        <v>205</v>
      </c>
      <c r="I56" t="s">
        <v>161</v>
      </c>
      <c r="J56">
        <v>0</v>
      </c>
      <c r="K56">
        <v>0</v>
      </c>
      <c r="L56">
        <f t="shared" si="0"/>
        <v>1</v>
      </c>
    </row>
    <row r="57" spans="1:12" hidden="1" x14ac:dyDescent="0.3">
      <c r="A57" t="s">
        <v>200</v>
      </c>
      <c r="B57" t="s">
        <v>7891</v>
      </c>
      <c r="C57" t="s">
        <v>156</v>
      </c>
      <c r="D57" t="s">
        <v>206</v>
      </c>
      <c r="E57" t="s">
        <v>207</v>
      </c>
      <c r="F57" s="2"/>
      <c r="G57">
        <v>27</v>
      </c>
      <c r="H57" t="s">
        <v>205</v>
      </c>
      <c r="I57" t="s">
        <v>161</v>
      </c>
      <c r="J57">
        <v>0</v>
      </c>
      <c r="K57">
        <v>0</v>
      </c>
      <c r="L57">
        <f t="shared" si="0"/>
        <v>1</v>
      </c>
    </row>
    <row r="58" spans="1:12" hidden="1" x14ac:dyDescent="0.3">
      <c r="A58" t="s">
        <v>200</v>
      </c>
      <c r="B58" t="s">
        <v>7891</v>
      </c>
      <c r="C58" t="s">
        <v>156</v>
      </c>
      <c r="D58" t="s">
        <v>209</v>
      </c>
      <c r="E58" t="s">
        <v>210</v>
      </c>
      <c r="F58" s="2"/>
      <c r="G58">
        <v>27</v>
      </c>
      <c r="H58" t="s">
        <v>205</v>
      </c>
      <c r="I58" t="s">
        <v>161</v>
      </c>
      <c r="J58">
        <v>0</v>
      </c>
      <c r="K58">
        <v>0</v>
      </c>
      <c r="L58">
        <f t="shared" si="0"/>
        <v>0</v>
      </c>
    </row>
    <row r="59" spans="1:12" hidden="1" x14ac:dyDescent="0.3">
      <c r="A59" t="s">
        <v>200</v>
      </c>
      <c r="B59" t="s">
        <v>7891</v>
      </c>
      <c r="C59" t="s">
        <v>156</v>
      </c>
      <c r="D59" t="s">
        <v>212</v>
      </c>
      <c r="E59" t="s">
        <v>213</v>
      </c>
      <c r="F59" s="2"/>
      <c r="G59">
        <v>27</v>
      </c>
      <c r="H59" t="s">
        <v>205</v>
      </c>
      <c r="I59" t="s">
        <v>161</v>
      </c>
      <c r="J59">
        <v>7</v>
      </c>
      <c r="K59">
        <v>0</v>
      </c>
      <c r="L59">
        <f t="shared" si="0"/>
        <v>0</v>
      </c>
    </row>
    <row r="60" spans="1:12" hidden="1" x14ac:dyDescent="0.3">
      <c r="A60" t="s">
        <v>200</v>
      </c>
      <c r="B60" t="s">
        <v>7891</v>
      </c>
      <c r="C60" t="s">
        <v>156</v>
      </c>
      <c r="D60" t="s">
        <v>213</v>
      </c>
      <c r="E60" t="s">
        <v>214</v>
      </c>
      <c r="F60" s="2"/>
      <c r="G60">
        <v>27</v>
      </c>
      <c r="H60" t="s">
        <v>205</v>
      </c>
      <c r="I60" t="s">
        <v>94</v>
      </c>
      <c r="J60">
        <v>17</v>
      </c>
      <c r="K60">
        <v>0</v>
      </c>
      <c r="L60">
        <f t="shared" si="0"/>
        <v>0</v>
      </c>
    </row>
    <row r="61" spans="1:12" hidden="1" x14ac:dyDescent="0.3">
      <c r="A61" t="s">
        <v>200</v>
      </c>
      <c r="B61" t="s">
        <v>7891</v>
      </c>
      <c r="C61" t="s">
        <v>156</v>
      </c>
      <c r="D61" t="s">
        <v>216</v>
      </c>
      <c r="E61" t="s">
        <v>217</v>
      </c>
      <c r="F61" s="2"/>
      <c r="G61">
        <v>27</v>
      </c>
      <c r="H61" t="s">
        <v>205</v>
      </c>
      <c r="I61" t="s">
        <v>219</v>
      </c>
      <c r="J61">
        <v>3</v>
      </c>
      <c r="K61">
        <v>0</v>
      </c>
      <c r="L61">
        <f t="shared" si="0"/>
        <v>0</v>
      </c>
    </row>
    <row r="62" spans="1:12" hidden="1" x14ac:dyDescent="0.3">
      <c r="A62" t="s">
        <v>200</v>
      </c>
      <c r="B62" t="s">
        <v>7891</v>
      </c>
      <c r="C62" t="s">
        <v>156</v>
      </c>
      <c r="D62" t="s">
        <v>220</v>
      </c>
      <c r="E62" t="s">
        <v>221</v>
      </c>
      <c r="F62" s="2"/>
      <c r="G62">
        <v>27</v>
      </c>
      <c r="H62" t="s">
        <v>205</v>
      </c>
      <c r="I62" t="s">
        <v>219</v>
      </c>
      <c r="J62">
        <v>0</v>
      </c>
      <c r="K62">
        <v>0</v>
      </c>
      <c r="L62">
        <f t="shared" si="0"/>
        <v>0</v>
      </c>
    </row>
    <row r="63" spans="1:12" hidden="1" x14ac:dyDescent="0.3">
      <c r="A63" t="s">
        <v>200</v>
      </c>
      <c r="B63" t="s">
        <v>7891</v>
      </c>
      <c r="C63" t="s">
        <v>156</v>
      </c>
      <c r="D63" t="s">
        <v>223</v>
      </c>
      <c r="E63" t="s">
        <v>224</v>
      </c>
      <c r="F63" s="2"/>
      <c r="G63">
        <v>27</v>
      </c>
      <c r="H63" t="s">
        <v>205</v>
      </c>
      <c r="I63" t="s">
        <v>219</v>
      </c>
      <c r="J63">
        <v>27</v>
      </c>
      <c r="K63">
        <v>0</v>
      </c>
      <c r="L63">
        <f t="shared" si="0"/>
        <v>0</v>
      </c>
    </row>
    <row r="64" spans="1:12" x14ac:dyDescent="0.3">
      <c r="A64" t="s">
        <v>200</v>
      </c>
      <c r="B64" t="s">
        <v>28</v>
      </c>
      <c r="C64" t="s">
        <v>29</v>
      </c>
      <c r="D64" t="s">
        <v>226</v>
      </c>
      <c r="E64" t="s">
        <v>227</v>
      </c>
      <c r="F64" s="2"/>
      <c r="G64">
        <v>27</v>
      </c>
      <c r="H64" t="s">
        <v>205</v>
      </c>
      <c r="I64" t="s">
        <v>84</v>
      </c>
      <c r="J64">
        <v>27</v>
      </c>
      <c r="K64">
        <v>0</v>
      </c>
      <c r="L64">
        <f t="shared" si="0"/>
        <v>1</v>
      </c>
    </row>
    <row r="65" spans="1:12" hidden="1" x14ac:dyDescent="0.3">
      <c r="A65" t="s">
        <v>200</v>
      </c>
      <c r="B65" t="s">
        <v>7895</v>
      </c>
      <c r="C65" t="s">
        <v>139</v>
      </c>
      <c r="D65" t="s">
        <v>228</v>
      </c>
      <c r="E65" t="s">
        <v>229</v>
      </c>
      <c r="F65" s="2"/>
      <c r="G65">
        <v>27</v>
      </c>
      <c r="H65" t="s">
        <v>205</v>
      </c>
      <c r="I65" t="s">
        <v>39</v>
      </c>
      <c r="J65">
        <v>27</v>
      </c>
      <c r="K65">
        <v>0</v>
      </c>
      <c r="L65">
        <f t="shared" si="0"/>
        <v>1</v>
      </c>
    </row>
    <row r="66" spans="1:12" hidden="1" x14ac:dyDescent="0.3">
      <c r="A66" t="s">
        <v>200</v>
      </c>
      <c r="B66" t="s">
        <v>7893</v>
      </c>
      <c r="C66" t="s">
        <v>41</v>
      </c>
      <c r="D66" t="s">
        <v>230</v>
      </c>
      <c r="E66" t="s">
        <v>231</v>
      </c>
      <c r="F66" s="2"/>
      <c r="G66">
        <v>27</v>
      </c>
      <c r="H66" t="s">
        <v>205</v>
      </c>
      <c r="I66" t="s">
        <v>39</v>
      </c>
      <c r="J66">
        <v>21</v>
      </c>
      <c r="K66">
        <v>0</v>
      </c>
      <c r="L66">
        <f t="shared" si="0"/>
        <v>1</v>
      </c>
    </row>
    <row r="67" spans="1:12" hidden="1" x14ac:dyDescent="0.3">
      <c r="A67" t="s">
        <v>200</v>
      </c>
      <c r="B67" t="s">
        <v>7894</v>
      </c>
      <c r="C67" t="s">
        <v>188</v>
      </c>
      <c r="D67" t="s">
        <v>233</v>
      </c>
      <c r="E67" t="s">
        <v>234</v>
      </c>
      <c r="F67" s="2"/>
      <c r="G67">
        <v>27</v>
      </c>
      <c r="H67" t="s">
        <v>205</v>
      </c>
      <c r="I67" t="s">
        <v>235</v>
      </c>
      <c r="J67">
        <v>0</v>
      </c>
      <c r="K67">
        <v>0</v>
      </c>
      <c r="L67">
        <f t="shared" ref="L67:L130" si="1">IF(AND(B67=B66,A67=A66),0,1)</f>
        <v>1</v>
      </c>
    </row>
    <row r="68" spans="1:12" hidden="1" x14ac:dyDescent="0.3">
      <c r="A68" t="s">
        <v>200</v>
      </c>
      <c r="B68" t="s">
        <v>7894</v>
      </c>
      <c r="C68" t="s">
        <v>188</v>
      </c>
      <c r="D68" t="s">
        <v>234</v>
      </c>
      <c r="E68" t="s">
        <v>236</v>
      </c>
      <c r="F68" s="2"/>
      <c r="G68">
        <v>27</v>
      </c>
      <c r="H68" t="s">
        <v>205</v>
      </c>
      <c r="I68" t="s">
        <v>235</v>
      </c>
      <c r="J68">
        <v>17</v>
      </c>
      <c r="K68">
        <v>0</v>
      </c>
      <c r="L68">
        <f t="shared" si="1"/>
        <v>0</v>
      </c>
    </row>
    <row r="69" spans="1:12" hidden="1" x14ac:dyDescent="0.3">
      <c r="A69" t="s">
        <v>200</v>
      </c>
      <c r="B69" t="s">
        <v>58</v>
      </c>
      <c r="C69" t="s">
        <v>29</v>
      </c>
      <c r="D69" t="s">
        <v>238</v>
      </c>
      <c r="E69" t="s">
        <v>239</v>
      </c>
      <c r="F69" s="2"/>
      <c r="G69">
        <v>27</v>
      </c>
      <c r="H69" t="s">
        <v>205</v>
      </c>
      <c r="I69" t="s">
        <v>84</v>
      </c>
      <c r="J69">
        <v>17</v>
      </c>
      <c r="K69">
        <v>0</v>
      </c>
      <c r="L69">
        <f t="shared" si="1"/>
        <v>1</v>
      </c>
    </row>
    <row r="70" spans="1:12" hidden="1" x14ac:dyDescent="0.3">
      <c r="A70" t="s">
        <v>200</v>
      </c>
      <c r="B70" t="s">
        <v>7893</v>
      </c>
      <c r="C70" t="s">
        <v>41</v>
      </c>
      <c r="D70" t="s">
        <v>241</v>
      </c>
      <c r="E70" t="s">
        <v>242</v>
      </c>
      <c r="F70" s="2"/>
      <c r="G70">
        <v>27</v>
      </c>
      <c r="H70" t="s">
        <v>205</v>
      </c>
      <c r="I70" t="s">
        <v>39</v>
      </c>
      <c r="J70">
        <v>6</v>
      </c>
      <c r="K70">
        <v>0</v>
      </c>
      <c r="L70">
        <f t="shared" si="1"/>
        <v>1</v>
      </c>
    </row>
    <row r="71" spans="1:12" hidden="1" x14ac:dyDescent="0.3">
      <c r="A71" t="s">
        <v>200</v>
      </c>
      <c r="B71" t="s">
        <v>7892</v>
      </c>
      <c r="C71" t="s">
        <v>35</v>
      </c>
      <c r="D71" t="s">
        <v>243</v>
      </c>
      <c r="E71" t="s">
        <v>244</v>
      </c>
      <c r="F71" s="2"/>
      <c r="G71">
        <v>27</v>
      </c>
      <c r="H71" t="s">
        <v>205</v>
      </c>
      <c r="I71" t="s">
        <v>39</v>
      </c>
      <c r="J71">
        <v>17</v>
      </c>
      <c r="K71">
        <v>0</v>
      </c>
      <c r="L71">
        <f t="shared" si="1"/>
        <v>1</v>
      </c>
    </row>
    <row r="72" spans="1:12" hidden="1" x14ac:dyDescent="0.3">
      <c r="A72" t="s">
        <v>200</v>
      </c>
      <c r="B72" t="s">
        <v>68</v>
      </c>
      <c r="C72" t="s">
        <v>68</v>
      </c>
      <c r="D72" t="s">
        <v>246</v>
      </c>
      <c r="E72" t="s">
        <v>247</v>
      </c>
      <c r="F72" s="2"/>
      <c r="G72">
        <v>27</v>
      </c>
      <c r="H72" t="s">
        <v>205</v>
      </c>
      <c r="I72" t="s">
        <v>71</v>
      </c>
      <c r="J72">
        <v>17</v>
      </c>
      <c r="K72">
        <v>0</v>
      </c>
      <c r="L72">
        <f t="shared" si="1"/>
        <v>1</v>
      </c>
    </row>
    <row r="73" spans="1:12" hidden="1" x14ac:dyDescent="0.3">
      <c r="A73" t="s">
        <v>248</v>
      </c>
      <c r="B73" t="s">
        <v>7891</v>
      </c>
      <c r="C73" t="s">
        <v>156</v>
      </c>
      <c r="D73" t="s">
        <v>249</v>
      </c>
      <c r="E73" t="s">
        <v>250</v>
      </c>
      <c r="F73" s="2"/>
      <c r="G73">
        <v>24</v>
      </c>
      <c r="H73" t="s">
        <v>78</v>
      </c>
      <c r="I73" t="s">
        <v>161</v>
      </c>
      <c r="J73">
        <v>0</v>
      </c>
      <c r="K73">
        <v>0</v>
      </c>
      <c r="L73">
        <f t="shared" si="1"/>
        <v>1</v>
      </c>
    </row>
    <row r="74" spans="1:12" hidden="1" x14ac:dyDescent="0.3">
      <c r="A74" t="s">
        <v>248</v>
      </c>
      <c r="B74" t="s">
        <v>7891</v>
      </c>
      <c r="C74" t="s">
        <v>156</v>
      </c>
      <c r="D74" t="s">
        <v>252</v>
      </c>
      <c r="E74" t="s">
        <v>253</v>
      </c>
      <c r="F74" s="2"/>
      <c r="G74">
        <v>24</v>
      </c>
      <c r="H74" t="s">
        <v>78</v>
      </c>
      <c r="I74" t="s">
        <v>161</v>
      </c>
      <c r="J74">
        <v>0</v>
      </c>
      <c r="K74">
        <v>0</v>
      </c>
      <c r="L74">
        <f t="shared" si="1"/>
        <v>0</v>
      </c>
    </row>
    <row r="75" spans="1:12" hidden="1" x14ac:dyDescent="0.3">
      <c r="A75" t="s">
        <v>248</v>
      </c>
      <c r="B75" t="s">
        <v>7891</v>
      </c>
      <c r="C75" t="s">
        <v>156</v>
      </c>
      <c r="D75" t="s">
        <v>254</v>
      </c>
      <c r="E75" t="s">
        <v>255</v>
      </c>
      <c r="F75" s="2"/>
      <c r="G75">
        <v>24</v>
      </c>
      <c r="H75" t="s">
        <v>78</v>
      </c>
      <c r="I75" t="s">
        <v>219</v>
      </c>
      <c r="J75">
        <v>0</v>
      </c>
      <c r="K75">
        <v>0</v>
      </c>
      <c r="L75">
        <f t="shared" si="1"/>
        <v>0</v>
      </c>
    </row>
    <row r="76" spans="1:12" hidden="1" x14ac:dyDescent="0.3">
      <c r="A76" t="s">
        <v>248</v>
      </c>
      <c r="B76" t="s">
        <v>7891</v>
      </c>
      <c r="C76" t="s">
        <v>156</v>
      </c>
      <c r="D76" t="s">
        <v>257</v>
      </c>
      <c r="E76" t="s">
        <v>258</v>
      </c>
      <c r="F76" s="2"/>
      <c r="G76">
        <v>24</v>
      </c>
      <c r="H76" t="s">
        <v>78</v>
      </c>
      <c r="I76" t="s">
        <v>219</v>
      </c>
      <c r="J76">
        <v>0</v>
      </c>
      <c r="K76">
        <v>0</v>
      </c>
      <c r="L76">
        <f t="shared" si="1"/>
        <v>0</v>
      </c>
    </row>
    <row r="77" spans="1:12" x14ac:dyDescent="0.3">
      <c r="A77" t="s">
        <v>248</v>
      </c>
      <c r="B77" t="s">
        <v>28</v>
      </c>
      <c r="C77" t="s">
        <v>29</v>
      </c>
      <c r="D77" t="s">
        <v>260</v>
      </c>
      <c r="E77" t="s">
        <v>261</v>
      </c>
      <c r="F77" s="2"/>
      <c r="G77">
        <v>24</v>
      </c>
      <c r="H77" t="s">
        <v>78</v>
      </c>
      <c r="I77" t="s">
        <v>263</v>
      </c>
      <c r="J77">
        <v>0</v>
      </c>
      <c r="K77">
        <v>0</v>
      </c>
      <c r="L77">
        <f t="shared" si="1"/>
        <v>1</v>
      </c>
    </row>
    <row r="78" spans="1:12" hidden="1" x14ac:dyDescent="0.3">
      <c r="A78" t="s">
        <v>248</v>
      </c>
      <c r="B78" t="s">
        <v>7891</v>
      </c>
      <c r="C78" t="s">
        <v>156</v>
      </c>
      <c r="D78" t="s">
        <v>258</v>
      </c>
      <c r="E78" t="s">
        <v>264</v>
      </c>
      <c r="F78" s="2"/>
      <c r="G78">
        <v>24</v>
      </c>
      <c r="H78" t="s">
        <v>78</v>
      </c>
      <c r="I78" t="s">
        <v>219</v>
      </c>
      <c r="J78">
        <v>3</v>
      </c>
      <c r="K78">
        <v>0</v>
      </c>
      <c r="L78">
        <f t="shared" si="1"/>
        <v>1</v>
      </c>
    </row>
    <row r="79" spans="1:12" hidden="1" x14ac:dyDescent="0.3">
      <c r="A79" t="s">
        <v>248</v>
      </c>
      <c r="B79" t="s">
        <v>7891</v>
      </c>
      <c r="C79" t="s">
        <v>156</v>
      </c>
      <c r="D79" t="s">
        <v>266</v>
      </c>
      <c r="E79" t="s">
        <v>267</v>
      </c>
      <c r="F79" s="2"/>
      <c r="G79">
        <v>24</v>
      </c>
      <c r="H79" t="s">
        <v>78</v>
      </c>
      <c r="I79" t="s">
        <v>161</v>
      </c>
      <c r="J79">
        <v>9</v>
      </c>
      <c r="K79">
        <v>0</v>
      </c>
      <c r="L79">
        <f t="shared" si="1"/>
        <v>0</v>
      </c>
    </row>
    <row r="80" spans="1:12" hidden="1" x14ac:dyDescent="0.3">
      <c r="A80" t="s">
        <v>248</v>
      </c>
      <c r="B80" t="s">
        <v>7891</v>
      </c>
      <c r="C80" t="s">
        <v>156</v>
      </c>
      <c r="D80" t="s">
        <v>268</v>
      </c>
      <c r="E80" t="s">
        <v>269</v>
      </c>
      <c r="F80" s="2"/>
      <c r="G80">
        <v>24</v>
      </c>
      <c r="H80" t="s">
        <v>78</v>
      </c>
      <c r="I80" t="s">
        <v>94</v>
      </c>
      <c r="J80">
        <v>7</v>
      </c>
      <c r="K80">
        <v>0</v>
      </c>
      <c r="L80">
        <f t="shared" si="1"/>
        <v>0</v>
      </c>
    </row>
    <row r="81" spans="1:12" hidden="1" x14ac:dyDescent="0.3">
      <c r="A81" t="s">
        <v>248</v>
      </c>
      <c r="B81" t="s">
        <v>7891</v>
      </c>
      <c r="C81" t="s">
        <v>156</v>
      </c>
      <c r="D81" t="s">
        <v>271</v>
      </c>
      <c r="E81" t="s">
        <v>272</v>
      </c>
      <c r="F81" s="2"/>
      <c r="G81">
        <v>24</v>
      </c>
      <c r="H81" t="s">
        <v>78</v>
      </c>
      <c r="I81" t="s">
        <v>219</v>
      </c>
      <c r="J81">
        <v>5</v>
      </c>
      <c r="K81">
        <v>0</v>
      </c>
      <c r="L81">
        <f t="shared" si="1"/>
        <v>0</v>
      </c>
    </row>
    <row r="82" spans="1:12" hidden="1" x14ac:dyDescent="0.3">
      <c r="A82" t="s">
        <v>248</v>
      </c>
      <c r="B82" t="s">
        <v>7891</v>
      </c>
      <c r="C82" t="s">
        <v>156</v>
      </c>
      <c r="D82" t="s">
        <v>272</v>
      </c>
      <c r="E82" t="s">
        <v>274</v>
      </c>
      <c r="F82" s="2"/>
      <c r="G82">
        <v>24</v>
      </c>
      <c r="H82" t="s">
        <v>78</v>
      </c>
      <c r="I82" t="s">
        <v>219</v>
      </c>
      <c r="J82">
        <v>1</v>
      </c>
      <c r="K82">
        <v>0</v>
      </c>
      <c r="L82">
        <f t="shared" si="1"/>
        <v>0</v>
      </c>
    </row>
    <row r="83" spans="1:12" x14ac:dyDescent="0.3">
      <c r="A83" t="s">
        <v>248</v>
      </c>
      <c r="B83" t="s">
        <v>28</v>
      </c>
      <c r="C83" t="s">
        <v>29</v>
      </c>
      <c r="D83" t="s">
        <v>276</v>
      </c>
      <c r="E83" t="s">
        <v>274</v>
      </c>
      <c r="F83" s="2"/>
      <c r="G83">
        <v>24</v>
      </c>
      <c r="H83" t="s">
        <v>78</v>
      </c>
      <c r="I83" t="s">
        <v>263</v>
      </c>
      <c r="J83">
        <v>24</v>
      </c>
      <c r="K83">
        <v>0</v>
      </c>
      <c r="L83">
        <f t="shared" si="1"/>
        <v>1</v>
      </c>
    </row>
    <row r="84" spans="1:12" hidden="1" x14ac:dyDescent="0.3">
      <c r="A84" t="s">
        <v>248</v>
      </c>
      <c r="B84" t="s">
        <v>7891</v>
      </c>
      <c r="C84" t="s">
        <v>156</v>
      </c>
      <c r="D84" t="s">
        <v>274</v>
      </c>
      <c r="E84" t="s">
        <v>277</v>
      </c>
      <c r="F84" s="2"/>
      <c r="G84">
        <v>24</v>
      </c>
      <c r="H84" t="s">
        <v>78</v>
      </c>
      <c r="I84" t="s">
        <v>219</v>
      </c>
      <c r="J84">
        <v>0</v>
      </c>
      <c r="K84">
        <v>0</v>
      </c>
      <c r="L84">
        <f t="shared" si="1"/>
        <v>1</v>
      </c>
    </row>
    <row r="85" spans="1:12" x14ac:dyDescent="0.3">
      <c r="A85" t="s">
        <v>248</v>
      </c>
      <c r="B85" t="s">
        <v>28</v>
      </c>
      <c r="C85" t="s">
        <v>29</v>
      </c>
      <c r="D85" t="s">
        <v>279</v>
      </c>
      <c r="E85" t="s">
        <v>280</v>
      </c>
      <c r="F85" s="2"/>
      <c r="G85">
        <v>24</v>
      </c>
      <c r="H85" t="s">
        <v>78</v>
      </c>
      <c r="I85" t="s">
        <v>263</v>
      </c>
      <c r="J85">
        <v>0</v>
      </c>
      <c r="K85">
        <v>0</v>
      </c>
      <c r="L85">
        <f t="shared" si="1"/>
        <v>1</v>
      </c>
    </row>
    <row r="86" spans="1:12" hidden="1" x14ac:dyDescent="0.3">
      <c r="A86" t="s">
        <v>248</v>
      </c>
      <c r="B86" t="s">
        <v>7891</v>
      </c>
      <c r="C86" t="s">
        <v>156</v>
      </c>
      <c r="D86" t="s">
        <v>281</v>
      </c>
      <c r="E86" t="s">
        <v>282</v>
      </c>
      <c r="F86" s="2"/>
      <c r="G86">
        <v>24</v>
      </c>
      <c r="H86" t="s">
        <v>78</v>
      </c>
      <c r="I86" t="s">
        <v>219</v>
      </c>
      <c r="J86">
        <v>8</v>
      </c>
      <c r="K86">
        <v>0</v>
      </c>
      <c r="L86">
        <f t="shared" si="1"/>
        <v>1</v>
      </c>
    </row>
    <row r="87" spans="1:12" hidden="1" x14ac:dyDescent="0.3">
      <c r="A87" t="s">
        <v>248</v>
      </c>
      <c r="B87" t="s">
        <v>7891</v>
      </c>
      <c r="C87" t="s">
        <v>156</v>
      </c>
      <c r="D87" t="s">
        <v>284</v>
      </c>
      <c r="E87" t="s">
        <v>285</v>
      </c>
      <c r="F87" s="2"/>
      <c r="G87">
        <v>24</v>
      </c>
      <c r="H87" t="s">
        <v>78</v>
      </c>
      <c r="I87" t="s">
        <v>161</v>
      </c>
      <c r="J87">
        <v>15</v>
      </c>
      <c r="K87">
        <v>0</v>
      </c>
      <c r="L87">
        <f t="shared" si="1"/>
        <v>0</v>
      </c>
    </row>
    <row r="88" spans="1:12" x14ac:dyDescent="0.3">
      <c r="A88" t="s">
        <v>248</v>
      </c>
      <c r="B88" t="s">
        <v>28</v>
      </c>
      <c r="C88" t="s">
        <v>29</v>
      </c>
      <c r="D88" t="s">
        <v>286</v>
      </c>
      <c r="E88" t="s">
        <v>287</v>
      </c>
      <c r="F88" s="2"/>
      <c r="G88">
        <v>24</v>
      </c>
      <c r="H88" t="s">
        <v>78</v>
      </c>
      <c r="I88" t="s">
        <v>263</v>
      </c>
      <c r="J88">
        <v>0</v>
      </c>
      <c r="K88">
        <v>1</v>
      </c>
      <c r="L88">
        <f t="shared" si="1"/>
        <v>1</v>
      </c>
    </row>
    <row r="89" spans="1:12" x14ac:dyDescent="0.3">
      <c r="A89" t="s">
        <v>248</v>
      </c>
      <c r="B89" t="s">
        <v>28</v>
      </c>
      <c r="C89" t="s">
        <v>29</v>
      </c>
      <c r="D89" t="s">
        <v>289</v>
      </c>
      <c r="E89" t="s">
        <v>290</v>
      </c>
      <c r="F89" s="2"/>
      <c r="G89">
        <v>24</v>
      </c>
      <c r="H89" t="s">
        <v>78</v>
      </c>
      <c r="I89" t="s">
        <v>263</v>
      </c>
      <c r="J89">
        <v>23</v>
      </c>
      <c r="K89">
        <v>0</v>
      </c>
      <c r="L89">
        <f t="shared" si="1"/>
        <v>0</v>
      </c>
    </row>
    <row r="90" spans="1:12" hidden="1" x14ac:dyDescent="0.3">
      <c r="A90" t="s">
        <v>248</v>
      </c>
      <c r="B90" t="s">
        <v>7892</v>
      </c>
      <c r="C90" t="s">
        <v>35</v>
      </c>
      <c r="D90" t="s">
        <v>291</v>
      </c>
      <c r="E90" t="s">
        <v>292</v>
      </c>
      <c r="F90" s="2"/>
      <c r="G90">
        <v>24</v>
      </c>
      <c r="H90" t="s">
        <v>78</v>
      </c>
      <c r="I90" t="s">
        <v>39</v>
      </c>
      <c r="J90">
        <v>23</v>
      </c>
      <c r="K90">
        <v>0</v>
      </c>
      <c r="L90">
        <f t="shared" si="1"/>
        <v>1</v>
      </c>
    </row>
    <row r="91" spans="1:12" hidden="1" x14ac:dyDescent="0.3">
      <c r="A91" t="s">
        <v>248</v>
      </c>
      <c r="B91" t="s">
        <v>7893</v>
      </c>
      <c r="C91" t="s">
        <v>41</v>
      </c>
      <c r="D91" t="s">
        <v>294</v>
      </c>
      <c r="E91" t="s">
        <v>295</v>
      </c>
      <c r="F91" s="2"/>
      <c r="G91">
        <v>24</v>
      </c>
      <c r="H91" t="s">
        <v>78</v>
      </c>
      <c r="I91" t="s">
        <v>45</v>
      </c>
      <c r="J91">
        <v>0</v>
      </c>
      <c r="K91">
        <v>0</v>
      </c>
      <c r="L91">
        <f t="shared" si="1"/>
        <v>1</v>
      </c>
    </row>
    <row r="92" spans="1:12" hidden="1" x14ac:dyDescent="0.3">
      <c r="A92" t="s">
        <v>248</v>
      </c>
      <c r="B92" t="s">
        <v>7893</v>
      </c>
      <c r="C92" t="s">
        <v>41</v>
      </c>
      <c r="D92" t="s">
        <v>296</v>
      </c>
      <c r="E92" t="s">
        <v>297</v>
      </c>
      <c r="F92" s="2"/>
      <c r="G92">
        <v>24</v>
      </c>
      <c r="H92" t="s">
        <v>78</v>
      </c>
      <c r="I92" t="s">
        <v>39</v>
      </c>
      <c r="J92">
        <v>23</v>
      </c>
      <c r="K92">
        <v>0</v>
      </c>
      <c r="L92">
        <f t="shared" si="1"/>
        <v>0</v>
      </c>
    </row>
    <row r="93" spans="1:12" hidden="1" x14ac:dyDescent="0.3">
      <c r="A93" t="s">
        <v>248</v>
      </c>
      <c r="B93" t="s">
        <v>7894</v>
      </c>
      <c r="C93" t="s">
        <v>299</v>
      </c>
      <c r="D93" t="s">
        <v>300</v>
      </c>
      <c r="E93" t="s">
        <v>301</v>
      </c>
      <c r="F93" s="2"/>
      <c r="G93">
        <v>24</v>
      </c>
      <c r="H93" t="s">
        <v>78</v>
      </c>
      <c r="I93" t="s">
        <v>235</v>
      </c>
      <c r="J93">
        <v>0</v>
      </c>
      <c r="K93">
        <v>0</v>
      </c>
      <c r="L93">
        <f t="shared" si="1"/>
        <v>1</v>
      </c>
    </row>
    <row r="94" spans="1:12" hidden="1" x14ac:dyDescent="0.3">
      <c r="A94" t="s">
        <v>248</v>
      </c>
      <c r="B94" t="s">
        <v>7894</v>
      </c>
      <c r="C94" t="s">
        <v>299</v>
      </c>
      <c r="D94" t="s">
        <v>301</v>
      </c>
      <c r="E94" t="s">
        <v>303</v>
      </c>
      <c r="F94" s="2"/>
      <c r="G94">
        <v>24</v>
      </c>
      <c r="H94" t="s">
        <v>78</v>
      </c>
      <c r="I94" t="s">
        <v>235</v>
      </c>
      <c r="J94">
        <v>23</v>
      </c>
      <c r="K94">
        <v>0</v>
      </c>
      <c r="L94">
        <f t="shared" si="1"/>
        <v>0</v>
      </c>
    </row>
    <row r="95" spans="1:12" hidden="1" x14ac:dyDescent="0.3">
      <c r="A95" t="s">
        <v>248</v>
      </c>
      <c r="B95" t="s">
        <v>7894</v>
      </c>
      <c r="C95" t="s">
        <v>51</v>
      </c>
      <c r="D95" t="s">
        <v>305</v>
      </c>
      <c r="E95" t="s">
        <v>306</v>
      </c>
      <c r="F95" s="2"/>
      <c r="G95">
        <v>24</v>
      </c>
      <c r="H95" t="s">
        <v>78</v>
      </c>
      <c r="I95" t="s">
        <v>55</v>
      </c>
      <c r="J95">
        <v>0</v>
      </c>
      <c r="K95">
        <v>0</v>
      </c>
      <c r="L95">
        <f t="shared" si="1"/>
        <v>0</v>
      </c>
    </row>
    <row r="96" spans="1:12" hidden="1" x14ac:dyDescent="0.3">
      <c r="A96" t="s">
        <v>248</v>
      </c>
      <c r="B96" t="s">
        <v>308</v>
      </c>
      <c r="C96" t="s">
        <v>29</v>
      </c>
      <c r="D96" t="s">
        <v>309</v>
      </c>
      <c r="E96" t="s">
        <v>306</v>
      </c>
      <c r="F96" s="2"/>
      <c r="G96">
        <v>24</v>
      </c>
      <c r="H96" t="s">
        <v>78</v>
      </c>
      <c r="I96" t="s">
        <v>263</v>
      </c>
      <c r="J96">
        <v>5</v>
      </c>
      <c r="K96">
        <v>0</v>
      </c>
      <c r="L96">
        <f t="shared" si="1"/>
        <v>1</v>
      </c>
    </row>
    <row r="97" spans="1:12" hidden="1" x14ac:dyDescent="0.3">
      <c r="A97" t="s">
        <v>248</v>
      </c>
      <c r="B97" t="s">
        <v>7894</v>
      </c>
      <c r="C97" t="s">
        <v>51</v>
      </c>
      <c r="D97" t="s">
        <v>311</v>
      </c>
      <c r="E97" t="s">
        <v>312</v>
      </c>
      <c r="F97" s="2"/>
      <c r="G97">
        <v>24</v>
      </c>
      <c r="H97" t="s">
        <v>78</v>
      </c>
      <c r="I97" t="s">
        <v>55</v>
      </c>
      <c r="J97">
        <v>0</v>
      </c>
      <c r="K97">
        <v>0</v>
      </c>
      <c r="L97">
        <f t="shared" si="1"/>
        <v>1</v>
      </c>
    </row>
    <row r="98" spans="1:12" hidden="1" x14ac:dyDescent="0.3">
      <c r="A98" t="s">
        <v>248</v>
      </c>
      <c r="B98" t="s">
        <v>7894</v>
      </c>
      <c r="C98" t="s">
        <v>51</v>
      </c>
      <c r="D98" t="s">
        <v>314</v>
      </c>
      <c r="E98" t="s">
        <v>315</v>
      </c>
      <c r="F98" s="2"/>
      <c r="G98">
        <v>24</v>
      </c>
      <c r="H98" t="s">
        <v>78</v>
      </c>
      <c r="I98" t="s">
        <v>55</v>
      </c>
      <c r="J98">
        <v>23</v>
      </c>
      <c r="K98">
        <v>0</v>
      </c>
      <c r="L98">
        <f t="shared" si="1"/>
        <v>0</v>
      </c>
    </row>
    <row r="99" spans="1:12" hidden="1" x14ac:dyDescent="0.3">
      <c r="A99" t="s">
        <v>248</v>
      </c>
      <c r="B99" t="s">
        <v>308</v>
      </c>
      <c r="C99" t="s">
        <v>29</v>
      </c>
      <c r="D99" t="s">
        <v>317</v>
      </c>
      <c r="E99" t="s">
        <v>318</v>
      </c>
      <c r="F99" s="2"/>
      <c r="G99">
        <v>24</v>
      </c>
      <c r="H99" t="s">
        <v>78</v>
      </c>
      <c r="I99" t="s">
        <v>263</v>
      </c>
      <c r="J99">
        <v>18</v>
      </c>
      <c r="K99">
        <v>0</v>
      </c>
      <c r="L99">
        <f t="shared" si="1"/>
        <v>1</v>
      </c>
    </row>
    <row r="100" spans="1:12" hidden="1" x14ac:dyDescent="0.3">
      <c r="A100" t="s">
        <v>248</v>
      </c>
      <c r="B100" t="s">
        <v>58</v>
      </c>
      <c r="C100" t="s">
        <v>29</v>
      </c>
      <c r="D100" t="s">
        <v>320</v>
      </c>
      <c r="E100" t="s">
        <v>321</v>
      </c>
      <c r="F100" s="2"/>
      <c r="G100">
        <v>24</v>
      </c>
      <c r="H100" t="s">
        <v>78</v>
      </c>
      <c r="I100" t="s">
        <v>263</v>
      </c>
      <c r="J100">
        <v>0</v>
      </c>
      <c r="K100">
        <v>0</v>
      </c>
      <c r="L100">
        <f t="shared" si="1"/>
        <v>1</v>
      </c>
    </row>
    <row r="101" spans="1:12" hidden="1" x14ac:dyDescent="0.3">
      <c r="A101" t="s">
        <v>248</v>
      </c>
      <c r="B101" t="s">
        <v>58</v>
      </c>
      <c r="C101" t="s">
        <v>29</v>
      </c>
      <c r="D101" t="s">
        <v>323</v>
      </c>
      <c r="E101" t="s">
        <v>324</v>
      </c>
      <c r="F101" s="2"/>
      <c r="G101">
        <v>24</v>
      </c>
      <c r="H101" t="s">
        <v>78</v>
      </c>
      <c r="I101" t="s">
        <v>263</v>
      </c>
      <c r="J101">
        <v>23</v>
      </c>
      <c r="K101">
        <v>0</v>
      </c>
      <c r="L101">
        <f t="shared" si="1"/>
        <v>0</v>
      </c>
    </row>
    <row r="102" spans="1:12" hidden="1" x14ac:dyDescent="0.3">
      <c r="A102" t="s">
        <v>248</v>
      </c>
      <c r="B102" t="s">
        <v>68</v>
      </c>
      <c r="C102" t="s">
        <v>68</v>
      </c>
      <c r="D102" t="s">
        <v>326</v>
      </c>
      <c r="E102" t="s">
        <v>327</v>
      </c>
      <c r="F102" s="2"/>
      <c r="G102">
        <v>24</v>
      </c>
      <c r="H102" t="s">
        <v>78</v>
      </c>
      <c r="I102" t="s">
        <v>71</v>
      </c>
      <c r="J102">
        <v>23</v>
      </c>
      <c r="K102">
        <v>0</v>
      </c>
      <c r="L102">
        <f t="shared" si="1"/>
        <v>1</v>
      </c>
    </row>
    <row r="103" spans="1:12" hidden="1" x14ac:dyDescent="0.3">
      <c r="A103" t="s">
        <v>328</v>
      </c>
      <c r="B103" t="s">
        <v>7891</v>
      </c>
      <c r="C103" t="s">
        <v>156</v>
      </c>
      <c r="D103" t="s">
        <v>329</v>
      </c>
      <c r="E103" t="s">
        <v>330</v>
      </c>
      <c r="F103" s="2"/>
      <c r="G103">
        <v>52</v>
      </c>
      <c r="H103" t="s">
        <v>332</v>
      </c>
      <c r="I103" t="s">
        <v>161</v>
      </c>
      <c r="J103">
        <v>0</v>
      </c>
      <c r="K103">
        <v>0</v>
      </c>
      <c r="L103">
        <f t="shared" si="1"/>
        <v>1</v>
      </c>
    </row>
    <row r="104" spans="1:12" hidden="1" x14ac:dyDescent="0.3">
      <c r="A104" t="s">
        <v>328</v>
      </c>
      <c r="B104" t="s">
        <v>7891</v>
      </c>
      <c r="C104" t="s">
        <v>156</v>
      </c>
      <c r="D104" t="s">
        <v>333</v>
      </c>
      <c r="E104" t="s">
        <v>334</v>
      </c>
      <c r="F104" s="2"/>
      <c r="G104">
        <v>52</v>
      </c>
      <c r="H104" t="s">
        <v>332</v>
      </c>
      <c r="I104" t="s">
        <v>219</v>
      </c>
      <c r="J104">
        <v>0</v>
      </c>
      <c r="K104">
        <v>0</v>
      </c>
      <c r="L104">
        <f t="shared" si="1"/>
        <v>0</v>
      </c>
    </row>
    <row r="105" spans="1:12" hidden="1" x14ac:dyDescent="0.3">
      <c r="A105" t="s">
        <v>328</v>
      </c>
      <c r="B105" t="s">
        <v>7891</v>
      </c>
      <c r="C105" t="s">
        <v>156</v>
      </c>
      <c r="D105" t="s">
        <v>335</v>
      </c>
      <c r="E105" t="s">
        <v>336</v>
      </c>
      <c r="F105" s="2"/>
      <c r="G105">
        <v>52</v>
      </c>
      <c r="H105" t="s">
        <v>332</v>
      </c>
      <c r="I105" t="s">
        <v>161</v>
      </c>
      <c r="J105">
        <v>0</v>
      </c>
      <c r="K105">
        <v>0</v>
      </c>
      <c r="L105">
        <f t="shared" si="1"/>
        <v>0</v>
      </c>
    </row>
    <row r="106" spans="1:12" hidden="1" x14ac:dyDescent="0.3">
      <c r="A106" t="s">
        <v>328</v>
      </c>
      <c r="B106" t="s">
        <v>7891</v>
      </c>
      <c r="C106" t="s">
        <v>156</v>
      </c>
      <c r="D106" t="s">
        <v>338</v>
      </c>
      <c r="E106" t="s">
        <v>339</v>
      </c>
      <c r="F106" s="2"/>
      <c r="G106">
        <v>52</v>
      </c>
      <c r="H106" t="s">
        <v>332</v>
      </c>
      <c r="I106" t="s">
        <v>219</v>
      </c>
      <c r="J106">
        <v>0</v>
      </c>
      <c r="K106">
        <v>0</v>
      </c>
      <c r="L106">
        <f t="shared" si="1"/>
        <v>0</v>
      </c>
    </row>
    <row r="107" spans="1:12" hidden="1" x14ac:dyDescent="0.3">
      <c r="A107" t="s">
        <v>328</v>
      </c>
      <c r="B107" t="s">
        <v>7891</v>
      </c>
      <c r="C107" t="s">
        <v>156</v>
      </c>
      <c r="D107" t="s">
        <v>339</v>
      </c>
      <c r="E107" t="s">
        <v>341</v>
      </c>
      <c r="F107" s="2"/>
      <c r="G107">
        <v>52</v>
      </c>
      <c r="H107" t="s">
        <v>332</v>
      </c>
      <c r="I107" t="s">
        <v>219</v>
      </c>
      <c r="J107">
        <v>14</v>
      </c>
      <c r="K107">
        <v>0</v>
      </c>
      <c r="L107">
        <f t="shared" si="1"/>
        <v>0</v>
      </c>
    </row>
    <row r="108" spans="1:12" x14ac:dyDescent="0.3">
      <c r="A108" t="s">
        <v>328</v>
      </c>
      <c r="B108" t="s">
        <v>28</v>
      </c>
      <c r="C108" t="s">
        <v>29</v>
      </c>
      <c r="D108" t="s">
        <v>343</v>
      </c>
      <c r="E108" t="s">
        <v>344</v>
      </c>
      <c r="F108" s="2"/>
      <c r="G108">
        <v>52</v>
      </c>
      <c r="H108" t="s">
        <v>332</v>
      </c>
      <c r="I108" t="s">
        <v>84</v>
      </c>
      <c r="J108">
        <v>0</v>
      </c>
      <c r="K108">
        <v>0</v>
      </c>
      <c r="L108">
        <f t="shared" si="1"/>
        <v>1</v>
      </c>
    </row>
    <row r="109" spans="1:12" hidden="1" x14ac:dyDescent="0.3">
      <c r="A109" t="s">
        <v>328</v>
      </c>
      <c r="B109" t="s">
        <v>7891</v>
      </c>
      <c r="C109" t="s">
        <v>156</v>
      </c>
      <c r="D109" t="s">
        <v>343</v>
      </c>
      <c r="E109" t="s">
        <v>346</v>
      </c>
      <c r="F109" s="2"/>
      <c r="G109">
        <v>52</v>
      </c>
      <c r="H109" t="s">
        <v>332</v>
      </c>
      <c r="I109" t="s">
        <v>161</v>
      </c>
      <c r="J109">
        <v>8</v>
      </c>
      <c r="K109">
        <v>0</v>
      </c>
      <c r="L109">
        <f t="shared" si="1"/>
        <v>1</v>
      </c>
    </row>
    <row r="110" spans="1:12" x14ac:dyDescent="0.3">
      <c r="A110" t="s">
        <v>328</v>
      </c>
      <c r="B110" t="s">
        <v>28</v>
      </c>
      <c r="C110" t="s">
        <v>29</v>
      </c>
      <c r="D110" t="s">
        <v>348</v>
      </c>
      <c r="E110" t="s">
        <v>349</v>
      </c>
      <c r="F110" s="2"/>
      <c r="G110">
        <v>52</v>
      </c>
      <c r="H110" t="s">
        <v>332</v>
      </c>
      <c r="I110" t="s">
        <v>84</v>
      </c>
      <c r="J110">
        <v>0</v>
      </c>
      <c r="K110">
        <v>0</v>
      </c>
      <c r="L110">
        <f t="shared" si="1"/>
        <v>1</v>
      </c>
    </row>
    <row r="111" spans="1:12" hidden="1" x14ac:dyDescent="0.3">
      <c r="A111" t="s">
        <v>328</v>
      </c>
      <c r="B111" t="s">
        <v>7891</v>
      </c>
      <c r="C111" t="s">
        <v>156</v>
      </c>
      <c r="D111" t="s">
        <v>351</v>
      </c>
      <c r="E111" t="s">
        <v>352</v>
      </c>
      <c r="F111" s="2"/>
      <c r="G111">
        <v>52</v>
      </c>
      <c r="H111" t="s">
        <v>332</v>
      </c>
      <c r="I111" t="s">
        <v>219</v>
      </c>
      <c r="J111">
        <v>0</v>
      </c>
      <c r="K111">
        <v>0</v>
      </c>
      <c r="L111">
        <f t="shared" si="1"/>
        <v>1</v>
      </c>
    </row>
    <row r="112" spans="1:12" hidden="1" x14ac:dyDescent="0.3">
      <c r="A112" t="s">
        <v>328</v>
      </c>
      <c r="B112" t="s">
        <v>7891</v>
      </c>
      <c r="C112" t="s">
        <v>156</v>
      </c>
      <c r="D112" t="s">
        <v>352</v>
      </c>
      <c r="E112" t="s">
        <v>354</v>
      </c>
      <c r="F112" s="2"/>
      <c r="G112">
        <v>52</v>
      </c>
      <c r="H112" t="s">
        <v>332</v>
      </c>
      <c r="I112" t="s">
        <v>219</v>
      </c>
      <c r="J112">
        <v>0</v>
      </c>
      <c r="K112">
        <v>0</v>
      </c>
      <c r="L112">
        <f t="shared" si="1"/>
        <v>0</v>
      </c>
    </row>
    <row r="113" spans="1:13" hidden="1" x14ac:dyDescent="0.3">
      <c r="A113" t="s">
        <v>328</v>
      </c>
      <c r="B113" t="s">
        <v>7891</v>
      </c>
      <c r="C113" t="s">
        <v>156</v>
      </c>
      <c r="D113" t="s">
        <v>356</v>
      </c>
      <c r="E113" t="s">
        <v>357</v>
      </c>
      <c r="F113" s="2"/>
      <c r="G113">
        <v>52</v>
      </c>
      <c r="H113" t="s">
        <v>332</v>
      </c>
      <c r="I113" t="s">
        <v>219</v>
      </c>
      <c r="J113">
        <v>25</v>
      </c>
      <c r="K113">
        <v>0</v>
      </c>
      <c r="L113">
        <f t="shared" si="1"/>
        <v>0</v>
      </c>
    </row>
    <row r="114" spans="1:13" hidden="1" x14ac:dyDescent="0.3">
      <c r="A114" t="s">
        <v>328</v>
      </c>
      <c r="B114" t="s">
        <v>7891</v>
      </c>
      <c r="C114" t="s">
        <v>156</v>
      </c>
      <c r="D114" t="s">
        <v>359</v>
      </c>
      <c r="E114" t="s">
        <v>360</v>
      </c>
      <c r="F114" s="2"/>
      <c r="G114">
        <v>52</v>
      </c>
      <c r="H114" t="s">
        <v>332</v>
      </c>
      <c r="I114" t="s">
        <v>161</v>
      </c>
      <c r="J114">
        <v>5</v>
      </c>
      <c r="K114">
        <v>0</v>
      </c>
      <c r="L114">
        <f t="shared" si="1"/>
        <v>0</v>
      </c>
    </row>
    <row r="115" spans="1:13" x14ac:dyDescent="0.3">
      <c r="A115" t="s">
        <v>328</v>
      </c>
      <c r="B115" t="s">
        <v>28</v>
      </c>
      <c r="C115" t="s">
        <v>29</v>
      </c>
      <c r="D115" t="s">
        <v>362</v>
      </c>
      <c r="E115" t="s">
        <v>363</v>
      </c>
      <c r="F115" s="2"/>
      <c r="G115">
        <v>52</v>
      </c>
      <c r="H115" t="s">
        <v>332</v>
      </c>
      <c r="I115" t="s">
        <v>84</v>
      </c>
      <c r="J115">
        <v>50</v>
      </c>
      <c r="K115">
        <v>2</v>
      </c>
      <c r="L115">
        <f t="shared" si="1"/>
        <v>1</v>
      </c>
    </row>
    <row r="116" spans="1:13" hidden="1" x14ac:dyDescent="0.3">
      <c r="A116" t="s">
        <v>328</v>
      </c>
      <c r="B116" t="s">
        <v>7892</v>
      </c>
      <c r="C116" t="s">
        <v>35</v>
      </c>
      <c r="D116" t="s">
        <v>364</v>
      </c>
      <c r="E116" t="s">
        <v>365</v>
      </c>
      <c r="F116" s="2"/>
      <c r="G116">
        <v>52</v>
      </c>
      <c r="H116" t="s">
        <v>332</v>
      </c>
      <c r="I116" t="s">
        <v>367</v>
      </c>
      <c r="J116">
        <v>50</v>
      </c>
      <c r="K116">
        <v>0</v>
      </c>
      <c r="L116">
        <f t="shared" si="1"/>
        <v>1</v>
      </c>
    </row>
    <row r="117" spans="1:13" hidden="1" x14ac:dyDescent="0.3">
      <c r="A117" t="s">
        <v>328</v>
      </c>
      <c r="B117" t="s">
        <v>7895</v>
      </c>
      <c r="C117" t="s">
        <v>139</v>
      </c>
      <c r="D117" t="s">
        <v>368</v>
      </c>
      <c r="E117" t="s">
        <v>369</v>
      </c>
      <c r="F117" s="2"/>
      <c r="G117">
        <v>52</v>
      </c>
      <c r="H117" t="s">
        <v>332</v>
      </c>
      <c r="I117" t="s">
        <v>39</v>
      </c>
      <c r="J117">
        <v>50</v>
      </c>
      <c r="K117">
        <v>0</v>
      </c>
      <c r="L117">
        <f t="shared" si="1"/>
        <v>1</v>
      </c>
    </row>
    <row r="118" spans="1:13" hidden="1" x14ac:dyDescent="0.3">
      <c r="A118" t="s">
        <v>328</v>
      </c>
      <c r="B118" t="s">
        <v>58</v>
      </c>
      <c r="C118" t="s">
        <v>29</v>
      </c>
      <c r="D118" t="s">
        <v>370</v>
      </c>
      <c r="E118" t="s">
        <v>371</v>
      </c>
      <c r="F118" s="2"/>
      <c r="G118">
        <v>52</v>
      </c>
      <c r="H118" t="s">
        <v>332</v>
      </c>
      <c r="I118" t="s">
        <v>84</v>
      </c>
      <c r="J118">
        <v>0</v>
      </c>
      <c r="K118">
        <v>0</v>
      </c>
      <c r="L118">
        <f t="shared" si="1"/>
        <v>1</v>
      </c>
    </row>
    <row r="119" spans="1:13" hidden="1" x14ac:dyDescent="0.3">
      <c r="A119" t="s">
        <v>328</v>
      </c>
      <c r="B119" t="s">
        <v>58</v>
      </c>
      <c r="C119" t="s">
        <v>29</v>
      </c>
      <c r="D119" t="s">
        <v>373</v>
      </c>
      <c r="E119" t="s">
        <v>374</v>
      </c>
      <c r="F119" s="2"/>
      <c r="G119">
        <v>52</v>
      </c>
      <c r="H119" t="s">
        <v>332</v>
      </c>
      <c r="I119" t="s">
        <v>84</v>
      </c>
      <c r="J119">
        <v>0</v>
      </c>
      <c r="K119">
        <v>0</v>
      </c>
      <c r="L119">
        <f t="shared" si="1"/>
        <v>0</v>
      </c>
    </row>
    <row r="120" spans="1:13" hidden="1" x14ac:dyDescent="0.3">
      <c r="A120" t="s">
        <v>328</v>
      </c>
      <c r="B120" t="s">
        <v>58</v>
      </c>
      <c r="C120" t="s">
        <v>29</v>
      </c>
      <c r="D120" t="s">
        <v>375</v>
      </c>
      <c r="E120" t="s">
        <v>376</v>
      </c>
      <c r="F120" s="2"/>
      <c r="G120">
        <v>52</v>
      </c>
      <c r="H120" t="s">
        <v>332</v>
      </c>
      <c r="I120" t="s">
        <v>84</v>
      </c>
      <c r="J120">
        <v>50</v>
      </c>
      <c r="K120">
        <v>0</v>
      </c>
      <c r="L120">
        <f t="shared" si="1"/>
        <v>0</v>
      </c>
    </row>
    <row r="121" spans="1:13" hidden="1" x14ac:dyDescent="0.3">
      <c r="A121" t="s">
        <v>328</v>
      </c>
      <c r="B121" t="s">
        <v>68</v>
      </c>
      <c r="C121" t="s">
        <v>68</v>
      </c>
      <c r="D121" t="s">
        <v>377</v>
      </c>
      <c r="E121" t="s">
        <v>378</v>
      </c>
      <c r="F121" s="2"/>
      <c r="G121">
        <v>52</v>
      </c>
      <c r="H121" t="s">
        <v>332</v>
      </c>
      <c r="I121" t="s">
        <v>71</v>
      </c>
      <c r="J121">
        <v>50</v>
      </c>
      <c r="K121">
        <v>0</v>
      </c>
      <c r="L121">
        <f t="shared" si="1"/>
        <v>1</v>
      </c>
    </row>
    <row r="122" spans="1:13" hidden="1" x14ac:dyDescent="0.3">
      <c r="A122" t="s">
        <v>379</v>
      </c>
      <c r="B122" t="s">
        <v>7891</v>
      </c>
      <c r="C122" t="s">
        <v>381</v>
      </c>
      <c r="D122" t="s">
        <v>382</v>
      </c>
      <c r="E122" t="s">
        <v>383</v>
      </c>
      <c r="F122" s="2"/>
      <c r="G122">
        <v>33</v>
      </c>
      <c r="H122" t="s">
        <v>17</v>
      </c>
      <c r="I122" t="s">
        <v>165</v>
      </c>
      <c r="J122">
        <v>1</v>
      </c>
      <c r="K122">
        <v>0</v>
      </c>
      <c r="L122">
        <f t="shared" si="1"/>
        <v>1</v>
      </c>
      <c r="M122" s="1"/>
    </row>
    <row r="123" spans="1:13" hidden="1" x14ac:dyDescent="0.3">
      <c r="A123" t="s">
        <v>379</v>
      </c>
      <c r="B123" t="s">
        <v>7891</v>
      </c>
      <c r="C123" t="s">
        <v>381</v>
      </c>
      <c r="D123" t="s">
        <v>385</v>
      </c>
      <c r="E123" t="s">
        <v>386</v>
      </c>
      <c r="F123" s="2"/>
      <c r="G123">
        <v>33</v>
      </c>
      <c r="H123" t="s">
        <v>17</v>
      </c>
      <c r="I123" t="s">
        <v>165</v>
      </c>
      <c r="J123">
        <v>19</v>
      </c>
      <c r="K123">
        <v>0</v>
      </c>
      <c r="L123">
        <f t="shared" si="1"/>
        <v>0</v>
      </c>
    </row>
    <row r="124" spans="1:13" hidden="1" x14ac:dyDescent="0.3">
      <c r="A124" t="s">
        <v>379</v>
      </c>
      <c r="B124" t="s">
        <v>7891</v>
      </c>
      <c r="C124" t="s">
        <v>381</v>
      </c>
      <c r="D124" t="s">
        <v>388</v>
      </c>
      <c r="E124" t="s">
        <v>389</v>
      </c>
      <c r="F124" s="2"/>
      <c r="G124">
        <v>33</v>
      </c>
      <c r="H124" t="s">
        <v>17</v>
      </c>
      <c r="I124" t="s">
        <v>391</v>
      </c>
      <c r="J124">
        <v>13</v>
      </c>
      <c r="K124">
        <v>0</v>
      </c>
      <c r="L124">
        <f t="shared" si="1"/>
        <v>0</v>
      </c>
    </row>
    <row r="125" spans="1:13" x14ac:dyDescent="0.3">
      <c r="A125" t="s">
        <v>379</v>
      </c>
      <c r="B125" t="s">
        <v>28</v>
      </c>
      <c r="C125" t="s">
        <v>29</v>
      </c>
      <c r="D125" t="s">
        <v>392</v>
      </c>
      <c r="E125" t="s">
        <v>393</v>
      </c>
      <c r="F125" s="2"/>
      <c r="G125">
        <v>33</v>
      </c>
      <c r="H125" t="s">
        <v>17</v>
      </c>
      <c r="I125" t="s">
        <v>62</v>
      </c>
      <c r="J125">
        <v>0</v>
      </c>
      <c r="K125">
        <v>0</v>
      </c>
      <c r="L125">
        <f t="shared" si="1"/>
        <v>1</v>
      </c>
    </row>
    <row r="126" spans="1:13" x14ac:dyDescent="0.3">
      <c r="A126" t="s">
        <v>379</v>
      </c>
      <c r="B126" t="s">
        <v>28</v>
      </c>
      <c r="C126" t="s">
        <v>29</v>
      </c>
      <c r="D126" t="s">
        <v>394</v>
      </c>
      <c r="E126" t="s">
        <v>395</v>
      </c>
      <c r="F126" s="2"/>
      <c r="G126">
        <v>33</v>
      </c>
      <c r="H126" t="s">
        <v>17</v>
      </c>
      <c r="I126" t="s">
        <v>62</v>
      </c>
      <c r="J126">
        <v>33</v>
      </c>
      <c r="K126">
        <v>0</v>
      </c>
      <c r="L126">
        <f t="shared" si="1"/>
        <v>0</v>
      </c>
    </row>
    <row r="127" spans="1:13" hidden="1" x14ac:dyDescent="0.3">
      <c r="A127" t="s">
        <v>379</v>
      </c>
      <c r="B127" t="s">
        <v>7892</v>
      </c>
      <c r="C127" t="s">
        <v>35</v>
      </c>
      <c r="D127" t="s">
        <v>396</v>
      </c>
      <c r="E127" t="s">
        <v>397</v>
      </c>
      <c r="F127" s="2"/>
      <c r="G127">
        <v>33</v>
      </c>
      <c r="H127" t="s">
        <v>17</v>
      </c>
      <c r="I127" t="s">
        <v>399</v>
      </c>
      <c r="J127">
        <v>33</v>
      </c>
      <c r="K127">
        <v>0</v>
      </c>
      <c r="L127">
        <f t="shared" si="1"/>
        <v>1</v>
      </c>
    </row>
    <row r="128" spans="1:13" hidden="1" x14ac:dyDescent="0.3">
      <c r="A128" t="s">
        <v>400</v>
      </c>
      <c r="B128" t="s">
        <v>7891</v>
      </c>
      <c r="C128" t="s">
        <v>13</v>
      </c>
      <c r="D128" t="s">
        <v>401</v>
      </c>
      <c r="E128" t="s">
        <v>402</v>
      </c>
      <c r="F128" s="2"/>
      <c r="G128">
        <v>15</v>
      </c>
      <c r="H128" t="s">
        <v>404</v>
      </c>
      <c r="I128" t="s">
        <v>25</v>
      </c>
      <c r="J128">
        <v>0</v>
      </c>
      <c r="K128">
        <v>0</v>
      </c>
      <c r="L128">
        <f t="shared" si="1"/>
        <v>1</v>
      </c>
    </row>
    <row r="129" spans="1:12" hidden="1" x14ac:dyDescent="0.3">
      <c r="A129" t="s">
        <v>400</v>
      </c>
      <c r="B129" t="s">
        <v>7891</v>
      </c>
      <c r="C129" t="s">
        <v>13</v>
      </c>
      <c r="D129" t="s">
        <v>405</v>
      </c>
      <c r="E129" t="s">
        <v>406</v>
      </c>
      <c r="F129" s="2"/>
      <c r="G129">
        <v>15</v>
      </c>
      <c r="H129" t="s">
        <v>404</v>
      </c>
      <c r="I129" t="s">
        <v>18</v>
      </c>
      <c r="J129">
        <v>15</v>
      </c>
      <c r="K129">
        <v>0</v>
      </c>
      <c r="L129">
        <f t="shared" si="1"/>
        <v>0</v>
      </c>
    </row>
    <row r="130" spans="1:12" hidden="1" x14ac:dyDescent="0.3">
      <c r="A130" t="s">
        <v>408</v>
      </c>
      <c r="B130" t="s">
        <v>7891</v>
      </c>
      <c r="C130" t="s">
        <v>156</v>
      </c>
      <c r="D130" t="s">
        <v>409</v>
      </c>
      <c r="E130" t="s">
        <v>410</v>
      </c>
      <c r="F130" s="2"/>
      <c r="G130">
        <v>39</v>
      </c>
      <c r="H130" t="s">
        <v>160</v>
      </c>
      <c r="I130" t="s">
        <v>219</v>
      </c>
      <c r="J130">
        <v>0</v>
      </c>
      <c r="K130">
        <v>0</v>
      </c>
      <c r="L130">
        <f t="shared" si="1"/>
        <v>1</v>
      </c>
    </row>
    <row r="131" spans="1:12" hidden="1" x14ac:dyDescent="0.3">
      <c r="A131" t="s">
        <v>408</v>
      </c>
      <c r="B131" t="s">
        <v>7891</v>
      </c>
      <c r="C131" t="s">
        <v>156</v>
      </c>
      <c r="D131" t="s">
        <v>412</v>
      </c>
      <c r="E131" t="s">
        <v>413</v>
      </c>
      <c r="F131" s="2"/>
      <c r="G131">
        <v>39</v>
      </c>
      <c r="H131" t="s">
        <v>160</v>
      </c>
      <c r="I131" t="s">
        <v>161</v>
      </c>
      <c r="J131">
        <v>39</v>
      </c>
      <c r="K131">
        <v>0</v>
      </c>
      <c r="L131">
        <f t="shared" ref="L131:L194" si="2">IF(AND(B131=B130,A131=A130),0,1)</f>
        <v>0</v>
      </c>
    </row>
    <row r="132" spans="1:12" x14ac:dyDescent="0.3">
      <c r="A132" t="s">
        <v>408</v>
      </c>
      <c r="B132" t="s">
        <v>28</v>
      </c>
      <c r="C132" t="s">
        <v>29</v>
      </c>
      <c r="D132" t="s">
        <v>415</v>
      </c>
      <c r="E132" t="s">
        <v>416</v>
      </c>
      <c r="F132" s="2"/>
      <c r="G132">
        <v>39</v>
      </c>
      <c r="H132" t="s">
        <v>160</v>
      </c>
      <c r="I132" t="s">
        <v>84</v>
      </c>
      <c r="J132">
        <v>39</v>
      </c>
      <c r="K132">
        <v>0</v>
      </c>
      <c r="L132">
        <f t="shared" si="2"/>
        <v>1</v>
      </c>
    </row>
    <row r="133" spans="1:12" hidden="1" x14ac:dyDescent="0.3">
      <c r="A133" t="s">
        <v>408</v>
      </c>
      <c r="B133" t="s">
        <v>7892</v>
      </c>
      <c r="C133" t="s">
        <v>35</v>
      </c>
      <c r="D133" t="s">
        <v>417</v>
      </c>
      <c r="E133" t="s">
        <v>418</v>
      </c>
      <c r="F133" s="2"/>
      <c r="G133">
        <v>39</v>
      </c>
      <c r="H133" t="s">
        <v>160</v>
      </c>
      <c r="I133" t="s">
        <v>39</v>
      </c>
      <c r="J133">
        <v>39</v>
      </c>
      <c r="K133">
        <v>0</v>
      </c>
      <c r="L133">
        <f t="shared" si="2"/>
        <v>1</v>
      </c>
    </row>
    <row r="134" spans="1:12" hidden="1" x14ac:dyDescent="0.3">
      <c r="A134" t="s">
        <v>408</v>
      </c>
      <c r="B134" t="s">
        <v>7895</v>
      </c>
      <c r="C134" t="s">
        <v>139</v>
      </c>
      <c r="D134" t="s">
        <v>420</v>
      </c>
      <c r="E134" t="s">
        <v>421</v>
      </c>
      <c r="F134" s="2"/>
      <c r="G134">
        <v>39</v>
      </c>
      <c r="H134" t="s">
        <v>160</v>
      </c>
      <c r="I134" t="s">
        <v>45</v>
      </c>
      <c r="J134">
        <v>39</v>
      </c>
      <c r="K134">
        <v>0</v>
      </c>
      <c r="L134">
        <f t="shared" si="2"/>
        <v>1</v>
      </c>
    </row>
    <row r="135" spans="1:12" hidden="1" x14ac:dyDescent="0.3">
      <c r="A135" t="s">
        <v>408</v>
      </c>
      <c r="B135" t="s">
        <v>58</v>
      </c>
      <c r="C135" t="s">
        <v>29</v>
      </c>
      <c r="D135" t="s">
        <v>423</v>
      </c>
      <c r="E135" t="s">
        <v>424</v>
      </c>
      <c r="F135" s="2"/>
      <c r="G135">
        <v>39</v>
      </c>
      <c r="H135" t="s">
        <v>160</v>
      </c>
      <c r="I135" t="s">
        <v>84</v>
      </c>
      <c r="J135">
        <v>0</v>
      </c>
      <c r="K135">
        <v>0</v>
      </c>
      <c r="L135">
        <f t="shared" si="2"/>
        <v>1</v>
      </c>
    </row>
    <row r="136" spans="1:12" hidden="1" x14ac:dyDescent="0.3">
      <c r="A136" t="s">
        <v>408</v>
      </c>
      <c r="B136" t="s">
        <v>68</v>
      </c>
      <c r="C136" t="s">
        <v>68</v>
      </c>
      <c r="D136" t="s">
        <v>425</v>
      </c>
      <c r="E136" t="s">
        <v>426</v>
      </c>
      <c r="F136" s="2"/>
      <c r="G136">
        <v>39</v>
      </c>
      <c r="H136" t="s">
        <v>160</v>
      </c>
      <c r="I136" t="s">
        <v>71</v>
      </c>
      <c r="J136">
        <v>39</v>
      </c>
      <c r="K136">
        <v>0</v>
      </c>
      <c r="L136">
        <f t="shared" si="2"/>
        <v>1</v>
      </c>
    </row>
    <row r="137" spans="1:12" hidden="1" x14ac:dyDescent="0.3">
      <c r="A137" t="s">
        <v>408</v>
      </c>
      <c r="B137" t="s">
        <v>58</v>
      </c>
      <c r="C137" t="s">
        <v>29</v>
      </c>
      <c r="D137" t="s">
        <v>427</v>
      </c>
      <c r="E137" t="s">
        <v>428</v>
      </c>
      <c r="F137" s="2"/>
      <c r="G137">
        <v>39</v>
      </c>
      <c r="H137" t="s">
        <v>160</v>
      </c>
      <c r="I137" t="s">
        <v>84</v>
      </c>
      <c r="J137">
        <v>39</v>
      </c>
      <c r="K137">
        <v>0</v>
      </c>
      <c r="L137">
        <f t="shared" si="2"/>
        <v>1</v>
      </c>
    </row>
    <row r="138" spans="1:12" hidden="1" x14ac:dyDescent="0.3">
      <c r="A138" t="s">
        <v>429</v>
      </c>
      <c r="B138" t="s">
        <v>7891</v>
      </c>
      <c r="C138" t="s">
        <v>431</v>
      </c>
      <c r="D138" t="s">
        <v>432</v>
      </c>
      <c r="E138" t="s">
        <v>433</v>
      </c>
      <c r="F138" s="2"/>
      <c r="G138">
        <v>20</v>
      </c>
      <c r="H138" t="s">
        <v>17</v>
      </c>
      <c r="I138" t="s">
        <v>88</v>
      </c>
      <c r="J138">
        <v>1</v>
      </c>
      <c r="K138">
        <v>0</v>
      </c>
      <c r="L138">
        <f t="shared" si="2"/>
        <v>1</v>
      </c>
    </row>
    <row r="139" spans="1:12" hidden="1" x14ac:dyDescent="0.3">
      <c r="A139" t="s">
        <v>435</v>
      </c>
      <c r="B139" t="s">
        <v>7891</v>
      </c>
      <c r="C139" t="s">
        <v>13</v>
      </c>
      <c r="D139" t="s">
        <v>436</v>
      </c>
      <c r="E139" t="s">
        <v>437</v>
      </c>
      <c r="F139" s="2"/>
      <c r="G139">
        <v>15</v>
      </c>
      <c r="H139" t="s">
        <v>439</v>
      </c>
      <c r="I139" t="s">
        <v>94</v>
      </c>
      <c r="J139">
        <v>1</v>
      </c>
      <c r="K139">
        <v>0</v>
      </c>
      <c r="L139">
        <f t="shared" si="2"/>
        <v>1</v>
      </c>
    </row>
    <row r="140" spans="1:12" hidden="1" x14ac:dyDescent="0.3">
      <c r="A140" t="s">
        <v>435</v>
      </c>
      <c r="B140" t="s">
        <v>7891</v>
      </c>
      <c r="C140" t="s">
        <v>13</v>
      </c>
      <c r="D140" t="s">
        <v>440</v>
      </c>
      <c r="E140" t="s">
        <v>441</v>
      </c>
      <c r="F140" s="2"/>
      <c r="G140">
        <v>15</v>
      </c>
      <c r="H140" t="s">
        <v>439</v>
      </c>
      <c r="I140" t="s">
        <v>165</v>
      </c>
      <c r="J140">
        <v>1</v>
      </c>
      <c r="K140">
        <v>0</v>
      </c>
      <c r="L140">
        <f t="shared" si="2"/>
        <v>0</v>
      </c>
    </row>
    <row r="141" spans="1:12" x14ac:dyDescent="0.3">
      <c r="A141" t="s">
        <v>435</v>
      </c>
      <c r="B141" t="s">
        <v>28</v>
      </c>
      <c r="C141" t="s">
        <v>29</v>
      </c>
      <c r="D141" t="s">
        <v>443</v>
      </c>
      <c r="E141" t="s">
        <v>444</v>
      </c>
      <c r="F141" s="2"/>
      <c r="G141">
        <v>15</v>
      </c>
      <c r="H141" t="s">
        <v>439</v>
      </c>
      <c r="I141" t="s">
        <v>263</v>
      </c>
      <c r="J141">
        <v>0</v>
      </c>
      <c r="K141">
        <v>0</v>
      </c>
      <c r="L141">
        <f t="shared" si="2"/>
        <v>1</v>
      </c>
    </row>
    <row r="142" spans="1:12" hidden="1" x14ac:dyDescent="0.3">
      <c r="A142" t="s">
        <v>435</v>
      </c>
      <c r="B142" t="s">
        <v>7891</v>
      </c>
      <c r="C142" t="s">
        <v>13</v>
      </c>
      <c r="D142" t="s">
        <v>441</v>
      </c>
      <c r="E142" t="s">
        <v>445</v>
      </c>
      <c r="F142" s="2"/>
      <c r="G142">
        <v>15</v>
      </c>
      <c r="H142" t="s">
        <v>439</v>
      </c>
      <c r="I142" t="s">
        <v>165</v>
      </c>
      <c r="J142">
        <v>13</v>
      </c>
      <c r="K142">
        <v>0</v>
      </c>
      <c r="L142">
        <f t="shared" si="2"/>
        <v>1</v>
      </c>
    </row>
    <row r="143" spans="1:12" x14ac:dyDescent="0.3">
      <c r="A143" t="s">
        <v>435</v>
      </c>
      <c r="B143" t="s">
        <v>28</v>
      </c>
      <c r="C143" t="s">
        <v>29</v>
      </c>
      <c r="D143" t="s">
        <v>447</v>
      </c>
      <c r="E143" t="s">
        <v>448</v>
      </c>
      <c r="F143" s="2"/>
      <c r="G143">
        <v>15</v>
      </c>
      <c r="H143" t="s">
        <v>439</v>
      </c>
      <c r="I143" t="s">
        <v>263</v>
      </c>
      <c r="J143">
        <v>14</v>
      </c>
      <c r="K143">
        <v>1</v>
      </c>
      <c r="L143">
        <f t="shared" si="2"/>
        <v>1</v>
      </c>
    </row>
    <row r="144" spans="1:12" hidden="1" x14ac:dyDescent="0.3">
      <c r="A144" t="s">
        <v>435</v>
      </c>
      <c r="B144" t="s">
        <v>7892</v>
      </c>
      <c r="C144" t="s">
        <v>35</v>
      </c>
      <c r="D144" t="s">
        <v>449</v>
      </c>
      <c r="E144" t="s">
        <v>450</v>
      </c>
      <c r="F144" s="2"/>
      <c r="G144">
        <v>15</v>
      </c>
      <c r="H144" t="s">
        <v>439</v>
      </c>
      <c r="I144" t="s">
        <v>39</v>
      </c>
      <c r="J144">
        <v>14</v>
      </c>
      <c r="K144">
        <v>0</v>
      </c>
      <c r="L144">
        <f t="shared" si="2"/>
        <v>1</v>
      </c>
    </row>
    <row r="145" spans="1:12" hidden="1" x14ac:dyDescent="0.3">
      <c r="A145" t="s">
        <v>435</v>
      </c>
      <c r="B145" t="s">
        <v>7895</v>
      </c>
      <c r="C145" t="s">
        <v>139</v>
      </c>
      <c r="D145" t="s">
        <v>451</v>
      </c>
      <c r="E145" t="s">
        <v>452</v>
      </c>
      <c r="F145" s="2"/>
      <c r="G145">
        <v>15</v>
      </c>
      <c r="H145" t="s">
        <v>439</v>
      </c>
      <c r="I145" t="s">
        <v>235</v>
      </c>
      <c r="J145">
        <v>0</v>
      </c>
      <c r="K145">
        <v>0</v>
      </c>
      <c r="L145">
        <f t="shared" si="2"/>
        <v>1</v>
      </c>
    </row>
    <row r="146" spans="1:12" hidden="1" x14ac:dyDescent="0.3">
      <c r="A146" t="s">
        <v>435</v>
      </c>
      <c r="B146" t="s">
        <v>7895</v>
      </c>
      <c r="C146" t="s">
        <v>139</v>
      </c>
      <c r="D146" t="s">
        <v>453</v>
      </c>
      <c r="E146" t="s">
        <v>454</v>
      </c>
      <c r="F146" s="2"/>
      <c r="G146">
        <v>15</v>
      </c>
      <c r="H146" t="s">
        <v>439</v>
      </c>
      <c r="I146" t="s">
        <v>456</v>
      </c>
      <c r="J146">
        <v>14</v>
      </c>
      <c r="K146">
        <v>0</v>
      </c>
      <c r="L146">
        <f t="shared" si="2"/>
        <v>0</v>
      </c>
    </row>
    <row r="147" spans="1:12" hidden="1" x14ac:dyDescent="0.3">
      <c r="A147" t="s">
        <v>435</v>
      </c>
      <c r="B147" t="s">
        <v>7893</v>
      </c>
      <c r="C147" t="s">
        <v>41</v>
      </c>
      <c r="D147" t="s">
        <v>457</v>
      </c>
      <c r="E147" t="s">
        <v>458</v>
      </c>
      <c r="F147" s="2"/>
      <c r="G147">
        <v>15</v>
      </c>
      <c r="H147" t="s">
        <v>439</v>
      </c>
      <c r="I147" t="s">
        <v>456</v>
      </c>
      <c r="J147">
        <v>0</v>
      </c>
      <c r="K147">
        <v>0</v>
      </c>
      <c r="L147">
        <f t="shared" si="2"/>
        <v>1</v>
      </c>
    </row>
    <row r="148" spans="1:12" hidden="1" x14ac:dyDescent="0.3">
      <c r="A148" t="s">
        <v>435</v>
      </c>
      <c r="B148" t="s">
        <v>7893</v>
      </c>
      <c r="C148" t="s">
        <v>41</v>
      </c>
      <c r="D148" t="s">
        <v>459</v>
      </c>
      <c r="E148" t="s">
        <v>460</v>
      </c>
      <c r="F148" s="2"/>
      <c r="G148">
        <v>15</v>
      </c>
      <c r="H148" t="s">
        <v>439</v>
      </c>
      <c r="I148" t="s">
        <v>456</v>
      </c>
      <c r="J148">
        <v>14</v>
      </c>
      <c r="K148">
        <v>0</v>
      </c>
      <c r="L148">
        <f t="shared" si="2"/>
        <v>0</v>
      </c>
    </row>
    <row r="149" spans="1:12" hidden="1" x14ac:dyDescent="0.3">
      <c r="A149" t="s">
        <v>435</v>
      </c>
      <c r="B149" t="s">
        <v>7894</v>
      </c>
      <c r="C149" t="s">
        <v>51</v>
      </c>
      <c r="D149" t="s">
        <v>461</v>
      </c>
      <c r="E149" t="s">
        <v>462</v>
      </c>
      <c r="F149" s="2"/>
      <c r="G149">
        <v>15</v>
      </c>
      <c r="H149" t="s">
        <v>439</v>
      </c>
      <c r="I149" t="s">
        <v>464</v>
      </c>
      <c r="J149">
        <v>0</v>
      </c>
      <c r="K149">
        <v>0</v>
      </c>
      <c r="L149">
        <f t="shared" si="2"/>
        <v>1</v>
      </c>
    </row>
    <row r="150" spans="1:12" hidden="1" x14ac:dyDescent="0.3">
      <c r="A150" t="s">
        <v>435</v>
      </c>
      <c r="B150" t="s">
        <v>7894</v>
      </c>
      <c r="C150" t="s">
        <v>51</v>
      </c>
      <c r="D150" t="s">
        <v>465</v>
      </c>
      <c r="E150" t="s">
        <v>466</v>
      </c>
      <c r="F150" s="2"/>
      <c r="G150">
        <v>15</v>
      </c>
      <c r="H150" t="s">
        <v>439</v>
      </c>
      <c r="I150" t="s">
        <v>464</v>
      </c>
      <c r="J150">
        <v>5</v>
      </c>
      <c r="K150">
        <v>0</v>
      </c>
      <c r="L150">
        <f t="shared" si="2"/>
        <v>0</v>
      </c>
    </row>
    <row r="151" spans="1:12" hidden="1" x14ac:dyDescent="0.3">
      <c r="A151" t="s">
        <v>435</v>
      </c>
      <c r="B151" t="s">
        <v>7894</v>
      </c>
      <c r="C151" t="s">
        <v>51</v>
      </c>
      <c r="D151" t="s">
        <v>467</v>
      </c>
      <c r="E151" t="s">
        <v>468</v>
      </c>
      <c r="F151" s="2"/>
      <c r="G151">
        <v>15</v>
      </c>
      <c r="H151" t="s">
        <v>439</v>
      </c>
      <c r="I151" t="s">
        <v>456</v>
      </c>
      <c r="J151">
        <v>4</v>
      </c>
      <c r="K151">
        <v>0</v>
      </c>
      <c r="L151">
        <f t="shared" si="2"/>
        <v>0</v>
      </c>
    </row>
    <row r="152" spans="1:12" hidden="1" x14ac:dyDescent="0.3">
      <c r="A152" t="s">
        <v>435</v>
      </c>
      <c r="B152" t="s">
        <v>7894</v>
      </c>
      <c r="C152" t="s">
        <v>51</v>
      </c>
      <c r="D152" t="s">
        <v>469</v>
      </c>
      <c r="E152" t="s">
        <v>470</v>
      </c>
      <c r="F152" s="2"/>
      <c r="G152">
        <v>15</v>
      </c>
      <c r="H152" t="s">
        <v>439</v>
      </c>
      <c r="I152" t="s">
        <v>192</v>
      </c>
      <c r="J152">
        <v>5</v>
      </c>
      <c r="K152">
        <v>0</v>
      </c>
      <c r="L152">
        <f t="shared" si="2"/>
        <v>0</v>
      </c>
    </row>
    <row r="153" spans="1:12" hidden="1" x14ac:dyDescent="0.3">
      <c r="A153" t="s">
        <v>435</v>
      </c>
      <c r="B153" t="s">
        <v>58</v>
      </c>
      <c r="C153" t="s">
        <v>29</v>
      </c>
      <c r="D153" t="s">
        <v>471</v>
      </c>
      <c r="E153" t="s">
        <v>472</v>
      </c>
      <c r="F153" s="2"/>
      <c r="G153">
        <v>15</v>
      </c>
      <c r="H153" t="s">
        <v>439</v>
      </c>
      <c r="I153" t="s">
        <v>263</v>
      </c>
      <c r="J153">
        <v>0</v>
      </c>
      <c r="K153">
        <v>0</v>
      </c>
      <c r="L153">
        <f t="shared" si="2"/>
        <v>1</v>
      </c>
    </row>
    <row r="154" spans="1:12" hidden="1" x14ac:dyDescent="0.3">
      <c r="A154" t="s">
        <v>435</v>
      </c>
      <c r="B154" t="s">
        <v>68</v>
      </c>
      <c r="C154" t="s">
        <v>68</v>
      </c>
      <c r="D154" t="s">
        <v>294</v>
      </c>
      <c r="E154" t="s">
        <v>474</v>
      </c>
      <c r="F154" s="2"/>
      <c r="G154">
        <v>15</v>
      </c>
      <c r="H154" t="s">
        <v>439</v>
      </c>
      <c r="I154" t="s">
        <v>71</v>
      </c>
      <c r="J154">
        <v>14</v>
      </c>
      <c r="K154">
        <v>0</v>
      </c>
      <c r="L154">
        <f t="shared" si="2"/>
        <v>1</v>
      </c>
    </row>
    <row r="155" spans="1:12" hidden="1" x14ac:dyDescent="0.3">
      <c r="A155" t="s">
        <v>435</v>
      </c>
      <c r="B155" t="s">
        <v>58</v>
      </c>
      <c r="C155" t="s">
        <v>29</v>
      </c>
      <c r="D155" t="s">
        <v>475</v>
      </c>
      <c r="E155" t="s">
        <v>476</v>
      </c>
      <c r="F155" s="2"/>
      <c r="G155">
        <v>15</v>
      </c>
      <c r="H155" t="s">
        <v>439</v>
      </c>
      <c r="I155" t="s">
        <v>263</v>
      </c>
      <c r="J155">
        <v>14</v>
      </c>
      <c r="K155">
        <v>0</v>
      </c>
      <c r="L155">
        <f t="shared" si="2"/>
        <v>1</v>
      </c>
    </row>
    <row r="156" spans="1:12" hidden="1" x14ac:dyDescent="0.3">
      <c r="A156" t="s">
        <v>478</v>
      </c>
      <c r="B156" t="s">
        <v>7891</v>
      </c>
      <c r="C156" t="s">
        <v>13</v>
      </c>
      <c r="D156" t="s">
        <v>479</v>
      </c>
      <c r="E156" t="s">
        <v>480</v>
      </c>
      <c r="F156" s="2"/>
      <c r="G156">
        <v>50</v>
      </c>
      <c r="H156" t="s">
        <v>482</v>
      </c>
      <c r="I156" t="s">
        <v>18</v>
      </c>
      <c r="J156">
        <v>0</v>
      </c>
      <c r="K156">
        <v>0</v>
      </c>
      <c r="L156">
        <f t="shared" si="2"/>
        <v>1</v>
      </c>
    </row>
    <row r="157" spans="1:12" hidden="1" x14ac:dyDescent="0.3">
      <c r="A157" t="s">
        <v>478</v>
      </c>
      <c r="B157" t="s">
        <v>7891</v>
      </c>
      <c r="C157" t="s">
        <v>13</v>
      </c>
      <c r="D157" t="s">
        <v>483</v>
      </c>
      <c r="E157" t="s">
        <v>484</v>
      </c>
      <c r="F157" s="2"/>
      <c r="G157">
        <v>50</v>
      </c>
      <c r="H157" t="s">
        <v>482</v>
      </c>
      <c r="I157" t="s">
        <v>25</v>
      </c>
      <c r="J157">
        <v>2</v>
      </c>
      <c r="K157">
        <v>0</v>
      </c>
      <c r="L157">
        <f t="shared" si="2"/>
        <v>0</v>
      </c>
    </row>
    <row r="158" spans="1:12" x14ac:dyDescent="0.3">
      <c r="A158" t="s">
        <v>478</v>
      </c>
      <c r="B158" t="s">
        <v>28</v>
      </c>
      <c r="C158" t="s">
        <v>29</v>
      </c>
      <c r="D158" t="s">
        <v>486</v>
      </c>
      <c r="E158" t="s">
        <v>487</v>
      </c>
      <c r="F158" s="2"/>
      <c r="G158">
        <v>50</v>
      </c>
      <c r="H158" t="s">
        <v>482</v>
      </c>
      <c r="I158" t="s">
        <v>84</v>
      </c>
      <c r="J158">
        <v>49</v>
      </c>
      <c r="K158">
        <v>0</v>
      </c>
      <c r="L158">
        <f t="shared" si="2"/>
        <v>1</v>
      </c>
    </row>
    <row r="159" spans="1:12" hidden="1" x14ac:dyDescent="0.3">
      <c r="A159" t="s">
        <v>478</v>
      </c>
      <c r="B159" t="s">
        <v>7891</v>
      </c>
      <c r="C159" t="s">
        <v>13</v>
      </c>
      <c r="D159" t="s">
        <v>488</v>
      </c>
      <c r="E159" t="s">
        <v>489</v>
      </c>
      <c r="F159" s="2"/>
      <c r="G159">
        <v>50</v>
      </c>
      <c r="H159" t="s">
        <v>482</v>
      </c>
      <c r="I159" t="s">
        <v>165</v>
      </c>
      <c r="J159">
        <v>1</v>
      </c>
      <c r="K159">
        <v>0</v>
      </c>
      <c r="L159">
        <f t="shared" si="2"/>
        <v>1</v>
      </c>
    </row>
    <row r="160" spans="1:12" hidden="1" x14ac:dyDescent="0.3">
      <c r="A160" t="s">
        <v>478</v>
      </c>
      <c r="B160" t="s">
        <v>7891</v>
      </c>
      <c r="C160" t="s">
        <v>13</v>
      </c>
      <c r="D160" t="s">
        <v>491</v>
      </c>
      <c r="E160" t="s">
        <v>492</v>
      </c>
      <c r="F160" s="2"/>
      <c r="G160">
        <v>50</v>
      </c>
      <c r="H160" t="s">
        <v>482</v>
      </c>
      <c r="I160" t="s">
        <v>165</v>
      </c>
      <c r="J160">
        <v>31</v>
      </c>
      <c r="K160">
        <v>0</v>
      </c>
      <c r="L160">
        <f t="shared" si="2"/>
        <v>0</v>
      </c>
    </row>
    <row r="161" spans="1:12" hidden="1" x14ac:dyDescent="0.3">
      <c r="A161" t="s">
        <v>478</v>
      </c>
      <c r="B161" t="s">
        <v>7891</v>
      </c>
      <c r="C161" t="s">
        <v>13</v>
      </c>
      <c r="D161" t="s">
        <v>494</v>
      </c>
      <c r="E161" t="s">
        <v>495</v>
      </c>
      <c r="F161" s="2"/>
      <c r="G161">
        <v>50</v>
      </c>
      <c r="H161" t="s">
        <v>482</v>
      </c>
      <c r="I161" t="s">
        <v>18</v>
      </c>
      <c r="J161">
        <v>16</v>
      </c>
      <c r="K161">
        <v>0</v>
      </c>
      <c r="L161">
        <f t="shared" si="2"/>
        <v>0</v>
      </c>
    </row>
    <row r="162" spans="1:12" x14ac:dyDescent="0.3">
      <c r="A162" t="s">
        <v>478</v>
      </c>
      <c r="B162" t="s">
        <v>28</v>
      </c>
      <c r="C162" t="s">
        <v>29</v>
      </c>
      <c r="D162" t="s">
        <v>496</v>
      </c>
      <c r="E162" t="s">
        <v>497</v>
      </c>
      <c r="F162" s="2"/>
      <c r="G162">
        <v>50</v>
      </c>
      <c r="H162" t="s">
        <v>482</v>
      </c>
      <c r="I162" t="s">
        <v>84</v>
      </c>
      <c r="J162">
        <v>0</v>
      </c>
      <c r="K162">
        <v>0</v>
      </c>
      <c r="L162">
        <f t="shared" si="2"/>
        <v>1</v>
      </c>
    </row>
    <row r="163" spans="1:12" x14ac:dyDescent="0.3">
      <c r="A163" t="s">
        <v>478</v>
      </c>
      <c r="B163" t="s">
        <v>28</v>
      </c>
      <c r="C163" t="s">
        <v>29</v>
      </c>
      <c r="D163" t="s">
        <v>499</v>
      </c>
      <c r="E163" t="s">
        <v>500</v>
      </c>
      <c r="F163" s="2"/>
      <c r="G163">
        <v>50</v>
      </c>
      <c r="H163" t="s">
        <v>482</v>
      </c>
      <c r="I163" t="s">
        <v>84</v>
      </c>
      <c r="J163">
        <v>0</v>
      </c>
      <c r="K163">
        <v>1</v>
      </c>
      <c r="L163">
        <f t="shared" si="2"/>
        <v>0</v>
      </c>
    </row>
    <row r="164" spans="1:12" hidden="1" x14ac:dyDescent="0.3">
      <c r="A164" t="s">
        <v>478</v>
      </c>
      <c r="B164" t="s">
        <v>7892</v>
      </c>
      <c r="C164" t="s">
        <v>35</v>
      </c>
      <c r="D164" t="s">
        <v>502</v>
      </c>
      <c r="E164" t="s">
        <v>503</v>
      </c>
      <c r="F164" s="2"/>
      <c r="G164">
        <v>50</v>
      </c>
      <c r="H164" t="s">
        <v>482</v>
      </c>
      <c r="I164" t="s">
        <v>39</v>
      </c>
      <c r="J164">
        <v>49</v>
      </c>
      <c r="K164">
        <v>0</v>
      </c>
      <c r="L164">
        <f t="shared" si="2"/>
        <v>1</v>
      </c>
    </row>
    <row r="165" spans="1:12" hidden="1" x14ac:dyDescent="0.3">
      <c r="A165" t="s">
        <v>478</v>
      </c>
      <c r="B165" t="s">
        <v>7894</v>
      </c>
      <c r="C165" t="s">
        <v>506</v>
      </c>
      <c r="D165" t="s">
        <v>507</v>
      </c>
      <c r="E165" t="s">
        <v>508</v>
      </c>
      <c r="F165" s="2"/>
      <c r="G165">
        <v>50</v>
      </c>
      <c r="H165" t="s">
        <v>482</v>
      </c>
      <c r="I165" t="s">
        <v>367</v>
      </c>
      <c r="J165">
        <v>1</v>
      </c>
      <c r="K165">
        <v>0</v>
      </c>
      <c r="L165">
        <f t="shared" si="2"/>
        <v>1</v>
      </c>
    </row>
    <row r="166" spans="1:12" hidden="1" x14ac:dyDescent="0.3">
      <c r="A166" t="s">
        <v>478</v>
      </c>
      <c r="B166" t="s">
        <v>7894</v>
      </c>
      <c r="C166" t="s">
        <v>506</v>
      </c>
      <c r="D166" t="s">
        <v>509</v>
      </c>
      <c r="E166" t="s">
        <v>510</v>
      </c>
      <c r="F166" s="2"/>
      <c r="G166">
        <v>50</v>
      </c>
      <c r="H166" t="s">
        <v>482</v>
      </c>
      <c r="I166" t="s">
        <v>367</v>
      </c>
      <c r="J166">
        <v>3</v>
      </c>
      <c r="K166">
        <v>0</v>
      </c>
      <c r="L166">
        <f t="shared" si="2"/>
        <v>0</v>
      </c>
    </row>
    <row r="167" spans="1:12" hidden="1" x14ac:dyDescent="0.3">
      <c r="A167" t="s">
        <v>478</v>
      </c>
      <c r="B167" t="s">
        <v>7894</v>
      </c>
      <c r="C167" t="s">
        <v>506</v>
      </c>
      <c r="D167" t="s">
        <v>512</v>
      </c>
      <c r="E167" t="s">
        <v>513</v>
      </c>
      <c r="F167" s="2"/>
      <c r="G167">
        <v>50</v>
      </c>
      <c r="H167" t="s">
        <v>482</v>
      </c>
      <c r="I167" t="s">
        <v>464</v>
      </c>
      <c r="J167">
        <v>45</v>
      </c>
      <c r="K167">
        <v>0</v>
      </c>
      <c r="L167">
        <f t="shared" si="2"/>
        <v>0</v>
      </c>
    </row>
    <row r="168" spans="1:12" hidden="1" x14ac:dyDescent="0.3">
      <c r="A168" t="s">
        <v>478</v>
      </c>
      <c r="B168" t="s">
        <v>7894</v>
      </c>
      <c r="C168" t="s">
        <v>506</v>
      </c>
      <c r="D168" t="s">
        <v>515</v>
      </c>
      <c r="E168" t="s">
        <v>516</v>
      </c>
      <c r="F168" s="2"/>
      <c r="G168">
        <v>50</v>
      </c>
      <c r="H168" t="s">
        <v>482</v>
      </c>
      <c r="I168" t="s">
        <v>55</v>
      </c>
      <c r="J168">
        <v>0</v>
      </c>
      <c r="K168">
        <v>0</v>
      </c>
      <c r="L168">
        <f t="shared" si="2"/>
        <v>0</v>
      </c>
    </row>
    <row r="169" spans="1:12" hidden="1" x14ac:dyDescent="0.3">
      <c r="A169" t="s">
        <v>478</v>
      </c>
      <c r="B169" t="s">
        <v>7894</v>
      </c>
      <c r="C169" t="s">
        <v>506</v>
      </c>
      <c r="D169" t="s">
        <v>518</v>
      </c>
      <c r="E169" t="s">
        <v>519</v>
      </c>
      <c r="F169" s="2"/>
      <c r="G169">
        <v>50</v>
      </c>
      <c r="H169" t="s">
        <v>482</v>
      </c>
      <c r="I169" t="s">
        <v>55</v>
      </c>
      <c r="J169">
        <v>49</v>
      </c>
      <c r="K169">
        <v>0</v>
      </c>
      <c r="L169">
        <f t="shared" si="2"/>
        <v>0</v>
      </c>
    </row>
    <row r="170" spans="1:12" hidden="1" x14ac:dyDescent="0.3">
      <c r="A170" t="s">
        <v>478</v>
      </c>
      <c r="B170" t="s">
        <v>58</v>
      </c>
      <c r="C170" t="s">
        <v>29</v>
      </c>
      <c r="D170" t="s">
        <v>521</v>
      </c>
      <c r="E170" t="s">
        <v>522</v>
      </c>
      <c r="F170" s="2"/>
      <c r="G170">
        <v>50</v>
      </c>
      <c r="H170" t="s">
        <v>482</v>
      </c>
      <c r="I170" t="s">
        <v>84</v>
      </c>
      <c r="J170">
        <v>45</v>
      </c>
      <c r="K170">
        <v>4</v>
      </c>
      <c r="L170">
        <f t="shared" si="2"/>
        <v>1</v>
      </c>
    </row>
    <row r="171" spans="1:12" hidden="1" x14ac:dyDescent="0.3">
      <c r="A171" t="s">
        <v>478</v>
      </c>
      <c r="B171" t="s">
        <v>68</v>
      </c>
      <c r="C171" t="s">
        <v>68</v>
      </c>
      <c r="D171" t="s">
        <v>523</v>
      </c>
      <c r="E171" t="s">
        <v>524</v>
      </c>
      <c r="F171" s="2"/>
      <c r="G171">
        <v>50</v>
      </c>
      <c r="H171" t="s">
        <v>482</v>
      </c>
      <c r="I171" t="s">
        <v>525</v>
      </c>
      <c r="J171">
        <v>45</v>
      </c>
      <c r="K171">
        <v>0</v>
      </c>
      <c r="L171">
        <f t="shared" si="2"/>
        <v>1</v>
      </c>
    </row>
    <row r="172" spans="1:12" hidden="1" x14ac:dyDescent="0.3">
      <c r="A172" t="s">
        <v>526</v>
      </c>
      <c r="B172" t="s">
        <v>7891</v>
      </c>
      <c r="C172" t="s">
        <v>431</v>
      </c>
      <c r="D172" t="s">
        <v>527</v>
      </c>
      <c r="E172" t="s">
        <v>528</v>
      </c>
      <c r="F172" s="2"/>
      <c r="G172">
        <v>100</v>
      </c>
      <c r="H172" t="s">
        <v>78</v>
      </c>
      <c r="I172" t="s">
        <v>88</v>
      </c>
      <c r="J172">
        <v>0</v>
      </c>
      <c r="K172">
        <v>0</v>
      </c>
      <c r="L172">
        <f t="shared" si="2"/>
        <v>1</v>
      </c>
    </row>
    <row r="173" spans="1:12" hidden="1" x14ac:dyDescent="0.3">
      <c r="A173" t="s">
        <v>526</v>
      </c>
      <c r="B173" t="s">
        <v>7891</v>
      </c>
      <c r="C173" t="s">
        <v>431</v>
      </c>
      <c r="D173" t="s">
        <v>530</v>
      </c>
      <c r="E173" t="s">
        <v>531</v>
      </c>
      <c r="F173" s="2"/>
      <c r="G173">
        <v>100</v>
      </c>
      <c r="H173" t="s">
        <v>78</v>
      </c>
      <c r="I173" t="s">
        <v>119</v>
      </c>
      <c r="J173">
        <v>1</v>
      </c>
      <c r="K173">
        <v>0</v>
      </c>
      <c r="L173">
        <f t="shared" si="2"/>
        <v>0</v>
      </c>
    </row>
    <row r="174" spans="1:12" x14ac:dyDescent="0.3">
      <c r="A174" t="s">
        <v>526</v>
      </c>
      <c r="B174" t="s">
        <v>28</v>
      </c>
      <c r="C174" t="s">
        <v>29</v>
      </c>
      <c r="D174" t="s">
        <v>533</v>
      </c>
      <c r="E174" t="s">
        <v>534</v>
      </c>
      <c r="F174" s="2"/>
      <c r="G174">
        <v>100</v>
      </c>
      <c r="H174" t="s">
        <v>78</v>
      </c>
      <c r="I174" t="s">
        <v>263</v>
      </c>
      <c r="J174">
        <v>0</v>
      </c>
      <c r="K174">
        <v>0</v>
      </c>
      <c r="L174">
        <f t="shared" si="2"/>
        <v>1</v>
      </c>
    </row>
    <row r="175" spans="1:12" hidden="1" x14ac:dyDescent="0.3">
      <c r="A175" t="s">
        <v>526</v>
      </c>
      <c r="B175" t="s">
        <v>7891</v>
      </c>
      <c r="C175" t="s">
        <v>431</v>
      </c>
      <c r="D175" t="s">
        <v>536</v>
      </c>
      <c r="E175" t="s">
        <v>537</v>
      </c>
      <c r="F175" s="2"/>
      <c r="G175">
        <v>100</v>
      </c>
      <c r="H175" t="s">
        <v>78</v>
      </c>
      <c r="I175" t="s">
        <v>119</v>
      </c>
      <c r="J175">
        <v>17</v>
      </c>
      <c r="K175">
        <v>0</v>
      </c>
      <c r="L175">
        <f t="shared" si="2"/>
        <v>1</v>
      </c>
    </row>
    <row r="176" spans="1:12" hidden="1" x14ac:dyDescent="0.3">
      <c r="A176" t="s">
        <v>526</v>
      </c>
      <c r="B176" t="s">
        <v>7891</v>
      </c>
      <c r="C176" t="s">
        <v>431</v>
      </c>
      <c r="D176" t="s">
        <v>539</v>
      </c>
      <c r="E176" t="s">
        <v>540</v>
      </c>
      <c r="F176" s="2"/>
      <c r="G176">
        <v>100</v>
      </c>
      <c r="H176" t="s">
        <v>78</v>
      </c>
      <c r="I176" t="s">
        <v>88</v>
      </c>
      <c r="J176">
        <v>18</v>
      </c>
      <c r="K176">
        <v>0</v>
      </c>
      <c r="L176">
        <f t="shared" si="2"/>
        <v>0</v>
      </c>
    </row>
    <row r="177" spans="1:12" hidden="1" x14ac:dyDescent="0.3">
      <c r="A177" t="s">
        <v>526</v>
      </c>
      <c r="B177" t="s">
        <v>7891</v>
      </c>
      <c r="C177" t="s">
        <v>431</v>
      </c>
      <c r="D177" t="s">
        <v>541</v>
      </c>
      <c r="E177" t="s">
        <v>542</v>
      </c>
      <c r="F177" s="2"/>
      <c r="G177">
        <v>100</v>
      </c>
      <c r="H177" t="s">
        <v>78</v>
      </c>
      <c r="I177" t="s">
        <v>18</v>
      </c>
      <c r="J177">
        <v>19</v>
      </c>
      <c r="K177">
        <v>0</v>
      </c>
      <c r="L177">
        <f t="shared" si="2"/>
        <v>0</v>
      </c>
    </row>
    <row r="178" spans="1:12" hidden="1" x14ac:dyDescent="0.3">
      <c r="A178" t="s">
        <v>526</v>
      </c>
      <c r="B178" t="s">
        <v>7891</v>
      </c>
      <c r="C178" t="s">
        <v>431</v>
      </c>
      <c r="D178" t="s">
        <v>544</v>
      </c>
      <c r="E178" t="s">
        <v>545</v>
      </c>
      <c r="F178" s="2"/>
      <c r="G178">
        <v>100</v>
      </c>
      <c r="H178" t="s">
        <v>78</v>
      </c>
      <c r="I178" t="s">
        <v>119</v>
      </c>
      <c r="J178">
        <v>7</v>
      </c>
      <c r="K178">
        <v>0</v>
      </c>
      <c r="L178">
        <f t="shared" si="2"/>
        <v>0</v>
      </c>
    </row>
    <row r="179" spans="1:12" x14ac:dyDescent="0.3">
      <c r="A179" t="s">
        <v>526</v>
      </c>
      <c r="B179" t="s">
        <v>28</v>
      </c>
      <c r="C179" t="s">
        <v>29</v>
      </c>
      <c r="D179" t="s">
        <v>546</v>
      </c>
      <c r="E179" t="s">
        <v>547</v>
      </c>
      <c r="F179" s="2"/>
      <c r="G179">
        <v>100</v>
      </c>
      <c r="H179" t="s">
        <v>78</v>
      </c>
      <c r="I179" t="s">
        <v>263</v>
      </c>
      <c r="J179">
        <v>0</v>
      </c>
      <c r="K179">
        <v>0</v>
      </c>
      <c r="L179">
        <f t="shared" si="2"/>
        <v>1</v>
      </c>
    </row>
    <row r="180" spans="1:12" hidden="1" x14ac:dyDescent="0.3">
      <c r="A180" t="s">
        <v>526</v>
      </c>
      <c r="B180" t="s">
        <v>7891</v>
      </c>
      <c r="C180" t="s">
        <v>431</v>
      </c>
      <c r="D180" t="s">
        <v>548</v>
      </c>
      <c r="E180" t="s">
        <v>549</v>
      </c>
      <c r="F180" s="2"/>
      <c r="G180">
        <v>100</v>
      </c>
      <c r="H180" t="s">
        <v>78</v>
      </c>
      <c r="I180" t="s">
        <v>119</v>
      </c>
      <c r="J180">
        <v>0</v>
      </c>
      <c r="K180">
        <v>0</v>
      </c>
      <c r="L180">
        <f t="shared" si="2"/>
        <v>1</v>
      </c>
    </row>
    <row r="181" spans="1:12" hidden="1" x14ac:dyDescent="0.3">
      <c r="A181" t="s">
        <v>526</v>
      </c>
      <c r="B181" t="s">
        <v>7891</v>
      </c>
      <c r="C181" t="s">
        <v>431</v>
      </c>
      <c r="D181" t="s">
        <v>550</v>
      </c>
      <c r="E181" t="s">
        <v>551</v>
      </c>
      <c r="F181" s="2"/>
      <c r="G181">
        <v>100</v>
      </c>
      <c r="H181" t="s">
        <v>78</v>
      </c>
      <c r="I181" t="s">
        <v>119</v>
      </c>
      <c r="J181">
        <v>0</v>
      </c>
      <c r="K181">
        <v>0</v>
      </c>
      <c r="L181">
        <f t="shared" si="2"/>
        <v>0</v>
      </c>
    </row>
    <row r="182" spans="1:12" hidden="1" x14ac:dyDescent="0.3">
      <c r="A182" t="s">
        <v>526</v>
      </c>
      <c r="B182" t="s">
        <v>7891</v>
      </c>
      <c r="C182" t="s">
        <v>431</v>
      </c>
      <c r="D182" t="s">
        <v>552</v>
      </c>
      <c r="E182" t="s">
        <v>553</v>
      </c>
      <c r="F182" s="2"/>
      <c r="G182">
        <v>100</v>
      </c>
      <c r="H182" t="s">
        <v>78</v>
      </c>
      <c r="I182" t="s">
        <v>119</v>
      </c>
      <c r="J182">
        <v>14</v>
      </c>
      <c r="K182">
        <v>0</v>
      </c>
      <c r="L182">
        <f t="shared" si="2"/>
        <v>0</v>
      </c>
    </row>
    <row r="183" spans="1:12" x14ac:dyDescent="0.3">
      <c r="A183" t="s">
        <v>526</v>
      </c>
      <c r="B183" t="s">
        <v>28</v>
      </c>
      <c r="C183" t="s">
        <v>29</v>
      </c>
      <c r="D183" t="s">
        <v>555</v>
      </c>
      <c r="E183" t="s">
        <v>556</v>
      </c>
      <c r="F183" s="2"/>
      <c r="G183">
        <v>100</v>
      </c>
      <c r="H183" t="s">
        <v>78</v>
      </c>
      <c r="I183" t="s">
        <v>84</v>
      </c>
      <c r="J183">
        <v>60</v>
      </c>
      <c r="K183">
        <v>0</v>
      </c>
      <c r="L183">
        <f t="shared" si="2"/>
        <v>1</v>
      </c>
    </row>
    <row r="184" spans="1:12" hidden="1" x14ac:dyDescent="0.3">
      <c r="A184" t="s">
        <v>526</v>
      </c>
      <c r="B184" t="s">
        <v>7891</v>
      </c>
      <c r="C184" t="s">
        <v>74</v>
      </c>
      <c r="D184" t="s">
        <v>557</v>
      </c>
      <c r="E184" t="s">
        <v>558</v>
      </c>
      <c r="F184" s="2"/>
      <c r="G184">
        <v>100</v>
      </c>
      <c r="H184" t="s">
        <v>78</v>
      </c>
      <c r="I184" t="s">
        <v>119</v>
      </c>
      <c r="J184">
        <v>1</v>
      </c>
      <c r="K184">
        <v>0</v>
      </c>
      <c r="L184">
        <f t="shared" si="2"/>
        <v>1</v>
      </c>
    </row>
    <row r="185" spans="1:12" hidden="1" x14ac:dyDescent="0.3">
      <c r="A185" t="s">
        <v>526</v>
      </c>
      <c r="B185" t="s">
        <v>7891</v>
      </c>
      <c r="C185" t="s">
        <v>431</v>
      </c>
      <c r="D185" t="s">
        <v>559</v>
      </c>
      <c r="E185" t="s">
        <v>560</v>
      </c>
      <c r="F185" s="2"/>
      <c r="G185">
        <v>100</v>
      </c>
      <c r="H185" t="s">
        <v>78</v>
      </c>
      <c r="I185" t="s">
        <v>119</v>
      </c>
      <c r="J185">
        <v>14</v>
      </c>
      <c r="K185">
        <v>0</v>
      </c>
      <c r="L185">
        <f t="shared" si="2"/>
        <v>0</v>
      </c>
    </row>
    <row r="186" spans="1:12" hidden="1" x14ac:dyDescent="0.3">
      <c r="A186" t="s">
        <v>526</v>
      </c>
      <c r="B186" t="s">
        <v>7891</v>
      </c>
      <c r="C186" t="s">
        <v>431</v>
      </c>
      <c r="D186" t="s">
        <v>562</v>
      </c>
      <c r="E186" t="s">
        <v>563</v>
      </c>
      <c r="F186" s="2"/>
      <c r="G186">
        <v>100</v>
      </c>
      <c r="H186" t="s">
        <v>78</v>
      </c>
      <c r="I186" t="s">
        <v>88</v>
      </c>
      <c r="J186">
        <v>9</v>
      </c>
      <c r="K186">
        <v>0</v>
      </c>
      <c r="L186">
        <f t="shared" si="2"/>
        <v>0</v>
      </c>
    </row>
    <row r="187" spans="1:12" hidden="1" x14ac:dyDescent="0.3">
      <c r="A187" t="s">
        <v>526</v>
      </c>
      <c r="B187" t="s">
        <v>7892</v>
      </c>
      <c r="C187" t="s">
        <v>35</v>
      </c>
      <c r="D187" t="s">
        <v>564</v>
      </c>
      <c r="E187" t="s">
        <v>565</v>
      </c>
      <c r="F187" s="2"/>
      <c r="G187">
        <v>100</v>
      </c>
      <c r="H187" t="s">
        <v>78</v>
      </c>
      <c r="I187" t="s">
        <v>45</v>
      </c>
      <c r="J187">
        <v>20</v>
      </c>
      <c r="K187">
        <v>0</v>
      </c>
      <c r="L187">
        <f t="shared" si="2"/>
        <v>1</v>
      </c>
    </row>
    <row r="188" spans="1:12" x14ac:dyDescent="0.3">
      <c r="A188" t="s">
        <v>526</v>
      </c>
      <c r="B188" t="s">
        <v>28</v>
      </c>
      <c r="C188" t="s">
        <v>29</v>
      </c>
      <c r="D188" t="s">
        <v>566</v>
      </c>
      <c r="E188" t="s">
        <v>567</v>
      </c>
      <c r="F188" s="2"/>
      <c r="G188">
        <v>100</v>
      </c>
      <c r="H188" t="s">
        <v>78</v>
      </c>
      <c r="I188" t="s">
        <v>84</v>
      </c>
      <c r="J188">
        <v>37</v>
      </c>
      <c r="K188">
        <v>0</v>
      </c>
      <c r="L188">
        <f t="shared" si="2"/>
        <v>1</v>
      </c>
    </row>
    <row r="189" spans="1:12" hidden="1" x14ac:dyDescent="0.3">
      <c r="A189" t="s">
        <v>526</v>
      </c>
      <c r="B189" t="s">
        <v>7892</v>
      </c>
      <c r="C189" t="s">
        <v>35</v>
      </c>
      <c r="D189" t="s">
        <v>568</v>
      </c>
      <c r="E189" t="s">
        <v>569</v>
      </c>
      <c r="F189" s="2"/>
      <c r="G189">
        <v>100</v>
      </c>
      <c r="H189" t="s">
        <v>78</v>
      </c>
      <c r="I189" t="s">
        <v>45</v>
      </c>
      <c r="J189">
        <v>77</v>
      </c>
      <c r="K189">
        <v>0</v>
      </c>
      <c r="L189">
        <f t="shared" si="2"/>
        <v>1</v>
      </c>
    </row>
    <row r="190" spans="1:12" hidden="1" x14ac:dyDescent="0.3">
      <c r="A190" t="s">
        <v>526</v>
      </c>
      <c r="B190" t="s">
        <v>68</v>
      </c>
      <c r="C190" t="s">
        <v>68</v>
      </c>
      <c r="D190" t="s">
        <v>571</v>
      </c>
      <c r="E190" t="s">
        <v>572</v>
      </c>
      <c r="F190" s="2"/>
      <c r="G190">
        <v>100</v>
      </c>
      <c r="H190" t="s">
        <v>78</v>
      </c>
      <c r="I190" t="s">
        <v>71</v>
      </c>
      <c r="J190">
        <v>97</v>
      </c>
      <c r="K190">
        <v>0</v>
      </c>
      <c r="L190">
        <f t="shared" si="2"/>
        <v>1</v>
      </c>
    </row>
    <row r="191" spans="1:12" hidden="1" x14ac:dyDescent="0.3">
      <c r="A191" t="s">
        <v>526</v>
      </c>
      <c r="B191" t="s">
        <v>58</v>
      </c>
      <c r="C191" t="s">
        <v>29</v>
      </c>
      <c r="D191" t="s">
        <v>573</v>
      </c>
      <c r="E191" t="s">
        <v>136</v>
      </c>
      <c r="F191" s="2"/>
      <c r="G191">
        <v>100</v>
      </c>
      <c r="H191" t="s">
        <v>78</v>
      </c>
      <c r="I191" t="s">
        <v>84</v>
      </c>
      <c r="J191">
        <v>97</v>
      </c>
      <c r="K191">
        <v>0</v>
      </c>
      <c r="L191">
        <f t="shared" si="2"/>
        <v>1</v>
      </c>
    </row>
    <row r="192" spans="1:12" x14ac:dyDescent="0.3">
      <c r="A192" t="s">
        <v>526</v>
      </c>
      <c r="B192" t="s">
        <v>28</v>
      </c>
      <c r="C192" t="s">
        <v>29</v>
      </c>
      <c r="D192" t="s">
        <v>575</v>
      </c>
      <c r="E192" t="s">
        <v>576</v>
      </c>
      <c r="F192" s="2"/>
      <c r="G192">
        <v>100</v>
      </c>
      <c r="H192" t="s">
        <v>78</v>
      </c>
      <c r="I192" t="s">
        <v>84</v>
      </c>
      <c r="J192">
        <v>0</v>
      </c>
      <c r="K192">
        <v>3</v>
      </c>
      <c r="L192">
        <f t="shared" si="2"/>
        <v>1</v>
      </c>
    </row>
    <row r="193" spans="1:12" hidden="1" x14ac:dyDescent="0.3">
      <c r="A193" t="s">
        <v>577</v>
      </c>
      <c r="B193" t="s">
        <v>7891</v>
      </c>
      <c r="C193" t="s">
        <v>579</v>
      </c>
      <c r="D193" t="s">
        <v>580</v>
      </c>
      <c r="E193" t="s">
        <v>581</v>
      </c>
      <c r="F193" s="2"/>
      <c r="G193">
        <v>500</v>
      </c>
      <c r="H193" t="s">
        <v>160</v>
      </c>
      <c r="I193" t="s">
        <v>94</v>
      </c>
      <c r="J193">
        <v>1</v>
      </c>
      <c r="K193">
        <v>0</v>
      </c>
      <c r="L193">
        <f t="shared" si="2"/>
        <v>1</v>
      </c>
    </row>
    <row r="194" spans="1:12" hidden="1" x14ac:dyDescent="0.3">
      <c r="A194" t="s">
        <v>577</v>
      </c>
      <c r="B194" t="s">
        <v>7891</v>
      </c>
      <c r="C194" t="s">
        <v>579</v>
      </c>
      <c r="D194" t="s">
        <v>582</v>
      </c>
      <c r="E194" t="s">
        <v>583</v>
      </c>
      <c r="F194" s="2"/>
      <c r="G194">
        <v>500</v>
      </c>
      <c r="H194" t="s">
        <v>160</v>
      </c>
      <c r="I194" t="s">
        <v>165</v>
      </c>
      <c r="J194">
        <v>3</v>
      </c>
      <c r="K194">
        <v>0</v>
      </c>
      <c r="L194">
        <f t="shared" si="2"/>
        <v>0</v>
      </c>
    </row>
    <row r="195" spans="1:12" x14ac:dyDescent="0.3">
      <c r="A195" t="s">
        <v>577</v>
      </c>
      <c r="B195" t="s">
        <v>28</v>
      </c>
      <c r="C195" t="s">
        <v>29</v>
      </c>
      <c r="D195" t="s">
        <v>585</v>
      </c>
      <c r="E195" t="s">
        <v>586</v>
      </c>
      <c r="F195" s="2"/>
      <c r="G195">
        <v>500</v>
      </c>
      <c r="H195" t="s">
        <v>160</v>
      </c>
      <c r="I195" t="s">
        <v>33</v>
      </c>
      <c r="J195">
        <v>0</v>
      </c>
      <c r="K195">
        <v>0</v>
      </c>
      <c r="L195">
        <f t="shared" ref="L195:L258" si="3">IF(AND(B195=B194,A195=A194),0,1)</f>
        <v>1</v>
      </c>
    </row>
    <row r="196" spans="1:12" hidden="1" x14ac:dyDescent="0.3">
      <c r="A196" t="s">
        <v>577</v>
      </c>
      <c r="B196" t="s">
        <v>7891</v>
      </c>
      <c r="C196" t="s">
        <v>579</v>
      </c>
      <c r="D196" t="s">
        <v>587</v>
      </c>
      <c r="E196" t="s">
        <v>588</v>
      </c>
      <c r="F196" s="2"/>
      <c r="G196">
        <v>500</v>
      </c>
      <c r="H196" t="s">
        <v>160</v>
      </c>
      <c r="I196" t="s">
        <v>165</v>
      </c>
      <c r="J196">
        <v>10</v>
      </c>
      <c r="K196">
        <v>0</v>
      </c>
      <c r="L196">
        <f t="shared" si="3"/>
        <v>1</v>
      </c>
    </row>
    <row r="197" spans="1:12" hidden="1" x14ac:dyDescent="0.3">
      <c r="A197" t="s">
        <v>577</v>
      </c>
      <c r="B197" t="s">
        <v>7891</v>
      </c>
      <c r="C197" t="s">
        <v>579</v>
      </c>
      <c r="D197" t="s">
        <v>590</v>
      </c>
      <c r="E197" t="s">
        <v>591</v>
      </c>
      <c r="F197" s="2"/>
      <c r="G197">
        <v>500</v>
      </c>
      <c r="H197" t="s">
        <v>160</v>
      </c>
      <c r="I197" t="s">
        <v>94</v>
      </c>
      <c r="J197">
        <v>30</v>
      </c>
      <c r="K197">
        <v>0</v>
      </c>
      <c r="L197">
        <f t="shared" si="3"/>
        <v>0</v>
      </c>
    </row>
    <row r="198" spans="1:12" hidden="1" x14ac:dyDescent="0.3">
      <c r="A198" t="s">
        <v>577</v>
      </c>
      <c r="B198" t="s">
        <v>7891</v>
      </c>
      <c r="C198" t="s">
        <v>579</v>
      </c>
      <c r="D198" t="s">
        <v>593</v>
      </c>
      <c r="E198" t="s">
        <v>594</v>
      </c>
      <c r="F198" s="2"/>
      <c r="G198">
        <v>500</v>
      </c>
      <c r="H198" t="s">
        <v>160</v>
      </c>
      <c r="I198" t="s">
        <v>25</v>
      </c>
      <c r="J198">
        <v>14</v>
      </c>
      <c r="K198">
        <v>0</v>
      </c>
      <c r="L198">
        <f t="shared" si="3"/>
        <v>0</v>
      </c>
    </row>
    <row r="199" spans="1:12" hidden="1" x14ac:dyDescent="0.3">
      <c r="A199" t="s">
        <v>577</v>
      </c>
      <c r="B199" t="s">
        <v>7891</v>
      </c>
      <c r="C199" t="s">
        <v>579</v>
      </c>
      <c r="D199" t="s">
        <v>596</v>
      </c>
      <c r="E199" t="s">
        <v>597</v>
      </c>
      <c r="F199" s="2"/>
      <c r="G199">
        <v>500</v>
      </c>
      <c r="H199" t="s">
        <v>160</v>
      </c>
      <c r="I199" t="s">
        <v>165</v>
      </c>
      <c r="J199">
        <v>36</v>
      </c>
      <c r="K199">
        <v>0</v>
      </c>
      <c r="L199">
        <f t="shared" si="3"/>
        <v>0</v>
      </c>
    </row>
    <row r="200" spans="1:12" hidden="1" x14ac:dyDescent="0.3">
      <c r="A200" t="s">
        <v>577</v>
      </c>
      <c r="B200" t="s">
        <v>7891</v>
      </c>
      <c r="C200" t="s">
        <v>579</v>
      </c>
      <c r="D200" t="s">
        <v>599</v>
      </c>
      <c r="E200" t="s">
        <v>600</v>
      </c>
      <c r="F200" s="2"/>
      <c r="G200">
        <v>500</v>
      </c>
      <c r="H200" t="s">
        <v>160</v>
      </c>
      <c r="I200" t="s">
        <v>119</v>
      </c>
      <c r="J200">
        <v>21</v>
      </c>
      <c r="K200">
        <v>0</v>
      </c>
      <c r="L200">
        <f t="shared" si="3"/>
        <v>0</v>
      </c>
    </row>
    <row r="201" spans="1:12" x14ac:dyDescent="0.3">
      <c r="A201" t="s">
        <v>577</v>
      </c>
      <c r="B201" t="s">
        <v>28</v>
      </c>
      <c r="C201" t="s">
        <v>29</v>
      </c>
      <c r="D201" t="s">
        <v>602</v>
      </c>
      <c r="E201" t="s">
        <v>603</v>
      </c>
      <c r="F201" s="2"/>
      <c r="G201">
        <v>500</v>
      </c>
      <c r="H201" t="s">
        <v>160</v>
      </c>
      <c r="I201" t="s">
        <v>84</v>
      </c>
      <c r="J201">
        <v>0</v>
      </c>
      <c r="K201">
        <v>0</v>
      </c>
      <c r="L201">
        <f t="shared" si="3"/>
        <v>1</v>
      </c>
    </row>
    <row r="202" spans="1:12" x14ac:dyDescent="0.3">
      <c r="A202" t="s">
        <v>577</v>
      </c>
      <c r="B202" t="s">
        <v>28</v>
      </c>
      <c r="C202" t="s">
        <v>29</v>
      </c>
      <c r="D202" t="s">
        <v>605</v>
      </c>
      <c r="E202" t="s">
        <v>606</v>
      </c>
      <c r="F202" s="2"/>
      <c r="G202">
        <v>500</v>
      </c>
      <c r="H202" t="s">
        <v>160</v>
      </c>
      <c r="I202" t="s">
        <v>84</v>
      </c>
      <c r="J202">
        <v>119</v>
      </c>
      <c r="K202">
        <v>1</v>
      </c>
      <c r="L202">
        <f t="shared" si="3"/>
        <v>0</v>
      </c>
    </row>
    <row r="203" spans="1:12" hidden="1" x14ac:dyDescent="0.3">
      <c r="A203" t="s">
        <v>577</v>
      </c>
      <c r="B203" t="s">
        <v>7891</v>
      </c>
      <c r="C203" t="s">
        <v>579</v>
      </c>
      <c r="D203" t="s">
        <v>607</v>
      </c>
      <c r="E203" t="s">
        <v>606</v>
      </c>
      <c r="F203" s="2"/>
      <c r="G203">
        <v>500</v>
      </c>
      <c r="H203" t="s">
        <v>160</v>
      </c>
      <c r="I203" t="s">
        <v>94</v>
      </c>
      <c r="J203">
        <v>5</v>
      </c>
      <c r="K203">
        <v>0</v>
      </c>
      <c r="L203">
        <f t="shared" si="3"/>
        <v>1</v>
      </c>
    </row>
    <row r="204" spans="1:12" hidden="1" x14ac:dyDescent="0.3">
      <c r="A204" t="s">
        <v>577</v>
      </c>
      <c r="B204" t="s">
        <v>7891</v>
      </c>
      <c r="C204" t="s">
        <v>579</v>
      </c>
      <c r="D204" t="s">
        <v>608</v>
      </c>
      <c r="E204" t="s">
        <v>609</v>
      </c>
      <c r="F204" s="2"/>
      <c r="G204">
        <v>500</v>
      </c>
      <c r="H204" t="s">
        <v>160</v>
      </c>
      <c r="I204" t="s">
        <v>165</v>
      </c>
      <c r="J204">
        <v>0</v>
      </c>
      <c r="K204">
        <v>0</v>
      </c>
      <c r="L204">
        <f t="shared" si="3"/>
        <v>0</v>
      </c>
    </row>
    <row r="205" spans="1:12" hidden="1" x14ac:dyDescent="0.3">
      <c r="A205" t="s">
        <v>577</v>
      </c>
      <c r="B205" t="s">
        <v>7891</v>
      </c>
      <c r="C205" t="s">
        <v>579</v>
      </c>
      <c r="D205" t="s">
        <v>610</v>
      </c>
      <c r="E205" t="s">
        <v>611</v>
      </c>
      <c r="F205" s="2"/>
      <c r="G205">
        <v>500</v>
      </c>
      <c r="H205" t="s">
        <v>160</v>
      </c>
      <c r="I205" t="s">
        <v>94</v>
      </c>
      <c r="J205">
        <v>1</v>
      </c>
      <c r="K205">
        <v>0</v>
      </c>
      <c r="L205">
        <f t="shared" si="3"/>
        <v>0</v>
      </c>
    </row>
    <row r="206" spans="1:12" hidden="1" x14ac:dyDescent="0.3">
      <c r="A206" t="s">
        <v>577</v>
      </c>
      <c r="B206" t="s">
        <v>7891</v>
      </c>
      <c r="C206" t="s">
        <v>579</v>
      </c>
      <c r="D206" t="s">
        <v>611</v>
      </c>
      <c r="E206" t="s">
        <v>472</v>
      </c>
      <c r="F206" s="2"/>
      <c r="G206">
        <v>500</v>
      </c>
      <c r="H206" t="s">
        <v>160</v>
      </c>
      <c r="I206" t="s">
        <v>94</v>
      </c>
      <c r="J206">
        <v>10</v>
      </c>
      <c r="K206">
        <v>0</v>
      </c>
      <c r="L206">
        <f t="shared" si="3"/>
        <v>0</v>
      </c>
    </row>
    <row r="207" spans="1:12" hidden="1" x14ac:dyDescent="0.3">
      <c r="A207" t="s">
        <v>577</v>
      </c>
      <c r="B207" t="s">
        <v>7891</v>
      </c>
      <c r="C207" t="s">
        <v>579</v>
      </c>
      <c r="D207" t="s">
        <v>614</v>
      </c>
      <c r="E207" t="s">
        <v>615</v>
      </c>
      <c r="F207" s="2"/>
      <c r="G207">
        <v>500</v>
      </c>
      <c r="H207" t="s">
        <v>160</v>
      </c>
      <c r="I207" t="s">
        <v>25</v>
      </c>
      <c r="J207">
        <v>32</v>
      </c>
      <c r="K207">
        <v>0</v>
      </c>
      <c r="L207">
        <f t="shared" si="3"/>
        <v>0</v>
      </c>
    </row>
    <row r="208" spans="1:12" hidden="1" x14ac:dyDescent="0.3">
      <c r="A208" t="s">
        <v>577</v>
      </c>
      <c r="B208" t="s">
        <v>7891</v>
      </c>
      <c r="C208" t="s">
        <v>579</v>
      </c>
      <c r="D208" t="s">
        <v>617</v>
      </c>
      <c r="E208" t="s">
        <v>618</v>
      </c>
      <c r="F208" s="2"/>
      <c r="G208">
        <v>500</v>
      </c>
      <c r="H208" t="s">
        <v>160</v>
      </c>
      <c r="I208" t="s">
        <v>165</v>
      </c>
      <c r="J208">
        <v>18</v>
      </c>
      <c r="K208">
        <v>0</v>
      </c>
      <c r="L208">
        <f t="shared" si="3"/>
        <v>0</v>
      </c>
    </row>
    <row r="209" spans="1:12" x14ac:dyDescent="0.3">
      <c r="A209" t="s">
        <v>577</v>
      </c>
      <c r="B209" t="s">
        <v>28</v>
      </c>
      <c r="C209" t="s">
        <v>29</v>
      </c>
      <c r="D209" t="s">
        <v>620</v>
      </c>
      <c r="E209" t="s">
        <v>343</v>
      </c>
      <c r="F209" s="2"/>
      <c r="G209">
        <v>500</v>
      </c>
      <c r="H209" t="s">
        <v>160</v>
      </c>
      <c r="I209" t="s">
        <v>84</v>
      </c>
      <c r="J209">
        <v>0</v>
      </c>
      <c r="K209">
        <v>0</v>
      </c>
      <c r="L209">
        <f t="shared" si="3"/>
        <v>1</v>
      </c>
    </row>
    <row r="210" spans="1:12" hidden="1" x14ac:dyDescent="0.3">
      <c r="A210" t="s">
        <v>577</v>
      </c>
      <c r="B210" t="s">
        <v>7891</v>
      </c>
      <c r="C210" t="s">
        <v>579</v>
      </c>
      <c r="D210" t="s">
        <v>622</v>
      </c>
      <c r="E210" t="s">
        <v>623</v>
      </c>
      <c r="F210" s="2"/>
      <c r="G210">
        <v>500</v>
      </c>
      <c r="H210" t="s">
        <v>160</v>
      </c>
      <c r="I210" t="s">
        <v>391</v>
      </c>
      <c r="J210">
        <v>15</v>
      </c>
      <c r="K210">
        <v>0</v>
      </c>
      <c r="L210">
        <f t="shared" si="3"/>
        <v>1</v>
      </c>
    </row>
    <row r="211" spans="1:12" hidden="1" x14ac:dyDescent="0.3">
      <c r="A211" t="s">
        <v>577</v>
      </c>
      <c r="B211" t="s">
        <v>7891</v>
      </c>
      <c r="C211" t="s">
        <v>579</v>
      </c>
      <c r="D211" t="s">
        <v>625</v>
      </c>
      <c r="E211" t="s">
        <v>626</v>
      </c>
      <c r="F211" s="2"/>
      <c r="G211">
        <v>500</v>
      </c>
      <c r="H211" t="s">
        <v>160</v>
      </c>
      <c r="I211" t="s">
        <v>18</v>
      </c>
      <c r="J211">
        <v>30</v>
      </c>
      <c r="K211">
        <v>0</v>
      </c>
      <c r="L211">
        <f t="shared" si="3"/>
        <v>0</v>
      </c>
    </row>
    <row r="212" spans="1:12" hidden="1" x14ac:dyDescent="0.3">
      <c r="A212" t="s">
        <v>577</v>
      </c>
      <c r="B212" t="s">
        <v>7891</v>
      </c>
      <c r="C212" t="s">
        <v>579</v>
      </c>
      <c r="D212" t="s">
        <v>628</v>
      </c>
      <c r="E212" t="s">
        <v>629</v>
      </c>
      <c r="F212" s="2"/>
      <c r="G212">
        <v>500</v>
      </c>
      <c r="H212" t="s">
        <v>160</v>
      </c>
      <c r="I212" t="s">
        <v>94</v>
      </c>
      <c r="J212">
        <v>20</v>
      </c>
      <c r="K212">
        <v>0</v>
      </c>
      <c r="L212">
        <f t="shared" si="3"/>
        <v>0</v>
      </c>
    </row>
    <row r="213" spans="1:12" hidden="1" x14ac:dyDescent="0.3">
      <c r="A213" t="s">
        <v>577</v>
      </c>
      <c r="B213" t="s">
        <v>7891</v>
      </c>
      <c r="C213" t="s">
        <v>579</v>
      </c>
      <c r="D213" t="s">
        <v>631</v>
      </c>
      <c r="E213" t="s">
        <v>357</v>
      </c>
      <c r="F213" s="2"/>
      <c r="G213">
        <v>500</v>
      </c>
      <c r="H213" t="s">
        <v>160</v>
      </c>
      <c r="I213" t="s">
        <v>165</v>
      </c>
      <c r="J213">
        <v>17</v>
      </c>
      <c r="K213">
        <v>0</v>
      </c>
      <c r="L213">
        <f t="shared" si="3"/>
        <v>0</v>
      </c>
    </row>
    <row r="214" spans="1:12" x14ac:dyDescent="0.3">
      <c r="A214" t="s">
        <v>577</v>
      </c>
      <c r="B214" t="s">
        <v>28</v>
      </c>
      <c r="C214" t="s">
        <v>29</v>
      </c>
      <c r="D214" t="s">
        <v>633</v>
      </c>
      <c r="E214" t="s">
        <v>348</v>
      </c>
      <c r="F214" s="2"/>
      <c r="G214">
        <v>500</v>
      </c>
      <c r="H214" t="s">
        <v>160</v>
      </c>
      <c r="I214" t="s">
        <v>84</v>
      </c>
      <c r="J214">
        <v>0</v>
      </c>
      <c r="K214">
        <v>0</v>
      </c>
      <c r="L214">
        <f t="shared" si="3"/>
        <v>1</v>
      </c>
    </row>
    <row r="215" spans="1:12" x14ac:dyDescent="0.3">
      <c r="A215" t="s">
        <v>577</v>
      </c>
      <c r="B215" t="s">
        <v>28</v>
      </c>
      <c r="C215" t="s">
        <v>29</v>
      </c>
      <c r="D215" t="s">
        <v>635</v>
      </c>
      <c r="E215" t="s">
        <v>636</v>
      </c>
      <c r="F215" s="2"/>
      <c r="G215">
        <v>500</v>
      </c>
      <c r="H215" t="s">
        <v>160</v>
      </c>
      <c r="I215" t="s">
        <v>84</v>
      </c>
      <c r="J215">
        <v>82</v>
      </c>
      <c r="K215">
        <v>0</v>
      </c>
      <c r="L215">
        <f t="shared" si="3"/>
        <v>0</v>
      </c>
    </row>
    <row r="216" spans="1:12" hidden="1" x14ac:dyDescent="0.3">
      <c r="A216" t="s">
        <v>577</v>
      </c>
      <c r="B216" t="s">
        <v>7891</v>
      </c>
      <c r="C216" t="s">
        <v>579</v>
      </c>
      <c r="D216" t="s">
        <v>637</v>
      </c>
      <c r="E216" t="s">
        <v>638</v>
      </c>
      <c r="F216" s="2"/>
      <c r="G216">
        <v>500</v>
      </c>
      <c r="H216" t="s">
        <v>160</v>
      </c>
      <c r="I216" t="s">
        <v>391</v>
      </c>
      <c r="J216">
        <v>13</v>
      </c>
      <c r="K216">
        <v>0</v>
      </c>
      <c r="L216">
        <f t="shared" si="3"/>
        <v>1</v>
      </c>
    </row>
    <row r="217" spans="1:12" x14ac:dyDescent="0.3">
      <c r="A217" t="s">
        <v>577</v>
      </c>
      <c r="B217" t="s">
        <v>28</v>
      </c>
      <c r="C217" t="s">
        <v>29</v>
      </c>
      <c r="D217" t="s">
        <v>639</v>
      </c>
      <c r="E217" t="s">
        <v>640</v>
      </c>
      <c r="F217" s="2"/>
      <c r="G217">
        <v>500</v>
      </c>
      <c r="H217" t="s">
        <v>160</v>
      </c>
      <c r="I217" t="s">
        <v>84</v>
      </c>
      <c r="J217">
        <v>0</v>
      </c>
      <c r="K217">
        <v>3</v>
      </c>
      <c r="L217">
        <f t="shared" si="3"/>
        <v>1</v>
      </c>
    </row>
    <row r="218" spans="1:12" x14ac:dyDescent="0.3">
      <c r="A218" t="s">
        <v>577</v>
      </c>
      <c r="B218" t="s">
        <v>28</v>
      </c>
      <c r="C218" t="s">
        <v>29</v>
      </c>
      <c r="D218" t="s">
        <v>642</v>
      </c>
      <c r="E218" t="s">
        <v>643</v>
      </c>
      <c r="F218" s="2"/>
      <c r="G218">
        <v>500</v>
      </c>
      <c r="H218" t="s">
        <v>160</v>
      </c>
      <c r="I218" t="s">
        <v>84</v>
      </c>
      <c r="J218">
        <v>36</v>
      </c>
      <c r="K218">
        <v>0</v>
      </c>
      <c r="L218">
        <f t="shared" si="3"/>
        <v>0</v>
      </c>
    </row>
    <row r="219" spans="1:12" x14ac:dyDescent="0.3">
      <c r="A219" t="s">
        <v>577</v>
      </c>
      <c r="B219" t="s">
        <v>28</v>
      </c>
      <c r="C219" t="s">
        <v>29</v>
      </c>
      <c r="D219" t="s">
        <v>643</v>
      </c>
      <c r="E219" t="s">
        <v>644</v>
      </c>
      <c r="F219" s="2"/>
      <c r="G219">
        <v>500</v>
      </c>
      <c r="H219" t="s">
        <v>160</v>
      </c>
      <c r="I219" t="s">
        <v>84</v>
      </c>
      <c r="J219">
        <v>0</v>
      </c>
      <c r="K219">
        <v>3</v>
      </c>
      <c r="L219">
        <f t="shared" si="3"/>
        <v>0</v>
      </c>
    </row>
    <row r="220" spans="1:12" hidden="1" x14ac:dyDescent="0.3">
      <c r="A220" t="s">
        <v>577</v>
      </c>
      <c r="B220" t="s">
        <v>7891</v>
      </c>
      <c r="C220" t="s">
        <v>579</v>
      </c>
      <c r="D220" t="s">
        <v>645</v>
      </c>
      <c r="E220" t="s">
        <v>646</v>
      </c>
      <c r="F220" s="2"/>
      <c r="G220">
        <v>500</v>
      </c>
      <c r="H220" t="s">
        <v>160</v>
      </c>
      <c r="I220" t="s">
        <v>94</v>
      </c>
      <c r="J220">
        <v>4</v>
      </c>
      <c r="K220">
        <v>0</v>
      </c>
      <c r="L220">
        <f t="shared" si="3"/>
        <v>1</v>
      </c>
    </row>
    <row r="221" spans="1:12" x14ac:dyDescent="0.3">
      <c r="A221" t="s">
        <v>577</v>
      </c>
      <c r="B221" t="s">
        <v>28</v>
      </c>
      <c r="C221" t="s">
        <v>29</v>
      </c>
      <c r="D221" t="s">
        <v>648</v>
      </c>
      <c r="E221" t="s">
        <v>649</v>
      </c>
      <c r="F221" s="2"/>
      <c r="G221">
        <v>500</v>
      </c>
      <c r="H221" t="s">
        <v>160</v>
      </c>
      <c r="I221" t="s">
        <v>84</v>
      </c>
      <c r="J221">
        <v>0</v>
      </c>
      <c r="K221">
        <v>0</v>
      </c>
      <c r="L221">
        <f t="shared" si="3"/>
        <v>1</v>
      </c>
    </row>
    <row r="222" spans="1:12" hidden="1" x14ac:dyDescent="0.3">
      <c r="A222" t="s">
        <v>577</v>
      </c>
      <c r="B222" t="s">
        <v>7891</v>
      </c>
      <c r="C222" t="s">
        <v>579</v>
      </c>
      <c r="D222" t="s">
        <v>650</v>
      </c>
      <c r="E222" t="s">
        <v>651</v>
      </c>
      <c r="F222" s="2"/>
      <c r="G222">
        <v>500</v>
      </c>
      <c r="H222" t="s">
        <v>160</v>
      </c>
      <c r="I222" t="s">
        <v>165</v>
      </c>
      <c r="J222">
        <v>19</v>
      </c>
      <c r="K222">
        <v>0</v>
      </c>
      <c r="L222">
        <f t="shared" si="3"/>
        <v>1</v>
      </c>
    </row>
    <row r="223" spans="1:12" hidden="1" x14ac:dyDescent="0.3">
      <c r="A223" t="s">
        <v>577</v>
      </c>
      <c r="B223" t="s">
        <v>7891</v>
      </c>
      <c r="C223" t="s">
        <v>579</v>
      </c>
      <c r="D223" t="s">
        <v>652</v>
      </c>
      <c r="E223" t="s">
        <v>653</v>
      </c>
      <c r="F223" s="2"/>
      <c r="G223">
        <v>500</v>
      </c>
      <c r="H223" t="s">
        <v>160</v>
      </c>
      <c r="I223" t="s">
        <v>18</v>
      </c>
      <c r="J223">
        <v>36</v>
      </c>
      <c r="K223">
        <v>0</v>
      </c>
      <c r="L223">
        <f t="shared" si="3"/>
        <v>0</v>
      </c>
    </row>
    <row r="224" spans="1:12" hidden="1" x14ac:dyDescent="0.3">
      <c r="A224" t="s">
        <v>577</v>
      </c>
      <c r="B224" t="s">
        <v>7891</v>
      </c>
      <c r="C224" t="s">
        <v>579</v>
      </c>
      <c r="D224" t="s">
        <v>655</v>
      </c>
      <c r="E224" t="s">
        <v>656</v>
      </c>
      <c r="F224" s="2"/>
      <c r="G224">
        <v>500</v>
      </c>
      <c r="H224" t="s">
        <v>160</v>
      </c>
      <c r="I224" t="s">
        <v>119</v>
      </c>
      <c r="J224">
        <v>14</v>
      </c>
      <c r="K224">
        <v>0</v>
      </c>
      <c r="L224">
        <f t="shared" si="3"/>
        <v>0</v>
      </c>
    </row>
    <row r="225" spans="1:12" hidden="1" x14ac:dyDescent="0.3">
      <c r="A225" t="s">
        <v>577</v>
      </c>
      <c r="B225" t="s">
        <v>7892</v>
      </c>
      <c r="C225" t="s">
        <v>35</v>
      </c>
      <c r="D225" t="s">
        <v>657</v>
      </c>
      <c r="E225" t="s">
        <v>658</v>
      </c>
      <c r="F225" s="2"/>
      <c r="G225">
        <v>500</v>
      </c>
      <c r="H225" t="s">
        <v>160</v>
      </c>
      <c r="I225" t="s">
        <v>39</v>
      </c>
      <c r="J225">
        <v>141</v>
      </c>
      <c r="K225">
        <v>0</v>
      </c>
      <c r="L225">
        <f t="shared" si="3"/>
        <v>1</v>
      </c>
    </row>
    <row r="226" spans="1:12" hidden="1" x14ac:dyDescent="0.3">
      <c r="A226" t="s">
        <v>577</v>
      </c>
      <c r="B226" t="s">
        <v>7895</v>
      </c>
      <c r="C226" t="s">
        <v>139</v>
      </c>
      <c r="D226" t="s">
        <v>659</v>
      </c>
      <c r="E226" t="s">
        <v>660</v>
      </c>
      <c r="F226" s="2"/>
      <c r="G226">
        <v>500</v>
      </c>
      <c r="H226" t="s">
        <v>160</v>
      </c>
      <c r="I226" t="s">
        <v>235</v>
      </c>
      <c r="J226">
        <v>20</v>
      </c>
      <c r="K226">
        <v>0</v>
      </c>
      <c r="L226">
        <f t="shared" si="3"/>
        <v>1</v>
      </c>
    </row>
    <row r="227" spans="1:12" hidden="1" x14ac:dyDescent="0.3">
      <c r="A227" t="s">
        <v>577</v>
      </c>
      <c r="B227" t="s">
        <v>7892</v>
      </c>
      <c r="C227" t="s">
        <v>35</v>
      </c>
      <c r="D227" t="s">
        <v>661</v>
      </c>
      <c r="E227" t="s">
        <v>662</v>
      </c>
      <c r="F227" s="2"/>
      <c r="G227">
        <v>500</v>
      </c>
      <c r="H227" t="s">
        <v>160</v>
      </c>
      <c r="I227" t="s">
        <v>219</v>
      </c>
      <c r="J227">
        <v>0</v>
      </c>
      <c r="K227">
        <v>0</v>
      </c>
      <c r="L227">
        <f t="shared" si="3"/>
        <v>1</v>
      </c>
    </row>
    <row r="228" spans="1:12" x14ac:dyDescent="0.3">
      <c r="A228" t="s">
        <v>577</v>
      </c>
      <c r="B228" t="s">
        <v>28</v>
      </c>
      <c r="C228" t="s">
        <v>29</v>
      </c>
      <c r="D228" t="s">
        <v>664</v>
      </c>
      <c r="E228" t="s">
        <v>665</v>
      </c>
      <c r="F228" s="2"/>
      <c r="G228">
        <v>500</v>
      </c>
      <c r="H228" t="s">
        <v>160</v>
      </c>
      <c r="I228" t="s">
        <v>84</v>
      </c>
      <c r="J228">
        <v>0</v>
      </c>
      <c r="K228">
        <v>0</v>
      </c>
      <c r="L228">
        <f t="shared" si="3"/>
        <v>1</v>
      </c>
    </row>
    <row r="229" spans="1:12" hidden="1" x14ac:dyDescent="0.3">
      <c r="A229" t="s">
        <v>577</v>
      </c>
      <c r="B229" t="s">
        <v>7895</v>
      </c>
      <c r="C229" t="s">
        <v>139</v>
      </c>
      <c r="D229" t="s">
        <v>666</v>
      </c>
      <c r="E229" t="s">
        <v>667</v>
      </c>
      <c r="F229" s="2"/>
      <c r="G229">
        <v>500</v>
      </c>
      <c r="H229" t="s">
        <v>160</v>
      </c>
      <c r="I229" t="s">
        <v>235</v>
      </c>
      <c r="J229">
        <v>91</v>
      </c>
      <c r="K229">
        <v>0</v>
      </c>
      <c r="L229">
        <f t="shared" si="3"/>
        <v>1</v>
      </c>
    </row>
    <row r="230" spans="1:12" hidden="1" x14ac:dyDescent="0.3">
      <c r="A230" t="s">
        <v>577</v>
      </c>
      <c r="B230" t="s">
        <v>7893</v>
      </c>
      <c r="C230" t="s">
        <v>41</v>
      </c>
      <c r="D230" t="s">
        <v>669</v>
      </c>
      <c r="E230" t="s">
        <v>670</v>
      </c>
      <c r="F230" s="2"/>
      <c r="G230">
        <v>500</v>
      </c>
      <c r="H230" t="s">
        <v>160</v>
      </c>
      <c r="I230" t="s">
        <v>39</v>
      </c>
      <c r="J230">
        <v>20</v>
      </c>
      <c r="K230">
        <v>0</v>
      </c>
      <c r="L230">
        <f t="shared" si="3"/>
        <v>1</v>
      </c>
    </row>
    <row r="231" spans="1:12" x14ac:dyDescent="0.3">
      <c r="A231" t="s">
        <v>577</v>
      </c>
      <c r="B231" t="s">
        <v>28</v>
      </c>
      <c r="C231" t="s">
        <v>29</v>
      </c>
      <c r="D231" t="s">
        <v>672</v>
      </c>
      <c r="E231" t="s">
        <v>673</v>
      </c>
      <c r="F231" s="2"/>
      <c r="G231">
        <v>500</v>
      </c>
      <c r="H231" t="s">
        <v>160</v>
      </c>
      <c r="I231" t="s">
        <v>84</v>
      </c>
      <c r="J231">
        <v>72</v>
      </c>
      <c r="K231">
        <v>0</v>
      </c>
      <c r="L231">
        <f t="shared" si="3"/>
        <v>1</v>
      </c>
    </row>
    <row r="232" spans="1:12" x14ac:dyDescent="0.3">
      <c r="A232" t="s">
        <v>577</v>
      </c>
      <c r="B232" t="s">
        <v>28</v>
      </c>
      <c r="C232" t="s">
        <v>29</v>
      </c>
      <c r="D232" t="s">
        <v>674</v>
      </c>
      <c r="E232" t="s">
        <v>675</v>
      </c>
      <c r="F232" s="2"/>
      <c r="G232">
        <v>500</v>
      </c>
      <c r="H232" t="s">
        <v>160</v>
      </c>
      <c r="I232" t="s">
        <v>84</v>
      </c>
      <c r="J232">
        <v>0</v>
      </c>
      <c r="K232">
        <v>1</v>
      </c>
      <c r="L232">
        <f t="shared" si="3"/>
        <v>0</v>
      </c>
    </row>
    <row r="233" spans="1:12" hidden="1" x14ac:dyDescent="0.3">
      <c r="A233" t="s">
        <v>577</v>
      </c>
      <c r="B233" t="s">
        <v>7891</v>
      </c>
      <c r="C233" t="s">
        <v>579</v>
      </c>
      <c r="D233" t="s">
        <v>677</v>
      </c>
      <c r="E233" t="s">
        <v>678</v>
      </c>
      <c r="F233" s="2"/>
      <c r="G233">
        <v>500</v>
      </c>
      <c r="H233" t="s">
        <v>160</v>
      </c>
      <c r="I233" t="s">
        <v>94</v>
      </c>
      <c r="J233">
        <v>1</v>
      </c>
      <c r="K233">
        <v>0</v>
      </c>
      <c r="L233">
        <f t="shared" si="3"/>
        <v>1</v>
      </c>
    </row>
    <row r="234" spans="1:12" x14ac:dyDescent="0.3">
      <c r="A234" t="s">
        <v>577</v>
      </c>
      <c r="B234" t="s">
        <v>28</v>
      </c>
      <c r="C234" t="s">
        <v>29</v>
      </c>
      <c r="D234" t="s">
        <v>679</v>
      </c>
      <c r="E234" t="s">
        <v>680</v>
      </c>
      <c r="F234" s="2"/>
      <c r="G234">
        <v>500</v>
      </c>
      <c r="H234" t="s">
        <v>160</v>
      </c>
      <c r="I234" t="s">
        <v>84</v>
      </c>
      <c r="J234">
        <v>0</v>
      </c>
      <c r="K234">
        <v>0</v>
      </c>
      <c r="L234">
        <f t="shared" si="3"/>
        <v>1</v>
      </c>
    </row>
    <row r="235" spans="1:12" hidden="1" x14ac:dyDescent="0.3">
      <c r="A235" t="s">
        <v>577</v>
      </c>
      <c r="B235" t="s">
        <v>7891</v>
      </c>
      <c r="C235" t="s">
        <v>579</v>
      </c>
      <c r="D235" t="s">
        <v>678</v>
      </c>
      <c r="E235" t="s">
        <v>682</v>
      </c>
      <c r="F235" s="2"/>
      <c r="G235">
        <v>500</v>
      </c>
      <c r="H235" t="s">
        <v>160</v>
      </c>
      <c r="I235" t="s">
        <v>94</v>
      </c>
      <c r="J235">
        <v>3</v>
      </c>
      <c r="K235">
        <v>0</v>
      </c>
      <c r="L235">
        <f t="shared" si="3"/>
        <v>1</v>
      </c>
    </row>
    <row r="236" spans="1:12" hidden="1" x14ac:dyDescent="0.3">
      <c r="A236" t="s">
        <v>577</v>
      </c>
      <c r="B236" t="s">
        <v>7893</v>
      </c>
      <c r="C236" t="s">
        <v>41</v>
      </c>
      <c r="D236" t="s">
        <v>684</v>
      </c>
      <c r="E236" t="s">
        <v>685</v>
      </c>
      <c r="F236" s="2"/>
      <c r="G236">
        <v>500</v>
      </c>
      <c r="H236" t="s">
        <v>160</v>
      </c>
      <c r="I236" t="s">
        <v>399</v>
      </c>
      <c r="J236">
        <v>0</v>
      </c>
      <c r="K236">
        <v>0</v>
      </c>
      <c r="L236">
        <f t="shared" si="3"/>
        <v>1</v>
      </c>
    </row>
    <row r="237" spans="1:12" hidden="1" x14ac:dyDescent="0.3">
      <c r="A237" t="s">
        <v>577</v>
      </c>
      <c r="B237" t="s">
        <v>7893</v>
      </c>
      <c r="C237" t="s">
        <v>41</v>
      </c>
      <c r="D237" t="s">
        <v>687</v>
      </c>
      <c r="E237" t="s">
        <v>688</v>
      </c>
      <c r="F237" s="2"/>
      <c r="G237">
        <v>500</v>
      </c>
      <c r="H237" t="s">
        <v>160</v>
      </c>
      <c r="I237" t="s">
        <v>39</v>
      </c>
      <c r="J237">
        <v>80</v>
      </c>
      <c r="K237">
        <v>0</v>
      </c>
      <c r="L237">
        <f t="shared" si="3"/>
        <v>0</v>
      </c>
    </row>
    <row r="238" spans="1:12" hidden="1" x14ac:dyDescent="0.3">
      <c r="A238" t="s">
        <v>577</v>
      </c>
      <c r="B238" t="s">
        <v>7895</v>
      </c>
      <c r="C238" t="s">
        <v>139</v>
      </c>
      <c r="D238" t="s">
        <v>688</v>
      </c>
      <c r="E238" t="s">
        <v>690</v>
      </c>
      <c r="F238" s="2"/>
      <c r="G238">
        <v>500</v>
      </c>
      <c r="H238" t="s">
        <v>160</v>
      </c>
      <c r="I238" t="s">
        <v>39</v>
      </c>
      <c r="J238">
        <v>30</v>
      </c>
      <c r="K238">
        <v>0</v>
      </c>
      <c r="L238">
        <f t="shared" si="3"/>
        <v>1</v>
      </c>
    </row>
    <row r="239" spans="1:12" hidden="1" x14ac:dyDescent="0.3">
      <c r="A239" t="s">
        <v>577</v>
      </c>
      <c r="B239" t="s">
        <v>7891</v>
      </c>
      <c r="C239" t="s">
        <v>579</v>
      </c>
      <c r="D239" t="s">
        <v>691</v>
      </c>
      <c r="E239" t="s">
        <v>692</v>
      </c>
      <c r="F239" s="2"/>
      <c r="G239">
        <v>500</v>
      </c>
      <c r="H239" t="s">
        <v>160</v>
      </c>
      <c r="I239" t="s">
        <v>94</v>
      </c>
      <c r="J239">
        <v>20</v>
      </c>
      <c r="K239">
        <v>0</v>
      </c>
      <c r="L239">
        <f t="shared" si="3"/>
        <v>1</v>
      </c>
    </row>
    <row r="240" spans="1:12" hidden="1" x14ac:dyDescent="0.3">
      <c r="A240" t="s">
        <v>577</v>
      </c>
      <c r="B240" t="s">
        <v>7893</v>
      </c>
      <c r="C240" t="s">
        <v>41</v>
      </c>
      <c r="D240" t="s">
        <v>693</v>
      </c>
      <c r="E240" t="s">
        <v>694</v>
      </c>
      <c r="F240" s="2"/>
      <c r="G240">
        <v>500</v>
      </c>
      <c r="H240" t="s">
        <v>160</v>
      </c>
      <c r="I240" t="s">
        <v>45</v>
      </c>
      <c r="J240">
        <v>0</v>
      </c>
      <c r="K240">
        <v>0</v>
      </c>
      <c r="L240">
        <f t="shared" si="3"/>
        <v>1</v>
      </c>
    </row>
    <row r="241" spans="1:12" x14ac:dyDescent="0.3">
      <c r="A241" t="s">
        <v>577</v>
      </c>
      <c r="B241" t="s">
        <v>28</v>
      </c>
      <c r="C241" t="s">
        <v>29</v>
      </c>
      <c r="D241" t="s">
        <v>695</v>
      </c>
      <c r="E241" t="s">
        <v>696</v>
      </c>
      <c r="F241" s="2"/>
      <c r="G241">
        <v>500</v>
      </c>
      <c r="H241" t="s">
        <v>160</v>
      </c>
      <c r="I241" t="s">
        <v>84</v>
      </c>
      <c r="J241">
        <v>0</v>
      </c>
      <c r="K241">
        <v>0</v>
      </c>
      <c r="L241">
        <f t="shared" si="3"/>
        <v>1</v>
      </c>
    </row>
    <row r="242" spans="1:12" hidden="1" x14ac:dyDescent="0.3">
      <c r="A242" t="s">
        <v>577</v>
      </c>
      <c r="B242" t="s">
        <v>7891</v>
      </c>
      <c r="C242" t="s">
        <v>579</v>
      </c>
      <c r="D242" t="s">
        <v>697</v>
      </c>
      <c r="E242" t="s">
        <v>698</v>
      </c>
      <c r="F242" s="2"/>
      <c r="G242">
        <v>500</v>
      </c>
      <c r="H242" t="s">
        <v>160</v>
      </c>
      <c r="I242" t="s">
        <v>94</v>
      </c>
      <c r="J242">
        <v>20</v>
      </c>
      <c r="K242">
        <v>0</v>
      </c>
      <c r="L242">
        <f t="shared" si="3"/>
        <v>1</v>
      </c>
    </row>
    <row r="243" spans="1:12" hidden="1" x14ac:dyDescent="0.3">
      <c r="A243" t="s">
        <v>577</v>
      </c>
      <c r="B243" t="s">
        <v>7893</v>
      </c>
      <c r="C243" t="s">
        <v>41</v>
      </c>
      <c r="D243" t="s">
        <v>699</v>
      </c>
      <c r="E243" t="s">
        <v>700</v>
      </c>
      <c r="F243" s="2"/>
      <c r="G243">
        <v>500</v>
      </c>
      <c r="H243" t="s">
        <v>160</v>
      </c>
      <c r="I243" t="s">
        <v>39</v>
      </c>
      <c r="J243">
        <v>41</v>
      </c>
      <c r="K243">
        <v>0</v>
      </c>
      <c r="L243">
        <f t="shared" si="3"/>
        <v>1</v>
      </c>
    </row>
    <row r="244" spans="1:12" hidden="1" x14ac:dyDescent="0.3">
      <c r="A244" t="s">
        <v>577</v>
      </c>
      <c r="B244" t="s">
        <v>7891</v>
      </c>
      <c r="C244" t="s">
        <v>579</v>
      </c>
      <c r="D244" t="s">
        <v>701</v>
      </c>
      <c r="E244" t="s">
        <v>702</v>
      </c>
      <c r="F244" s="2"/>
      <c r="G244">
        <v>500</v>
      </c>
      <c r="H244" t="s">
        <v>160</v>
      </c>
      <c r="I244" t="s">
        <v>25</v>
      </c>
      <c r="J244">
        <v>21</v>
      </c>
      <c r="K244">
        <v>0</v>
      </c>
      <c r="L244">
        <f t="shared" si="3"/>
        <v>1</v>
      </c>
    </row>
    <row r="245" spans="1:12" hidden="1" x14ac:dyDescent="0.3">
      <c r="A245" t="s">
        <v>577</v>
      </c>
      <c r="B245" t="s">
        <v>7891</v>
      </c>
      <c r="C245" t="s">
        <v>579</v>
      </c>
      <c r="D245" t="s">
        <v>704</v>
      </c>
      <c r="E245" t="s">
        <v>705</v>
      </c>
      <c r="F245" s="2"/>
      <c r="G245">
        <v>500</v>
      </c>
      <c r="H245" t="s">
        <v>160</v>
      </c>
      <c r="I245" t="s">
        <v>18</v>
      </c>
      <c r="J245">
        <v>50</v>
      </c>
      <c r="K245">
        <v>0</v>
      </c>
      <c r="L245">
        <f t="shared" si="3"/>
        <v>0</v>
      </c>
    </row>
    <row r="246" spans="1:12" hidden="1" x14ac:dyDescent="0.3">
      <c r="A246" t="s">
        <v>577</v>
      </c>
      <c r="B246" t="s">
        <v>7891</v>
      </c>
      <c r="C246" t="s">
        <v>579</v>
      </c>
      <c r="D246" t="s">
        <v>707</v>
      </c>
      <c r="E246" t="s">
        <v>708</v>
      </c>
      <c r="F246" s="2"/>
      <c r="G246">
        <v>500</v>
      </c>
      <c r="H246" t="s">
        <v>160</v>
      </c>
      <c r="I246" t="s">
        <v>94</v>
      </c>
      <c r="J246">
        <v>10</v>
      </c>
      <c r="K246">
        <v>0</v>
      </c>
      <c r="L246">
        <f t="shared" si="3"/>
        <v>0</v>
      </c>
    </row>
    <row r="247" spans="1:12" hidden="1" x14ac:dyDescent="0.3">
      <c r="A247" t="s">
        <v>577</v>
      </c>
      <c r="B247" t="s">
        <v>7893</v>
      </c>
      <c r="C247" t="s">
        <v>41</v>
      </c>
      <c r="D247" t="s">
        <v>246</v>
      </c>
      <c r="E247" t="s">
        <v>710</v>
      </c>
      <c r="F247" s="2"/>
      <c r="G247">
        <v>500</v>
      </c>
      <c r="H247" t="s">
        <v>160</v>
      </c>
      <c r="I247" t="s">
        <v>45</v>
      </c>
      <c r="J247">
        <v>0</v>
      </c>
      <c r="K247">
        <v>0</v>
      </c>
      <c r="L247">
        <f t="shared" si="3"/>
        <v>1</v>
      </c>
    </row>
    <row r="248" spans="1:12" hidden="1" x14ac:dyDescent="0.3">
      <c r="A248" t="s">
        <v>577</v>
      </c>
      <c r="B248" t="s">
        <v>7892</v>
      </c>
      <c r="C248" t="s">
        <v>35</v>
      </c>
      <c r="D248" t="s">
        <v>711</v>
      </c>
      <c r="E248" t="s">
        <v>712</v>
      </c>
      <c r="F248" s="2"/>
      <c r="G248">
        <v>500</v>
      </c>
      <c r="H248" t="s">
        <v>160</v>
      </c>
      <c r="I248" t="s">
        <v>45</v>
      </c>
      <c r="J248">
        <v>96</v>
      </c>
      <c r="K248">
        <v>0</v>
      </c>
      <c r="L248">
        <f t="shared" si="3"/>
        <v>1</v>
      </c>
    </row>
    <row r="249" spans="1:12" hidden="1" x14ac:dyDescent="0.3">
      <c r="A249" t="s">
        <v>577</v>
      </c>
      <c r="B249" t="s">
        <v>7893</v>
      </c>
      <c r="C249" t="s">
        <v>41</v>
      </c>
      <c r="D249" t="s">
        <v>713</v>
      </c>
      <c r="E249" t="s">
        <v>714</v>
      </c>
      <c r="F249" s="2"/>
      <c r="G249">
        <v>500</v>
      </c>
      <c r="H249" t="s">
        <v>160</v>
      </c>
      <c r="I249" t="s">
        <v>45</v>
      </c>
      <c r="J249">
        <v>0</v>
      </c>
      <c r="K249">
        <v>0</v>
      </c>
      <c r="L249">
        <f t="shared" si="3"/>
        <v>1</v>
      </c>
    </row>
    <row r="250" spans="1:12" x14ac:dyDescent="0.3">
      <c r="A250" t="s">
        <v>577</v>
      </c>
      <c r="B250" t="s">
        <v>28</v>
      </c>
      <c r="C250" t="s">
        <v>29</v>
      </c>
      <c r="D250" t="s">
        <v>715</v>
      </c>
      <c r="E250" t="s">
        <v>716</v>
      </c>
      <c r="F250" s="2"/>
      <c r="G250">
        <v>500</v>
      </c>
      <c r="H250" t="s">
        <v>160</v>
      </c>
      <c r="I250" t="s">
        <v>84</v>
      </c>
      <c r="J250">
        <v>148</v>
      </c>
      <c r="K250">
        <v>0</v>
      </c>
      <c r="L250">
        <f t="shared" si="3"/>
        <v>1</v>
      </c>
    </row>
    <row r="251" spans="1:12" hidden="1" x14ac:dyDescent="0.3">
      <c r="A251" t="s">
        <v>577</v>
      </c>
      <c r="B251" t="s">
        <v>7894</v>
      </c>
      <c r="C251" t="s">
        <v>51</v>
      </c>
      <c r="D251" t="s">
        <v>717</v>
      </c>
      <c r="E251" t="s">
        <v>718</v>
      </c>
      <c r="F251" s="2"/>
      <c r="G251">
        <v>500</v>
      </c>
      <c r="H251" t="s">
        <v>160</v>
      </c>
      <c r="I251" t="s">
        <v>55</v>
      </c>
      <c r="J251">
        <v>0</v>
      </c>
      <c r="K251">
        <v>0</v>
      </c>
      <c r="L251">
        <f t="shared" si="3"/>
        <v>1</v>
      </c>
    </row>
    <row r="252" spans="1:12" hidden="1" x14ac:dyDescent="0.3">
      <c r="A252" t="s">
        <v>577</v>
      </c>
      <c r="B252" t="s">
        <v>7894</v>
      </c>
      <c r="C252" t="s">
        <v>51</v>
      </c>
      <c r="D252" t="s">
        <v>719</v>
      </c>
      <c r="E252" t="s">
        <v>720</v>
      </c>
      <c r="F252" s="2"/>
      <c r="G252">
        <v>500</v>
      </c>
      <c r="H252" t="s">
        <v>160</v>
      </c>
      <c r="I252" t="s">
        <v>192</v>
      </c>
      <c r="J252">
        <v>15</v>
      </c>
      <c r="K252">
        <v>0</v>
      </c>
      <c r="L252">
        <f t="shared" si="3"/>
        <v>0</v>
      </c>
    </row>
    <row r="253" spans="1:12" hidden="1" x14ac:dyDescent="0.3">
      <c r="A253" t="s">
        <v>577</v>
      </c>
      <c r="B253" t="s">
        <v>7894</v>
      </c>
      <c r="C253" t="s">
        <v>51</v>
      </c>
      <c r="D253" t="s">
        <v>721</v>
      </c>
      <c r="E253" t="s">
        <v>722</v>
      </c>
      <c r="F253" s="2"/>
      <c r="G253">
        <v>500</v>
      </c>
      <c r="H253" t="s">
        <v>160</v>
      </c>
      <c r="I253" t="s">
        <v>235</v>
      </c>
      <c r="J253">
        <v>39</v>
      </c>
      <c r="K253">
        <v>0</v>
      </c>
      <c r="L253">
        <f t="shared" si="3"/>
        <v>0</v>
      </c>
    </row>
    <row r="254" spans="1:12" hidden="1" x14ac:dyDescent="0.3">
      <c r="A254" t="s">
        <v>577</v>
      </c>
      <c r="B254" t="s">
        <v>7894</v>
      </c>
      <c r="C254" t="s">
        <v>51</v>
      </c>
      <c r="D254" t="s">
        <v>724</v>
      </c>
      <c r="E254" t="s">
        <v>725</v>
      </c>
      <c r="F254" s="2"/>
      <c r="G254">
        <v>500</v>
      </c>
      <c r="H254" t="s">
        <v>160</v>
      </c>
      <c r="I254" t="s">
        <v>456</v>
      </c>
      <c r="J254">
        <v>83</v>
      </c>
      <c r="K254">
        <v>0</v>
      </c>
      <c r="L254">
        <f t="shared" si="3"/>
        <v>0</v>
      </c>
    </row>
    <row r="255" spans="1:12" hidden="1" x14ac:dyDescent="0.3">
      <c r="A255" t="s">
        <v>577</v>
      </c>
      <c r="B255" t="s">
        <v>68</v>
      </c>
      <c r="C255" t="s">
        <v>68</v>
      </c>
      <c r="D255" t="s">
        <v>727</v>
      </c>
      <c r="E255" t="s">
        <v>728</v>
      </c>
      <c r="F255" s="2"/>
      <c r="G255">
        <v>500</v>
      </c>
      <c r="H255" t="s">
        <v>160</v>
      </c>
      <c r="I255" t="s">
        <v>71</v>
      </c>
      <c r="J255">
        <v>60</v>
      </c>
      <c r="K255">
        <v>0</v>
      </c>
      <c r="L255">
        <f t="shared" si="3"/>
        <v>1</v>
      </c>
    </row>
    <row r="256" spans="1:12" hidden="1" x14ac:dyDescent="0.3">
      <c r="A256" t="s">
        <v>577</v>
      </c>
      <c r="B256" t="s">
        <v>68</v>
      </c>
      <c r="C256" t="s">
        <v>68</v>
      </c>
      <c r="D256" t="s">
        <v>727</v>
      </c>
      <c r="E256" t="s">
        <v>728</v>
      </c>
      <c r="F256" s="2"/>
      <c r="G256">
        <v>500</v>
      </c>
      <c r="H256" t="s">
        <v>160</v>
      </c>
      <c r="I256" t="s">
        <v>71</v>
      </c>
      <c r="J256">
        <v>30</v>
      </c>
      <c r="K256">
        <v>0</v>
      </c>
      <c r="L256">
        <f t="shared" si="3"/>
        <v>0</v>
      </c>
    </row>
    <row r="257" spans="1:12" hidden="1" x14ac:dyDescent="0.3">
      <c r="A257" t="s">
        <v>577</v>
      </c>
      <c r="B257" t="s">
        <v>7894</v>
      </c>
      <c r="C257" t="s">
        <v>51</v>
      </c>
      <c r="D257" t="s">
        <v>729</v>
      </c>
      <c r="E257" t="s">
        <v>730</v>
      </c>
      <c r="F257" s="2"/>
      <c r="G257">
        <v>500</v>
      </c>
      <c r="H257" t="s">
        <v>160</v>
      </c>
      <c r="I257" t="s">
        <v>55</v>
      </c>
      <c r="J257">
        <v>15</v>
      </c>
      <c r="K257">
        <v>0</v>
      </c>
      <c r="L257">
        <f t="shared" si="3"/>
        <v>1</v>
      </c>
    </row>
    <row r="258" spans="1:12" hidden="1" x14ac:dyDescent="0.3">
      <c r="A258" t="s">
        <v>577</v>
      </c>
      <c r="B258" t="s">
        <v>7894</v>
      </c>
      <c r="C258" t="s">
        <v>51</v>
      </c>
      <c r="D258" t="s">
        <v>731</v>
      </c>
      <c r="E258" t="s">
        <v>732</v>
      </c>
      <c r="F258" s="2"/>
      <c r="G258">
        <v>500</v>
      </c>
      <c r="H258" t="s">
        <v>160</v>
      </c>
      <c r="I258" t="s">
        <v>192</v>
      </c>
      <c r="J258">
        <v>22</v>
      </c>
      <c r="K258">
        <v>0</v>
      </c>
      <c r="L258">
        <f t="shared" si="3"/>
        <v>0</v>
      </c>
    </row>
    <row r="259" spans="1:12" hidden="1" x14ac:dyDescent="0.3">
      <c r="A259" t="s">
        <v>577</v>
      </c>
      <c r="B259" t="s">
        <v>7895</v>
      </c>
      <c r="C259" t="s">
        <v>139</v>
      </c>
      <c r="D259" t="s">
        <v>734</v>
      </c>
      <c r="E259" t="s">
        <v>735</v>
      </c>
      <c r="F259" s="2"/>
      <c r="G259">
        <v>500</v>
      </c>
      <c r="H259" t="s">
        <v>160</v>
      </c>
      <c r="I259" t="s">
        <v>39</v>
      </c>
      <c r="J259">
        <v>96</v>
      </c>
      <c r="K259">
        <v>0</v>
      </c>
      <c r="L259">
        <f t="shared" ref="L259:L322" si="4">IF(AND(B259=B258,A259=A258),0,1)</f>
        <v>1</v>
      </c>
    </row>
    <row r="260" spans="1:12" hidden="1" x14ac:dyDescent="0.3">
      <c r="A260" t="s">
        <v>577</v>
      </c>
      <c r="B260" t="s">
        <v>7893</v>
      </c>
      <c r="C260" t="s">
        <v>41</v>
      </c>
      <c r="D260" t="s">
        <v>736</v>
      </c>
      <c r="E260" t="s">
        <v>737</v>
      </c>
      <c r="F260" s="2"/>
      <c r="G260">
        <v>500</v>
      </c>
      <c r="H260" t="s">
        <v>160</v>
      </c>
      <c r="I260" t="s">
        <v>39</v>
      </c>
      <c r="J260">
        <v>96</v>
      </c>
      <c r="K260">
        <v>0</v>
      </c>
      <c r="L260">
        <f t="shared" si="4"/>
        <v>1</v>
      </c>
    </row>
    <row r="261" spans="1:12" hidden="1" x14ac:dyDescent="0.3">
      <c r="A261" t="s">
        <v>577</v>
      </c>
      <c r="B261" t="s">
        <v>58</v>
      </c>
      <c r="C261" t="s">
        <v>29</v>
      </c>
      <c r="D261" t="s">
        <v>738</v>
      </c>
      <c r="E261" t="s">
        <v>739</v>
      </c>
      <c r="F261" s="2"/>
      <c r="G261">
        <v>500</v>
      </c>
      <c r="H261" t="s">
        <v>160</v>
      </c>
      <c r="I261" t="s">
        <v>84</v>
      </c>
      <c r="J261">
        <v>90</v>
      </c>
      <c r="K261">
        <v>0</v>
      </c>
      <c r="L261">
        <f t="shared" si="4"/>
        <v>1</v>
      </c>
    </row>
    <row r="262" spans="1:12" hidden="1" x14ac:dyDescent="0.3">
      <c r="A262" t="s">
        <v>577</v>
      </c>
      <c r="B262" t="s">
        <v>7894</v>
      </c>
      <c r="C262" t="s">
        <v>51</v>
      </c>
      <c r="D262" t="s">
        <v>740</v>
      </c>
      <c r="E262" t="s">
        <v>741</v>
      </c>
      <c r="F262" s="2"/>
      <c r="G262">
        <v>500</v>
      </c>
      <c r="H262" t="s">
        <v>160</v>
      </c>
      <c r="I262" t="s">
        <v>55</v>
      </c>
      <c r="J262">
        <v>45</v>
      </c>
      <c r="K262">
        <v>0</v>
      </c>
      <c r="L262">
        <f t="shared" si="4"/>
        <v>1</v>
      </c>
    </row>
    <row r="263" spans="1:12" hidden="1" x14ac:dyDescent="0.3">
      <c r="A263" t="s">
        <v>577</v>
      </c>
      <c r="B263" t="s">
        <v>7894</v>
      </c>
      <c r="C263" t="s">
        <v>51</v>
      </c>
      <c r="D263" t="s">
        <v>743</v>
      </c>
      <c r="E263" t="s">
        <v>744</v>
      </c>
      <c r="F263" s="2"/>
      <c r="G263">
        <v>500</v>
      </c>
      <c r="H263" t="s">
        <v>160</v>
      </c>
      <c r="I263" t="s">
        <v>235</v>
      </c>
      <c r="J263">
        <v>18</v>
      </c>
      <c r="K263">
        <v>0</v>
      </c>
      <c r="L263">
        <f t="shared" si="4"/>
        <v>0</v>
      </c>
    </row>
    <row r="264" spans="1:12" hidden="1" x14ac:dyDescent="0.3">
      <c r="A264" t="s">
        <v>577</v>
      </c>
      <c r="B264" t="s">
        <v>68</v>
      </c>
      <c r="C264" t="s">
        <v>68</v>
      </c>
      <c r="D264" t="s">
        <v>745</v>
      </c>
      <c r="E264" t="s">
        <v>746</v>
      </c>
      <c r="F264" s="2"/>
      <c r="G264">
        <v>500</v>
      </c>
      <c r="H264" t="s">
        <v>160</v>
      </c>
      <c r="I264" t="s">
        <v>525</v>
      </c>
      <c r="J264">
        <v>140</v>
      </c>
      <c r="K264">
        <v>0</v>
      </c>
      <c r="L264">
        <f t="shared" si="4"/>
        <v>1</v>
      </c>
    </row>
    <row r="265" spans="1:12" hidden="1" x14ac:dyDescent="0.3">
      <c r="A265" t="s">
        <v>577</v>
      </c>
      <c r="B265" t="s">
        <v>58</v>
      </c>
      <c r="C265" t="s">
        <v>29</v>
      </c>
      <c r="D265" t="s">
        <v>747</v>
      </c>
      <c r="E265" t="s">
        <v>748</v>
      </c>
      <c r="F265" s="2"/>
      <c r="G265">
        <v>500</v>
      </c>
      <c r="H265" t="s">
        <v>160</v>
      </c>
      <c r="I265" t="s">
        <v>84</v>
      </c>
      <c r="J265">
        <v>140</v>
      </c>
      <c r="K265">
        <v>0</v>
      </c>
      <c r="L265">
        <f t="shared" si="4"/>
        <v>1</v>
      </c>
    </row>
    <row r="266" spans="1:12" hidden="1" x14ac:dyDescent="0.3">
      <c r="A266" t="s">
        <v>750</v>
      </c>
      <c r="B266" t="s">
        <v>7891</v>
      </c>
      <c r="C266" t="s">
        <v>13</v>
      </c>
      <c r="D266" t="s">
        <v>752</v>
      </c>
      <c r="E266" t="s">
        <v>753</v>
      </c>
      <c r="F266" s="2"/>
      <c r="G266">
        <v>300</v>
      </c>
      <c r="H266" t="s">
        <v>17</v>
      </c>
      <c r="I266" t="s">
        <v>18</v>
      </c>
      <c r="J266">
        <v>1</v>
      </c>
      <c r="K266">
        <v>0</v>
      </c>
      <c r="L266">
        <f t="shared" si="4"/>
        <v>1</v>
      </c>
    </row>
    <row r="267" spans="1:12" hidden="1" x14ac:dyDescent="0.3">
      <c r="A267" t="s">
        <v>750</v>
      </c>
      <c r="B267" t="s">
        <v>7891</v>
      </c>
      <c r="C267" t="s">
        <v>13</v>
      </c>
      <c r="D267" t="s">
        <v>753</v>
      </c>
      <c r="E267" t="s">
        <v>755</v>
      </c>
      <c r="F267" s="2"/>
      <c r="G267">
        <v>300</v>
      </c>
      <c r="H267" t="s">
        <v>17</v>
      </c>
      <c r="I267" t="s">
        <v>18</v>
      </c>
      <c r="J267">
        <v>55</v>
      </c>
      <c r="K267">
        <v>0</v>
      </c>
      <c r="L267">
        <f t="shared" si="4"/>
        <v>0</v>
      </c>
    </row>
    <row r="268" spans="1:12" hidden="1" x14ac:dyDescent="0.3">
      <c r="A268" t="s">
        <v>750</v>
      </c>
      <c r="B268" t="s">
        <v>7891</v>
      </c>
      <c r="C268" t="s">
        <v>13</v>
      </c>
      <c r="D268" t="s">
        <v>757</v>
      </c>
      <c r="E268" t="s">
        <v>758</v>
      </c>
      <c r="F268" s="2"/>
      <c r="G268">
        <v>300</v>
      </c>
      <c r="H268" t="s">
        <v>17</v>
      </c>
      <c r="I268" t="s">
        <v>25</v>
      </c>
      <c r="J268">
        <v>83</v>
      </c>
      <c r="K268">
        <v>0</v>
      </c>
      <c r="L268">
        <f t="shared" si="4"/>
        <v>0</v>
      </c>
    </row>
    <row r="269" spans="1:12" hidden="1" x14ac:dyDescent="0.3">
      <c r="A269" t="s">
        <v>750</v>
      </c>
      <c r="B269" t="s">
        <v>7891</v>
      </c>
      <c r="C269" t="s">
        <v>13</v>
      </c>
      <c r="D269" t="s">
        <v>760</v>
      </c>
      <c r="E269" t="s">
        <v>761</v>
      </c>
      <c r="F269" s="2"/>
      <c r="G269">
        <v>300</v>
      </c>
      <c r="H269" t="s">
        <v>17</v>
      </c>
      <c r="I269" t="s">
        <v>391</v>
      </c>
      <c r="J269">
        <v>34</v>
      </c>
      <c r="K269">
        <v>0</v>
      </c>
      <c r="L269">
        <f t="shared" si="4"/>
        <v>0</v>
      </c>
    </row>
    <row r="270" spans="1:12" hidden="1" x14ac:dyDescent="0.3">
      <c r="A270" t="s">
        <v>750</v>
      </c>
      <c r="B270" t="s">
        <v>7891</v>
      </c>
      <c r="C270" t="s">
        <v>13</v>
      </c>
      <c r="D270" t="s">
        <v>763</v>
      </c>
      <c r="E270" t="s">
        <v>764</v>
      </c>
      <c r="F270" s="2"/>
      <c r="G270">
        <v>300</v>
      </c>
      <c r="H270" t="s">
        <v>17</v>
      </c>
      <c r="I270" t="s">
        <v>18</v>
      </c>
      <c r="J270">
        <v>100</v>
      </c>
      <c r="K270">
        <v>0</v>
      </c>
      <c r="L270">
        <f t="shared" si="4"/>
        <v>0</v>
      </c>
    </row>
    <row r="271" spans="1:12" hidden="1" x14ac:dyDescent="0.3">
      <c r="A271" t="s">
        <v>750</v>
      </c>
      <c r="B271" t="s">
        <v>7891</v>
      </c>
      <c r="C271" t="s">
        <v>13</v>
      </c>
      <c r="D271" t="s">
        <v>373</v>
      </c>
      <c r="E271" t="s">
        <v>766</v>
      </c>
      <c r="F271" s="2"/>
      <c r="G271">
        <v>300</v>
      </c>
      <c r="H271" t="s">
        <v>17</v>
      </c>
      <c r="I271" t="s">
        <v>25</v>
      </c>
      <c r="J271">
        <v>27</v>
      </c>
      <c r="K271">
        <v>0</v>
      </c>
      <c r="L271">
        <f t="shared" si="4"/>
        <v>0</v>
      </c>
    </row>
    <row r="272" spans="1:12" x14ac:dyDescent="0.3">
      <c r="A272" t="s">
        <v>750</v>
      </c>
      <c r="B272" t="s">
        <v>28</v>
      </c>
      <c r="C272" t="s">
        <v>29</v>
      </c>
      <c r="D272" t="s">
        <v>767</v>
      </c>
      <c r="E272" t="s">
        <v>768</v>
      </c>
      <c r="F272" s="2"/>
      <c r="G272">
        <v>300</v>
      </c>
      <c r="H272" t="s">
        <v>17</v>
      </c>
      <c r="I272" t="s">
        <v>62</v>
      </c>
      <c r="J272">
        <v>300</v>
      </c>
      <c r="K272">
        <v>0</v>
      </c>
      <c r="L272">
        <f t="shared" si="4"/>
        <v>1</v>
      </c>
    </row>
    <row r="273" spans="1:12" hidden="1" x14ac:dyDescent="0.3">
      <c r="A273" t="s">
        <v>750</v>
      </c>
      <c r="B273" t="s">
        <v>7891</v>
      </c>
      <c r="C273" t="s">
        <v>13</v>
      </c>
      <c r="D273" t="s">
        <v>769</v>
      </c>
      <c r="E273" t="s">
        <v>770</v>
      </c>
      <c r="F273" s="2"/>
      <c r="G273">
        <v>300</v>
      </c>
      <c r="H273" t="s">
        <v>17</v>
      </c>
      <c r="I273" t="s">
        <v>18</v>
      </c>
      <c r="J273">
        <v>1</v>
      </c>
      <c r="K273">
        <v>0</v>
      </c>
      <c r="L273">
        <f t="shared" si="4"/>
        <v>1</v>
      </c>
    </row>
    <row r="274" spans="1:12" hidden="1" x14ac:dyDescent="0.3">
      <c r="A274" t="s">
        <v>750</v>
      </c>
      <c r="B274" t="s">
        <v>7891</v>
      </c>
      <c r="C274" t="s">
        <v>13</v>
      </c>
      <c r="D274" t="s">
        <v>772</v>
      </c>
      <c r="E274" t="s">
        <v>773</v>
      </c>
      <c r="F274" s="2"/>
      <c r="G274">
        <v>300</v>
      </c>
      <c r="H274" t="s">
        <v>17</v>
      </c>
      <c r="I274" t="s">
        <v>25</v>
      </c>
      <c r="J274">
        <v>46</v>
      </c>
      <c r="K274">
        <v>0</v>
      </c>
      <c r="L274">
        <f t="shared" si="4"/>
        <v>0</v>
      </c>
    </row>
    <row r="275" spans="1:12" hidden="1" x14ac:dyDescent="0.3">
      <c r="A275" t="s">
        <v>750</v>
      </c>
      <c r="B275" t="s">
        <v>7891</v>
      </c>
      <c r="C275" t="s">
        <v>13</v>
      </c>
      <c r="D275" t="s">
        <v>773</v>
      </c>
      <c r="E275" t="s">
        <v>775</v>
      </c>
      <c r="F275" s="2"/>
      <c r="G275">
        <v>300</v>
      </c>
      <c r="H275" t="s">
        <v>17</v>
      </c>
      <c r="I275" t="s">
        <v>94</v>
      </c>
      <c r="J275">
        <v>20</v>
      </c>
      <c r="K275">
        <v>0</v>
      </c>
      <c r="L275">
        <f t="shared" si="4"/>
        <v>0</v>
      </c>
    </row>
    <row r="276" spans="1:12" hidden="1" x14ac:dyDescent="0.3">
      <c r="A276" t="s">
        <v>750</v>
      </c>
      <c r="B276" t="s">
        <v>7891</v>
      </c>
      <c r="C276" t="s">
        <v>13</v>
      </c>
      <c r="D276" t="s">
        <v>777</v>
      </c>
      <c r="E276" t="s">
        <v>775</v>
      </c>
      <c r="F276" s="2"/>
      <c r="G276">
        <v>300</v>
      </c>
      <c r="H276" t="s">
        <v>17</v>
      </c>
      <c r="I276" t="s">
        <v>94</v>
      </c>
      <c r="J276">
        <v>0</v>
      </c>
      <c r="K276">
        <v>0</v>
      </c>
      <c r="L276">
        <f t="shared" si="4"/>
        <v>0</v>
      </c>
    </row>
    <row r="277" spans="1:12" hidden="1" x14ac:dyDescent="0.3">
      <c r="A277" t="s">
        <v>750</v>
      </c>
      <c r="B277" t="s">
        <v>7891</v>
      </c>
      <c r="C277" t="s">
        <v>13</v>
      </c>
      <c r="D277" t="s">
        <v>779</v>
      </c>
      <c r="E277" t="s">
        <v>780</v>
      </c>
      <c r="F277" s="2"/>
      <c r="G277">
        <v>300</v>
      </c>
      <c r="H277" t="s">
        <v>17</v>
      </c>
      <c r="I277" t="s">
        <v>18</v>
      </c>
      <c r="J277">
        <v>0</v>
      </c>
      <c r="K277">
        <v>0</v>
      </c>
      <c r="L277">
        <f t="shared" si="4"/>
        <v>0</v>
      </c>
    </row>
    <row r="278" spans="1:12" hidden="1" x14ac:dyDescent="0.3">
      <c r="A278" t="s">
        <v>750</v>
      </c>
      <c r="B278" t="s">
        <v>7891</v>
      </c>
      <c r="C278" t="s">
        <v>13</v>
      </c>
      <c r="D278" t="s">
        <v>782</v>
      </c>
      <c r="E278" t="s">
        <v>783</v>
      </c>
      <c r="F278" s="3"/>
      <c r="G278">
        <v>300</v>
      </c>
      <c r="H278" t="s">
        <v>17</v>
      </c>
      <c r="I278" t="s">
        <v>18</v>
      </c>
      <c r="J278">
        <v>65</v>
      </c>
      <c r="K278">
        <v>0</v>
      </c>
      <c r="L278">
        <f t="shared" si="4"/>
        <v>0</v>
      </c>
    </row>
    <row r="279" spans="1:12" hidden="1" x14ac:dyDescent="0.3">
      <c r="A279" t="s">
        <v>750</v>
      </c>
      <c r="B279" t="s">
        <v>7891</v>
      </c>
      <c r="C279" t="s">
        <v>13</v>
      </c>
      <c r="D279" t="s">
        <v>785</v>
      </c>
      <c r="E279" t="s">
        <v>236</v>
      </c>
      <c r="F279" s="2"/>
      <c r="G279">
        <v>300</v>
      </c>
      <c r="H279" t="s">
        <v>17</v>
      </c>
      <c r="I279" t="s">
        <v>94</v>
      </c>
      <c r="J279">
        <v>25</v>
      </c>
      <c r="K279">
        <v>0</v>
      </c>
      <c r="L279">
        <f t="shared" si="4"/>
        <v>0</v>
      </c>
    </row>
    <row r="280" spans="1:12" hidden="1" x14ac:dyDescent="0.3">
      <c r="A280" t="s">
        <v>750</v>
      </c>
      <c r="B280" t="s">
        <v>7891</v>
      </c>
      <c r="C280" t="s">
        <v>13</v>
      </c>
      <c r="D280" t="s">
        <v>787</v>
      </c>
      <c r="E280" t="s">
        <v>788</v>
      </c>
      <c r="F280" s="2"/>
      <c r="G280">
        <v>300</v>
      </c>
      <c r="H280" t="s">
        <v>17</v>
      </c>
      <c r="I280" t="s">
        <v>25</v>
      </c>
      <c r="J280">
        <v>53</v>
      </c>
      <c r="K280">
        <v>0</v>
      </c>
      <c r="L280">
        <f t="shared" si="4"/>
        <v>0</v>
      </c>
    </row>
    <row r="281" spans="1:12" hidden="1" x14ac:dyDescent="0.3">
      <c r="A281" t="s">
        <v>750</v>
      </c>
      <c r="B281" t="s">
        <v>7891</v>
      </c>
      <c r="C281" t="s">
        <v>13</v>
      </c>
      <c r="D281" t="s">
        <v>790</v>
      </c>
      <c r="E281" t="s">
        <v>791</v>
      </c>
      <c r="F281" s="2"/>
      <c r="G281">
        <v>300</v>
      </c>
      <c r="H281" t="s">
        <v>17</v>
      </c>
      <c r="I281" t="s">
        <v>18</v>
      </c>
      <c r="J281">
        <v>63</v>
      </c>
      <c r="K281">
        <v>0</v>
      </c>
      <c r="L281">
        <f t="shared" si="4"/>
        <v>0</v>
      </c>
    </row>
    <row r="282" spans="1:12" x14ac:dyDescent="0.3">
      <c r="A282" t="s">
        <v>750</v>
      </c>
      <c r="B282" t="s">
        <v>28</v>
      </c>
      <c r="C282" t="s">
        <v>29</v>
      </c>
      <c r="D282" t="s">
        <v>793</v>
      </c>
      <c r="E282" t="s">
        <v>794</v>
      </c>
      <c r="F282" s="2"/>
      <c r="G282">
        <v>300</v>
      </c>
      <c r="H282" t="s">
        <v>17</v>
      </c>
      <c r="I282" t="s">
        <v>62</v>
      </c>
      <c r="J282">
        <v>209</v>
      </c>
      <c r="K282">
        <v>4</v>
      </c>
      <c r="L282">
        <f t="shared" si="4"/>
        <v>1</v>
      </c>
    </row>
    <row r="283" spans="1:12" hidden="1" x14ac:dyDescent="0.3">
      <c r="A283" t="s">
        <v>750</v>
      </c>
      <c r="B283" t="s">
        <v>7892</v>
      </c>
      <c r="C283" t="s">
        <v>35</v>
      </c>
      <c r="D283" t="s">
        <v>796</v>
      </c>
      <c r="E283" t="s">
        <v>797</v>
      </c>
      <c r="F283" s="2"/>
      <c r="G283">
        <v>300</v>
      </c>
      <c r="H283" t="s">
        <v>17</v>
      </c>
      <c r="I283" t="s">
        <v>39</v>
      </c>
      <c r="J283">
        <v>50</v>
      </c>
      <c r="K283">
        <v>0</v>
      </c>
      <c r="L283">
        <f t="shared" si="4"/>
        <v>1</v>
      </c>
    </row>
    <row r="284" spans="1:12" hidden="1" x14ac:dyDescent="0.3">
      <c r="A284" t="s">
        <v>750</v>
      </c>
      <c r="B284" t="s">
        <v>7892</v>
      </c>
      <c r="C284" t="s">
        <v>35</v>
      </c>
      <c r="D284" t="s">
        <v>799</v>
      </c>
      <c r="E284" t="s">
        <v>800</v>
      </c>
      <c r="F284" s="2"/>
      <c r="G284">
        <v>300</v>
      </c>
      <c r="H284" t="s">
        <v>17</v>
      </c>
      <c r="I284" t="s">
        <v>45</v>
      </c>
      <c r="J284">
        <v>159</v>
      </c>
      <c r="K284">
        <v>0</v>
      </c>
      <c r="L284">
        <f t="shared" si="4"/>
        <v>0</v>
      </c>
    </row>
    <row r="285" spans="1:12" hidden="1" x14ac:dyDescent="0.3">
      <c r="A285" t="s">
        <v>750</v>
      </c>
      <c r="B285" t="s">
        <v>7891</v>
      </c>
      <c r="C285" t="s">
        <v>13</v>
      </c>
      <c r="D285" t="s">
        <v>802</v>
      </c>
      <c r="E285" t="s">
        <v>803</v>
      </c>
      <c r="F285" s="2"/>
      <c r="G285">
        <v>300</v>
      </c>
      <c r="H285" t="s">
        <v>17</v>
      </c>
      <c r="I285" t="s">
        <v>25</v>
      </c>
      <c r="J285">
        <v>0</v>
      </c>
      <c r="K285">
        <v>0</v>
      </c>
      <c r="L285">
        <f t="shared" si="4"/>
        <v>1</v>
      </c>
    </row>
    <row r="286" spans="1:12" x14ac:dyDescent="0.3">
      <c r="A286" t="s">
        <v>750</v>
      </c>
      <c r="B286" t="s">
        <v>28</v>
      </c>
      <c r="C286" t="s">
        <v>29</v>
      </c>
      <c r="D286" t="s">
        <v>805</v>
      </c>
      <c r="E286" t="s">
        <v>806</v>
      </c>
      <c r="F286" s="2"/>
      <c r="G286">
        <v>300</v>
      </c>
      <c r="H286" t="s">
        <v>17</v>
      </c>
      <c r="I286" t="s">
        <v>62</v>
      </c>
      <c r="J286">
        <v>0</v>
      </c>
      <c r="K286">
        <v>0</v>
      </c>
      <c r="L286">
        <f t="shared" si="4"/>
        <v>1</v>
      </c>
    </row>
    <row r="287" spans="1:12" x14ac:dyDescent="0.3">
      <c r="A287" t="s">
        <v>750</v>
      </c>
      <c r="B287" t="s">
        <v>28</v>
      </c>
      <c r="C287" t="s">
        <v>29</v>
      </c>
      <c r="D287" t="s">
        <v>805</v>
      </c>
      <c r="E287" t="s">
        <v>807</v>
      </c>
      <c r="F287" s="2"/>
      <c r="G287">
        <v>300</v>
      </c>
      <c r="H287" t="s">
        <v>17</v>
      </c>
      <c r="I287" t="s">
        <v>62</v>
      </c>
      <c r="J287">
        <v>87</v>
      </c>
      <c r="K287">
        <v>0</v>
      </c>
      <c r="L287">
        <f t="shared" si="4"/>
        <v>0</v>
      </c>
    </row>
    <row r="288" spans="1:12" hidden="1" x14ac:dyDescent="0.3">
      <c r="A288" t="s">
        <v>750</v>
      </c>
      <c r="B288" t="s">
        <v>7891</v>
      </c>
      <c r="C288" t="s">
        <v>13</v>
      </c>
      <c r="D288" t="s">
        <v>809</v>
      </c>
      <c r="E288" t="s">
        <v>810</v>
      </c>
      <c r="F288" s="2"/>
      <c r="G288">
        <v>300</v>
      </c>
      <c r="H288" t="s">
        <v>17</v>
      </c>
      <c r="I288" t="s">
        <v>25</v>
      </c>
      <c r="J288">
        <v>27</v>
      </c>
      <c r="K288">
        <v>0</v>
      </c>
      <c r="L288">
        <f t="shared" si="4"/>
        <v>1</v>
      </c>
    </row>
    <row r="289" spans="1:12" hidden="1" x14ac:dyDescent="0.3">
      <c r="A289" t="s">
        <v>750</v>
      </c>
      <c r="B289" t="s">
        <v>7892</v>
      </c>
      <c r="C289" t="s">
        <v>35</v>
      </c>
      <c r="D289" t="s">
        <v>812</v>
      </c>
      <c r="E289" t="s">
        <v>813</v>
      </c>
      <c r="F289" s="2"/>
      <c r="G289">
        <v>300</v>
      </c>
      <c r="H289" t="s">
        <v>17</v>
      </c>
      <c r="I289" t="s">
        <v>39</v>
      </c>
      <c r="J289">
        <v>87</v>
      </c>
      <c r="K289">
        <v>0</v>
      </c>
      <c r="L289">
        <f t="shared" si="4"/>
        <v>1</v>
      </c>
    </row>
    <row r="290" spans="1:12" hidden="1" x14ac:dyDescent="0.3">
      <c r="A290" t="s">
        <v>815</v>
      </c>
      <c r="B290" t="s">
        <v>7891</v>
      </c>
      <c r="C290" t="s">
        <v>74</v>
      </c>
      <c r="D290" t="s">
        <v>816</v>
      </c>
      <c r="E290" t="s">
        <v>334</v>
      </c>
      <c r="F290" s="2"/>
      <c r="G290">
        <v>492</v>
      </c>
      <c r="H290" t="s">
        <v>160</v>
      </c>
      <c r="I290" t="s">
        <v>119</v>
      </c>
      <c r="J290">
        <v>0</v>
      </c>
      <c r="K290">
        <v>0</v>
      </c>
      <c r="L290">
        <f t="shared" si="4"/>
        <v>1</v>
      </c>
    </row>
    <row r="291" spans="1:12" hidden="1" x14ac:dyDescent="0.3">
      <c r="A291" t="s">
        <v>815</v>
      </c>
      <c r="B291" t="s">
        <v>7891</v>
      </c>
      <c r="C291" t="s">
        <v>74</v>
      </c>
      <c r="D291" t="s">
        <v>817</v>
      </c>
      <c r="E291" t="s">
        <v>818</v>
      </c>
      <c r="F291" s="2"/>
      <c r="G291">
        <v>492</v>
      </c>
      <c r="H291" t="s">
        <v>160</v>
      </c>
      <c r="I291" t="s">
        <v>79</v>
      </c>
      <c r="J291">
        <v>1</v>
      </c>
      <c r="K291">
        <v>0</v>
      </c>
      <c r="L291">
        <f t="shared" si="4"/>
        <v>0</v>
      </c>
    </row>
    <row r="292" spans="1:12" hidden="1" x14ac:dyDescent="0.3">
      <c r="A292" t="s">
        <v>815</v>
      </c>
      <c r="B292" t="s">
        <v>7891</v>
      </c>
      <c r="C292" t="s">
        <v>74</v>
      </c>
      <c r="D292" t="s">
        <v>820</v>
      </c>
      <c r="E292" t="s">
        <v>821</v>
      </c>
      <c r="F292" s="2"/>
      <c r="G292">
        <v>492</v>
      </c>
      <c r="H292" t="s">
        <v>160</v>
      </c>
      <c r="I292" t="s">
        <v>88</v>
      </c>
      <c r="J292">
        <v>3</v>
      </c>
      <c r="K292">
        <v>0</v>
      </c>
      <c r="L292">
        <f t="shared" si="4"/>
        <v>0</v>
      </c>
    </row>
    <row r="293" spans="1:12" x14ac:dyDescent="0.3">
      <c r="A293" t="s">
        <v>815</v>
      </c>
      <c r="B293" t="s">
        <v>28</v>
      </c>
      <c r="C293" t="s">
        <v>29</v>
      </c>
      <c r="D293" t="s">
        <v>823</v>
      </c>
      <c r="E293" t="s">
        <v>824</v>
      </c>
      <c r="F293" s="2"/>
      <c r="G293">
        <v>492</v>
      </c>
      <c r="H293" t="s">
        <v>160</v>
      </c>
      <c r="I293" t="s">
        <v>263</v>
      </c>
      <c r="J293">
        <v>0</v>
      </c>
      <c r="K293">
        <v>3</v>
      </c>
      <c r="L293">
        <f t="shared" si="4"/>
        <v>1</v>
      </c>
    </row>
    <row r="294" spans="1:12" hidden="1" x14ac:dyDescent="0.3">
      <c r="A294" t="s">
        <v>815</v>
      </c>
      <c r="B294" t="s">
        <v>7891</v>
      </c>
      <c r="C294" t="s">
        <v>74</v>
      </c>
      <c r="D294" t="s">
        <v>825</v>
      </c>
      <c r="E294" t="s">
        <v>826</v>
      </c>
      <c r="F294" s="2"/>
      <c r="G294">
        <v>492</v>
      </c>
      <c r="H294" t="s">
        <v>160</v>
      </c>
      <c r="I294" t="s">
        <v>79</v>
      </c>
      <c r="J294">
        <v>0</v>
      </c>
      <c r="K294">
        <v>0</v>
      </c>
      <c r="L294">
        <f t="shared" si="4"/>
        <v>1</v>
      </c>
    </row>
    <row r="295" spans="1:12" hidden="1" x14ac:dyDescent="0.3">
      <c r="A295" t="s">
        <v>815</v>
      </c>
      <c r="B295" t="s">
        <v>7891</v>
      </c>
      <c r="C295" t="s">
        <v>74</v>
      </c>
      <c r="D295" t="s">
        <v>826</v>
      </c>
      <c r="E295" t="s">
        <v>827</v>
      </c>
      <c r="F295" s="2"/>
      <c r="G295">
        <v>492</v>
      </c>
      <c r="H295" t="s">
        <v>160</v>
      </c>
      <c r="I295" t="s">
        <v>79</v>
      </c>
      <c r="J295">
        <v>3</v>
      </c>
      <c r="K295">
        <v>0</v>
      </c>
      <c r="L295">
        <f t="shared" si="4"/>
        <v>0</v>
      </c>
    </row>
    <row r="296" spans="1:12" hidden="1" x14ac:dyDescent="0.3">
      <c r="A296" t="s">
        <v>815</v>
      </c>
      <c r="B296" t="s">
        <v>7891</v>
      </c>
      <c r="C296" t="s">
        <v>74</v>
      </c>
      <c r="D296" t="s">
        <v>829</v>
      </c>
      <c r="E296" t="s">
        <v>830</v>
      </c>
      <c r="F296" s="2"/>
      <c r="G296">
        <v>492</v>
      </c>
      <c r="H296" t="s">
        <v>160</v>
      </c>
      <c r="I296" t="s">
        <v>88</v>
      </c>
      <c r="J296">
        <v>3</v>
      </c>
      <c r="K296">
        <v>0</v>
      </c>
      <c r="L296">
        <f t="shared" si="4"/>
        <v>0</v>
      </c>
    </row>
    <row r="297" spans="1:12" hidden="1" x14ac:dyDescent="0.3">
      <c r="A297" t="s">
        <v>815</v>
      </c>
      <c r="B297" t="s">
        <v>7891</v>
      </c>
      <c r="C297" t="s">
        <v>74</v>
      </c>
      <c r="D297" t="s">
        <v>831</v>
      </c>
      <c r="E297" t="s">
        <v>832</v>
      </c>
      <c r="F297" s="2"/>
      <c r="G297">
        <v>492</v>
      </c>
      <c r="H297" t="s">
        <v>160</v>
      </c>
      <c r="I297" t="s">
        <v>94</v>
      </c>
      <c r="J297">
        <v>45</v>
      </c>
      <c r="K297">
        <v>0</v>
      </c>
      <c r="L297">
        <f t="shared" si="4"/>
        <v>0</v>
      </c>
    </row>
    <row r="298" spans="1:12" hidden="1" x14ac:dyDescent="0.3">
      <c r="A298" t="s">
        <v>815</v>
      </c>
      <c r="B298" t="s">
        <v>7891</v>
      </c>
      <c r="C298" t="s">
        <v>74</v>
      </c>
      <c r="D298" t="s">
        <v>834</v>
      </c>
      <c r="E298" t="s">
        <v>835</v>
      </c>
      <c r="F298" s="2"/>
      <c r="G298">
        <v>492</v>
      </c>
      <c r="H298" t="s">
        <v>160</v>
      </c>
      <c r="I298" t="s">
        <v>79</v>
      </c>
      <c r="J298">
        <v>1</v>
      </c>
      <c r="K298">
        <v>0</v>
      </c>
      <c r="L298">
        <f t="shared" si="4"/>
        <v>0</v>
      </c>
    </row>
    <row r="299" spans="1:12" hidden="1" x14ac:dyDescent="0.3">
      <c r="A299" t="s">
        <v>815</v>
      </c>
      <c r="B299" t="s">
        <v>7891</v>
      </c>
      <c r="C299" t="s">
        <v>74</v>
      </c>
      <c r="D299" t="s">
        <v>836</v>
      </c>
      <c r="E299" t="s">
        <v>837</v>
      </c>
      <c r="F299" s="2"/>
      <c r="G299">
        <v>492</v>
      </c>
      <c r="H299" t="s">
        <v>160</v>
      </c>
      <c r="I299" t="s">
        <v>79</v>
      </c>
      <c r="J299">
        <v>39</v>
      </c>
      <c r="K299">
        <v>0</v>
      </c>
      <c r="L299">
        <f t="shared" si="4"/>
        <v>0</v>
      </c>
    </row>
    <row r="300" spans="1:12" hidden="1" x14ac:dyDescent="0.3">
      <c r="A300" t="s">
        <v>815</v>
      </c>
      <c r="B300" t="s">
        <v>7891</v>
      </c>
      <c r="C300" t="s">
        <v>74</v>
      </c>
      <c r="D300" t="s">
        <v>839</v>
      </c>
      <c r="E300" t="s">
        <v>646</v>
      </c>
      <c r="F300" s="2"/>
      <c r="G300">
        <v>492</v>
      </c>
      <c r="H300" t="s">
        <v>160</v>
      </c>
      <c r="I300" t="s">
        <v>94</v>
      </c>
      <c r="J300">
        <v>25</v>
      </c>
      <c r="K300">
        <v>0</v>
      </c>
      <c r="L300">
        <f t="shared" si="4"/>
        <v>0</v>
      </c>
    </row>
    <row r="301" spans="1:12" hidden="1" x14ac:dyDescent="0.3">
      <c r="A301" t="s">
        <v>815</v>
      </c>
      <c r="B301" t="s">
        <v>7891</v>
      </c>
      <c r="C301" t="s">
        <v>74</v>
      </c>
      <c r="D301" t="s">
        <v>841</v>
      </c>
      <c r="E301" t="s">
        <v>842</v>
      </c>
      <c r="F301" s="2"/>
      <c r="G301">
        <v>492</v>
      </c>
      <c r="H301" t="s">
        <v>160</v>
      </c>
      <c r="I301" t="s">
        <v>119</v>
      </c>
      <c r="J301">
        <v>10</v>
      </c>
      <c r="K301">
        <v>0</v>
      </c>
      <c r="L301">
        <f t="shared" si="4"/>
        <v>0</v>
      </c>
    </row>
    <row r="302" spans="1:12" x14ac:dyDescent="0.3">
      <c r="A302" t="s">
        <v>815</v>
      </c>
      <c r="B302" t="s">
        <v>28</v>
      </c>
      <c r="C302" t="s">
        <v>29</v>
      </c>
      <c r="D302" t="s">
        <v>844</v>
      </c>
      <c r="E302" t="s">
        <v>845</v>
      </c>
      <c r="F302" s="2"/>
      <c r="G302">
        <v>492</v>
      </c>
      <c r="H302" t="s">
        <v>160</v>
      </c>
      <c r="I302" t="s">
        <v>263</v>
      </c>
      <c r="J302">
        <v>0</v>
      </c>
      <c r="K302">
        <v>3</v>
      </c>
      <c r="L302">
        <f t="shared" si="4"/>
        <v>1</v>
      </c>
    </row>
    <row r="303" spans="1:12" x14ac:dyDescent="0.3">
      <c r="A303" t="s">
        <v>815</v>
      </c>
      <c r="B303" t="s">
        <v>28</v>
      </c>
      <c r="C303" t="s">
        <v>29</v>
      </c>
      <c r="D303" t="s">
        <v>844</v>
      </c>
      <c r="E303" t="s">
        <v>845</v>
      </c>
      <c r="F303" s="2"/>
      <c r="G303">
        <v>492</v>
      </c>
      <c r="H303" t="s">
        <v>160</v>
      </c>
      <c r="I303" t="s">
        <v>263</v>
      </c>
      <c r="J303">
        <v>106</v>
      </c>
      <c r="K303">
        <v>8</v>
      </c>
      <c r="L303">
        <f t="shared" si="4"/>
        <v>0</v>
      </c>
    </row>
    <row r="304" spans="1:12" hidden="1" x14ac:dyDescent="0.3">
      <c r="A304" t="s">
        <v>815</v>
      </c>
      <c r="B304" t="s">
        <v>7892</v>
      </c>
      <c r="C304" t="s">
        <v>35</v>
      </c>
      <c r="D304" t="s">
        <v>846</v>
      </c>
      <c r="E304" t="s">
        <v>847</v>
      </c>
      <c r="F304" s="2"/>
      <c r="G304">
        <v>492</v>
      </c>
      <c r="H304" t="s">
        <v>160</v>
      </c>
      <c r="I304" t="s">
        <v>399</v>
      </c>
      <c r="J304">
        <v>106</v>
      </c>
      <c r="K304">
        <v>0</v>
      </c>
      <c r="L304">
        <f t="shared" si="4"/>
        <v>1</v>
      </c>
    </row>
    <row r="305" spans="1:12" hidden="1" x14ac:dyDescent="0.3">
      <c r="A305" t="s">
        <v>815</v>
      </c>
      <c r="B305" t="s">
        <v>7893</v>
      </c>
      <c r="C305" t="s">
        <v>41</v>
      </c>
      <c r="D305" t="s">
        <v>849</v>
      </c>
      <c r="E305" t="s">
        <v>850</v>
      </c>
      <c r="F305" s="2"/>
      <c r="G305">
        <v>492</v>
      </c>
      <c r="H305" t="s">
        <v>160</v>
      </c>
      <c r="I305" t="s">
        <v>39</v>
      </c>
      <c r="J305">
        <v>106</v>
      </c>
      <c r="K305">
        <v>0</v>
      </c>
      <c r="L305">
        <f t="shared" si="4"/>
        <v>1</v>
      </c>
    </row>
    <row r="306" spans="1:12" hidden="1" x14ac:dyDescent="0.3">
      <c r="A306" t="s">
        <v>815</v>
      </c>
      <c r="B306" t="s">
        <v>7891</v>
      </c>
      <c r="C306" t="s">
        <v>431</v>
      </c>
      <c r="D306" t="s">
        <v>852</v>
      </c>
      <c r="E306" t="s">
        <v>853</v>
      </c>
      <c r="F306" s="2"/>
      <c r="G306">
        <v>492</v>
      </c>
      <c r="H306" t="s">
        <v>160</v>
      </c>
      <c r="I306" t="s">
        <v>119</v>
      </c>
      <c r="J306">
        <v>1</v>
      </c>
      <c r="K306">
        <v>0</v>
      </c>
      <c r="L306">
        <f t="shared" si="4"/>
        <v>1</v>
      </c>
    </row>
    <row r="307" spans="1:12" hidden="1" x14ac:dyDescent="0.3">
      <c r="A307" t="s">
        <v>815</v>
      </c>
      <c r="B307" t="s">
        <v>7891</v>
      </c>
      <c r="C307" t="s">
        <v>431</v>
      </c>
      <c r="D307" t="s">
        <v>853</v>
      </c>
      <c r="E307" t="s">
        <v>855</v>
      </c>
      <c r="F307" s="2"/>
      <c r="G307">
        <v>492</v>
      </c>
      <c r="H307" t="s">
        <v>160</v>
      </c>
      <c r="I307" t="s">
        <v>119</v>
      </c>
      <c r="J307">
        <v>10</v>
      </c>
      <c r="K307">
        <v>0</v>
      </c>
      <c r="L307">
        <f t="shared" si="4"/>
        <v>0</v>
      </c>
    </row>
    <row r="308" spans="1:12" hidden="1" x14ac:dyDescent="0.3">
      <c r="A308" t="s">
        <v>815</v>
      </c>
      <c r="B308" t="s">
        <v>7891</v>
      </c>
      <c r="C308" t="s">
        <v>431</v>
      </c>
      <c r="D308" t="s">
        <v>857</v>
      </c>
      <c r="E308" t="s">
        <v>858</v>
      </c>
      <c r="F308" s="2"/>
      <c r="G308">
        <v>492</v>
      </c>
      <c r="H308" t="s">
        <v>160</v>
      </c>
      <c r="I308" t="s">
        <v>165</v>
      </c>
      <c r="J308">
        <v>20</v>
      </c>
      <c r="K308">
        <v>0</v>
      </c>
      <c r="L308">
        <f t="shared" si="4"/>
        <v>0</v>
      </c>
    </row>
    <row r="309" spans="1:12" hidden="1" x14ac:dyDescent="0.3">
      <c r="A309" t="s">
        <v>815</v>
      </c>
      <c r="B309" t="s">
        <v>7891</v>
      </c>
      <c r="C309" t="s">
        <v>431</v>
      </c>
      <c r="D309" t="s">
        <v>860</v>
      </c>
      <c r="E309" t="s">
        <v>861</v>
      </c>
      <c r="F309" s="2"/>
      <c r="G309">
        <v>492</v>
      </c>
      <c r="H309" t="s">
        <v>160</v>
      </c>
      <c r="I309" t="s">
        <v>399</v>
      </c>
      <c r="J309">
        <v>44</v>
      </c>
      <c r="K309">
        <v>0</v>
      </c>
      <c r="L309">
        <f t="shared" si="4"/>
        <v>0</v>
      </c>
    </row>
    <row r="310" spans="1:12" hidden="1" x14ac:dyDescent="0.3">
      <c r="A310" t="s">
        <v>815</v>
      </c>
      <c r="B310" t="s">
        <v>7891</v>
      </c>
      <c r="C310" t="s">
        <v>431</v>
      </c>
      <c r="D310" t="s">
        <v>863</v>
      </c>
      <c r="E310" t="s">
        <v>864</v>
      </c>
      <c r="F310" s="2"/>
      <c r="G310">
        <v>492</v>
      </c>
      <c r="H310" t="s">
        <v>160</v>
      </c>
      <c r="I310" t="s">
        <v>119</v>
      </c>
      <c r="J310">
        <v>21</v>
      </c>
      <c r="K310">
        <v>0</v>
      </c>
      <c r="L310">
        <f t="shared" si="4"/>
        <v>0</v>
      </c>
    </row>
    <row r="311" spans="1:12" hidden="1" x14ac:dyDescent="0.3">
      <c r="A311" t="s">
        <v>815</v>
      </c>
      <c r="B311" t="s">
        <v>7891</v>
      </c>
      <c r="C311" t="s">
        <v>431</v>
      </c>
      <c r="D311" t="s">
        <v>866</v>
      </c>
      <c r="E311" t="s">
        <v>867</v>
      </c>
      <c r="F311" s="2"/>
      <c r="G311">
        <v>492</v>
      </c>
      <c r="H311" t="s">
        <v>160</v>
      </c>
      <c r="I311" t="s">
        <v>79</v>
      </c>
      <c r="J311">
        <v>26</v>
      </c>
      <c r="K311">
        <v>0</v>
      </c>
      <c r="L311">
        <f t="shared" si="4"/>
        <v>0</v>
      </c>
    </row>
    <row r="312" spans="1:12" hidden="1" x14ac:dyDescent="0.3">
      <c r="A312" t="s">
        <v>815</v>
      </c>
      <c r="B312" t="s">
        <v>58</v>
      </c>
      <c r="C312" t="s">
        <v>29</v>
      </c>
      <c r="D312" t="s">
        <v>869</v>
      </c>
      <c r="E312" t="s">
        <v>870</v>
      </c>
      <c r="F312" s="2"/>
      <c r="G312">
        <v>492</v>
      </c>
      <c r="H312" t="s">
        <v>160</v>
      </c>
      <c r="I312" t="s">
        <v>263</v>
      </c>
      <c r="J312">
        <v>0</v>
      </c>
      <c r="K312">
        <v>0</v>
      </c>
      <c r="L312">
        <f t="shared" si="4"/>
        <v>1</v>
      </c>
    </row>
    <row r="313" spans="1:12" hidden="1" x14ac:dyDescent="0.3">
      <c r="A313" t="s">
        <v>815</v>
      </c>
      <c r="B313" t="s">
        <v>58</v>
      </c>
      <c r="C313" t="s">
        <v>29</v>
      </c>
      <c r="D313" t="s">
        <v>871</v>
      </c>
      <c r="E313" t="s">
        <v>872</v>
      </c>
      <c r="F313" s="2"/>
      <c r="G313">
        <v>492</v>
      </c>
      <c r="H313" t="s">
        <v>160</v>
      </c>
      <c r="I313" t="s">
        <v>263</v>
      </c>
      <c r="J313">
        <v>106</v>
      </c>
      <c r="K313">
        <v>0</v>
      </c>
      <c r="L313">
        <f t="shared" si="4"/>
        <v>0</v>
      </c>
    </row>
    <row r="314" spans="1:12" hidden="1" x14ac:dyDescent="0.3">
      <c r="A314" t="s">
        <v>815</v>
      </c>
      <c r="B314" t="s">
        <v>7891</v>
      </c>
      <c r="C314" t="s">
        <v>431</v>
      </c>
      <c r="D314" t="s">
        <v>873</v>
      </c>
      <c r="E314" t="s">
        <v>874</v>
      </c>
      <c r="F314" s="2"/>
      <c r="G314">
        <v>492</v>
      </c>
      <c r="H314" t="s">
        <v>160</v>
      </c>
      <c r="I314" t="s">
        <v>119</v>
      </c>
      <c r="J314">
        <v>15</v>
      </c>
      <c r="K314">
        <v>0</v>
      </c>
      <c r="L314">
        <f t="shared" si="4"/>
        <v>1</v>
      </c>
    </row>
    <row r="315" spans="1:12" hidden="1" x14ac:dyDescent="0.3">
      <c r="A315" t="s">
        <v>815</v>
      </c>
      <c r="B315" t="s">
        <v>68</v>
      </c>
      <c r="C315" t="s">
        <v>68</v>
      </c>
      <c r="D315" t="s">
        <v>196</v>
      </c>
      <c r="E315" t="s">
        <v>197</v>
      </c>
      <c r="F315" s="2"/>
      <c r="G315">
        <v>492</v>
      </c>
      <c r="H315" t="s">
        <v>160</v>
      </c>
      <c r="I315" t="s">
        <v>71</v>
      </c>
      <c r="J315">
        <v>106</v>
      </c>
      <c r="K315">
        <v>0</v>
      </c>
      <c r="L315">
        <f t="shared" si="4"/>
        <v>1</v>
      </c>
    </row>
    <row r="316" spans="1:12" hidden="1" x14ac:dyDescent="0.3">
      <c r="A316" t="s">
        <v>815</v>
      </c>
      <c r="B316" t="s">
        <v>68</v>
      </c>
      <c r="C316" t="s">
        <v>68</v>
      </c>
      <c r="D316" t="s">
        <v>196</v>
      </c>
      <c r="E316" t="s">
        <v>197</v>
      </c>
      <c r="F316" s="2"/>
      <c r="G316">
        <v>492</v>
      </c>
      <c r="H316" t="s">
        <v>160</v>
      </c>
      <c r="I316" t="s">
        <v>71</v>
      </c>
      <c r="J316">
        <v>0</v>
      </c>
      <c r="K316">
        <v>0</v>
      </c>
      <c r="L316">
        <f t="shared" si="4"/>
        <v>0</v>
      </c>
    </row>
    <row r="317" spans="1:12" x14ac:dyDescent="0.3">
      <c r="A317" t="s">
        <v>815</v>
      </c>
      <c r="B317" t="s">
        <v>28</v>
      </c>
      <c r="C317" t="s">
        <v>29</v>
      </c>
      <c r="D317" t="s">
        <v>876</v>
      </c>
      <c r="E317" t="s">
        <v>877</v>
      </c>
      <c r="F317" s="2"/>
      <c r="G317">
        <v>492</v>
      </c>
      <c r="H317" t="s">
        <v>160</v>
      </c>
      <c r="I317" t="s">
        <v>263</v>
      </c>
      <c r="J317">
        <v>139</v>
      </c>
      <c r="K317">
        <v>0</v>
      </c>
      <c r="L317">
        <f t="shared" si="4"/>
        <v>1</v>
      </c>
    </row>
    <row r="318" spans="1:12" hidden="1" x14ac:dyDescent="0.3">
      <c r="A318" t="s">
        <v>815</v>
      </c>
      <c r="B318" t="s">
        <v>7892</v>
      </c>
      <c r="C318" t="s">
        <v>35</v>
      </c>
      <c r="D318" t="s">
        <v>879</v>
      </c>
      <c r="E318" t="s">
        <v>880</v>
      </c>
      <c r="F318" s="2"/>
      <c r="G318">
        <v>492</v>
      </c>
      <c r="H318" t="s">
        <v>160</v>
      </c>
      <c r="I318" t="s">
        <v>399</v>
      </c>
      <c r="J318">
        <v>139</v>
      </c>
      <c r="K318">
        <v>0</v>
      </c>
      <c r="L318">
        <f t="shared" si="4"/>
        <v>1</v>
      </c>
    </row>
    <row r="319" spans="1:12" hidden="1" x14ac:dyDescent="0.3">
      <c r="A319" t="s">
        <v>815</v>
      </c>
      <c r="B319" t="s">
        <v>7891</v>
      </c>
      <c r="C319" t="s">
        <v>431</v>
      </c>
      <c r="D319" t="s">
        <v>882</v>
      </c>
      <c r="E319" t="s">
        <v>883</v>
      </c>
      <c r="F319" s="2"/>
      <c r="G319">
        <v>492</v>
      </c>
      <c r="H319" t="s">
        <v>160</v>
      </c>
      <c r="I319" t="s">
        <v>88</v>
      </c>
      <c r="J319">
        <v>9</v>
      </c>
      <c r="K319">
        <v>0</v>
      </c>
      <c r="L319">
        <f t="shared" si="4"/>
        <v>1</v>
      </c>
    </row>
    <row r="320" spans="1:12" hidden="1" x14ac:dyDescent="0.3">
      <c r="A320" t="s">
        <v>815</v>
      </c>
      <c r="B320" t="s">
        <v>7891</v>
      </c>
      <c r="C320" t="s">
        <v>431</v>
      </c>
      <c r="D320" t="s">
        <v>884</v>
      </c>
      <c r="E320" t="s">
        <v>885</v>
      </c>
      <c r="F320" s="2"/>
      <c r="G320">
        <v>492</v>
      </c>
      <c r="H320" t="s">
        <v>160</v>
      </c>
      <c r="I320" t="s">
        <v>119</v>
      </c>
      <c r="J320">
        <v>23</v>
      </c>
      <c r="K320">
        <v>0</v>
      </c>
      <c r="L320">
        <f t="shared" si="4"/>
        <v>0</v>
      </c>
    </row>
    <row r="321" spans="1:12" x14ac:dyDescent="0.3">
      <c r="A321" t="s">
        <v>815</v>
      </c>
      <c r="B321" t="s">
        <v>887</v>
      </c>
      <c r="C321" t="s">
        <v>139</v>
      </c>
      <c r="D321" t="s">
        <v>888</v>
      </c>
      <c r="E321" t="s">
        <v>889</v>
      </c>
      <c r="F321" s="2"/>
      <c r="G321">
        <v>492</v>
      </c>
      <c r="H321" t="s">
        <v>160</v>
      </c>
      <c r="I321" t="s">
        <v>45</v>
      </c>
      <c r="J321">
        <v>0</v>
      </c>
      <c r="K321">
        <v>0</v>
      </c>
      <c r="L321">
        <f t="shared" si="4"/>
        <v>1</v>
      </c>
    </row>
    <row r="322" spans="1:12" x14ac:dyDescent="0.3">
      <c r="A322" t="s">
        <v>815</v>
      </c>
      <c r="B322" t="s">
        <v>887</v>
      </c>
      <c r="C322" t="s">
        <v>139</v>
      </c>
      <c r="D322" t="s">
        <v>890</v>
      </c>
      <c r="E322" t="s">
        <v>891</v>
      </c>
      <c r="F322" s="2"/>
      <c r="G322">
        <v>492</v>
      </c>
      <c r="H322" t="s">
        <v>160</v>
      </c>
      <c r="I322" t="s">
        <v>45</v>
      </c>
      <c r="J322">
        <v>0</v>
      </c>
      <c r="K322">
        <v>0</v>
      </c>
      <c r="L322">
        <f t="shared" si="4"/>
        <v>0</v>
      </c>
    </row>
    <row r="323" spans="1:12" hidden="1" x14ac:dyDescent="0.3">
      <c r="A323" t="s">
        <v>815</v>
      </c>
      <c r="B323" t="s">
        <v>7893</v>
      </c>
      <c r="C323" t="s">
        <v>41</v>
      </c>
      <c r="D323" t="s">
        <v>893</v>
      </c>
      <c r="E323" t="s">
        <v>685</v>
      </c>
      <c r="F323" s="2"/>
      <c r="G323">
        <v>492</v>
      </c>
      <c r="H323" t="s">
        <v>160</v>
      </c>
      <c r="I323" t="s">
        <v>399</v>
      </c>
      <c r="J323">
        <v>139</v>
      </c>
      <c r="K323">
        <v>0</v>
      </c>
      <c r="L323">
        <f t="shared" ref="L323:L386" si="5">IF(AND(B323=B322,A323=A322),0,1)</f>
        <v>1</v>
      </c>
    </row>
    <row r="324" spans="1:12" hidden="1" x14ac:dyDescent="0.3">
      <c r="A324" t="s">
        <v>815</v>
      </c>
      <c r="B324" t="s">
        <v>58</v>
      </c>
      <c r="C324" t="s">
        <v>29</v>
      </c>
      <c r="D324" t="s">
        <v>895</v>
      </c>
      <c r="E324" t="s">
        <v>896</v>
      </c>
      <c r="F324" s="2"/>
      <c r="G324">
        <v>492</v>
      </c>
      <c r="H324" t="s">
        <v>160</v>
      </c>
      <c r="I324" t="s">
        <v>263</v>
      </c>
      <c r="J324">
        <v>0</v>
      </c>
      <c r="K324">
        <v>0</v>
      </c>
      <c r="L324">
        <f t="shared" si="5"/>
        <v>1</v>
      </c>
    </row>
    <row r="325" spans="1:12" hidden="1" x14ac:dyDescent="0.3">
      <c r="A325" t="s">
        <v>815</v>
      </c>
      <c r="B325" t="s">
        <v>68</v>
      </c>
      <c r="C325" t="s">
        <v>68</v>
      </c>
      <c r="D325" t="s">
        <v>727</v>
      </c>
      <c r="E325" t="s">
        <v>728</v>
      </c>
      <c r="F325" s="2"/>
      <c r="G325">
        <v>492</v>
      </c>
      <c r="H325" t="s">
        <v>160</v>
      </c>
      <c r="I325" t="s">
        <v>71</v>
      </c>
      <c r="J325">
        <v>139</v>
      </c>
      <c r="K325">
        <v>0</v>
      </c>
      <c r="L325">
        <f t="shared" si="5"/>
        <v>1</v>
      </c>
    </row>
    <row r="326" spans="1:12" hidden="1" x14ac:dyDescent="0.3">
      <c r="A326" t="s">
        <v>815</v>
      </c>
      <c r="B326" t="s">
        <v>58</v>
      </c>
      <c r="C326" t="s">
        <v>29</v>
      </c>
      <c r="D326" t="s">
        <v>898</v>
      </c>
      <c r="E326" t="s">
        <v>899</v>
      </c>
      <c r="F326" s="2"/>
      <c r="G326">
        <v>492</v>
      </c>
      <c r="H326" t="s">
        <v>160</v>
      </c>
      <c r="I326" t="s">
        <v>263</v>
      </c>
      <c r="J326">
        <v>139</v>
      </c>
      <c r="K326">
        <v>0</v>
      </c>
      <c r="L326">
        <f t="shared" si="5"/>
        <v>1</v>
      </c>
    </row>
    <row r="327" spans="1:12" hidden="1" x14ac:dyDescent="0.3">
      <c r="A327" t="s">
        <v>900</v>
      </c>
      <c r="B327" t="s">
        <v>7896</v>
      </c>
      <c r="C327" t="s">
        <v>381</v>
      </c>
      <c r="D327" t="s">
        <v>902</v>
      </c>
      <c r="E327" t="s">
        <v>903</v>
      </c>
      <c r="F327" s="2"/>
      <c r="G327">
        <v>28</v>
      </c>
      <c r="H327" t="s">
        <v>17</v>
      </c>
      <c r="I327" t="s">
        <v>18</v>
      </c>
      <c r="J327">
        <v>0</v>
      </c>
      <c r="K327">
        <v>0</v>
      </c>
      <c r="L327">
        <f t="shared" si="5"/>
        <v>1</v>
      </c>
    </row>
    <row r="328" spans="1:12" hidden="1" x14ac:dyDescent="0.3">
      <c r="A328" t="s">
        <v>900</v>
      </c>
      <c r="B328" t="s">
        <v>7891</v>
      </c>
      <c r="C328" t="s">
        <v>381</v>
      </c>
      <c r="D328" t="s">
        <v>904</v>
      </c>
      <c r="E328" t="s">
        <v>905</v>
      </c>
      <c r="F328" s="2"/>
      <c r="G328">
        <v>28</v>
      </c>
      <c r="H328" t="s">
        <v>17</v>
      </c>
      <c r="I328" t="s">
        <v>165</v>
      </c>
      <c r="J328">
        <v>28</v>
      </c>
      <c r="K328">
        <v>0</v>
      </c>
      <c r="L328">
        <f t="shared" si="5"/>
        <v>1</v>
      </c>
    </row>
    <row r="329" spans="1:12" x14ac:dyDescent="0.3">
      <c r="A329" t="s">
        <v>900</v>
      </c>
      <c r="B329" t="s">
        <v>28</v>
      </c>
      <c r="C329" t="s">
        <v>29</v>
      </c>
      <c r="D329" t="s">
        <v>907</v>
      </c>
      <c r="E329" t="s">
        <v>908</v>
      </c>
      <c r="F329" s="2"/>
      <c r="G329">
        <v>28</v>
      </c>
      <c r="H329" t="s">
        <v>17</v>
      </c>
      <c r="I329" t="s">
        <v>62</v>
      </c>
      <c r="J329">
        <v>28</v>
      </c>
      <c r="K329">
        <v>0</v>
      </c>
      <c r="L329">
        <f t="shared" si="5"/>
        <v>1</v>
      </c>
    </row>
    <row r="330" spans="1:12" hidden="1" x14ac:dyDescent="0.3">
      <c r="A330" t="s">
        <v>900</v>
      </c>
      <c r="B330" t="s">
        <v>7892</v>
      </c>
      <c r="C330" t="s">
        <v>35</v>
      </c>
      <c r="D330" t="s">
        <v>909</v>
      </c>
      <c r="E330" t="s">
        <v>910</v>
      </c>
      <c r="F330" s="2"/>
      <c r="G330">
        <v>28</v>
      </c>
      <c r="H330" t="s">
        <v>17</v>
      </c>
      <c r="I330" t="s">
        <v>39</v>
      </c>
      <c r="J330">
        <v>28</v>
      </c>
      <c r="K330">
        <v>0</v>
      </c>
      <c r="L330">
        <f t="shared" si="5"/>
        <v>1</v>
      </c>
    </row>
    <row r="331" spans="1:12" hidden="1" x14ac:dyDescent="0.3">
      <c r="A331" t="s">
        <v>912</v>
      </c>
      <c r="B331" t="s">
        <v>7891</v>
      </c>
      <c r="C331" t="s">
        <v>579</v>
      </c>
      <c r="D331" t="s">
        <v>913</v>
      </c>
      <c r="E331" t="s">
        <v>914</v>
      </c>
      <c r="F331" s="2"/>
      <c r="G331">
        <v>20</v>
      </c>
      <c r="H331" t="s">
        <v>160</v>
      </c>
      <c r="I331" t="s">
        <v>94</v>
      </c>
      <c r="J331">
        <v>1</v>
      </c>
      <c r="K331">
        <v>0</v>
      </c>
      <c r="L331">
        <f t="shared" si="5"/>
        <v>1</v>
      </c>
    </row>
    <row r="332" spans="1:12" x14ac:dyDescent="0.3">
      <c r="A332" t="s">
        <v>912</v>
      </c>
      <c r="B332" t="s">
        <v>28</v>
      </c>
      <c r="C332" t="s">
        <v>29</v>
      </c>
      <c r="D332" t="s">
        <v>916</v>
      </c>
      <c r="E332" t="s">
        <v>917</v>
      </c>
      <c r="F332" s="2"/>
      <c r="G332">
        <v>20</v>
      </c>
      <c r="H332" t="s">
        <v>160</v>
      </c>
      <c r="I332" t="s">
        <v>84</v>
      </c>
      <c r="J332">
        <v>0</v>
      </c>
      <c r="K332">
        <v>0</v>
      </c>
      <c r="L332">
        <f t="shared" si="5"/>
        <v>1</v>
      </c>
    </row>
    <row r="333" spans="1:12" hidden="1" x14ac:dyDescent="0.3">
      <c r="A333" t="s">
        <v>912</v>
      </c>
      <c r="B333" t="s">
        <v>7891</v>
      </c>
      <c r="C333" t="s">
        <v>579</v>
      </c>
      <c r="D333" t="s">
        <v>919</v>
      </c>
      <c r="E333" t="s">
        <v>920</v>
      </c>
      <c r="F333" s="2"/>
      <c r="G333">
        <v>20</v>
      </c>
      <c r="H333" t="s">
        <v>160</v>
      </c>
      <c r="I333" t="s">
        <v>399</v>
      </c>
      <c r="J333">
        <v>0</v>
      </c>
      <c r="K333">
        <v>0</v>
      </c>
      <c r="L333">
        <f t="shared" si="5"/>
        <v>1</v>
      </c>
    </row>
    <row r="334" spans="1:12" hidden="1" x14ac:dyDescent="0.3">
      <c r="A334" t="s">
        <v>912</v>
      </c>
      <c r="B334" t="s">
        <v>7891</v>
      </c>
      <c r="C334" t="s">
        <v>579</v>
      </c>
      <c r="D334" t="s">
        <v>922</v>
      </c>
      <c r="E334" t="s">
        <v>923</v>
      </c>
      <c r="F334" s="2"/>
      <c r="G334">
        <v>20</v>
      </c>
      <c r="H334" t="s">
        <v>160</v>
      </c>
      <c r="I334" t="s">
        <v>94</v>
      </c>
      <c r="J334">
        <v>19</v>
      </c>
      <c r="K334">
        <v>0</v>
      </c>
      <c r="L334">
        <f t="shared" si="5"/>
        <v>0</v>
      </c>
    </row>
    <row r="335" spans="1:12" x14ac:dyDescent="0.3">
      <c r="A335" t="s">
        <v>912</v>
      </c>
      <c r="B335" t="s">
        <v>28</v>
      </c>
      <c r="C335" t="s">
        <v>29</v>
      </c>
      <c r="D335" t="s">
        <v>486</v>
      </c>
      <c r="E335" t="s">
        <v>487</v>
      </c>
      <c r="F335" s="2"/>
      <c r="G335">
        <v>20</v>
      </c>
      <c r="H335" t="s">
        <v>160</v>
      </c>
      <c r="I335" t="s">
        <v>84</v>
      </c>
      <c r="J335">
        <v>19</v>
      </c>
      <c r="K335">
        <v>0</v>
      </c>
      <c r="L335">
        <f t="shared" si="5"/>
        <v>1</v>
      </c>
    </row>
    <row r="336" spans="1:12" x14ac:dyDescent="0.3">
      <c r="A336" t="s">
        <v>912</v>
      </c>
      <c r="B336" t="s">
        <v>28</v>
      </c>
      <c r="C336" t="s">
        <v>29</v>
      </c>
      <c r="D336" t="s">
        <v>925</v>
      </c>
      <c r="E336" t="s">
        <v>926</v>
      </c>
      <c r="F336" s="2"/>
      <c r="G336">
        <v>20</v>
      </c>
      <c r="H336" t="s">
        <v>160</v>
      </c>
      <c r="I336" t="s">
        <v>84</v>
      </c>
      <c r="J336">
        <v>0</v>
      </c>
      <c r="K336">
        <v>1</v>
      </c>
      <c r="L336">
        <f t="shared" si="5"/>
        <v>0</v>
      </c>
    </row>
    <row r="337" spans="1:12" x14ac:dyDescent="0.3">
      <c r="A337" t="s">
        <v>912</v>
      </c>
      <c r="B337" t="s">
        <v>28</v>
      </c>
      <c r="C337" t="s">
        <v>29</v>
      </c>
      <c r="D337" t="s">
        <v>927</v>
      </c>
      <c r="E337" t="s">
        <v>928</v>
      </c>
      <c r="F337" s="2"/>
      <c r="G337">
        <v>20</v>
      </c>
      <c r="H337" t="s">
        <v>160</v>
      </c>
      <c r="I337" t="s">
        <v>84</v>
      </c>
      <c r="J337">
        <v>0</v>
      </c>
      <c r="K337">
        <v>0</v>
      </c>
      <c r="L337">
        <f t="shared" si="5"/>
        <v>0</v>
      </c>
    </row>
    <row r="338" spans="1:12" hidden="1" x14ac:dyDescent="0.3">
      <c r="A338" t="s">
        <v>929</v>
      </c>
      <c r="B338" t="s">
        <v>7891</v>
      </c>
      <c r="C338" t="s">
        <v>13</v>
      </c>
      <c r="D338" t="s">
        <v>495</v>
      </c>
      <c r="E338" t="s">
        <v>930</v>
      </c>
      <c r="F338" s="2"/>
      <c r="G338">
        <v>90</v>
      </c>
      <c r="H338" t="s">
        <v>160</v>
      </c>
      <c r="I338" t="s">
        <v>18</v>
      </c>
      <c r="J338">
        <v>0</v>
      </c>
      <c r="K338">
        <v>0</v>
      </c>
      <c r="L338">
        <f t="shared" si="5"/>
        <v>1</v>
      </c>
    </row>
    <row r="339" spans="1:12" hidden="1" x14ac:dyDescent="0.3">
      <c r="A339" t="s">
        <v>929</v>
      </c>
      <c r="B339" t="s">
        <v>7891</v>
      </c>
      <c r="C339" t="s">
        <v>13</v>
      </c>
      <c r="D339" t="s">
        <v>932</v>
      </c>
      <c r="E339" t="s">
        <v>933</v>
      </c>
      <c r="F339" s="2"/>
      <c r="G339">
        <v>90</v>
      </c>
      <c r="H339" t="s">
        <v>160</v>
      </c>
      <c r="I339" t="s">
        <v>165</v>
      </c>
      <c r="J339">
        <v>50</v>
      </c>
      <c r="K339">
        <v>0</v>
      </c>
      <c r="L339">
        <f t="shared" si="5"/>
        <v>0</v>
      </c>
    </row>
    <row r="340" spans="1:12" hidden="1" x14ac:dyDescent="0.3">
      <c r="A340" t="s">
        <v>929</v>
      </c>
      <c r="B340" t="s">
        <v>7891</v>
      </c>
      <c r="C340" t="s">
        <v>13</v>
      </c>
      <c r="D340" t="s">
        <v>935</v>
      </c>
      <c r="E340" t="s">
        <v>936</v>
      </c>
      <c r="F340" s="2"/>
      <c r="G340">
        <v>90</v>
      </c>
      <c r="H340" t="s">
        <v>160</v>
      </c>
      <c r="I340" t="s">
        <v>18</v>
      </c>
      <c r="J340">
        <v>12</v>
      </c>
      <c r="K340">
        <v>0</v>
      </c>
      <c r="L340">
        <f t="shared" si="5"/>
        <v>0</v>
      </c>
    </row>
    <row r="341" spans="1:12" hidden="1" x14ac:dyDescent="0.3">
      <c r="A341" t="s">
        <v>929</v>
      </c>
      <c r="B341" t="s">
        <v>7891</v>
      </c>
      <c r="C341" t="s">
        <v>13</v>
      </c>
      <c r="D341" t="s">
        <v>936</v>
      </c>
      <c r="E341" t="s">
        <v>938</v>
      </c>
      <c r="F341" s="2"/>
      <c r="G341">
        <v>90</v>
      </c>
      <c r="H341" t="s">
        <v>160</v>
      </c>
      <c r="I341" t="s">
        <v>18</v>
      </c>
      <c r="J341">
        <v>0</v>
      </c>
      <c r="K341">
        <v>0</v>
      </c>
      <c r="L341">
        <f t="shared" si="5"/>
        <v>0</v>
      </c>
    </row>
    <row r="342" spans="1:12" hidden="1" x14ac:dyDescent="0.3">
      <c r="A342" t="s">
        <v>929</v>
      </c>
      <c r="B342" t="s">
        <v>7891</v>
      </c>
      <c r="C342" t="s">
        <v>13</v>
      </c>
      <c r="D342" t="s">
        <v>939</v>
      </c>
      <c r="E342" t="s">
        <v>940</v>
      </c>
      <c r="F342" s="2"/>
      <c r="G342">
        <v>90</v>
      </c>
      <c r="H342" t="s">
        <v>160</v>
      </c>
      <c r="I342" t="s">
        <v>18</v>
      </c>
      <c r="J342">
        <v>28</v>
      </c>
      <c r="K342">
        <v>0</v>
      </c>
      <c r="L342">
        <f t="shared" si="5"/>
        <v>0</v>
      </c>
    </row>
    <row r="343" spans="1:12" x14ac:dyDescent="0.3">
      <c r="A343" t="s">
        <v>929</v>
      </c>
      <c r="B343" t="s">
        <v>28</v>
      </c>
      <c r="C343" t="s">
        <v>29</v>
      </c>
      <c r="D343" t="s">
        <v>941</v>
      </c>
      <c r="E343" t="s">
        <v>942</v>
      </c>
      <c r="F343" s="2"/>
      <c r="G343">
        <v>90</v>
      </c>
      <c r="H343" t="s">
        <v>160</v>
      </c>
      <c r="I343" t="s">
        <v>263</v>
      </c>
      <c r="J343">
        <v>0</v>
      </c>
      <c r="K343">
        <v>0</v>
      </c>
      <c r="L343">
        <f t="shared" si="5"/>
        <v>1</v>
      </c>
    </row>
    <row r="344" spans="1:12" x14ac:dyDescent="0.3">
      <c r="A344" t="s">
        <v>929</v>
      </c>
      <c r="B344" t="s">
        <v>28</v>
      </c>
      <c r="C344" t="s">
        <v>29</v>
      </c>
      <c r="D344" t="s">
        <v>942</v>
      </c>
      <c r="E344" t="s">
        <v>943</v>
      </c>
      <c r="F344" s="2"/>
      <c r="G344">
        <v>90</v>
      </c>
      <c r="H344" t="s">
        <v>160</v>
      </c>
      <c r="I344" t="s">
        <v>263</v>
      </c>
      <c r="J344">
        <v>90</v>
      </c>
      <c r="K344">
        <v>0</v>
      </c>
      <c r="L344">
        <f t="shared" si="5"/>
        <v>0</v>
      </c>
    </row>
    <row r="345" spans="1:12" hidden="1" x14ac:dyDescent="0.3">
      <c r="A345" t="s">
        <v>929</v>
      </c>
      <c r="B345" t="s">
        <v>7895</v>
      </c>
      <c r="C345" t="s">
        <v>139</v>
      </c>
      <c r="D345" t="s">
        <v>944</v>
      </c>
      <c r="E345" t="s">
        <v>472</v>
      </c>
      <c r="F345" s="2"/>
      <c r="G345">
        <v>90</v>
      </c>
      <c r="H345" t="s">
        <v>160</v>
      </c>
      <c r="I345" t="s">
        <v>45</v>
      </c>
      <c r="J345">
        <v>48</v>
      </c>
      <c r="K345">
        <v>0</v>
      </c>
      <c r="L345">
        <f t="shared" si="5"/>
        <v>1</v>
      </c>
    </row>
    <row r="346" spans="1:12" hidden="1" x14ac:dyDescent="0.3">
      <c r="A346" t="s">
        <v>929</v>
      </c>
      <c r="B346" t="s">
        <v>7895</v>
      </c>
      <c r="C346" t="s">
        <v>139</v>
      </c>
      <c r="D346" t="s">
        <v>294</v>
      </c>
      <c r="E346" t="s">
        <v>295</v>
      </c>
      <c r="F346" s="2"/>
      <c r="G346">
        <v>90</v>
      </c>
      <c r="H346" t="s">
        <v>160</v>
      </c>
      <c r="I346" t="s">
        <v>45</v>
      </c>
      <c r="J346">
        <v>0</v>
      </c>
      <c r="K346">
        <v>0</v>
      </c>
      <c r="L346">
        <f t="shared" si="5"/>
        <v>0</v>
      </c>
    </row>
    <row r="347" spans="1:12" hidden="1" x14ac:dyDescent="0.3">
      <c r="A347" t="s">
        <v>929</v>
      </c>
      <c r="B347" t="s">
        <v>7895</v>
      </c>
      <c r="C347" t="s">
        <v>139</v>
      </c>
      <c r="D347" t="s">
        <v>945</v>
      </c>
      <c r="E347" t="s">
        <v>946</v>
      </c>
      <c r="F347" s="2"/>
      <c r="G347">
        <v>90</v>
      </c>
      <c r="H347" t="s">
        <v>160</v>
      </c>
      <c r="I347" t="s">
        <v>45</v>
      </c>
      <c r="J347">
        <v>42</v>
      </c>
      <c r="K347">
        <v>0</v>
      </c>
      <c r="L347">
        <f t="shared" si="5"/>
        <v>0</v>
      </c>
    </row>
    <row r="348" spans="1:12" x14ac:dyDescent="0.3">
      <c r="A348" t="s">
        <v>929</v>
      </c>
      <c r="B348" t="s">
        <v>28</v>
      </c>
      <c r="C348" t="s">
        <v>29</v>
      </c>
      <c r="D348" t="s">
        <v>948</v>
      </c>
      <c r="E348" t="s">
        <v>949</v>
      </c>
      <c r="F348" s="2"/>
      <c r="G348">
        <v>90</v>
      </c>
      <c r="H348" t="s">
        <v>160</v>
      </c>
      <c r="I348" t="s">
        <v>263</v>
      </c>
      <c r="J348">
        <v>0</v>
      </c>
      <c r="K348">
        <v>0</v>
      </c>
      <c r="L348">
        <f t="shared" si="5"/>
        <v>1</v>
      </c>
    </row>
    <row r="349" spans="1:12" hidden="1" x14ac:dyDescent="0.3">
      <c r="A349" t="s">
        <v>929</v>
      </c>
      <c r="B349" t="s">
        <v>7893</v>
      </c>
      <c r="C349" t="s">
        <v>41</v>
      </c>
      <c r="D349" t="s">
        <v>950</v>
      </c>
      <c r="E349" t="s">
        <v>951</v>
      </c>
      <c r="F349" s="2"/>
      <c r="G349">
        <v>90</v>
      </c>
      <c r="H349" t="s">
        <v>160</v>
      </c>
      <c r="I349" t="s">
        <v>45</v>
      </c>
      <c r="J349">
        <v>90</v>
      </c>
      <c r="K349">
        <v>0</v>
      </c>
      <c r="L349">
        <f t="shared" si="5"/>
        <v>1</v>
      </c>
    </row>
    <row r="350" spans="1:12" hidden="1" x14ac:dyDescent="0.3">
      <c r="A350" t="s">
        <v>929</v>
      </c>
      <c r="B350" t="s">
        <v>7894</v>
      </c>
      <c r="C350" t="s">
        <v>506</v>
      </c>
      <c r="D350" t="s">
        <v>953</v>
      </c>
      <c r="E350" t="s">
        <v>954</v>
      </c>
      <c r="F350" s="2"/>
      <c r="G350">
        <v>90</v>
      </c>
      <c r="H350" t="s">
        <v>160</v>
      </c>
      <c r="I350" t="s">
        <v>464</v>
      </c>
      <c r="J350">
        <v>0</v>
      </c>
      <c r="K350">
        <v>0</v>
      </c>
      <c r="L350">
        <f t="shared" si="5"/>
        <v>1</v>
      </c>
    </row>
    <row r="351" spans="1:12" hidden="1" x14ac:dyDescent="0.3">
      <c r="A351" t="s">
        <v>929</v>
      </c>
      <c r="B351" t="s">
        <v>7894</v>
      </c>
      <c r="C351" t="s">
        <v>506</v>
      </c>
      <c r="D351" t="s">
        <v>956</v>
      </c>
      <c r="E351" t="s">
        <v>957</v>
      </c>
      <c r="F351" s="2"/>
      <c r="G351">
        <v>90</v>
      </c>
      <c r="H351" t="s">
        <v>160</v>
      </c>
      <c r="I351" t="s">
        <v>464</v>
      </c>
      <c r="J351">
        <v>6</v>
      </c>
      <c r="K351">
        <v>0</v>
      </c>
      <c r="L351">
        <f t="shared" si="5"/>
        <v>0</v>
      </c>
    </row>
    <row r="352" spans="1:12" hidden="1" x14ac:dyDescent="0.3">
      <c r="A352" t="s">
        <v>929</v>
      </c>
      <c r="B352" t="s">
        <v>7894</v>
      </c>
      <c r="C352" t="s">
        <v>506</v>
      </c>
      <c r="D352" t="s">
        <v>958</v>
      </c>
      <c r="E352" t="s">
        <v>959</v>
      </c>
      <c r="F352" s="2"/>
      <c r="G352">
        <v>90</v>
      </c>
      <c r="H352" t="s">
        <v>160</v>
      </c>
      <c r="I352" t="s">
        <v>456</v>
      </c>
      <c r="J352">
        <v>36</v>
      </c>
      <c r="K352">
        <v>0</v>
      </c>
      <c r="L352">
        <f t="shared" si="5"/>
        <v>0</v>
      </c>
    </row>
    <row r="353" spans="1:12" hidden="1" x14ac:dyDescent="0.3">
      <c r="A353" t="s">
        <v>929</v>
      </c>
      <c r="B353" t="s">
        <v>308</v>
      </c>
      <c r="C353" t="s">
        <v>29</v>
      </c>
      <c r="D353" t="s">
        <v>959</v>
      </c>
      <c r="E353" t="s">
        <v>960</v>
      </c>
      <c r="F353" s="2"/>
      <c r="G353">
        <v>90</v>
      </c>
      <c r="H353" t="s">
        <v>160</v>
      </c>
      <c r="I353" t="s">
        <v>263</v>
      </c>
      <c r="J353">
        <v>0</v>
      </c>
      <c r="K353">
        <v>0</v>
      </c>
      <c r="L353">
        <f t="shared" si="5"/>
        <v>1</v>
      </c>
    </row>
    <row r="354" spans="1:12" hidden="1" x14ac:dyDescent="0.3">
      <c r="A354" t="s">
        <v>929</v>
      </c>
      <c r="B354" t="s">
        <v>7894</v>
      </c>
      <c r="C354" t="s">
        <v>506</v>
      </c>
      <c r="D354" t="s">
        <v>959</v>
      </c>
      <c r="E354" t="s">
        <v>961</v>
      </c>
      <c r="F354" s="2"/>
      <c r="G354">
        <v>90</v>
      </c>
      <c r="H354" t="s">
        <v>160</v>
      </c>
      <c r="I354" t="s">
        <v>367</v>
      </c>
      <c r="J354">
        <v>43</v>
      </c>
      <c r="K354">
        <v>0</v>
      </c>
      <c r="L354">
        <f t="shared" si="5"/>
        <v>1</v>
      </c>
    </row>
    <row r="355" spans="1:12" hidden="1" x14ac:dyDescent="0.3">
      <c r="A355" t="s">
        <v>929</v>
      </c>
      <c r="B355" t="s">
        <v>7894</v>
      </c>
      <c r="C355" t="s">
        <v>506</v>
      </c>
      <c r="D355" t="s">
        <v>962</v>
      </c>
      <c r="E355" t="s">
        <v>963</v>
      </c>
      <c r="F355" s="2"/>
      <c r="G355">
        <v>90</v>
      </c>
      <c r="H355" t="s">
        <v>160</v>
      </c>
      <c r="I355" t="s">
        <v>464</v>
      </c>
      <c r="J355">
        <v>5</v>
      </c>
      <c r="K355">
        <v>0</v>
      </c>
      <c r="L355">
        <f t="shared" si="5"/>
        <v>0</v>
      </c>
    </row>
    <row r="356" spans="1:12" hidden="1" x14ac:dyDescent="0.3">
      <c r="A356" t="s">
        <v>929</v>
      </c>
      <c r="B356" t="s">
        <v>7894</v>
      </c>
      <c r="C356" t="s">
        <v>506</v>
      </c>
      <c r="D356" t="s">
        <v>964</v>
      </c>
      <c r="E356" t="s">
        <v>965</v>
      </c>
      <c r="F356" s="2"/>
      <c r="G356">
        <v>90</v>
      </c>
      <c r="H356" t="s">
        <v>160</v>
      </c>
      <c r="I356" t="s">
        <v>464</v>
      </c>
      <c r="J356">
        <v>0</v>
      </c>
      <c r="K356">
        <v>0</v>
      </c>
      <c r="L356">
        <f t="shared" si="5"/>
        <v>0</v>
      </c>
    </row>
    <row r="357" spans="1:12" hidden="1" x14ac:dyDescent="0.3">
      <c r="A357" t="s">
        <v>929</v>
      </c>
      <c r="B357" t="s">
        <v>308</v>
      </c>
      <c r="C357" t="s">
        <v>29</v>
      </c>
      <c r="D357" t="s">
        <v>966</v>
      </c>
      <c r="E357" t="s">
        <v>967</v>
      </c>
      <c r="F357" s="2"/>
      <c r="G357">
        <v>90</v>
      </c>
      <c r="H357" t="s">
        <v>160</v>
      </c>
      <c r="I357" t="s">
        <v>263</v>
      </c>
      <c r="J357">
        <v>87</v>
      </c>
      <c r="K357">
        <v>3</v>
      </c>
      <c r="L357">
        <f t="shared" si="5"/>
        <v>1</v>
      </c>
    </row>
    <row r="358" spans="1:12" hidden="1" x14ac:dyDescent="0.3">
      <c r="A358" t="s">
        <v>929</v>
      </c>
      <c r="B358" t="s">
        <v>7892</v>
      </c>
      <c r="C358" t="s">
        <v>35</v>
      </c>
      <c r="D358" t="s">
        <v>969</v>
      </c>
      <c r="E358" t="s">
        <v>970</v>
      </c>
      <c r="F358" s="2"/>
      <c r="G358">
        <v>90</v>
      </c>
      <c r="H358" t="s">
        <v>160</v>
      </c>
      <c r="I358" t="s">
        <v>399</v>
      </c>
      <c r="J358">
        <v>87</v>
      </c>
      <c r="K358">
        <v>0</v>
      </c>
      <c r="L358">
        <f t="shared" si="5"/>
        <v>1</v>
      </c>
    </row>
    <row r="359" spans="1:12" hidden="1" x14ac:dyDescent="0.3">
      <c r="A359" t="s">
        <v>929</v>
      </c>
      <c r="B359" t="s">
        <v>58</v>
      </c>
      <c r="C359" t="s">
        <v>29</v>
      </c>
      <c r="D359" t="s">
        <v>971</v>
      </c>
      <c r="E359" t="s">
        <v>241</v>
      </c>
      <c r="F359" s="2"/>
      <c r="G359">
        <v>90</v>
      </c>
      <c r="H359" t="s">
        <v>160</v>
      </c>
      <c r="I359" t="s">
        <v>263</v>
      </c>
      <c r="J359">
        <v>87</v>
      </c>
      <c r="K359">
        <v>0</v>
      </c>
      <c r="L359">
        <f t="shared" si="5"/>
        <v>1</v>
      </c>
    </row>
    <row r="360" spans="1:12" hidden="1" x14ac:dyDescent="0.3">
      <c r="A360" t="s">
        <v>929</v>
      </c>
      <c r="B360" t="s">
        <v>68</v>
      </c>
      <c r="C360" t="s">
        <v>68</v>
      </c>
      <c r="D360" t="s">
        <v>246</v>
      </c>
      <c r="E360" t="s">
        <v>247</v>
      </c>
      <c r="F360" s="2"/>
      <c r="G360">
        <v>90</v>
      </c>
      <c r="H360" t="s">
        <v>160</v>
      </c>
      <c r="I360" t="s">
        <v>71</v>
      </c>
      <c r="J360">
        <v>87</v>
      </c>
      <c r="K360">
        <v>0</v>
      </c>
      <c r="L360">
        <f t="shared" si="5"/>
        <v>1</v>
      </c>
    </row>
    <row r="361" spans="1:12" hidden="1" x14ac:dyDescent="0.3">
      <c r="A361" t="s">
        <v>972</v>
      </c>
      <c r="B361" t="s">
        <v>7894</v>
      </c>
      <c r="C361" t="s">
        <v>299</v>
      </c>
      <c r="D361" t="s">
        <v>973</v>
      </c>
      <c r="E361" t="s">
        <v>974</v>
      </c>
      <c r="F361" s="2"/>
      <c r="G361">
        <v>161</v>
      </c>
      <c r="H361" t="s">
        <v>976</v>
      </c>
      <c r="I361" t="s">
        <v>235</v>
      </c>
      <c r="J361">
        <v>0</v>
      </c>
      <c r="K361">
        <v>0</v>
      </c>
      <c r="L361">
        <f t="shared" si="5"/>
        <v>1</v>
      </c>
    </row>
    <row r="362" spans="1:12" hidden="1" x14ac:dyDescent="0.3">
      <c r="A362" t="s">
        <v>972</v>
      </c>
      <c r="B362" t="s">
        <v>7894</v>
      </c>
      <c r="C362" t="s">
        <v>299</v>
      </c>
      <c r="D362" t="s">
        <v>974</v>
      </c>
      <c r="E362" t="s">
        <v>977</v>
      </c>
      <c r="F362" s="2"/>
      <c r="G362">
        <v>161</v>
      </c>
      <c r="H362" t="s">
        <v>976</v>
      </c>
      <c r="I362" t="s">
        <v>235</v>
      </c>
      <c r="J362">
        <v>25</v>
      </c>
      <c r="K362">
        <v>0</v>
      </c>
      <c r="L362">
        <f t="shared" si="5"/>
        <v>0</v>
      </c>
    </row>
    <row r="363" spans="1:12" hidden="1" x14ac:dyDescent="0.3">
      <c r="A363" t="s">
        <v>972</v>
      </c>
      <c r="B363" t="s">
        <v>7894</v>
      </c>
      <c r="C363" t="s">
        <v>299</v>
      </c>
      <c r="D363" t="s">
        <v>979</v>
      </c>
      <c r="E363" t="s">
        <v>980</v>
      </c>
      <c r="F363" s="2"/>
      <c r="G363">
        <v>161</v>
      </c>
      <c r="H363" t="s">
        <v>976</v>
      </c>
      <c r="I363" t="s">
        <v>192</v>
      </c>
      <c r="J363">
        <v>27</v>
      </c>
      <c r="K363">
        <v>0</v>
      </c>
      <c r="L363">
        <f t="shared" si="5"/>
        <v>0</v>
      </c>
    </row>
    <row r="364" spans="1:12" hidden="1" x14ac:dyDescent="0.3">
      <c r="A364" t="s">
        <v>972</v>
      </c>
      <c r="B364" t="s">
        <v>68</v>
      </c>
      <c r="C364" t="s">
        <v>68</v>
      </c>
      <c r="D364" t="s">
        <v>981</v>
      </c>
      <c r="E364" t="s">
        <v>982</v>
      </c>
      <c r="F364" s="2"/>
      <c r="G364">
        <v>161</v>
      </c>
      <c r="H364" t="s">
        <v>976</v>
      </c>
      <c r="I364" t="s">
        <v>71</v>
      </c>
      <c r="J364">
        <v>54</v>
      </c>
      <c r="K364">
        <v>0</v>
      </c>
      <c r="L364">
        <f t="shared" si="5"/>
        <v>1</v>
      </c>
    </row>
    <row r="365" spans="1:12" hidden="1" x14ac:dyDescent="0.3">
      <c r="A365" t="s">
        <v>972</v>
      </c>
      <c r="B365" t="s">
        <v>7894</v>
      </c>
      <c r="C365" t="s">
        <v>299</v>
      </c>
      <c r="D365" t="s">
        <v>983</v>
      </c>
      <c r="E365" t="s">
        <v>984</v>
      </c>
      <c r="F365" s="2"/>
      <c r="G365">
        <v>161</v>
      </c>
      <c r="H365" t="s">
        <v>976</v>
      </c>
      <c r="I365" t="s">
        <v>235</v>
      </c>
      <c r="J365">
        <v>2</v>
      </c>
      <c r="K365">
        <v>0</v>
      </c>
      <c r="L365">
        <f t="shared" si="5"/>
        <v>1</v>
      </c>
    </row>
    <row r="366" spans="1:12" hidden="1" x14ac:dyDescent="0.3">
      <c r="A366" t="s">
        <v>972</v>
      </c>
      <c r="B366" t="s">
        <v>58</v>
      </c>
      <c r="C366" t="s">
        <v>29</v>
      </c>
      <c r="D366" t="s">
        <v>986</v>
      </c>
      <c r="E366" t="s">
        <v>987</v>
      </c>
      <c r="F366" s="2"/>
      <c r="G366">
        <v>161</v>
      </c>
      <c r="H366" t="s">
        <v>976</v>
      </c>
      <c r="I366" t="s">
        <v>33</v>
      </c>
      <c r="J366">
        <v>54</v>
      </c>
      <c r="K366">
        <v>0</v>
      </c>
      <c r="L366">
        <f t="shared" si="5"/>
        <v>1</v>
      </c>
    </row>
    <row r="367" spans="1:12" hidden="1" x14ac:dyDescent="0.3">
      <c r="A367" t="s">
        <v>972</v>
      </c>
      <c r="B367" t="s">
        <v>7894</v>
      </c>
      <c r="C367" t="s">
        <v>299</v>
      </c>
      <c r="D367" t="s">
        <v>988</v>
      </c>
      <c r="E367" t="s">
        <v>989</v>
      </c>
      <c r="F367" s="2"/>
      <c r="G367">
        <v>161</v>
      </c>
      <c r="H367" t="s">
        <v>976</v>
      </c>
      <c r="I367" t="s">
        <v>235</v>
      </c>
      <c r="J367">
        <v>30</v>
      </c>
      <c r="K367">
        <v>0</v>
      </c>
      <c r="L367">
        <f t="shared" si="5"/>
        <v>1</v>
      </c>
    </row>
    <row r="368" spans="1:12" hidden="1" x14ac:dyDescent="0.3">
      <c r="A368" t="s">
        <v>972</v>
      </c>
      <c r="B368" t="s">
        <v>7894</v>
      </c>
      <c r="C368" t="s">
        <v>299</v>
      </c>
      <c r="D368" t="s">
        <v>991</v>
      </c>
      <c r="E368" t="s">
        <v>992</v>
      </c>
      <c r="F368" s="2"/>
      <c r="G368">
        <v>161</v>
      </c>
      <c r="H368" t="s">
        <v>976</v>
      </c>
      <c r="I368" t="s">
        <v>235</v>
      </c>
      <c r="J368">
        <v>30</v>
      </c>
      <c r="K368">
        <v>0</v>
      </c>
      <c r="L368">
        <f t="shared" si="5"/>
        <v>0</v>
      </c>
    </row>
    <row r="369" spans="1:12" hidden="1" x14ac:dyDescent="0.3">
      <c r="A369" t="s">
        <v>972</v>
      </c>
      <c r="B369" t="s">
        <v>7894</v>
      </c>
      <c r="C369" t="s">
        <v>299</v>
      </c>
      <c r="D369" t="s">
        <v>994</v>
      </c>
      <c r="E369" t="s">
        <v>995</v>
      </c>
      <c r="F369" s="2"/>
      <c r="G369">
        <v>161</v>
      </c>
      <c r="H369" t="s">
        <v>976</v>
      </c>
      <c r="I369" t="s">
        <v>235</v>
      </c>
      <c r="J369">
        <v>42</v>
      </c>
      <c r="K369">
        <v>0</v>
      </c>
      <c r="L369">
        <f t="shared" si="5"/>
        <v>0</v>
      </c>
    </row>
    <row r="370" spans="1:12" hidden="1" x14ac:dyDescent="0.3">
      <c r="A370" t="s">
        <v>972</v>
      </c>
      <c r="B370" t="s">
        <v>7894</v>
      </c>
      <c r="C370" t="s">
        <v>299</v>
      </c>
      <c r="D370" t="s">
        <v>997</v>
      </c>
      <c r="E370" t="s">
        <v>998</v>
      </c>
      <c r="F370" s="2"/>
      <c r="G370">
        <v>161</v>
      </c>
      <c r="H370" t="s">
        <v>976</v>
      </c>
      <c r="I370" t="s">
        <v>235</v>
      </c>
      <c r="J370">
        <v>0</v>
      </c>
      <c r="K370">
        <v>0</v>
      </c>
      <c r="L370">
        <f t="shared" si="5"/>
        <v>0</v>
      </c>
    </row>
    <row r="371" spans="1:12" hidden="1" x14ac:dyDescent="0.3">
      <c r="A371" t="s">
        <v>972</v>
      </c>
      <c r="B371" t="s">
        <v>68</v>
      </c>
      <c r="C371" t="s">
        <v>68</v>
      </c>
      <c r="D371" t="s">
        <v>451</v>
      </c>
      <c r="E371" t="s">
        <v>999</v>
      </c>
      <c r="F371" s="2"/>
      <c r="G371">
        <v>161</v>
      </c>
      <c r="H371" t="s">
        <v>976</v>
      </c>
      <c r="I371" t="s">
        <v>71</v>
      </c>
      <c r="J371">
        <v>97</v>
      </c>
      <c r="K371">
        <v>0</v>
      </c>
      <c r="L371">
        <f t="shared" si="5"/>
        <v>1</v>
      </c>
    </row>
    <row r="372" spans="1:12" hidden="1" x14ac:dyDescent="0.3">
      <c r="A372" t="s">
        <v>972</v>
      </c>
      <c r="B372" t="s">
        <v>58</v>
      </c>
      <c r="C372" t="s">
        <v>29</v>
      </c>
      <c r="D372" t="s">
        <v>1000</v>
      </c>
      <c r="E372" t="s">
        <v>1001</v>
      </c>
      <c r="F372" s="2"/>
      <c r="G372">
        <v>161</v>
      </c>
      <c r="H372" t="s">
        <v>976</v>
      </c>
      <c r="I372" t="s">
        <v>263</v>
      </c>
      <c r="J372">
        <v>97</v>
      </c>
      <c r="K372">
        <v>5</v>
      </c>
      <c r="L372">
        <f t="shared" si="5"/>
        <v>1</v>
      </c>
    </row>
    <row r="373" spans="1:12" hidden="1" x14ac:dyDescent="0.3">
      <c r="A373" t="s">
        <v>1002</v>
      </c>
      <c r="B373" t="s">
        <v>68</v>
      </c>
      <c r="C373" t="s">
        <v>68</v>
      </c>
      <c r="D373" t="s">
        <v>981</v>
      </c>
      <c r="E373" t="s">
        <v>982</v>
      </c>
      <c r="F373" s="2"/>
      <c r="G373">
        <v>3</v>
      </c>
      <c r="H373" t="s">
        <v>1003</v>
      </c>
      <c r="I373" t="s">
        <v>71</v>
      </c>
      <c r="J373">
        <v>1</v>
      </c>
      <c r="K373">
        <v>0</v>
      </c>
      <c r="L373">
        <f t="shared" si="5"/>
        <v>1</v>
      </c>
    </row>
    <row r="374" spans="1:12" hidden="1" x14ac:dyDescent="0.3">
      <c r="A374" t="s">
        <v>1002</v>
      </c>
      <c r="B374" t="s">
        <v>68</v>
      </c>
      <c r="C374" t="s">
        <v>68</v>
      </c>
      <c r="D374" t="s">
        <v>981</v>
      </c>
      <c r="E374" t="s">
        <v>982</v>
      </c>
      <c r="F374" s="2"/>
      <c r="G374">
        <v>3</v>
      </c>
      <c r="H374" t="s">
        <v>1003</v>
      </c>
      <c r="I374" t="s">
        <v>71</v>
      </c>
      <c r="J374">
        <v>2</v>
      </c>
      <c r="K374">
        <v>0</v>
      </c>
      <c r="L374">
        <f t="shared" si="5"/>
        <v>0</v>
      </c>
    </row>
    <row r="375" spans="1:12" hidden="1" x14ac:dyDescent="0.3">
      <c r="A375" t="s">
        <v>1002</v>
      </c>
      <c r="B375" t="s">
        <v>1004</v>
      </c>
      <c r="C375" t="s">
        <v>29</v>
      </c>
      <c r="D375" t="s">
        <v>1005</v>
      </c>
      <c r="E375" t="s">
        <v>1006</v>
      </c>
      <c r="F375" s="2"/>
      <c r="G375">
        <v>3</v>
      </c>
      <c r="H375" t="s">
        <v>1003</v>
      </c>
      <c r="I375" t="s">
        <v>62</v>
      </c>
      <c r="J375">
        <v>3</v>
      </c>
      <c r="K375">
        <v>0</v>
      </c>
      <c r="L375">
        <f t="shared" si="5"/>
        <v>1</v>
      </c>
    </row>
    <row r="376" spans="1:12" hidden="1" x14ac:dyDescent="0.3">
      <c r="A376" t="s">
        <v>1007</v>
      </c>
      <c r="B376" t="s">
        <v>7891</v>
      </c>
      <c r="C376" t="s">
        <v>579</v>
      </c>
      <c r="D376" t="s">
        <v>523</v>
      </c>
      <c r="E376" t="s">
        <v>1008</v>
      </c>
      <c r="F376" s="2"/>
      <c r="G376">
        <v>10</v>
      </c>
      <c r="H376" t="s">
        <v>160</v>
      </c>
      <c r="I376" t="s">
        <v>391</v>
      </c>
      <c r="J376">
        <v>0</v>
      </c>
      <c r="K376">
        <v>0</v>
      </c>
      <c r="L376">
        <f t="shared" si="5"/>
        <v>1</v>
      </c>
    </row>
    <row r="377" spans="1:12" hidden="1" x14ac:dyDescent="0.3">
      <c r="A377" t="s">
        <v>1007</v>
      </c>
      <c r="B377" t="s">
        <v>7891</v>
      </c>
      <c r="C377" t="s">
        <v>579</v>
      </c>
      <c r="D377" t="s">
        <v>1009</v>
      </c>
      <c r="E377" t="s">
        <v>1010</v>
      </c>
      <c r="F377" s="2"/>
      <c r="G377">
        <v>10</v>
      </c>
      <c r="H377" t="s">
        <v>160</v>
      </c>
      <c r="I377" t="s">
        <v>94</v>
      </c>
      <c r="J377">
        <v>1</v>
      </c>
      <c r="K377">
        <v>0</v>
      </c>
      <c r="L377">
        <f t="shared" si="5"/>
        <v>0</v>
      </c>
    </row>
    <row r="378" spans="1:12" hidden="1" x14ac:dyDescent="0.3">
      <c r="A378" t="s">
        <v>1007</v>
      </c>
      <c r="B378" t="s">
        <v>7891</v>
      </c>
      <c r="C378" t="s">
        <v>579</v>
      </c>
      <c r="D378" t="s">
        <v>1011</v>
      </c>
      <c r="E378" t="s">
        <v>1012</v>
      </c>
      <c r="F378" s="2"/>
      <c r="G378">
        <v>10</v>
      </c>
      <c r="H378" t="s">
        <v>160</v>
      </c>
      <c r="I378" t="s">
        <v>94</v>
      </c>
      <c r="J378">
        <v>9</v>
      </c>
      <c r="K378">
        <v>0</v>
      </c>
      <c r="L378">
        <f t="shared" si="5"/>
        <v>0</v>
      </c>
    </row>
    <row r="379" spans="1:12" x14ac:dyDescent="0.3">
      <c r="A379" t="s">
        <v>1007</v>
      </c>
      <c r="B379" t="s">
        <v>28</v>
      </c>
      <c r="C379" t="s">
        <v>29</v>
      </c>
      <c r="D379" t="s">
        <v>1014</v>
      </c>
      <c r="E379" t="s">
        <v>1015</v>
      </c>
      <c r="F379" s="2"/>
      <c r="G379">
        <v>10</v>
      </c>
      <c r="H379" t="s">
        <v>160</v>
      </c>
      <c r="I379" t="s">
        <v>263</v>
      </c>
      <c r="J379">
        <v>9</v>
      </c>
      <c r="K379">
        <v>1</v>
      </c>
      <c r="L379">
        <f t="shared" si="5"/>
        <v>1</v>
      </c>
    </row>
    <row r="380" spans="1:12" hidden="1" x14ac:dyDescent="0.3">
      <c r="A380" t="s">
        <v>1016</v>
      </c>
      <c r="B380" t="s">
        <v>7891</v>
      </c>
      <c r="C380" t="s">
        <v>431</v>
      </c>
      <c r="D380" t="s">
        <v>1017</v>
      </c>
      <c r="E380" t="s">
        <v>1018</v>
      </c>
      <c r="F380" s="2"/>
      <c r="G380">
        <v>40</v>
      </c>
      <c r="H380" t="s">
        <v>1019</v>
      </c>
      <c r="I380" t="s">
        <v>88</v>
      </c>
      <c r="J380">
        <v>0</v>
      </c>
      <c r="K380">
        <v>0</v>
      </c>
      <c r="L380">
        <f t="shared" si="5"/>
        <v>1</v>
      </c>
    </row>
    <row r="381" spans="1:12" hidden="1" x14ac:dyDescent="0.3">
      <c r="A381" t="s">
        <v>1016</v>
      </c>
      <c r="B381" t="s">
        <v>7891</v>
      </c>
      <c r="C381" t="s">
        <v>431</v>
      </c>
      <c r="D381" t="s">
        <v>1020</v>
      </c>
      <c r="E381" t="s">
        <v>1021</v>
      </c>
      <c r="F381" s="2"/>
      <c r="G381">
        <v>40</v>
      </c>
      <c r="H381" t="s">
        <v>1019</v>
      </c>
      <c r="I381" t="s">
        <v>88</v>
      </c>
      <c r="J381">
        <v>0</v>
      </c>
      <c r="K381">
        <v>0</v>
      </c>
      <c r="L381">
        <f t="shared" si="5"/>
        <v>0</v>
      </c>
    </row>
    <row r="382" spans="1:12" hidden="1" x14ac:dyDescent="0.3">
      <c r="A382" t="s">
        <v>1016</v>
      </c>
      <c r="B382" t="s">
        <v>7891</v>
      </c>
      <c r="C382" t="s">
        <v>431</v>
      </c>
      <c r="D382" t="s">
        <v>1023</v>
      </c>
      <c r="E382" t="s">
        <v>1024</v>
      </c>
      <c r="F382" s="2"/>
      <c r="G382">
        <v>40</v>
      </c>
      <c r="H382" t="s">
        <v>1019</v>
      </c>
      <c r="I382" t="s">
        <v>88</v>
      </c>
      <c r="J382">
        <v>1</v>
      </c>
      <c r="K382">
        <v>0</v>
      </c>
      <c r="L382">
        <f t="shared" si="5"/>
        <v>0</v>
      </c>
    </row>
    <row r="383" spans="1:12" hidden="1" x14ac:dyDescent="0.3">
      <c r="A383" t="s">
        <v>1016</v>
      </c>
      <c r="B383" t="s">
        <v>7891</v>
      </c>
      <c r="C383" t="s">
        <v>431</v>
      </c>
      <c r="D383" t="s">
        <v>1026</v>
      </c>
      <c r="E383" t="s">
        <v>1027</v>
      </c>
      <c r="F383" s="2"/>
      <c r="G383">
        <v>40</v>
      </c>
      <c r="H383" t="s">
        <v>1019</v>
      </c>
      <c r="I383" t="s">
        <v>119</v>
      </c>
      <c r="J383">
        <v>2</v>
      </c>
      <c r="K383">
        <v>0</v>
      </c>
      <c r="L383">
        <f t="shared" si="5"/>
        <v>0</v>
      </c>
    </row>
    <row r="384" spans="1:12" hidden="1" x14ac:dyDescent="0.3">
      <c r="A384" t="s">
        <v>1016</v>
      </c>
      <c r="B384" t="s">
        <v>7891</v>
      </c>
      <c r="C384" t="s">
        <v>431</v>
      </c>
      <c r="D384" t="s">
        <v>1028</v>
      </c>
      <c r="E384" t="s">
        <v>1029</v>
      </c>
      <c r="F384" s="2"/>
      <c r="G384">
        <v>40</v>
      </c>
      <c r="H384" t="s">
        <v>1019</v>
      </c>
      <c r="I384" t="s">
        <v>88</v>
      </c>
      <c r="J384">
        <v>7</v>
      </c>
      <c r="K384">
        <v>0</v>
      </c>
      <c r="L384">
        <f t="shared" si="5"/>
        <v>0</v>
      </c>
    </row>
    <row r="385" spans="1:12" hidden="1" x14ac:dyDescent="0.3">
      <c r="A385" t="s">
        <v>1016</v>
      </c>
      <c r="B385" t="s">
        <v>7891</v>
      </c>
      <c r="C385" t="s">
        <v>431</v>
      </c>
      <c r="D385" t="s">
        <v>1031</v>
      </c>
      <c r="E385" t="s">
        <v>1032</v>
      </c>
      <c r="F385" s="2"/>
      <c r="G385">
        <v>40</v>
      </c>
      <c r="H385" t="s">
        <v>1019</v>
      </c>
      <c r="I385" t="s">
        <v>88</v>
      </c>
      <c r="J385">
        <v>6</v>
      </c>
      <c r="K385">
        <v>0</v>
      </c>
      <c r="L385">
        <f t="shared" si="5"/>
        <v>0</v>
      </c>
    </row>
    <row r="386" spans="1:12" hidden="1" x14ac:dyDescent="0.3">
      <c r="A386" t="s">
        <v>1016</v>
      </c>
      <c r="B386" t="s">
        <v>7891</v>
      </c>
      <c r="C386" t="s">
        <v>431</v>
      </c>
      <c r="D386" t="s">
        <v>1033</v>
      </c>
      <c r="E386" t="s">
        <v>1034</v>
      </c>
      <c r="F386" s="2"/>
      <c r="G386">
        <v>40</v>
      </c>
      <c r="H386" t="s">
        <v>1019</v>
      </c>
      <c r="I386" t="s">
        <v>88</v>
      </c>
      <c r="J386">
        <v>6</v>
      </c>
      <c r="K386">
        <v>0</v>
      </c>
      <c r="L386">
        <f t="shared" si="5"/>
        <v>0</v>
      </c>
    </row>
    <row r="387" spans="1:12" hidden="1" x14ac:dyDescent="0.3">
      <c r="A387" t="s">
        <v>1016</v>
      </c>
      <c r="B387" t="s">
        <v>7891</v>
      </c>
      <c r="C387" t="s">
        <v>431</v>
      </c>
      <c r="D387" t="s">
        <v>1035</v>
      </c>
      <c r="E387" t="s">
        <v>1036</v>
      </c>
      <c r="F387" s="2"/>
      <c r="G387">
        <v>40</v>
      </c>
      <c r="H387" t="s">
        <v>1019</v>
      </c>
      <c r="I387" t="s">
        <v>94</v>
      </c>
      <c r="J387">
        <v>1</v>
      </c>
      <c r="K387">
        <v>0</v>
      </c>
      <c r="L387">
        <f t="shared" ref="L387:L450" si="6">IF(AND(B387=B386,A387=A386),0,1)</f>
        <v>0</v>
      </c>
    </row>
    <row r="388" spans="1:12" hidden="1" x14ac:dyDescent="0.3">
      <c r="A388" t="s">
        <v>1016</v>
      </c>
      <c r="B388" t="s">
        <v>7891</v>
      </c>
      <c r="C388" t="s">
        <v>431</v>
      </c>
      <c r="D388" t="s">
        <v>1038</v>
      </c>
      <c r="E388" t="s">
        <v>1039</v>
      </c>
      <c r="F388" s="2"/>
      <c r="G388">
        <v>40</v>
      </c>
      <c r="H388" t="s">
        <v>1019</v>
      </c>
      <c r="I388" t="s">
        <v>88</v>
      </c>
      <c r="J388">
        <v>7</v>
      </c>
      <c r="K388">
        <v>0</v>
      </c>
      <c r="L388">
        <f t="shared" si="6"/>
        <v>0</v>
      </c>
    </row>
    <row r="389" spans="1:12" hidden="1" x14ac:dyDescent="0.3">
      <c r="A389" t="s">
        <v>1016</v>
      </c>
      <c r="B389" t="s">
        <v>7891</v>
      </c>
      <c r="C389" t="s">
        <v>431</v>
      </c>
      <c r="D389" t="s">
        <v>1041</v>
      </c>
      <c r="E389" t="s">
        <v>1042</v>
      </c>
      <c r="F389" s="2"/>
      <c r="G389">
        <v>40</v>
      </c>
      <c r="H389" t="s">
        <v>1019</v>
      </c>
      <c r="I389" t="s">
        <v>94</v>
      </c>
      <c r="J389">
        <v>4</v>
      </c>
      <c r="K389">
        <v>0</v>
      </c>
      <c r="L389">
        <f t="shared" si="6"/>
        <v>0</v>
      </c>
    </row>
    <row r="390" spans="1:12" hidden="1" x14ac:dyDescent="0.3">
      <c r="A390" t="s">
        <v>1016</v>
      </c>
      <c r="B390" t="s">
        <v>7891</v>
      </c>
      <c r="C390" t="s">
        <v>431</v>
      </c>
      <c r="D390" t="s">
        <v>1044</v>
      </c>
      <c r="E390" t="s">
        <v>1045</v>
      </c>
      <c r="F390" s="2"/>
      <c r="G390">
        <v>40</v>
      </c>
      <c r="H390" t="s">
        <v>1019</v>
      </c>
      <c r="I390" t="s">
        <v>88</v>
      </c>
      <c r="J390">
        <v>6</v>
      </c>
      <c r="K390">
        <v>0</v>
      </c>
      <c r="L390">
        <f t="shared" si="6"/>
        <v>0</v>
      </c>
    </row>
    <row r="391" spans="1:12" hidden="1" x14ac:dyDescent="0.3">
      <c r="A391" t="s">
        <v>1047</v>
      </c>
      <c r="B391" t="s">
        <v>7891</v>
      </c>
      <c r="C391" t="s">
        <v>74</v>
      </c>
      <c r="D391" t="s">
        <v>1049</v>
      </c>
      <c r="E391" t="s">
        <v>1050</v>
      </c>
      <c r="F391" s="2"/>
      <c r="G391">
        <v>69</v>
      </c>
      <c r="H391" t="s">
        <v>78</v>
      </c>
      <c r="I391" t="s">
        <v>119</v>
      </c>
      <c r="J391">
        <v>0</v>
      </c>
      <c r="K391">
        <v>0</v>
      </c>
      <c r="L391">
        <f t="shared" si="6"/>
        <v>1</v>
      </c>
    </row>
    <row r="392" spans="1:12" hidden="1" x14ac:dyDescent="0.3">
      <c r="A392" t="s">
        <v>1047</v>
      </c>
      <c r="B392" t="s">
        <v>7891</v>
      </c>
      <c r="C392" t="s">
        <v>74</v>
      </c>
      <c r="D392" t="s">
        <v>1052</v>
      </c>
      <c r="E392" t="s">
        <v>1053</v>
      </c>
      <c r="F392" s="2"/>
      <c r="G392">
        <v>69</v>
      </c>
      <c r="H392" t="s">
        <v>78</v>
      </c>
      <c r="I392" t="s">
        <v>88</v>
      </c>
      <c r="J392">
        <v>1</v>
      </c>
      <c r="K392">
        <v>0</v>
      </c>
      <c r="L392">
        <f t="shared" si="6"/>
        <v>0</v>
      </c>
    </row>
    <row r="393" spans="1:12" x14ac:dyDescent="0.3">
      <c r="A393" t="s">
        <v>1047</v>
      </c>
      <c r="B393" t="s">
        <v>28</v>
      </c>
      <c r="C393" t="s">
        <v>29</v>
      </c>
      <c r="D393" t="s">
        <v>1054</v>
      </c>
      <c r="E393" t="s">
        <v>1055</v>
      </c>
      <c r="F393" s="2"/>
      <c r="G393">
        <v>69</v>
      </c>
      <c r="H393" t="s">
        <v>78</v>
      </c>
      <c r="I393" t="s">
        <v>84</v>
      </c>
      <c r="J393">
        <v>0</v>
      </c>
      <c r="K393">
        <v>0</v>
      </c>
      <c r="L393">
        <f t="shared" si="6"/>
        <v>1</v>
      </c>
    </row>
    <row r="394" spans="1:12" hidden="1" x14ac:dyDescent="0.3">
      <c r="A394" t="s">
        <v>1047</v>
      </c>
      <c r="B394" t="s">
        <v>7891</v>
      </c>
      <c r="C394" t="s">
        <v>74</v>
      </c>
      <c r="D394" t="s">
        <v>1056</v>
      </c>
      <c r="E394" t="s">
        <v>1057</v>
      </c>
      <c r="F394" s="2"/>
      <c r="G394">
        <v>69</v>
      </c>
      <c r="H394" t="s">
        <v>78</v>
      </c>
      <c r="I394" t="s">
        <v>88</v>
      </c>
      <c r="J394">
        <v>7</v>
      </c>
      <c r="K394">
        <v>0</v>
      </c>
      <c r="L394">
        <f t="shared" si="6"/>
        <v>1</v>
      </c>
    </row>
    <row r="395" spans="1:12" hidden="1" x14ac:dyDescent="0.3">
      <c r="A395" t="s">
        <v>1047</v>
      </c>
      <c r="B395" t="s">
        <v>7891</v>
      </c>
      <c r="C395" t="s">
        <v>74</v>
      </c>
      <c r="D395" t="s">
        <v>1059</v>
      </c>
      <c r="E395" t="s">
        <v>1060</v>
      </c>
      <c r="F395" s="2"/>
      <c r="G395">
        <v>69</v>
      </c>
      <c r="H395" t="s">
        <v>78</v>
      </c>
      <c r="I395" t="s">
        <v>119</v>
      </c>
      <c r="J395">
        <v>14</v>
      </c>
      <c r="K395">
        <v>0</v>
      </c>
      <c r="L395">
        <f t="shared" si="6"/>
        <v>0</v>
      </c>
    </row>
    <row r="396" spans="1:12" hidden="1" x14ac:dyDescent="0.3">
      <c r="A396" t="s">
        <v>1047</v>
      </c>
      <c r="B396" t="s">
        <v>7891</v>
      </c>
      <c r="C396" t="s">
        <v>74</v>
      </c>
      <c r="D396" t="s">
        <v>1062</v>
      </c>
      <c r="E396" t="s">
        <v>1063</v>
      </c>
      <c r="F396" s="2"/>
      <c r="G396">
        <v>69</v>
      </c>
      <c r="H396" t="s">
        <v>78</v>
      </c>
      <c r="I396" t="s">
        <v>79</v>
      </c>
      <c r="J396">
        <v>15</v>
      </c>
      <c r="K396">
        <v>0</v>
      </c>
      <c r="L396">
        <f t="shared" si="6"/>
        <v>0</v>
      </c>
    </row>
    <row r="397" spans="1:12" hidden="1" x14ac:dyDescent="0.3">
      <c r="A397" t="s">
        <v>1047</v>
      </c>
      <c r="B397" t="s">
        <v>7891</v>
      </c>
      <c r="C397" t="s">
        <v>74</v>
      </c>
      <c r="D397" t="s">
        <v>1065</v>
      </c>
      <c r="E397" t="s">
        <v>1066</v>
      </c>
      <c r="F397" s="2"/>
      <c r="G397">
        <v>69</v>
      </c>
      <c r="H397" t="s">
        <v>78</v>
      </c>
      <c r="I397" t="s">
        <v>119</v>
      </c>
      <c r="J397">
        <v>13</v>
      </c>
      <c r="K397">
        <v>0</v>
      </c>
      <c r="L397">
        <f t="shared" si="6"/>
        <v>0</v>
      </c>
    </row>
    <row r="398" spans="1:12" hidden="1" x14ac:dyDescent="0.3">
      <c r="A398" t="s">
        <v>1047</v>
      </c>
      <c r="B398" t="s">
        <v>7891</v>
      </c>
      <c r="C398" t="s">
        <v>74</v>
      </c>
      <c r="D398" t="s">
        <v>1068</v>
      </c>
      <c r="E398" t="s">
        <v>1069</v>
      </c>
      <c r="F398" s="2"/>
      <c r="G398">
        <v>69</v>
      </c>
      <c r="H398" t="s">
        <v>78</v>
      </c>
      <c r="I398" t="s">
        <v>79</v>
      </c>
      <c r="J398">
        <v>14</v>
      </c>
      <c r="K398">
        <v>0</v>
      </c>
      <c r="L398">
        <f t="shared" si="6"/>
        <v>0</v>
      </c>
    </row>
    <row r="399" spans="1:12" hidden="1" x14ac:dyDescent="0.3">
      <c r="A399" t="s">
        <v>1047</v>
      </c>
      <c r="B399" t="s">
        <v>7891</v>
      </c>
      <c r="C399" t="s">
        <v>74</v>
      </c>
      <c r="D399" t="s">
        <v>1071</v>
      </c>
      <c r="E399" t="s">
        <v>1072</v>
      </c>
      <c r="F399" s="2"/>
      <c r="G399">
        <v>69</v>
      </c>
      <c r="H399" t="s">
        <v>78</v>
      </c>
      <c r="I399" t="s">
        <v>79</v>
      </c>
      <c r="J399">
        <v>0</v>
      </c>
      <c r="K399">
        <v>0</v>
      </c>
      <c r="L399">
        <f t="shared" si="6"/>
        <v>0</v>
      </c>
    </row>
    <row r="400" spans="1:12" hidden="1" x14ac:dyDescent="0.3">
      <c r="A400" t="s">
        <v>1047</v>
      </c>
      <c r="B400" t="s">
        <v>7891</v>
      </c>
      <c r="C400" t="s">
        <v>74</v>
      </c>
      <c r="D400" t="s">
        <v>1074</v>
      </c>
      <c r="E400" t="s">
        <v>1075</v>
      </c>
      <c r="F400" s="2"/>
      <c r="G400">
        <v>69</v>
      </c>
      <c r="H400" t="s">
        <v>78</v>
      </c>
      <c r="I400" t="s">
        <v>119</v>
      </c>
      <c r="J400">
        <v>5</v>
      </c>
      <c r="K400">
        <v>0</v>
      </c>
      <c r="L400">
        <f t="shared" si="6"/>
        <v>0</v>
      </c>
    </row>
    <row r="401" spans="1:12" x14ac:dyDescent="0.3">
      <c r="A401" t="s">
        <v>1047</v>
      </c>
      <c r="B401" t="s">
        <v>28</v>
      </c>
      <c r="C401" t="s">
        <v>29</v>
      </c>
      <c r="D401" t="s">
        <v>1077</v>
      </c>
      <c r="E401" t="s">
        <v>1078</v>
      </c>
      <c r="F401" s="2"/>
      <c r="G401">
        <v>69</v>
      </c>
      <c r="H401" t="s">
        <v>78</v>
      </c>
      <c r="I401" t="s">
        <v>84</v>
      </c>
      <c r="J401">
        <v>69</v>
      </c>
      <c r="K401">
        <v>0</v>
      </c>
      <c r="L401">
        <f t="shared" si="6"/>
        <v>1</v>
      </c>
    </row>
    <row r="402" spans="1:12" hidden="1" x14ac:dyDescent="0.3">
      <c r="A402" t="s">
        <v>1047</v>
      </c>
      <c r="B402" t="s">
        <v>7891</v>
      </c>
      <c r="C402" t="s">
        <v>74</v>
      </c>
      <c r="D402" t="s">
        <v>1079</v>
      </c>
      <c r="E402" t="s">
        <v>1080</v>
      </c>
      <c r="F402" s="2"/>
      <c r="G402">
        <v>69</v>
      </c>
      <c r="H402" t="s">
        <v>78</v>
      </c>
      <c r="I402" t="s">
        <v>1081</v>
      </c>
      <c r="J402">
        <v>69</v>
      </c>
      <c r="K402">
        <v>0</v>
      </c>
      <c r="L402">
        <f t="shared" si="6"/>
        <v>1</v>
      </c>
    </row>
    <row r="403" spans="1:12" hidden="1" x14ac:dyDescent="0.3">
      <c r="A403" t="s">
        <v>1047</v>
      </c>
      <c r="B403" t="s">
        <v>7893</v>
      </c>
      <c r="C403" t="s">
        <v>41</v>
      </c>
      <c r="D403" t="s">
        <v>1082</v>
      </c>
      <c r="E403" t="s">
        <v>1083</v>
      </c>
      <c r="F403" s="2"/>
      <c r="G403">
        <v>69</v>
      </c>
      <c r="H403" t="s">
        <v>78</v>
      </c>
      <c r="I403" t="s">
        <v>39</v>
      </c>
      <c r="J403">
        <v>69</v>
      </c>
      <c r="K403">
        <v>0</v>
      </c>
      <c r="L403">
        <f t="shared" si="6"/>
        <v>1</v>
      </c>
    </row>
    <row r="404" spans="1:12" hidden="1" x14ac:dyDescent="0.3">
      <c r="A404" t="s">
        <v>1047</v>
      </c>
      <c r="B404" t="s">
        <v>7895</v>
      </c>
      <c r="C404" t="s">
        <v>139</v>
      </c>
      <c r="D404" t="s">
        <v>1084</v>
      </c>
      <c r="E404" t="s">
        <v>1085</v>
      </c>
      <c r="F404" s="2"/>
      <c r="G404">
        <v>69</v>
      </c>
      <c r="H404" t="s">
        <v>78</v>
      </c>
      <c r="I404" t="s">
        <v>45</v>
      </c>
      <c r="J404">
        <v>0</v>
      </c>
      <c r="K404">
        <v>0</v>
      </c>
      <c r="L404">
        <f t="shared" si="6"/>
        <v>1</v>
      </c>
    </row>
    <row r="405" spans="1:12" hidden="1" x14ac:dyDescent="0.3">
      <c r="A405" t="s">
        <v>1047</v>
      </c>
      <c r="B405" t="s">
        <v>7895</v>
      </c>
      <c r="C405" t="s">
        <v>139</v>
      </c>
      <c r="D405" t="s">
        <v>1086</v>
      </c>
      <c r="E405" t="s">
        <v>1087</v>
      </c>
      <c r="F405" s="2"/>
      <c r="G405">
        <v>69</v>
      </c>
      <c r="H405" t="s">
        <v>78</v>
      </c>
      <c r="I405" t="s">
        <v>45</v>
      </c>
      <c r="J405">
        <v>30</v>
      </c>
      <c r="K405">
        <v>0</v>
      </c>
      <c r="L405">
        <f t="shared" si="6"/>
        <v>0</v>
      </c>
    </row>
    <row r="406" spans="1:12" hidden="1" x14ac:dyDescent="0.3">
      <c r="A406" t="s">
        <v>1047</v>
      </c>
      <c r="B406" t="s">
        <v>7892</v>
      </c>
      <c r="C406" t="s">
        <v>35</v>
      </c>
      <c r="D406" t="s">
        <v>1089</v>
      </c>
      <c r="E406" t="s">
        <v>1090</v>
      </c>
      <c r="F406" s="2"/>
      <c r="G406">
        <v>69</v>
      </c>
      <c r="H406" t="s">
        <v>78</v>
      </c>
      <c r="I406" t="s">
        <v>39</v>
      </c>
      <c r="J406">
        <v>25</v>
      </c>
      <c r="K406">
        <v>0</v>
      </c>
      <c r="L406">
        <f t="shared" si="6"/>
        <v>1</v>
      </c>
    </row>
    <row r="407" spans="1:12" hidden="1" x14ac:dyDescent="0.3">
      <c r="A407" t="s">
        <v>1047</v>
      </c>
      <c r="B407" t="s">
        <v>7895</v>
      </c>
      <c r="C407" t="s">
        <v>139</v>
      </c>
      <c r="D407" t="s">
        <v>1091</v>
      </c>
      <c r="E407" t="s">
        <v>1092</v>
      </c>
      <c r="F407" s="2"/>
      <c r="G407">
        <v>69</v>
      </c>
      <c r="H407" t="s">
        <v>78</v>
      </c>
      <c r="I407" t="s">
        <v>45</v>
      </c>
      <c r="J407">
        <v>0</v>
      </c>
      <c r="K407">
        <v>0</v>
      </c>
      <c r="L407">
        <f t="shared" si="6"/>
        <v>1</v>
      </c>
    </row>
    <row r="408" spans="1:12" hidden="1" x14ac:dyDescent="0.3">
      <c r="A408" t="s">
        <v>1047</v>
      </c>
      <c r="B408" t="s">
        <v>7895</v>
      </c>
      <c r="C408" t="s">
        <v>139</v>
      </c>
      <c r="D408" t="s">
        <v>1091</v>
      </c>
      <c r="E408" t="s">
        <v>1092</v>
      </c>
      <c r="F408" s="2"/>
      <c r="G408">
        <v>69</v>
      </c>
      <c r="H408" t="s">
        <v>78</v>
      </c>
      <c r="I408" t="s">
        <v>45</v>
      </c>
      <c r="J408">
        <v>0</v>
      </c>
      <c r="K408">
        <v>0</v>
      </c>
      <c r="L408">
        <f t="shared" si="6"/>
        <v>0</v>
      </c>
    </row>
    <row r="409" spans="1:12" hidden="1" x14ac:dyDescent="0.3">
      <c r="A409" t="s">
        <v>1047</v>
      </c>
      <c r="B409" t="s">
        <v>58</v>
      </c>
      <c r="C409" t="s">
        <v>29</v>
      </c>
      <c r="D409" t="s">
        <v>1093</v>
      </c>
      <c r="E409" t="s">
        <v>1094</v>
      </c>
      <c r="F409" s="2"/>
      <c r="G409">
        <v>69</v>
      </c>
      <c r="H409" t="s">
        <v>78</v>
      </c>
      <c r="I409" t="s">
        <v>84</v>
      </c>
      <c r="J409">
        <v>0</v>
      </c>
      <c r="K409">
        <v>0</v>
      </c>
      <c r="L409">
        <f t="shared" si="6"/>
        <v>1</v>
      </c>
    </row>
    <row r="410" spans="1:12" hidden="1" x14ac:dyDescent="0.3">
      <c r="A410" t="s">
        <v>1047</v>
      </c>
      <c r="B410" t="s">
        <v>7892</v>
      </c>
      <c r="C410" t="s">
        <v>35</v>
      </c>
      <c r="D410" t="s">
        <v>1096</v>
      </c>
      <c r="E410" t="s">
        <v>1097</v>
      </c>
      <c r="F410" s="2"/>
      <c r="G410">
        <v>69</v>
      </c>
      <c r="H410" t="s">
        <v>78</v>
      </c>
      <c r="I410" t="s">
        <v>39</v>
      </c>
      <c r="J410">
        <v>44</v>
      </c>
      <c r="K410">
        <v>0</v>
      </c>
      <c r="L410">
        <f t="shared" si="6"/>
        <v>1</v>
      </c>
    </row>
    <row r="411" spans="1:12" hidden="1" x14ac:dyDescent="0.3">
      <c r="A411" t="s">
        <v>1047</v>
      </c>
      <c r="B411" t="s">
        <v>7895</v>
      </c>
      <c r="C411" t="s">
        <v>139</v>
      </c>
      <c r="D411" t="s">
        <v>1098</v>
      </c>
      <c r="E411" t="s">
        <v>1099</v>
      </c>
      <c r="F411" s="2"/>
      <c r="G411">
        <v>69</v>
      </c>
      <c r="H411" t="s">
        <v>78</v>
      </c>
      <c r="I411" t="s">
        <v>45</v>
      </c>
      <c r="J411">
        <v>9</v>
      </c>
      <c r="K411">
        <v>0</v>
      </c>
      <c r="L411">
        <f t="shared" si="6"/>
        <v>1</v>
      </c>
    </row>
    <row r="412" spans="1:12" hidden="1" x14ac:dyDescent="0.3">
      <c r="A412" t="s">
        <v>1047</v>
      </c>
      <c r="B412" t="s">
        <v>7895</v>
      </c>
      <c r="C412" t="s">
        <v>139</v>
      </c>
      <c r="D412" t="s">
        <v>1099</v>
      </c>
      <c r="E412" t="s">
        <v>1100</v>
      </c>
      <c r="F412" s="2"/>
      <c r="G412">
        <v>69</v>
      </c>
      <c r="H412" t="s">
        <v>78</v>
      </c>
      <c r="I412" t="s">
        <v>45</v>
      </c>
      <c r="J412">
        <v>30</v>
      </c>
      <c r="K412">
        <v>0</v>
      </c>
      <c r="L412">
        <f t="shared" si="6"/>
        <v>0</v>
      </c>
    </row>
    <row r="413" spans="1:12" hidden="1" x14ac:dyDescent="0.3">
      <c r="A413" t="s">
        <v>1047</v>
      </c>
      <c r="B413" t="s">
        <v>58</v>
      </c>
      <c r="C413" t="s">
        <v>29</v>
      </c>
      <c r="D413" t="s">
        <v>1102</v>
      </c>
      <c r="E413" t="s">
        <v>1103</v>
      </c>
      <c r="F413" s="2"/>
      <c r="G413">
        <v>69</v>
      </c>
      <c r="H413" t="s">
        <v>78</v>
      </c>
      <c r="I413" t="s">
        <v>84</v>
      </c>
      <c r="J413">
        <v>0</v>
      </c>
      <c r="K413">
        <v>0</v>
      </c>
      <c r="L413">
        <f t="shared" si="6"/>
        <v>1</v>
      </c>
    </row>
    <row r="414" spans="1:12" hidden="1" x14ac:dyDescent="0.3">
      <c r="A414" t="s">
        <v>1047</v>
      </c>
      <c r="B414" t="s">
        <v>58</v>
      </c>
      <c r="C414" t="s">
        <v>29</v>
      </c>
      <c r="D414" t="s">
        <v>1104</v>
      </c>
      <c r="E414" t="s">
        <v>1105</v>
      </c>
      <c r="F414" s="2"/>
      <c r="G414">
        <v>69</v>
      </c>
      <c r="H414" t="s">
        <v>78</v>
      </c>
      <c r="I414" t="s">
        <v>84</v>
      </c>
      <c r="J414">
        <v>0</v>
      </c>
      <c r="K414">
        <v>0</v>
      </c>
      <c r="L414">
        <f t="shared" si="6"/>
        <v>0</v>
      </c>
    </row>
    <row r="415" spans="1:12" hidden="1" x14ac:dyDescent="0.3">
      <c r="A415" t="s">
        <v>1047</v>
      </c>
      <c r="B415" t="s">
        <v>58</v>
      </c>
      <c r="C415" t="s">
        <v>29</v>
      </c>
      <c r="D415" t="s">
        <v>1106</v>
      </c>
      <c r="E415" t="s">
        <v>1107</v>
      </c>
      <c r="F415" s="2"/>
      <c r="G415">
        <v>69</v>
      </c>
      <c r="H415" t="s">
        <v>78</v>
      </c>
      <c r="I415" t="s">
        <v>84</v>
      </c>
      <c r="J415">
        <v>69</v>
      </c>
      <c r="K415">
        <v>0</v>
      </c>
      <c r="L415">
        <f t="shared" si="6"/>
        <v>0</v>
      </c>
    </row>
    <row r="416" spans="1:12" hidden="1" x14ac:dyDescent="0.3">
      <c r="A416" t="s">
        <v>1047</v>
      </c>
      <c r="B416" t="s">
        <v>68</v>
      </c>
      <c r="C416" t="s">
        <v>68</v>
      </c>
      <c r="D416" t="s">
        <v>69</v>
      </c>
      <c r="E416" t="s">
        <v>70</v>
      </c>
      <c r="F416" s="2"/>
      <c r="G416">
        <v>69</v>
      </c>
      <c r="H416" t="s">
        <v>78</v>
      </c>
      <c r="I416" t="s">
        <v>71</v>
      </c>
      <c r="J416">
        <v>69</v>
      </c>
      <c r="K416">
        <v>0</v>
      </c>
      <c r="L416">
        <f t="shared" si="6"/>
        <v>1</v>
      </c>
    </row>
    <row r="417" spans="1:12" hidden="1" x14ac:dyDescent="0.3">
      <c r="A417" t="s">
        <v>1108</v>
      </c>
      <c r="B417" t="s">
        <v>7891</v>
      </c>
      <c r="C417" t="s">
        <v>381</v>
      </c>
      <c r="D417" t="s">
        <v>1109</v>
      </c>
      <c r="E417" t="s">
        <v>1110</v>
      </c>
      <c r="F417" s="2"/>
      <c r="G417">
        <v>5</v>
      </c>
      <c r="H417" t="s">
        <v>17</v>
      </c>
      <c r="I417" t="s">
        <v>165</v>
      </c>
      <c r="J417">
        <v>4</v>
      </c>
      <c r="K417">
        <v>0</v>
      </c>
      <c r="L417">
        <f t="shared" si="6"/>
        <v>1</v>
      </c>
    </row>
    <row r="418" spans="1:12" hidden="1" x14ac:dyDescent="0.3">
      <c r="A418" t="s">
        <v>1108</v>
      </c>
      <c r="B418" t="s">
        <v>7891</v>
      </c>
      <c r="C418" t="s">
        <v>381</v>
      </c>
      <c r="D418" t="s">
        <v>1112</v>
      </c>
      <c r="E418" t="s">
        <v>1113</v>
      </c>
      <c r="F418" s="2"/>
      <c r="G418">
        <v>5</v>
      </c>
      <c r="H418" t="s">
        <v>17</v>
      </c>
      <c r="I418" t="s">
        <v>391</v>
      </c>
      <c r="J418">
        <v>1</v>
      </c>
      <c r="K418">
        <v>0</v>
      </c>
      <c r="L418">
        <f t="shared" si="6"/>
        <v>0</v>
      </c>
    </row>
    <row r="419" spans="1:12" hidden="1" x14ac:dyDescent="0.3">
      <c r="A419" t="s">
        <v>1108</v>
      </c>
      <c r="B419" t="s">
        <v>7891</v>
      </c>
      <c r="C419" t="s">
        <v>381</v>
      </c>
      <c r="D419" t="s">
        <v>1115</v>
      </c>
      <c r="E419" t="s">
        <v>437</v>
      </c>
      <c r="F419" s="2"/>
      <c r="G419">
        <v>5</v>
      </c>
      <c r="H419" t="s">
        <v>17</v>
      </c>
      <c r="I419" t="s">
        <v>94</v>
      </c>
      <c r="J419">
        <v>0</v>
      </c>
      <c r="K419">
        <v>0</v>
      </c>
      <c r="L419">
        <f t="shared" si="6"/>
        <v>0</v>
      </c>
    </row>
    <row r="420" spans="1:12" x14ac:dyDescent="0.3">
      <c r="A420" t="s">
        <v>1108</v>
      </c>
      <c r="B420" t="s">
        <v>28</v>
      </c>
      <c r="C420" t="s">
        <v>29</v>
      </c>
      <c r="D420" t="s">
        <v>1117</v>
      </c>
      <c r="E420" t="s">
        <v>1118</v>
      </c>
      <c r="F420" s="2"/>
      <c r="G420">
        <v>5</v>
      </c>
      <c r="H420" t="s">
        <v>17</v>
      </c>
      <c r="I420" t="s">
        <v>62</v>
      </c>
      <c r="J420">
        <v>4</v>
      </c>
      <c r="K420">
        <v>1</v>
      </c>
      <c r="L420">
        <f t="shared" si="6"/>
        <v>1</v>
      </c>
    </row>
    <row r="421" spans="1:12" hidden="1" x14ac:dyDescent="0.3">
      <c r="A421" t="s">
        <v>1108</v>
      </c>
      <c r="B421" t="s">
        <v>7892</v>
      </c>
      <c r="C421" t="s">
        <v>35</v>
      </c>
      <c r="D421" t="s">
        <v>291</v>
      </c>
      <c r="E421" t="s">
        <v>292</v>
      </c>
      <c r="F421" s="2"/>
      <c r="G421">
        <v>5</v>
      </c>
      <c r="H421" t="s">
        <v>17</v>
      </c>
      <c r="I421" t="s">
        <v>39</v>
      </c>
      <c r="J421">
        <v>4</v>
      </c>
      <c r="K421">
        <v>0</v>
      </c>
      <c r="L421">
        <f t="shared" si="6"/>
        <v>1</v>
      </c>
    </row>
    <row r="422" spans="1:12" hidden="1" x14ac:dyDescent="0.3">
      <c r="A422" t="s">
        <v>1108</v>
      </c>
      <c r="B422" t="s">
        <v>7893</v>
      </c>
      <c r="C422" t="s">
        <v>41</v>
      </c>
      <c r="D422" t="s">
        <v>1120</v>
      </c>
      <c r="E422" t="s">
        <v>1121</v>
      </c>
      <c r="F422" s="2"/>
      <c r="G422">
        <v>5</v>
      </c>
      <c r="H422" t="s">
        <v>17</v>
      </c>
      <c r="I422" t="s">
        <v>39</v>
      </c>
      <c r="J422">
        <v>4</v>
      </c>
      <c r="K422">
        <v>0</v>
      </c>
      <c r="L422">
        <f t="shared" si="6"/>
        <v>1</v>
      </c>
    </row>
    <row r="423" spans="1:12" hidden="1" x14ac:dyDescent="0.3">
      <c r="A423" t="s">
        <v>1108</v>
      </c>
      <c r="B423" t="s">
        <v>7894</v>
      </c>
      <c r="C423" t="s">
        <v>188</v>
      </c>
      <c r="D423" t="s">
        <v>823</v>
      </c>
      <c r="E423" t="s">
        <v>1122</v>
      </c>
      <c r="F423" s="2"/>
      <c r="G423">
        <v>5</v>
      </c>
      <c r="H423" t="s">
        <v>17</v>
      </c>
      <c r="I423" t="s">
        <v>192</v>
      </c>
      <c r="J423">
        <v>0</v>
      </c>
      <c r="K423">
        <v>0</v>
      </c>
      <c r="L423">
        <f t="shared" si="6"/>
        <v>1</v>
      </c>
    </row>
    <row r="424" spans="1:12" hidden="1" x14ac:dyDescent="0.3">
      <c r="A424" t="s">
        <v>1108</v>
      </c>
      <c r="B424" t="s">
        <v>7894</v>
      </c>
      <c r="C424" t="s">
        <v>188</v>
      </c>
      <c r="D424" t="s">
        <v>1122</v>
      </c>
      <c r="E424" t="s">
        <v>1124</v>
      </c>
      <c r="F424" s="2"/>
      <c r="G424">
        <v>5</v>
      </c>
      <c r="H424" t="s">
        <v>17</v>
      </c>
      <c r="I424" t="s">
        <v>192</v>
      </c>
      <c r="J424">
        <v>0</v>
      </c>
      <c r="K424">
        <v>0</v>
      </c>
      <c r="L424">
        <f t="shared" si="6"/>
        <v>0</v>
      </c>
    </row>
    <row r="425" spans="1:12" hidden="1" x14ac:dyDescent="0.3">
      <c r="A425" t="s">
        <v>1108</v>
      </c>
      <c r="B425" t="s">
        <v>7894</v>
      </c>
      <c r="C425" t="s">
        <v>51</v>
      </c>
      <c r="D425" t="s">
        <v>1125</v>
      </c>
      <c r="E425" t="s">
        <v>1126</v>
      </c>
      <c r="F425" s="2"/>
      <c r="G425">
        <v>5</v>
      </c>
      <c r="H425" t="s">
        <v>17</v>
      </c>
      <c r="I425" t="s">
        <v>367</v>
      </c>
      <c r="J425">
        <v>0</v>
      </c>
      <c r="K425">
        <v>0</v>
      </c>
      <c r="L425">
        <f t="shared" si="6"/>
        <v>0</v>
      </c>
    </row>
    <row r="426" spans="1:12" hidden="1" x14ac:dyDescent="0.3">
      <c r="A426" t="s">
        <v>1108</v>
      </c>
      <c r="B426" t="s">
        <v>7894</v>
      </c>
      <c r="C426" t="s">
        <v>51</v>
      </c>
      <c r="D426" t="s">
        <v>1128</v>
      </c>
      <c r="E426" t="s">
        <v>1129</v>
      </c>
      <c r="F426" s="2"/>
      <c r="G426">
        <v>5</v>
      </c>
      <c r="H426" t="s">
        <v>17</v>
      </c>
      <c r="I426" t="s">
        <v>367</v>
      </c>
      <c r="J426">
        <v>0</v>
      </c>
      <c r="K426">
        <v>0</v>
      </c>
      <c r="L426">
        <f t="shared" si="6"/>
        <v>0</v>
      </c>
    </row>
    <row r="427" spans="1:12" hidden="1" x14ac:dyDescent="0.3">
      <c r="A427" t="s">
        <v>1108</v>
      </c>
      <c r="B427" t="s">
        <v>7894</v>
      </c>
      <c r="C427" t="s">
        <v>51</v>
      </c>
      <c r="D427" t="s">
        <v>1130</v>
      </c>
      <c r="E427" t="s">
        <v>1131</v>
      </c>
      <c r="F427" s="2"/>
      <c r="G427">
        <v>5</v>
      </c>
      <c r="H427" t="s">
        <v>17</v>
      </c>
      <c r="I427" t="s">
        <v>464</v>
      </c>
      <c r="J427">
        <v>4</v>
      </c>
      <c r="K427">
        <v>0</v>
      </c>
      <c r="L427">
        <f t="shared" si="6"/>
        <v>0</v>
      </c>
    </row>
    <row r="428" spans="1:12" hidden="1" x14ac:dyDescent="0.3">
      <c r="A428" t="s">
        <v>1108</v>
      </c>
      <c r="B428" t="s">
        <v>58</v>
      </c>
      <c r="C428" t="s">
        <v>29</v>
      </c>
      <c r="D428" t="s">
        <v>1132</v>
      </c>
      <c r="E428" t="s">
        <v>1133</v>
      </c>
      <c r="F428" s="2"/>
      <c r="G428">
        <v>5</v>
      </c>
      <c r="H428" t="s">
        <v>17</v>
      </c>
      <c r="I428" t="s">
        <v>62</v>
      </c>
      <c r="J428">
        <v>0</v>
      </c>
      <c r="K428">
        <v>4</v>
      </c>
      <c r="L428">
        <f t="shared" si="6"/>
        <v>1</v>
      </c>
    </row>
    <row r="429" spans="1:12" hidden="1" x14ac:dyDescent="0.3">
      <c r="A429" t="s">
        <v>1134</v>
      </c>
      <c r="B429" t="s">
        <v>7891</v>
      </c>
      <c r="C429" t="s">
        <v>381</v>
      </c>
      <c r="D429" t="s">
        <v>1135</v>
      </c>
      <c r="E429" t="s">
        <v>1136</v>
      </c>
      <c r="F429" s="2"/>
      <c r="G429">
        <v>12</v>
      </c>
      <c r="H429" t="s">
        <v>1138</v>
      </c>
      <c r="I429" t="s">
        <v>165</v>
      </c>
      <c r="J429">
        <v>1</v>
      </c>
      <c r="K429">
        <v>0</v>
      </c>
      <c r="L429">
        <f t="shared" si="6"/>
        <v>1</v>
      </c>
    </row>
    <row r="430" spans="1:12" hidden="1" x14ac:dyDescent="0.3">
      <c r="A430" t="s">
        <v>1134</v>
      </c>
      <c r="B430" t="s">
        <v>7891</v>
      </c>
      <c r="C430" t="s">
        <v>381</v>
      </c>
      <c r="D430" t="s">
        <v>1136</v>
      </c>
      <c r="E430" t="s">
        <v>1139</v>
      </c>
      <c r="F430" s="2"/>
      <c r="G430">
        <v>12</v>
      </c>
      <c r="H430" t="s">
        <v>1138</v>
      </c>
      <c r="I430" t="s">
        <v>165</v>
      </c>
      <c r="J430">
        <v>11</v>
      </c>
      <c r="K430">
        <v>0</v>
      </c>
      <c r="L430">
        <f t="shared" si="6"/>
        <v>0</v>
      </c>
    </row>
    <row r="431" spans="1:12" x14ac:dyDescent="0.3">
      <c r="A431" t="s">
        <v>1134</v>
      </c>
      <c r="B431" t="s">
        <v>28</v>
      </c>
      <c r="C431" t="s">
        <v>29</v>
      </c>
      <c r="D431" t="s">
        <v>289</v>
      </c>
      <c r="E431" t="s">
        <v>290</v>
      </c>
      <c r="F431" s="2"/>
      <c r="G431">
        <v>12</v>
      </c>
      <c r="H431" t="s">
        <v>1138</v>
      </c>
      <c r="I431" t="s">
        <v>1081</v>
      </c>
      <c r="J431">
        <v>12</v>
      </c>
      <c r="K431">
        <v>0</v>
      </c>
      <c r="L431">
        <f t="shared" si="6"/>
        <v>1</v>
      </c>
    </row>
    <row r="432" spans="1:12" hidden="1" x14ac:dyDescent="0.3">
      <c r="A432" t="s">
        <v>1134</v>
      </c>
      <c r="B432" t="s">
        <v>7891</v>
      </c>
      <c r="C432" t="s">
        <v>381</v>
      </c>
      <c r="D432" t="s">
        <v>1140</v>
      </c>
      <c r="E432" t="s">
        <v>1141</v>
      </c>
      <c r="F432" s="2"/>
      <c r="G432">
        <v>12</v>
      </c>
      <c r="H432" t="s">
        <v>1138</v>
      </c>
      <c r="I432" t="s">
        <v>391</v>
      </c>
      <c r="J432">
        <v>0</v>
      </c>
      <c r="K432">
        <v>0</v>
      </c>
      <c r="L432">
        <f t="shared" si="6"/>
        <v>1</v>
      </c>
    </row>
    <row r="433" spans="1:12" x14ac:dyDescent="0.3">
      <c r="A433" t="s">
        <v>1134</v>
      </c>
      <c r="B433" t="s">
        <v>28</v>
      </c>
      <c r="C433" t="s">
        <v>29</v>
      </c>
      <c r="D433" t="s">
        <v>1142</v>
      </c>
      <c r="E433" t="s">
        <v>1143</v>
      </c>
      <c r="F433" s="2"/>
      <c r="G433">
        <v>12</v>
      </c>
      <c r="H433" t="s">
        <v>1138</v>
      </c>
      <c r="I433" t="s">
        <v>62</v>
      </c>
      <c r="J433">
        <v>11</v>
      </c>
      <c r="K433">
        <v>0</v>
      </c>
      <c r="L433">
        <f t="shared" si="6"/>
        <v>1</v>
      </c>
    </row>
    <row r="434" spans="1:12" hidden="1" x14ac:dyDescent="0.3">
      <c r="A434" t="s">
        <v>1134</v>
      </c>
      <c r="B434" t="s">
        <v>7891</v>
      </c>
      <c r="C434" t="s">
        <v>13</v>
      </c>
      <c r="D434" t="s">
        <v>1144</v>
      </c>
      <c r="E434" t="s">
        <v>1145</v>
      </c>
      <c r="F434" s="2"/>
      <c r="G434">
        <v>12</v>
      </c>
      <c r="H434" t="s">
        <v>1138</v>
      </c>
      <c r="I434" t="s">
        <v>165</v>
      </c>
      <c r="J434">
        <v>0</v>
      </c>
      <c r="K434">
        <v>0</v>
      </c>
      <c r="L434">
        <f t="shared" si="6"/>
        <v>1</v>
      </c>
    </row>
    <row r="435" spans="1:12" hidden="1" x14ac:dyDescent="0.3">
      <c r="A435" t="s">
        <v>1134</v>
      </c>
      <c r="B435" t="s">
        <v>7891</v>
      </c>
      <c r="C435" t="s">
        <v>13</v>
      </c>
      <c r="D435" t="s">
        <v>1147</v>
      </c>
      <c r="E435" t="s">
        <v>1148</v>
      </c>
      <c r="F435" s="2"/>
      <c r="G435">
        <v>12</v>
      </c>
      <c r="H435" t="s">
        <v>1138</v>
      </c>
      <c r="I435" t="s">
        <v>219</v>
      </c>
      <c r="J435">
        <v>0</v>
      </c>
      <c r="K435">
        <v>0</v>
      </c>
      <c r="L435">
        <f t="shared" si="6"/>
        <v>0</v>
      </c>
    </row>
    <row r="436" spans="1:12" hidden="1" x14ac:dyDescent="0.3">
      <c r="A436" t="s">
        <v>1134</v>
      </c>
      <c r="B436" t="s">
        <v>7891</v>
      </c>
      <c r="C436" t="s">
        <v>13</v>
      </c>
      <c r="D436" t="s">
        <v>1149</v>
      </c>
      <c r="E436" t="s">
        <v>1150</v>
      </c>
      <c r="F436" s="2"/>
      <c r="G436">
        <v>12</v>
      </c>
      <c r="H436" t="s">
        <v>1138</v>
      </c>
      <c r="I436" t="s">
        <v>18</v>
      </c>
      <c r="J436">
        <v>0</v>
      </c>
      <c r="K436">
        <v>0</v>
      </c>
      <c r="L436">
        <f t="shared" si="6"/>
        <v>0</v>
      </c>
    </row>
    <row r="437" spans="1:12" hidden="1" x14ac:dyDescent="0.3">
      <c r="A437" t="s">
        <v>1134</v>
      </c>
      <c r="B437" t="s">
        <v>7891</v>
      </c>
      <c r="C437" t="s">
        <v>13</v>
      </c>
      <c r="D437" t="s">
        <v>1151</v>
      </c>
      <c r="E437" t="s">
        <v>1152</v>
      </c>
      <c r="F437" s="2"/>
      <c r="G437">
        <v>12</v>
      </c>
      <c r="H437" t="s">
        <v>1138</v>
      </c>
      <c r="I437" t="s">
        <v>18</v>
      </c>
      <c r="J437">
        <v>11</v>
      </c>
      <c r="K437">
        <v>0</v>
      </c>
      <c r="L437">
        <f t="shared" si="6"/>
        <v>0</v>
      </c>
    </row>
    <row r="438" spans="1:12" x14ac:dyDescent="0.3">
      <c r="A438" t="s">
        <v>1134</v>
      </c>
      <c r="B438" t="s">
        <v>28</v>
      </c>
      <c r="C438" t="s">
        <v>29</v>
      </c>
      <c r="D438" t="s">
        <v>1153</v>
      </c>
      <c r="E438" t="s">
        <v>1154</v>
      </c>
      <c r="F438" s="2"/>
      <c r="G438">
        <v>12</v>
      </c>
      <c r="H438" t="s">
        <v>1138</v>
      </c>
      <c r="I438" t="s">
        <v>62</v>
      </c>
      <c r="J438">
        <v>11</v>
      </c>
      <c r="K438">
        <v>0</v>
      </c>
      <c r="L438">
        <f t="shared" si="6"/>
        <v>1</v>
      </c>
    </row>
    <row r="439" spans="1:12" hidden="1" x14ac:dyDescent="0.3">
      <c r="A439" t="s">
        <v>1134</v>
      </c>
      <c r="B439" t="s">
        <v>7892</v>
      </c>
      <c r="C439" t="s">
        <v>35</v>
      </c>
      <c r="D439" t="s">
        <v>909</v>
      </c>
      <c r="E439" t="s">
        <v>910</v>
      </c>
      <c r="F439" s="2"/>
      <c r="G439">
        <v>12</v>
      </c>
      <c r="H439" t="s">
        <v>1138</v>
      </c>
      <c r="I439" t="s">
        <v>39</v>
      </c>
      <c r="J439">
        <v>11</v>
      </c>
      <c r="K439">
        <v>0</v>
      </c>
      <c r="L439">
        <f t="shared" si="6"/>
        <v>1</v>
      </c>
    </row>
    <row r="440" spans="1:12" hidden="1" x14ac:dyDescent="0.3">
      <c r="A440" t="s">
        <v>1134</v>
      </c>
      <c r="B440" t="s">
        <v>7898</v>
      </c>
      <c r="C440" t="s">
        <v>1156</v>
      </c>
      <c r="D440" t="s">
        <v>1157</v>
      </c>
      <c r="E440" t="s">
        <v>1158</v>
      </c>
      <c r="F440" s="2"/>
      <c r="G440">
        <v>12</v>
      </c>
      <c r="H440" t="s">
        <v>1138</v>
      </c>
      <c r="I440" t="s">
        <v>39</v>
      </c>
      <c r="J440">
        <v>11</v>
      </c>
      <c r="K440">
        <v>0</v>
      </c>
      <c r="L440">
        <f t="shared" si="6"/>
        <v>1</v>
      </c>
    </row>
    <row r="441" spans="1:12" hidden="1" x14ac:dyDescent="0.3">
      <c r="A441" t="s">
        <v>1134</v>
      </c>
      <c r="B441" t="s">
        <v>7895</v>
      </c>
      <c r="C441" t="s">
        <v>139</v>
      </c>
      <c r="D441" t="s">
        <v>1159</v>
      </c>
      <c r="E441" t="s">
        <v>1160</v>
      </c>
      <c r="F441" s="2"/>
      <c r="G441">
        <v>12</v>
      </c>
      <c r="H441" t="s">
        <v>1138</v>
      </c>
      <c r="I441" t="s">
        <v>39</v>
      </c>
      <c r="J441">
        <v>11</v>
      </c>
      <c r="K441">
        <v>0</v>
      </c>
      <c r="L441">
        <f t="shared" si="6"/>
        <v>1</v>
      </c>
    </row>
    <row r="442" spans="1:12" hidden="1" x14ac:dyDescent="0.3">
      <c r="A442" t="s">
        <v>1134</v>
      </c>
      <c r="B442" t="s">
        <v>7893</v>
      </c>
      <c r="C442" t="s">
        <v>41</v>
      </c>
      <c r="D442" t="s">
        <v>1160</v>
      </c>
      <c r="E442" t="s">
        <v>1162</v>
      </c>
      <c r="F442" s="2"/>
      <c r="G442">
        <v>12</v>
      </c>
      <c r="H442" t="s">
        <v>1138</v>
      </c>
      <c r="I442" t="s">
        <v>39</v>
      </c>
      <c r="J442">
        <v>11</v>
      </c>
      <c r="K442">
        <v>0</v>
      </c>
      <c r="L442">
        <f t="shared" si="6"/>
        <v>1</v>
      </c>
    </row>
    <row r="443" spans="1:12" hidden="1" x14ac:dyDescent="0.3">
      <c r="A443" t="s">
        <v>1134</v>
      </c>
      <c r="B443" t="s">
        <v>7894</v>
      </c>
      <c r="C443" t="s">
        <v>51</v>
      </c>
      <c r="D443" t="s">
        <v>1163</v>
      </c>
      <c r="E443" t="s">
        <v>1164</v>
      </c>
      <c r="F443" s="2"/>
      <c r="G443">
        <v>12</v>
      </c>
      <c r="H443" t="s">
        <v>1138</v>
      </c>
      <c r="I443" t="s">
        <v>464</v>
      </c>
      <c r="J443">
        <v>0</v>
      </c>
      <c r="K443">
        <v>0</v>
      </c>
      <c r="L443">
        <f t="shared" si="6"/>
        <v>1</v>
      </c>
    </row>
    <row r="444" spans="1:12" hidden="1" x14ac:dyDescent="0.3">
      <c r="A444" t="s">
        <v>1134</v>
      </c>
      <c r="B444" t="s">
        <v>7894</v>
      </c>
      <c r="C444" t="s">
        <v>51</v>
      </c>
      <c r="D444" t="s">
        <v>1165</v>
      </c>
      <c r="E444" t="s">
        <v>1166</v>
      </c>
      <c r="F444" s="2"/>
      <c r="G444">
        <v>12</v>
      </c>
      <c r="H444" t="s">
        <v>1138</v>
      </c>
      <c r="I444" t="s">
        <v>464</v>
      </c>
      <c r="J444">
        <v>11</v>
      </c>
      <c r="K444">
        <v>0</v>
      </c>
      <c r="L444">
        <f t="shared" si="6"/>
        <v>0</v>
      </c>
    </row>
    <row r="445" spans="1:12" hidden="1" x14ac:dyDescent="0.3">
      <c r="A445" t="s">
        <v>1134</v>
      </c>
      <c r="B445" t="s">
        <v>308</v>
      </c>
      <c r="C445" t="s">
        <v>29</v>
      </c>
      <c r="D445" t="s">
        <v>876</v>
      </c>
      <c r="E445" t="s">
        <v>1167</v>
      </c>
      <c r="F445" s="2"/>
      <c r="G445">
        <v>12</v>
      </c>
      <c r="H445" t="s">
        <v>1138</v>
      </c>
      <c r="I445" t="s">
        <v>62</v>
      </c>
      <c r="J445">
        <v>11</v>
      </c>
      <c r="K445">
        <v>0</v>
      </c>
      <c r="L445">
        <f t="shared" si="6"/>
        <v>1</v>
      </c>
    </row>
    <row r="446" spans="1:12" hidden="1" x14ac:dyDescent="0.3">
      <c r="A446" t="s">
        <v>1134</v>
      </c>
      <c r="B446" t="s">
        <v>7893</v>
      </c>
      <c r="C446" t="s">
        <v>41</v>
      </c>
      <c r="D446" t="s">
        <v>1168</v>
      </c>
      <c r="E446" t="s">
        <v>813</v>
      </c>
      <c r="F446" s="2"/>
      <c r="G446">
        <v>12</v>
      </c>
      <c r="H446" t="s">
        <v>1138</v>
      </c>
      <c r="I446" t="s">
        <v>39</v>
      </c>
      <c r="J446">
        <v>11</v>
      </c>
      <c r="K446">
        <v>0</v>
      </c>
      <c r="L446">
        <f t="shared" si="6"/>
        <v>1</v>
      </c>
    </row>
    <row r="447" spans="1:12" hidden="1" x14ac:dyDescent="0.3">
      <c r="A447" t="s">
        <v>1134</v>
      </c>
      <c r="B447" t="s">
        <v>7894</v>
      </c>
      <c r="C447" t="s">
        <v>51</v>
      </c>
      <c r="D447" t="s">
        <v>1169</v>
      </c>
      <c r="E447" t="s">
        <v>1170</v>
      </c>
      <c r="F447" s="2"/>
      <c r="G447">
        <v>12</v>
      </c>
      <c r="H447" t="s">
        <v>1138</v>
      </c>
      <c r="I447" t="s">
        <v>456</v>
      </c>
      <c r="J447">
        <v>0</v>
      </c>
      <c r="K447">
        <v>0</v>
      </c>
      <c r="L447">
        <f t="shared" si="6"/>
        <v>1</v>
      </c>
    </row>
    <row r="448" spans="1:12" hidden="1" x14ac:dyDescent="0.3">
      <c r="A448" t="s">
        <v>1134</v>
      </c>
      <c r="B448" t="s">
        <v>7894</v>
      </c>
      <c r="C448" t="s">
        <v>51</v>
      </c>
      <c r="D448" t="s">
        <v>1172</v>
      </c>
      <c r="E448" t="s">
        <v>1173</v>
      </c>
      <c r="F448" s="2"/>
      <c r="G448">
        <v>12</v>
      </c>
      <c r="H448" t="s">
        <v>1138</v>
      </c>
      <c r="I448" t="s">
        <v>55</v>
      </c>
      <c r="J448">
        <v>0</v>
      </c>
      <c r="K448">
        <v>0</v>
      </c>
      <c r="L448">
        <f t="shared" si="6"/>
        <v>0</v>
      </c>
    </row>
    <row r="449" spans="1:12" hidden="1" x14ac:dyDescent="0.3">
      <c r="A449" t="s">
        <v>1175</v>
      </c>
      <c r="B449" t="s">
        <v>7891</v>
      </c>
      <c r="C449" t="s">
        <v>381</v>
      </c>
      <c r="D449" t="s">
        <v>1176</v>
      </c>
      <c r="E449" t="s">
        <v>1177</v>
      </c>
      <c r="F449" s="2"/>
      <c r="G449">
        <v>12</v>
      </c>
      <c r="H449" t="s">
        <v>1138</v>
      </c>
      <c r="I449" t="s">
        <v>391</v>
      </c>
      <c r="J449">
        <v>1</v>
      </c>
      <c r="K449">
        <v>0</v>
      </c>
      <c r="L449">
        <f t="shared" si="6"/>
        <v>1</v>
      </c>
    </row>
    <row r="450" spans="1:12" hidden="1" x14ac:dyDescent="0.3">
      <c r="A450" t="s">
        <v>1175</v>
      </c>
      <c r="B450" t="s">
        <v>7891</v>
      </c>
      <c r="C450" t="s">
        <v>381</v>
      </c>
      <c r="D450" t="s">
        <v>1179</v>
      </c>
      <c r="E450" t="s">
        <v>1180</v>
      </c>
      <c r="F450" s="2"/>
      <c r="G450">
        <v>12</v>
      </c>
      <c r="H450" t="s">
        <v>1138</v>
      </c>
      <c r="I450" t="s">
        <v>391</v>
      </c>
      <c r="J450">
        <v>11</v>
      </c>
      <c r="K450">
        <v>0</v>
      </c>
      <c r="L450">
        <f t="shared" si="6"/>
        <v>0</v>
      </c>
    </row>
    <row r="451" spans="1:12" hidden="1" x14ac:dyDescent="0.3">
      <c r="A451" t="s">
        <v>1175</v>
      </c>
      <c r="B451" t="s">
        <v>7891</v>
      </c>
      <c r="C451" t="s">
        <v>381</v>
      </c>
      <c r="D451" t="s">
        <v>1182</v>
      </c>
      <c r="E451" t="s">
        <v>1183</v>
      </c>
      <c r="F451" s="2"/>
      <c r="G451">
        <v>12</v>
      </c>
      <c r="H451" t="s">
        <v>1138</v>
      </c>
      <c r="I451" t="s">
        <v>391</v>
      </c>
      <c r="J451">
        <v>1</v>
      </c>
      <c r="K451">
        <v>0</v>
      </c>
      <c r="L451">
        <f t="shared" ref="L451:L514" si="7">IF(AND(B451=B450,A451=A450),0,1)</f>
        <v>0</v>
      </c>
    </row>
    <row r="452" spans="1:12" hidden="1" x14ac:dyDescent="0.3">
      <c r="A452" t="s">
        <v>1175</v>
      </c>
      <c r="B452" t="s">
        <v>7891</v>
      </c>
      <c r="C452" t="s">
        <v>381</v>
      </c>
      <c r="D452" t="s">
        <v>1185</v>
      </c>
      <c r="E452" t="s">
        <v>1186</v>
      </c>
      <c r="F452" s="2"/>
      <c r="G452">
        <v>12</v>
      </c>
      <c r="H452" t="s">
        <v>1138</v>
      </c>
      <c r="I452" t="s">
        <v>391</v>
      </c>
      <c r="J452">
        <v>11</v>
      </c>
      <c r="K452">
        <v>0</v>
      </c>
      <c r="L452">
        <f t="shared" si="7"/>
        <v>0</v>
      </c>
    </row>
    <row r="453" spans="1:12" x14ac:dyDescent="0.3">
      <c r="A453" t="s">
        <v>1175</v>
      </c>
      <c r="B453" t="s">
        <v>28</v>
      </c>
      <c r="C453" t="s">
        <v>29</v>
      </c>
      <c r="D453" t="s">
        <v>1188</v>
      </c>
      <c r="E453" t="s">
        <v>1189</v>
      </c>
      <c r="F453" s="2"/>
      <c r="G453">
        <v>12</v>
      </c>
      <c r="H453" t="s">
        <v>1138</v>
      </c>
      <c r="I453" t="s">
        <v>33</v>
      </c>
      <c r="J453">
        <v>0</v>
      </c>
      <c r="K453">
        <v>0</v>
      </c>
      <c r="L453">
        <f t="shared" si="7"/>
        <v>1</v>
      </c>
    </row>
    <row r="454" spans="1:12" x14ac:dyDescent="0.3">
      <c r="A454" t="s">
        <v>1175</v>
      </c>
      <c r="B454" t="s">
        <v>28</v>
      </c>
      <c r="C454" t="s">
        <v>29</v>
      </c>
      <c r="D454" t="s">
        <v>1190</v>
      </c>
      <c r="E454" t="s">
        <v>1191</v>
      </c>
      <c r="F454" s="2"/>
      <c r="G454">
        <v>12</v>
      </c>
      <c r="H454" t="s">
        <v>1138</v>
      </c>
      <c r="I454" t="s">
        <v>62</v>
      </c>
      <c r="J454">
        <v>12</v>
      </c>
      <c r="K454">
        <v>0</v>
      </c>
      <c r="L454">
        <f t="shared" si="7"/>
        <v>0</v>
      </c>
    </row>
    <row r="455" spans="1:12" hidden="1" x14ac:dyDescent="0.3">
      <c r="A455" t="s">
        <v>1175</v>
      </c>
      <c r="B455" t="s">
        <v>7892</v>
      </c>
      <c r="C455" t="s">
        <v>35</v>
      </c>
      <c r="D455" t="s">
        <v>1192</v>
      </c>
      <c r="E455" t="s">
        <v>1193</v>
      </c>
      <c r="F455" s="2"/>
      <c r="G455">
        <v>12</v>
      </c>
      <c r="H455" t="s">
        <v>1138</v>
      </c>
      <c r="I455" t="s">
        <v>39</v>
      </c>
      <c r="J455">
        <v>12</v>
      </c>
      <c r="K455">
        <v>0</v>
      </c>
      <c r="L455">
        <f t="shared" si="7"/>
        <v>1</v>
      </c>
    </row>
    <row r="456" spans="1:12" hidden="1" x14ac:dyDescent="0.3">
      <c r="A456" t="s">
        <v>1175</v>
      </c>
      <c r="B456" t="s">
        <v>7898</v>
      </c>
      <c r="C456" t="s">
        <v>1156</v>
      </c>
      <c r="D456" t="s">
        <v>1194</v>
      </c>
      <c r="E456" t="s">
        <v>1195</v>
      </c>
      <c r="F456" s="2"/>
      <c r="G456">
        <v>12</v>
      </c>
      <c r="H456" t="s">
        <v>1138</v>
      </c>
      <c r="I456" t="s">
        <v>39</v>
      </c>
      <c r="J456">
        <v>12</v>
      </c>
      <c r="K456">
        <v>0</v>
      </c>
      <c r="L456">
        <f t="shared" si="7"/>
        <v>1</v>
      </c>
    </row>
    <row r="457" spans="1:12" hidden="1" x14ac:dyDescent="0.3">
      <c r="A457" t="s">
        <v>1175</v>
      </c>
      <c r="B457" t="s">
        <v>7895</v>
      </c>
      <c r="C457" t="s">
        <v>139</v>
      </c>
      <c r="D457" t="s">
        <v>1196</v>
      </c>
      <c r="E457" t="s">
        <v>1197</v>
      </c>
      <c r="F457" s="2"/>
      <c r="G457">
        <v>12</v>
      </c>
      <c r="H457" t="s">
        <v>1138</v>
      </c>
      <c r="I457" t="s">
        <v>45</v>
      </c>
      <c r="J457">
        <v>12</v>
      </c>
      <c r="K457">
        <v>0</v>
      </c>
      <c r="L457">
        <f t="shared" si="7"/>
        <v>1</v>
      </c>
    </row>
    <row r="458" spans="1:12" hidden="1" x14ac:dyDescent="0.3">
      <c r="A458" t="s">
        <v>1175</v>
      </c>
      <c r="B458" t="s">
        <v>7893</v>
      </c>
      <c r="C458" t="s">
        <v>41</v>
      </c>
      <c r="D458" t="s">
        <v>1198</v>
      </c>
      <c r="E458" t="s">
        <v>1199</v>
      </c>
      <c r="F458" s="2"/>
      <c r="G458">
        <v>12</v>
      </c>
      <c r="H458" t="s">
        <v>1138</v>
      </c>
      <c r="I458" t="s">
        <v>39</v>
      </c>
      <c r="J458">
        <v>12</v>
      </c>
      <c r="K458">
        <v>0</v>
      </c>
      <c r="L458">
        <f t="shared" si="7"/>
        <v>1</v>
      </c>
    </row>
    <row r="459" spans="1:12" hidden="1" x14ac:dyDescent="0.3">
      <c r="A459" t="s">
        <v>1175</v>
      </c>
      <c r="B459" t="s">
        <v>7894</v>
      </c>
      <c r="C459" t="s">
        <v>506</v>
      </c>
      <c r="D459" t="s">
        <v>1200</v>
      </c>
      <c r="E459" t="s">
        <v>1201</v>
      </c>
      <c r="F459" s="2"/>
      <c r="G459">
        <v>12</v>
      </c>
      <c r="H459" t="s">
        <v>1138</v>
      </c>
      <c r="I459" t="s">
        <v>55</v>
      </c>
      <c r="J459">
        <v>0</v>
      </c>
      <c r="K459">
        <v>0</v>
      </c>
      <c r="L459">
        <f t="shared" si="7"/>
        <v>1</v>
      </c>
    </row>
    <row r="460" spans="1:12" hidden="1" x14ac:dyDescent="0.3">
      <c r="A460" t="s">
        <v>1175</v>
      </c>
      <c r="B460" t="s">
        <v>7894</v>
      </c>
      <c r="C460" t="s">
        <v>506</v>
      </c>
      <c r="D460" t="s">
        <v>1201</v>
      </c>
      <c r="E460" t="s">
        <v>1202</v>
      </c>
      <c r="F460" s="2"/>
      <c r="G460">
        <v>12</v>
      </c>
      <c r="H460" t="s">
        <v>1138</v>
      </c>
      <c r="I460" t="s">
        <v>55</v>
      </c>
      <c r="J460">
        <v>12</v>
      </c>
      <c r="K460">
        <v>0</v>
      </c>
      <c r="L460">
        <f t="shared" si="7"/>
        <v>0</v>
      </c>
    </row>
    <row r="461" spans="1:12" hidden="1" x14ac:dyDescent="0.3">
      <c r="A461" t="s">
        <v>1175</v>
      </c>
      <c r="B461" t="s">
        <v>308</v>
      </c>
      <c r="C461" t="s">
        <v>29</v>
      </c>
      <c r="D461" t="s">
        <v>1204</v>
      </c>
      <c r="E461" t="s">
        <v>1205</v>
      </c>
      <c r="F461" s="2"/>
      <c r="G461">
        <v>12</v>
      </c>
      <c r="H461" t="s">
        <v>1138</v>
      </c>
      <c r="I461" t="s">
        <v>263</v>
      </c>
      <c r="J461">
        <v>0</v>
      </c>
      <c r="K461">
        <v>0</v>
      </c>
      <c r="L461">
        <f t="shared" si="7"/>
        <v>1</v>
      </c>
    </row>
    <row r="462" spans="1:12" hidden="1" x14ac:dyDescent="0.3">
      <c r="A462" t="s">
        <v>1175</v>
      </c>
      <c r="B462" t="s">
        <v>308</v>
      </c>
      <c r="C462" t="s">
        <v>29</v>
      </c>
      <c r="D462" t="s">
        <v>1206</v>
      </c>
      <c r="E462" t="s">
        <v>1207</v>
      </c>
      <c r="F462" s="2"/>
      <c r="G462">
        <v>12</v>
      </c>
      <c r="H462" t="s">
        <v>1138</v>
      </c>
      <c r="I462" t="s">
        <v>263</v>
      </c>
      <c r="J462">
        <v>12</v>
      </c>
      <c r="K462">
        <v>0</v>
      </c>
      <c r="L462">
        <f t="shared" si="7"/>
        <v>0</v>
      </c>
    </row>
    <row r="463" spans="1:12" hidden="1" x14ac:dyDescent="0.3">
      <c r="A463" t="s">
        <v>1175</v>
      </c>
      <c r="B463" t="s">
        <v>7893</v>
      </c>
      <c r="C463" t="s">
        <v>41</v>
      </c>
      <c r="D463" t="s">
        <v>196</v>
      </c>
      <c r="E463" t="s">
        <v>1208</v>
      </c>
      <c r="F463" s="2"/>
      <c r="G463">
        <v>12</v>
      </c>
      <c r="H463" t="s">
        <v>1138</v>
      </c>
      <c r="I463" t="s">
        <v>45</v>
      </c>
      <c r="J463">
        <v>0</v>
      </c>
      <c r="K463">
        <v>0</v>
      </c>
      <c r="L463">
        <f t="shared" si="7"/>
        <v>1</v>
      </c>
    </row>
    <row r="464" spans="1:12" hidden="1" x14ac:dyDescent="0.3">
      <c r="A464" t="s">
        <v>1175</v>
      </c>
      <c r="B464" t="s">
        <v>7893</v>
      </c>
      <c r="C464" t="s">
        <v>41</v>
      </c>
      <c r="D464" t="s">
        <v>1209</v>
      </c>
      <c r="E464" t="s">
        <v>1210</v>
      </c>
      <c r="F464" s="2"/>
      <c r="G464">
        <v>12</v>
      </c>
      <c r="H464" t="s">
        <v>1138</v>
      </c>
      <c r="I464" t="s">
        <v>39</v>
      </c>
      <c r="J464">
        <v>12</v>
      </c>
      <c r="K464">
        <v>0</v>
      </c>
      <c r="L464">
        <f t="shared" si="7"/>
        <v>0</v>
      </c>
    </row>
    <row r="465" spans="1:12" hidden="1" x14ac:dyDescent="0.3">
      <c r="A465" t="s">
        <v>1175</v>
      </c>
      <c r="B465" t="s">
        <v>7894</v>
      </c>
      <c r="C465" t="s">
        <v>506</v>
      </c>
      <c r="D465" t="s">
        <v>1211</v>
      </c>
      <c r="E465" t="s">
        <v>1212</v>
      </c>
      <c r="F465" s="2"/>
      <c r="G465">
        <v>12</v>
      </c>
      <c r="H465" t="s">
        <v>1138</v>
      </c>
      <c r="I465" t="s">
        <v>464</v>
      </c>
      <c r="J465">
        <v>0</v>
      </c>
      <c r="K465">
        <v>0</v>
      </c>
      <c r="L465">
        <f t="shared" si="7"/>
        <v>1</v>
      </c>
    </row>
    <row r="466" spans="1:12" hidden="1" x14ac:dyDescent="0.3">
      <c r="A466" t="s">
        <v>1175</v>
      </c>
      <c r="B466" t="s">
        <v>7894</v>
      </c>
      <c r="C466" t="s">
        <v>506</v>
      </c>
      <c r="D466" t="s">
        <v>1213</v>
      </c>
      <c r="E466" t="s">
        <v>1214</v>
      </c>
      <c r="F466" s="2"/>
      <c r="G466">
        <v>12</v>
      </c>
      <c r="H466" t="s">
        <v>1138</v>
      </c>
      <c r="I466" t="s">
        <v>367</v>
      </c>
      <c r="J466">
        <v>1</v>
      </c>
      <c r="K466">
        <v>0</v>
      </c>
      <c r="L466">
        <f t="shared" si="7"/>
        <v>0</v>
      </c>
    </row>
    <row r="467" spans="1:12" hidden="1" x14ac:dyDescent="0.3">
      <c r="A467" t="s">
        <v>1175</v>
      </c>
      <c r="B467" t="s">
        <v>7894</v>
      </c>
      <c r="C467" t="s">
        <v>506</v>
      </c>
      <c r="D467" t="s">
        <v>1216</v>
      </c>
      <c r="E467" t="s">
        <v>1217</v>
      </c>
      <c r="F467" s="2"/>
      <c r="G467">
        <v>12</v>
      </c>
      <c r="H467" t="s">
        <v>1138</v>
      </c>
      <c r="I467" t="s">
        <v>367</v>
      </c>
      <c r="J467">
        <v>11</v>
      </c>
      <c r="K467">
        <v>0</v>
      </c>
      <c r="L467">
        <f t="shared" si="7"/>
        <v>0</v>
      </c>
    </row>
    <row r="468" spans="1:12" hidden="1" x14ac:dyDescent="0.3">
      <c r="A468" t="s">
        <v>1175</v>
      </c>
      <c r="B468" t="s">
        <v>58</v>
      </c>
      <c r="C468" t="s">
        <v>29</v>
      </c>
      <c r="D468" t="s">
        <v>1218</v>
      </c>
      <c r="E468" t="s">
        <v>1219</v>
      </c>
      <c r="F468" s="2"/>
      <c r="G468">
        <v>12</v>
      </c>
      <c r="H468" t="s">
        <v>1138</v>
      </c>
      <c r="I468" t="s">
        <v>33</v>
      </c>
      <c r="J468">
        <v>0</v>
      </c>
      <c r="K468">
        <v>0</v>
      </c>
      <c r="L468">
        <f t="shared" si="7"/>
        <v>1</v>
      </c>
    </row>
    <row r="469" spans="1:12" hidden="1" x14ac:dyDescent="0.3">
      <c r="A469" t="s">
        <v>1175</v>
      </c>
      <c r="B469" t="s">
        <v>58</v>
      </c>
      <c r="C469" t="s">
        <v>29</v>
      </c>
      <c r="D469" t="s">
        <v>1221</v>
      </c>
      <c r="E469" t="s">
        <v>1222</v>
      </c>
      <c r="F469" s="2"/>
      <c r="G469">
        <v>12</v>
      </c>
      <c r="H469" t="s">
        <v>1138</v>
      </c>
      <c r="I469" t="s">
        <v>33</v>
      </c>
      <c r="J469">
        <v>0</v>
      </c>
      <c r="K469">
        <v>0</v>
      </c>
      <c r="L469">
        <f t="shared" si="7"/>
        <v>0</v>
      </c>
    </row>
    <row r="470" spans="1:12" hidden="1" x14ac:dyDescent="0.3">
      <c r="A470" t="s">
        <v>1175</v>
      </c>
      <c r="B470" t="s">
        <v>7892</v>
      </c>
      <c r="C470" t="s">
        <v>35</v>
      </c>
      <c r="D470" t="s">
        <v>1222</v>
      </c>
      <c r="E470" t="s">
        <v>1223</v>
      </c>
      <c r="F470" s="2"/>
      <c r="G470">
        <v>12</v>
      </c>
      <c r="H470" t="s">
        <v>1138</v>
      </c>
      <c r="I470" t="s">
        <v>39</v>
      </c>
      <c r="J470">
        <v>0</v>
      </c>
      <c r="K470">
        <v>0</v>
      </c>
      <c r="L470">
        <f t="shared" si="7"/>
        <v>1</v>
      </c>
    </row>
    <row r="471" spans="1:12" x14ac:dyDescent="0.3">
      <c r="A471" t="s">
        <v>1175</v>
      </c>
      <c r="B471" t="s">
        <v>887</v>
      </c>
      <c r="C471" t="s">
        <v>188</v>
      </c>
      <c r="D471" t="s">
        <v>1224</v>
      </c>
      <c r="E471" t="s">
        <v>1225</v>
      </c>
      <c r="F471" s="2"/>
      <c r="G471">
        <v>12</v>
      </c>
      <c r="H471" t="s">
        <v>1138</v>
      </c>
      <c r="I471" t="s">
        <v>235</v>
      </c>
      <c r="J471">
        <v>0</v>
      </c>
      <c r="K471">
        <v>0</v>
      </c>
      <c r="L471">
        <f t="shared" si="7"/>
        <v>1</v>
      </c>
    </row>
    <row r="472" spans="1:12" hidden="1" x14ac:dyDescent="0.3">
      <c r="A472" t="s">
        <v>1175</v>
      </c>
      <c r="B472" t="s">
        <v>58</v>
      </c>
      <c r="C472" t="s">
        <v>29</v>
      </c>
      <c r="D472" t="s">
        <v>1227</v>
      </c>
      <c r="E472" t="s">
        <v>1228</v>
      </c>
      <c r="F472" s="2"/>
      <c r="G472">
        <v>12</v>
      </c>
      <c r="H472" t="s">
        <v>1138</v>
      </c>
      <c r="I472" t="s">
        <v>33</v>
      </c>
      <c r="J472">
        <v>0</v>
      </c>
      <c r="K472">
        <v>0</v>
      </c>
      <c r="L472">
        <f t="shared" si="7"/>
        <v>1</v>
      </c>
    </row>
    <row r="473" spans="1:12" hidden="1" x14ac:dyDescent="0.3">
      <c r="A473" t="s">
        <v>1175</v>
      </c>
      <c r="B473" t="s">
        <v>58</v>
      </c>
      <c r="C473" t="s">
        <v>29</v>
      </c>
      <c r="D473" t="s">
        <v>1229</v>
      </c>
      <c r="E473" t="s">
        <v>1230</v>
      </c>
      <c r="F473" s="2"/>
      <c r="G473">
        <v>12</v>
      </c>
      <c r="H473" t="s">
        <v>1138</v>
      </c>
      <c r="I473" t="s">
        <v>33</v>
      </c>
      <c r="J473">
        <v>12</v>
      </c>
      <c r="K473">
        <v>0</v>
      </c>
      <c r="L473">
        <f t="shared" si="7"/>
        <v>0</v>
      </c>
    </row>
    <row r="474" spans="1:12" hidden="1" x14ac:dyDescent="0.3">
      <c r="A474" t="s">
        <v>1175</v>
      </c>
      <c r="B474" t="s">
        <v>68</v>
      </c>
      <c r="C474" t="s">
        <v>68</v>
      </c>
      <c r="D474" t="s">
        <v>1232</v>
      </c>
      <c r="E474" t="s">
        <v>1233</v>
      </c>
      <c r="F474" s="2"/>
      <c r="G474">
        <v>12</v>
      </c>
      <c r="H474" t="s">
        <v>1138</v>
      </c>
      <c r="I474" t="s">
        <v>71</v>
      </c>
      <c r="J474">
        <v>12</v>
      </c>
      <c r="K474">
        <v>0</v>
      </c>
      <c r="L474">
        <f t="shared" si="7"/>
        <v>1</v>
      </c>
    </row>
    <row r="475" spans="1:12" hidden="1" x14ac:dyDescent="0.3">
      <c r="A475" t="s">
        <v>1234</v>
      </c>
      <c r="B475" t="s">
        <v>7891</v>
      </c>
      <c r="C475" t="s">
        <v>13</v>
      </c>
      <c r="D475" t="s">
        <v>326</v>
      </c>
      <c r="E475" t="s">
        <v>1235</v>
      </c>
      <c r="F475" s="2"/>
      <c r="G475">
        <v>80</v>
      </c>
      <c r="H475" t="s">
        <v>17</v>
      </c>
      <c r="I475" t="s">
        <v>391</v>
      </c>
      <c r="J475">
        <v>0</v>
      </c>
      <c r="K475">
        <v>0</v>
      </c>
      <c r="L475">
        <f t="shared" si="7"/>
        <v>1</v>
      </c>
    </row>
    <row r="476" spans="1:12" hidden="1" x14ac:dyDescent="0.3">
      <c r="A476" t="s">
        <v>1234</v>
      </c>
      <c r="B476" t="s">
        <v>7891</v>
      </c>
      <c r="C476" t="s">
        <v>13</v>
      </c>
      <c r="D476" t="s">
        <v>1236</v>
      </c>
      <c r="E476" t="s">
        <v>1237</v>
      </c>
      <c r="F476" s="2"/>
      <c r="G476">
        <v>80</v>
      </c>
      <c r="H476" t="s">
        <v>17</v>
      </c>
      <c r="I476" t="s">
        <v>18</v>
      </c>
      <c r="J476">
        <v>0</v>
      </c>
      <c r="K476">
        <v>0</v>
      </c>
      <c r="L476">
        <f t="shared" si="7"/>
        <v>0</v>
      </c>
    </row>
    <row r="477" spans="1:12" hidden="1" x14ac:dyDescent="0.3">
      <c r="A477" t="s">
        <v>1234</v>
      </c>
      <c r="B477" t="s">
        <v>7891</v>
      </c>
      <c r="C477" t="s">
        <v>13</v>
      </c>
      <c r="D477" t="s">
        <v>1237</v>
      </c>
      <c r="E477" t="s">
        <v>1238</v>
      </c>
      <c r="F477" s="2"/>
      <c r="G477">
        <v>80</v>
      </c>
      <c r="H477" t="s">
        <v>17</v>
      </c>
      <c r="I477" t="s">
        <v>18</v>
      </c>
      <c r="J477">
        <v>32</v>
      </c>
      <c r="K477">
        <v>0</v>
      </c>
      <c r="L477">
        <f t="shared" si="7"/>
        <v>0</v>
      </c>
    </row>
    <row r="478" spans="1:12" hidden="1" x14ac:dyDescent="0.3">
      <c r="A478" t="s">
        <v>1234</v>
      </c>
      <c r="B478" t="s">
        <v>7891</v>
      </c>
      <c r="C478" t="s">
        <v>13</v>
      </c>
      <c r="D478" t="s">
        <v>1240</v>
      </c>
      <c r="E478" t="s">
        <v>1241</v>
      </c>
      <c r="F478" s="2"/>
      <c r="G478">
        <v>80</v>
      </c>
      <c r="H478" t="s">
        <v>17</v>
      </c>
      <c r="I478" t="s">
        <v>25</v>
      </c>
      <c r="J478">
        <v>0</v>
      </c>
      <c r="K478">
        <v>0</v>
      </c>
      <c r="L478">
        <f t="shared" si="7"/>
        <v>0</v>
      </c>
    </row>
    <row r="479" spans="1:12" hidden="1" x14ac:dyDescent="0.3">
      <c r="A479" t="s">
        <v>1234</v>
      </c>
      <c r="B479" t="s">
        <v>7891</v>
      </c>
      <c r="C479" t="s">
        <v>13</v>
      </c>
      <c r="D479" t="s">
        <v>1242</v>
      </c>
      <c r="E479" t="s">
        <v>1243</v>
      </c>
      <c r="F479" s="2"/>
      <c r="G479">
        <v>80</v>
      </c>
      <c r="H479" t="s">
        <v>17</v>
      </c>
      <c r="I479" t="s">
        <v>25</v>
      </c>
      <c r="J479">
        <v>34</v>
      </c>
      <c r="K479">
        <v>0</v>
      </c>
      <c r="L479">
        <f t="shared" si="7"/>
        <v>0</v>
      </c>
    </row>
    <row r="480" spans="1:12" hidden="1" x14ac:dyDescent="0.3">
      <c r="A480" t="s">
        <v>1234</v>
      </c>
      <c r="B480" t="s">
        <v>7891</v>
      </c>
      <c r="C480" t="s">
        <v>13</v>
      </c>
      <c r="D480" t="s">
        <v>1245</v>
      </c>
      <c r="E480" t="s">
        <v>1246</v>
      </c>
      <c r="F480" s="2"/>
      <c r="G480">
        <v>80</v>
      </c>
      <c r="H480" t="s">
        <v>17</v>
      </c>
      <c r="I480" t="s">
        <v>18</v>
      </c>
      <c r="J480">
        <v>1</v>
      </c>
      <c r="K480">
        <v>0</v>
      </c>
      <c r="L480">
        <f t="shared" si="7"/>
        <v>0</v>
      </c>
    </row>
    <row r="481" spans="1:12" hidden="1" x14ac:dyDescent="0.3">
      <c r="A481" t="s">
        <v>1234</v>
      </c>
      <c r="B481" t="s">
        <v>7891</v>
      </c>
      <c r="C481" t="s">
        <v>13</v>
      </c>
      <c r="D481" t="s">
        <v>1248</v>
      </c>
      <c r="E481" t="s">
        <v>1249</v>
      </c>
      <c r="F481" s="2"/>
      <c r="G481">
        <v>80</v>
      </c>
      <c r="H481" t="s">
        <v>17</v>
      </c>
      <c r="I481" t="s">
        <v>18</v>
      </c>
      <c r="J481">
        <v>2</v>
      </c>
      <c r="K481">
        <v>0</v>
      </c>
      <c r="L481">
        <f t="shared" si="7"/>
        <v>0</v>
      </c>
    </row>
    <row r="482" spans="1:12" hidden="1" x14ac:dyDescent="0.3">
      <c r="A482" t="s">
        <v>1234</v>
      </c>
      <c r="B482" t="s">
        <v>7891</v>
      </c>
      <c r="C482" t="s">
        <v>13</v>
      </c>
      <c r="D482" t="s">
        <v>1251</v>
      </c>
      <c r="E482" t="s">
        <v>1252</v>
      </c>
      <c r="F482" s="2"/>
      <c r="G482">
        <v>80</v>
      </c>
      <c r="H482" t="s">
        <v>17</v>
      </c>
      <c r="I482" t="s">
        <v>18</v>
      </c>
      <c r="J482">
        <v>1</v>
      </c>
      <c r="K482">
        <v>0</v>
      </c>
      <c r="L482">
        <f t="shared" si="7"/>
        <v>0</v>
      </c>
    </row>
    <row r="483" spans="1:12" hidden="1" x14ac:dyDescent="0.3">
      <c r="A483" t="s">
        <v>1234</v>
      </c>
      <c r="B483" t="s">
        <v>7891</v>
      </c>
      <c r="C483" t="s">
        <v>13</v>
      </c>
      <c r="D483" t="s">
        <v>1253</v>
      </c>
      <c r="E483" t="s">
        <v>1254</v>
      </c>
      <c r="F483" s="2"/>
      <c r="G483">
        <v>80</v>
      </c>
      <c r="H483" t="s">
        <v>17</v>
      </c>
      <c r="I483" t="s">
        <v>25</v>
      </c>
      <c r="J483">
        <v>4</v>
      </c>
      <c r="K483">
        <v>0</v>
      </c>
      <c r="L483">
        <f t="shared" si="7"/>
        <v>0</v>
      </c>
    </row>
    <row r="484" spans="1:12" hidden="1" x14ac:dyDescent="0.3">
      <c r="A484" t="s">
        <v>1234</v>
      </c>
      <c r="B484" t="s">
        <v>7891</v>
      </c>
      <c r="C484" t="s">
        <v>13</v>
      </c>
      <c r="D484" t="s">
        <v>1254</v>
      </c>
      <c r="E484" t="s">
        <v>1255</v>
      </c>
      <c r="F484" s="2"/>
      <c r="G484">
        <v>80</v>
      </c>
      <c r="H484" t="s">
        <v>17</v>
      </c>
      <c r="I484" t="s">
        <v>25</v>
      </c>
      <c r="J484">
        <v>25</v>
      </c>
      <c r="K484">
        <v>0</v>
      </c>
      <c r="L484">
        <f t="shared" si="7"/>
        <v>0</v>
      </c>
    </row>
    <row r="485" spans="1:12" x14ac:dyDescent="0.3">
      <c r="A485" t="s">
        <v>1234</v>
      </c>
      <c r="B485" t="s">
        <v>28</v>
      </c>
      <c r="C485" t="s">
        <v>29</v>
      </c>
      <c r="D485" t="s">
        <v>1256</v>
      </c>
      <c r="E485" t="s">
        <v>1257</v>
      </c>
      <c r="F485" s="2"/>
      <c r="G485">
        <v>80</v>
      </c>
      <c r="H485" t="s">
        <v>17</v>
      </c>
      <c r="I485" t="s">
        <v>62</v>
      </c>
      <c r="J485">
        <v>0</v>
      </c>
      <c r="K485">
        <v>4</v>
      </c>
      <c r="L485">
        <f t="shared" si="7"/>
        <v>1</v>
      </c>
    </row>
    <row r="486" spans="1:12" hidden="1" x14ac:dyDescent="0.3">
      <c r="A486" t="s">
        <v>1234</v>
      </c>
      <c r="B486" t="s">
        <v>7891</v>
      </c>
      <c r="C486" t="s">
        <v>13</v>
      </c>
      <c r="D486" t="s">
        <v>1259</v>
      </c>
      <c r="E486" t="s">
        <v>653</v>
      </c>
      <c r="F486" s="2"/>
      <c r="G486">
        <v>80</v>
      </c>
      <c r="H486" t="s">
        <v>17</v>
      </c>
      <c r="I486" t="s">
        <v>18</v>
      </c>
      <c r="J486">
        <v>35</v>
      </c>
      <c r="K486">
        <v>0</v>
      </c>
      <c r="L486">
        <f t="shared" si="7"/>
        <v>1</v>
      </c>
    </row>
    <row r="487" spans="1:12" hidden="1" x14ac:dyDescent="0.3">
      <c r="A487" t="s">
        <v>1234</v>
      </c>
      <c r="B487" t="s">
        <v>7891</v>
      </c>
      <c r="C487" t="s">
        <v>13</v>
      </c>
      <c r="D487" t="s">
        <v>1261</v>
      </c>
      <c r="E487" t="s">
        <v>1262</v>
      </c>
      <c r="F487" s="2"/>
      <c r="G487">
        <v>80</v>
      </c>
      <c r="H487" t="s">
        <v>17</v>
      </c>
      <c r="I487" t="s">
        <v>119</v>
      </c>
      <c r="J487">
        <v>0</v>
      </c>
      <c r="K487">
        <v>0</v>
      </c>
      <c r="L487">
        <f t="shared" si="7"/>
        <v>0</v>
      </c>
    </row>
    <row r="488" spans="1:12" hidden="1" x14ac:dyDescent="0.3">
      <c r="A488" t="s">
        <v>1234</v>
      </c>
      <c r="B488" t="s">
        <v>7891</v>
      </c>
      <c r="C488" t="s">
        <v>13</v>
      </c>
      <c r="D488" t="s">
        <v>1262</v>
      </c>
      <c r="E488" t="s">
        <v>656</v>
      </c>
      <c r="F488" s="2"/>
      <c r="G488">
        <v>80</v>
      </c>
      <c r="H488" t="s">
        <v>17</v>
      </c>
      <c r="I488" t="s">
        <v>119</v>
      </c>
      <c r="J488">
        <v>12</v>
      </c>
      <c r="K488">
        <v>0</v>
      </c>
      <c r="L488">
        <f t="shared" si="7"/>
        <v>0</v>
      </c>
    </row>
    <row r="489" spans="1:12" hidden="1" x14ac:dyDescent="0.3">
      <c r="A489" t="s">
        <v>1234</v>
      </c>
      <c r="B489" t="s">
        <v>7891</v>
      </c>
      <c r="C489" t="s">
        <v>13</v>
      </c>
      <c r="D489" t="s">
        <v>1263</v>
      </c>
      <c r="E489" t="s">
        <v>1264</v>
      </c>
      <c r="F489" s="2"/>
      <c r="G489">
        <v>80</v>
      </c>
      <c r="H489" t="s">
        <v>17</v>
      </c>
      <c r="I489" t="s">
        <v>18</v>
      </c>
      <c r="J489">
        <v>0</v>
      </c>
      <c r="K489">
        <v>0</v>
      </c>
      <c r="L489">
        <f t="shared" si="7"/>
        <v>0</v>
      </c>
    </row>
    <row r="490" spans="1:12" x14ac:dyDescent="0.3">
      <c r="A490" t="s">
        <v>1234</v>
      </c>
      <c r="B490" t="s">
        <v>28</v>
      </c>
      <c r="C490" t="s">
        <v>29</v>
      </c>
      <c r="D490" t="s">
        <v>1265</v>
      </c>
      <c r="E490" t="s">
        <v>1266</v>
      </c>
      <c r="F490" s="2"/>
      <c r="G490">
        <v>80</v>
      </c>
      <c r="H490" t="s">
        <v>17</v>
      </c>
      <c r="I490" t="s">
        <v>62</v>
      </c>
      <c r="J490">
        <v>76</v>
      </c>
      <c r="K490">
        <v>0</v>
      </c>
      <c r="L490">
        <f t="shared" si="7"/>
        <v>1</v>
      </c>
    </row>
    <row r="491" spans="1:12" hidden="1" x14ac:dyDescent="0.3">
      <c r="A491" t="s">
        <v>1234</v>
      </c>
      <c r="B491" t="s">
        <v>7891</v>
      </c>
      <c r="C491" t="s">
        <v>13</v>
      </c>
      <c r="D491" t="s">
        <v>1267</v>
      </c>
      <c r="E491" t="s">
        <v>1268</v>
      </c>
      <c r="F491" s="2"/>
      <c r="G491">
        <v>80</v>
      </c>
      <c r="H491" t="s">
        <v>17</v>
      </c>
      <c r="I491" t="s">
        <v>18</v>
      </c>
      <c r="J491">
        <v>10</v>
      </c>
      <c r="K491">
        <v>0</v>
      </c>
      <c r="L491">
        <f t="shared" si="7"/>
        <v>1</v>
      </c>
    </row>
    <row r="492" spans="1:12" hidden="1" x14ac:dyDescent="0.3">
      <c r="A492" t="s">
        <v>1234</v>
      </c>
      <c r="B492" t="s">
        <v>7891</v>
      </c>
      <c r="C492" t="s">
        <v>13</v>
      </c>
      <c r="D492" t="s">
        <v>1268</v>
      </c>
      <c r="E492" t="s">
        <v>1269</v>
      </c>
      <c r="F492" s="2"/>
      <c r="G492">
        <v>80</v>
      </c>
      <c r="H492" t="s">
        <v>17</v>
      </c>
      <c r="I492" t="s">
        <v>18</v>
      </c>
      <c r="J492">
        <v>4</v>
      </c>
      <c r="K492">
        <v>0</v>
      </c>
      <c r="L492">
        <f t="shared" si="7"/>
        <v>0</v>
      </c>
    </row>
    <row r="493" spans="1:12" hidden="1" x14ac:dyDescent="0.3">
      <c r="A493" t="s">
        <v>1234</v>
      </c>
      <c r="B493" t="s">
        <v>7892</v>
      </c>
      <c r="C493" t="s">
        <v>35</v>
      </c>
      <c r="D493" t="s">
        <v>1270</v>
      </c>
      <c r="E493" t="s">
        <v>1271</v>
      </c>
      <c r="F493" s="2"/>
      <c r="G493">
        <v>80</v>
      </c>
      <c r="H493" t="s">
        <v>17</v>
      </c>
      <c r="I493" t="s">
        <v>399</v>
      </c>
      <c r="J493">
        <v>76</v>
      </c>
      <c r="K493">
        <v>0</v>
      </c>
      <c r="L493">
        <f t="shared" si="7"/>
        <v>1</v>
      </c>
    </row>
    <row r="494" spans="1:12" hidden="1" x14ac:dyDescent="0.3">
      <c r="A494" t="s">
        <v>1272</v>
      </c>
      <c r="B494" t="s">
        <v>7891</v>
      </c>
      <c r="C494" t="s">
        <v>13</v>
      </c>
      <c r="D494" t="s">
        <v>1273</v>
      </c>
      <c r="E494" t="s">
        <v>1274</v>
      </c>
      <c r="F494" s="2"/>
      <c r="G494">
        <v>12</v>
      </c>
      <c r="H494" t="s">
        <v>160</v>
      </c>
      <c r="I494" t="s">
        <v>18</v>
      </c>
      <c r="J494">
        <v>1</v>
      </c>
      <c r="K494">
        <v>0</v>
      </c>
      <c r="L494">
        <f t="shared" si="7"/>
        <v>1</v>
      </c>
    </row>
    <row r="495" spans="1:12" hidden="1" x14ac:dyDescent="0.3">
      <c r="A495" t="s">
        <v>1272</v>
      </c>
      <c r="B495" t="s">
        <v>7891</v>
      </c>
      <c r="C495" t="s">
        <v>13</v>
      </c>
      <c r="D495" t="s">
        <v>1276</v>
      </c>
      <c r="E495" t="s">
        <v>1277</v>
      </c>
      <c r="F495" s="2"/>
      <c r="G495">
        <v>12</v>
      </c>
      <c r="H495" t="s">
        <v>160</v>
      </c>
      <c r="I495" t="s">
        <v>18</v>
      </c>
      <c r="J495">
        <v>2</v>
      </c>
      <c r="K495">
        <v>0</v>
      </c>
      <c r="L495">
        <f t="shared" si="7"/>
        <v>0</v>
      </c>
    </row>
    <row r="496" spans="1:12" hidden="1" x14ac:dyDescent="0.3">
      <c r="A496" t="s">
        <v>1272</v>
      </c>
      <c r="B496" t="s">
        <v>7891</v>
      </c>
      <c r="C496" t="s">
        <v>13</v>
      </c>
      <c r="D496" t="s">
        <v>1278</v>
      </c>
      <c r="E496" t="s">
        <v>1279</v>
      </c>
      <c r="F496" s="2"/>
      <c r="G496">
        <v>12</v>
      </c>
      <c r="H496" t="s">
        <v>160</v>
      </c>
      <c r="I496" t="s">
        <v>391</v>
      </c>
      <c r="J496">
        <v>0</v>
      </c>
      <c r="K496">
        <v>0</v>
      </c>
      <c r="L496">
        <f t="shared" si="7"/>
        <v>0</v>
      </c>
    </row>
    <row r="497" spans="1:12" hidden="1" x14ac:dyDescent="0.3">
      <c r="A497" t="s">
        <v>1272</v>
      </c>
      <c r="B497" t="s">
        <v>7891</v>
      </c>
      <c r="C497" t="s">
        <v>13</v>
      </c>
      <c r="D497" t="s">
        <v>1279</v>
      </c>
      <c r="E497" t="s">
        <v>1281</v>
      </c>
      <c r="F497" s="2"/>
      <c r="G497">
        <v>12</v>
      </c>
      <c r="H497" t="s">
        <v>160</v>
      </c>
      <c r="I497" t="s">
        <v>25</v>
      </c>
      <c r="J497">
        <v>9</v>
      </c>
      <c r="K497">
        <v>0</v>
      </c>
      <c r="L497">
        <f t="shared" si="7"/>
        <v>0</v>
      </c>
    </row>
    <row r="498" spans="1:12" x14ac:dyDescent="0.3">
      <c r="A498" t="s">
        <v>1272</v>
      </c>
      <c r="B498" t="s">
        <v>28</v>
      </c>
      <c r="C498" t="s">
        <v>29</v>
      </c>
      <c r="D498" t="s">
        <v>1283</v>
      </c>
      <c r="E498" t="s">
        <v>1284</v>
      </c>
      <c r="F498" s="2"/>
      <c r="G498">
        <v>12</v>
      </c>
      <c r="H498" t="s">
        <v>160</v>
      </c>
      <c r="I498" t="s">
        <v>263</v>
      </c>
      <c r="J498">
        <v>12</v>
      </c>
      <c r="K498">
        <v>0</v>
      </c>
      <c r="L498">
        <f t="shared" si="7"/>
        <v>1</v>
      </c>
    </row>
    <row r="499" spans="1:12" hidden="1" x14ac:dyDescent="0.3">
      <c r="A499" t="s">
        <v>1272</v>
      </c>
      <c r="B499" t="s">
        <v>7892</v>
      </c>
      <c r="C499" t="s">
        <v>35</v>
      </c>
      <c r="D499" t="s">
        <v>1285</v>
      </c>
      <c r="E499" t="s">
        <v>1213</v>
      </c>
      <c r="F499" s="2"/>
      <c r="G499">
        <v>12</v>
      </c>
      <c r="H499" t="s">
        <v>160</v>
      </c>
      <c r="I499" t="s">
        <v>39</v>
      </c>
      <c r="J499">
        <v>12</v>
      </c>
      <c r="K499">
        <v>0</v>
      </c>
      <c r="L499">
        <f t="shared" si="7"/>
        <v>1</v>
      </c>
    </row>
    <row r="500" spans="1:12" hidden="1" x14ac:dyDescent="0.3">
      <c r="A500" t="s">
        <v>1272</v>
      </c>
      <c r="B500" t="s">
        <v>7893</v>
      </c>
      <c r="C500" t="s">
        <v>41</v>
      </c>
      <c r="D500" t="s">
        <v>1286</v>
      </c>
      <c r="E500" t="s">
        <v>1287</v>
      </c>
      <c r="F500" s="2"/>
      <c r="G500">
        <v>12</v>
      </c>
      <c r="H500" t="s">
        <v>160</v>
      </c>
      <c r="I500" t="s">
        <v>399</v>
      </c>
      <c r="J500">
        <v>12</v>
      </c>
      <c r="K500">
        <v>0</v>
      </c>
      <c r="L500">
        <f t="shared" si="7"/>
        <v>1</v>
      </c>
    </row>
    <row r="501" spans="1:12" hidden="1" x14ac:dyDescent="0.3">
      <c r="A501" t="s">
        <v>1272</v>
      </c>
      <c r="B501" t="s">
        <v>58</v>
      </c>
      <c r="C501" t="s">
        <v>29</v>
      </c>
      <c r="D501" t="s">
        <v>1288</v>
      </c>
      <c r="E501" t="s">
        <v>1289</v>
      </c>
      <c r="F501" s="2"/>
      <c r="G501">
        <v>12</v>
      </c>
      <c r="H501" t="s">
        <v>160</v>
      </c>
      <c r="I501" t="s">
        <v>263</v>
      </c>
      <c r="J501">
        <v>0</v>
      </c>
      <c r="K501">
        <v>0</v>
      </c>
      <c r="L501">
        <f t="shared" si="7"/>
        <v>1</v>
      </c>
    </row>
    <row r="502" spans="1:12" hidden="1" x14ac:dyDescent="0.3">
      <c r="A502" t="s">
        <v>1272</v>
      </c>
      <c r="B502" t="s">
        <v>58</v>
      </c>
      <c r="C502" t="s">
        <v>29</v>
      </c>
      <c r="D502" t="s">
        <v>241</v>
      </c>
      <c r="E502" t="s">
        <v>1290</v>
      </c>
      <c r="F502" s="2"/>
      <c r="G502">
        <v>12</v>
      </c>
      <c r="H502" t="s">
        <v>160</v>
      </c>
      <c r="I502" t="s">
        <v>263</v>
      </c>
      <c r="J502">
        <v>12</v>
      </c>
      <c r="K502">
        <v>0</v>
      </c>
      <c r="L502">
        <f t="shared" si="7"/>
        <v>0</v>
      </c>
    </row>
    <row r="503" spans="1:12" hidden="1" x14ac:dyDescent="0.3">
      <c r="A503" t="s">
        <v>1272</v>
      </c>
      <c r="B503" t="s">
        <v>68</v>
      </c>
      <c r="C503" t="s">
        <v>68</v>
      </c>
      <c r="D503" t="s">
        <v>246</v>
      </c>
      <c r="E503" t="s">
        <v>247</v>
      </c>
      <c r="F503" s="2"/>
      <c r="G503">
        <v>12</v>
      </c>
      <c r="H503" t="s">
        <v>160</v>
      </c>
      <c r="I503" t="s">
        <v>71</v>
      </c>
      <c r="J503">
        <v>12</v>
      </c>
      <c r="K503">
        <v>0</v>
      </c>
      <c r="L503">
        <f t="shared" si="7"/>
        <v>1</v>
      </c>
    </row>
    <row r="504" spans="1:12" hidden="1" x14ac:dyDescent="0.3">
      <c r="A504" t="s">
        <v>1291</v>
      </c>
      <c r="B504" t="s">
        <v>7891</v>
      </c>
      <c r="C504" t="s">
        <v>579</v>
      </c>
      <c r="D504" t="s">
        <v>1292</v>
      </c>
      <c r="E504" t="s">
        <v>1042</v>
      </c>
      <c r="F504" s="2"/>
      <c r="G504">
        <v>48</v>
      </c>
      <c r="H504" t="s">
        <v>160</v>
      </c>
      <c r="I504" t="s">
        <v>94</v>
      </c>
      <c r="J504">
        <v>0</v>
      </c>
      <c r="K504">
        <v>0</v>
      </c>
      <c r="L504">
        <f t="shared" si="7"/>
        <v>1</v>
      </c>
    </row>
    <row r="505" spans="1:12" hidden="1" x14ac:dyDescent="0.3">
      <c r="A505" t="s">
        <v>1291</v>
      </c>
      <c r="B505" t="s">
        <v>7891</v>
      </c>
      <c r="C505" t="s">
        <v>579</v>
      </c>
      <c r="D505" t="s">
        <v>1294</v>
      </c>
      <c r="E505" t="s">
        <v>1295</v>
      </c>
      <c r="F505" s="2"/>
      <c r="G505">
        <v>48</v>
      </c>
      <c r="H505" t="s">
        <v>160</v>
      </c>
      <c r="I505" t="s">
        <v>25</v>
      </c>
      <c r="J505">
        <v>1</v>
      </c>
      <c r="K505">
        <v>0</v>
      </c>
      <c r="L505">
        <f t="shared" si="7"/>
        <v>0</v>
      </c>
    </row>
    <row r="506" spans="1:12" x14ac:dyDescent="0.3">
      <c r="A506" t="s">
        <v>1291</v>
      </c>
      <c r="B506" t="s">
        <v>28</v>
      </c>
      <c r="C506" t="s">
        <v>29</v>
      </c>
      <c r="D506" t="s">
        <v>1297</v>
      </c>
      <c r="E506" t="s">
        <v>1298</v>
      </c>
      <c r="F506" s="2"/>
      <c r="G506">
        <v>48</v>
      </c>
      <c r="H506" t="s">
        <v>160</v>
      </c>
      <c r="I506" t="s">
        <v>84</v>
      </c>
      <c r="J506">
        <v>0</v>
      </c>
      <c r="K506">
        <v>0</v>
      </c>
      <c r="L506">
        <f t="shared" si="7"/>
        <v>1</v>
      </c>
    </row>
    <row r="507" spans="1:12" hidden="1" x14ac:dyDescent="0.3">
      <c r="A507" t="s">
        <v>1291</v>
      </c>
      <c r="B507" t="s">
        <v>7891</v>
      </c>
      <c r="C507" t="s">
        <v>579</v>
      </c>
      <c r="D507" t="s">
        <v>741</v>
      </c>
      <c r="E507" t="s">
        <v>1300</v>
      </c>
      <c r="F507" s="2"/>
      <c r="G507">
        <v>48</v>
      </c>
      <c r="H507" t="s">
        <v>160</v>
      </c>
      <c r="I507" t="s">
        <v>25</v>
      </c>
      <c r="J507">
        <v>6</v>
      </c>
      <c r="K507">
        <v>0</v>
      </c>
      <c r="L507">
        <f t="shared" si="7"/>
        <v>1</v>
      </c>
    </row>
    <row r="508" spans="1:12" hidden="1" x14ac:dyDescent="0.3">
      <c r="A508" t="s">
        <v>1291</v>
      </c>
      <c r="B508" t="s">
        <v>7891</v>
      </c>
      <c r="C508" t="s">
        <v>579</v>
      </c>
      <c r="D508" t="s">
        <v>1301</v>
      </c>
      <c r="E508" t="s">
        <v>1302</v>
      </c>
      <c r="F508" s="2"/>
      <c r="G508">
        <v>48</v>
      </c>
      <c r="H508" t="s">
        <v>160</v>
      </c>
      <c r="I508" t="s">
        <v>391</v>
      </c>
      <c r="J508">
        <v>5</v>
      </c>
      <c r="K508">
        <v>0</v>
      </c>
      <c r="L508">
        <f t="shared" si="7"/>
        <v>0</v>
      </c>
    </row>
    <row r="509" spans="1:12" hidden="1" x14ac:dyDescent="0.3">
      <c r="A509" t="s">
        <v>1303</v>
      </c>
      <c r="B509" t="s">
        <v>7891</v>
      </c>
      <c r="C509" t="s">
        <v>13</v>
      </c>
      <c r="D509" t="s">
        <v>196</v>
      </c>
      <c r="E509" t="s">
        <v>1208</v>
      </c>
      <c r="F509" s="2"/>
      <c r="G509">
        <v>10</v>
      </c>
      <c r="H509" t="s">
        <v>205</v>
      </c>
      <c r="I509" t="s">
        <v>391</v>
      </c>
      <c r="J509">
        <v>0</v>
      </c>
      <c r="K509">
        <v>0</v>
      </c>
      <c r="L509">
        <f t="shared" si="7"/>
        <v>1</v>
      </c>
    </row>
    <row r="510" spans="1:12" hidden="1" x14ac:dyDescent="0.3">
      <c r="A510" t="s">
        <v>1303</v>
      </c>
      <c r="B510" t="s">
        <v>7891</v>
      </c>
      <c r="C510" t="s">
        <v>13</v>
      </c>
      <c r="D510" t="s">
        <v>1304</v>
      </c>
      <c r="E510" t="s">
        <v>1305</v>
      </c>
      <c r="F510" s="2"/>
      <c r="G510">
        <v>10</v>
      </c>
      <c r="H510" t="s">
        <v>205</v>
      </c>
      <c r="I510" t="s">
        <v>25</v>
      </c>
      <c r="J510">
        <v>2</v>
      </c>
      <c r="K510">
        <v>0</v>
      </c>
      <c r="L510">
        <f t="shared" si="7"/>
        <v>0</v>
      </c>
    </row>
    <row r="511" spans="1:12" hidden="1" x14ac:dyDescent="0.3">
      <c r="A511" t="s">
        <v>1303</v>
      </c>
      <c r="B511" t="s">
        <v>7891</v>
      </c>
      <c r="C511" t="s">
        <v>13</v>
      </c>
      <c r="D511" t="s">
        <v>1307</v>
      </c>
      <c r="E511" t="s">
        <v>1308</v>
      </c>
      <c r="F511" s="2"/>
      <c r="G511">
        <v>10</v>
      </c>
      <c r="H511" t="s">
        <v>205</v>
      </c>
      <c r="I511" t="s">
        <v>18</v>
      </c>
      <c r="J511">
        <v>0</v>
      </c>
      <c r="K511">
        <v>0</v>
      </c>
      <c r="L511">
        <f t="shared" si="7"/>
        <v>0</v>
      </c>
    </row>
    <row r="512" spans="1:12" x14ac:dyDescent="0.3">
      <c r="A512" t="s">
        <v>1303</v>
      </c>
      <c r="B512" t="s">
        <v>28</v>
      </c>
      <c r="C512" t="s">
        <v>29</v>
      </c>
      <c r="D512" t="s">
        <v>1309</v>
      </c>
      <c r="E512" t="s">
        <v>1310</v>
      </c>
      <c r="F512" s="2"/>
      <c r="G512">
        <v>10</v>
      </c>
      <c r="H512" t="s">
        <v>205</v>
      </c>
      <c r="I512" t="s">
        <v>263</v>
      </c>
      <c r="J512">
        <v>0</v>
      </c>
      <c r="K512">
        <v>1</v>
      </c>
      <c r="L512">
        <f t="shared" si="7"/>
        <v>1</v>
      </c>
    </row>
    <row r="513" spans="1:12" hidden="1" x14ac:dyDescent="0.3">
      <c r="A513" t="s">
        <v>1303</v>
      </c>
      <c r="B513" t="s">
        <v>7891</v>
      </c>
      <c r="C513" t="s">
        <v>13</v>
      </c>
      <c r="D513" t="s">
        <v>1311</v>
      </c>
      <c r="E513" t="s">
        <v>769</v>
      </c>
      <c r="F513" s="2"/>
      <c r="G513">
        <v>10</v>
      </c>
      <c r="H513" t="s">
        <v>205</v>
      </c>
      <c r="I513" t="s">
        <v>18</v>
      </c>
      <c r="J513">
        <v>8</v>
      </c>
      <c r="K513">
        <v>0</v>
      </c>
      <c r="L513">
        <f t="shared" si="7"/>
        <v>1</v>
      </c>
    </row>
    <row r="514" spans="1:12" x14ac:dyDescent="0.3">
      <c r="A514" t="s">
        <v>1303</v>
      </c>
      <c r="B514" t="s">
        <v>28</v>
      </c>
      <c r="C514" t="s">
        <v>29</v>
      </c>
      <c r="D514" t="s">
        <v>1313</v>
      </c>
      <c r="E514" t="s">
        <v>1314</v>
      </c>
      <c r="F514" s="2"/>
      <c r="G514">
        <v>10</v>
      </c>
      <c r="H514" t="s">
        <v>205</v>
      </c>
      <c r="I514" t="s">
        <v>263</v>
      </c>
      <c r="J514">
        <v>9</v>
      </c>
      <c r="K514">
        <v>0</v>
      </c>
      <c r="L514">
        <f t="shared" si="7"/>
        <v>1</v>
      </c>
    </row>
    <row r="515" spans="1:12" hidden="1" x14ac:dyDescent="0.3">
      <c r="A515" t="s">
        <v>1303</v>
      </c>
      <c r="B515" t="s">
        <v>7892</v>
      </c>
      <c r="C515" t="s">
        <v>35</v>
      </c>
      <c r="D515" t="s">
        <v>1315</v>
      </c>
      <c r="E515" t="s">
        <v>1316</v>
      </c>
      <c r="F515" s="2"/>
      <c r="G515">
        <v>10</v>
      </c>
      <c r="H515" t="s">
        <v>205</v>
      </c>
      <c r="I515" t="s">
        <v>39</v>
      </c>
      <c r="J515">
        <v>9</v>
      </c>
      <c r="K515">
        <v>0</v>
      </c>
      <c r="L515">
        <f t="shared" ref="L515:L578" si="8">IF(AND(B515=B514,A515=A514),0,1)</f>
        <v>1</v>
      </c>
    </row>
    <row r="516" spans="1:12" hidden="1" x14ac:dyDescent="0.3">
      <c r="A516" t="s">
        <v>1303</v>
      </c>
      <c r="B516" t="s">
        <v>7893</v>
      </c>
      <c r="C516" t="s">
        <v>41</v>
      </c>
      <c r="D516" t="s">
        <v>246</v>
      </c>
      <c r="E516" t="s">
        <v>710</v>
      </c>
      <c r="F516" s="2"/>
      <c r="G516">
        <v>10</v>
      </c>
      <c r="H516" t="s">
        <v>205</v>
      </c>
      <c r="I516" t="s">
        <v>45</v>
      </c>
      <c r="J516">
        <v>0</v>
      </c>
      <c r="K516">
        <v>0</v>
      </c>
      <c r="L516">
        <f t="shared" si="8"/>
        <v>1</v>
      </c>
    </row>
    <row r="517" spans="1:12" hidden="1" x14ac:dyDescent="0.3">
      <c r="A517" t="s">
        <v>1303</v>
      </c>
      <c r="B517" t="s">
        <v>7893</v>
      </c>
      <c r="C517" t="s">
        <v>41</v>
      </c>
      <c r="D517" t="s">
        <v>1317</v>
      </c>
      <c r="E517" t="s">
        <v>1318</v>
      </c>
      <c r="F517" s="2"/>
      <c r="G517">
        <v>10</v>
      </c>
      <c r="H517" t="s">
        <v>205</v>
      </c>
      <c r="I517" t="s">
        <v>39</v>
      </c>
      <c r="J517">
        <v>0</v>
      </c>
      <c r="K517">
        <v>0</v>
      </c>
      <c r="L517">
        <f t="shared" si="8"/>
        <v>0</v>
      </c>
    </row>
    <row r="518" spans="1:12" hidden="1" x14ac:dyDescent="0.3">
      <c r="A518" t="s">
        <v>1303</v>
      </c>
      <c r="B518" t="s">
        <v>7893</v>
      </c>
      <c r="C518" t="s">
        <v>41</v>
      </c>
      <c r="D518" t="s">
        <v>1319</v>
      </c>
      <c r="E518" t="s">
        <v>1320</v>
      </c>
      <c r="F518" s="2"/>
      <c r="G518">
        <v>10</v>
      </c>
      <c r="H518" t="s">
        <v>205</v>
      </c>
      <c r="I518" t="s">
        <v>45</v>
      </c>
      <c r="J518">
        <v>9</v>
      </c>
      <c r="K518">
        <v>0</v>
      </c>
      <c r="L518">
        <f t="shared" si="8"/>
        <v>0</v>
      </c>
    </row>
    <row r="519" spans="1:12" hidden="1" x14ac:dyDescent="0.3">
      <c r="A519" t="s">
        <v>1303</v>
      </c>
      <c r="B519" t="s">
        <v>7894</v>
      </c>
      <c r="C519" t="s">
        <v>188</v>
      </c>
      <c r="D519" t="s">
        <v>1321</v>
      </c>
      <c r="E519" t="s">
        <v>1322</v>
      </c>
      <c r="F519" s="2"/>
      <c r="G519">
        <v>10</v>
      </c>
      <c r="H519" t="s">
        <v>205</v>
      </c>
      <c r="I519" t="s">
        <v>235</v>
      </c>
      <c r="J519">
        <v>0</v>
      </c>
      <c r="K519">
        <v>0</v>
      </c>
      <c r="L519">
        <f t="shared" si="8"/>
        <v>1</v>
      </c>
    </row>
    <row r="520" spans="1:12" hidden="1" x14ac:dyDescent="0.3">
      <c r="A520" t="s">
        <v>1303</v>
      </c>
      <c r="B520" t="s">
        <v>7894</v>
      </c>
      <c r="C520" t="s">
        <v>188</v>
      </c>
      <c r="D520" t="s">
        <v>1323</v>
      </c>
      <c r="E520" t="s">
        <v>1324</v>
      </c>
      <c r="F520" s="2"/>
      <c r="G520">
        <v>10</v>
      </c>
      <c r="H520" t="s">
        <v>205</v>
      </c>
      <c r="I520" t="s">
        <v>192</v>
      </c>
      <c r="J520">
        <v>0</v>
      </c>
      <c r="K520">
        <v>0</v>
      </c>
      <c r="L520">
        <f t="shared" si="8"/>
        <v>0</v>
      </c>
    </row>
    <row r="521" spans="1:12" hidden="1" x14ac:dyDescent="0.3">
      <c r="A521" t="s">
        <v>1303</v>
      </c>
      <c r="B521" t="s">
        <v>7894</v>
      </c>
      <c r="C521" t="s">
        <v>188</v>
      </c>
      <c r="D521" t="s">
        <v>1324</v>
      </c>
      <c r="E521" t="s">
        <v>1325</v>
      </c>
      <c r="F521" s="2"/>
      <c r="G521">
        <v>10</v>
      </c>
      <c r="H521" t="s">
        <v>205</v>
      </c>
      <c r="I521" t="s">
        <v>192</v>
      </c>
      <c r="J521">
        <v>9</v>
      </c>
      <c r="K521">
        <v>0</v>
      </c>
      <c r="L521">
        <f t="shared" si="8"/>
        <v>0</v>
      </c>
    </row>
    <row r="522" spans="1:12" hidden="1" x14ac:dyDescent="0.3">
      <c r="A522" t="s">
        <v>1303</v>
      </c>
      <c r="B522" t="s">
        <v>58</v>
      </c>
      <c r="C522" t="s">
        <v>29</v>
      </c>
      <c r="D522" t="s">
        <v>813</v>
      </c>
      <c r="E522" t="s">
        <v>1327</v>
      </c>
      <c r="F522" s="2"/>
      <c r="G522">
        <v>10</v>
      </c>
      <c r="H522" t="s">
        <v>205</v>
      </c>
      <c r="I522" t="s">
        <v>263</v>
      </c>
      <c r="J522">
        <v>9</v>
      </c>
      <c r="K522">
        <v>0</v>
      </c>
      <c r="L522">
        <f t="shared" si="8"/>
        <v>1</v>
      </c>
    </row>
    <row r="523" spans="1:12" hidden="1" x14ac:dyDescent="0.3">
      <c r="A523" t="s">
        <v>1303</v>
      </c>
      <c r="B523" t="s">
        <v>68</v>
      </c>
      <c r="C523" t="s">
        <v>68</v>
      </c>
      <c r="D523" t="s">
        <v>1232</v>
      </c>
      <c r="E523" t="s">
        <v>1233</v>
      </c>
      <c r="F523" s="2"/>
      <c r="G523">
        <v>10</v>
      </c>
      <c r="H523" t="s">
        <v>205</v>
      </c>
      <c r="I523" t="s">
        <v>71</v>
      </c>
      <c r="J523">
        <v>9</v>
      </c>
      <c r="K523">
        <v>0</v>
      </c>
      <c r="L523">
        <f t="shared" si="8"/>
        <v>1</v>
      </c>
    </row>
    <row r="524" spans="1:12" hidden="1" x14ac:dyDescent="0.3">
      <c r="A524" t="s">
        <v>1328</v>
      </c>
      <c r="B524" t="s">
        <v>7891</v>
      </c>
      <c r="C524" t="s">
        <v>579</v>
      </c>
      <c r="D524" t="s">
        <v>1329</v>
      </c>
      <c r="E524" t="s">
        <v>1330</v>
      </c>
      <c r="F524" s="2"/>
      <c r="G524">
        <v>290</v>
      </c>
      <c r="H524" t="s">
        <v>160</v>
      </c>
      <c r="I524" t="s">
        <v>94</v>
      </c>
      <c r="J524">
        <v>2</v>
      </c>
      <c r="K524">
        <v>0</v>
      </c>
      <c r="L524">
        <f t="shared" si="8"/>
        <v>1</v>
      </c>
    </row>
    <row r="525" spans="1:12" hidden="1" x14ac:dyDescent="0.3">
      <c r="A525" t="s">
        <v>1328</v>
      </c>
      <c r="B525" t="s">
        <v>7891</v>
      </c>
      <c r="C525" t="s">
        <v>579</v>
      </c>
      <c r="D525" t="s">
        <v>1330</v>
      </c>
      <c r="E525" t="s">
        <v>1331</v>
      </c>
      <c r="F525" s="2"/>
      <c r="G525">
        <v>290</v>
      </c>
      <c r="H525" t="s">
        <v>160</v>
      </c>
      <c r="I525" t="s">
        <v>94</v>
      </c>
      <c r="J525">
        <v>4</v>
      </c>
      <c r="K525">
        <v>0</v>
      </c>
      <c r="L525">
        <f t="shared" si="8"/>
        <v>0</v>
      </c>
    </row>
    <row r="526" spans="1:12" hidden="1" x14ac:dyDescent="0.3">
      <c r="A526" t="s">
        <v>1328</v>
      </c>
      <c r="B526" t="s">
        <v>7891</v>
      </c>
      <c r="C526" t="s">
        <v>579</v>
      </c>
      <c r="D526" t="s">
        <v>1332</v>
      </c>
      <c r="E526" t="s">
        <v>1333</v>
      </c>
      <c r="F526" s="2"/>
      <c r="G526">
        <v>290</v>
      </c>
      <c r="H526" t="s">
        <v>160</v>
      </c>
      <c r="I526" t="s">
        <v>25</v>
      </c>
      <c r="J526">
        <v>11</v>
      </c>
      <c r="K526">
        <v>0</v>
      </c>
      <c r="L526">
        <f t="shared" si="8"/>
        <v>0</v>
      </c>
    </row>
    <row r="527" spans="1:12" hidden="1" x14ac:dyDescent="0.3">
      <c r="A527" t="s">
        <v>1328</v>
      </c>
      <c r="B527" t="s">
        <v>7891</v>
      </c>
      <c r="C527" t="s">
        <v>579</v>
      </c>
      <c r="D527" t="s">
        <v>1335</v>
      </c>
      <c r="E527" t="s">
        <v>492</v>
      </c>
      <c r="F527" s="2"/>
      <c r="G527">
        <v>290</v>
      </c>
      <c r="H527" t="s">
        <v>160</v>
      </c>
      <c r="I527" t="s">
        <v>165</v>
      </c>
      <c r="J527">
        <v>61</v>
      </c>
      <c r="K527">
        <v>0</v>
      </c>
      <c r="L527">
        <f t="shared" si="8"/>
        <v>0</v>
      </c>
    </row>
    <row r="528" spans="1:12" x14ac:dyDescent="0.3">
      <c r="A528" t="s">
        <v>1328</v>
      </c>
      <c r="B528" t="s">
        <v>28</v>
      </c>
      <c r="C528" t="s">
        <v>29</v>
      </c>
      <c r="D528" t="s">
        <v>1337</v>
      </c>
      <c r="E528" t="s">
        <v>1338</v>
      </c>
      <c r="F528" s="2"/>
      <c r="G528">
        <v>290</v>
      </c>
      <c r="H528" t="s">
        <v>160</v>
      </c>
      <c r="I528" t="s">
        <v>84</v>
      </c>
      <c r="J528">
        <v>0</v>
      </c>
      <c r="K528">
        <v>0</v>
      </c>
      <c r="L528">
        <f t="shared" si="8"/>
        <v>1</v>
      </c>
    </row>
    <row r="529" spans="1:12" hidden="1" x14ac:dyDescent="0.3">
      <c r="A529" t="s">
        <v>1328</v>
      </c>
      <c r="B529" t="s">
        <v>7891</v>
      </c>
      <c r="C529" t="s">
        <v>579</v>
      </c>
      <c r="D529" t="s">
        <v>1339</v>
      </c>
      <c r="E529" t="s">
        <v>930</v>
      </c>
      <c r="F529" s="2"/>
      <c r="G529">
        <v>290</v>
      </c>
      <c r="H529" t="s">
        <v>160</v>
      </c>
      <c r="I529" t="s">
        <v>94</v>
      </c>
      <c r="J529">
        <v>50</v>
      </c>
      <c r="K529">
        <v>0</v>
      </c>
      <c r="L529">
        <f t="shared" si="8"/>
        <v>1</v>
      </c>
    </row>
    <row r="530" spans="1:12" hidden="1" x14ac:dyDescent="0.3">
      <c r="A530" t="s">
        <v>1328</v>
      </c>
      <c r="B530" t="s">
        <v>7891</v>
      </c>
      <c r="C530" t="s">
        <v>579</v>
      </c>
      <c r="D530" t="s">
        <v>1341</v>
      </c>
      <c r="E530" t="s">
        <v>1342</v>
      </c>
      <c r="F530" s="2"/>
      <c r="G530">
        <v>290</v>
      </c>
      <c r="H530" t="s">
        <v>160</v>
      </c>
      <c r="I530" t="s">
        <v>165</v>
      </c>
      <c r="J530">
        <v>35</v>
      </c>
      <c r="K530">
        <v>0</v>
      </c>
      <c r="L530">
        <f t="shared" si="8"/>
        <v>0</v>
      </c>
    </row>
    <row r="531" spans="1:12" hidden="1" x14ac:dyDescent="0.3">
      <c r="A531" t="s">
        <v>1328</v>
      </c>
      <c r="B531" t="s">
        <v>7891</v>
      </c>
      <c r="C531" t="s">
        <v>579</v>
      </c>
      <c r="D531" t="s">
        <v>1343</v>
      </c>
      <c r="E531" t="s">
        <v>1344</v>
      </c>
      <c r="F531" s="2"/>
      <c r="G531">
        <v>290</v>
      </c>
      <c r="H531" t="s">
        <v>160</v>
      </c>
      <c r="I531" t="s">
        <v>165</v>
      </c>
      <c r="J531">
        <v>0</v>
      </c>
      <c r="K531">
        <v>0</v>
      </c>
      <c r="L531">
        <f t="shared" si="8"/>
        <v>0</v>
      </c>
    </row>
    <row r="532" spans="1:12" hidden="1" x14ac:dyDescent="0.3">
      <c r="A532" t="s">
        <v>1328</v>
      </c>
      <c r="B532" t="s">
        <v>7893</v>
      </c>
      <c r="C532" t="s">
        <v>41</v>
      </c>
      <c r="D532" t="s">
        <v>289</v>
      </c>
      <c r="E532" t="s">
        <v>290</v>
      </c>
      <c r="F532" s="2"/>
      <c r="G532">
        <v>290</v>
      </c>
      <c r="H532" t="s">
        <v>160</v>
      </c>
      <c r="I532" t="s">
        <v>45</v>
      </c>
      <c r="J532">
        <v>0</v>
      </c>
      <c r="K532">
        <v>0</v>
      </c>
      <c r="L532">
        <f t="shared" si="8"/>
        <v>1</v>
      </c>
    </row>
    <row r="533" spans="1:12" hidden="1" x14ac:dyDescent="0.3">
      <c r="A533" t="s">
        <v>1328</v>
      </c>
      <c r="B533" t="s">
        <v>7891</v>
      </c>
      <c r="C533" t="s">
        <v>579</v>
      </c>
      <c r="D533" t="s">
        <v>1345</v>
      </c>
      <c r="E533" t="s">
        <v>1346</v>
      </c>
      <c r="F533" s="2"/>
      <c r="G533">
        <v>290</v>
      </c>
      <c r="H533" t="s">
        <v>160</v>
      </c>
      <c r="I533" t="s">
        <v>219</v>
      </c>
      <c r="J533">
        <v>18</v>
      </c>
      <c r="K533">
        <v>0</v>
      </c>
      <c r="L533">
        <f t="shared" si="8"/>
        <v>1</v>
      </c>
    </row>
    <row r="534" spans="1:12" x14ac:dyDescent="0.3">
      <c r="A534" t="s">
        <v>1328</v>
      </c>
      <c r="B534" t="s">
        <v>28</v>
      </c>
      <c r="C534" t="s">
        <v>29</v>
      </c>
      <c r="D534" t="s">
        <v>1347</v>
      </c>
      <c r="E534" t="s">
        <v>1348</v>
      </c>
      <c r="F534" s="2"/>
      <c r="G534">
        <v>290</v>
      </c>
      <c r="H534" t="s">
        <v>160</v>
      </c>
      <c r="I534" t="s">
        <v>84</v>
      </c>
      <c r="J534">
        <v>0</v>
      </c>
      <c r="K534">
        <v>0</v>
      </c>
      <c r="L534">
        <f t="shared" si="8"/>
        <v>1</v>
      </c>
    </row>
    <row r="535" spans="1:12" hidden="1" x14ac:dyDescent="0.3">
      <c r="A535" t="s">
        <v>1328</v>
      </c>
      <c r="B535" t="s">
        <v>7891</v>
      </c>
      <c r="C535" t="s">
        <v>579</v>
      </c>
      <c r="D535" t="s">
        <v>1349</v>
      </c>
      <c r="E535" t="s">
        <v>1350</v>
      </c>
      <c r="F535" s="2"/>
      <c r="G535">
        <v>290</v>
      </c>
      <c r="H535" t="s">
        <v>160</v>
      </c>
      <c r="I535" t="s">
        <v>94</v>
      </c>
      <c r="J535">
        <v>0</v>
      </c>
      <c r="K535">
        <v>0</v>
      </c>
      <c r="L535">
        <f t="shared" si="8"/>
        <v>1</v>
      </c>
    </row>
    <row r="536" spans="1:12" hidden="1" x14ac:dyDescent="0.3">
      <c r="A536" t="s">
        <v>1328</v>
      </c>
      <c r="B536" t="s">
        <v>7891</v>
      </c>
      <c r="C536" t="s">
        <v>579</v>
      </c>
      <c r="D536" t="s">
        <v>1350</v>
      </c>
      <c r="E536" t="s">
        <v>1352</v>
      </c>
      <c r="F536" s="2"/>
      <c r="G536">
        <v>290</v>
      </c>
      <c r="H536" t="s">
        <v>160</v>
      </c>
      <c r="I536" t="s">
        <v>94</v>
      </c>
      <c r="J536">
        <v>19</v>
      </c>
      <c r="K536">
        <v>0</v>
      </c>
      <c r="L536">
        <f t="shared" si="8"/>
        <v>0</v>
      </c>
    </row>
    <row r="537" spans="1:12" x14ac:dyDescent="0.3">
      <c r="A537" t="s">
        <v>1328</v>
      </c>
      <c r="B537" t="s">
        <v>28</v>
      </c>
      <c r="C537" t="s">
        <v>29</v>
      </c>
      <c r="D537" t="s">
        <v>1354</v>
      </c>
      <c r="E537" t="s">
        <v>1355</v>
      </c>
      <c r="F537" s="2"/>
      <c r="G537">
        <v>290</v>
      </c>
      <c r="H537" t="s">
        <v>160</v>
      </c>
      <c r="I537" t="s">
        <v>84</v>
      </c>
      <c r="J537">
        <v>181</v>
      </c>
      <c r="K537">
        <v>0</v>
      </c>
      <c r="L537">
        <f t="shared" si="8"/>
        <v>1</v>
      </c>
    </row>
    <row r="538" spans="1:12" hidden="1" x14ac:dyDescent="0.3">
      <c r="A538" t="s">
        <v>1328</v>
      </c>
      <c r="B538" t="s">
        <v>7893</v>
      </c>
      <c r="C538" t="s">
        <v>41</v>
      </c>
      <c r="D538" t="s">
        <v>1356</v>
      </c>
      <c r="E538" t="s">
        <v>1357</v>
      </c>
      <c r="F538" s="2"/>
      <c r="G538">
        <v>290</v>
      </c>
      <c r="H538" t="s">
        <v>160</v>
      </c>
      <c r="I538" t="s">
        <v>39</v>
      </c>
      <c r="J538">
        <v>100</v>
      </c>
      <c r="K538">
        <v>0</v>
      </c>
      <c r="L538">
        <f t="shared" si="8"/>
        <v>1</v>
      </c>
    </row>
    <row r="539" spans="1:12" hidden="1" x14ac:dyDescent="0.3">
      <c r="A539" t="s">
        <v>1328</v>
      </c>
      <c r="B539" t="s">
        <v>7891</v>
      </c>
      <c r="C539" t="s">
        <v>579</v>
      </c>
      <c r="D539" t="s">
        <v>1359</v>
      </c>
      <c r="E539" t="s">
        <v>1360</v>
      </c>
      <c r="F539" s="2"/>
      <c r="G539">
        <v>290</v>
      </c>
      <c r="H539" t="s">
        <v>160</v>
      </c>
      <c r="I539" t="s">
        <v>219</v>
      </c>
      <c r="J539">
        <v>54</v>
      </c>
      <c r="K539">
        <v>0</v>
      </c>
      <c r="L539">
        <f t="shared" si="8"/>
        <v>1</v>
      </c>
    </row>
    <row r="540" spans="1:12" hidden="1" x14ac:dyDescent="0.3">
      <c r="A540" t="s">
        <v>1328</v>
      </c>
      <c r="B540" t="s">
        <v>7892</v>
      </c>
      <c r="C540" t="s">
        <v>35</v>
      </c>
      <c r="D540" t="s">
        <v>1362</v>
      </c>
      <c r="E540" t="s">
        <v>1363</v>
      </c>
      <c r="F540" s="2"/>
      <c r="G540">
        <v>290</v>
      </c>
      <c r="H540" t="s">
        <v>160</v>
      </c>
      <c r="I540" t="s">
        <v>55</v>
      </c>
      <c r="J540">
        <v>81</v>
      </c>
      <c r="K540">
        <v>0</v>
      </c>
      <c r="L540">
        <f t="shared" si="8"/>
        <v>1</v>
      </c>
    </row>
    <row r="541" spans="1:12" hidden="1" x14ac:dyDescent="0.3">
      <c r="A541" t="s">
        <v>1328</v>
      </c>
      <c r="B541" t="s">
        <v>68</v>
      </c>
      <c r="C541" t="s">
        <v>68</v>
      </c>
      <c r="D541" t="s">
        <v>1365</v>
      </c>
      <c r="E541" t="s">
        <v>1366</v>
      </c>
      <c r="F541" s="2"/>
      <c r="G541">
        <v>290</v>
      </c>
      <c r="H541" t="s">
        <v>160</v>
      </c>
      <c r="I541" t="s">
        <v>71</v>
      </c>
      <c r="J541">
        <v>80</v>
      </c>
      <c r="K541">
        <v>0</v>
      </c>
      <c r="L541">
        <f t="shared" si="8"/>
        <v>1</v>
      </c>
    </row>
    <row r="542" spans="1:12" hidden="1" x14ac:dyDescent="0.3">
      <c r="A542" t="s">
        <v>1328</v>
      </c>
      <c r="B542" t="s">
        <v>7891</v>
      </c>
      <c r="C542" t="s">
        <v>579</v>
      </c>
      <c r="D542" t="s">
        <v>1367</v>
      </c>
      <c r="E542" t="s">
        <v>1368</v>
      </c>
      <c r="F542" s="2"/>
      <c r="G542">
        <v>290</v>
      </c>
      <c r="H542" t="s">
        <v>160</v>
      </c>
      <c r="I542" t="s">
        <v>94</v>
      </c>
      <c r="J542">
        <v>36</v>
      </c>
      <c r="K542">
        <v>0</v>
      </c>
      <c r="L542">
        <f t="shared" si="8"/>
        <v>1</v>
      </c>
    </row>
    <row r="543" spans="1:12" x14ac:dyDescent="0.3">
      <c r="A543" t="s">
        <v>1328</v>
      </c>
      <c r="B543" t="s">
        <v>28</v>
      </c>
      <c r="C543" t="s">
        <v>29</v>
      </c>
      <c r="D543" t="s">
        <v>1370</v>
      </c>
      <c r="E543" t="s">
        <v>1371</v>
      </c>
      <c r="F543" s="2"/>
      <c r="G543">
        <v>290</v>
      </c>
      <c r="H543" t="s">
        <v>160</v>
      </c>
      <c r="I543" t="s">
        <v>84</v>
      </c>
      <c r="J543">
        <v>0</v>
      </c>
      <c r="K543">
        <v>0</v>
      </c>
      <c r="L543">
        <f t="shared" si="8"/>
        <v>1</v>
      </c>
    </row>
    <row r="544" spans="1:12" hidden="1" x14ac:dyDescent="0.3">
      <c r="A544" t="s">
        <v>1328</v>
      </c>
      <c r="B544" t="s">
        <v>58</v>
      </c>
      <c r="C544" t="s">
        <v>29</v>
      </c>
      <c r="D544" t="s">
        <v>1372</v>
      </c>
      <c r="E544" t="s">
        <v>1373</v>
      </c>
      <c r="F544" s="2"/>
      <c r="G544">
        <v>290</v>
      </c>
      <c r="H544" t="s">
        <v>160</v>
      </c>
      <c r="I544" t="s">
        <v>84</v>
      </c>
      <c r="J544">
        <v>0</v>
      </c>
      <c r="K544">
        <v>0</v>
      </c>
      <c r="L544">
        <f t="shared" si="8"/>
        <v>1</v>
      </c>
    </row>
    <row r="545" spans="1:12" hidden="1" x14ac:dyDescent="0.3">
      <c r="A545" t="s">
        <v>1328</v>
      </c>
      <c r="B545" t="s">
        <v>58</v>
      </c>
      <c r="C545" t="s">
        <v>29</v>
      </c>
      <c r="D545" t="s">
        <v>1374</v>
      </c>
      <c r="E545" t="s">
        <v>1375</v>
      </c>
      <c r="F545" s="2"/>
      <c r="G545">
        <v>290</v>
      </c>
      <c r="H545" t="s">
        <v>160</v>
      </c>
      <c r="I545" t="s">
        <v>84</v>
      </c>
      <c r="J545">
        <v>80</v>
      </c>
      <c r="K545">
        <v>0</v>
      </c>
      <c r="L545">
        <f t="shared" si="8"/>
        <v>0</v>
      </c>
    </row>
    <row r="546" spans="1:12" x14ac:dyDescent="0.3">
      <c r="A546" t="s">
        <v>1328</v>
      </c>
      <c r="B546" t="s">
        <v>28</v>
      </c>
      <c r="C546" t="s">
        <v>29</v>
      </c>
      <c r="D546" t="s">
        <v>1376</v>
      </c>
      <c r="E546" t="s">
        <v>1377</v>
      </c>
      <c r="F546" s="2"/>
      <c r="G546">
        <v>290</v>
      </c>
      <c r="H546" t="s">
        <v>160</v>
      </c>
      <c r="I546" t="s">
        <v>84</v>
      </c>
      <c r="J546">
        <v>90</v>
      </c>
      <c r="K546">
        <v>0</v>
      </c>
      <c r="L546">
        <f t="shared" si="8"/>
        <v>1</v>
      </c>
    </row>
    <row r="547" spans="1:12" hidden="1" x14ac:dyDescent="0.3">
      <c r="A547" t="s">
        <v>1328</v>
      </c>
      <c r="B547" t="s">
        <v>7893</v>
      </c>
      <c r="C547" t="s">
        <v>41</v>
      </c>
      <c r="D547" t="s">
        <v>1378</v>
      </c>
      <c r="E547" t="s">
        <v>1379</v>
      </c>
      <c r="F547" s="2"/>
      <c r="G547">
        <v>290</v>
      </c>
      <c r="H547" t="s">
        <v>160</v>
      </c>
      <c r="I547" t="s">
        <v>39</v>
      </c>
      <c r="J547">
        <v>171</v>
      </c>
      <c r="K547">
        <v>0</v>
      </c>
      <c r="L547">
        <f t="shared" si="8"/>
        <v>1</v>
      </c>
    </row>
    <row r="548" spans="1:12" hidden="1" x14ac:dyDescent="0.3">
      <c r="A548" t="s">
        <v>1328</v>
      </c>
      <c r="B548" t="s">
        <v>7892</v>
      </c>
      <c r="C548" t="s">
        <v>35</v>
      </c>
      <c r="D548" t="s">
        <v>1380</v>
      </c>
      <c r="E548" t="s">
        <v>1381</v>
      </c>
      <c r="F548" s="2"/>
      <c r="G548">
        <v>290</v>
      </c>
      <c r="H548" t="s">
        <v>160</v>
      </c>
      <c r="I548" t="s">
        <v>55</v>
      </c>
      <c r="J548">
        <v>98</v>
      </c>
      <c r="K548">
        <v>0</v>
      </c>
      <c r="L548">
        <f t="shared" si="8"/>
        <v>1</v>
      </c>
    </row>
    <row r="549" spans="1:12" x14ac:dyDescent="0.3">
      <c r="A549" t="s">
        <v>1328</v>
      </c>
      <c r="B549" t="s">
        <v>28</v>
      </c>
      <c r="C549" t="s">
        <v>29</v>
      </c>
      <c r="D549" t="s">
        <v>1382</v>
      </c>
      <c r="E549" t="s">
        <v>1383</v>
      </c>
      <c r="F549" s="2"/>
      <c r="G549">
        <v>290</v>
      </c>
      <c r="H549" t="s">
        <v>160</v>
      </c>
      <c r="I549" t="s">
        <v>84</v>
      </c>
      <c r="J549">
        <v>0</v>
      </c>
      <c r="K549">
        <v>0</v>
      </c>
      <c r="L549">
        <f t="shared" si="8"/>
        <v>1</v>
      </c>
    </row>
    <row r="550" spans="1:12" x14ac:dyDescent="0.3">
      <c r="A550" t="s">
        <v>1328</v>
      </c>
      <c r="B550" t="s">
        <v>28</v>
      </c>
      <c r="C550" t="s">
        <v>29</v>
      </c>
      <c r="D550" t="s">
        <v>306</v>
      </c>
      <c r="E550" t="s">
        <v>1384</v>
      </c>
      <c r="F550" s="2"/>
      <c r="G550">
        <v>290</v>
      </c>
      <c r="H550" t="s">
        <v>160</v>
      </c>
      <c r="I550" t="s">
        <v>84</v>
      </c>
      <c r="J550">
        <v>19</v>
      </c>
      <c r="K550">
        <v>0</v>
      </c>
      <c r="L550">
        <f t="shared" si="8"/>
        <v>0</v>
      </c>
    </row>
    <row r="551" spans="1:12" hidden="1" x14ac:dyDescent="0.3">
      <c r="A551" t="s">
        <v>1328</v>
      </c>
      <c r="B551" t="s">
        <v>58</v>
      </c>
      <c r="C551" t="s">
        <v>29</v>
      </c>
      <c r="D551" t="s">
        <v>644</v>
      </c>
      <c r="E551" t="s">
        <v>1385</v>
      </c>
      <c r="F551" s="2"/>
      <c r="G551">
        <v>290</v>
      </c>
      <c r="H551" t="s">
        <v>160</v>
      </c>
      <c r="I551" t="s">
        <v>84</v>
      </c>
      <c r="J551">
        <v>0</v>
      </c>
      <c r="K551">
        <v>0</v>
      </c>
      <c r="L551">
        <f t="shared" si="8"/>
        <v>1</v>
      </c>
    </row>
    <row r="552" spans="1:12" hidden="1" x14ac:dyDescent="0.3">
      <c r="A552" t="s">
        <v>1328</v>
      </c>
      <c r="B552" t="s">
        <v>58</v>
      </c>
      <c r="C552" t="s">
        <v>29</v>
      </c>
      <c r="D552" t="s">
        <v>1387</v>
      </c>
      <c r="E552" t="s">
        <v>1388</v>
      </c>
      <c r="F552" s="2"/>
      <c r="G552">
        <v>290</v>
      </c>
      <c r="H552" t="s">
        <v>160</v>
      </c>
      <c r="I552" t="s">
        <v>84</v>
      </c>
      <c r="J552">
        <v>0</v>
      </c>
      <c r="K552">
        <v>2</v>
      </c>
      <c r="L552">
        <f t="shared" si="8"/>
        <v>0</v>
      </c>
    </row>
    <row r="553" spans="1:12" hidden="1" x14ac:dyDescent="0.3">
      <c r="A553" t="s">
        <v>1328</v>
      </c>
      <c r="B553" t="s">
        <v>58</v>
      </c>
      <c r="C553" t="s">
        <v>29</v>
      </c>
      <c r="D553" t="s">
        <v>1389</v>
      </c>
      <c r="E553" t="s">
        <v>1390</v>
      </c>
      <c r="F553" s="2"/>
      <c r="G553">
        <v>290</v>
      </c>
      <c r="H553" t="s">
        <v>160</v>
      </c>
      <c r="I553" t="s">
        <v>84</v>
      </c>
      <c r="J553">
        <v>124</v>
      </c>
      <c r="K553">
        <v>0</v>
      </c>
      <c r="L553">
        <f t="shared" si="8"/>
        <v>0</v>
      </c>
    </row>
    <row r="554" spans="1:12" hidden="1" x14ac:dyDescent="0.3">
      <c r="A554" t="s">
        <v>1328</v>
      </c>
      <c r="B554" t="s">
        <v>7893</v>
      </c>
      <c r="C554" t="s">
        <v>41</v>
      </c>
      <c r="D554" t="s">
        <v>1392</v>
      </c>
      <c r="E554" t="s">
        <v>1393</v>
      </c>
      <c r="F554" s="2"/>
      <c r="G554">
        <v>290</v>
      </c>
      <c r="H554" t="s">
        <v>160</v>
      </c>
      <c r="I554" t="s">
        <v>39</v>
      </c>
      <c r="J554">
        <v>0</v>
      </c>
      <c r="K554">
        <v>0</v>
      </c>
      <c r="L554">
        <f t="shared" si="8"/>
        <v>1</v>
      </c>
    </row>
    <row r="555" spans="1:12" hidden="1" x14ac:dyDescent="0.3">
      <c r="A555" t="s">
        <v>1328</v>
      </c>
      <c r="B555" t="s">
        <v>7892</v>
      </c>
      <c r="C555" t="s">
        <v>35</v>
      </c>
      <c r="D555" t="s">
        <v>1393</v>
      </c>
      <c r="E555" t="s">
        <v>1390</v>
      </c>
      <c r="F555" s="2"/>
      <c r="G555">
        <v>290</v>
      </c>
      <c r="H555" t="s">
        <v>160</v>
      </c>
      <c r="I555" t="s">
        <v>39</v>
      </c>
      <c r="J555">
        <v>32</v>
      </c>
      <c r="K555">
        <v>0</v>
      </c>
      <c r="L555">
        <f t="shared" si="8"/>
        <v>1</v>
      </c>
    </row>
    <row r="556" spans="1:12" hidden="1" x14ac:dyDescent="0.3">
      <c r="A556" t="s">
        <v>1328</v>
      </c>
      <c r="B556" t="s">
        <v>68</v>
      </c>
      <c r="C556" t="s">
        <v>68</v>
      </c>
      <c r="D556" t="s">
        <v>1394</v>
      </c>
      <c r="E556" t="s">
        <v>1395</v>
      </c>
      <c r="F556" s="2"/>
      <c r="G556">
        <v>290</v>
      </c>
      <c r="H556" t="s">
        <v>160</v>
      </c>
      <c r="I556" t="s">
        <v>71</v>
      </c>
      <c r="J556">
        <v>124</v>
      </c>
      <c r="K556">
        <v>0</v>
      </c>
      <c r="L556">
        <f t="shared" si="8"/>
        <v>1</v>
      </c>
    </row>
    <row r="557" spans="1:12" hidden="1" x14ac:dyDescent="0.3">
      <c r="A557" t="s">
        <v>1328</v>
      </c>
      <c r="B557" t="s">
        <v>7892</v>
      </c>
      <c r="C557" t="s">
        <v>35</v>
      </c>
      <c r="D557" t="s">
        <v>1207</v>
      </c>
      <c r="E557" t="s">
        <v>1396</v>
      </c>
      <c r="F557" s="2"/>
      <c r="G557">
        <v>290</v>
      </c>
      <c r="H557" t="s">
        <v>160</v>
      </c>
      <c r="I557" t="s">
        <v>367</v>
      </c>
      <c r="J557">
        <v>79</v>
      </c>
      <c r="K557">
        <v>0</v>
      </c>
      <c r="L557">
        <f t="shared" si="8"/>
        <v>1</v>
      </c>
    </row>
    <row r="558" spans="1:12" hidden="1" x14ac:dyDescent="0.3">
      <c r="A558" t="s">
        <v>1328</v>
      </c>
      <c r="B558" t="s">
        <v>7893</v>
      </c>
      <c r="C558" t="s">
        <v>41</v>
      </c>
      <c r="D558" t="s">
        <v>377</v>
      </c>
      <c r="E558" t="s">
        <v>1397</v>
      </c>
      <c r="F558" s="2"/>
      <c r="G558">
        <v>290</v>
      </c>
      <c r="H558" t="s">
        <v>160</v>
      </c>
      <c r="I558" t="s">
        <v>45</v>
      </c>
      <c r="J558">
        <v>0</v>
      </c>
      <c r="K558">
        <v>0</v>
      </c>
      <c r="L558">
        <f t="shared" si="8"/>
        <v>1</v>
      </c>
    </row>
    <row r="559" spans="1:12" hidden="1" x14ac:dyDescent="0.3">
      <c r="A559" t="s">
        <v>1328</v>
      </c>
      <c r="B559" t="s">
        <v>7893</v>
      </c>
      <c r="C559" t="s">
        <v>41</v>
      </c>
      <c r="D559" t="s">
        <v>1398</v>
      </c>
      <c r="E559" t="s">
        <v>1399</v>
      </c>
      <c r="F559" s="2"/>
      <c r="G559">
        <v>290</v>
      </c>
      <c r="H559" t="s">
        <v>160</v>
      </c>
      <c r="I559" t="s">
        <v>45</v>
      </c>
      <c r="J559">
        <v>19</v>
      </c>
      <c r="K559">
        <v>0</v>
      </c>
      <c r="L559">
        <f t="shared" si="8"/>
        <v>0</v>
      </c>
    </row>
    <row r="560" spans="1:12" hidden="1" x14ac:dyDescent="0.3">
      <c r="A560" t="s">
        <v>1328</v>
      </c>
      <c r="B560" t="s">
        <v>58</v>
      </c>
      <c r="C560" t="s">
        <v>29</v>
      </c>
      <c r="D560" t="s">
        <v>194</v>
      </c>
      <c r="E560" t="s">
        <v>1400</v>
      </c>
      <c r="F560" s="2"/>
      <c r="G560">
        <v>290</v>
      </c>
      <c r="H560" t="s">
        <v>160</v>
      </c>
      <c r="I560" t="s">
        <v>84</v>
      </c>
      <c r="J560">
        <v>0</v>
      </c>
      <c r="K560">
        <v>0</v>
      </c>
      <c r="L560">
        <f t="shared" si="8"/>
        <v>1</v>
      </c>
    </row>
    <row r="561" spans="1:12" hidden="1" x14ac:dyDescent="0.3">
      <c r="A561" t="s">
        <v>1328</v>
      </c>
      <c r="B561" t="s">
        <v>58</v>
      </c>
      <c r="C561" t="s">
        <v>29</v>
      </c>
      <c r="D561" t="s">
        <v>1402</v>
      </c>
      <c r="E561" t="s">
        <v>1403</v>
      </c>
      <c r="F561" s="2"/>
      <c r="G561">
        <v>290</v>
      </c>
      <c r="H561" t="s">
        <v>160</v>
      </c>
      <c r="I561" t="s">
        <v>84</v>
      </c>
      <c r="J561">
        <v>0</v>
      </c>
      <c r="K561">
        <v>0</v>
      </c>
      <c r="L561">
        <f t="shared" si="8"/>
        <v>0</v>
      </c>
    </row>
    <row r="562" spans="1:12" hidden="1" x14ac:dyDescent="0.3">
      <c r="A562" t="s">
        <v>1328</v>
      </c>
      <c r="B562" t="s">
        <v>68</v>
      </c>
      <c r="C562" t="s">
        <v>68</v>
      </c>
      <c r="D562" t="s">
        <v>1404</v>
      </c>
      <c r="E562" t="s">
        <v>1405</v>
      </c>
      <c r="F562" s="2"/>
      <c r="G562">
        <v>290</v>
      </c>
      <c r="H562" t="s">
        <v>160</v>
      </c>
      <c r="I562" t="s">
        <v>71</v>
      </c>
      <c r="J562">
        <v>84</v>
      </c>
      <c r="K562">
        <v>0</v>
      </c>
      <c r="L562">
        <f t="shared" si="8"/>
        <v>1</v>
      </c>
    </row>
    <row r="563" spans="1:12" hidden="1" x14ac:dyDescent="0.3">
      <c r="A563" t="s">
        <v>1328</v>
      </c>
      <c r="B563" t="s">
        <v>58</v>
      </c>
      <c r="C563" t="s">
        <v>29</v>
      </c>
      <c r="D563" t="s">
        <v>1406</v>
      </c>
      <c r="E563" t="s">
        <v>1407</v>
      </c>
      <c r="F563" s="2"/>
      <c r="G563">
        <v>290</v>
      </c>
      <c r="H563" t="s">
        <v>160</v>
      </c>
      <c r="I563" t="s">
        <v>84</v>
      </c>
      <c r="J563">
        <v>84</v>
      </c>
      <c r="K563">
        <v>0</v>
      </c>
      <c r="L563">
        <f t="shared" si="8"/>
        <v>1</v>
      </c>
    </row>
    <row r="564" spans="1:12" hidden="1" x14ac:dyDescent="0.3">
      <c r="A564" t="s">
        <v>1408</v>
      </c>
      <c r="B564" t="s">
        <v>7891</v>
      </c>
      <c r="C564" t="s">
        <v>156</v>
      </c>
      <c r="D564" t="s">
        <v>330</v>
      </c>
      <c r="E564" t="s">
        <v>1409</v>
      </c>
      <c r="F564" s="2"/>
      <c r="G564">
        <v>3</v>
      </c>
      <c r="H564" t="s">
        <v>1411</v>
      </c>
      <c r="I564" t="s">
        <v>161</v>
      </c>
      <c r="J564">
        <v>0</v>
      </c>
      <c r="K564">
        <v>0</v>
      </c>
      <c r="L564">
        <f t="shared" si="8"/>
        <v>1</v>
      </c>
    </row>
    <row r="565" spans="1:12" x14ac:dyDescent="0.3">
      <c r="A565" t="s">
        <v>1408</v>
      </c>
      <c r="B565" t="s">
        <v>28</v>
      </c>
      <c r="C565" t="s">
        <v>29</v>
      </c>
      <c r="D565" t="s">
        <v>1412</v>
      </c>
      <c r="E565" t="s">
        <v>1413</v>
      </c>
      <c r="F565" s="2"/>
      <c r="G565">
        <v>3</v>
      </c>
      <c r="H565" t="s">
        <v>1411</v>
      </c>
      <c r="I565" t="s">
        <v>263</v>
      </c>
      <c r="J565">
        <v>0</v>
      </c>
      <c r="K565">
        <v>0</v>
      </c>
      <c r="L565">
        <f t="shared" si="8"/>
        <v>1</v>
      </c>
    </row>
    <row r="566" spans="1:12" hidden="1" x14ac:dyDescent="0.3">
      <c r="A566" t="s">
        <v>1408</v>
      </c>
      <c r="B566" t="s">
        <v>7891</v>
      </c>
      <c r="C566" t="s">
        <v>156</v>
      </c>
      <c r="D566" t="s">
        <v>1414</v>
      </c>
      <c r="E566" t="s">
        <v>1415</v>
      </c>
      <c r="F566" s="2"/>
      <c r="G566">
        <v>3</v>
      </c>
      <c r="H566" t="s">
        <v>1411</v>
      </c>
      <c r="I566" t="s">
        <v>161</v>
      </c>
      <c r="J566">
        <v>1</v>
      </c>
      <c r="K566">
        <v>0</v>
      </c>
      <c r="L566">
        <f t="shared" si="8"/>
        <v>1</v>
      </c>
    </row>
    <row r="567" spans="1:12" hidden="1" x14ac:dyDescent="0.3">
      <c r="A567" t="s">
        <v>1408</v>
      </c>
      <c r="B567" t="s">
        <v>7891</v>
      </c>
      <c r="C567" t="s">
        <v>156</v>
      </c>
      <c r="D567" t="s">
        <v>1417</v>
      </c>
      <c r="E567" t="s">
        <v>1418</v>
      </c>
      <c r="F567" s="2"/>
      <c r="G567">
        <v>3</v>
      </c>
      <c r="H567" t="s">
        <v>1411</v>
      </c>
      <c r="I567" t="s">
        <v>219</v>
      </c>
      <c r="J567">
        <v>2</v>
      </c>
      <c r="K567">
        <v>0</v>
      </c>
      <c r="L567">
        <f t="shared" si="8"/>
        <v>0</v>
      </c>
    </row>
    <row r="568" spans="1:12" x14ac:dyDescent="0.3">
      <c r="A568" t="s">
        <v>1408</v>
      </c>
      <c r="B568" t="s">
        <v>28</v>
      </c>
      <c r="C568" t="s">
        <v>29</v>
      </c>
      <c r="D568" t="s">
        <v>1419</v>
      </c>
      <c r="E568" t="s">
        <v>1420</v>
      </c>
      <c r="F568" s="2"/>
      <c r="G568">
        <v>3</v>
      </c>
      <c r="H568" t="s">
        <v>1411</v>
      </c>
      <c r="I568" t="s">
        <v>263</v>
      </c>
      <c r="J568">
        <v>3</v>
      </c>
      <c r="K568">
        <v>0</v>
      </c>
      <c r="L568">
        <f t="shared" si="8"/>
        <v>1</v>
      </c>
    </row>
    <row r="569" spans="1:12" hidden="1" x14ac:dyDescent="0.3">
      <c r="A569" t="s">
        <v>1408</v>
      </c>
      <c r="B569" t="s">
        <v>7893</v>
      </c>
      <c r="C569" t="s">
        <v>41</v>
      </c>
      <c r="D569" t="s">
        <v>1421</v>
      </c>
      <c r="E569" t="s">
        <v>1422</v>
      </c>
      <c r="F569" s="2"/>
      <c r="G569">
        <v>3</v>
      </c>
      <c r="H569" t="s">
        <v>1411</v>
      </c>
      <c r="I569" t="s">
        <v>39</v>
      </c>
      <c r="J569">
        <v>3</v>
      </c>
      <c r="K569">
        <v>0</v>
      </c>
      <c r="L569">
        <f t="shared" si="8"/>
        <v>1</v>
      </c>
    </row>
    <row r="570" spans="1:12" hidden="1" x14ac:dyDescent="0.3">
      <c r="A570" t="s">
        <v>1408</v>
      </c>
      <c r="B570" t="s">
        <v>7893</v>
      </c>
      <c r="C570" t="s">
        <v>29</v>
      </c>
      <c r="D570" t="s">
        <v>1423</v>
      </c>
      <c r="E570" t="s">
        <v>1424</v>
      </c>
      <c r="F570" s="2"/>
      <c r="G570">
        <v>3</v>
      </c>
      <c r="H570" t="s">
        <v>1411</v>
      </c>
      <c r="I570" t="s">
        <v>263</v>
      </c>
      <c r="J570">
        <v>3</v>
      </c>
      <c r="K570">
        <v>0</v>
      </c>
      <c r="L570">
        <f t="shared" si="8"/>
        <v>0</v>
      </c>
    </row>
    <row r="571" spans="1:12" hidden="1" x14ac:dyDescent="0.3">
      <c r="A571" t="s">
        <v>1408</v>
      </c>
      <c r="B571" t="s">
        <v>68</v>
      </c>
      <c r="C571" t="s">
        <v>68</v>
      </c>
      <c r="D571" t="s">
        <v>1425</v>
      </c>
      <c r="E571" t="s">
        <v>1426</v>
      </c>
      <c r="F571" s="2"/>
      <c r="G571">
        <v>3</v>
      </c>
      <c r="H571" t="s">
        <v>1411</v>
      </c>
      <c r="I571" t="s">
        <v>71</v>
      </c>
      <c r="J571">
        <v>3</v>
      </c>
      <c r="K571">
        <v>0</v>
      </c>
      <c r="L571">
        <f t="shared" si="8"/>
        <v>1</v>
      </c>
    </row>
    <row r="572" spans="1:12" hidden="1" x14ac:dyDescent="0.3">
      <c r="A572" t="s">
        <v>1408</v>
      </c>
      <c r="B572" t="s">
        <v>58</v>
      </c>
      <c r="C572" t="s">
        <v>29</v>
      </c>
      <c r="D572" t="s">
        <v>1402</v>
      </c>
      <c r="E572" t="s">
        <v>1427</v>
      </c>
      <c r="F572" s="2"/>
      <c r="G572">
        <v>3</v>
      </c>
      <c r="H572" t="s">
        <v>1411</v>
      </c>
      <c r="I572" t="s">
        <v>263</v>
      </c>
      <c r="J572">
        <v>0</v>
      </c>
      <c r="K572">
        <v>0</v>
      </c>
      <c r="L572">
        <f t="shared" si="8"/>
        <v>1</v>
      </c>
    </row>
    <row r="573" spans="1:12" hidden="1" x14ac:dyDescent="0.3">
      <c r="A573" t="s">
        <v>1408</v>
      </c>
      <c r="B573" t="s">
        <v>7892</v>
      </c>
      <c r="C573" t="s">
        <v>35</v>
      </c>
      <c r="D573" t="s">
        <v>1428</v>
      </c>
      <c r="E573" t="s">
        <v>1429</v>
      </c>
      <c r="F573" s="2"/>
      <c r="G573">
        <v>3</v>
      </c>
      <c r="H573" t="s">
        <v>1411</v>
      </c>
      <c r="I573" t="s">
        <v>39</v>
      </c>
      <c r="J573">
        <v>3</v>
      </c>
      <c r="K573">
        <v>0</v>
      </c>
      <c r="L573">
        <f t="shared" si="8"/>
        <v>1</v>
      </c>
    </row>
    <row r="574" spans="1:12" hidden="1" x14ac:dyDescent="0.3">
      <c r="A574" t="s">
        <v>1430</v>
      </c>
      <c r="B574" t="s">
        <v>7891</v>
      </c>
      <c r="C574" t="s">
        <v>74</v>
      </c>
      <c r="D574" t="s">
        <v>1431</v>
      </c>
      <c r="E574" t="s">
        <v>1432</v>
      </c>
      <c r="F574" s="2"/>
      <c r="G574">
        <v>20</v>
      </c>
      <c r="H574" t="s">
        <v>78</v>
      </c>
      <c r="I574" t="s">
        <v>79</v>
      </c>
      <c r="J574">
        <v>0</v>
      </c>
      <c r="K574">
        <v>0</v>
      </c>
      <c r="L574">
        <f t="shared" si="8"/>
        <v>1</v>
      </c>
    </row>
    <row r="575" spans="1:12" hidden="1" x14ac:dyDescent="0.3">
      <c r="A575" t="s">
        <v>1430</v>
      </c>
      <c r="B575" t="s">
        <v>7891</v>
      </c>
      <c r="C575" t="s">
        <v>74</v>
      </c>
      <c r="D575" t="s">
        <v>1433</v>
      </c>
      <c r="E575" t="s">
        <v>1434</v>
      </c>
      <c r="F575" s="2"/>
      <c r="G575">
        <v>20</v>
      </c>
      <c r="H575" t="s">
        <v>78</v>
      </c>
      <c r="I575" t="s">
        <v>79</v>
      </c>
      <c r="J575">
        <v>2</v>
      </c>
      <c r="K575">
        <v>0</v>
      </c>
      <c r="L575">
        <f t="shared" si="8"/>
        <v>0</v>
      </c>
    </row>
    <row r="576" spans="1:12" hidden="1" x14ac:dyDescent="0.3">
      <c r="A576" t="s">
        <v>1430</v>
      </c>
      <c r="B576" t="s">
        <v>7891</v>
      </c>
      <c r="C576" t="s">
        <v>74</v>
      </c>
      <c r="D576" t="s">
        <v>1435</v>
      </c>
      <c r="E576" t="s">
        <v>1436</v>
      </c>
      <c r="F576" s="2"/>
      <c r="G576">
        <v>20</v>
      </c>
      <c r="H576" t="s">
        <v>78</v>
      </c>
      <c r="I576" t="s">
        <v>88</v>
      </c>
      <c r="J576">
        <v>18</v>
      </c>
      <c r="K576">
        <v>0</v>
      </c>
      <c r="L576">
        <f t="shared" si="8"/>
        <v>0</v>
      </c>
    </row>
    <row r="577" spans="1:12" hidden="1" x14ac:dyDescent="0.3">
      <c r="A577" t="s">
        <v>1430</v>
      </c>
      <c r="B577" t="s">
        <v>68</v>
      </c>
      <c r="C577" t="s">
        <v>68</v>
      </c>
      <c r="D577" t="s">
        <v>1437</v>
      </c>
      <c r="E577" t="s">
        <v>1438</v>
      </c>
      <c r="F577" s="2"/>
      <c r="G577">
        <v>20</v>
      </c>
      <c r="H577" t="s">
        <v>78</v>
      </c>
      <c r="I577" t="s">
        <v>71</v>
      </c>
      <c r="J577">
        <v>20</v>
      </c>
      <c r="K577">
        <v>0</v>
      </c>
      <c r="L577">
        <f t="shared" si="8"/>
        <v>1</v>
      </c>
    </row>
    <row r="578" spans="1:12" x14ac:dyDescent="0.3">
      <c r="A578" t="s">
        <v>1430</v>
      </c>
      <c r="B578" t="s">
        <v>28</v>
      </c>
      <c r="C578" t="s">
        <v>29</v>
      </c>
      <c r="D578" t="s">
        <v>1439</v>
      </c>
      <c r="E578" t="s">
        <v>1440</v>
      </c>
      <c r="F578" s="2"/>
      <c r="G578">
        <v>20</v>
      </c>
      <c r="H578" t="s">
        <v>78</v>
      </c>
      <c r="I578" t="s">
        <v>84</v>
      </c>
      <c r="J578">
        <v>20</v>
      </c>
      <c r="K578">
        <v>0</v>
      </c>
      <c r="L578">
        <f t="shared" si="8"/>
        <v>1</v>
      </c>
    </row>
    <row r="579" spans="1:12" hidden="1" x14ac:dyDescent="0.3">
      <c r="A579" t="s">
        <v>1430</v>
      </c>
      <c r="B579" t="s">
        <v>7892</v>
      </c>
      <c r="C579" t="s">
        <v>35</v>
      </c>
      <c r="D579" t="s">
        <v>1441</v>
      </c>
      <c r="E579" t="s">
        <v>1442</v>
      </c>
      <c r="F579" s="2"/>
      <c r="G579">
        <v>20</v>
      </c>
      <c r="H579" t="s">
        <v>78</v>
      </c>
      <c r="I579" t="s">
        <v>192</v>
      </c>
      <c r="J579">
        <v>20</v>
      </c>
      <c r="K579">
        <v>0</v>
      </c>
      <c r="L579">
        <f t="shared" ref="L579:L642" si="9">IF(AND(B579=B578,A579=A578),0,1)</f>
        <v>1</v>
      </c>
    </row>
    <row r="580" spans="1:12" hidden="1" x14ac:dyDescent="0.3">
      <c r="A580" t="s">
        <v>1430</v>
      </c>
      <c r="B580" t="s">
        <v>58</v>
      </c>
      <c r="C580" t="s">
        <v>29</v>
      </c>
      <c r="D580" t="s">
        <v>1443</v>
      </c>
      <c r="E580" t="s">
        <v>1444</v>
      </c>
      <c r="F580" s="2"/>
      <c r="G580">
        <v>20</v>
      </c>
      <c r="H580" t="s">
        <v>78</v>
      </c>
      <c r="I580" t="s">
        <v>84</v>
      </c>
      <c r="J580">
        <v>20</v>
      </c>
      <c r="K580">
        <v>0</v>
      </c>
      <c r="L580">
        <f t="shared" si="9"/>
        <v>1</v>
      </c>
    </row>
    <row r="581" spans="1:12" hidden="1" x14ac:dyDescent="0.3">
      <c r="A581" t="s">
        <v>1445</v>
      </c>
      <c r="B581" t="s">
        <v>7891</v>
      </c>
      <c r="C581" t="s">
        <v>579</v>
      </c>
      <c r="D581" t="s">
        <v>1446</v>
      </c>
      <c r="E581" t="s">
        <v>608</v>
      </c>
      <c r="F581" s="2"/>
      <c r="G581">
        <v>126</v>
      </c>
      <c r="H581" t="s">
        <v>160</v>
      </c>
      <c r="I581" t="s">
        <v>165</v>
      </c>
      <c r="J581">
        <v>6</v>
      </c>
      <c r="K581">
        <v>0</v>
      </c>
      <c r="L581">
        <f t="shared" si="9"/>
        <v>1</v>
      </c>
    </row>
    <row r="582" spans="1:12" hidden="1" x14ac:dyDescent="0.3">
      <c r="A582" t="s">
        <v>1447</v>
      </c>
      <c r="B582" t="s">
        <v>7891</v>
      </c>
      <c r="C582" t="s">
        <v>13</v>
      </c>
      <c r="D582" t="s">
        <v>1232</v>
      </c>
      <c r="E582" t="s">
        <v>1448</v>
      </c>
      <c r="F582" s="2"/>
      <c r="G582">
        <v>72</v>
      </c>
      <c r="H582" t="s">
        <v>1449</v>
      </c>
      <c r="I582" t="s">
        <v>391</v>
      </c>
      <c r="J582">
        <v>0</v>
      </c>
      <c r="K582">
        <v>0</v>
      </c>
      <c r="L582">
        <f t="shared" si="9"/>
        <v>1</v>
      </c>
    </row>
    <row r="583" spans="1:12" hidden="1" x14ac:dyDescent="0.3">
      <c r="A583" t="s">
        <v>1447</v>
      </c>
      <c r="B583" t="s">
        <v>7891</v>
      </c>
      <c r="C583" t="s">
        <v>13</v>
      </c>
      <c r="D583" t="s">
        <v>1450</v>
      </c>
      <c r="E583" t="s">
        <v>1451</v>
      </c>
      <c r="F583" s="2"/>
      <c r="G583">
        <v>72</v>
      </c>
      <c r="H583" t="s">
        <v>1449</v>
      </c>
      <c r="I583" t="s">
        <v>18</v>
      </c>
      <c r="J583">
        <v>1</v>
      </c>
      <c r="K583">
        <v>0</v>
      </c>
      <c r="L583">
        <f t="shared" si="9"/>
        <v>0</v>
      </c>
    </row>
    <row r="584" spans="1:12" hidden="1" x14ac:dyDescent="0.3">
      <c r="A584" t="s">
        <v>1447</v>
      </c>
      <c r="B584" t="s">
        <v>7891</v>
      </c>
      <c r="C584" t="s">
        <v>13</v>
      </c>
      <c r="D584" t="s">
        <v>1453</v>
      </c>
      <c r="E584" t="s">
        <v>1454</v>
      </c>
      <c r="F584" s="2"/>
      <c r="G584">
        <v>72</v>
      </c>
      <c r="H584" t="s">
        <v>1449</v>
      </c>
      <c r="I584" t="s">
        <v>18</v>
      </c>
      <c r="J584">
        <v>14</v>
      </c>
      <c r="K584">
        <v>0</v>
      </c>
      <c r="L584">
        <f t="shared" si="9"/>
        <v>0</v>
      </c>
    </row>
    <row r="585" spans="1:12" hidden="1" x14ac:dyDescent="0.3">
      <c r="A585" t="s">
        <v>1447</v>
      </c>
      <c r="B585" t="s">
        <v>7891</v>
      </c>
      <c r="C585" t="s">
        <v>13</v>
      </c>
      <c r="D585" t="s">
        <v>1455</v>
      </c>
      <c r="E585" t="s">
        <v>1298</v>
      </c>
      <c r="F585" s="2"/>
      <c r="G585">
        <v>72</v>
      </c>
      <c r="H585" t="s">
        <v>1449</v>
      </c>
      <c r="I585" t="s">
        <v>25</v>
      </c>
      <c r="J585">
        <v>57</v>
      </c>
      <c r="K585">
        <v>0</v>
      </c>
      <c r="L585">
        <f t="shared" si="9"/>
        <v>0</v>
      </c>
    </row>
    <row r="586" spans="1:12" hidden="1" x14ac:dyDescent="0.3">
      <c r="A586" t="s">
        <v>1456</v>
      </c>
      <c r="B586" t="s">
        <v>7891</v>
      </c>
      <c r="C586" t="s">
        <v>13</v>
      </c>
      <c r="D586" t="s">
        <v>1457</v>
      </c>
      <c r="E586" t="s">
        <v>1458</v>
      </c>
      <c r="F586" s="2"/>
      <c r="G586">
        <v>72</v>
      </c>
      <c r="H586" t="s">
        <v>1449</v>
      </c>
      <c r="I586" t="s">
        <v>18</v>
      </c>
      <c r="J586">
        <v>0</v>
      </c>
      <c r="K586">
        <v>0</v>
      </c>
      <c r="L586">
        <f t="shared" si="9"/>
        <v>1</v>
      </c>
    </row>
    <row r="587" spans="1:12" hidden="1" x14ac:dyDescent="0.3">
      <c r="A587" t="s">
        <v>1456</v>
      </c>
      <c r="B587" t="s">
        <v>7891</v>
      </c>
      <c r="C587" t="s">
        <v>13</v>
      </c>
      <c r="D587" t="s">
        <v>1459</v>
      </c>
      <c r="E587" t="s">
        <v>745</v>
      </c>
      <c r="F587" s="2"/>
      <c r="G587">
        <v>72</v>
      </c>
      <c r="H587" t="s">
        <v>1449</v>
      </c>
      <c r="I587" t="s">
        <v>18</v>
      </c>
      <c r="J587">
        <v>1</v>
      </c>
      <c r="K587">
        <v>0</v>
      </c>
      <c r="L587">
        <f t="shared" si="9"/>
        <v>0</v>
      </c>
    </row>
    <row r="588" spans="1:12" hidden="1" x14ac:dyDescent="0.3">
      <c r="A588" t="s">
        <v>1456</v>
      </c>
      <c r="B588" t="s">
        <v>7891</v>
      </c>
      <c r="C588" t="s">
        <v>13</v>
      </c>
      <c r="D588" t="s">
        <v>1461</v>
      </c>
      <c r="E588" t="s">
        <v>1462</v>
      </c>
      <c r="F588" s="2"/>
      <c r="G588">
        <v>72</v>
      </c>
      <c r="H588" t="s">
        <v>1449</v>
      </c>
      <c r="I588" t="s">
        <v>25</v>
      </c>
      <c r="J588">
        <v>32</v>
      </c>
      <c r="K588">
        <v>0</v>
      </c>
      <c r="L588">
        <f t="shared" si="9"/>
        <v>0</v>
      </c>
    </row>
    <row r="589" spans="1:12" hidden="1" x14ac:dyDescent="0.3">
      <c r="A589" t="s">
        <v>1456</v>
      </c>
      <c r="B589" t="s">
        <v>7891</v>
      </c>
      <c r="C589" t="s">
        <v>13</v>
      </c>
      <c r="D589" t="s">
        <v>1464</v>
      </c>
      <c r="E589" t="s">
        <v>1465</v>
      </c>
      <c r="F589" s="2"/>
      <c r="G589">
        <v>72</v>
      </c>
      <c r="H589" t="s">
        <v>1449</v>
      </c>
      <c r="I589" t="s">
        <v>18</v>
      </c>
      <c r="J589">
        <v>38</v>
      </c>
      <c r="K589">
        <v>0</v>
      </c>
      <c r="L589">
        <f t="shared" si="9"/>
        <v>0</v>
      </c>
    </row>
    <row r="590" spans="1:12" hidden="1" x14ac:dyDescent="0.3">
      <c r="A590" t="s">
        <v>1466</v>
      </c>
      <c r="B590" t="s">
        <v>7891</v>
      </c>
      <c r="C590" t="s">
        <v>381</v>
      </c>
      <c r="D590" t="s">
        <v>1467</v>
      </c>
      <c r="E590" t="s">
        <v>1468</v>
      </c>
      <c r="F590" s="2"/>
      <c r="G590">
        <v>500</v>
      </c>
      <c r="H590" t="s">
        <v>205</v>
      </c>
      <c r="I590" t="s">
        <v>165</v>
      </c>
      <c r="J590">
        <v>1</v>
      </c>
      <c r="K590">
        <v>0</v>
      </c>
      <c r="L590">
        <f t="shared" si="9"/>
        <v>1</v>
      </c>
    </row>
    <row r="591" spans="1:12" hidden="1" x14ac:dyDescent="0.3">
      <c r="A591" t="s">
        <v>1466</v>
      </c>
      <c r="B591" t="s">
        <v>7891</v>
      </c>
      <c r="C591" t="s">
        <v>381</v>
      </c>
      <c r="D591" t="s">
        <v>1470</v>
      </c>
      <c r="E591" t="s">
        <v>1471</v>
      </c>
      <c r="F591" s="2"/>
      <c r="G591">
        <v>500</v>
      </c>
      <c r="H591" t="s">
        <v>205</v>
      </c>
      <c r="I591" t="s">
        <v>391</v>
      </c>
      <c r="J591">
        <v>0</v>
      </c>
      <c r="K591">
        <v>0</v>
      </c>
      <c r="L591">
        <f t="shared" si="9"/>
        <v>0</v>
      </c>
    </row>
    <row r="592" spans="1:12" hidden="1" x14ac:dyDescent="0.3">
      <c r="A592" t="s">
        <v>1466</v>
      </c>
      <c r="B592" t="s">
        <v>7891</v>
      </c>
      <c r="C592" t="s">
        <v>381</v>
      </c>
      <c r="D592" t="s">
        <v>1473</v>
      </c>
      <c r="E592" t="s">
        <v>1474</v>
      </c>
      <c r="F592" s="2"/>
      <c r="G592">
        <v>500</v>
      </c>
      <c r="H592" t="s">
        <v>205</v>
      </c>
      <c r="I592" t="s">
        <v>399</v>
      </c>
      <c r="J592">
        <v>0</v>
      </c>
      <c r="K592">
        <v>0</v>
      </c>
      <c r="L592">
        <f t="shared" si="9"/>
        <v>0</v>
      </c>
    </row>
    <row r="593" spans="1:12" hidden="1" x14ac:dyDescent="0.3">
      <c r="A593" t="s">
        <v>1466</v>
      </c>
      <c r="B593" t="s">
        <v>7891</v>
      </c>
      <c r="C593" t="s">
        <v>381</v>
      </c>
      <c r="D593" t="s">
        <v>1475</v>
      </c>
      <c r="E593" t="s">
        <v>1476</v>
      </c>
      <c r="F593" s="2"/>
      <c r="G593">
        <v>500</v>
      </c>
      <c r="H593" t="s">
        <v>205</v>
      </c>
      <c r="I593" t="s">
        <v>165</v>
      </c>
      <c r="J593">
        <v>0</v>
      </c>
      <c r="K593">
        <v>0</v>
      </c>
      <c r="L593">
        <f t="shared" si="9"/>
        <v>0</v>
      </c>
    </row>
    <row r="594" spans="1:12" hidden="1" x14ac:dyDescent="0.3">
      <c r="A594" t="s">
        <v>1466</v>
      </c>
      <c r="B594" t="s">
        <v>7891</v>
      </c>
      <c r="C594" t="s">
        <v>381</v>
      </c>
      <c r="D594" t="s">
        <v>1478</v>
      </c>
      <c r="E594" t="s">
        <v>1479</v>
      </c>
      <c r="F594" s="2"/>
      <c r="G594">
        <v>500</v>
      </c>
      <c r="H594" t="s">
        <v>205</v>
      </c>
      <c r="I594" t="s">
        <v>165</v>
      </c>
      <c r="J594">
        <v>0</v>
      </c>
      <c r="K594">
        <v>0</v>
      </c>
      <c r="L594">
        <f t="shared" si="9"/>
        <v>0</v>
      </c>
    </row>
    <row r="595" spans="1:12" hidden="1" x14ac:dyDescent="0.3">
      <c r="A595" t="s">
        <v>1466</v>
      </c>
      <c r="B595" t="s">
        <v>7891</v>
      </c>
      <c r="C595" t="s">
        <v>381</v>
      </c>
      <c r="D595" t="s">
        <v>1479</v>
      </c>
      <c r="E595" t="s">
        <v>1480</v>
      </c>
      <c r="F595" s="2"/>
      <c r="G595">
        <v>500</v>
      </c>
      <c r="H595" t="s">
        <v>205</v>
      </c>
      <c r="I595" t="s">
        <v>165</v>
      </c>
      <c r="J595">
        <v>14</v>
      </c>
      <c r="K595">
        <v>0</v>
      </c>
      <c r="L595">
        <f t="shared" si="9"/>
        <v>0</v>
      </c>
    </row>
    <row r="596" spans="1:12" hidden="1" x14ac:dyDescent="0.3">
      <c r="A596" t="s">
        <v>1466</v>
      </c>
      <c r="B596" t="s">
        <v>7891</v>
      </c>
      <c r="C596" t="s">
        <v>381</v>
      </c>
      <c r="D596" t="s">
        <v>773</v>
      </c>
      <c r="E596" t="s">
        <v>1481</v>
      </c>
      <c r="F596" s="2"/>
      <c r="G596">
        <v>500</v>
      </c>
      <c r="H596" t="s">
        <v>205</v>
      </c>
      <c r="I596" t="s">
        <v>391</v>
      </c>
      <c r="J596">
        <v>14</v>
      </c>
      <c r="K596">
        <v>0</v>
      </c>
      <c r="L596">
        <f t="shared" si="9"/>
        <v>0</v>
      </c>
    </row>
    <row r="597" spans="1:12" hidden="1" x14ac:dyDescent="0.3">
      <c r="A597" t="s">
        <v>1466</v>
      </c>
      <c r="B597" t="s">
        <v>7891</v>
      </c>
      <c r="C597" t="s">
        <v>381</v>
      </c>
      <c r="D597" t="s">
        <v>1483</v>
      </c>
      <c r="E597" t="s">
        <v>1484</v>
      </c>
      <c r="F597" s="3"/>
      <c r="G597">
        <v>500</v>
      </c>
      <c r="H597" t="s">
        <v>205</v>
      </c>
      <c r="I597" t="s">
        <v>18</v>
      </c>
      <c r="J597">
        <v>47</v>
      </c>
      <c r="K597">
        <v>0</v>
      </c>
      <c r="L597">
        <f t="shared" si="9"/>
        <v>0</v>
      </c>
    </row>
    <row r="598" spans="1:12" hidden="1" x14ac:dyDescent="0.3">
      <c r="A598" t="s">
        <v>1466</v>
      </c>
      <c r="B598" t="s">
        <v>7891</v>
      </c>
      <c r="C598" t="s">
        <v>381</v>
      </c>
      <c r="D598" t="s">
        <v>1486</v>
      </c>
      <c r="E598" t="s">
        <v>1487</v>
      </c>
      <c r="F598" s="2"/>
      <c r="G598">
        <v>500</v>
      </c>
      <c r="H598" t="s">
        <v>205</v>
      </c>
      <c r="I598" t="s">
        <v>94</v>
      </c>
      <c r="J598">
        <v>21</v>
      </c>
      <c r="K598">
        <v>0</v>
      </c>
      <c r="L598">
        <f t="shared" si="9"/>
        <v>0</v>
      </c>
    </row>
    <row r="599" spans="1:12" hidden="1" x14ac:dyDescent="0.3">
      <c r="A599" t="s">
        <v>1466</v>
      </c>
      <c r="B599" t="s">
        <v>7891</v>
      </c>
      <c r="C599" t="s">
        <v>381</v>
      </c>
      <c r="D599" t="s">
        <v>1489</v>
      </c>
      <c r="E599" t="s">
        <v>236</v>
      </c>
      <c r="F599" s="2"/>
      <c r="G599">
        <v>500</v>
      </c>
      <c r="H599" t="s">
        <v>205</v>
      </c>
      <c r="I599" t="s">
        <v>94</v>
      </c>
      <c r="J599">
        <v>20</v>
      </c>
      <c r="K599">
        <v>0</v>
      </c>
      <c r="L599">
        <f t="shared" si="9"/>
        <v>0</v>
      </c>
    </row>
    <row r="600" spans="1:12" hidden="1" x14ac:dyDescent="0.3">
      <c r="A600" t="s">
        <v>1466</v>
      </c>
      <c r="B600" t="s">
        <v>7891</v>
      </c>
      <c r="C600" t="s">
        <v>381</v>
      </c>
      <c r="D600" t="s">
        <v>1491</v>
      </c>
      <c r="E600" t="s">
        <v>1492</v>
      </c>
      <c r="F600" s="2"/>
      <c r="G600">
        <v>500</v>
      </c>
      <c r="H600" t="s">
        <v>205</v>
      </c>
      <c r="I600" t="s">
        <v>165</v>
      </c>
      <c r="J600">
        <v>13</v>
      </c>
      <c r="K600">
        <v>0</v>
      </c>
      <c r="L600">
        <f t="shared" si="9"/>
        <v>0</v>
      </c>
    </row>
    <row r="601" spans="1:12" hidden="1" x14ac:dyDescent="0.3">
      <c r="A601" t="s">
        <v>1466</v>
      </c>
      <c r="B601" t="s">
        <v>7891</v>
      </c>
      <c r="C601" t="s">
        <v>381</v>
      </c>
      <c r="D601" t="s">
        <v>1493</v>
      </c>
      <c r="E601" t="s">
        <v>1494</v>
      </c>
      <c r="F601" s="2"/>
      <c r="G601">
        <v>500</v>
      </c>
      <c r="H601" t="s">
        <v>205</v>
      </c>
      <c r="I601" t="s">
        <v>165</v>
      </c>
      <c r="J601">
        <v>0</v>
      </c>
      <c r="K601">
        <v>0</v>
      </c>
      <c r="L601">
        <f t="shared" si="9"/>
        <v>0</v>
      </c>
    </row>
    <row r="602" spans="1:12" hidden="1" x14ac:dyDescent="0.3">
      <c r="A602" t="s">
        <v>1466</v>
      </c>
      <c r="B602" t="s">
        <v>7891</v>
      </c>
      <c r="C602" t="s">
        <v>381</v>
      </c>
      <c r="D602" t="s">
        <v>1495</v>
      </c>
      <c r="E602" t="s">
        <v>1496</v>
      </c>
      <c r="F602" s="2"/>
      <c r="G602">
        <v>500</v>
      </c>
      <c r="H602" t="s">
        <v>205</v>
      </c>
      <c r="I602" t="s">
        <v>391</v>
      </c>
      <c r="J602">
        <v>15</v>
      </c>
      <c r="K602">
        <v>0</v>
      </c>
      <c r="L602">
        <f t="shared" si="9"/>
        <v>0</v>
      </c>
    </row>
    <row r="603" spans="1:12" hidden="1" x14ac:dyDescent="0.3">
      <c r="A603" t="s">
        <v>1466</v>
      </c>
      <c r="B603" t="s">
        <v>7891</v>
      </c>
      <c r="C603" t="s">
        <v>381</v>
      </c>
      <c r="D603" t="s">
        <v>1498</v>
      </c>
      <c r="E603" t="s">
        <v>1499</v>
      </c>
      <c r="F603" s="2"/>
      <c r="G603">
        <v>500</v>
      </c>
      <c r="H603" t="s">
        <v>205</v>
      </c>
      <c r="I603" t="s">
        <v>94</v>
      </c>
      <c r="J603">
        <v>25</v>
      </c>
      <c r="K603">
        <v>0</v>
      </c>
      <c r="L603">
        <f t="shared" si="9"/>
        <v>0</v>
      </c>
    </row>
    <row r="604" spans="1:12" hidden="1" x14ac:dyDescent="0.3">
      <c r="A604" t="s">
        <v>1466</v>
      </c>
      <c r="B604" t="s">
        <v>7891</v>
      </c>
      <c r="C604" t="s">
        <v>381</v>
      </c>
      <c r="D604" t="s">
        <v>1501</v>
      </c>
      <c r="E604" t="s">
        <v>1502</v>
      </c>
      <c r="F604" s="2"/>
      <c r="G604">
        <v>500</v>
      </c>
      <c r="H604" t="s">
        <v>205</v>
      </c>
      <c r="I604" t="s">
        <v>165</v>
      </c>
      <c r="J604">
        <v>9</v>
      </c>
      <c r="K604">
        <v>0</v>
      </c>
      <c r="L604">
        <f t="shared" si="9"/>
        <v>0</v>
      </c>
    </row>
    <row r="605" spans="1:12" x14ac:dyDescent="0.3">
      <c r="A605" t="s">
        <v>1466</v>
      </c>
      <c r="B605" t="s">
        <v>28</v>
      </c>
      <c r="C605" t="s">
        <v>29</v>
      </c>
      <c r="D605" t="s">
        <v>1227</v>
      </c>
      <c r="E605" t="s">
        <v>1503</v>
      </c>
      <c r="F605" s="2"/>
      <c r="G605">
        <v>500</v>
      </c>
      <c r="H605" t="s">
        <v>205</v>
      </c>
      <c r="I605" t="s">
        <v>62</v>
      </c>
      <c r="J605">
        <v>165</v>
      </c>
      <c r="K605">
        <v>4</v>
      </c>
      <c r="L605">
        <f t="shared" si="9"/>
        <v>1</v>
      </c>
    </row>
    <row r="606" spans="1:12" hidden="1" x14ac:dyDescent="0.3">
      <c r="A606" t="s">
        <v>1466</v>
      </c>
      <c r="B606" t="s">
        <v>7891</v>
      </c>
      <c r="C606" t="s">
        <v>381</v>
      </c>
      <c r="D606" t="s">
        <v>1504</v>
      </c>
      <c r="E606" t="s">
        <v>1505</v>
      </c>
      <c r="F606" s="2"/>
      <c r="G606">
        <v>500</v>
      </c>
      <c r="H606" t="s">
        <v>205</v>
      </c>
      <c r="I606" t="s">
        <v>165</v>
      </c>
      <c r="J606">
        <v>10</v>
      </c>
      <c r="K606">
        <v>0</v>
      </c>
      <c r="L606">
        <f t="shared" si="9"/>
        <v>1</v>
      </c>
    </row>
    <row r="607" spans="1:12" hidden="1" x14ac:dyDescent="0.3">
      <c r="A607" t="s">
        <v>1466</v>
      </c>
      <c r="B607" t="s">
        <v>7891</v>
      </c>
      <c r="C607" t="s">
        <v>381</v>
      </c>
      <c r="D607" t="s">
        <v>1506</v>
      </c>
      <c r="E607" t="s">
        <v>1507</v>
      </c>
      <c r="F607" s="2"/>
      <c r="G607">
        <v>500</v>
      </c>
      <c r="H607" t="s">
        <v>205</v>
      </c>
      <c r="I607" t="s">
        <v>391</v>
      </c>
      <c r="J607">
        <v>21</v>
      </c>
      <c r="K607">
        <v>0</v>
      </c>
      <c r="L607">
        <f t="shared" si="9"/>
        <v>0</v>
      </c>
    </row>
    <row r="608" spans="1:12" hidden="1" x14ac:dyDescent="0.3">
      <c r="A608" t="s">
        <v>1466</v>
      </c>
      <c r="B608" t="s">
        <v>7891</v>
      </c>
      <c r="C608" t="s">
        <v>381</v>
      </c>
      <c r="D608" t="s">
        <v>1509</v>
      </c>
      <c r="E608" t="s">
        <v>1510</v>
      </c>
      <c r="F608" s="2"/>
      <c r="G608">
        <v>500</v>
      </c>
      <c r="H608" t="s">
        <v>205</v>
      </c>
      <c r="I608" t="s">
        <v>94</v>
      </c>
      <c r="J608">
        <v>21</v>
      </c>
      <c r="K608">
        <v>0</v>
      </c>
      <c r="L608">
        <f t="shared" si="9"/>
        <v>0</v>
      </c>
    </row>
    <row r="609" spans="1:12" hidden="1" x14ac:dyDescent="0.3">
      <c r="A609" t="s">
        <v>1466</v>
      </c>
      <c r="B609" t="s">
        <v>7891</v>
      </c>
      <c r="C609" t="s">
        <v>381</v>
      </c>
      <c r="D609" t="s">
        <v>805</v>
      </c>
      <c r="E609" t="s">
        <v>1512</v>
      </c>
      <c r="F609" s="2"/>
      <c r="G609">
        <v>500</v>
      </c>
      <c r="H609" t="s">
        <v>205</v>
      </c>
      <c r="I609" t="s">
        <v>25</v>
      </c>
      <c r="J609">
        <v>17</v>
      </c>
      <c r="K609">
        <v>0</v>
      </c>
      <c r="L609">
        <f t="shared" si="9"/>
        <v>0</v>
      </c>
    </row>
    <row r="610" spans="1:12" x14ac:dyDescent="0.3">
      <c r="A610" t="s">
        <v>1466</v>
      </c>
      <c r="B610" t="s">
        <v>28</v>
      </c>
      <c r="C610" t="s">
        <v>29</v>
      </c>
      <c r="D610" t="s">
        <v>1514</v>
      </c>
      <c r="E610" t="s">
        <v>1515</v>
      </c>
      <c r="F610" s="2"/>
      <c r="G610">
        <v>500</v>
      </c>
      <c r="H610" t="s">
        <v>205</v>
      </c>
      <c r="I610" t="s">
        <v>62</v>
      </c>
      <c r="J610">
        <v>60</v>
      </c>
      <c r="K610">
        <v>0</v>
      </c>
      <c r="L610">
        <f t="shared" si="9"/>
        <v>1</v>
      </c>
    </row>
    <row r="611" spans="1:12" hidden="1" x14ac:dyDescent="0.3">
      <c r="A611" t="s">
        <v>1466</v>
      </c>
      <c r="B611" t="s">
        <v>7891</v>
      </c>
      <c r="C611" t="s">
        <v>381</v>
      </c>
      <c r="D611" t="s">
        <v>1512</v>
      </c>
      <c r="E611" t="s">
        <v>1516</v>
      </c>
      <c r="F611" s="2"/>
      <c r="G611">
        <v>500</v>
      </c>
      <c r="H611" t="s">
        <v>205</v>
      </c>
      <c r="I611" t="s">
        <v>25</v>
      </c>
      <c r="J611">
        <v>0</v>
      </c>
      <c r="K611">
        <v>0</v>
      </c>
      <c r="L611">
        <f t="shared" si="9"/>
        <v>1</v>
      </c>
    </row>
    <row r="612" spans="1:12" hidden="1" x14ac:dyDescent="0.3">
      <c r="A612" t="s">
        <v>1466</v>
      </c>
      <c r="B612" t="s">
        <v>7891</v>
      </c>
      <c r="C612" t="s">
        <v>381</v>
      </c>
      <c r="D612" t="s">
        <v>1517</v>
      </c>
      <c r="E612" t="s">
        <v>1518</v>
      </c>
      <c r="F612" s="2"/>
      <c r="G612">
        <v>500</v>
      </c>
      <c r="H612" t="s">
        <v>205</v>
      </c>
      <c r="I612" t="s">
        <v>391</v>
      </c>
      <c r="J612">
        <v>0</v>
      </c>
      <c r="K612">
        <v>0</v>
      </c>
      <c r="L612">
        <f t="shared" si="9"/>
        <v>0</v>
      </c>
    </row>
    <row r="613" spans="1:12" hidden="1" x14ac:dyDescent="0.3">
      <c r="A613" t="s">
        <v>1466</v>
      </c>
      <c r="B613" t="s">
        <v>7891</v>
      </c>
      <c r="C613" t="s">
        <v>381</v>
      </c>
      <c r="D613" t="s">
        <v>1519</v>
      </c>
      <c r="E613" t="s">
        <v>1520</v>
      </c>
      <c r="F613" s="2"/>
      <c r="G613">
        <v>500</v>
      </c>
      <c r="H613" t="s">
        <v>205</v>
      </c>
      <c r="I613" t="s">
        <v>18</v>
      </c>
      <c r="J613">
        <v>225</v>
      </c>
      <c r="K613">
        <v>0</v>
      </c>
      <c r="L613">
        <f t="shared" si="9"/>
        <v>0</v>
      </c>
    </row>
    <row r="614" spans="1:12" hidden="1" x14ac:dyDescent="0.3">
      <c r="A614" t="s">
        <v>1466</v>
      </c>
      <c r="B614" t="s">
        <v>7891</v>
      </c>
      <c r="C614" t="s">
        <v>381</v>
      </c>
      <c r="D614" t="s">
        <v>1520</v>
      </c>
      <c r="E614" t="s">
        <v>1521</v>
      </c>
      <c r="F614" s="2"/>
      <c r="G614">
        <v>500</v>
      </c>
      <c r="H614" t="s">
        <v>205</v>
      </c>
      <c r="I614" t="s">
        <v>18</v>
      </c>
      <c r="J614">
        <v>1</v>
      </c>
      <c r="K614">
        <v>0</v>
      </c>
      <c r="L614">
        <f t="shared" si="9"/>
        <v>0</v>
      </c>
    </row>
    <row r="615" spans="1:12" hidden="1" x14ac:dyDescent="0.3">
      <c r="A615" t="s">
        <v>1466</v>
      </c>
      <c r="B615" t="s">
        <v>7891</v>
      </c>
      <c r="C615" t="s">
        <v>381</v>
      </c>
      <c r="D615" t="s">
        <v>1521</v>
      </c>
      <c r="E615" t="s">
        <v>1170</v>
      </c>
      <c r="F615" s="2"/>
      <c r="G615">
        <v>500</v>
      </c>
      <c r="H615" t="s">
        <v>205</v>
      </c>
      <c r="I615" t="s">
        <v>18</v>
      </c>
      <c r="J615">
        <v>18</v>
      </c>
      <c r="K615">
        <v>0</v>
      </c>
      <c r="L615">
        <f t="shared" si="9"/>
        <v>0</v>
      </c>
    </row>
    <row r="616" spans="1:12" hidden="1" x14ac:dyDescent="0.3">
      <c r="A616" t="s">
        <v>1466</v>
      </c>
      <c r="B616" t="s">
        <v>7891</v>
      </c>
      <c r="C616" t="s">
        <v>381</v>
      </c>
      <c r="D616" t="s">
        <v>1522</v>
      </c>
      <c r="E616" t="s">
        <v>1523</v>
      </c>
      <c r="F616" s="2"/>
      <c r="G616">
        <v>500</v>
      </c>
      <c r="H616" t="s">
        <v>205</v>
      </c>
      <c r="I616" t="s">
        <v>25</v>
      </c>
      <c r="J616">
        <v>11</v>
      </c>
      <c r="K616">
        <v>0</v>
      </c>
      <c r="L616">
        <f t="shared" si="9"/>
        <v>0</v>
      </c>
    </row>
    <row r="617" spans="1:12" x14ac:dyDescent="0.3">
      <c r="A617" t="s">
        <v>1466</v>
      </c>
      <c r="B617" t="s">
        <v>28</v>
      </c>
      <c r="C617" t="s">
        <v>29</v>
      </c>
      <c r="D617" t="s">
        <v>715</v>
      </c>
      <c r="E617" t="s">
        <v>1525</v>
      </c>
      <c r="F617" s="2"/>
      <c r="G617">
        <v>500</v>
      </c>
      <c r="H617" t="s">
        <v>205</v>
      </c>
      <c r="I617" t="s">
        <v>62</v>
      </c>
      <c r="J617">
        <v>225</v>
      </c>
      <c r="K617">
        <v>0</v>
      </c>
      <c r="L617">
        <f t="shared" si="9"/>
        <v>1</v>
      </c>
    </row>
    <row r="618" spans="1:12" hidden="1" x14ac:dyDescent="0.3">
      <c r="A618" t="s">
        <v>1466</v>
      </c>
      <c r="B618" t="s">
        <v>7891</v>
      </c>
      <c r="C618" t="s">
        <v>381</v>
      </c>
      <c r="D618" t="s">
        <v>1526</v>
      </c>
      <c r="E618" t="s">
        <v>1527</v>
      </c>
      <c r="F618" s="2"/>
      <c r="G618">
        <v>500</v>
      </c>
      <c r="H618" t="s">
        <v>205</v>
      </c>
      <c r="I618" t="s">
        <v>391</v>
      </c>
      <c r="J618">
        <v>12</v>
      </c>
      <c r="K618">
        <v>0</v>
      </c>
      <c r="L618">
        <f t="shared" si="9"/>
        <v>1</v>
      </c>
    </row>
    <row r="619" spans="1:12" hidden="1" x14ac:dyDescent="0.3">
      <c r="A619" t="s">
        <v>1466</v>
      </c>
      <c r="B619" t="s">
        <v>7891</v>
      </c>
      <c r="C619" t="s">
        <v>381</v>
      </c>
      <c r="D619" t="s">
        <v>1529</v>
      </c>
      <c r="E619" t="s">
        <v>1530</v>
      </c>
      <c r="F619" s="2"/>
      <c r="G619">
        <v>500</v>
      </c>
      <c r="H619" t="s">
        <v>205</v>
      </c>
      <c r="I619" t="s">
        <v>18</v>
      </c>
      <c r="J619">
        <v>23</v>
      </c>
      <c r="K619">
        <v>0</v>
      </c>
      <c r="L619">
        <f t="shared" si="9"/>
        <v>0</v>
      </c>
    </row>
    <row r="620" spans="1:12" hidden="1" x14ac:dyDescent="0.3">
      <c r="A620" t="s">
        <v>1466</v>
      </c>
      <c r="B620" t="s">
        <v>7891</v>
      </c>
      <c r="C620" t="s">
        <v>381</v>
      </c>
      <c r="D620" t="s">
        <v>1455</v>
      </c>
      <c r="E620" t="s">
        <v>1531</v>
      </c>
      <c r="F620" s="2"/>
      <c r="G620">
        <v>500</v>
      </c>
      <c r="H620" t="s">
        <v>205</v>
      </c>
      <c r="I620" t="s">
        <v>25</v>
      </c>
      <c r="J620">
        <v>26</v>
      </c>
      <c r="K620">
        <v>0</v>
      </c>
      <c r="L620">
        <f t="shared" si="9"/>
        <v>0</v>
      </c>
    </row>
    <row r="621" spans="1:12" x14ac:dyDescent="0.3">
      <c r="A621" t="s">
        <v>1466</v>
      </c>
      <c r="B621" t="s">
        <v>28</v>
      </c>
      <c r="C621" t="s">
        <v>29</v>
      </c>
      <c r="D621" t="s">
        <v>1533</v>
      </c>
      <c r="E621" t="s">
        <v>1534</v>
      </c>
      <c r="F621" s="2"/>
      <c r="G621">
        <v>500</v>
      </c>
      <c r="H621" t="s">
        <v>205</v>
      </c>
      <c r="I621" t="s">
        <v>62</v>
      </c>
      <c r="J621">
        <v>79</v>
      </c>
      <c r="K621">
        <v>0</v>
      </c>
      <c r="L621">
        <f t="shared" si="9"/>
        <v>1</v>
      </c>
    </row>
    <row r="622" spans="1:12" hidden="1" x14ac:dyDescent="0.3">
      <c r="A622" t="s">
        <v>1466</v>
      </c>
      <c r="B622" t="s">
        <v>7891</v>
      </c>
      <c r="C622" t="s">
        <v>381</v>
      </c>
      <c r="D622" t="s">
        <v>1535</v>
      </c>
      <c r="E622" t="s">
        <v>1536</v>
      </c>
      <c r="F622" s="2"/>
      <c r="G622">
        <v>500</v>
      </c>
      <c r="H622" t="s">
        <v>205</v>
      </c>
      <c r="I622" t="s">
        <v>391</v>
      </c>
      <c r="J622">
        <v>20</v>
      </c>
      <c r="K622">
        <v>0</v>
      </c>
      <c r="L622">
        <f t="shared" si="9"/>
        <v>1</v>
      </c>
    </row>
    <row r="623" spans="1:12" hidden="1" x14ac:dyDescent="0.3">
      <c r="A623" t="s">
        <v>1466</v>
      </c>
      <c r="B623" t="s">
        <v>7891</v>
      </c>
      <c r="C623" t="s">
        <v>381</v>
      </c>
      <c r="D623" t="s">
        <v>1538</v>
      </c>
      <c r="E623" t="s">
        <v>1461</v>
      </c>
      <c r="F623" s="2"/>
      <c r="G623">
        <v>500</v>
      </c>
      <c r="H623" t="s">
        <v>205</v>
      </c>
      <c r="I623" t="s">
        <v>18</v>
      </c>
      <c r="J623">
        <v>21</v>
      </c>
      <c r="K623">
        <v>0</v>
      </c>
      <c r="L623">
        <f t="shared" si="9"/>
        <v>0</v>
      </c>
    </row>
    <row r="624" spans="1:12" hidden="1" x14ac:dyDescent="0.3">
      <c r="A624" t="s">
        <v>1466</v>
      </c>
      <c r="B624" t="s">
        <v>7891</v>
      </c>
      <c r="C624" t="s">
        <v>381</v>
      </c>
      <c r="D624" t="s">
        <v>1461</v>
      </c>
      <c r="E624" t="s">
        <v>1540</v>
      </c>
      <c r="F624" s="2"/>
      <c r="G624">
        <v>500</v>
      </c>
      <c r="H624" t="s">
        <v>205</v>
      </c>
      <c r="I624" t="s">
        <v>25</v>
      </c>
      <c r="J624">
        <v>15</v>
      </c>
      <c r="K624">
        <v>0</v>
      </c>
      <c r="L624">
        <f t="shared" si="9"/>
        <v>0</v>
      </c>
    </row>
    <row r="625" spans="1:12" x14ac:dyDescent="0.3">
      <c r="A625" t="s">
        <v>1466</v>
      </c>
      <c r="B625" t="s">
        <v>28</v>
      </c>
      <c r="C625" t="s">
        <v>29</v>
      </c>
      <c r="D625" t="s">
        <v>1542</v>
      </c>
      <c r="E625" t="s">
        <v>1543</v>
      </c>
      <c r="F625" s="2"/>
      <c r="G625">
        <v>500</v>
      </c>
      <c r="H625" t="s">
        <v>205</v>
      </c>
      <c r="I625" t="s">
        <v>62</v>
      </c>
      <c r="J625">
        <v>68</v>
      </c>
      <c r="K625">
        <v>0</v>
      </c>
      <c r="L625">
        <f t="shared" si="9"/>
        <v>1</v>
      </c>
    </row>
    <row r="626" spans="1:12" hidden="1" x14ac:dyDescent="0.3">
      <c r="A626" t="s">
        <v>1544</v>
      </c>
      <c r="B626" t="s">
        <v>7891</v>
      </c>
      <c r="C626" t="s">
        <v>579</v>
      </c>
      <c r="D626" t="s">
        <v>1545</v>
      </c>
      <c r="E626" t="s">
        <v>1546</v>
      </c>
      <c r="F626" s="2"/>
      <c r="G626">
        <v>600</v>
      </c>
      <c r="H626" t="s">
        <v>160</v>
      </c>
      <c r="I626" t="s">
        <v>94</v>
      </c>
      <c r="J626">
        <v>2</v>
      </c>
      <c r="K626">
        <v>0</v>
      </c>
      <c r="L626">
        <f t="shared" si="9"/>
        <v>1</v>
      </c>
    </row>
    <row r="627" spans="1:12" hidden="1" x14ac:dyDescent="0.3">
      <c r="A627" t="s">
        <v>1544</v>
      </c>
      <c r="B627" t="s">
        <v>7891</v>
      </c>
      <c r="C627" t="s">
        <v>579</v>
      </c>
      <c r="D627" t="s">
        <v>1546</v>
      </c>
      <c r="E627" t="s">
        <v>1547</v>
      </c>
      <c r="F627" s="2"/>
      <c r="G627">
        <v>600</v>
      </c>
      <c r="H627" t="s">
        <v>160</v>
      </c>
      <c r="I627" t="s">
        <v>94</v>
      </c>
      <c r="J627">
        <v>12</v>
      </c>
      <c r="K627">
        <v>0</v>
      </c>
      <c r="L627">
        <f t="shared" si="9"/>
        <v>0</v>
      </c>
    </row>
    <row r="628" spans="1:12" x14ac:dyDescent="0.3">
      <c r="A628" t="s">
        <v>1544</v>
      </c>
      <c r="B628" t="s">
        <v>28</v>
      </c>
      <c r="C628" t="s">
        <v>29</v>
      </c>
      <c r="D628" t="s">
        <v>432</v>
      </c>
      <c r="E628" t="s">
        <v>747</v>
      </c>
      <c r="F628" s="2"/>
      <c r="G628">
        <v>600</v>
      </c>
      <c r="H628" t="s">
        <v>160</v>
      </c>
      <c r="I628" t="s">
        <v>84</v>
      </c>
      <c r="J628">
        <v>0</v>
      </c>
      <c r="K628">
        <v>0</v>
      </c>
      <c r="L628">
        <f t="shared" si="9"/>
        <v>1</v>
      </c>
    </row>
    <row r="629" spans="1:12" hidden="1" x14ac:dyDescent="0.3">
      <c r="A629" t="s">
        <v>1549</v>
      </c>
      <c r="B629" t="s">
        <v>7891</v>
      </c>
      <c r="C629" t="s">
        <v>13</v>
      </c>
      <c r="D629" t="s">
        <v>1550</v>
      </c>
      <c r="E629" t="s">
        <v>1551</v>
      </c>
      <c r="F629" s="2"/>
      <c r="G629">
        <v>15</v>
      </c>
      <c r="H629" t="s">
        <v>205</v>
      </c>
      <c r="I629" t="s">
        <v>391</v>
      </c>
      <c r="J629">
        <v>0</v>
      </c>
      <c r="K629">
        <v>0</v>
      </c>
      <c r="L629">
        <f t="shared" si="9"/>
        <v>1</v>
      </c>
    </row>
    <row r="630" spans="1:12" hidden="1" x14ac:dyDescent="0.3">
      <c r="A630" t="s">
        <v>1549</v>
      </c>
      <c r="B630" t="s">
        <v>7891</v>
      </c>
      <c r="C630" t="s">
        <v>13</v>
      </c>
      <c r="D630" t="s">
        <v>1553</v>
      </c>
      <c r="E630" t="s">
        <v>1554</v>
      </c>
      <c r="F630" s="2"/>
      <c r="G630">
        <v>15</v>
      </c>
      <c r="H630" t="s">
        <v>205</v>
      </c>
      <c r="I630" t="s">
        <v>18</v>
      </c>
      <c r="J630">
        <v>1</v>
      </c>
      <c r="K630">
        <v>0</v>
      </c>
      <c r="L630">
        <f t="shared" si="9"/>
        <v>0</v>
      </c>
    </row>
    <row r="631" spans="1:12" hidden="1" x14ac:dyDescent="0.3">
      <c r="A631" t="s">
        <v>1549</v>
      </c>
      <c r="B631" t="s">
        <v>7891</v>
      </c>
      <c r="C631" t="s">
        <v>13</v>
      </c>
      <c r="D631" t="s">
        <v>1556</v>
      </c>
      <c r="E631" t="s">
        <v>1523</v>
      </c>
      <c r="F631" s="2"/>
      <c r="G631">
        <v>15</v>
      </c>
      <c r="H631" t="s">
        <v>205</v>
      </c>
      <c r="I631" t="s">
        <v>25</v>
      </c>
      <c r="J631">
        <v>14</v>
      </c>
      <c r="K631">
        <v>0</v>
      </c>
      <c r="L631">
        <f t="shared" si="9"/>
        <v>0</v>
      </c>
    </row>
    <row r="632" spans="1:12" x14ac:dyDescent="0.3">
      <c r="A632" t="s">
        <v>1549</v>
      </c>
      <c r="B632" t="s">
        <v>28</v>
      </c>
      <c r="C632" t="s">
        <v>29</v>
      </c>
      <c r="D632" t="s">
        <v>1558</v>
      </c>
      <c r="E632" t="s">
        <v>1559</v>
      </c>
      <c r="F632" s="2"/>
      <c r="G632">
        <v>15</v>
      </c>
      <c r="H632" t="s">
        <v>205</v>
      </c>
      <c r="I632" t="s">
        <v>33</v>
      </c>
      <c r="J632">
        <v>0</v>
      </c>
      <c r="K632">
        <v>0</v>
      </c>
      <c r="L632">
        <f t="shared" si="9"/>
        <v>1</v>
      </c>
    </row>
    <row r="633" spans="1:12" hidden="1" x14ac:dyDescent="0.3">
      <c r="A633" t="s">
        <v>1560</v>
      </c>
      <c r="B633" t="s">
        <v>7891</v>
      </c>
      <c r="C633" t="s">
        <v>13</v>
      </c>
      <c r="D633" t="s">
        <v>1561</v>
      </c>
      <c r="E633" t="s">
        <v>1562</v>
      </c>
      <c r="F633" s="2"/>
      <c r="G633">
        <v>40</v>
      </c>
      <c r="H633" t="s">
        <v>17</v>
      </c>
      <c r="I633" t="s">
        <v>25</v>
      </c>
      <c r="J633">
        <v>0</v>
      </c>
      <c r="K633">
        <v>0</v>
      </c>
      <c r="L633">
        <f t="shared" si="9"/>
        <v>1</v>
      </c>
    </row>
    <row r="634" spans="1:12" hidden="1" x14ac:dyDescent="0.3">
      <c r="A634" t="s">
        <v>1560</v>
      </c>
      <c r="B634" t="s">
        <v>7891</v>
      </c>
      <c r="C634" t="s">
        <v>13</v>
      </c>
      <c r="D634" t="s">
        <v>1563</v>
      </c>
      <c r="E634" t="s">
        <v>1564</v>
      </c>
      <c r="F634" s="2"/>
      <c r="G634">
        <v>40</v>
      </c>
      <c r="H634" t="s">
        <v>17</v>
      </c>
      <c r="I634" t="s">
        <v>18</v>
      </c>
      <c r="J634">
        <v>1</v>
      </c>
      <c r="K634">
        <v>0</v>
      </c>
      <c r="L634">
        <f t="shared" si="9"/>
        <v>0</v>
      </c>
    </row>
    <row r="635" spans="1:12" hidden="1" x14ac:dyDescent="0.3">
      <c r="A635" t="s">
        <v>1560</v>
      </c>
      <c r="B635" t="s">
        <v>7891</v>
      </c>
      <c r="C635" t="s">
        <v>13</v>
      </c>
      <c r="D635" t="s">
        <v>1566</v>
      </c>
      <c r="E635" t="s">
        <v>1567</v>
      </c>
      <c r="F635" s="2"/>
      <c r="G635">
        <v>40</v>
      </c>
      <c r="H635" t="s">
        <v>17</v>
      </c>
      <c r="I635" t="s">
        <v>18</v>
      </c>
      <c r="J635">
        <v>16</v>
      </c>
      <c r="K635">
        <v>0</v>
      </c>
      <c r="L635">
        <f t="shared" si="9"/>
        <v>0</v>
      </c>
    </row>
    <row r="636" spans="1:12" hidden="1" x14ac:dyDescent="0.3">
      <c r="A636" t="s">
        <v>1560</v>
      </c>
      <c r="B636" t="s">
        <v>7891</v>
      </c>
      <c r="C636" t="s">
        <v>13</v>
      </c>
      <c r="D636" t="s">
        <v>1569</v>
      </c>
      <c r="E636" t="s">
        <v>1570</v>
      </c>
      <c r="F636" s="2"/>
      <c r="G636">
        <v>40</v>
      </c>
      <c r="H636" t="s">
        <v>17</v>
      </c>
      <c r="I636" t="s">
        <v>25</v>
      </c>
      <c r="J636">
        <v>18</v>
      </c>
      <c r="K636">
        <v>0</v>
      </c>
      <c r="L636">
        <f t="shared" si="9"/>
        <v>0</v>
      </c>
    </row>
    <row r="637" spans="1:12" hidden="1" x14ac:dyDescent="0.3">
      <c r="A637" t="s">
        <v>1560</v>
      </c>
      <c r="B637" t="s">
        <v>7891</v>
      </c>
      <c r="C637" t="s">
        <v>381</v>
      </c>
      <c r="D637" t="s">
        <v>1572</v>
      </c>
      <c r="E637" t="s">
        <v>1573</v>
      </c>
      <c r="F637" s="2"/>
      <c r="G637">
        <v>40</v>
      </c>
      <c r="H637" t="s">
        <v>17</v>
      </c>
      <c r="I637" t="s">
        <v>391</v>
      </c>
      <c r="J637">
        <v>5</v>
      </c>
      <c r="K637">
        <v>0</v>
      </c>
      <c r="L637">
        <f t="shared" si="9"/>
        <v>0</v>
      </c>
    </row>
    <row r="638" spans="1:12" x14ac:dyDescent="0.3">
      <c r="A638" t="s">
        <v>1560</v>
      </c>
      <c r="B638" t="s">
        <v>28</v>
      </c>
      <c r="C638" t="s">
        <v>29</v>
      </c>
      <c r="D638" t="s">
        <v>1574</v>
      </c>
      <c r="E638" t="s">
        <v>1575</v>
      </c>
      <c r="F638" s="2"/>
      <c r="G638">
        <v>40</v>
      </c>
      <c r="H638" t="s">
        <v>17</v>
      </c>
      <c r="I638" t="s">
        <v>33</v>
      </c>
      <c r="J638">
        <v>0</v>
      </c>
      <c r="K638">
        <v>1</v>
      </c>
      <c r="L638">
        <f t="shared" si="9"/>
        <v>1</v>
      </c>
    </row>
    <row r="639" spans="1:12" x14ac:dyDescent="0.3">
      <c r="A639" t="s">
        <v>1560</v>
      </c>
      <c r="B639" t="s">
        <v>28</v>
      </c>
      <c r="C639" t="s">
        <v>29</v>
      </c>
      <c r="D639" t="s">
        <v>1575</v>
      </c>
      <c r="E639" t="s">
        <v>1576</v>
      </c>
      <c r="F639" s="2"/>
      <c r="G639">
        <v>40</v>
      </c>
      <c r="H639" t="s">
        <v>17</v>
      </c>
      <c r="I639" t="s">
        <v>33</v>
      </c>
      <c r="J639">
        <v>0</v>
      </c>
      <c r="K639">
        <v>2</v>
      </c>
      <c r="L639">
        <f t="shared" si="9"/>
        <v>0</v>
      </c>
    </row>
    <row r="640" spans="1:12" x14ac:dyDescent="0.3">
      <c r="A640" t="s">
        <v>1560</v>
      </c>
      <c r="B640" t="s">
        <v>28</v>
      </c>
      <c r="C640" t="s">
        <v>29</v>
      </c>
      <c r="D640" t="s">
        <v>1576</v>
      </c>
      <c r="E640" t="s">
        <v>1577</v>
      </c>
      <c r="F640" s="2"/>
      <c r="G640">
        <v>40</v>
      </c>
      <c r="H640" t="s">
        <v>17</v>
      </c>
      <c r="I640" t="s">
        <v>33</v>
      </c>
      <c r="J640">
        <v>36</v>
      </c>
      <c r="K640">
        <v>1</v>
      </c>
      <c r="L640">
        <f t="shared" si="9"/>
        <v>0</v>
      </c>
    </row>
    <row r="641" spans="1:12" hidden="1" x14ac:dyDescent="0.3">
      <c r="A641" t="s">
        <v>1560</v>
      </c>
      <c r="B641" t="s">
        <v>7892</v>
      </c>
      <c r="C641" t="s">
        <v>35</v>
      </c>
      <c r="D641" t="s">
        <v>1578</v>
      </c>
      <c r="E641" t="s">
        <v>1579</v>
      </c>
      <c r="F641" s="2"/>
      <c r="G641">
        <v>40</v>
      </c>
      <c r="H641" t="s">
        <v>17</v>
      </c>
      <c r="I641" t="s">
        <v>45</v>
      </c>
      <c r="J641">
        <v>36</v>
      </c>
      <c r="K641">
        <v>0</v>
      </c>
      <c r="L641">
        <f t="shared" si="9"/>
        <v>1</v>
      </c>
    </row>
    <row r="642" spans="1:12" hidden="1" x14ac:dyDescent="0.3">
      <c r="A642" t="s">
        <v>1580</v>
      </c>
      <c r="B642" t="s">
        <v>308</v>
      </c>
      <c r="C642" t="s">
        <v>29</v>
      </c>
      <c r="D642" t="s">
        <v>1581</v>
      </c>
      <c r="E642" t="s">
        <v>1582</v>
      </c>
      <c r="F642" s="2"/>
      <c r="G642">
        <v>247</v>
      </c>
      <c r="H642" t="s">
        <v>17</v>
      </c>
      <c r="I642" t="s">
        <v>62</v>
      </c>
      <c r="J642">
        <v>245</v>
      </c>
      <c r="K642">
        <v>0</v>
      </c>
      <c r="L642">
        <f t="shared" si="9"/>
        <v>1</v>
      </c>
    </row>
    <row r="643" spans="1:12" hidden="1" x14ac:dyDescent="0.3">
      <c r="A643" t="s">
        <v>1583</v>
      </c>
      <c r="B643" t="s">
        <v>7891</v>
      </c>
      <c r="C643" t="s">
        <v>381</v>
      </c>
      <c r="D643" t="s">
        <v>1584</v>
      </c>
      <c r="E643" t="s">
        <v>1585</v>
      </c>
      <c r="F643" s="2"/>
      <c r="G643">
        <v>5</v>
      </c>
      <c r="H643" t="s">
        <v>17</v>
      </c>
      <c r="I643" t="s">
        <v>391</v>
      </c>
      <c r="J643">
        <v>2</v>
      </c>
      <c r="K643">
        <v>0</v>
      </c>
      <c r="L643">
        <f t="shared" ref="L643:L706" si="10">IF(AND(B643=B642,A643=A642),0,1)</f>
        <v>1</v>
      </c>
    </row>
    <row r="644" spans="1:12" hidden="1" x14ac:dyDescent="0.3">
      <c r="A644" t="s">
        <v>1583</v>
      </c>
      <c r="B644" t="s">
        <v>7891</v>
      </c>
      <c r="C644" t="s">
        <v>381</v>
      </c>
      <c r="D644" t="s">
        <v>1587</v>
      </c>
      <c r="E644" t="s">
        <v>1588</v>
      </c>
      <c r="F644" s="2"/>
      <c r="G644">
        <v>5</v>
      </c>
      <c r="H644" t="s">
        <v>17</v>
      </c>
      <c r="I644" t="s">
        <v>25</v>
      </c>
      <c r="J644">
        <v>3</v>
      </c>
      <c r="K644">
        <v>0</v>
      </c>
      <c r="L644">
        <f t="shared" si="10"/>
        <v>0</v>
      </c>
    </row>
    <row r="645" spans="1:12" x14ac:dyDescent="0.3">
      <c r="A645" t="s">
        <v>1583</v>
      </c>
      <c r="B645" t="s">
        <v>28</v>
      </c>
      <c r="C645" t="s">
        <v>29</v>
      </c>
      <c r="D645" t="s">
        <v>1589</v>
      </c>
      <c r="E645" t="s">
        <v>1590</v>
      </c>
      <c r="F645" s="2"/>
      <c r="G645">
        <v>5</v>
      </c>
      <c r="H645" t="s">
        <v>17</v>
      </c>
      <c r="I645" t="s">
        <v>62</v>
      </c>
      <c r="J645">
        <v>3</v>
      </c>
      <c r="K645">
        <v>2</v>
      </c>
      <c r="L645">
        <f t="shared" si="10"/>
        <v>1</v>
      </c>
    </row>
    <row r="646" spans="1:12" hidden="1" x14ac:dyDescent="0.3">
      <c r="A646" t="s">
        <v>1583</v>
      </c>
      <c r="B646" t="s">
        <v>7892</v>
      </c>
      <c r="C646" t="s">
        <v>35</v>
      </c>
      <c r="D646" t="s">
        <v>1591</v>
      </c>
      <c r="E646" t="s">
        <v>1592</v>
      </c>
      <c r="F646" s="2"/>
      <c r="G646">
        <v>5</v>
      </c>
      <c r="H646" t="s">
        <v>17</v>
      </c>
      <c r="I646" t="s">
        <v>45</v>
      </c>
      <c r="J646">
        <v>3</v>
      </c>
      <c r="K646">
        <v>0</v>
      </c>
      <c r="L646">
        <f t="shared" si="10"/>
        <v>1</v>
      </c>
    </row>
    <row r="647" spans="1:12" hidden="1" x14ac:dyDescent="0.3">
      <c r="A647" t="s">
        <v>1583</v>
      </c>
      <c r="B647" t="s">
        <v>7893</v>
      </c>
      <c r="C647" t="s">
        <v>41</v>
      </c>
      <c r="D647" t="s">
        <v>1593</v>
      </c>
      <c r="E647" t="s">
        <v>1594</v>
      </c>
      <c r="F647" s="2"/>
      <c r="G647">
        <v>5</v>
      </c>
      <c r="H647" t="s">
        <v>17</v>
      </c>
      <c r="I647" t="s">
        <v>39</v>
      </c>
      <c r="J647">
        <v>3</v>
      </c>
      <c r="K647">
        <v>0</v>
      </c>
      <c r="L647">
        <f t="shared" si="10"/>
        <v>1</v>
      </c>
    </row>
    <row r="648" spans="1:12" hidden="1" x14ac:dyDescent="0.3">
      <c r="A648" t="s">
        <v>1583</v>
      </c>
      <c r="B648" t="s">
        <v>7894</v>
      </c>
      <c r="C648" t="s">
        <v>506</v>
      </c>
      <c r="D648" t="s">
        <v>1595</v>
      </c>
      <c r="E648" t="s">
        <v>1596</v>
      </c>
      <c r="F648" s="2"/>
      <c r="G648">
        <v>5</v>
      </c>
      <c r="H648" t="s">
        <v>17</v>
      </c>
      <c r="I648" t="s">
        <v>367</v>
      </c>
      <c r="J648">
        <v>1</v>
      </c>
      <c r="K648">
        <v>0</v>
      </c>
      <c r="L648">
        <f t="shared" si="10"/>
        <v>1</v>
      </c>
    </row>
    <row r="649" spans="1:12" hidden="1" x14ac:dyDescent="0.3">
      <c r="A649" t="s">
        <v>1583</v>
      </c>
      <c r="B649" t="s">
        <v>7894</v>
      </c>
      <c r="C649" t="s">
        <v>506</v>
      </c>
      <c r="D649" t="s">
        <v>1597</v>
      </c>
      <c r="E649" t="s">
        <v>1598</v>
      </c>
      <c r="F649" s="2"/>
      <c r="G649">
        <v>5</v>
      </c>
      <c r="H649" t="s">
        <v>17</v>
      </c>
      <c r="I649" t="s">
        <v>367</v>
      </c>
      <c r="J649">
        <v>2</v>
      </c>
      <c r="K649">
        <v>0</v>
      </c>
      <c r="L649">
        <f t="shared" si="10"/>
        <v>0</v>
      </c>
    </row>
    <row r="650" spans="1:12" hidden="1" x14ac:dyDescent="0.3">
      <c r="A650" t="s">
        <v>1583</v>
      </c>
      <c r="B650" t="s">
        <v>7894</v>
      </c>
      <c r="C650" t="s">
        <v>506</v>
      </c>
      <c r="D650" t="s">
        <v>1599</v>
      </c>
      <c r="E650" t="s">
        <v>1600</v>
      </c>
      <c r="F650" s="2"/>
      <c r="G650">
        <v>5</v>
      </c>
      <c r="H650" t="s">
        <v>17</v>
      </c>
      <c r="I650" t="s">
        <v>367</v>
      </c>
      <c r="J650">
        <v>0</v>
      </c>
      <c r="K650">
        <v>0</v>
      </c>
      <c r="L650">
        <f t="shared" si="10"/>
        <v>0</v>
      </c>
    </row>
    <row r="651" spans="1:12" x14ac:dyDescent="0.3">
      <c r="A651" t="s">
        <v>1583</v>
      </c>
      <c r="B651" t="s">
        <v>887</v>
      </c>
      <c r="C651" t="s">
        <v>188</v>
      </c>
      <c r="D651" t="s">
        <v>1602</v>
      </c>
      <c r="E651" t="s">
        <v>1603</v>
      </c>
      <c r="F651" s="2"/>
      <c r="G651">
        <v>5</v>
      </c>
      <c r="H651" t="s">
        <v>17</v>
      </c>
      <c r="I651" t="s">
        <v>235</v>
      </c>
      <c r="J651">
        <v>0</v>
      </c>
      <c r="K651">
        <v>0</v>
      </c>
      <c r="L651">
        <f t="shared" si="10"/>
        <v>1</v>
      </c>
    </row>
    <row r="652" spans="1:12" hidden="1" x14ac:dyDescent="0.3">
      <c r="A652" t="s">
        <v>1583</v>
      </c>
      <c r="B652" t="s">
        <v>7894</v>
      </c>
      <c r="C652" t="s">
        <v>506</v>
      </c>
      <c r="D652" t="s">
        <v>1605</v>
      </c>
      <c r="E652" t="s">
        <v>1606</v>
      </c>
      <c r="F652" s="2"/>
      <c r="G652">
        <v>5</v>
      </c>
      <c r="H652" t="s">
        <v>17</v>
      </c>
      <c r="I652" t="s">
        <v>464</v>
      </c>
      <c r="J652">
        <v>0</v>
      </c>
      <c r="K652">
        <v>0</v>
      </c>
      <c r="L652">
        <f t="shared" si="10"/>
        <v>1</v>
      </c>
    </row>
    <row r="653" spans="1:12" hidden="1" x14ac:dyDescent="0.3">
      <c r="A653" t="s">
        <v>1583</v>
      </c>
      <c r="B653" t="s">
        <v>68</v>
      </c>
      <c r="C653" t="s">
        <v>68</v>
      </c>
      <c r="D653" t="s">
        <v>745</v>
      </c>
      <c r="E653" t="s">
        <v>746</v>
      </c>
      <c r="F653" s="2"/>
      <c r="G653">
        <v>5</v>
      </c>
      <c r="H653" t="s">
        <v>17</v>
      </c>
      <c r="I653" t="s">
        <v>71</v>
      </c>
      <c r="J653">
        <v>3</v>
      </c>
      <c r="K653">
        <v>0</v>
      </c>
      <c r="L653">
        <f t="shared" si="10"/>
        <v>1</v>
      </c>
    </row>
    <row r="654" spans="1:12" hidden="1" x14ac:dyDescent="0.3">
      <c r="A654" t="s">
        <v>1583</v>
      </c>
      <c r="B654" t="s">
        <v>58</v>
      </c>
      <c r="C654" t="s">
        <v>29</v>
      </c>
      <c r="D654" t="s">
        <v>1607</v>
      </c>
      <c r="E654" t="s">
        <v>1608</v>
      </c>
      <c r="F654" s="2"/>
      <c r="G654">
        <v>5</v>
      </c>
      <c r="H654" t="s">
        <v>17</v>
      </c>
      <c r="I654" t="s">
        <v>62</v>
      </c>
      <c r="J654">
        <v>3</v>
      </c>
      <c r="K654">
        <v>0</v>
      </c>
      <c r="L654">
        <f t="shared" si="10"/>
        <v>1</v>
      </c>
    </row>
    <row r="655" spans="1:12" hidden="1" x14ac:dyDescent="0.3">
      <c r="A655" t="s">
        <v>1609</v>
      </c>
      <c r="B655" t="s">
        <v>7891</v>
      </c>
      <c r="C655" t="s">
        <v>13</v>
      </c>
      <c r="D655" t="s">
        <v>246</v>
      </c>
      <c r="E655" t="s">
        <v>710</v>
      </c>
      <c r="F655" s="2"/>
      <c r="G655">
        <v>37</v>
      </c>
      <c r="H655" t="s">
        <v>1610</v>
      </c>
      <c r="I655" t="s">
        <v>391</v>
      </c>
      <c r="J655">
        <v>0</v>
      </c>
      <c r="K655">
        <v>0</v>
      </c>
      <c r="L655">
        <f t="shared" si="10"/>
        <v>1</v>
      </c>
    </row>
    <row r="656" spans="1:12" x14ac:dyDescent="0.3">
      <c r="A656" t="s">
        <v>1611</v>
      </c>
      <c r="B656" t="s">
        <v>28</v>
      </c>
      <c r="C656" t="s">
        <v>29</v>
      </c>
      <c r="D656" t="s">
        <v>1612</v>
      </c>
      <c r="E656" t="s">
        <v>1613</v>
      </c>
      <c r="F656" s="2"/>
      <c r="G656">
        <v>18</v>
      </c>
      <c r="H656" t="s">
        <v>160</v>
      </c>
      <c r="I656" t="s">
        <v>263</v>
      </c>
      <c r="J656">
        <v>0</v>
      </c>
      <c r="K656">
        <v>0</v>
      </c>
      <c r="L656">
        <f t="shared" si="10"/>
        <v>1</v>
      </c>
    </row>
    <row r="657" spans="1:12" x14ac:dyDescent="0.3">
      <c r="A657" t="s">
        <v>1611</v>
      </c>
      <c r="B657" t="s">
        <v>28</v>
      </c>
      <c r="C657" t="s">
        <v>29</v>
      </c>
      <c r="D657" t="s">
        <v>1615</v>
      </c>
      <c r="E657" t="s">
        <v>1616</v>
      </c>
      <c r="F657" s="2"/>
      <c r="G657">
        <v>18</v>
      </c>
      <c r="H657" t="s">
        <v>160</v>
      </c>
      <c r="I657" t="s">
        <v>263</v>
      </c>
      <c r="J657">
        <v>18</v>
      </c>
      <c r="K657">
        <v>0</v>
      </c>
      <c r="L657">
        <f t="shared" si="10"/>
        <v>0</v>
      </c>
    </row>
    <row r="658" spans="1:12" hidden="1" x14ac:dyDescent="0.3">
      <c r="A658" t="s">
        <v>1617</v>
      </c>
      <c r="B658" t="s">
        <v>68</v>
      </c>
      <c r="C658" t="s">
        <v>68</v>
      </c>
      <c r="D658" t="s">
        <v>745</v>
      </c>
      <c r="E658" t="s">
        <v>746</v>
      </c>
      <c r="F658" s="2"/>
      <c r="G658">
        <v>1</v>
      </c>
      <c r="H658" t="s">
        <v>17</v>
      </c>
      <c r="I658" t="s">
        <v>525</v>
      </c>
      <c r="J658">
        <v>1</v>
      </c>
      <c r="K658">
        <v>0</v>
      </c>
      <c r="L658">
        <f t="shared" si="10"/>
        <v>1</v>
      </c>
    </row>
    <row r="659" spans="1:12" hidden="1" x14ac:dyDescent="0.3">
      <c r="A659" t="s">
        <v>1617</v>
      </c>
      <c r="B659" t="s">
        <v>58</v>
      </c>
      <c r="C659" t="s">
        <v>29</v>
      </c>
      <c r="D659" t="s">
        <v>1618</v>
      </c>
      <c r="E659" t="s">
        <v>1619</v>
      </c>
      <c r="F659" s="2"/>
      <c r="G659">
        <v>1</v>
      </c>
      <c r="H659" t="s">
        <v>17</v>
      </c>
      <c r="I659" t="s">
        <v>62</v>
      </c>
      <c r="J659">
        <v>1</v>
      </c>
      <c r="K659">
        <v>0</v>
      </c>
      <c r="L659">
        <f t="shared" si="10"/>
        <v>1</v>
      </c>
    </row>
    <row r="660" spans="1:12" hidden="1" x14ac:dyDescent="0.3">
      <c r="A660" t="s">
        <v>1620</v>
      </c>
      <c r="B660" t="s">
        <v>7891</v>
      </c>
      <c r="C660" t="s">
        <v>156</v>
      </c>
      <c r="D660" t="s">
        <v>1622</v>
      </c>
      <c r="E660" t="s">
        <v>1623</v>
      </c>
      <c r="F660" s="2"/>
      <c r="G660">
        <v>35</v>
      </c>
      <c r="H660" t="s">
        <v>1625</v>
      </c>
      <c r="I660" t="s">
        <v>161</v>
      </c>
      <c r="J660">
        <v>2</v>
      </c>
      <c r="K660">
        <v>0</v>
      </c>
      <c r="L660">
        <f t="shared" si="10"/>
        <v>1</v>
      </c>
    </row>
    <row r="661" spans="1:12" hidden="1" x14ac:dyDescent="0.3">
      <c r="A661" t="s">
        <v>1620</v>
      </c>
      <c r="B661" t="s">
        <v>7891</v>
      </c>
      <c r="C661" t="s">
        <v>156</v>
      </c>
      <c r="D661" t="s">
        <v>1626</v>
      </c>
      <c r="E661" t="s">
        <v>1627</v>
      </c>
      <c r="F661" s="2"/>
      <c r="G661">
        <v>35</v>
      </c>
      <c r="H661" t="s">
        <v>1625</v>
      </c>
      <c r="I661" t="s">
        <v>219</v>
      </c>
      <c r="J661">
        <v>27</v>
      </c>
      <c r="K661">
        <v>0</v>
      </c>
      <c r="L661">
        <f t="shared" si="10"/>
        <v>0</v>
      </c>
    </row>
    <row r="662" spans="1:12" hidden="1" x14ac:dyDescent="0.3">
      <c r="A662" t="s">
        <v>1620</v>
      </c>
      <c r="B662" t="s">
        <v>7891</v>
      </c>
      <c r="C662" t="s">
        <v>156</v>
      </c>
      <c r="D662" t="s">
        <v>1628</v>
      </c>
      <c r="E662" t="s">
        <v>1629</v>
      </c>
      <c r="F662" s="2"/>
      <c r="G662">
        <v>35</v>
      </c>
      <c r="H662" t="s">
        <v>1625</v>
      </c>
      <c r="I662" t="s">
        <v>161</v>
      </c>
      <c r="J662">
        <v>0</v>
      </c>
      <c r="K662">
        <v>0</v>
      </c>
      <c r="L662">
        <f t="shared" si="10"/>
        <v>0</v>
      </c>
    </row>
    <row r="663" spans="1:12" hidden="1" x14ac:dyDescent="0.3">
      <c r="A663" t="s">
        <v>1620</v>
      </c>
      <c r="B663" t="s">
        <v>7891</v>
      </c>
      <c r="C663" t="s">
        <v>156</v>
      </c>
      <c r="D663" t="s">
        <v>1630</v>
      </c>
      <c r="E663" t="s">
        <v>1631</v>
      </c>
      <c r="F663" s="2"/>
      <c r="G663">
        <v>35</v>
      </c>
      <c r="H663" t="s">
        <v>1625</v>
      </c>
      <c r="I663" t="s">
        <v>161</v>
      </c>
      <c r="J663">
        <v>6</v>
      </c>
      <c r="K663">
        <v>0</v>
      </c>
      <c r="L663">
        <f t="shared" si="10"/>
        <v>0</v>
      </c>
    </row>
    <row r="664" spans="1:12" x14ac:dyDescent="0.3">
      <c r="A664" t="s">
        <v>1620</v>
      </c>
      <c r="B664" t="s">
        <v>28</v>
      </c>
      <c r="C664" t="s">
        <v>29</v>
      </c>
      <c r="D664" t="s">
        <v>1632</v>
      </c>
      <c r="E664" t="s">
        <v>1633</v>
      </c>
      <c r="F664" s="2"/>
      <c r="G664">
        <v>35</v>
      </c>
      <c r="H664" t="s">
        <v>1625</v>
      </c>
      <c r="I664" t="s">
        <v>84</v>
      </c>
      <c r="J664">
        <v>35</v>
      </c>
      <c r="K664">
        <v>0</v>
      </c>
      <c r="L664">
        <f t="shared" si="10"/>
        <v>1</v>
      </c>
    </row>
    <row r="665" spans="1:12" hidden="1" x14ac:dyDescent="0.3">
      <c r="A665" t="s">
        <v>1620</v>
      </c>
      <c r="B665" t="s">
        <v>7895</v>
      </c>
      <c r="C665" t="s">
        <v>139</v>
      </c>
      <c r="D665" t="s">
        <v>1634</v>
      </c>
      <c r="E665" t="s">
        <v>1635</v>
      </c>
      <c r="F665" s="2"/>
      <c r="G665">
        <v>35</v>
      </c>
      <c r="H665" t="s">
        <v>1625</v>
      </c>
      <c r="I665" t="s">
        <v>39</v>
      </c>
      <c r="J665">
        <v>35</v>
      </c>
      <c r="K665">
        <v>0</v>
      </c>
      <c r="L665">
        <f t="shared" si="10"/>
        <v>1</v>
      </c>
    </row>
    <row r="666" spans="1:12" hidden="1" x14ac:dyDescent="0.3">
      <c r="A666" t="s">
        <v>1620</v>
      </c>
      <c r="B666" t="s">
        <v>7893</v>
      </c>
      <c r="C666" t="s">
        <v>41</v>
      </c>
      <c r="D666" t="s">
        <v>1637</v>
      </c>
      <c r="E666" t="s">
        <v>1638</v>
      </c>
      <c r="F666" s="2"/>
      <c r="G666">
        <v>35</v>
      </c>
      <c r="H666" t="s">
        <v>1625</v>
      </c>
      <c r="I666" t="s">
        <v>39</v>
      </c>
      <c r="J666">
        <v>35</v>
      </c>
      <c r="K666">
        <v>0</v>
      </c>
      <c r="L666">
        <f t="shared" si="10"/>
        <v>1</v>
      </c>
    </row>
    <row r="667" spans="1:12" hidden="1" x14ac:dyDescent="0.3">
      <c r="A667" t="s">
        <v>1620</v>
      </c>
      <c r="B667" t="s">
        <v>58</v>
      </c>
      <c r="C667" t="s">
        <v>29</v>
      </c>
      <c r="D667" t="s">
        <v>1639</v>
      </c>
      <c r="E667" t="s">
        <v>1640</v>
      </c>
      <c r="F667" s="2"/>
      <c r="G667">
        <v>35</v>
      </c>
      <c r="H667" t="s">
        <v>1625</v>
      </c>
      <c r="I667" t="s">
        <v>84</v>
      </c>
      <c r="J667">
        <v>0</v>
      </c>
      <c r="K667">
        <v>0</v>
      </c>
      <c r="L667">
        <f t="shared" si="10"/>
        <v>1</v>
      </c>
    </row>
    <row r="668" spans="1:12" hidden="1" x14ac:dyDescent="0.3">
      <c r="A668" t="s">
        <v>1620</v>
      </c>
      <c r="B668" t="s">
        <v>7899</v>
      </c>
      <c r="C668" t="s">
        <v>7899</v>
      </c>
      <c r="D668" t="s">
        <v>1643</v>
      </c>
      <c r="E668" t="s">
        <v>1644</v>
      </c>
      <c r="F668" s="2"/>
      <c r="G668">
        <v>35</v>
      </c>
      <c r="H668" t="s">
        <v>1625</v>
      </c>
      <c r="I668" t="s">
        <v>1645</v>
      </c>
      <c r="J668">
        <v>0</v>
      </c>
      <c r="K668">
        <v>0</v>
      </c>
      <c r="L668">
        <f t="shared" si="10"/>
        <v>1</v>
      </c>
    </row>
    <row r="669" spans="1:12" hidden="1" x14ac:dyDescent="0.3">
      <c r="A669" t="s">
        <v>1620</v>
      </c>
      <c r="B669" t="s">
        <v>7899</v>
      </c>
      <c r="C669" t="s">
        <v>1647</v>
      </c>
      <c r="D669" t="s">
        <v>1644</v>
      </c>
      <c r="E669" t="s">
        <v>1648</v>
      </c>
      <c r="F669" s="2"/>
      <c r="G669">
        <v>35</v>
      </c>
      <c r="H669" t="s">
        <v>1625</v>
      </c>
      <c r="I669" t="s">
        <v>1645</v>
      </c>
      <c r="J669">
        <v>6</v>
      </c>
      <c r="K669">
        <v>0</v>
      </c>
      <c r="L669">
        <f t="shared" si="10"/>
        <v>0</v>
      </c>
    </row>
    <row r="670" spans="1:12" hidden="1" x14ac:dyDescent="0.3">
      <c r="A670" t="s">
        <v>1620</v>
      </c>
      <c r="B670" t="s">
        <v>7899</v>
      </c>
      <c r="C670" t="s">
        <v>1647</v>
      </c>
      <c r="D670" t="s">
        <v>1649</v>
      </c>
      <c r="E670" t="s">
        <v>1650</v>
      </c>
      <c r="F670" s="2"/>
      <c r="G670">
        <v>35</v>
      </c>
      <c r="H670" t="s">
        <v>1625</v>
      </c>
      <c r="I670" t="s">
        <v>1651</v>
      </c>
      <c r="J670">
        <v>29</v>
      </c>
      <c r="K670">
        <v>0</v>
      </c>
      <c r="L670">
        <f t="shared" si="10"/>
        <v>0</v>
      </c>
    </row>
    <row r="671" spans="1:12" x14ac:dyDescent="0.3">
      <c r="A671" t="s">
        <v>1620</v>
      </c>
      <c r="B671" t="s">
        <v>28</v>
      </c>
      <c r="C671" t="s">
        <v>29</v>
      </c>
      <c r="D671" t="s">
        <v>1652</v>
      </c>
      <c r="E671" t="s">
        <v>614</v>
      </c>
      <c r="F671" s="2"/>
      <c r="G671">
        <v>35</v>
      </c>
      <c r="H671" t="s">
        <v>1625</v>
      </c>
      <c r="I671" t="s">
        <v>84</v>
      </c>
      <c r="J671">
        <v>0</v>
      </c>
      <c r="K671">
        <v>0</v>
      </c>
      <c r="L671">
        <f t="shared" si="10"/>
        <v>1</v>
      </c>
    </row>
    <row r="672" spans="1:12" hidden="1" x14ac:dyDescent="0.3">
      <c r="A672" t="s">
        <v>1620</v>
      </c>
      <c r="B672" t="s">
        <v>7893</v>
      </c>
      <c r="C672" t="s">
        <v>41</v>
      </c>
      <c r="D672" t="s">
        <v>1654</v>
      </c>
      <c r="E672" t="s">
        <v>1655</v>
      </c>
      <c r="F672" s="2"/>
      <c r="G672">
        <v>35</v>
      </c>
      <c r="H672" t="s">
        <v>1625</v>
      </c>
      <c r="I672" t="s">
        <v>39</v>
      </c>
      <c r="J672">
        <v>35</v>
      </c>
      <c r="K672">
        <v>0</v>
      </c>
      <c r="L672">
        <f t="shared" si="10"/>
        <v>1</v>
      </c>
    </row>
    <row r="673" spans="1:12" hidden="1" x14ac:dyDescent="0.3">
      <c r="A673" t="s">
        <v>1620</v>
      </c>
      <c r="B673" t="s">
        <v>7892</v>
      </c>
      <c r="C673" t="s">
        <v>35</v>
      </c>
      <c r="D673" t="s">
        <v>1656</v>
      </c>
      <c r="E673" t="s">
        <v>1657</v>
      </c>
      <c r="F673" s="2"/>
      <c r="G673">
        <v>35</v>
      </c>
      <c r="H673" t="s">
        <v>1625</v>
      </c>
      <c r="I673" t="s">
        <v>39</v>
      </c>
      <c r="J673">
        <v>35</v>
      </c>
      <c r="K673">
        <v>0</v>
      </c>
      <c r="L673">
        <f t="shared" si="10"/>
        <v>1</v>
      </c>
    </row>
    <row r="674" spans="1:12" hidden="1" x14ac:dyDescent="0.3">
      <c r="A674" t="s">
        <v>1620</v>
      </c>
      <c r="B674" t="s">
        <v>68</v>
      </c>
      <c r="C674" t="s">
        <v>68</v>
      </c>
      <c r="D674" t="s">
        <v>1658</v>
      </c>
      <c r="E674" t="s">
        <v>1659</v>
      </c>
      <c r="F674" s="2"/>
      <c r="G674">
        <v>35</v>
      </c>
      <c r="H674" t="s">
        <v>1625</v>
      </c>
      <c r="I674" t="s">
        <v>71</v>
      </c>
      <c r="J674">
        <v>35</v>
      </c>
      <c r="K674">
        <v>0</v>
      </c>
      <c r="L674">
        <f t="shared" si="10"/>
        <v>1</v>
      </c>
    </row>
    <row r="675" spans="1:12" hidden="1" x14ac:dyDescent="0.3">
      <c r="A675" t="s">
        <v>1620</v>
      </c>
      <c r="B675" t="s">
        <v>58</v>
      </c>
      <c r="C675" t="s">
        <v>29</v>
      </c>
      <c r="D675" t="s">
        <v>949</v>
      </c>
      <c r="E675" t="s">
        <v>1660</v>
      </c>
      <c r="F675" s="2"/>
      <c r="G675">
        <v>35</v>
      </c>
      <c r="H675" t="s">
        <v>1625</v>
      </c>
      <c r="I675" t="s">
        <v>84</v>
      </c>
      <c r="J675">
        <v>35</v>
      </c>
      <c r="K675">
        <v>0</v>
      </c>
      <c r="L675">
        <f t="shared" si="10"/>
        <v>1</v>
      </c>
    </row>
    <row r="676" spans="1:12" hidden="1" x14ac:dyDescent="0.3">
      <c r="A676" t="s">
        <v>1661</v>
      </c>
      <c r="B676" t="s">
        <v>68</v>
      </c>
      <c r="C676" t="s">
        <v>68</v>
      </c>
      <c r="D676" t="s">
        <v>1662</v>
      </c>
      <c r="E676" t="s">
        <v>1663</v>
      </c>
      <c r="F676" s="2"/>
      <c r="G676">
        <v>21</v>
      </c>
      <c r="H676" t="s">
        <v>160</v>
      </c>
      <c r="I676" t="s">
        <v>71</v>
      </c>
      <c r="J676">
        <v>21</v>
      </c>
      <c r="K676">
        <v>0</v>
      </c>
      <c r="L676">
        <f t="shared" si="10"/>
        <v>1</v>
      </c>
    </row>
    <row r="677" spans="1:12" hidden="1" x14ac:dyDescent="0.3">
      <c r="A677" t="s">
        <v>1661</v>
      </c>
      <c r="B677" t="s">
        <v>58</v>
      </c>
      <c r="C677" t="s">
        <v>29</v>
      </c>
      <c r="D677" t="s">
        <v>1664</v>
      </c>
      <c r="E677" t="s">
        <v>1665</v>
      </c>
      <c r="F677" s="2"/>
      <c r="G677">
        <v>21</v>
      </c>
      <c r="H677" t="s">
        <v>160</v>
      </c>
      <c r="I677" t="s">
        <v>263</v>
      </c>
      <c r="J677">
        <v>21</v>
      </c>
      <c r="K677">
        <v>0</v>
      </c>
      <c r="L677">
        <f t="shared" si="10"/>
        <v>1</v>
      </c>
    </row>
    <row r="678" spans="1:12" hidden="1" x14ac:dyDescent="0.3">
      <c r="A678" t="s">
        <v>1666</v>
      </c>
      <c r="B678" t="s">
        <v>7891</v>
      </c>
      <c r="C678" t="s">
        <v>156</v>
      </c>
      <c r="D678" t="s">
        <v>1667</v>
      </c>
      <c r="E678" t="s">
        <v>1668</v>
      </c>
      <c r="F678" s="2"/>
      <c r="G678">
        <v>60</v>
      </c>
      <c r="H678" t="s">
        <v>1610</v>
      </c>
      <c r="I678" t="s">
        <v>161</v>
      </c>
      <c r="J678">
        <v>1</v>
      </c>
      <c r="K678">
        <v>0</v>
      </c>
      <c r="L678">
        <f t="shared" si="10"/>
        <v>1</v>
      </c>
    </row>
    <row r="679" spans="1:12" hidden="1" x14ac:dyDescent="0.3">
      <c r="A679" t="s">
        <v>1666</v>
      </c>
      <c r="B679" t="s">
        <v>7891</v>
      </c>
      <c r="C679" t="s">
        <v>156</v>
      </c>
      <c r="D679" t="s">
        <v>959</v>
      </c>
      <c r="E679" t="s">
        <v>1385</v>
      </c>
      <c r="F679" s="2"/>
      <c r="G679">
        <v>60</v>
      </c>
      <c r="H679" t="s">
        <v>1610</v>
      </c>
      <c r="I679" t="s">
        <v>219</v>
      </c>
      <c r="J679">
        <v>0</v>
      </c>
      <c r="K679">
        <v>0</v>
      </c>
      <c r="L679">
        <f t="shared" si="10"/>
        <v>0</v>
      </c>
    </row>
    <row r="680" spans="1:12" hidden="1" x14ac:dyDescent="0.3">
      <c r="A680" t="s">
        <v>1666</v>
      </c>
      <c r="B680" t="s">
        <v>7891</v>
      </c>
      <c r="C680" t="s">
        <v>156</v>
      </c>
      <c r="D680" t="s">
        <v>1385</v>
      </c>
      <c r="E680" t="s">
        <v>1670</v>
      </c>
      <c r="F680" s="2"/>
      <c r="G680">
        <v>60</v>
      </c>
      <c r="H680" t="s">
        <v>1610</v>
      </c>
      <c r="I680" t="s">
        <v>219</v>
      </c>
      <c r="J680">
        <v>28</v>
      </c>
      <c r="K680">
        <v>0</v>
      </c>
      <c r="L680">
        <f t="shared" si="10"/>
        <v>0</v>
      </c>
    </row>
    <row r="681" spans="1:12" hidden="1" x14ac:dyDescent="0.3">
      <c r="A681" t="s">
        <v>1666</v>
      </c>
      <c r="B681" t="s">
        <v>7891</v>
      </c>
      <c r="C681" t="s">
        <v>156</v>
      </c>
      <c r="D681" t="s">
        <v>1672</v>
      </c>
      <c r="E681" t="s">
        <v>1673</v>
      </c>
      <c r="F681" s="2"/>
      <c r="G681">
        <v>60</v>
      </c>
      <c r="H681" t="s">
        <v>1610</v>
      </c>
      <c r="I681" t="s">
        <v>161</v>
      </c>
      <c r="J681">
        <v>31</v>
      </c>
      <c r="K681">
        <v>0</v>
      </c>
      <c r="L681">
        <f t="shared" si="10"/>
        <v>0</v>
      </c>
    </row>
    <row r="682" spans="1:12" hidden="1" x14ac:dyDescent="0.3">
      <c r="A682" t="s">
        <v>1666</v>
      </c>
      <c r="B682" t="s">
        <v>68</v>
      </c>
      <c r="C682" t="s">
        <v>68</v>
      </c>
      <c r="D682" t="s">
        <v>1394</v>
      </c>
      <c r="E682" t="s">
        <v>1395</v>
      </c>
      <c r="F682" s="2"/>
      <c r="G682">
        <v>60</v>
      </c>
      <c r="H682" t="s">
        <v>1610</v>
      </c>
      <c r="I682" t="s">
        <v>71</v>
      </c>
      <c r="J682">
        <v>59</v>
      </c>
      <c r="K682">
        <v>0</v>
      </c>
      <c r="L682">
        <f t="shared" si="10"/>
        <v>1</v>
      </c>
    </row>
    <row r="683" spans="1:12" x14ac:dyDescent="0.3">
      <c r="A683" t="s">
        <v>1666</v>
      </c>
      <c r="B683" t="s">
        <v>28</v>
      </c>
      <c r="C683" t="s">
        <v>29</v>
      </c>
      <c r="D683" t="s">
        <v>1675</v>
      </c>
      <c r="E683" t="s">
        <v>323</v>
      </c>
      <c r="F683" s="2"/>
      <c r="G683">
        <v>60</v>
      </c>
      <c r="H683" t="s">
        <v>1610</v>
      </c>
      <c r="I683" t="s">
        <v>263</v>
      </c>
      <c r="J683">
        <v>59</v>
      </c>
      <c r="K683">
        <v>0</v>
      </c>
      <c r="L683">
        <f t="shared" si="10"/>
        <v>1</v>
      </c>
    </row>
    <row r="684" spans="1:12" hidden="1" x14ac:dyDescent="0.3">
      <c r="A684" t="s">
        <v>1666</v>
      </c>
      <c r="B684" t="s">
        <v>7898</v>
      </c>
      <c r="C684" t="s">
        <v>1156</v>
      </c>
      <c r="D684" t="s">
        <v>1676</v>
      </c>
      <c r="E684" t="s">
        <v>1206</v>
      </c>
      <c r="F684" s="2"/>
      <c r="G684">
        <v>60</v>
      </c>
      <c r="H684" t="s">
        <v>1610</v>
      </c>
      <c r="I684" t="s">
        <v>1677</v>
      </c>
      <c r="J684">
        <v>59</v>
      </c>
      <c r="K684">
        <v>0</v>
      </c>
      <c r="L684">
        <f t="shared" si="10"/>
        <v>1</v>
      </c>
    </row>
    <row r="685" spans="1:12" hidden="1" x14ac:dyDescent="0.3">
      <c r="A685" t="s">
        <v>1666</v>
      </c>
      <c r="B685" t="s">
        <v>58</v>
      </c>
      <c r="C685" t="s">
        <v>29</v>
      </c>
      <c r="D685" t="s">
        <v>1678</v>
      </c>
      <c r="E685" t="s">
        <v>1679</v>
      </c>
      <c r="F685" s="2"/>
      <c r="G685">
        <v>60</v>
      </c>
      <c r="H685" t="s">
        <v>1610</v>
      </c>
      <c r="I685" t="s">
        <v>263</v>
      </c>
      <c r="J685">
        <v>59</v>
      </c>
      <c r="K685">
        <v>0</v>
      </c>
      <c r="L685">
        <f t="shared" si="10"/>
        <v>1</v>
      </c>
    </row>
    <row r="686" spans="1:12" x14ac:dyDescent="0.3">
      <c r="A686" t="s">
        <v>1680</v>
      </c>
      <c r="B686" t="s">
        <v>7906</v>
      </c>
      <c r="C686" t="s">
        <v>1682</v>
      </c>
      <c r="D686" t="s">
        <v>1683</v>
      </c>
      <c r="E686" t="s">
        <v>1684</v>
      </c>
      <c r="F686" s="2"/>
      <c r="G686">
        <v>78</v>
      </c>
      <c r="H686" t="s">
        <v>1610</v>
      </c>
      <c r="I686" t="s">
        <v>1685</v>
      </c>
      <c r="J686">
        <v>0</v>
      </c>
      <c r="K686">
        <v>0</v>
      </c>
      <c r="L686">
        <f t="shared" si="10"/>
        <v>1</v>
      </c>
    </row>
    <row r="687" spans="1:12" hidden="1" x14ac:dyDescent="0.3">
      <c r="A687" t="s">
        <v>1680</v>
      </c>
      <c r="B687" t="s">
        <v>7901</v>
      </c>
      <c r="C687" t="s">
        <v>1687</v>
      </c>
      <c r="D687" t="s">
        <v>1688</v>
      </c>
      <c r="E687" t="s">
        <v>1689</v>
      </c>
      <c r="F687" s="2"/>
      <c r="G687">
        <v>78</v>
      </c>
      <c r="H687" t="s">
        <v>1610</v>
      </c>
      <c r="I687" t="s">
        <v>1645</v>
      </c>
      <c r="J687">
        <v>1</v>
      </c>
      <c r="K687">
        <v>0</v>
      </c>
      <c r="L687">
        <f t="shared" si="10"/>
        <v>1</v>
      </c>
    </row>
    <row r="688" spans="1:12" hidden="1" x14ac:dyDescent="0.3">
      <c r="A688" t="s">
        <v>1680</v>
      </c>
      <c r="B688" t="s">
        <v>58</v>
      </c>
      <c r="C688" t="s">
        <v>29</v>
      </c>
      <c r="D688" t="s">
        <v>1690</v>
      </c>
      <c r="E688" t="s">
        <v>1691</v>
      </c>
      <c r="F688" s="2"/>
      <c r="G688">
        <v>78</v>
      </c>
      <c r="H688" t="s">
        <v>1610</v>
      </c>
      <c r="I688" t="s">
        <v>263</v>
      </c>
      <c r="J688">
        <v>1</v>
      </c>
      <c r="K688">
        <v>0</v>
      </c>
      <c r="L688">
        <f t="shared" si="10"/>
        <v>1</v>
      </c>
    </row>
    <row r="689" spans="1:12" x14ac:dyDescent="0.3">
      <c r="A689" t="s">
        <v>1680</v>
      </c>
      <c r="B689" t="s">
        <v>28</v>
      </c>
      <c r="C689" t="s">
        <v>29</v>
      </c>
      <c r="D689" t="s">
        <v>1690</v>
      </c>
      <c r="E689" t="s">
        <v>1691</v>
      </c>
      <c r="F689" s="2"/>
      <c r="G689">
        <v>78</v>
      </c>
      <c r="H689" t="s">
        <v>1610</v>
      </c>
      <c r="I689" t="s">
        <v>263</v>
      </c>
      <c r="J689">
        <v>1</v>
      </c>
      <c r="K689">
        <v>0</v>
      </c>
      <c r="L689">
        <f t="shared" si="10"/>
        <v>1</v>
      </c>
    </row>
    <row r="690" spans="1:12" hidden="1" x14ac:dyDescent="0.3">
      <c r="A690" t="s">
        <v>1680</v>
      </c>
      <c r="B690" t="s">
        <v>68</v>
      </c>
      <c r="C690" t="s">
        <v>68</v>
      </c>
      <c r="D690" t="s">
        <v>1690</v>
      </c>
      <c r="E690" t="s">
        <v>1693</v>
      </c>
      <c r="F690" s="2"/>
      <c r="G690">
        <v>78</v>
      </c>
      <c r="H690" t="s">
        <v>1610</v>
      </c>
      <c r="I690" t="s">
        <v>1694</v>
      </c>
      <c r="J690">
        <v>1</v>
      </c>
      <c r="K690">
        <v>0</v>
      </c>
      <c r="L690">
        <f t="shared" si="10"/>
        <v>1</v>
      </c>
    </row>
    <row r="691" spans="1:12" hidden="1" x14ac:dyDescent="0.3">
      <c r="A691" t="s">
        <v>1680</v>
      </c>
      <c r="B691" t="s">
        <v>7891</v>
      </c>
      <c r="C691" t="s">
        <v>1696</v>
      </c>
      <c r="D691" t="s">
        <v>1697</v>
      </c>
      <c r="E691" t="s">
        <v>1698</v>
      </c>
      <c r="F691" s="2"/>
      <c r="G691">
        <v>78</v>
      </c>
      <c r="H691" t="s">
        <v>1610</v>
      </c>
      <c r="I691" t="s">
        <v>263</v>
      </c>
      <c r="J691">
        <v>1</v>
      </c>
      <c r="K691">
        <v>0</v>
      </c>
      <c r="L691">
        <f t="shared" si="10"/>
        <v>1</v>
      </c>
    </row>
    <row r="692" spans="1:12" hidden="1" x14ac:dyDescent="0.3">
      <c r="A692" t="s">
        <v>1680</v>
      </c>
      <c r="B692" t="s">
        <v>58</v>
      </c>
      <c r="C692" t="s">
        <v>29</v>
      </c>
      <c r="D692" t="s">
        <v>1699</v>
      </c>
      <c r="E692" t="s">
        <v>1700</v>
      </c>
      <c r="F692" s="2"/>
      <c r="G692">
        <v>78</v>
      </c>
      <c r="H692" t="s">
        <v>1610</v>
      </c>
      <c r="I692" t="s">
        <v>263</v>
      </c>
      <c r="J692">
        <v>0</v>
      </c>
      <c r="K692">
        <v>0</v>
      </c>
      <c r="L692">
        <f t="shared" si="10"/>
        <v>1</v>
      </c>
    </row>
    <row r="693" spans="1:12" hidden="1" x14ac:dyDescent="0.3">
      <c r="A693" t="s">
        <v>1701</v>
      </c>
      <c r="B693" t="s">
        <v>7895</v>
      </c>
      <c r="C693" t="s">
        <v>139</v>
      </c>
      <c r="D693" t="s">
        <v>1702</v>
      </c>
      <c r="E693" t="s">
        <v>1703</v>
      </c>
      <c r="F693" s="2"/>
      <c r="G693">
        <v>18</v>
      </c>
      <c r="H693" t="s">
        <v>160</v>
      </c>
      <c r="I693" t="s">
        <v>84</v>
      </c>
      <c r="J693">
        <v>0</v>
      </c>
      <c r="K693">
        <v>2</v>
      </c>
      <c r="L693">
        <f t="shared" si="10"/>
        <v>1</v>
      </c>
    </row>
    <row r="694" spans="1:12" hidden="1" x14ac:dyDescent="0.3">
      <c r="A694" t="s">
        <v>1701</v>
      </c>
      <c r="B694" t="s">
        <v>7892</v>
      </c>
      <c r="C694" t="s">
        <v>35</v>
      </c>
      <c r="D694" t="s">
        <v>1702</v>
      </c>
      <c r="E694" t="s">
        <v>1703</v>
      </c>
      <c r="F694" s="2"/>
      <c r="G694">
        <v>18</v>
      </c>
      <c r="H694" t="s">
        <v>160</v>
      </c>
      <c r="I694" t="s">
        <v>84</v>
      </c>
      <c r="J694">
        <v>0</v>
      </c>
      <c r="K694">
        <v>3</v>
      </c>
      <c r="L694">
        <f t="shared" si="10"/>
        <v>1</v>
      </c>
    </row>
    <row r="695" spans="1:12" hidden="1" x14ac:dyDescent="0.3">
      <c r="A695" t="s">
        <v>1701</v>
      </c>
      <c r="B695" t="s">
        <v>7894</v>
      </c>
      <c r="C695" t="s">
        <v>51</v>
      </c>
      <c r="D695" t="s">
        <v>1702</v>
      </c>
      <c r="E695" t="s">
        <v>1703</v>
      </c>
      <c r="F695" s="2"/>
      <c r="G695">
        <v>18</v>
      </c>
      <c r="H695" t="s">
        <v>160</v>
      </c>
      <c r="I695" t="s">
        <v>84</v>
      </c>
      <c r="J695">
        <v>0</v>
      </c>
      <c r="K695">
        <v>5</v>
      </c>
      <c r="L695">
        <f t="shared" si="10"/>
        <v>1</v>
      </c>
    </row>
    <row r="696" spans="1:12" hidden="1" x14ac:dyDescent="0.3">
      <c r="A696" t="s">
        <v>1701</v>
      </c>
      <c r="B696" t="s">
        <v>58</v>
      </c>
      <c r="C696" t="s">
        <v>29</v>
      </c>
      <c r="D696" t="s">
        <v>1704</v>
      </c>
      <c r="E696" t="s">
        <v>1705</v>
      </c>
      <c r="F696" s="2"/>
      <c r="G696">
        <v>18</v>
      </c>
      <c r="H696" t="s">
        <v>160</v>
      </c>
      <c r="I696" t="s">
        <v>84</v>
      </c>
      <c r="J696">
        <v>0</v>
      </c>
      <c r="K696">
        <v>0</v>
      </c>
      <c r="L696">
        <f t="shared" si="10"/>
        <v>1</v>
      </c>
    </row>
    <row r="697" spans="1:12" hidden="1" x14ac:dyDescent="0.3">
      <c r="A697" t="s">
        <v>1706</v>
      </c>
      <c r="B697" t="s">
        <v>7894</v>
      </c>
      <c r="C697" t="s">
        <v>299</v>
      </c>
      <c r="D697" t="s">
        <v>1707</v>
      </c>
      <c r="E697" t="s">
        <v>1708</v>
      </c>
      <c r="F697" s="2"/>
      <c r="G697">
        <v>46</v>
      </c>
      <c r="H697" t="s">
        <v>205</v>
      </c>
      <c r="I697" t="s">
        <v>235</v>
      </c>
      <c r="J697">
        <v>0</v>
      </c>
      <c r="K697">
        <v>0</v>
      </c>
      <c r="L697">
        <f t="shared" si="10"/>
        <v>1</v>
      </c>
    </row>
    <row r="698" spans="1:12" hidden="1" x14ac:dyDescent="0.3">
      <c r="A698" t="s">
        <v>1706</v>
      </c>
      <c r="B698" t="s">
        <v>7894</v>
      </c>
      <c r="C698" t="s">
        <v>299</v>
      </c>
      <c r="D698" t="s">
        <v>1708</v>
      </c>
      <c r="E698" t="s">
        <v>1709</v>
      </c>
      <c r="F698" s="2"/>
      <c r="G698">
        <v>46</v>
      </c>
      <c r="H698" t="s">
        <v>205</v>
      </c>
      <c r="I698" t="s">
        <v>235</v>
      </c>
      <c r="J698">
        <v>4</v>
      </c>
      <c r="K698">
        <v>0</v>
      </c>
      <c r="L698">
        <f t="shared" si="10"/>
        <v>0</v>
      </c>
    </row>
    <row r="699" spans="1:12" hidden="1" x14ac:dyDescent="0.3">
      <c r="A699" t="s">
        <v>1706</v>
      </c>
      <c r="B699" t="s">
        <v>58</v>
      </c>
      <c r="C699" t="s">
        <v>29</v>
      </c>
      <c r="D699" t="s">
        <v>1710</v>
      </c>
      <c r="E699" t="s">
        <v>1711</v>
      </c>
      <c r="F699" s="2"/>
      <c r="G699">
        <v>46</v>
      </c>
      <c r="H699" t="s">
        <v>205</v>
      </c>
      <c r="I699" t="s">
        <v>263</v>
      </c>
      <c r="J699">
        <v>0</v>
      </c>
      <c r="K699">
        <v>0</v>
      </c>
      <c r="L699">
        <f t="shared" si="10"/>
        <v>1</v>
      </c>
    </row>
    <row r="700" spans="1:12" hidden="1" x14ac:dyDescent="0.3">
      <c r="A700" t="s">
        <v>1706</v>
      </c>
      <c r="B700" t="s">
        <v>58</v>
      </c>
      <c r="C700" t="s">
        <v>29</v>
      </c>
      <c r="D700" t="s">
        <v>1712</v>
      </c>
      <c r="E700" t="s">
        <v>1713</v>
      </c>
      <c r="F700" s="2"/>
      <c r="G700">
        <v>46</v>
      </c>
      <c r="H700" t="s">
        <v>205</v>
      </c>
      <c r="I700" t="s">
        <v>263</v>
      </c>
      <c r="J700">
        <v>4</v>
      </c>
      <c r="K700">
        <v>0</v>
      </c>
      <c r="L700">
        <f t="shared" si="10"/>
        <v>0</v>
      </c>
    </row>
    <row r="701" spans="1:12" hidden="1" x14ac:dyDescent="0.3">
      <c r="A701" t="s">
        <v>1706</v>
      </c>
      <c r="B701" t="s">
        <v>68</v>
      </c>
      <c r="C701" t="s">
        <v>68</v>
      </c>
      <c r="D701" t="s">
        <v>1714</v>
      </c>
      <c r="E701" t="s">
        <v>1715</v>
      </c>
      <c r="F701" s="2"/>
      <c r="G701">
        <v>46</v>
      </c>
      <c r="H701" t="s">
        <v>205</v>
      </c>
      <c r="I701" t="s">
        <v>71</v>
      </c>
      <c r="J701">
        <v>4</v>
      </c>
      <c r="K701">
        <v>0</v>
      </c>
      <c r="L701">
        <f t="shared" si="10"/>
        <v>1</v>
      </c>
    </row>
    <row r="702" spans="1:12" hidden="1" x14ac:dyDescent="0.3">
      <c r="A702" t="s">
        <v>1716</v>
      </c>
      <c r="B702" t="s">
        <v>308</v>
      </c>
      <c r="C702" t="s">
        <v>29</v>
      </c>
      <c r="D702" t="s">
        <v>1717</v>
      </c>
      <c r="E702" t="s">
        <v>1718</v>
      </c>
      <c r="F702" s="2"/>
      <c r="G702">
        <v>27</v>
      </c>
      <c r="H702" t="s">
        <v>160</v>
      </c>
      <c r="I702" t="s">
        <v>62</v>
      </c>
      <c r="J702">
        <v>26</v>
      </c>
      <c r="K702">
        <v>1</v>
      </c>
      <c r="L702">
        <f t="shared" si="10"/>
        <v>1</v>
      </c>
    </row>
    <row r="703" spans="1:12" hidden="1" x14ac:dyDescent="0.3">
      <c r="A703" t="s">
        <v>1716</v>
      </c>
      <c r="B703" t="s">
        <v>7895</v>
      </c>
      <c r="C703" t="s">
        <v>1720</v>
      </c>
      <c r="D703" t="s">
        <v>1721</v>
      </c>
      <c r="E703" t="s">
        <v>1722</v>
      </c>
      <c r="F703" s="2"/>
      <c r="G703">
        <v>27</v>
      </c>
      <c r="H703" t="s">
        <v>160</v>
      </c>
      <c r="I703" t="s">
        <v>1723</v>
      </c>
      <c r="J703">
        <v>26</v>
      </c>
      <c r="K703">
        <v>0</v>
      </c>
      <c r="L703">
        <f t="shared" si="10"/>
        <v>1</v>
      </c>
    </row>
    <row r="704" spans="1:12" hidden="1" x14ac:dyDescent="0.3">
      <c r="A704" t="s">
        <v>1716</v>
      </c>
      <c r="B704" t="s">
        <v>58</v>
      </c>
      <c r="C704" t="s">
        <v>29</v>
      </c>
      <c r="D704" t="s">
        <v>1724</v>
      </c>
      <c r="E704" t="s">
        <v>1725</v>
      </c>
      <c r="F704" s="2"/>
      <c r="G704">
        <v>27</v>
      </c>
      <c r="H704" t="s">
        <v>160</v>
      </c>
      <c r="I704" t="s">
        <v>62</v>
      </c>
      <c r="J704">
        <v>25</v>
      </c>
      <c r="K704">
        <v>1</v>
      </c>
      <c r="L704">
        <f t="shared" si="10"/>
        <v>1</v>
      </c>
    </row>
    <row r="705" spans="1:12" hidden="1" x14ac:dyDescent="0.3">
      <c r="A705" t="s">
        <v>1716</v>
      </c>
      <c r="B705" t="s">
        <v>68</v>
      </c>
      <c r="C705" t="s">
        <v>68</v>
      </c>
      <c r="D705" t="s">
        <v>1727</v>
      </c>
      <c r="E705" t="s">
        <v>1728</v>
      </c>
      <c r="F705" s="2"/>
      <c r="G705">
        <v>27</v>
      </c>
      <c r="H705" t="s">
        <v>160</v>
      </c>
      <c r="I705" t="s">
        <v>71</v>
      </c>
      <c r="J705">
        <v>25</v>
      </c>
      <c r="K705">
        <v>0</v>
      </c>
      <c r="L705">
        <f t="shared" si="10"/>
        <v>1</v>
      </c>
    </row>
    <row r="706" spans="1:12" hidden="1" x14ac:dyDescent="0.3">
      <c r="A706" t="s">
        <v>1729</v>
      </c>
      <c r="B706" t="s">
        <v>7891</v>
      </c>
      <c r="C706" t="s">
        <v>1730</v>
      </c>
      <c r="D706" t="s">
        <v>1731</v>
      </c>
      <c r="E706" t="s">
        <v>1732</v>
      </c>
      <c r="F706" s="2"/>
      <c r="G706">
        <v>48</v>
      </c>
      <c r="H706" t="s">
        <v>160</v>
      </c>
      <c r="I706" t="s">
        <v>219</v>
      </c>
      <c r="J706">
        <v>0</v>
      </c>
      <c r="K706">
        <v>0</v>
      </c>
      <c r="L706">
        <f t="shared" si="10"/>
        <v>1</v>
      </c>
    </row>
    <row r="707" spans="1:12" hidden="1" x14ac:dyDescent="0.3">
      <c r="A707" t="s">
        <v>1729</v>
      </c>
      <c r="B707" t="s">
        <v>7891</v>
      </c>
      <c r="C707" t="s">
        <v>156</v>
      </c>
      <c r="D707" t="s">
        <v>1732</v>
      </c>
      <c r="E707" t="s">
        <v>1734</v>
      </c>
      <c r="F707" s="2"/>
      <c r="G707">
        <v>48</v>
      </c>
      <c r="H707" t="s">
        <v>160</v>
      </c>
      <c r="I707" t="s">
        <v>219</v>
      </c>
      <c r="J707">
        <v>0</v>
      </c>
      <c r="K707">
        <v>0</v>
      </c>
      <c r="L707">
        <f t="shared" ref="L707:L770" si="11">IF(AND(B707=B706,A707=A706),0,1)</f>
        <v>0</v>
      </c>
    </row>
    <row r="708" spans="1:12" hidden="1" x14ac:dyDescent="0.3">
      <c r="A708" t="s">
        <v>1729</v>
      </c>
      <c r="B708" t="s">
        <v>7891</v>
      </c>
      <c r="C708" t="s">
        <v>156</v>
      </c>
      <c r="D708" t="s">
        <v>1734</v>
      </c>
      <c r="E708" t="s">
        <v>1735</v>
      </c>
      <c r="F708" s="2"/>
      <c r="G708">
        <v>48</v>
      </c>
      <c r="H708" t="s">
        <v>160</v>
      </c>
      <c r="I708" t="s">
        <v>219</v>
      </c>
      <c r="J708">
        <v>13</v>
      </c>
      <c r="K708">
        <v>0</v>
      </c>
      <c r="L708">
        <f t="shared" si="11"/>
        <v>0</v>
      </c>
    </row>
    <row r="709" spans="1:12" hidden="1" x14ac:dyDescent="0.3">
      <c r="A709" t="s">
        <v>1729</v>
      </c>
      <c r="B709" t="s">
        <v>7891</v>
      </c>
      <c r="C709" t="s">
        <v>156</v>
      </c>
      <c r="D709" t="s">
        <v>1736</v>
      </c>
      <c r="E709" t="s">
        <v>1737</v>
      </c>
      <c r="F709" s="2"/>
      <c r="G709">
        <v>48</v>
      </c>
      <c r="H709" t="s">
        <v>160</v>
      </c>
      <c r="I709" t="s">
        <v>219</v>
      </c>
      <c r="J709">
        <v>35</v>
      </c>
      <c r="K709">
        <v>0</v>
      </c>
      <c r="L709">
        <f t="shared" si="11"/>
        <v>0</v>
      </c>
    </row>
    <row r="710" spans="1:12" x14ac:dyDescent="0.3">
      <c r="A710" t="s">
        <v>1729</v>
      </c>
      <c r="B710" t="s">
        <v>28</v>
      </c>
      <c r="C710" t="s">
        <v>29</v>
      </c>
      <c r="D710" t="s">
        <v>1739</v>
      </c>
      <c r="E710" t="s">
        <v>1740</v>
      </c>
      <c r="F710" s="2"/>
      <c r="G710">
        <v>48</v>
      </c>
      <c r="H710" t="s">
        <v>160</v>
      </c>
      <c r="I710" t="s">
        <v>84</v>
      </c>
      <c r="J710">
        <v>0</v>
      </c>
      <c r="K710">
        <v>0</v>
      </c>
      <c r="L710">
        <f t="shared" si="11"/>
        <v>1</v>
      </c>
    </row>
    <row r="711" spans="1:12" x14ac:dyDescent="0.3">
      <c r="A711" t="s">
        <v>1729</v>
      </c>
      <c r="B711" t="s">
        <v>28</v>
      </c>
      <c r="C711" t="s">
        <v>29</v>
      </c>
      <c r="D711" t="s">
        <v>1742</v>
      </c>
      <c r="E711" t="s">
        <v>1743</v>
      </c>
      <c r="F711" s="2"/>
      <c r="G711">
        <v>48</v>
      </c>
      <c r="H711" t="s">
        <v>160</v>
      </c>
      <c r="I711" t="s">
        <v>84</v>
      </c>
      <c r="J711">
        <v>48</v>
      </c>
      <c r="K711">
        <v>0</v>
      </c>
      <c r="L711">
        <f t="shared" si="11"/>
        <v>0</v>
      </c>
    </row>
    <row r="712" spans="1:12" hidden="1" x14ac:dyDescent="0.3">
      <c r="A712" t="s">
        <v>1729</v>
      </c>
      <c r="B712" t="s">
        <v>7892</v>
      </c>
      <c r="C712" t="s">
        <v>35</v>
      </c>
      <c r="D712" t="s">
        <v>1744</v>
      </c>
      <c r="E712" t="s">
        <v>1745</v>
      </c>
      <c r="F712" s="2"/>
      <c r="G712">
        <v>48</v>
      </c>
      <c r="H712" t="s">
        <v>160</v>
      </c>
      <c r="I712" t="s">
        <v>45</v>
      </c>
      <c r="J712">
        <v>22</v>
      </c>
      <c r="K712">
        <v>0</v>
      </c>
      <c r="L712">
        <f t="shared" si="11"/>
        <v>1</v>
      </c>
    </row>
    <row r="713" spans="1:12" hidden="1" x14ac:dyDescent="0.3">
      <c r="A713" t="s">
        <v>1729</v>
      </c>
      <c r="B713" t="s">
        <v>7892</v>
      </c>
      <c r="C713" t="s">
        <v>35</v>
      </c>
      <c r="D713" t="s">
        <v>1746</v>
      </c>
      <c r="E713" t="s">
        <v>1747</v>
      </c>
      <c r="F713" s="2"/>
      <c r="G713">
        <v>48</v>
      </c>
      <c r="H713" t="s">
        <v>160</v>
      </c>
      <c r="I713" t="s">
        <v>39</v>
      </c>
      <c r="J713">
        <v>26</v>
      </c>
      <c r="K713">
        <v>0</v>
      </c>
      <c r="L713">
        <f t="shared" si="11"/>
        <v>0</v>
      </c>
    </row>
    <row r="714" spans="1:12" hidden="1" x14ac:dyDescent="0.3">
      <c r="A714" t="s">
        <v>1729</v>
      </c>
      <c r="B714" t="s">
        <v>7893</v>
      </c>
      <c r="C714" t="s">
        <v>41</v>
      </c>
      <c r="D714" t="s">
        <v>1748</v>
      </c>
      <c r="E714" t="s">
        <v>1749</v>
      </c>
      <c r="F714" s="2"/>
      <c r="G714">
        <v>48</v>
      </c>
      <c r="H714" t="s">
        <v>160</v>
      </c>
      <c r="I714" t="s">
        <v>45</v>
      </c>
      <c r="J714">
        <v>48</v>
      </c>
      <c r="K714">
        <v>0</v>
      </c>
      <c r="L714">
        <f t="shared" si="11"/>
        <v>1</v>
      </c>
    </row>
    <row r="715" spans="1:12" hidden="1" x14ac:dyDescent="0.3">
      <c r="A715" t="s">
        <v>1729</v>
      </c>
      <c r="B715" t="s">
        <v>58</v>
      </c>
      <c r="C715" t="s">
        <v>29</v>
      </c>
      <c r="D715" t="s">
        <v>1751</v>
      </c>
      <c r="E715" t="s">
        <v>1752</v>
      </c>
      <c r="F715" s="2"/>
      <c r="G715">
        <v>48</v>
      </c>
      <c r="H715" t="s">
        <v>160</v>
      </c>
      <c r="I715" t="s">
        <v>84</v>
      </c>
      <c r="J715">
        <v>0</v>
      </c>
      <c r="K715">
        <v>0</v>
      </c>
      <c r="L715">
        <f t="shared" si="11"/>
        <v>1</v>
      </c>
    </row>
    <row r="716" spans="1:12" hidden="1" x14ac:dyDescent="0.3">
      <c r="A716" t="s">
        <v>1729</v>
      </c>
      <c r="B716" t="s">
        <v>58</v>
      </c>
      <c r="C716" t="s">
        <v>29</v>
      </c>
      <c r="D716" t="s">
        <v>1753</v>
      </c>
      <c r="E716" t="s">
        <v>1754</v>
      </c>
      <c r="F716" s="2"/>
      <c r="G716">
        <v>48</v>
      </c>
      <c r="H716" t="s">
        <v>160</v>
      </c>
      <c r="I716" t="s">
        <v>84</v>
      </c>
      <c r="J716">
        <v>48</v>
      </c>
      <c r="K716">
        <v>0</v>
      </c>
      <c r="L716">
        <f t="shared" si="11"/>
        <v>0</v>
      </c>
    </row>
    <row r="717" spans="1:12" hidden="1" x14ac:dyDescent="0.3">
      <c r="A717" t="s">
        <v>1729</v>
      </c>
      <c r="B717" t="s">
        <v>68</v>
      </c>
      <c r="C717" t="s">
        <v>68</v>
      </c>
      <c r="D717" t="s">
        <v>1755</v>
      </c>
      <c r="E717" t="s">
        <v>1756</v>
      </c>
      <c r="F717" s="2"/>
      <c r="G717">
        <v>48</v>
      </c>
      <c r="H717" t="s">
        <v>160</v>
      </c>
      <c r="I717" t="s">
        <v>71</v>
      </c>
      <c r="J717">
        <v>48</v>
      </c>
      <c r="K717">
        <v>0</v>
      </c>
      <c r="L717">
        <f t="shared" si="11"/>
        <v>1</v>
      </c>
    </row>
    <row r="718" spans="1:12" hidden="1" x14ac:dyDescent="0.3">
      <c r="A718" t="s">
        <v>1757</v>
      </c>
      <c r="B718" t="s">
        <v>7891</v>
      </c>
      <c r="C718" t="s">
        <v>74</v>
      </c>
      <c r="D718" t="s">
        <v>1758</v>
      </c>
      <c r="E718" t="s">
        <v>1759</v>
      </c>
      <c r="F718" s="2"/>
      <c r="G718">
        <v>600</v>
      </c>
      <c r="H718" t="s">
        <v>1760</v>
      </c>
      <c r="I718" t="s">
        <v>119</v>
      </c>
      <c r="J718">
        <v>0</v>
      </c>
      <c r="K718">
        <v>0</v>
      </c>
      <c r="L718">
        <f t="shared" si="11"/>
        <v>1</v>
      </c>
    </row>
    <row r="719" spans="1:12" hidden="1" x14ac:dyDescent="0.3">
      <c r="A719" t="s">
        <v>1757</v>
      </c>
      <c r="B719" t="s">
        <v>7891</v>
      </c>
      <c r="C719" t="s">
        <v>74</v>
      </c>
      <c r="D719" t="s">
        <v>1759</v>
      </c>
      <c r="E719" t="s">
        <v>1761</v>
      </c>
      <c r="F719" s="2"/>
      <c r="G719">
        <v>600</v>
      </c>
      <c r="H719" t="s">
        <v>1760</v>
      </c>
      <c r="I719" t="s">
        <v>119</v>
      </c>
      <c r="J719">
        <v>40</v>
      </c>
      <c r="K719">
        <v>0</v>
      </c>
      <c r="L719">
        <f t="shared" si="11"/>
        <v>0</v>
      </c>
    </row>
    <row r="720" spans="1:12" hidden="1" x14ac:dyDescent="0.3">
      <c r="A720" t="s">
        <v>1757</v>
      </c>
      <c r="B720" t="s">
        <v>7891</v>
      </c>
      <c r="C720" t="s">
        <v>74</v>
      </c>
      <c r="D720" t="s">
        <v>1762</v>
      </c>
      <c r="E720" t="s">
        <v>1763</v>
      </c>
      <c r="F720" s="2"/>
      <c r="G720">
        <v>600</v>
      </c>
      <c r="H720" t="s">
        <v>1760</v>
      </c>
      <c r="I720" t="s">
        <v>119</v>
      </c>
      <c r="J720">
        <v>1</v>
      </c>
      <c r="K720">
        <v>0</v>
      </c>
      <c r="L720">
        <f t="shared" si="11"/>
        <v>0</v>
      </c>
    </row>
    <row r="721" spans="1:12" hidden="1" x14ac:dyDescent="0.3">
      <c r="A721" t="s">
        <v>1757</v>
      </c>
      <c r="B721" t="s">
        <v>7891</v>
      </c>
      <c r="C721" t="s">
        <v>74</v>
      </c>
      <c r="D721" t="s">
        <v>1765</v>
      </c>
      <c r="E721" t="s">
        <v>1766</v>
      </c>
      <c r="F721" s="2"/>
      <c r="G721">
        <v>600</v>
      </c>
      <c r="H721" t="s">
        <v>1760</v>
      </c>
      <c r="I721" t="s">
        <v>119</v>
      </c>
      <c r="J721">
        <v>4</v>
      </c>
      <c r="K721">
        <v>0</v>
      </c>
      <c r="L721">
        <f t="shared" si="11"/>
        <v>0</v>
      </c>
    </row>
    <row r="722" spans="1:12" hidden="1" x14ac:dyDescent="0.3">
      <c r="A722" t="s">
        <v>1757</v>
      </c>
      <c r="B722" t="s">
        <v>7891</v>
      </c>
      <c r="C722" t="s">
        <v>74</v>
      </c>
      <c r="D722" t="s">
        <v>1768</v>
      </c>
      <c r="E722" t="s">
        <v>1769</v>
      </c>
      <c r="F722" s="2"/>
      <c r="G722">
        <v>600</v>
      </c>
      <c r="H722" t="s">
        <v>1760</v>
      </c>
      <c r="I722" t="s">
        <v>119</v>
      </c>
      <c r="J722">
        <v>0</v>
      </c>
      <c r="K722">
        <v>0</v>
      </c>
      <c r="L722">
        <f t="shared" si="11"/>
        <v>0</v>
      </c>
    </row>
    <row r="723" spans="1:12" x14ac:dyDescent="0.3">
      <c r="A723" t="s">
        <v>1757</v>
      </c>
      <c r="B723" t="s">
        <v>28</v>
      </c>
      <c r="C723" t="s">
        <v>29</v>
      </c>
      <c r="D723" t="s">
        <v>1771</v>
      </c>
      <c r="E723" t="s">
        <v>1772</v>
      </c>
      <c r="F723" s="2"/>
      <c r="G723">
        <v>600</v>
      </c>
      <c r="H723" t="s">
        <v>1760</v>
      </c>
      <c r="I723" t="s">
        <v>84</v>
      </c>
      <c r="J723">
        <v>0</v>
      </c>
      <c r="K723">
        <v>0</v>
      </c>
      <c r="L723">
        <f t="shared" si="11"/>
        <v>1</v>
      </c>
    </row>
    <row r="724" spans="1:12" hidden="1" x14ac:dyDescent="0.3">
      <c r="A724" t="s">
        <v>1757</v>
      </c>
      <c r="B724" t="s">
        <v>58</v>
      </c>
      <c r="C724" t="s">
        <v>29</v>
      </c>
      <c r="D724" t="s">
        <v>1773</v>
      </c>
      <c r="E724" t="s">
        <v>1774</v>
      </c>
      <c r="F724" s="2"/>
      <c r="G724">
        <v>600</v>
      </c>
      <c r="H724" t="s">
        <v>1760</v>
      </c>
      <c r="I724" t="s">
        <v>84</v>
      </c>
      <c r="J724">
        <v>0</v>
      </c>
      <c r="K724">
        <v>0</v>
      </c>
      <c r="L724">
        <f t="shared" si="11"/>
        <v>1</v>
      </c>
    </row>
    <row r="725" spans="1:12" x14ac:dyDescent="0.3">
      <c r="A725" t="s">
        <v>1757</v>
      </c>
      <c r="B725" t="s">
        <v>28</v>
      </c>
      <c r="C725" t="s">
        <v>29</v>
      </c>
      <c r="D725" t="s">
        <v>1775</v>
      </c>
      <c r="E725" t="s">
        <v>1776</v>
      </c>
      <c r="F725" s="2"/>
      <c r="G725">
        <v>600</v>
      </c>
      <c r="H725" t="s">
        <v>1760</v>
      </c>
      <c r="I725" t="s">
        <v>84</v>
      </c>
      <c r="J725">
        <v>45</v>
      </c>
      <c r="K725">
        <v>0</v>
      </c>
      <c r="L725">
        <f t="shared" si="11"/>
        <v>1</v>
      </c>
    </row>
    <row r="726" spans="1:12" hidden="1" x14ac:dyDescent="0.3">
      <c r="A726" t="s">
        <v>1757</v>
      </c>
      <c r="B726" t="s">
        <v>7892</v>
      </c>
      <c r="C726" t="s">
        <v>35</v>
      </c>
      <c r="D726" t="s">
        <v>1777</v>
      </c>
      <c r="E726" t="s">
        <v>1778</v>
      </c>
      <c r="F726" s="2"/>
      <c r="G726">
        <v>600</v>
      </c>
      <c r="H726" t="s">
        <v>1760</v>
      </c>
      <c r="I726" t="s">
        <v>55</v>
      </c>
      <c r="J726">
        <v>45</v>
      </c>
      <c r="K726">
        <v>0</v>
      </c>
      <c r="L726">
        <f t="shared" si="11"/>
        <v>1</v>
      </c>
    </row>
    <row r="727" spans="1:12" hidden="1" x14ac:dyDescent="0.3">
      <c r="A727" t="s">
        <v>1757</v>
      </c>
      <c r="B727" t="s">
        <v>7893</v>
      </c>
      <c r="C727" t="s">
        <v>41</v>
      </c>
      <c r="D727" t="s">
        <v>1779</v>
      </c>
      <c r="E727" t="s">
        <v>1780</v>
      </c>
      <c r="F727" s="2"/>
      <c r="G727">
        <v>600</v>
      </c>
      <c r="H727" t="s">
        <v>1760</v>
      </c>
      <c r="I727" t="s">
        <v>456</v>
      </c>
      <c r="J727">
        <v>45</v>
      </c>
      <c r="K727">
        <v>0</v>
      </c>
      <c r="L727">
        <f t="shared" si="11"/>
        <v>1</v>
      </c>
    </row>
    <row r="728" spans="1:12" hidden="1" x14ac:dyDescent="0.3">
      <c r="A728" t="s">
        <v>1757</v>
      </c>
      <c r="B728" t="s">
        <v>58</v>
      </c>
      <c r="C728" t="s">
        <v>29</v>
      </c>
      <c r="D728" t="s">
        <v>1356</v>
      </c>
      <c r="E728" t="s">
        <v>1781</v>
      </c>
      <c r="F728" s="2"/>
      <c r="G728">
        <v>600</v>
      </c>
      <c r="H728" t="s">
        <v>1760</v>
      </c>
      <c r="I728" t="s">
        <v>84</v>
      </c>
      <c r="J728">
        <v>0</v>
      </c>
      <c r="K728">
        <v>0</v>
      </c>
      <c r="L728">
        <f t="shared" si="11"/>
        <v>1</v>
      </c>
    </row>
    <row r="729" spans="1:12" hidden="1" x14ac:dyDescent="0.3">
      <c r="A729" t="s">
        <v>1757</v>
      </c>
      <c r="B729" t="s">
        <v>58</v>
      </c>
      <c r="C729" t="s">
        <v>29</v>
      </c>
      <c r="D729" t="s">
        <v>1782</v>
      </c>
      <c r="E729" t="s">
        <v>1783</v>
      </c>
      <c r="F729" s="2"/>
      <c r="G729">
        <v>600</v>
      </c>
      <c r="H729" t="s">
        <v>1760</v>
      </c>
      <c r="I729" t="s">
        <v>84</v>
      </c>
      <c r="J729">
        <v>45</v>
      </c>
      <c r="K729">
        <v>0</v>
      </c>
      <c r="L729">
        <f t="shared" si="11"/>
        <v>0</v>
      </c>
    </row>
    <row r="730" spans="1:12" hidden="1" x14ac:dyDescent="0.3">
      <c r="A730" t="s">
        <v>1757</v>
      </c>
      <c r="B730" t="s">
        <v>7891</v>
      </c>
      <c r="C730" t="s">
        <v>431</v>
      </c>
      <c r="D730" t="s">
        <v>1784</v>
      </c>
      <c r="E730" t="s">
        <v>1785</v>
      </c>
      <c r="F730" s="2"/>
      <c r="G730">
        <v>600</v>
      </c>
      <c r="H730" t="s">
        <v>1760</v>
      </c>
      <c r="I730" t="s">
        <v>84</v>
      </c>
      <c r="J730">
        <v>0</v>
      </c>
      <c r="K730">
        <v>5</v>
      </c>
      <c r="L730">
        <f t="shared" si="11"/>
        <v>1</v>
      </c>
    </row>
    <row r="731" spans="1:12" hidden="1" x14ac:dyDescent="0.3">
      <c r="A731" t="s">
        <v>1757</v>
      </c>
      <c r="B731" t="s">
        <v>68</v>
      </c>
      <c r="C731" t="s">
        <v>68</v>
      </c>
      <c r="D731" t="s">
        <v>1365</v>
      </c>
      <c r="E731" t="s">
        <v>1366</v>
      </c>
      <c r="F731" s="2"/>
      <c r="G731">
        <v>600</v>
      </c>
      <c r="H731" t="s">
        <v>1760</v>
      </c>
      <c r="I731" t="s">
        <v>71</v>
      </c>
      <c r="J731">
        <v>45</v>
      </c>
      <c r="K731">
        <v>0</v>
      </c>
      <c r="L731">
        <f t="shared" si="11"/>
        <v>1</v>
      </c>
    </row>
    <row r="732" spans="1:12" hidden="1" x14ac:dyDescent="0.3">
      <c r="A732" t="s">
        <v>1786</v>
      </c>
      <c r="B732" t="s">
        <v>7893</v>
      </c>
      <c r="C732" t="s">
        <v>41</v>
      </c>
      <c r="D732" t="s">
        <v>1787</v>
      </c>
      <c r="E732" t="s">
        <v>1788</v>
      </c>
      <c r="F732" s="2"/>
      <c r="G732">
        <v>14</v>
      </c>
      <c r="H732" t="s">
        <v>17</v>
      </c>
      <c r="I732" t="s">
        <v>1081</v>
      </c>
      <c r="J732">
        <v>0</v>
      </c>
      <c r="K732">
        <v>4</v>
      </c>
      <c r="L732">
        <f t="shared" si="11"/>
        <v>1</v>
      </c>
    </row>
    <row r="733" spans="1:12" hidden="1" x14ac:dyDescent="0.3">
      <c r="A733" t="s">
        <v>1789</v>
      </c>
      <c r="B733" t="s">
        <v>68</v>
      </c>
      <c r="C733" t="s">
        <v>68</v>
      </c>
      <c r="D733" t="s">
        <v>1790</v>
      </c>
      <c r="E733" t="s">
        <v>1791</v>
      </c>
      <c r="F733" s="2"/>
      <c r="G733">
        <v>150</v>
      </c>
      <c r="H733" t="s">
        <v>976</v>
      </c>
      <c r="I733" t="s">
        <v>525</v>
      </c>
      <c r="J733">
        <v>60</v>
      </c>
      <c r="K733">
        <v>0</v>
      </c>
      <c r="L733">
        <f t="shared" si="11"/>
        <v>1</v>
      </c>
    </row>
    <row r="734" spans="1:12" hidden="1" x14ac:dyDescent="0.3">
      <c r="A734" t="s">
        <v>1789</v>
      </c>
      <c r="B734" t="s">
        <v>58</v>
      </c>
      <c r="C734" t="s">
        <v>29</v>
      </c>
      <c r="D734" t="s">
        <v>1792</v>
      </c>
      <c r="E734" t="s">
        <v>1793</v>
      </c>
      <c r="F734" s="2"/>
      <c r="G734">
        <v>150</v>
      </c>
      <c r="H734" t="s">
        <v>976</v>
      </c>
      <c r="I734" t="s">
        <v>263</v>
      </c>
      <c r="J734">
        <v>60</v>
      </c>
      <c r="K734">
        <v>0</v>
      </c>
      <c r="L734">
        <f t="shared" si="11"/>
        <v>1</v>
      </c>
    </row>
    <row r="735" spans="1:12" x14ac:dyDescent="0.3">
      <c r="A735" t="s">
        <v>1789</v>
      </c>
      <c r="B735" t="s">
        <v>28</v>
      </c>
      <c r="C735" t="s">
        <v>29</v>
      </c>
      <c r="D735" t="s">
        <v>1795</v>
      </c>
      <c r="E735" t="s">
        <v>1796</v>
      </c>
      <c r="F735" s="2"/>
      <c r="G735">
        <v>150</v>
      </c>
      <c r="H735" t="s">
        <v>976</v>
      </c>
      <c r="I735" t="s">
        <v>263</v>
      </c>
      <c r="J735">
        <v>10</v>
      </c>
      <c r="K735">
        <v>0</v>
      </c>
      <c r="L735">
        <f t="shared" si="11"/>
        <v>1</v>
      </c>
    </row>
    <row r="736" spans="1:12" x14ac:dyDescent="0.3">
      <c r="A736" t="s">
        <v>1789</v>
      </c>
      <c r="B736" t="s">
        <v>28</v>
      </c>
      <c r="C736" t="s">
        <v>29</v>
      </c>
      <c r="D736" t="s">
        <v>1797</v>
      </c>
      <c r="E736" t="s">
        <v>1798</v>
      </c>
      <c r="F736" s="2"/>
      <c r="G736">
        <v>150</v>
      </c>
      <c r="H736" t="s">
        <v>976</v>
      </c>
      <c r="I736" t="s">
        <v>263</v>
      </c>
      <c r="J736">
        <v>6</v>
      </c>
      <c r="K736">
        <v>0</v>
      </c>
      <c r="L736">
        <f t="shared" si="11"/>
        <v>0</v>
      </c>
    </row>
    <row r="737" spans="1:12" hidden="1" x14ac:dyDescent="0.3">
      <c r="A737" t="s">
        <v>1789</v>
      </c>
      <c r="B737" t="s">
        <v>7891</v>
      </c>
      <c r="C737" t="s">
        <v>1730</v>
      </c>
      <c r="D737" t="s">
        <v>1799</v>
      </c>
      <c r="E737" t="s">
        <v>1800</v>
      </c>
      <c r="F737" s="2"/>
      <c r="G737">
        <v>150</v>
      </c>
      <c r="H737" t="s">
        <v>976</v>
      </c>
      <c r="I737" t="s">
        <v>79</v>
      </c>
      <c r="J737">
        <v>0</v>
      </c>
      <c r="K737">
        <v>0</v>
      </c>
      <c r="L737">
        <f t="shared" si="11"/>
        <v>1</v>
      </c>
    </row>
    <row r="738" spans="1:12" hidden="1" x14ac:dyDescent="0.3">
      <c r="A738" t="s">
        <v>1789</v>
      </c>
      <c r="B738" t="s">
        <v>58</v>
      </c>
      <c r="C738" t="s">
        <v>29</v>
      </c>
      <c r="D738" t="s">
        <v>1801</v>
      </c>
      <c r="E738" t="s">
        <v>1802</v>
      </c>
      <c r="F738" s="2"/>
      <c r="G738">
        <v>150</v>
      </c>
      <c r="H738" t="s">
        <v>976</v>
      </c>
      <c r="I738" t="s">
        <v>263</v>
      </c>
      <c r="J738">
        <v>0</v>
      </c>
      <c r="K738">
        <v>1</v>
      </c>
      <c r="L738">
        <f t="shared" si="11"/>
        <v>1</v>
      </c>
    </row>
    <row r="739" spans="1:12" hidden="1" x14ac:dyDescent="0.3">
      <c r="A739" t="s">
        <v>1789</v>
      </c>
      <c r="B739" t="s">
        <v>58</v>
      </c>
      <c r="C739" t="s">
        <v>29</v>
      </c>
      <c r="D739" t="s">
        <v>1801</v>
      </c>
      <c r="E739" t="s">
        <v>1802</v>
      </c>
      <c r="F739" s="2"/>
      <c r="G739">
        <v>150</v>
      </c>
      <c r="H739" t="s">
        <v>976</v>
      </c>
      <c r="I739" t="s">
        <v>263</v>
      </c>
      <c r="J739">
        <v>2</v>
      </c>
      <c r="K739">
        <v>0</v>
      </c>
      <c r="L739">
        <f t="shared" si="11"/>
        <v>0</v>
      </c>
    </row>
    <row r="740" spans="1:12" hidden="1" x14ac:dyDescent="0.3">
      <c r="A740" t="s">
        <v>1789</v>
      </c>
      <c r="B740" t="s">
        <v>68</v>
      </c>
      <c r="C740" t="s">
        <v>68</v>
      </c>
      <c r="D740" t="s">
        <v>1801</v>
      </c>
      <c r="E740" t="s">
        <v>1803</v>
      </c>
      <c r="F740" s="2"/>
      <c r="G740">
        <v>150</v>
      </c>
      <c r="H740" t="s">
        <v>976</v>
      </c>
      <c r="I740" t="s">
        <v>525</v>
      </c>
      <c r="J740">
        <v>8</v>
      </c>
      <c r="K740">
        <v>0</v>
      </c>
      <c r="L740">
        <f t="shared" si="11"/>
        <v>1</v>
      </c>
    </row>
    <row r="741" spans="1:12" hidden="1" x14ac:dyDescent="0.3">
      <c r="A741" t="s">
        <v>1789</v>
      </c>
      <c r="B741" t="s">
        <v>58</v>
      </c>
      <c r="C741" t="s">
        <v>29</v>
      </c>
      <c r="D741" t="s">
        <v>1804</v>
      </c>
      <c r="E741" t="s">
        <v>1805</v>
      </c>
      <c r="F741" s="2"/>
      <c r="G741">
        <v>150</v>
      </c>
      <c r="H741" t="s">
        <v>976</v>
      </c>
      <c r="I741" t="s">
        <v>263</v>
      </c>
      <c r="J741">
        <v>0</v>
      </c>
      <c r="K741">
        <v>0</v>
      </c>
      <c r="L741">
        <f t="shared" si="11"/>
        <v>1</v>
      </c>
    </row>
    <row r="742" spans="1:12" hidden="1" x14ac:dyDescent="0.3">
      <c r="A742" t="s">
        <v>1789</v>
      </c>
      <c r="B742" t="s">
        <v>58</v>
      </c>
      <c r="C742" t="s">
        <v>29</v>
      </c>
      <c r="D742" t="s">
        <v>1806</v>
      </c>
      <c r="E742" t="s">
        <v>1807</v>
      </c>
      <c r="F742" s="2"/>
      <c r="G742">
        <v>150</v>
      </c>
      <c r="H742" t="s">
        <v>976</v>
      </c>
      <c r="I742" t="s">
        <v>263</v>
      </c>
      <c r="J742">
        <v>6</v>
      </c>
      <c r="K742">
        <v>0</v>
      </c>
      <c r="L742">
        <f t="shared" si="11"/>
        <v>0</v>
      </c>
    </row>
    <row r="743" spans="1:12" hidden="1" x14ac:dyDescent="0.3">
      <c r="A743" t="s">
        <v>1789</v>
      </c>
      <c r="B743" t="s">
        <v>68</v>
      </c>
      <c r="C743" t="s">
        <v>68</v>
      </c>
      <c r="D743" t="s">
        <v>1808</v>
      </c>
      <c r="E743" t="s">
        <v>1809</v>
      </c>
      <c r="F743" s="2"/>
      <c r="G743">
        <v>150</v>
      </c>
      <c r="H743" t="s">
        <v>976</v>
      </c>
      <c r="I743" t="s">
        <v>71</v>
      </c>
      <c r="J743">
        <v>4</v>
      </c>
      <c r="K743">
        <v>0</v>
      </c>
      <c r="L743">
        <f t="shared" si="11"/>
        <v>1</v>
      </c>
    </row>
    <row r="744" spans="1:12" hidden="1" x14ac:dyDescent="0.3">
      <c r="A744" t="s">
        <v>1789</v>
      </c>
      <c r="B744" t="s">
        <v>58</v>
      </c>
      <c r="C744" t="s">
        <v>29</v>
      </c>
      <c r="D744" t="s">
        <v>1810</v>
      </c>
      <c r="E744" t="s">
        <v>286</v>
      </c>
      <c r="F744" s="2"/>
      <c r="G744">
        <v>150</v>
      </c>
      <c r="H744" t="s">
        <v>976</v>
      </c>
      <c r="I744" t="s">
        <v>263</v>
      </c>
      <c r="J744">
        <v>4</v>
      </c>
      <c r="K744">
        <v>0</v>
      </c>
      <c r="L744">
        <f t="shared" si="11"/>
        <v>1</v>
      </c>
    </row>
    <row r="745" spans="1:12" hidden="1" x14ac:dyDescent="0.3">
      <c r="A745" t="s">
        <v>1789</v>
      </c>
      <c r="B745" t="s">
        <v>58</v>
      </c>
      <c r="C745" t="s">
        <v>29</v>
      </c>
      <c r="D745" t="s">
        <v>1811</v>
      </c>
      <c r="E745" t="s">
        <v>1812</v>
      </c>
      <c r="F745" s="2"/>
      <c r="G745">
        <v>150</v>
      </c>
      <c r="H745" t="s">
        <v>976</v>
      </c>
      <c r="I745" t="s">
        <v>263</v>
      </c>
      <c r="J745">
        <v>0</v>
      </c>
      <c r="K745">
        <v>1</v>
      </c>
      <c r="L745">
        <f t="shared" si="11"/>
        <v>0</v>
      </c>
    </row>
    <row r="746" spans="1:12" hidden="1" x14ac:dyDescent="0.3">
      <c r="A746" t="s">
        <v>1813</v>
      </c>
      <c r="B746" t="s">
        <v>7891</v>
      </c>
      <c r="C746" t="s">
        <v>1730</v>
      </c>
      <c r="D746" t="s">
        <v>1814</v>
      </c>
      <c r="E746" t="s">
        <v>1815</v>
      </c>
      <c r="F746" s="2"/>
      <c r="G746">
        <v>100</v>
      </c>
      <c r="H746" t="s">
        <v>976</v>
      </c>
      <c r="I746" t="s">
        <v>161</v>
      </c>
      <c r="J746">
        <v>0</v>
      </c>
      <c r="K746">
        <v>0</v>
      </c>
      <c r="L746">
        <f t="shared" si="11"/>
        <v>1</v>
      </c>
    </row>
    <row r="747" spans="1:12" hidden="1" x14ac:dyDescent="0.3">
      <c r="A747" t="s">
        <v>1813</v>
      </c>
      <c r="B747" t="s">
        <v>7891</v>
      </c>
      <c r="C747" t="s">
        <v>1730</v>
      </c>
      <c r="D747" t="s">
        <v>1816</v>
      </c>
      <c r="E747" t="s">
        <v>1817</v>
      </c>
      <c r="F747" s="2"/>
      <c r="G747">
        <v>100</v>
      </c>
      <c r="H747" t="s">
        <v>976</v>
      </c>
      <c r="I747" t="s">
        <v>161</v>
      </c>
      <c r="J747">
        <v>0</v>
      </c>
      <c r="K747">
        <v>0</v>
      </c>
      <c r="L747">
        <f t="shared" si="11"/>
        <v>0</v>
      </c>
    </row>
    <row r="748" spans="1:12" hidden="1" x14ac:dyDescent="0.3">
      <c r="A748" t="s">
        <v>1813</v>
      </c>
      <c r="B748" t="s">
        <v>7891</v>
      </c>
      <c r="C748" t="s">
        <v>1730</v>
      </c>
      <c r="D748" t="s">
        <v>1817</v>
      </c>
      <c r="E748" t="s">
        <v>1818</v>
      </c>
      <c r="F748" s="2"/>
      <c r="G748">
        <v>100</v>
      </c>
      <c r="H748" t="s">
        <v>976</v>
      </c>
      <c r="I748" t="s">
        <v>161</v>
      </c>
      <c r="J748">
        <v>0</v>
      </c>
      <c r="K748">
        <v>0</v>
      </c>
      <c r="L748">
        <f t="shared" si="11"/>
        <v>0</v>
      </c>
    </row>
    <row r="749" spans="1:12" hidden="1" x14ac:dyDescent="0.3">
      <c r="A749" t="s">
        <v>1813</v>
      </c>
      <c r="B749" t="s">
        <v>7891</v>
      </c>
      <c r="C749" t="s">
        <v>1730</v>
      </c>
      <c r="D749" t="s">
        <v>1818</v>
      </c>
      <c r="E749" t="s">
        <v>1819</v>
      </c>
      <c r="F749" s="2"/>
      <c r="G749">
        <v>100</v>
      </c>
      <c r="H749" t="s">
        <v>976</v>
      </c>
      <c r="I749" t="s">
        <v>161</v>
      </c>
      <c r="J749">
        <v>0</v>
      </c>
      <c r="K749">
        <v>0</v>
      </c>
      <c r="L749">
        <f t="shared" si="11"/>
        <v>0</v>
      </c>
    </row>
    <row r="750" spans="1:12" hidden="1" x14ac:dyDescent="0.3">
      <c r="A750" t="s">
        <v>1813</v>
      </c>
      <c r="B750" t="s">
        <v>7891</v>
      </c>
      <c r="C750" t="s">
        <v>1730</v>
      </c>
      <c r="D750" t="s">
        <v>1820</v>
      </c>
      <c r="E750" t="s">
        <v>1821</v>
      </c>
      <c r="F750" s="2"/>
      <c r="G750">
        <v>100</v>
      </c>
      <c r="H750" t="s">
        <v>976</v>
      </c>
      <c r="I750" t="s">
        <v>1823</v>
      </c>
      <c r="J750">
        <v>20</v>
      </c>
      <c r="K750">
        <v>0</v>
      </c>
      <c r="L750">
        <f t="shared" si="11"/>
        <v>0</v>
      </c>
    </row>
    <row r="751" spans="1:12" hidden="1" x14ac:dyDescent="0.3">
      <c r="A751" t="s">
        <v>1813</v>
      </c>
      <c r="B751" t="s">
        <v>7891</v>
      </c>
      <c r="C751" t="s">
        <v>1730</v>
      </c>
      <c r="D751" t="s">
        <v>1824</v>
      </c>
      <c r="E751" t="s">
        <v>1825</v>
      </c>
      <c r="F751" s="2"/>
      <c r="G751">
        <v>100</v>
      </c>
      <c r="H751" t="s">
        <v>976</v>
      </c>
      <c r="I751" t="s">
        <v>161</v>
      </c>
      <c r="J751">
        <v>5</v>
      </c>
      <c r="K751">
        <v>0</v>
      </c>
      <c r="L751">
        <f t="shared" si="11"/>
        <v>0</v>
      </c>
    </row>
    <row r="752" spans="1:12" hidden="1" x14ac:dyDescent="0.3">
      <c r="A752" t="s">
        <v>1813</v>
      </c>
      <c r="B752" t="s">
        <v>7891</v>
      </c>
      <c r="C752" t="s">
        <v>1730</v>
      </c>
      <c r="D752" t="s">
        <v>1821</v>
      </c>
      <c r="E752" t="s">
        <v>1827</v>
      </c>
      <c r="F752" s="2"/>
      <c r="G752">
        <v>100</v>
      </c>
      <c r="H752" t="s">
        <v>976</v>
      </c>
      <c r="I752" t="s">
        <v>1829</v>
      </c>
      <c r="J752">
        <v>24</v>
      </c>
      <c r="K752">
        <v>0</v>
      </c>
      <c r="L752">
        <f t="shared" si="11"/>
        <v>0</v>
      </c>
    </row>
    <row r="753" spans="1:12" hidden="1" x14ac:dyDescent="0.3">
      <c r="A753" t="s">
        <v>1813</v>
      </c>
      <c r="B753" t="s">
        <v>7891</v>
      </c>
      <c r="C753" t="s">
        <v>1730</v>
      </c>
      <c r="D753" t="s">
        <v>1830</v>
      </c>
      <c r="E753" t="s">
        <v>1831</v>
      </c>
      <c r="F753" s="2"/>
      <c r="G753">
        <v>100</v>
      </c>
      <c r="H753" t="s">
        <v>976</v>
      </c>
      <c r="I753" t="s">
        <v>161</v>
      </c>
      <c r="J753">
        <v>1</v>
      </c>
      <c r="K753">
        <v>0</v>
      </c>
      <c r="L753">
        <f t="shared" si="11"/>
        <v>0</v>
      </c>
    </row>
    <row r="754" spans="1:12" hidden="1" x14ac:dyDescent="0.3">
      <c r="A754" t="s">
        <v>1813</v>
      </c>
      <c r="B754" t="s">
        <v>7891</v>
      </c>
      <c r="C754" t="s">
        <v>1730</v>
      </c>
      <c r="D754" t="s">
        <v>1832</v>
      </c>
      <c r="E754" t="s">
        <v>1833</v>
      </c>
      <c r="F754" s="2"/>
      <c r="G754">
        <v>100</v>
      </c>
      <c r="H754" t="s">
        <v>976</v>
      </c>
      <c r="I754" t="s">
        <v>1823</v>
      </c>
      <c r="J754">
        <v>25</v>
      </c>
      <c r="K754">
        <v>0</v>
      </c>
      <c r="L754">
        <f t="shared" si="11"/>
        <v>0</v>
      </c>
    </row>
    <row r="755" spans="1:12" hidden="1" x14ac:dyDescent="0.3">
      <c r="A755" t="s">
        <v>1813</v>
      </c>
      <c r="B755" t="s">
        <v>7891</v>
      </c>
      <c r="C755" t="s">
        <v>1730</v>
      </c>
      <c r="D755" t="s">
        <v>1835</v>
      </c>
      <c r="E755" t="s">
        <v>1836</v>
      </c>
      <c r="F755" s="2"/>
      <c r="G755">
        <v>100</v>
      </c>
      <c r="H755" t="s">
        <v>976</v>
      </c>
      <c r="I755" t="s">
        <v>1829</v>
      </c>
      <c r="J755">
        <v>25</v>
      </c>
      <c r="K755">
        <v>0</v>
      </c>
      <c r="L755">
        <f t="shared" si="11"/>
        <v>0</v>
      </c>
    </row>
    <row r="756" spans="1:12" hidden="1" x14ac:dyDescent="0.3">
      <c r="A756" t="s">
        <v>1813</v>
      </c>
      <c r="B756" t="s">
        <v>7891</v>
      </c>
      <c r="C756" t="s">
        <v>1730</v>
      </c>
      <c r="D756" t="s">
        <v>1838</v>
      </c>
      <c r="E756" t="s">
        <v>1839</v>
      </c>
      <c r="F756" s="2"/>
      <c r="G756">
        <v>100</v>
      </c>
      <c r="H756" t="s">
        <v>976</v>
      </c>
      <c r="I756" t="s">
        <v>161</v>
      </c>
      <c r="J756">
        <v>1</v>
      </c>
      <c r="K756">
        <v>0</v>
      </c>
      <c r="L756">
        <f t="shared" si="11"/>
        <v>0</v>
      </c>
    </row>
    <row r="757" spans="1:12" hidden="1" x14ac:dyDescent="0.3">
      <c r="A757" t="s">
        <v>1813</v>
      </c>
      <c r="B757" t="s">
        <v>7891</v>
      </c>
      <c r="C757" t="s">
        <v>1730</v>
      </c>
      <c r="D757" t="s">
        <v>1840</v>
      </c>
      <c r="E757" t="s">
        <v>1841</v>
      </c>
      <c r="F757" s="2"/>
      <c r="G757">
        <v>100</v>
      </c>
      <c r="H757" t="s">
        <v>976</v>
      </c>
      <c r="I757" t="s">
        <v>1823</v>
      </c>
      <c r="J757">
        <v>59</v>
      </c>
      <c r="K757">
        <v>0</v>
      </c>
      <c r="L757">
        <f t="shared" si="11"/>
        <v>0</v>
      </c>
    </row>
    <row r="758" spans="1:12" hidden="1" x14ac:dyDescent="0.3">
      <c r="A758" t="s">
        <v>1813</v>
      </c>
      <c r="B758" t="s">
        <v>7891</v>
      </c>
      <c r="C758" t="s">
        <v>1730</v>
      </c>
      <c r="D758" t="s">
        <v>1843</v>
      </c>
      <c r="E758" t="s">
        <v>1844</v>
      </c>
      <c r="F758" s="2"/>
      <c r="G758">
        <v>100</v>
      </c>
      <c r="H758" t="s">
        <v>976</v>
      </c>
      <c r="I758" t="s">
        <v>1829</v>
      </c>
      <c r="J758">
        <v>40</v>
      </c>
      <c r="K758">
        <v>0</v>
      </c>
      <c r="L758">
        <f t="shared" si="11"/>
        <v>0</v>
      </c>
    </row>
    <row r="759" spans="1:12" x14ac:dyDescent="0.3">
      <c r="A759" t="s">
        <v>1813</v>
      </c>
      <c r="B759" t="s">
        <v>28</v>
      </c>
      <c r="C759" t="s">
        <v>29</v>
      </c>
      <c r="D759" t="s">
        <v>1845</v>
      </c>
      <c r="E759" t="s">
        <v>1846</v>
      </c>
      <c r="F759" s="2"/>
      <c r="G759">
        <v>100</v>
      </c>
      <c r="H759" t="s">
        <v>976</v>
      </c>
      <c r="I759" t="s">
        <v>263</v>
      </c>
      <c r="J759">
        <v>0</v>
      </c>
      <c r="K759">
        <v>0</v>
      </c>
      <c r="L759">
        <f t="shared" si="11"/>
        <v>1</v>
      </c>
    </row>
    <row r="760" spans="1:12" x14ac:dyDescent="0.3">
      <c r="A760" t="s">
        <v>1813</v>
      </c>
      <c r="B760" t="s">
        <v>28</v>
      </c>
      <c r="C760" t="s">
        <v>29</v>
      </c>
      <c r="D760" t="s">
        <v>1847</v>
      </c>
      <c r="E760" t="s">
        <v>1848</v>
      </c>
      <c r="F760" s="2"/>
      <c r="G760">
        <v>100</v>
      </c>
      <c r="H760" t="s">
        <v>976</v>
      </c>
      <c r="I760" t="s">
        <v>263</v>
      </c>
      <c r="J760">
        <v>100</v>
      </c>
      <c r="K760">
        <v>0</v>
      </c>
      <c r="L760">
        <f t="shared" si="11"/>
        <v>0</v>
      </c>
    </row>
    <row r="761" spans="1:12" hidden="1" x14ac:dyDescent="0.3">
      <c r="A761" t="s">
        <v>1813</v>
      </c>
      <c r="B761" t="s">
        <v>7892</v>
      </c>
      <c r="C761" t="s">
        <v>35</v>
      </c>
      <c r="D761" t="s">
        <v>1849</v>
      </c>
      <c r="E761" t="s">
        <v>1850</v>
      </c>
      <c r="F761" s="2"/>
      <c r="G761">
        <v>100</v>
      </c>
      <c r="H761" t="s">
        <v>976</v>
      </c>
      <c r="I761" t="s">
        <v>55</v>
      </c>
      <c r="J761">
        <v>100</v>
      </c>
      <c r="K761">
        <v>0</v>
      </c>
      <c r="L761">
        <f t="shared" si="11"/>
        <v>1</v>
      </c>
    </row>
    <row r="762" spans="1:12" x14ac:dyDescent="0.3">
      <c r="A762" t="s">
        <v>1813</v>
      </c>
      <c r="B762" t="s">
        <v>28</v>
      </c>
      <c r="C762" t="s">
        <v>29</v>
      </c>
      <c r="D762" t="s">
        <v>1851</v>
      </c>
      <c r="E762" t="s">
        <v>1852</v>
      </c>
      <c r="F762" s="2"/>
      <c r="G762">
        <v>100</v>
      </c>
      <c r="H762" t="s">
        <v>976</v>
      </c>
      <c r="I762" t="s">
        <v>263</v>
      </c>
      <c r="J762">
        <v>99</v>
      </c>
      <c r="K762">
        <v>1</v>
      </c>
      <c r="L762">
        <f t="shared" si="11"/>
        <v>1</v>
      </c>
    </row>
    <row r="763" spans="1:12" hidden="1" x14ac:dyDescent="0.3">
      <c r="A763" t="s">
        <v>1813</v>
      </c>
      <c r="B763" t="s">
        <v>7891</v>
      </c>
      <c r="C763" t="s">
        <v>1730</v>
      </c>
      <c r="D763" t="s">
        <v>1852</v>
      </c>
      <c r="E763" t="s">
        <v>1854</v>
      </c>
      <c r="F763" s="2"/>
      <c r="G763">
        <v>100</v>
      </c>
      <c r="H763" t="s">
        <v>976</v>
      </c>
      <c r="I763" t="s">
        <v>161</v>
      </c>
      <c r="J763">
        <v>1</v>
      </c>
      <c r="K763">
        <v>0</v>
      </c>
      <c r="L763">
        <f t="shared" si="11"/>
        <v>1</v>
      </c>
    </row>
    <row r="764" spans="1:12" hidden="1" x14ac:dyDescent="0.3">
      <c r="A764" t="s">
        <v>1813</v>
      </c>
      <c r="B764" t="s">
        <v>7891</v>
      </c>
      <c r="C764" t="s">
        <v>1730</v>
      </c>
      <c r="D764" t="s">
        <v>1854</v>
      </c>
      <c r="E764" t="s">
        <v>284</v>
      </c>
      <c r="F764" s="2"/>
      <c r="G764">
        <v>100</v>
      </c>
      <c r="H764" t="s">
        <v>976</v>
      </c>
      <c r="I764" t="s">
        <v>161</v>
      </c>
      <c r="J764">
        <v>0</v>
      </c>
      <c r="K764">
        <v>0</v>
      </c>
      <c r="L764">
        <f t="shared" si="11"/>
        <v>0</v>
      </c>
    </row>
    <row r="765" spans="1:12" hidden="1" x14ac:dyDescent="0.3">
      <c r="A765" t="s">
        <v>1813</v>
      </c>
      <c r="B765" t="s">
        <v>7891</v>
      </c>
      <c r="C765" t="s">
        <v>1730</v>
      </c>
      <c r="D765" t="s">
        <v>1855</v>
      </c>
      <c r="E765" t="s">
        <v>1856</v>
      </c>
      <c r="F765" s="2"/>
      <c r="G765">
        <v>100</v>
      </c>
      <c r="H765" t="s">
        <v>976</v>
      </c>
      <c r="I765" t="s">
        <v>1823</v>
      </c>
      <c r="J765">
        <v>5</v>
      </c>
      <c r="K765">
        <v>0</v>
      </c>
      <c r="L765">
        <f t="shared" si="11"/>
        <v>0</v>
      </c>
    </row>
    <row r="766" spans="1:12" hidden="1" x14ac:dyDescent="0.3">
      <c r="A766" t="s">
        <v>1813</v>
      </c>
      <c r="B766" t="s">
        <v>7891</v>
      </c>
      <c r="C766" t="s">
        <v>1730</v>
      </c>
      <c r="D766" t="s">
        <v>1857</v>
      </c>
      <c r="E766" t="s">
        <v>1858</v>
      </c>
      <c r="F766" s="3"/>
      <c r="G766">
        <v>100</v>
      </c>
      <c r="H766" t="s">
        <v>976</v>
      </c>
      <c r="I766" t="s">
        <v>161</v>
      </c>
      <c r="J766">
        <v>0</v>
      </c>
      <c r="K766">
        <v>0</v>
      </c>
      <c r="L766">
        <f t="shared" si="11"/>
        <v>0</v>
      </c>
    </row>
    <row r="767" spans="1:12" x14ac:dyDescent="0.3">
      <c r="A767" t="s">
        <v>1813</v>
      </c>
      <c r="B767" t="s">
        <v>28</v>
      </c>
      <c r="C767" t="s">
        <v>29</v>
      </c>
      <c r="D767" t="s">
        <v>1860</v>
      </c>
      <c r="E767" t="s">
        <v>1861</v>
      </c>
      <c r="F767" s="2"/>
      <c r="G767">
        <v>100</v>
      </c>
      <c r="H767" t="s">
        <v>976</v>
      </c>
      <c r="I767" t="s">
        <v>263</v>
      </c>
      <c r="J767">
        <v>0</v>
      </c>
      <c r="K767">
        <v>0</v>
      </c>
      <c r="L767">
        <f t="shared" si="11"/>
        <v>1</v>
      </c>
    </row>
    <row r="768" spans="1:12" hidden="1" x14ac:dyDescent="0.3">
      <c r="A768" t="s">
        <v>1813</v>
      </c>
      <c r="B768" t="s">
        <v>7891</v>
      </c>
      <c r="C768" t="s">
        <v>1730</v>
      </c>
      <c r="D768" t="s">
        <v>1862</v>
      </c>
      <c r="E768" t="s">
        <v>1863</v>
      </c>
      <c r="F768" s="2"/>
      <c r="G768">
        <v>100</v>
      </c>
      <c r="H768" t="s">
        <v>976</v>
      </c>
      <c r="I768" t="s">
        <v>1823</v>
      </c>
      <c r="J768">
        <v>7</v>
      </c>
      <c r="K768">
        <v>0</v>
      </c>
      <c r="L768">
        <f t="shared" si="11"/>
        <v>1</v>
      </c>
    </row>
    <row r="769" spans="1:12" hidden="1" x14ac:dyDescent="0.3">
      <c r="A769" t="s">
        <v>1813</v>
      </c>
      <c r="B769" t="s">
        <v>7891</v>
      </c>
      <c r="C769" t="s">
        <v>1730</v>
      </c>
      <c r="D769" t="s">
        <v>1864</v>
      </c>
      <c r="E769" t="s">
        <v>1865</v>
      </c>
      <c r="F769" s="2"/>
      <c r="G769">
        <v>100</v>
      </c>
      <c r="H769" t="s">
        <v>976</v>
      </c>
      <c r="I769" t="s">
        <v>161</v>
      </c>
      <c r="J769">
        <v>0</v>
      </c>
      <c r="K769">
        <v>0</v>
      </c>
      <c r="L769">
        <f t="shared" si="11"/>
        <v>0</v>
      </c>
    </row>
    <row r="770" spans="1:12" hidden="1" x14ac:dyDescent="0.3">
      <c r="A770" t="s">
        <v>1813</v>
      </c>
      <c r="B770" t="s">
        <v>7891</v>
      </c>
      <c r="C770" t="s">
        <v>1730</v>
      </c>
      <c r="D770" t="s">
        <v>1866</v>
      </c>
      <c r="E770" t="s">
        <v>1867</v>
      </c>
      <c r="F770" s="2"/>
      <c r="G770">
        <v>100</v>
      </c>
      <c r="H770" t="s">
        <v>976</v>
      </c>
      <c r="I770" t="s">
        <v>1823</v>
      </c>
      <c r="J770">
        <v>10</v>
      </c>
      <c r="K770">
        <v>0</v>
      </c>
      <c r="L770">
        <f t="shared" si="11"/>
        <v>0</v>
      </c>
    </row>
    <row r="771" spans="1:12" x14ac:dyDescent="0.3">
      <c r="A771" t="s">
        <v>1813</v>
      </c>
      <c r="B771" t="s">
        <v>28</v>
      </c>
      <c r="C771" t="s">
        <v>29</v>
      </c>
      <c r="D771" t="s">
        <v>1869</v>
      </c>
      <c r="E771" t="s">
        <v>1870</v>
      </c>
      <c r="F771" s="2"/>
      <c r="G771">
        <v>100</v>
      </c>
      <c r="H771" t="s">
        <v>976</v>
      </c>
      <c r="I771" t="s">
        <v>263</v>
      </c>
      <c r="J771">
        <v>0</v>
      </c>
      <c r="K771">
        <v>0</v>
      </c>
      <c r="L771">
        <f t="shared" ref="L771:L834" si="12">IF(AND(B771=B770,A771=A770),0,1)</f>
        <v>1</v>
      </c>
    </row>
    <row r="772" spans="1:12" x14ac:dyDescent="0.3">
      <c r="A772" t="s">
        <v>1813</v>
      </c>
      <c r="B772" t="s">
        <v>28</v>
      </c>
      <c r="C772" t="s">
        <v>29</v>
      </c>
      <c r="D772" t="s">
        <v>1871</v>
      </c>
      <c r="E772" t="s">
        <v>1872</v>
      </c>
      <c r="F772" s="2"/>
      <c r="G772">
        <v>100</v>
      </c>
      <c r="H772" t="s">
        <v>976</v>
      </c>
      <c r="I772" t="s">
        <v>263</v>
      </c>
      <c r="J772">
        <v>8</v>
      </c>
      <c r="K772">
        <v>0</v>
      </c>
      <c r="L772">
        <f t="shared" si="12"/>
        <v>0</v>
      </c>
    </row>
    <row r="773" spans="1:12" hidden="1" x14ac:dyDescent="0.3">
      <c r="A773" t="s">
        <v>1813</v>
      </c>
      <c r="B773" t="s">
        <v>7891</v>
      </c>
      <c r="C773" t="s">
        <v>1730</v>
      </c>
      <c r="D773" t="s">
        <v>1873</v>
      </c>
      <c r="E773" t="s">
        <v>1874</v>
      </c>
      <c r="F773" s="2"/>
      <c r="G773">
        <v>100</v>
      </c>
      <c r="H773" t="s">
        <v>976</v>
      </c>
      <c r="I773" t="s">
        <v>1823</v>
      </c>
      <c r="J773">
        <v>0</v>
      </c>
      <c r="K773">
        <v>0</v>
      </c>
      <c r="L773">
        <f t="shared" si="12"/>
        <v>1</v>
      </c>
    </row>
    <row r="774" spans="1:12" hidden="1" x14ac:dyDescent="0.3">
      <c r="A774" t="s">
        <v>1813</v>
      </c>
      <c r="B774" t="s">
        <v>7891</v>
      </c>
      <c r="C774" t="s">
        <v>1730</v>
      </c>
      <c r="D774" t="s">
        <v>1876</v>
      </c>
      <c r="E774" t="s">
        <v>1877</v>
      </c>
      <c r="F774" s="2"/>
      <c r="G774">
        <v>100</v>
      </c>
      <c r="H774" t="s">
        <v>976</v>
      </c>
      <c r="I774" t="s">
        <v>1823</v>
      </c>
      <c r="J774">
        <v>0</v>
      </c>
      <c r="K774">
        <v>0</v>
      </c>
      <c r="L774">
        <f t="shared" si="12"/>
        <v>0</v>
      </c>
    </row>
    <row r="775" spans="1:12" hidden="1" x14ac:dyDescent="0.3">
      <c r="A775" t="s">
        <v>1813</v>
      </c>
      <c r="B775" t="s">
        <v>68</v>
      </c>
      <c r="C775" t="s">
        <v>68</v>
      </c>
      <c r="D775" t="s">
        <v>425</v>
      </c>
      <c r="E775" t="s">
        <v>426</v>
      </c>
      <c r="F775" s="2"/>
      <c r="G775">
        <v>100</v>
      </c>
      <c r="H775" t="s">
        <v>976</v>
      </c>
      <c r="I775" t="s">
        <v>71</v>
      </c>
      <c r="J775">
        <v>8</v>
      </c>
      <c r="K775">
        <v>0</v>
      </c>
      <c r="L775">
        <f t="shared" si="12"/>
        <v>1</v>
      </c>
    </row>
    <row r="776" spans="1:12" hidden="1" x14ac:dyDescent="0.3">
      <c r="A776" t="s">
        <v>1813</v>
      </c>
      <c r="B776" t="s">
        <v>58</v>
      </c>
      <c r="C776" t="s">
        <v>29</v>
      </c>
      <c r="D776" t="s">
        <v>682</v>
      </c>
      <c r="E776" t="s">
        <v>1811</v>
      </c>
      <c r="F776" s="2"/>
      <c r="G776">
        <v>100</v>
      </c>
      <c r="H776" t="s">
        <v>976</v>
      </c>
      <c r="I776" t="s">
        <v>263</v>
      </c>
      <c r="J776">
        <v>8</v>
      </c>
      <c r="K776">
        <v>0</v>
      </c>
      <c r="L776">
        <f t="shared" si="12"/>
        <v>1</v>
      </c>
    </row>
    <row r="777" spans="1:12" hidden="1" x14ac:dyDescent="0.3">
      <c r="A777" t="s">
        <v>1813</v>
      </c>
      <c r="B777" t="s">
        <v>7891</v>
      </c>
      <c r="C777" t="s">
        <v>1730</v>
      </c>
      <c r="D777" t="s">
        <v>1879</v>
      </c>
      <c r="E777" t="s">
        <v>1880</v>
      </c>
      <c r="F777" s="2"/>
      <c r="G777">
        <v>100</v>
      </c>
      <c r="H777" t="s">
        <v>976</v>
      </c>
      <c r="I777" t="s">
        <v>161</v>
      </c>
      <c r="J777">
        <v>0</v>
      </c>
      <c r="K777">
        <v>0</v>
      </c>
      <c r="L777">
        <f t="shared" si="12"/>
        <v>1</v>
      </c>
    </row>
    <row r="778" spans="1:12" hidden="1" x14ac:dyDescent="0.3">
      <c r="A778" t="s">
        <v>1813</v>
      </c>
      <c r="B778" t="s">
        <v>7891</v>
      </c>
      <c r="C778" t="s">
        <v>1730</v>
      </c>
      <c r="D778" t="s">
        <v>1880</v>
      </c>
      <c r="E778" t="s">
        <v>1882</v>
      </c>
      <c r="F778" s="2"/>
      <c r="G778">
        <v>100</v>
      </c>
      <c r="H778" t="s">
        <v>976</v>
      </c>
      <c r="I778" t="s">
        <v>161</v>
      </c>
      <c r="J778">
        <v>0</v>
      </c>
      <c r="K778">
        <v>0</v>
      </c>
      <c r="L778">
        <f t="shared" si="12"/>
        <v>0</v>
      </c>
    </row>
    <row r="779" spans="1:12" hidden="1" x14ac:dyDescent="0.3">
      <c r="A779" t="s">
        <v>1813</v>
      </c>
      <c r="B779" t="s">
        <v>7891</v>
      </c>
      <c r="C779" t="s">
        <v>1730</v>
      </c>
      <c r="D779" t="s">
        <v>1884</v>
      </c>
      <c r="E779" t="s">
        <v>1885</v>
      </c>
      <c r="F779" s="2"/>
      <c r="G779">
        <v>100</v>
      </c>
      <c r="H779" t="s">
        <v>976</v>
      </c>
      <c r="I779" t="s">
        <v>161</v>
      </c>
      <c r="J779">
        <v>1</v>
      </c>
      <c r="K779">
        <v>0</v>
      </c>
      <c r="L779">
        <f t="shared" si="12"/>
        <v>0</v>
      </c>
    </row>
    <row r="780" spans="1:12" hidden="1" x14ac:dyDescent="0.3">
      <c r="A780" t="s">
        <v>1813</v>
      </c>
      <c r="B780" t="s">
        <v>7891</v>
      </c>
      <c r="C780" t="s">
        <v>1730</v>
      </c>
      <c r="D780" t="s">
        <v>1886</v>
      </c>
      <c r="E780" t="s">
        <v>1887</v>
      </c>
      <c r="F780" s="2"/>
      <c r="G780">
        <v>100</v>
      </c>
      <c r="H780" t="s">
        <v>976</v>
      </c>
      <c r="I780" t="s">
        <v>1823</v>
      </c>
      <c r="J780">
        <v>12</v>
      </c>
      <c r="K780">
        <v>0</v>
      </c>
      <c r="L780">
        <f t="shared" si="12"/>
        <v>0</v>
      </c>
    </row>
    <row r="781" spans="1:12" hidden="1" x14ac:dyDescent="0.3">
      <c r="A781" t="s">
        <v>1813</v>
      </c>
      <c r="B781" t="s">
        <v>7891</v>
      </c>
      <c r="C781" t="s">
        <v>1730</v>
      </c>
      <c r="D781" t="s">
        <v>1889</v>
      </c>
      <c r="E781" t="s">
        <v>1890</v>
      </c>
      <c r="F781" s="2"/>
      <c r="G781">
        <v>100</v>
      </c>
      <c r="H781" t="s">
        <v>976</v>
      </c>
      <c r="I781" t="s">
        <v>1829</v>
      </c>
      <c r="J781">
        <v>10</v>
      </c>
      <c r="K781">
        <v>0</v>
      </c>
      <c r="L781">
        <f t="shared" si="12"/>
        <v>0</v>
      </c>
    </row>
    <row r="782" spans="1:12" hidden="1" x14ac:dyDescent="0.3">
      <c r="A782" t="s">
        <v>1813</v>
      </c>
      <c r="B782" t="s">
        <v>7891</v>
      </c>
      <c r="C782" t="s">
        <v>1730</v>
      </c>
      <c r="D782" t="s">
        <v>1891</v>
      </c>
      <c r="E782" t="s">
        <v>1892</v>
      </c>
      <c r="F782" s="2"/>
      <c r="G782">
        <v>100</v>
      </c>
      <c r="H782" t="s">
        <v>976</v>
      </c>
      <c r="I782" t="s">
        <v>1823</v>
      </c>
      <c r="J782">
        <v>10</v>
      </c>
      <c r="K782">
        <v>0</v>
      </c>
      <c r="L782">
        <f t="shared" si="12"/>
        <v>0</v>
      </c>
    </row>
    <row r="783" spans="1:12" hidden="1" x14ac:dyDescent="0.3">
      <c r="A783" t="s">
        <v>1813</v>
      </c>
      <c r="B783" t="s">
        <v>7891</v>
      </c>
      <c r="C783" t="s">
        <v>1730</v>
      </c>
      <c r="D783" t="s">
        <v>1894</v>
      </c>
      <c r="E783" t="s">
        <v>1895</v>
      </c>
      <c r="F783" s="2"/>
      <c r="G783">
        <v>100</v>
      </c>
      <c r="H783" t="s">
        <v>976</v>
      </c>
      <c r="I783" t="s">
        <v>1829</v>
      </c>
      <c r="J783">
        <v>7</v>
      </c>
      <c r="K783">
        <v>0</v>
      </c>
      <c r="L783">
        <f t="shared" si="12"/>
        <v>0</v>
      </c>
    </row>
    <row r="784" spans="1:12" hidden="1" x14ac:dyDescent="0.3">
      <c r="A784" t="s">
        <v>1813</v>
      </c>
      <c r="B784" t="s">
        <v>7891</v>
      </c>
      <c r="C784" t="s">
        <v>1730</v>
      </c>
      <c r="D784" t="s">
        <v>1896</v>
      </c>
      <c r="E784" t="s">
        <v>1897</v>
      </c>
      <c r="F784" s="2"/>
      <c r="G784">
        <v>100</v>
      </c>
      <c r="H784" t="s">
        <v>976</v>
      </c>
      <c r="I784" t="s">
        <v>1823</v>
      </c>
      <c r="J784">
        <v>12</v>
      </c>
      <c r="K784">
        <v>0</v>
      </c>
      <c r="L784">
        <f t="shared" si="12"/>
        <v>0</v>
      </c>
    </row>
    <row r="785" spans="1:12" hidden="1" x14ac:dyDescent="0.3">
      <c r="A785" t="s">
        <v>1813</v>
      </c>
      <c r="B785" t="s">
        <v>7891</v>
      </c>
      <c r="C785" t="s">
        <v>1730</v>
      </c>
      <c r="D785" t="s">
        <v>1899</v>
      </c>
      <c r="E785" t="s">
        <v>1900</v>
      </c>
      <c r="F785" s="2"/>
      <c r="G785">
        <v>100</v>
      </c>
      <c r="H785" t="s">
        <v>976</v>
      </c>
      <c r="I785" t="s">
        <v>1829</v>
      </c>
      <c r="J785">
        <v>24</v>
      </c>
      <c r="K785">
        <v>0</v>
      </c>
      <c r="L785">
        <f t="shared" si="12"/>
        <v>0</v>
      </c>
    </row>
    <row r="786" spans="1:12" hidden="1" x14ac:dyDescent="0.3">
      <c r="A786" t="s">
        <v>1902</v>
      </c>
      <c r="B786" t="s">
        <v>7891</v>
      </c>
      <c r="C786" t="s">
        <v>579</v>
      </c>
      <c r="D786" t="s">
        <v>1903</v>
      </c>
      <c r="E786" t="s">
        <v>1904</v>
      </c>
      <c r="F786" s="2"/>
      <c r="G786">
        <v>55</v>
      </c>
      <c r="H786" t="s">
        <v>160</v>
      </c>
      <c r="I786" t="s">
        <v>165</v>
      </c>
      <c r="J786">
        <v>0</v>
      </c>
      <c r="K786">
        <v>0</v>
      </c>
      <c r="L786">
        <f t="shared" si="12"/>
        <v>1</v>
      </c>
    </row>
    <row r="787" spans="1:12" hidden="1" x14ac:dyDescent="0.3">
      <c r="A787" t="s">
        <v>1902</v>
      </c>
      <c r="B787" t="s">
        <v>7891</v>
      </c>
      <c r="C787" t="s">
        <v>579</v>
      </c>
      <c r="D787" t="s">
        <v>1906</v>
      </c>
      <c r="E787" t="s">
        <v>1907</v>
      </c>
      <c r="F787" s="2"/>
      <c r="G787">
        <v>55</v>
      </c>
      <c r="H787" t="s">
        <v>160</v>
      </c>
      <c r="I787" t="s">
        <v>94</v>
      </c>
      <c r="J787">
        <v>1</v>
      </c>
      <c r="K787">
        <v>0</v>
      </c>
      <c r="L787">
        <f t="shared" si="12"/>
        <v>0</v>
      </c>
    </row>
    <row r="788" spans="1:12" x14ac:dyDescent="0.3">
      <c r="A788" t="s">
        <v>1902</v>
      </c>
      <c r="B788" t="s">
        <v>28</v>
      </c>
      <c r="C788" t="s">
        <v>29</v>
      </c>
      <c r="D788" t="s">
        <v>1908</v>
      </c>
      <c r="E788" t="s">
        <v>1909</v>
      </c>
      <c r="F788" s="2"/>
      <c r="G788">
        <v>55</v>
      </c>
      <c r="H788" t="s">
        <v>160</v>
      </c>
      <c r="I788" t="s">
        <v>263</v>
      </c>
      <c r="J788">
        <v>0</v>
      </c>
      <c r="K788">
        <v>0</v>
      </c>
      <c r="L788">
        <f t="shared" si="12"/>
        <v>1</v>
      </c>
    </row>
    <row r="789" spans="1:12" hidden="1" x14ac:dyDescent="0.3">
      <c r="A789" t="s">
        <v>1902</v>
      </c>
      <c r="B789" t="s">
        <v>7891</v>
      </c>
      <c r="C789" t="s">
        <v>579</v>
      </c>
      <c r="D789" t="s">
        <v>1907</v>
      </c>
      <c r="E789" t="s">
        <v>1911</v>
      </c>
      <c r="F789" s="2"/>
      <c r="G789">
        <v>55</v>
      </c>
      <c r="H789" t="s">
        <v>160</v>
      </c>
      <c r="I789" t="s">
        <v>94</v>
      </c>
      <c r="J789">
        <v>7</v>
      </c>
      <c r="K789">
        <v>0</v>
      </c>
      <c r="L789">
        <f t="shared" si="12"/>
        <v>1</v>
      </c>
    </row>
    <row r="790" spans="1:12" hidden="1" x14ac:dyDescent="0.3">
      <c r="A790" t="s">
        <v>1902</v>
      </c>
      <c r="B790" t="s">
        <v>7891</v>
      </c>
      <c r="C790" t="s">
        <v>579</v>
      </c>
      <c r="D790" t="s">
        <v>1913</v>
      </c>
      <c r="E790" t="s">
        <v>1914</v>
      </c>
      <c r="F790" s="2"/>
      <c r="G790">
        <v>55</v>
      </c>
      <c r="H790" t="s">
        <v>160</v>
      </c>
      <c r="I790" t="s">
        <v>399</v>
      </c>
      <c r="J790">
        <v>4</v>
      </c>
      <c r="K790">
        <v>0</v>
      </c>
      <c r="L790">
        <f t="shared" si="12"/>
        <v>0</v>
      </c>
    </row>
    <row r="791" spans="1:12" hidden="1" x14ac:dyDescent="0.3">
      <c r="A791" t="s">
        <v>1902</v>
      </c>
      <c r="B791" t="s">
        <v>7891</v>
      </c>
      <c r="C791" t="s">
        <v>579</v>
      </c>
      <c r="D791" t="s">
        <v>1915</v>
      </c>
      <c r="E791" t="s">
        <v>1916</v>
      </c>
      <c r="F791" s="2"/>
      <c r="G791">
        <v>55</v>
      </c>
      <c r="H791" t="s">
        <v>160</v>
      </c>
      <c r="I791" t="s">
        <v>219</v>
      </c>
      <c r="J791">
        <v>15</v>
      </c>
      <c r="K791">
        <v>0</v>
      </c>
      <c r="L791">
        <f t="shared" si="12"/>
        <v>0</v>
      </c>
    </row>
    <row r="792" spans="1:12" hidden="1" x14ac:dyDescent="0.3">
      <c r="A792" t="s">
        <v>1902</v>
      </c>
      <c r="B792" t="s">
        <v>7891</v>
      </c>
      <c r="C792" t="s">
        <v>579</v>
      </c>
      <c r="D792" t="s">
        <v>1917</v>
      </c>
      <c r="E792" t="s">
        <v>1918</v>
      </c>
      <c r="F792" s="2"/>
      <c r="G792">
        <v>55</v>
      </c>
      <c r="H792" t="s">
        <v>160</v>
      </c>
      <c r="I792" t="s">
        <v>165</v>
      </c>
      <c r="J792">
        <v>15</v>
      </c>
      <c r="K792">
        <v>0</v>
      </c>
      <c r="L792">
        <f t="shared" si="12"/>
        <v>0</v>
      </c>
    </row>
    <row r="793" spans="1:12" hidden="1" x14ac:dyDescent="0.3">
      <c r="A793" t="s">
        <v>1902</v>
      </c>
      <c r="B793" t="s">
        <v>7891</v>
      </c>
      <c r="C793" t="s">
        <v>579</v>
      </c>
      <c r="D793" t="s">
        <v>1919</v>
      </c>
      <c r="E793" t="s">
        <v>1920</v>
      </c>
      <c r="F793" s="2"/>
      <c r="G793">
        <v>55</v>
      </c>
      <c r="H793" t="s">
        <v>160</v>
      </c>
      <c r="I793" t="s">
        <v>94</v>
      </c>
      <c r="J793">
        <v>13</v>
      </c>
      <c r="K793">
        <v>0</v>
      </c>
      <c r="L793">
        <f t="shared" si="12"/>
        <v>0</v>
      </c>
    </row>
    <row r="794" spans="1:12" x14ac:dyDescent="0.3">
      <c r="A794" t="s">
        <v>1902</v>
      </c>
      <c r="B794" t="s">
        <v>28</v>
      </c>
      <c r="C794" t="s">
        <v>29</v>
      </c>
      <c r="D794" t="s">
        <v>1922</v>
      </c>
      <c r="E794" t="s">
        <v>871</v>
      </c>
      <c r="F794" s="2"/>
      <c r="G794">
        <v>55</v>
      </c>
      <c r="H794" t="s">
        <v>160</v>
      </c>
      <c r="I794" t="s">
        <v>263</v>
      </c>
      <c r="J794">
        <v>26</v>
      </c>
      <c r="K794">
        <v>4</v>
      </c>
      <c r="L794">
        <f t="shared" si="12"/>
        <v>1</v>
      </c>
    </row>
    <row r="795" spans="1:12" x14ac:dyDescent="0.3">
      <c r="A795" t="s">
        <v>1902</v>
      </c>
      <c r="B795" t="s">
        <v>28</v>
      </c>
      <c r="C795" t="s">
        <v>29</v>
      </c>
      <c r="D795" t="s">
        <v>1923</v>
      </c>
      <c r="E795" t="s">
        <v>1924</v>
      </c>
      <c r="F795" s="2"/>
      <c r="G795">
        <v>55</v>
      </c>
      <c r="H795" t="s">
        <v>160</v>
      </c>
      <c r="I795" t="s">
        <v>263</v>
      </c>
      <c r="J795">
        <v>25</v>
      </c>
      <c r="K795">
        <v>0</v>
      </c>
      <c r="L795">
        <f t="shared" si="12"/>
        <v>0</v>
      </c>
    </row>
    <row r="796" spans="1:12" hidden="1" x14ac:dyDescent="0.3">
      <c r="A796" t="s">
        <v>1902</v>
      </c>
      <c r="B796" t="s">
        <v>7892</v>
      </c>
      <c r="C796" t="s">
        <v>35</v>
      </c>
      <c r="D796" t="s">
        <v>1925</v>
      </c>
      <c r="E796" t="s">
        <v>738</v>
      </c>
      <c r="F796" s="2"/>
      <c r="G796">
        <v>55</v>
      </c>
      <c r="H796" t="s">
        <v>160</v>
      </c>
      <c r="I796" t="s">
        <v>39</v>
      </c>
      <c r="J796">
        <v>51</v>
      </c>
      <c r="K796">
        <v>0</v>
      </c>
      <c r="L796">
        <f t="shared" si="12"/>
        <v>1</v>
      </c>
    </row>
    <row r="797" spans="1:12" hidden="1" x14ac:dyDescent="0.3">
      <c r="A797" t="s">
        <v>1902</v>
      </c>
      <c r="B797" t="s">
        <v>7893</v>
      </c>
      <c r="C797" t="s">
        <v>41</v>
      </c>
      <c r="D797" t="s">
        <v>738</v>
      </c>
      <c r="E797" t="s">
        <v>1926</v>
      </c>
      <c r="F797" s="2"/>
      <c r="G797">
        <v>55</v>
      </c>
      <c r="H797" t="s">
        <v>160</v>
      </c>
      <c r="I797" t="s">
        <v>39</v>
      </c>
      <c r="J797">
        <v>21</v>
      </c>
      <c r="K797">
        <v>0</v>
      </c>
      <c r="L797">
        <f t="shared" si="12"/>
        <v>1</v>
      </c>
    </row>
    <row r="798" spans="1:12" hidden="1" x14ac:dyDescent="0.3">
      <c r="A798" t="s">
        <v>1902</v>
      </c>
      <c r="B798" t="s">
        <v>7893</v>
      </c>
      <c r="C798" t="s">
        <v>41</v>
      </c>
      <c r="D798" t="s">
        <v>1927</v>
      </c>
      <c r="E798" t="s">
        <v>1928</v>
      </c>
      <c r="F798" s="2"/>
      <c r="G798">
        <v>55</v>
      </c>
      <c r="H798" t="s">
        <v>160</v>
      </c>
      <c r="I798" t="s">
        <v>192</v>
      </c>
      <c r="J798">
        <v>0</v>
      </c>
      <c r="K798">
        <v>0</v>
      </c>
      <c r="L798">
        <f t="shared" si="12"/>
        <v>0</v>
      </c>
    </row>
    <row r="799" spans="1:12" hidden="1" x14ac:dyDescent="0.3">
      <c r="A799" t="s">
        <v>1902</v>
      </c>
      <c r="B799" t="s">
        <v>7893</v>
      </c>
      <c r="C799" t="s">
        <v>41</v>
      </c>
      <c r="D799" t="s">
        <v>1929</v>
      </c>
      <c r="E799" t="s">
        <v>1930</v>
      </c>
      <c r="F799" s="2"/>
      <c r="G799">
        <v>55</v>
      </c>
      <c r="H799" t="s">
        <v>160</v>
      </c>
      <c r="I799" t="s">
        <v>39</v>
      </c>
      <c r="J799">
        <v>30</v>
      </c>
      <c r="K799">
        <v>0</v>
      </c>
      <c r="L799">
        <f t="shared" si="12"/>
        <v>0</v>
      </c>
    </row>
    <row r="800" spans="1:12" hidden="1" x14ac:dyDescent="0.3">
      <c r="A800" t="s">
        <v>1902</v>
      </c>
      <c r="B800" t="s">
        <v>7894</v>
      </c>
      <c r="C800" t="s">
        <v>188</v>
      </c>
      <c r="D800" t="s">
        <v>1928</v>
      </c>
      <c r="E800" t="s">
        <v>1931</v>
      </c>
      <c r="F800" s="2"/>
      <c r="G800">
        <v>55</v>
      </c>
      <c r="H800" t="s">
        <v>160</v>
      </c>
      <c r="I800" t="s">
        <v>192</v>
      </c>
      <c r="J800">
        <v>0</v>
      </c>
      <c r="K800">
        <v>0</v>
      </c>
      <c r="L800">
        <f t="shared" si="12"/>
        <v>1</v>
      </c>
    </row>
    <row r="801" spans="1:12" hidden="1" x14ac:dyDescent="0.3">
      <c r="A801" t="s">
        <v>1902</v>
      </c>
      <c r="B801" t="s">
        <v>7894</v>
      </c>
      <c r="C801" t="s">
        <v>188</v>
      </c>
      <c r="D801" t="s">
        <v>1932</v>
      </c>
      <c r="E801" t="s">
        <v>1933</v>
      </c>
      <c r="F801" s="2"/>
      <c r="G801">
        <v>55</v>
      </c>
      <c r="H801" t="s">
        <v>160</v>
      </c>
      <c r="I801" t="s">
        <v>192</v>
      </c>
      <c r="J801">
        <v>16</v>
      </c>
      <c r="K801">
        <v>0</v>
      </c>
      <c r="L801">
        <f t="shared" si="12"/>
        <v>0</v>
      </c>
    </row>
    <row r="802" spans="1:12" hidden="1" x14ac:dyDescent="0.3">
      <c r="A802" t="s">
        <v>1902</v>
      </c>
      <c r="B802" t="s">
        <v>7894</v>
      </c>
      <c r="C802" t="s">
        <v>188</v>
      </c>
      <c r="D802" t="s">
        <v>1935</v>
      </c>
      <c r="E802" t="s">
        <v>1936</v>
      </c>
      <c r="F802" s="2"/>
      <c r="G802">
        <v>55</v>
      </c>
      <c r="H802" t="s">
        <v>160</v>
      </c>
      <c r="I802" t="s">
        <v>192</v>
      </c>
      <c r="J802">
        <v>0</v>
      </c>
      <c r="K802">
        <v>0</v>
      </c>
      <c r="L802">
        <f t="shared" si="12"/>
        <v>0</v>
      </c>
    </row>
    <row r="803" spans="1:12" hidden="1" x14ac:dyDescent="0.3">
      <c r="A803" t="s">
        <v>1902</v>
      </c>
      <c r="B803" t="s">
        <v>7893</v>
      </c>
      <c r="C803" t="s">
        <v>41</v>
      </c>
      <c r="D803" t="s">
        <v>744</v>
      </c>
      <c r="E803" t="s">
        <v>1602</v>
      </c>
      <c r="F803" s="2"/>
      <c r="G803">
        <v>55</v>
      </c>
      <c r="H803" t="s">
        <v>160</v>
      </c>
      <c r="I803" t="s">
        <v>235</v>
      </c>
      <c r="J803">
        <v>0</v>
      </c>
      <c r="K803">
        <v>0</v>
      </c>
      <c r="L803">
        <f t="shared" si="12"/>
        <v>1</v>
      </c>
    </row>
    <row r="804" spans="1:12" hidden="1" x14ac:dyDescent="0.3">
      <c r="A804" t="s">
        <v>1902</v>
      </c>
      <c r="B804" t="s">
        <v>68</v>
      </c>
      <c r="C804" t="s">
        <v>68</v>
      </c>
      <c r="D804" t="s">
        <v>745</v>
      </c>
      <c r="E804" t="s">
        <v>746</v>
      </c>
      <c r="F804" s="2"/>
      <c r="G804">
        <v>55</v>
      </c>
      <c r="H804" t="s">
        <v>160</v>
      </c>
      <c r="I804" t="s">
        <v>525</v>
      </c>
      <c r="J804">
        <v>16</v>
      </c>
      <c r="K804">
        <v>0</v>
      </c>
      <c r="L804">
        <f t="shared" si="12"/>
        <v>1</v>
      </c>
    </row>
    <row r="805" spans="1:12" hidden="1" x14ac:dyDescent="0.3">
      <c r="A805" t="s">
        <v>1902</v>
      </c>
      <c r="B805" t="s">
        <v>58</v>
      </c>
      <c r="C805" t="s">
        <v>29</v>
      </c>
      <c r="D805" t="s">
        <v>1937</v>
      </c>
      <c r="E805" t="s">
        <v>1938</v>
      </c>
      <c r="F805" s="2"/>
      <c r="G805">
        <v>55</v>
      </c>
      <c r="H805" t="s">
        <v>160</v>
      </c>
      <c r="I805" t="s">
        <v>263</v>
      </c>
      <c r="J805">
        <v>16</v>
      </c>
      <c r="K805">
        <v>0</v>
      </c>
      <c r="L805">
        <f t="shared" si="12"/>
        <v>1</v>
      </c>
    </row>
    <row r="806" spans="1:12" hidden="1" x14ac:dyDescent="0.3">
      <c r="A806" t="s">
        <v>1939</v>
      </c>
      <c r="B806" t="s">
        <v>308</v>
      </c>
      <c r="C806" t="s">
        <v>29</v>
      </c>
      <c r="D806" t="s">
        <v>1940</v>
      </c>
      <c r="E806" t="s">
        <v>1941</v>
      </c>
      <c r="F806" s="2"/>
      <c r="G806">
        <v>53</v>
      </c>
      <c r="H806" t="s">
        <v>1942</v>
      </c>
      <c r="I806" t="s">
        <v>263</v>
      </c>
      <c r="J806">
        <v>0</v>
      </c>
      <c r="K806">
        <v>0</v>
      </c>
      <c r="L806">
        <f t="shared" si="12"/>
        <v>1</v>
      </c>
    </row>
    <row r="807" spans="1:12" hidden="1" x14ac:dyDescent="0.3">
      <c r="A807" t="s">
        <v>1939</v>
      </c>
      <c r="B807" t="s">
        <v>308</v>
      </c>
      <c r="C807" t="s">
        <v>29</v>
      </c>
      <c r="D807" t="s">
        <v>1943</v>
      </c>
      <c r="E807" t="s">
        <v>1941</v>
      </c>
      <c r="F807" s="2"/>
      <c r="G807">
        <v>53</v>
      </c>
      <c r="H807" t="s">
        <v>1942</v>
      </c>
      <c r="I807" t="s">
        <v>263</v>
      </c>
      <c r="J807">
        <v>0</v>
      </c>
      <c r="K807">
        <v>1</v>
      </c>
      <c r="L807">
        <f t="shared" si="12"/>
        <v>0</v>
      </c>
    </row>
    <row r="808" spans="1:12" hidden="1" x14ac:dyDescent="0.3">
      <c r="A808" t="s">
        <v>1944</v>
      </c>
      <c r="B808" t="s">
        <v>7893</v>
      </c>
      <c r="C808" t="s">
        <v>41</v>
      </c>
      <c r="D808" t="s">
        <v>1945</v>
      </c>
      <c r="E808" t="s">
        <v>1946</v>
      </c>
      <c r="F808" s="2"/>
      <c r="G808">
        <v>151</v>
      </c>
      <c r="H808" t="s">
        <v>17</v>
      </c>
      <c r="I808" t="s">
        <v>39</v>
      </c>
      <c r="J808">
        <v>7</v>
      </c>
      <c r="K808">
        <v>0</v>
      </c>
      <c r="L808">
        <f t="shared" si="12"/>
        <v>1</v>
      </c>
    </row>
    <row r="809" spans="1:12" hidden="1" x14ac:dyDescent="0.3">
      <c r="A809" t="s">
        <v>1944</v>
      </c>
      <c r="B809" t="s">
        <v>7894</v>
      </c>
      <c r="C809" t="s">
        <v>506</v>
      </c>
      <c r="D809" t="s">
        <v>1948</v>
      </c>
      <c r="E809" t="s">
        <v>1949</v>
      </c>
      <c r="F809" s="2"/>
      <c r="G809">
        <v>151</v>
      </c>
      <c r="H809" t="s">
        <v>17</v>
      </c>
      <c r="I809" t="s">
        <v>464</v>
      </c>
      <c r="J809">
        <v>0</v>
      </c>
      <c r="K809">
        <v>0</v>
      </c>
      <c r="L809">
        <f t="shared" si="12"/>
        <v>1</v>
      </c>
    </row>
    <row r="810" spans="1:12" hidden="1" x14ac:dyDescent="0.3">
      <c r="A810" t="s">
        <v>1944</v>
      </c>
      <c r="B810" t="s">
        <v>7894</v>
      </c>
      <c r="C810" t="s">
        <v>506</v>
      </c>
      <c r="D810" t="s">
        <v>1950</v>
      </c>
      <c r="E810" t="s">
        <v>1951</v>
      </c>
      <c r="F810" s="2"/>
      <c r="G810">
        <v>151</v>
      </c>
      <c r="H810" t="s">
        <v>17</v>
      </c>
      <c r="I810" t="s">
        <v>464</v>
      </c>
      <c r="J810">
        <v>2</v>
      </c>
      <c r="K810">
        <v>0</v>
      </c>
      <c r="L810">
        <f t="shared" si="12"/>
        <v>0</v>
      </c>
    </row>
    <row r="811" spans="1:12" hidden="1" x14ac:dyDescent="0.3">
      <c r="A811" t="s">
        <v>1944</v>
      </c>
      <c r="B811" t="s">
        <v>7894</v>
      </c>
      <c r="C811" t="s">
        <v>506</v>
      </c>
      <c r="D811" t="s">
        <v>1952</v>
      </c>
      <c r="E811" t="s">
        <v>1953</v>
      </c>
      <c r="F811" s="2"/>
      <c r="G811">
        <v>151</v>
      </c>
      <c r="H811" t="s">
        <v>17</v>
      </c>
      <c r="I811" t="s">
        <v>367</v>
      </c>
      <c r="J811">
        <v>12</v>
      </c>
      <c r="K811">
        <v>0</v>
      </c>
      <c r="L811">
        <f t="shared" si="12"/>
        <v>0</v>
      </c>
    </row>
    <row r="812" spans="1:12" hidden="1" x14ac:dyDescent="0.3">
      <c r="A812" t="s">
        <v>1944</v>
      </c>
      <c r="B812" t="s">
        <v>58</v>
      </c>
      <c r="C812" t="s">
        <v>29</v>
      </c>
      <c r="D812" t="s">
        <v>1954</v>
      </c>
      <c r="E812" t="s">
        <v>1955</v>
      </c>
      <c r="F812" s="2"/>
      <c r="G812">
        <v>151</v>
      </c>
      <c r="H812" t="s">
        <v>17</v>
      </c>
      <c r="I812" t="s">
        <v>33</v>
      </c>
      <c r="J812">
        <v>0</v>
      </c>
      <c r="K812">
        <v>0</v>
      </c>
      <c r="L812">
        <f t="shared" si="12"/>
        <v>1</v>
      </c>
    </row>
    <row r="813" spans="1:12" hidden="1" x14ac:dyDescent="0.3">
      <c r="A813" t="s">
        <v>1944</v>
      </c>
      <c r="B813" t="s">
        <v>58</v>
      </c>
      <c r="C813" t="s">
        <v>29</v>
      </c>
      <c r="D813" t="s">
        <v>1956</v>
      </c>
      <c r="E813" t="s">
        <v>1957</v>
      </c>
      <c r="F813" s="2"/>
      <c r="G813">
        <v>151</v>
      </c>
      <c r="H813" t="s">
        <v>17</v>
      </c>
      <c r="I813" t="s">
        <v>33</v>
      </c>
      <c r="J813">
        <v>0</v>
      </c>
      <c r="K813">
        <v>0</v>
      </c>
      <c r="L813">
        <f t="shared" si="12"/>
        <v>0</v>
      </c>
    </row>
    <row r="814" spans="1:12" hidden="1" x14ac:dyDescent="0.3">
      <c r="A814" t="s">
        <v>1944</v>
      </c>
      <c r="B814" t="s">
        <v>58</v>
      </c>
      <c r="C814" t="s">
        <v>29</v>
      </c>
      <c r="D814" t="s">
        <v>546</v>
      </c>
      <c r="E814" t="s">
        <v>1958</v>
      </c>
      <c r="F814" s="2"/>
      <c r="G814">
        <v>151</v>
      </c>
      <c r="H814" t="s">
        <v>17</v>
      </c>
      <c r="I814" t="s">
        <v>33</v>
      </c>
      <c r="J814">
        <v>0</v>
      </c>
      <c r="K814">
        <v>4</v>
      </c>
      <c r="L814">
        <f t="shared" si="12"/>
        <v>0</v>
      </c>
    </row>
    <row r="815" spans="1:12" hidden="1" x14ac:dyDescent="0.3">
      <c r="A815" t="s">
        <v>1944</v>
      </c>
      <c r="B815" t="s">
        <v>58</v>
      </c>
      <c r="C815" t="s">
        <v>29</v>
      </c>
      <c r="D815" t="s">
        <v>1958</v>
      </c>
      <c r="E815" t="s">
        <v>1959</v>
      </c>
      <c r="F815" s="2"/>
      <c r="G815">
        <v>151</v>
      </c>
      <c r="H815" t="s">
        <v>17</v>
      </c>
      <c r="I815" t="s">
        <v>33</v>
      </c>
      <c r="J815">
        <v>0</v>
      </c>
      <c r="K815">
        <v>4</v>
      </c>
      <c r="L815">
        <f t="shared" si="12"/>
        <v>0</v>
      </c>
    </row>
    <row r="816" spans="1:12" x14ac:dyDescent="0.3">
      <c r="A816" t="s">
        <v>1944</v>
      </c>
      <c r="B816" t="s">
        <v>887</v>
      </c>
      <c r="C816" t="s">
        <v>299</v>
      </c>
      <c r="D816" t="s">
        <v>1961</v>
      </c>
      <c r="E816" t="s">
        <v>1962</v>
      </c>
      <c r="F816" s="2"/>
      <c r="G816">
        <v>151</v>
      </c>
      <c r="H816" t="s">
        <v>17</v>
      </c>
      <c r="I816" t="s">
        <v>192</v>
      </c>
      <c r="J816">
        <v>0</v>
      </c>
      <c r="K816">
        <v>0</v>
      </c>
      <c r="L816">
        <f t="shared" si="12"/>
        <v>1</v>
      </c>
    </row>
    <row r="817" spans="1:12" hidden="1" x14ac:dyDescent="0.3">
      <c r="A817" t="s">
        <v>1944</v>
      </c>
      <c r="B817" t="s">
        <v>68</v>
      </c>
      <c r="C817" t="s">
        <v>68</v>
      </c>
      <c r="D817" t="s">
        <v>1963</v>
      </c>
      <c r="E817" t="s">
        <v>1964</v>
      </c>
      <c r="F817" s="2"/>
      <c r="G817">
        <v>151</v>
      </c>
      <c r="H817" t="s">
        <v>17</v>
      </c>
      <c r="I817" t="s">
        <v>71</v>
      </c>
      <c r="J817">
        <v>7</v>
      </c>
      <c r="K817">
        <v>0</v>
      </c>
      <c r="L817">
        <f t="shared" si="12"/>
        <v>1</v>
      </c>
    </row>
    <row r="818" spans="1:12" hidden="1" x14ac:dyDescent="0.3">
      <c r="A818" t="s">
        <v>1944</v>
      </c>
      <c r="B818" t="s">
        <v>58</v>
      </c>
      <c r="C818" t="s">
        <v>29</v>
      </c>
      <c r="D818" t="s">
        <v>1965</v>
      </c>
      <c r="E818" t="s">
        <v>1966</v>
      </c>
      <c r="F818" s="2"/>
      <c r="G818">
        <v>151</v>
      </c>
      <c r="H818" t="s">
        <v>17</v>
      </c>
      <c r="I818" t="s">
        <v>33</v>
      </c>
      <c r="J818">
        <v>7</v>
      </c>
      <c r="K818">
        <v>0</v>
      </c>
      <c r="L818">
        <f t="shared" si="12"/>
        <v>1</v>
      </c>
    </row>
    <row r="819" spans="1:12" hidden="1" x14ac:dyDescent="0.3">
      <c r="A819" t="s">
        <v>1944</v>
      </c>
      <c r="B819" t="s">
        <v>7893</v>
      </c>
      <c r="C819" t="s">
        <v>41</v>
      </c>
      <c r="D819" t="s">
        <v>745</v>
      </c>
      <c r="E819" t="s">
        <v>1967</v>
      </c>
      <c r="F819" s="2"/>
      <c r="G819">
        <v>151</v>
      </c>
      <c r="H819" t="s">
        <v>17</v>
      </c>
      <c r="I819" t="s">
        <v>33</v>
      </c>
      <c r="J819">
        <v>0</v>
      </c>
      <c r="K819">
        <v>1</v>
      </c>
      <c r="L819">
        <f t="shared" si="12"/>
        <v>1</v>
      </c>
    </row>
    <row r="820" spans="1:12" hidden="1" x14ac:dyDescent="0.3">
      <c r="A820" t="s">
        <v>1968</v>
      </c>
      <c r="B820" t="s">
        <v>7894</v>
      </c>
      <c r="C820" t="s">
        <v>51</v>
      </c>
      <c r="D820" t="s">
        <v>1969</v>
      </c>
      <c r="E820" t="s">
        <v>1970</v>
      </c>
      <c r="F820" s="2"/>
      <c r="G820">
        <v>250</v>
      </c>
      <c r="H820" t="s">
        <v>17</v>
      </c>
      <c r="I820" t="s">
        <v>55</v>
      </c>
      <c r="J820">
        <v>31</v>
      </c>
      <c r="K820">
        <v>0</v>
      </c>
      <c r="L820">
        <f t="shared" si="12"/>
        <v>1</v>
      </c>
    </row>
    <row r="821" spans="1:12" hidden="1" x14ac:dyDescent="0.3">
      <c r="A821" t="s">
        <v>1968</v>
      </c>
      <c r="B821" t="s">
        <v>7894</v>
      </c>
      <c r="C821" t="s">
        <v>506</v>
      </c>
      <c r="D821" t="s">
        <v>1971</v>
      </c>
      <c r="E821" t="s">
        <v>1972</v>
      </c>
      <c r="F821" s="2"/>
      <c r="G821">
        <v>250</v>
      </c>
      <c r="H821" t="s">
        <v>17</v>
      </c>
      <c r="I821" t="s">
        <v>367</v>
      </c>
      <c r="J821">
        <v>0</v>
      </c>
      <c r="K821">
        <v>0</v>
      </c>
      <c r="L821">
        <f t="shared" si="12"/>
        <v>0</v>
      </c>
    </row>
    <row r="822" spans="1:12" x14ac:dyDescent="0.3">
      <c r="A822" t="s">
        <v>1968</v>
      </c>
      <c r="B822" t="s">
        <v>887</v>
      </c>
      <c r="C822" t="s">
        <v>299</v>
      </c>
      <c r="D822" t="s">
        <v>1973</v>
      </c>
      <c r="E822" t="s">
        <v>1974</v>
      </c>
      <c r="F822" s="2"/>
      <c r="G822">
        <v>250</v>
      </c>
      <c r="H822" t="s">
        <v>17</v>
      </c>
      <c r="I822" t="s">
        <v>192</v>
      </c>
      <c r="J822">
        <v>0</v>
      </c>
      <c r="K822">
        <v>0</v>
      </c>
      <c r="L822">
        <f t="shared" si="12"/>
        <v>1</v>
      </c>
    </row>
    <row r="823" spans="1:12" x14ac:dyDescent="0.3">
      <c r="A823" t="s">
        <v>1968</v>
      </c>
      <c r="B823" t="s">
        <v>887</v>
      </c>
      <c r="C823" t="s">
        <v>299</v>
      </c>
      <c r="D823" t="s">
        <v>1975</v>
      </c>
      <c r="E823" t="s">
        <v>1976</v>
      </c>
      <c r="F823" s="2"/>
      <c r="G823">
        <v>250</v>
      </c>
      <c r="H823" t="s">
        <v>17</v>
      </c>
      <c r="I823" t="s">
        <v>192</v>
      </c>
      <c r="J823">
        <v>0</v>
      </c>
      <c r="K823">
        <v>0</v>
      </c>
      <c r="L823">
        <f t="shared" si="12"/>
        <v>0</v>
      </c>
    </row>
    <row r="824" spans="1:12" hidden="1" x14ac:dyDescent="0.3">
      <c r="A824" t="s">
        <v>1968</v>
      </c>
      <c r="B824" t="s">
        <v>7893</v>
      </c>
      <c r="C824" t="s">
        <v>41</v>
      </c>
      <c r="D824" t="s">
        <v>1977</v>
      </c>
      <c r="E824" t="s">
        <v>1978</v>
      </c>
      <c r="F824" s="2"/>
      <c r="G824">
        <v>250</v>
      </c>
      <c r="H824" t="s">
        <v>17</v>
      </c>
      <c r="I824" t="s">
        <v>45</v>
      </c>
      <c r="J824">
        <v>0</v>
      </c>
      <c r="K824">
        <v>0</v>
      </c>
      <c r="L824">
        <f t="shared" si="12"/>
        <v>1</v>
      </c>
    </row>
    <row r="825" spans="1:12" hidden="1" x14ac:dyDescent="0.3">
      <c r="A825" t="s">
        <v>1968</v>
      </c>
      <c r="B825" t="s">
        <v>7893</v>
      </c>
      <c r="C825" t="s">
        <v>41</v>
      </c>
      <c r="D825" t="s">
        <v>1980</v>
      </c>
      <c r="E825" t="s">
        <v>1981</v>
      </c>
      <c r="F825" s="2"/>
      <c r="G825">
        <v>250</v>
      </c>
      <c r="H825" t="s">
        <v>17</v>
      </c>
      <c r="I825" t="s">
        <v>39</v>
      </c>
      <c r="J825">
        <v>0</v>
      </c>
      <c r="K825">
        <v>0</v>
      </c>
      <c r="L825">
        <f t="shared" si="12"/>
        <v>0</v>
      </c>
    </row>
    <row r="826" spans="1:12" x14ac:dyDescent="0.3">
      <c r="A826" t="s">
        <v>1968</v>
      </c>
      <c r="B826" t="s">
        <v>887</v>
      </c>
      <c r="C826" t="s">
        <v>299</v>
      </c>
      <c r="D826" t="s">
        <v>1983</v>
      </c>
      <c r="E826" t="s">
        <v>1984</v>
      </c>
      <c r="F826" s="2"/>
      <c r="G826">
        <v>250</v>
      </c>
      <c r="H826" t="s">
        <v>17</v>
      </c>
      <c r="I826" t="s">
        <v>192</v>
      </c>
      <c r="J826">
        <v>0</v>
      </c>
      <c r="K826">
        <v>0</v>
      </c>
      <c r="L826">
        <f t="shared" si="12"/>
        <v>1</v>
      </c>
    </row>
    <row r="827" spans="1:12" x14ac:dyDescent="0.3">
      <c r="A827" t="s">
        <v>1968</v>
      </c>
      <c r="B827" t="s">
        <v>887</v>
      </c>
      <c r="C827" t="s">
        <v>506</v>
      </c>
      <c r="D827" t="s">
        <v>1986</v>
      </c>
      <c r="E827" t="s">
        <v>1987</v>
      </c>
      <c r="F827" s="2"/>
      <c r="G827">
        <v>250</v>
      </c>
      <c r="H827" t="s">
        <v>17</v>
      </c>
      <c r="I827" t="s">
        <v>367</v>
      </c>
      <c r="J827">
        <v>22</v>
      </c>
      <c r="K827">
        <v>0</v>
      </c>
      <c r="L827">
        <f t="shared" si="12"/>
        <v>0</v>
      </c>
    </row>
    <row r="828" spans="1:12" x14ac:dyDescent="0.3">
      <c r="A828" t="s">
        <v>1968</v>
      </c>
      <c r="B828" t="s">
        <v>887</v>
      </c>
      <c r="C828" t="s">
        <v>506</v>
      </c>
      <c r="D828" t="s">
        <v>1988</v>
      </c>
      <c r="E828" t="s">
        <v>1989</v>
      </c>
      <c r="F828" s="2"/>
      <c r="G828">
        <v>250</v>
      </c>
      <c r="H828" t="s">
        <v>17</v>
      </c>
      <c r="I828" t="s">
        <v>464</v>
      </c>
      <c r="J828">
        <v>0</v>
      </c>
      <c r="K828">
        <v>0</v>
      </c>
      <c r="L828">
        <f t="shared" si="12"/>
        <v>0</v>
      </c>
    </row>
    <row r="829" spans="1:12" hidden="1" x14ac:dyDescent="0.3">
      <c r="A829" t="s">
        <v>1968</v>
      </c>
      <c r="B829" t="s">
        <v>7901</v>
      </c>
      <c r="C829" t="s">
        <v>1991</v>
      </c>
      <c r="D829" t="s">
        <v>1992</v>
      </c>
      <c r="E829" t="s">
        <v>542</v>
      </c>
      <c r="F829" s="2"/>
      <c r="G829">
        <v>250</v>
      </c>
      <c r="H829" t="s">
        <v>17</v>
      </c>
      <c r="I829" t="s">
        <v>235</v>
      </c>
      <c r="J829">
        <v>0</v>
      </c>
      <c r="K829">
        <v>0</v>
      </c>
      <c r="L829">
        <f t="shared" si="12"/>
        <v>1</v>
      </c>
    </row>
    <row r="830" spans="1:12" x14ac:dyDescent="0.3">
      <c r="A830" t="s">
        <v>1968</v>
      </c>
      <c r="B830" t="s">
        <v>887</v>
      </c>
      <c r="C830" t="s">
        <v>506</v>
      </c>
      <c r="D830" t="s">
        <v>1993</v>
      </c>
      <c r="E830" t="s">
        <v>1994</v>
      </c>
      <c r="F830" s="2"/>
      <c r="G830">
        <v>250</v>
      </c>
      <c r="H830" t="s">
        <v>17</v>
      </c>
      <c r="I830" t="s">
        <v>367</v>
      </c>
      <c r="J830">
        <v>0</v>
      </c>
      <c r="K830">
        <v>0</v>
      </c>
      <c r="L830">
        <f t="shared" si="12"/>
        <v>1</v>
      </c>
    </row>
    <row r="831" spans="1:12" x14ac:dyDescent="0.3">
      <c r="A831" t="s">
        <v>1968</v>
      </c>
      <c r="B831" t="s">
        <v>887</v>
      </c>
      <c r="C831" t="s">
        <v>506</v>
      </c>
      <c r="D831" t="s">
        <v>1996</v>
      </c>
      <c r="E831" t="s">
        <v>1997</v>
      </c>
      <c r="F831" s="2"/>
      <c r="G831">
        <v>250</v>
      </c>
      <c r="H831" t="s">
        <v>17</v>
      </c>
      <c r="I831" t="s">
        <v>367</v>
      </c>
      <c r="J831">
        <v>20</v>
      </c>
      <c r="K831">
        <v>0</v>
      </c>
      <c r="L831">
        <f t="shared" si="12"/>
        <v>0</v>
      </c>
    </row>
    <row r="832" spans="1:12" x14ac:dyDescent="0.3">
      <c r="A832" t="s">
        <v>1968</v>
      </c>
      <c r="B832" t="s">
        <v>887</v>
      </c>
      <c r="C832" t="s">
        <v>299</v>
      </c>
      <c r="D832" t="s">
        <v>1998</v>
      </c>
      <c r="E832" t="s">
        <v>1999</v>
      </c>
      <c r="F832" s="2"/>
      <c r="G832">
        <v>250</v>
      </c>
      <c r="H832" t="s">
        <v>17</v>
      </c>
      <c r="I832" t="s">
        <v>192</v>
      </c>
      <c r="J832">
        <v>0</v>
      </c>
      <c r="K832">
        <v>0</v>
      </c>
      <c r="L832">
        <f t="shared" si="12"/>
        <v>0</v>
      </c>
    </row>
    <row r="833" spans="1:12" x14ac:dyDescent="0.3">
      <c r="A833" t="s">
        <v>1968</v>
      </c>
      <c r="B833" t="s">
        <v>887</v>
      </c>
      <c r="C833" t="s">
        <v>299</v>
      </c>
      <c r="D833" t="s">
        <v>2000</v>
      </c>
      <c r="E833" t="s">
        <v>2001</v>
      </c>
      <c r="F833" s="2"/>
      <c r="G833">
        <v>250</v>
      </c>
      <c r="H833" t="s">
        <v>17</v>
      </c>
      <c r="I833" t="s">
        <v>192</v>
      </c>
      <c r="J833">
        <v>0</v>
      </c>
      <c r="K833">
        <v>0</v>
      </c>
      <c r="L833">
        <f t="shared" si="12"/>
        <v>0</v>
      </c>
    </row>
    <row r="834" spans="1:12" x14ac:dyDescent="0.3">
      <c r="A834" t="s">
        <v>1968</v>
      </c>
      <c r="B834" t="s">
        <v>887</v>
      </c>
      <c r="C834" t="s">
        <v>299</v>
      </c>
      <c r="D834" t="s">
        <v>569</v>
      </c>
      <c r="E834" t="s">
        <v>2002</v>
      </c>
      <c r="F834" s="2"/>
      <c r="G834">
        <v>250</v>
      </c>
      <c r="H834" t="s">
        <v>17</v>
      </c>
      <c r="I834" t="s">
        <v>192</v>
      </c>
      <c r="J834">
        <v>0</v>
      </c>
      <c r="K834">
        <v>0</v>
      </c>
      <c r="L834">
        <f t="shared" si="12"/>
        <v>0</v>
      </c>
    </row>
    <row r="835" spans="1:12" x14ac:dyDescent="0.3">
      <c r="A835" t="s">
        <v>1968</v>
      </c>
      <c r="B835" t="s">
        <v>887</v>
      </c>
      <c r="C835" t="s">
        <v>299</v>
      </c>
      <c r="D835" t="s">
        <v>2003</v>
      </c>
      <c r="E835" t="s">
        <v>2004</v>
      </c>
      <c r="F835" s="2"/>
      <c r="G835">
        <v>250</v>
      </c>
      <c r="H835" t="s">
        <v>17</v>
      </c>
      <c r="I835" t="s">
        <v>192</v>
      </c>
      <c r="J835">
        <v>0</v>
      </c>
      <c r="K835">
        <v>0</v>
      </c>
      <c r="L835">
        <f t="shared" ref="L835:L898" si="13">IF(AND(B835=B834,A835=A834),0,1)</f>
        <v>0</v>
      </c>
    </row>
    <row r="836" spans="1:12" x14ac:dyDescent="0.3">
      <c r="A836" t="s">
        <v>1968</v>
      </c>
      <c r="B836" t="s">
        <v>887</v>
      </c>
      <c r="C836" t="s">
        <v>299</v>
      </c>
      <c r="D836" t="s">
        <v>2005</v>
      </c>
      <c r="E836" t="s">
        <v>2006</v>
      </c>
      <c r="F836" s="2"/>
      <c r="G836">
        <v>250</v>
      </c>
      <c r="H836" t="s">
        <v>17</v>
      </c>
      <c r="I836" t="s">
        <v>192</v>
      </c>
      <c r="J836">
        <v>0</v>
      </c>
      <c r="K836">
        <v>0</v>
      </c>
      <c r="L836">
        <f t="shared" si="13"/>
        <v>0</v>
      </c>
    </row>
    <row r="837" spans="1:12" x14ac:dyDescent="0.3">
      <c r="A837" t="s">
        <v>1968</v>
      </c>
      <c r="B837" t="s">
        <v>887</v>
      </c>
      <c r="C837" t="s">
        <v>299</v>
      </c>
      <c r="D837" t="s">
        <v>2007</v>
      </c>
      <c r="E837" t="s">
        <v>2008</v>
      </c>
      <c r="F837" s="2"/>
      <c r="G837">
        <v>250</v>
      </c>
      <c r="H837" t="s">
        <v>17</v>
      </c>
      <c r="I837" t="s">
        <v>192</v>
      </c>
      <c r="J837">
        <v>0</v>
      </c>
      <c r="K837">
        <v>0</v>
      </c>
      <c r="L837">
        <f t="shared" si="13"/>
        <v>0</v>
      </c>
    </row>
    <row r="838" spans="1:12" x14ac:dyDescent="0.3">
      <c r="A838" t="s">
        <v>1968</v>
      </c>
      <c r="B838" t="s">
        <v>887</v>
      </c>
      <c r="C838" t="s">
        <v>299</v>
      </c>
      <c r="D838" t="s">
        <v>2009</v>
      </c>
      <c r="E838" t="s">
        <v>2010</v>
      </c>
      <c r="F838" s="2"/>
      <c r="G838">
        <v>250</v>
      </c>
      <c r="H838" t="s">
        <v>17</v>
      </c>
      <c r="I838" t="s">
        <v>235</v>
      </c>
      <c r="J838">
        <v>0</v>
      </c>
      <c r="K838">
        <v>0</v>
      </c>
      <c r="L838">
        <f t="shared" si="13"/>
        <v>0</v>
      </c>
    </row>
    <row r="839" spans="1:12" x14ac:dyDescent="0.3">
      <c r="A839" t="s">
        <v>1968</v>
      </c>
      <c r="B839" t="s">
        <v>887</v>
      </c>
      <c r="C839" t="s">
        <v>299</v>
      </c>
      <c r="D839" t="s">
        <v>2011</v>
      </c>
      <c r="E839" t="s">
        <v>2012</v>
      </c>
      <c r="F839" s="2"/>
      <c r="G839">
        <v>250</v>
      </c>
      <c r="H839" t="s">
        <v>17</v>
      </c>
      <c r="I839" t="s">
        <v>192</v>
      </c>
      <c r="J839">
        <v>0</v>
      </c>
      <c r="K839">
        <v>0</v>
      </c>
      <c r="L839">
        <f t="shared" si="13"/>
        <v>0</v>
      </c>
    </row>
    <row r="840" spans="1:12" x14ac:dyDescent="0.3">
      <c r="A840" t="s">
        <v>1968</v>
      </c>
      <c r="B840" t="s">
        <v>887</v>
      </c>
      <c r="C840" t="s">
        <v>299</v>
      </c>
      <c r="D840" t="s">
        <v>2013</v>
      </c>
      <c r="E840" t="s">
        <v>2014</v>
      </c>
      <c r="F840" s="2"/>
      <c r="G840">
        <v>250</v>
      </c>
      <c r="H840" t="s">
        <v>17</v>
      </c>
      <c r="I840" t="s">
        <v>235</v>
      </c>
      <c r="J840">
        <v>0</v>
      </c>
      <c r="K840">
        <v>0</v>
      </c>
      <c r="L840">
        <f t="shared" si="13"/>
        <v>0</v>
      </c>
    </row>
    <row r="841" spans="1:12" x14ac:dyDescent="0.3">
      <c r="A841" t="s">
        <v>1968</v>
      </c>
      <c r="B841" t="s">
        <v>887</v>
      </c>
      <c r="C841" t="s">
        <v>299</v>
      </c>
      <c r="D841" t="s">
        <v>470</v>
      </c>
      <c r="E841" t="s">
        <v>2015</v>
      </c>
      <c r="F841" s="2"/>
      <c r="G841">
        <v>250</v>
      </c>
      <c r="H841" t="s">
        <v>17</v>
      </c>
      <c r="I841" t="s">
        <v>192</v>
      </c>
      <c r="J841">
        <v>0</v>
      </c>
      <c r="K841">
        <v>0</v>
      </c>
      <c r="L841">
        <f t="shared" si="13"/>
        <v>0</v>
      </c>
    </row>
    <row r="842" spans="1:12" x14ac:dyDescent="0.3">
      <c r="A842" t="s">
        <v>1968</v>
      </c>
      <c r="B842" t="s">
        <v>887</v>
      </c>
      <c r="C842" t="s">
        <v>299</v>
      </c>
      <c r="D842" t="s">
        <v>2017</v>
      </c>
      <c r="E842" t="s">
        <v>1379</v>
      </c>
      <c r="F842" s="2"/>
      <c r="G842">
        <v>250</v>
      </c>
      <c r="H842" t="s">
        <v>17</v>
      </c>
      <c r="I842" t="s">
        <v>235</v>
      </c>
      <c r="J842">
        <v>0</v>
      </c>
      <c r="K842">
        <v>0</v>
      </c>
      <c r="L842">
        <f t="shared" si="13"/>
        <v>0</v>
      </c>
    </row>
    <row r="843" spans="1:12" x14ac:dyDescent="0.3">
      <c r="A843" t="s">
        <v>1968</v>
      </c>
      <c r="B843" t="s">
        <v>887</v>
      </c>
      <c r="C843" t="s">
        <v>299</v>
      </c>
      <c r="D843" t="s">
        <v>2019</v>
      </c>
      <c r="E843" t="s">
        <v>2020</v>
      </c>
      <c r="F843" s="2"/>
      <c r="G843">
        <v>250</v>
      </c>
      <c r="H843" t="s">
        <v>17</v>
      </c>
      <c r="I843" t="s">
        <v>192</v>
      </c>
      <c r="J843">
        <v>0</v>
      </c>
      <c r="K843">
        <v>0</v>
      </c>
      <c r="L843">
        <f t="shared" si="13"/>
        <v>0</v>
      </c>
    </row>
    <row r="844" spans="1:12" x14ac:dyDescent="0.3">
      <c r="A844" t="s">
        <v>1968</v>
      </c>
      <c r="B844" t="s">
        <v>887</v>
      </c>
      <c r="C844" t="s">
        <v>299</v>
      </c>
      <c r="D844" t="s">
        <v>2022</v>
      </c>
      <c r="E844" t="s">
        <v>1654</v>
      </c>
      <c r="F844" s="2"/>
      <c r="G844">
        <v>250</v>
      </c>
      <c r="H844" t="s">
        <v>17</v>
      </c>
      <c r="I844" t="s">
        <v>235</v>
      </c>
      <c r="J844">
        <v>0</v>
      </c>
      <c r="K844">
        <v>0</v>
      </c>
      <c r="L844">
        <f t="shared" si="13"/>
        <v>0</v>
      </c>
    </row>
    <row r="845" spans="1:12" x14ac:dyDescent="0.3">
      <c r="A845" t="s">
        <v>1968</v>
      </c>
      <c r="B845" t="s">
        <v>887</v>
      </c>
      <c r="C845" t="s">
        <v>299</v>
      </c>
      <c r="D845" t="s">
        <v>635</v>
      </c>
      <c r="E845" t="s">
        <v>2023</v>
      </c>
      <c r="F845" s="2"/>
      <c r="G845">
        <v>250</v>
      </c>
      <c r="H845" t="s">
        <v>17</v>
      </c>
      <c r="I845" t="s">
        <v>192</v>
      </c>
      <c r="J845">
        <v>0</v>
      </c>
      <c r="K845">
        <v>0</v>
      </c>
      <c r="L845">
        <f t="shared" si="13"/>
        <v>0</v>
      </c>
    </row>
    <row r="846" spans="1:12" x14ac:dyDescent="0.3">
      <c r="A846" t="s">
        <v>1968</v>
      </c>
      <c r="B846" t="s">
        <v>887</v>
      </c>
      <c r="C846" t="s">
        <v>299</v>
      </c>
      <c r="D846" t="s">
        <v>2025</v>
      </c>
      <c r="E846" t="s">
        <v>300</v>
      </c>
      <c r="F846" s="2"/>
      <c r="G846">
        <v>250</v>
      </c>
      <c r="H846" t="s">
        <v>17</v>
      </c>
      <c r="I846" t="s">
        <v>235</v>
      </c>
      <c r="J846">
        <v>0</v>
      </c>
      <c r="K846">
        <v>0</v>
      </c>
      <c r="L846">
        <f t="shared" si="13"/>
        <v>0</v>
      </c>
    </row>
    <row r="847" spans="1:12" x14ac:dyDescent="0.3">
      <c r="A847" t="s">
        <v>1968</v>
      </c>
      <c r="B847" t="s">
        <v>887</v>
      </c>
      <c r="C847" t="s">
        <v>299</v>
      </c>
      <c r="D847" t="s">
        <v>2026</v>
      </c>
      <c r="E847" t="s">
        <v>2027</v>
      </c>
      <c r="F847" s="2"/>
      <c r="G847">
        <v>250</v>
      </c>
      <c r="H847" t="s">
        <v>17</v>
      </c>
      <c r="I847" t="s">
        <v>192</v>
      </c>
      <c r="J847">
        <v>0</v>
      </c>
      <c r="K847">
        <v>0</v>
      </c>
      <c r="L847">
        <f t="shared" si="13"/>
        <v>0</v>
      </c>
    </row>
    <row r="848" spans="1:12" x14ac:dyDescent="0.3">
      <c r="A848" t="s">
        <v>1968</v>
      </c>
      <c r="B848" t="s">
        <v>887</v>
      </c>
      <c r="C848" t="s">
        <v>299</v>
      </c>
      <c r="D848" t="s">
        <v>2028</v>
      </c>
      <c r="E848" t="s">
        <v>2029</v>
      </c>
      <c r="F848" s="2"/>
      <c r="G848">
        <v>250</v>
      </c>
      <c r="H848" t="s">
        <v>17</v>
      </c>
      <c r="I848" t="s">
        <v>192</v>
      </c>
      <c r="J848">
        <v>0</v>
      </c>
      <c r="K848">
        <v>0</v>
      </c>
      <c r="L848">
        <f t="shared" si="13"/>
        <v>0</v>
      </c>
    </row>
    <row r="849" spans="1:12" x14ac:dyDescent="0.3">
      <c r="A849" t="s">
        <v>1968</v>
      </c>
      <c r="B849" t="s">
        <v>28</v>
      </c>
      <c r="C849" t="s">
        <v>29</v>
      </c>
      <c r="D849" t="s">
        <v>2031</v>
      </c>
      <c r="E849" t="s">
        <v>2032</v>
      </c>
      <c r="F849" s="2"/>
      <c r="G849">
        <v>250</v>
      </c>
      <c r="H849" t="s">
        <v>17</v>
      </c>
      <c r="I849" t="s">
        <v>62</v>
      </c>
      <c r="J849">
        <v>2</v>
      </c>
      <c r="K849">
        <v>0</v>
      </c>
      <c r="L849">
        <f t="shared" si="13"/>
        <v>1</v>
      </c>
    </row>
    <row r="850" spans="1:12" hidden="1" x14ac:dyDescent="0.3">
      <c r="A850" t="s">
        <v>1968</v>
      </c>
      <c r="B850" t="s">
        <v>7893</v>
      </c>
      <c r="C850" t="s">
        <v>41</v>
      </c>
      <c r="D850" t="s">
        <v>326</v>
      </c>
      <c r="E850" t="s">
        <v>1235</v>
      </c>
      <c r="F850" s="2"/>
      <c r="G850">
        <v>250</v>
      </c>
      <c r="H850" t="s">
        <v>17</v>
      </c>
      <c r="I850" t="s">
        <v>1081</v>
      </c>
      <c r="J850">
        <v>122</v>
      </c>
      <c r="K850">
        <v>0</v>
      </c>
      <c r="L850">
        <f t="shared" si="13"/>
        <v>1</v>
      </c>
    </row>
    <row r="851" spans="1:12" hidden="1" x14ac:dyDescent="0.3">
      <c r="A851" t="s">
        <v>1968</v>
      </c>
      <c r="B851" t="s">
        <v>7892</v>
      </c>
      <c r="C851" t="s">
        <v>35</v>
      </c>
      <c r="D851" t="s">
        <v>326</v>
      </c>
      <c r="E851" t="s">
        <v>1235</v>
      </c>
      <c r="F851" s="2"/>
      <c r="G851">
        <v>250</v>
      </c>
      <c r="H851" t="s">
        <v>17</v>
      </c>
      <c r="I851" t="s">
        <v>1081</v>
      </c>
      <c r="J851">
        <v>26</v>
      </c>
      <c r="K851">
        <v>0</v>
      </c>
      <c r="L851">
        <f t="shared" si="13"/>
        <v>1</v>
      </c>
    </row>
    <row r="852" spans="1:12" hidden="1" x14ac:dyDescent="0.3">
      <c r="A852" t="s">
        <v>1968</v>
      </c>
      <c r="B852" t="s">
        <v>7894</v>
      </c>
      <c r="C852" t="s">
        <v>51</v>
      </c>
      <c r="D852" t="s">
        <v>326</v>
      </c>
      <c r="E852" t="s">
        <v>1235</v>
      </c>
      <c r="F852" s="2"/>
      <c r="G852">
        <v>250</v>
      </c>
      <c r="H852" t="s">
        <v>17</v>
      </c>
      <c r="I852" t="s">
        <v>1081</v>
      </c>
      <c r="J852">
        <v>133</v>
      </c>
      <c r="K852">
        <v>0</v>
      </c>
      <c r="L852">
        <f t="shared" si="13"/>
        <v>1</v>
      </c>
    </row>
    <row r="853" spans="1:12" hidden="1" x14ac:dyDescent="0.3">
      <c r="A853" t="s">
        <v>1968</v>
      </c>
      <c r="B853" t="s">
        <v>308</v>
      </c>
      <c r="C853" t="s">
        <v>29</v>
      </c>
      <c r="D853" t="s">
        <v>326</v>
      </c>
      <c r="E853" t="s">
        <v>1235</v>
      </c>
      <c r="F853" s="2"/>
      <c r="G853">
        <v>250</v>
      </c>
      <c r="H853" t="s">
        <v>17</v>
      </c>
      <c r="I853" t="s">
        <v>1081</v>
      </c>
      <c r="J853">
        <v>245</v>
      </c>
      <c r="K853">
        <v>0</v>
      </c>
      <c r="L853">
        <f t="shared" si="13"/>
        <v>1</v>
      </c>
    </row>
    <row r="854" spans="1:12" x14ac:dyDescent="0.3">
      <c r="A854" t="s">
        <v>2033</v>
      </c>
      <c r="B854" t="s">
        <v>887</v>
      </c>
      <c r="C854" t="s">
        <v>299</v>
      </c>
      <c r="D854" t="s">
        <v>2034</v>
      </c>
      <c r="E854" t="s">
        <v>1973</v>
      </c>
      <c r="F854" s="2"/>
      <c r="G854">
        <v>150</v>
      </c>
      <c r="H854" t="s">
        <v>17</v>
      </c>
      <c r="I854" t="s">
        <v>192</v>
      </c>
      <c r="J854">
        <v>0</v>
      </c>
      <c r="K854">
        <v>0</v>
      </c>
      <c r="L854">
        <f t="shared" si="13"/>
        <v>1</v>
      </c>
    </row>
    <row r="855" spans="1:12" hidden="1" x14ac:dyDescent="0.3">
      <c r="A855" t="s">
        <v>2033</v>
      </c>
      <c r="B855" t="s">
        <v>58</v>
      </c>
      <c r="C855" t="s">
        <v>29</v>
      </c>
      <c r="D855" t="s">
        <v>2035</v>
      </c>
      <c r="E855" t="s">
        <v>2036</v>
      </c>
      <c r="F855" s="2"/>
      <c r="G855">
        <v>150</v>
      </c>
      <c r="H855" t="s">
        <v>17</v>
      </c>
      <c r="I855" t="s">
        <v>33</v>
      </c>
      <c r="J855">
        <v>10</v>
      </c>
      <c r="K855">
        <v>0</v>
      </c>
      <c r="L855">
        <f t="shared" si="13"/>
        <v>1</v>
      </c>
    </row>
    <row r="856" spans="1:12" hidden="1" x14ac:dyDescent="0.3">
      <c r="A856" t="s">
        <v>2033</v>
      </c>
      <c r="B856" t="s">
        <v>68</v>
      </c>
      <c r="C856" t="s">
        <v>68</v>
      </c>
      <c r="D856" t="s">
        <v>2037</v>
      </c>
      <c r="E856" t="s">
        <v>2038</v>
      </c>
      <c r="F856" s="2"/>
      <c r="G856">
        <v>150</v>
      </c>
      <c r="H856" t="s">
        <v>17</v>
      </c>
      <c r="I856" t="s">
        <v>71</v>
      </c>
      <c r="J856">
        <v>10</v>
      </c>
      <c r="K856">
        <v>0</v>
      </c>
      <c r="L856">
        <f t="shared" si="13"/>
        <v>1</v>
      </c>
    </row>
    <row r="857" spans="1:12" x14ac:dyDescent="0.3">
      <c r="A857" t="s">
        <v>2033</v>
      </c>
      <c r="B857" t="s">
        <v>887</v>
      </c>
      <c r="C857" t="s">
        <v>188</v>
      </c>
      <c r="D857" t="s">
        <v>2039</v>
      </c>
      <c r="E857" t="s">
        <v>2040</v>
      </c>
      <c r="F857" s="2"/>
      <c r="G857">
        <v>150</v>
      </c>
      <c r="H857" t="s">
        <v>17</v>
      </c>
      <c r="I857" t="s">
        <v>235</v>
      </c>
      <c r="J857">
        <v>0</v>
      </c>
      <c r="K857">
        <v>0</v>
      </c>
      <c r="L857">
        <f t="shared" si="13"/>
        <v>1</v>
      </c>
    </row>
    <row r="858" spans="1:12" hidden="1" x14ac:dyDescent="0.3">
      <c r="A858" t="s">
        <v>2033</v>
      </c>
      <c r="B858" t="s">
        <v>58</v>
      </c>
      <c r="C858" t="s">
        <v>29</v>
      </c>
      <c r="D858" t="s">
        <v>2041</v>
      </c>
      <c r="E858" t="s">
        <v>2042</v>
      </c>
      <c r="F858" s="2"/>
      <c r="G858">
        <v>150</v>
      </c>
      <c r="H858" t="s">
        <v>17</v>
      </c>
      <c r="I858" t="s">
        <v>33</v>
      </c>
      <c r="J858">
        <v>0</v>
      </c>
      <c r="K858">
        <v>0</v>
      </c>
      <c r="L858">
        <f t="shared" si="13"/>
        <v>1</v>
      </c>
    </row>
    <row r="859" spans="1:12" hidden="1" x14ac:dyDescent="0.3">
      <c r="A859" t="s">
        <v>2033</v>
      </c>
      <c r="B859" t="s">
        <v>68</v>
      </c>
      <c r="C859" t="s">
        <v>68</v>
      </c>
      <c r="D859" t="s">
        <v>981</v>
      </c>
      <c r="E859" t="s">
        <v>982</v>
      </c>
      <c r="F859" s="2"/>
      <c r="G859">
        <v>150</v>
      </c>
      <c r="H859" t="s">
        <v>17</v>
      </c>
      <c r="I859" t="s">
        <v>71</v>
      </c>
      <c r="J859">
        <v>2</v>
      </c>
      <c r="K859">
        <v>0</v>
      </c>
      <c r="L859">
        <f t="shared" si="13"/>
        <v>1</v>
      </c>
    </row>
    <row r="860" spans="1:12" hidden="1" x14ac:dyDescent="0.3">
      <c r="A860" t="s">
        <v>2033</v>
      </c>
      <c r="B860" t="s">
        <v>58</v>
      </c>
      <c r="C860" t="s">
        <v>29</v>
      </c>
      <c r="D860" t="s">
        <v>2043</v>
      </c>
      <c r="E860" t="s">
        <v>986</v>
      </c>
      <c r="F860" s="2"/>
      <c r="G860">
        <v>150</v>
      </c>
      <c r="H860" t="s">
        <v>17</v>
      </c>
      <c r="I860" t="s">
        <v>33</v>
      </c>
      <c r="J860">
        <v>2</v>
      </c>
      <c r="K860">
        <v>1</v>
      </c>
      <c r="L860">
        <f t="shared" si="13"/>
        <v>1</v>
      </c>
    </row>
    <row r="861" spans="1:12" hidden="1" x14ac:dyDescent="0.3">
      <c r="A861" t="s">
        <v>2044</v>
      </c>
      <c r="B861" t="s">
        <v>7891</v>
      </c>
      <c r="C861" t="s">
        <v>381</v>
      </c>
      <c r="D861" t="s">
        <v>2045</v>
      </c>
      <c r="E861" t="s">
        <v>2046</v>
      </c>
      <c r="F861" s="2"/>
      <c r="G861">
        <v>557</v>
      </c>
      <c r="H861" t="s">
        <v>17</v>
      </c>
      <c r="I861" t="s">
        <v>18</v>
      </c>
      <c r="J861">
        <v>2</v>
      </c>
      <c r="K861">
        <v>0</v>
      </c>
      <c r="L861">
        <f t="shared" si="13"/>
        <v>1</v>
      </c>
    </row>
    <row r="862" spans="1:12" hidden="1" x14ac:dyDescent="0.3">
      <c r="A862" t="s">
        <v>2044</v>
      </c>
      <c r="B862" t="s">
        <v>7891</v>
      </c>
      <c r="C862" t="s">
        <v>381</v>
      </c>
      <c r="D862" t="s">
        <v>2047</v>
      </c>
      <c r="E862" t="s">
        <v>2048</v>
      </c>
      <c r="F862" s="2"/>
      <c r="G862">
        <v>557</v>
      </c>
      <c r="H862" t="s">
        <v>17</v>
      </c>
      <c r="I862" t="s">
        <v>18</v>
      </c>
      <c r="J862">
        <v>8</v>
      </c>
      <c r="K862">
        <v>0</v>
      </c>
      <c r="L862">
        <f t="shared" si="13"/>
        <v>0</v>
      </c>
    </row>
    <row r="863" spans="1:12" hidden="1" x14ac:dyDescent="0.3">
      <c r="A863" t="s">
        <v>2044</v>
      </c>
      <c r="B863" t="s">
        <v>7891</v>
      </c>
      <c r="C863" t="s">
        <v>381</v>
      </c>
      <c r="D863" t="s">
        <v>2049</v>
      </c>
      <c r="E863" t="s">
        <v>2050</v>
      </c>
      <c r="F863" s="2"/>
      <c r="G863">
        <v>557</v>
      </c>
      <c r="H863" t="s">
        <v>17</v>
      </c>
      <c r="I863" t="s">
        <v>391</v>
      </c>
      <c r="J863">
        <v>0</v>
      </c>
      <c r="K863">
        <v>0</v>
      </c>
      <c r="L863">
        <f t="shared" si="13"/>
        <v>0</v>
      </c>
    </row>
    <row r="864" spans="1:12" hidden="1" x14ac:dyDescent="0.3">
      <c r="A864" t="s">
        <v>2044</v>
      </c>
      <c r="B864" t="s">
        <v>7891</v>
      </c>
      <c r="C864" t="s">
        <v>381</v>
      </c>
      <c r="D864" t="s">
        <v>2051</v>
      </c>
      <c r="E864" t="s">
        <v>2052</v>
      </c>
      <c r="F864" s="2"/>
      <c r="G864">
        <v>557</v>
      </c>
      <c r="H864" t="s">
        <v>17</v>
      </c>
      <c r="I864" t="s">
        <v>18</v>
      </c>
      <c r="J864">
        <v>0</v>
      </c>
      <c r="K864">
        <v>0</v>
      </c>
      <c r="L864">
        <f t="shared" si="13"/>
        <v>0</v>
      </c>
    </row>
    <row r="865" spans="1:12" hidden="1" x14ac:dyDescent="0.3">
      <c r="A865" t="s">
        <v>2044</v>
      </c>
      <c r="B865" t="s">
        <v>7891</v>
      </c>
      <c r="C865" t="s">
        <v>381</v>
      </c>
      <c r="D865" t="s">
        <v>2052</v>
      </c>
      <c r="E865" t="s">
        <v>2053</v>
      </c>
      <c r="F865" s="2"/>
      <c r="G865">
        <v>557</v>
      </c>
      <c r="H865" t="s">
        <v>17</v>
      </c>
      <c r="I865" t="s">
        <v>18</v>
      </c>
      <c r="J865">
        <v>80</v>
      </c>
      <c r="K865">
        <v>0</v>
      </c>
      <c r="L865">
        <f t="shared" si="13"/>
        <v>0</v>
      </c>
    </row>
    <row r="866" spans="1:12" hidden="1" x14ac:dyDescent="0.3">
      <c r="A866" t="s">
        <v>2044</v>
      </c>
      <c r="B866" t="s">
        <v>7891</v>
      </c>
      <c r="C866" t="s">
        <v>13</v>
      </c>
      <c r="D866" t="s">
        <v>2054</v>
      </c>
      <c r="E866" t="s">
        <v>2055</v>
      </c>
      <c r="F866" s="2"/>
      <c r="G866">
        <v>557</v>
      </c>
      <c r="H866" t="s">
        <v>17</v>
      </c>
      <c r="I866" t="s">
        <v>18</v>
      </c>
      <c r="J866">
        <v>0</v>
      </c>
      <c r="K866">
        <v>0</v>
      </c>
      <c r="L866">
        <f t="shared" si="13"/>
        <v>0</v>
      </c>
    </row>
    <row r="867" spans="1:12" hidden="1" x14ac:dyDescent="0.3">
      <c r="A867" t="s">
        <v>2044</v>
      </c>
      <c r="B867" t="s">
        <v>7891</v>
      </c>
      <c r="C867" t="s">
        <v>381</v>
      </c>
      <c r="D867" t="s">
        <v>2057</v>
      </c>
      <c r="E867" t="s">
        <v>2058</v>
      </c>
      <c r="F867" s="2"/>
      <c r="G867">
        <v>557</v>
      </c>
      <c r="H867" t="s">
        <v>17</v>
      </c>
      <c r="I867" t="s">
        <v>391</v>
      </c>
      <c r="J867">
        <v>8</v>
      </c>
      <c r="K867">
        <v>0</v>
      </c>
      <c r="L867">
        <f t="shared" si="13"/>
        <v>0</v>
      </c>
    </row>
    <row r="868" spans="1:12" hidden="1" x14ac:dyDescent="0.3">
      <c r="A868" t="s">
        <v>2044</v>
      </c>
      <c r="B868" t="s">
        <v>7891</v>
      </c>
      <c r="C868" t="s">
        <v>13</v>
      </c>
      <c r="D868" t="s">
        <v>2059</v>
      </c>
      <c r="E868" t="s">
        <v>2060</v>
      </c>
      <c r="F868" s="2"/>
      <c r="G868">
        <v>557</v>
      </c>
      <c r="H868" t="s">
        <v>17</v>
      </c>
      <c r="I868" t="s">
        <v>25</v>
      </c>
      <c r="J868">
        <v>2</v>
      </c>
      <c r="K868">
        <v>0</v>
      </c>
      <c r="L868">
        <f t="shared" si="13"/>
        <v>0</v>
      </c>
    </row>
    <row r="869" spans="1:12" hidden="1" x14ac:dyDescent="0.3">
      <c r="A869" t="s">
        <v>2044</v>
      </c>
      <c r="B869" t="s">
        <v>7891</v>
      </c>
      <c r="C869" t="s">
        <v>381</v>
      </c>
      <c r="D869" t="s">
        <v>2062</v>
      </c>
      <c r="E869" t="s">
        <v>2063</v>
      </c>
      <c r="F869" s="2"/>
      <c r="G869">
        <v>557</v>
      </c>
      <c r="H869" t="s">
        <v>17</v>
      </c>
      <c r="I869" t="s">
        <v>391</v>
      </c>
      <c r="J869">
        <v>16</v>
      </c>
      <c r="K869">
        <v>0</v>
      </c>
      <c r="L869">
        <f t="shared" si="13"/>
        <v>0</v>
      </c>
    </row>
    <row r="870" spans="1:12" hidden="1" x14ac:dyDescent="0.3">
      <c r="A870" t="s">
        <v>2044</v>
      </c>
      <c r="B870" t="s">
        <v>7891</v>
      </c>
      <c r="C870" t="s">
        <v>381</v>
      </c>
      <c r="D870" t="s">
        <v>2065</v>
      </c>
      <c r="E870" t="s">
        <v>2066</v>
      </c>
      <c r="F870" s="2"/>
      <c r="G870">
        <v>557</v>
      </c>
      <c r="H870" t="s">
        <v>17</v>
      </c>
      <c r="I870" t="s">
        <v>18</v>
      </c>
      <c r="J870">
        <v>0</v>
      </c>
      <c r="K870">
        <v>0</v>
      </c>
      <c r="L870">
        <f t="shared" si="13"/>
        <v>0</v>
      </c>
    </row>
    <row r="871" spans="1:12" hidden="1" x14ac:dyDescent="0.3">
      <c r="A871" t="s">
        <v>2044</v>
      </c>
      <c r="B871" t="s">
        <v>7891</v>
      </c>
      <c r="C871" t="s">
        <v>13</v>
      </c>
      <c r="D871" t="s">
        <v>2065</v>
      </c>
      <c r="E871" t="s">
        <v>2067</v>
      </c>
      <c r="F871" s="2"/>
      <c r="G871">
        <v>557</v>
      </c>
      <c r="H871" t="s">
        <v>17</v>
      </c>
      <c r="I871" t="s">
        <v>18</v>
      </c>
      <c r="J871">
        <v>52</v>
      </c>
      <c r="K871">
        <v>0</v>
      </c>
      <c r="L871">
        <f t="shared" si="13"/>
        <v>0</v>
      </c>
    </row>
    <row r="872" spans="1:12" hidden="1" x14ac:dyDescent="0.3">
      <c r="A872" t="s">
        <v>2044</v>
      </c>
      <c r="B872" t="s">
        <v>7891</v>
      </c>
      <c r="C872" t="s">
        <v>381</v>
      </c>
      <c r="D872" t="s">
        <v>2067</v>
      </c>
      <c r="E872" t="s">
        <v>2066</v>
      </c>
      <c r="F872" s="2"/>
      <c r="G872">
        <v>557</v>
      </c>
      <c r="H872" t="s">
        <v>17</v>
      </c>
      <c r="I872" t="s">
        <v>18</v>
      </c>
      <c r="J872">
        <v>82</v>
      </c>
      <c r="K872">
        <v>0</v>
      </c>
      <c r="L872">
        <f t="shared" si="13"/>
        <v>0</v>
      </c>
    </row>
    <row r="873" spans="1:12" hidden="1" x14ac:dyDescent="0.3">
      <c r="A873" t="s">
        <v>2044</v>
      </c>
      <c r="B873" t="s">
        <v>7891</v>
      </c>
      <c r="C873" t="s">
        <v>13</v>
      </c>
      <c r="D873" t="s">
        <v>2069</v>
      </c>
      <c r="E873" t="s">
        <v>2070</v>
      </c>
      <c r="F873" s="2"/>
      <c r="G873">
        <v>557</v>
      </c>
      <c r="H873" t="s">
        <v>17</v>
      </c>
      <c r="I873" t="s">
        <v>25</v>
      </c>
      <c r="J873">
        <v>20</v>
      </c>
      <c r="K873">
        <v>0</v>
      </c>
      <c r="L873">
        <f t="shared" si="13"/>
        <v>0</v>
      </c>
    </row>
    <row r="874" spans="1:12" hidden="1" x14ac:dyDescent="0.3">
      <c r="A874" t="s">
        <v>2044</v>
      </c>
      <c r="B874" t="s">
        <v>7891</v>
      </c>
      <c r="C874" t="s">
        <v>381</v>
      </c>
      <c r="D874" t="s">
        <v>2071</v>
      </c>
      <c r="E874" t="s">
        <v>2072</v>
      </c>
      <c r="F874" s="2"/>
      <c r="G874">
        <v>557</v>
      </c>
      <c r="H874" t="s">
        <v>17</v>
      </c>
      <c r="I874" t="s">
        <v>165</v>
      </c>
      <c r="J874">
        <v>50</v>
      </c>
      <c r="K874">
        <v>0</v>
      </c>
      <c r="L874">
        <f t="shared" si="13"/>
        <v>0</v>
      </c>
    </row>
    <row r="875" spans="1:12" hidden="1" x14ac:dyDescent="0.3">
      <c r="A875" t="s">
        <v>2044</v>
      </c>
      <c r="B875" t="s">
        <v>7891</v>
      </c>
      <c r="C875" t="s">
        <v>13</v>
      </c>
      <c r="D875" t="s">
        <v>2073</v>
      </c>
      <c r="E875" t="s">
        <v>2074</v>
      </c>
      <c r="F875" s="2"/>
      <c r="G875">
        <v>557</v>
      </c>
      <c r="H875" t="s">
        <v>17</v>
      </c>
      <c r="I875" t="s">
        <v>165</v>
      </c>
      <c r="J875">
        <v>30</v>
      </c>
      <c r="K875">
        <v>0</v>
      </c>
      <c r="L875">
        <f t="shared" si="13"/>
        <v>0</v>
      </c>
    </row>
    <row r="876" spans="1:12" hidden="1" x14ac:dyDescent="0.3">
      <c r="A876" t="s">
        <v>2044</v>
      </c>
      <c r="B876" t="s">
        <v>7891</v>
      </c>
      <c r="C876" t="s">
        <v>13</v>
      </c>
      <c r="D876" t="s">
        <v>2075</v>
      </c>
      <c r="E876" t="s">
        <v>2076</v>
      </c>
      <c r="F876" s="2"/>
      <c r="G876">
        <v>557</v>
      </c>
      <c r="H876" t="s">
        <v>17</v>
      </c>
      <c r="I876" t="s">
        <v>18</v>
      </c>
      <c r="J876">
        <v>0</v>
      </c>
      <c r="K876">
        <v>0</v>
      </c>
      <c r="L876">
        <f t="shared" si="13"/>
        <v>0</v>
      </c>
    </row>
    <row r="877" spans="1:12" hidden="1" x14ac:dyDescent="0.3">
      <c r="A877" t="s">
        <v>2044</v>
      </c>
      <c r="B877" t="s">
        <v>7891</v>
      </c>
      <c r="C877" t="s">
        <v>381</v>
      </c>
      <c r="D877" t="s">
        <v>2077</v>
      </c>
      <c r="E877" t="s">
        <v>2078</v>
      </c>
      <c r="F877" s="2"/>
      <c r="G877">
        <v>557</v>
      </c>
      <c r="H877" t="s">
        <v>17</v>
      </c>
      <c r="I877" t="s">
        <v>119</v>
      </c>
      <c r="J877">
        <v>80</v>
      </c>
      <c r="K877">
        <v>0</v>
      </c>
      <c r="L877">
        <f t="shared" si="13"/>
        <v>0</v>
      </c>
    </row>
    <row r="878" spans="1:12" hidden="1" x14ac:dyDescent="0.3">
      <c r="A878" t="s">
        <v>2044</v>
      </c>
      <c r="B878" t="s">
        <v>7891</v>
      </c>
      <c r="C878" t="s">
        <v>13</v>
      </c>
      <c r="D878" t="s">
        <v>2079</v>
      </c>
      <c r="E878" t="s">
        <v>2080</v>
      </c>
      <c r="F878" s="2"/>
      <c r="G878">
        <v>557</v>
      </c>
      <c r="H878" t="s">
        <v>17</v>
      </c>
      <c r="I878" t="s">
        <v>119</v>
      </c>
      <c r="J878">
        <v>28</v>
      </c>
      <c r="K878">
        <v>0</v>
      </c>
      <c r="L878">
        <f t="shared" si="13"/>
        <v>0</v>
      </c>
    </row>
    <row r="879" spans="1:12" x14ac:dyDescent="0.3">
      <c r="A879" t="s">
        <v>2044</v>
      </c>
      <c r="B879" t="s">
        <v>28</v>
      </c>
      <c r="C879" t="s">
        <v>29</v>
      </c>
      <c r="D879" t="s">
        <v>120</v>
      </c>
      <c r="E879" t="s">
        <v>2082</v>
      </c>
      <c r="F879" s="2"/>
      <c r="G879">
        <v>557</v>
      </c>
      <c r="H879" t="s">
        <v>17</v>
      </c>
      <c r="I879" t="s">
        <v>33</v>
      </c>
      <c r="J879">
        <v>0</v>
      </c>
      <c r="K879">
        <v>0</v>
      </c>
      <c r="L879">
        <f t="shared" si="13"/>
        <v>1</v>
      </c>
    </row>
    <row r="880" spans="1:12" x14ac:dyDescent="0.3">
      <c r="A880" t="s">
        <v>2044</v>
      </c>
      <c r="B880" t="s">
        <v>28</v>
      </c>
      <c r="C880" t="s">
        <v>29</v>
      </c>
      <c r="D880" t="s">
        <v>2083</v>
      </c>
      <c r="E880" t="s">
        <v>2084</v>
      </c>
      <c r="F880" s="2"/>
      <c r="G880">
        <v>557</v>
      </c>
      <c r="H880" t="s">
        <v>17</v>
      </c>
      <c r="I880" t="s">
        <v>33</v>
      </c>
      <c r="J880">
        <v>80</v>
      </c>
      <c r="K880">
        <v>0</v>
      </c>
      <c r="L880">
        <f t="shared" si="13"/>
        <v>0</v>
      </c>
    </row>
    <row r="881" spans="1:12" hidden="1" x14ac:dyDescent="0.3">
      <c r="A881" t="s">
        <v>2044</v>
      </c>
      <c r="B881" t="s">
        <v>7891</v>
      </c>
      <c r="C881" t="s">
        <v>381</v>
      </c>
      <c r="D881" t="s">
        <v>2085</v>
      </c>
      <c r="E881" t="s">
        <v>2086</v>
      </c>
      <c r="F881" s="2"/>
      <c r="G881">
        <v>557</v>
      </c>
      <c r="H881" t="s">
        <v>17</v>
      </c>
      <c r="I881" t="s">
        <v>391</v>
      </c>
      <c r="J881">
        <v>67</v>
      </c>
      <c r="K881">
        <v>0</v>
      </c>
      <c r="L881">
        <f t="shared" si="13"/>
        <v>1</v>
      </c>
    </row>
    <row r="882" spans="1:12" hidden="1" x14ac:dyDescent="0.3">
      <c r="A882" t="s">
        <v>2044</v>
      </c>
      <c r="B882" t="s">
        <v>7891</v>
      </c>
      <c r="C882" t="s">
        <v>381</v>
      </c>
      <c r="D882" t="s">
        <v>2087</v>
      </c>
      <c r="E882" t="s">
        <v>2088</v>
      </c>
      <c r="F882" s="2"/>
      <c r="G882">
        <v>557</v>
      </c>
      <c r="H882" t="s">
        <v>17</v>
      </c>
      <c r="I882" t="s">
        <v>18</v>
      </c>
      <c r="J882">
        <v>14</v>
      </c>
      <c r="K882">
        <v>0</v>
      </c>
      <c r="L882">
        <f t="shared" si="13"/>
        <v>0</v>
      </c>
    </row>
    <row r="883" spans="1:12" hidden="1" x14ac:dyDescent="0.3">
      <c r="A883" t="s">
        <v>2044</v>
      </c>
      <c r="B883" t="s">
        <v>7891</v>
      </c>
      <c r="C883" t="s">
        <v>13</v>
      </c>
      <c r="D883" t="s">
        <v>2089</v>
      </c>
      <c r="E883" t="s">
        <v>2090</v>
      </c>
      <c r="F883" s="2"/>
      <c r="G883">
        <v>557</v>
      </c>
      <c r="H883" t="s">
        <v>17</v>
      </c>
      <c r="I883" t="s">
        <v>18</v>
      </c>
      <c r="J883">
        <v>14</v>
      </c>
      <c r="K883">
        <v>0</v>
      </c>
      <c r="L883">
        <f t="shared" si="13"/>
        <v>0</v>
      </c>
    </row>
    <row r="884" spans="1:12" x14ac:dyDescent="0.3">
      <c r="A884" t="s">
        <v>2044</v>
      </c>
      <c r="B884" t="s">
        <v>28</v>
      </c>
      <c r="C884" t="s">
        <v>29</v>
      </c>
      <c r="D884" t="s">
        <v>2091</v>
      </c>
      <c r="E884" t="s">
        <v>2092</v>
      </c>
      <c r="F884" s="2"/>
      <c r="G884">
        <v>557</v>
      </c>
      <c r="H884" t="s">
        <v>17</v>
      </c>
      <c r="I884" t="s">
        <v>33</v>
      </c>
      <c r="J884">
        <v>20</v>
      </c>
      <c r="K884">
        <v>0</v>
      </c>
      <c r="L884">
        <f t="shared" si="13"/>
        <v>1</v>
      </c>
    </row>
    <row r="885" spans="1:12" hidden="1" x14ac:dyDescent="0.3">
      <c r="A885" t="s">
        <v>2044</v>
      </c>
      <c r="B885" t="s">
        <v>7891</v>
      </c>
      <c r="C885" t="s">
        <v>381</v>
      </c>
      <c r="D885" t="s">
        <v>2093</v>
      </c>
      <c r="E885" t="s">
        <v>2094</v>
      </c>
      <c r="F885" s="2"/>
      <c r="G885">
        <v>557</v>
      </c>
      <c r="H885" t="s">
        <v>17</v>
      </c>
      <c r="I885" t="s">
        <v>25</v>
      </c>
      <c r="J885">
        <v>22</v>
      </c>
      <c r="K885">
        <v>0</v>
      </c>
      <c r="L885">
        <f t="shared" si="13"/>
        <v>1</v>
      </c>
    </row>
    <row r="886" spans="1:12" hidden="1" x14ac:dyDescent="0.3">
      <c r="A886" t="s">
        <v>2044</v>
      </c>
      <c r="B886" t="s">
        <v>7891</v>
      </c>
      <c r="C886" t="s">
        <v>13</v>
      </c>
      <c r="D886" t="s">
        <v>2095</v>
      </c>
      <c r="E886" t="s">
        <v>2096</v>
      </c>
      <c r="F886" s="2"/>
      <c r="G886">
        <v>557</v>
      </c>
      <c r="H886" t="s">
        <v>17</v>
      </c>
      <c r="I886" t="s">
        <v>25</v>
      </c>
      <c r="J886">
        <v>22</v>
      </c>
      <c r="K886">
        <v>0</v>
      </c>
      <c r="L886">
        <f t="shared" si="13"/>
        <v>0</v>
      </c>
    </row>
    <row r="887" spans="1:12" hidden="1" x14ac:dyDescent="0.3">
      <c r="A887" t="s">
        <v>2044</v>
      </c>
      <c r="B887" t="s">
        <v>7891</v>
      </c>
      <c r="C887" t="s">
        <v>381</v>
      </c>
      <c r="D887" t="s">
        <v>2097</v>
      </c>
      <c r="E887" t="s">
        <v>2098</v>
      </c>
      <c r="F887" s="2"/>
      <c r="G887">
        <v>557</v>
      </c>
      <c r="H887" t="s">
        <v>17</v>
      </c>
      <c r="I887" t="s">
        <v>165</v>
      </c>
      <c r="J887">
        <v>80</v>
      </c>
      <c r="K887">
        <v>0</v>
      </c>
      <c r="L887">
        <f t="shared" si="13"/>
        <v>0</v>
      </c>
    </row>
    <row r="888" spans="1:12" hidden="1" x14ac:dyDescent="0.3">
      <c r="A888" t="s">
        <v>2044</v>
      </c>
      <c r="B888" t="s">
        <v>7891</v>
      </c>
      <c r="C888" t="s">
        <v>13</v>
      </c>
      <c r="D888" t="s">
        <v>2099</v>
      </c>
      <c r="E888" t="s">
        <v>2100</v>
      </c>
      <c r="F888" s="2"/>
      <c r="G888">
        <v>557</v>
      </c>
      <c r="H888" t="s">
        <v>17</v>
      </c>
      <c r="I888" t="s">
        <v>165</v>
      </c>
      <c r="J888">
        <v>33</v>
      </c>
      <c r="K888">
        <v>0</v>
      </c>
      <c r="L888">
        <f t="shared" si="13"/>
        <v>0</v>
      </c>
    </row>
    <row r="889" spans="1:12" hidden="1" x14ac:dyDescent="0.3">
      <c r="A889" t="s">
        <v>2044</v>
      </c>
      <c r="B889" t="s">
        <v>7891</v>
      </c>
      <c r="C889" t="s">
        <v>13</v>
      </c>
      <c r="D889" t="s">
        <v>2102</v>
      </c>
      <c r="E889" t="s">
        <v>2103</v>
      </c>
      <c r="F889" s="2"/>
      <c r="G889">
        <v>557</v>
      </c>
      <c r="H889" t="s">
        <v>17</v>
      </c>
      <c r="I889" t="s">
        <v>18</v>
      </c>
      <c r="J889">
        <v>32</v>
      </c>
      <c r="K889">
        <v>0</v>
      </c>
      <c r="L889">
        <f t="shared" si="13"/>
        <v>0</v>
      </c>
    </row>
    <row r="890" spans="1:12" hidden="1" x14ac:dyDescent="0.3">
      <c r="A890" t="s">
        <v>2044</v>
      </c>
      <c r="B890" t="s">
        <v>7892</v>
      </c>
      <c r="C890" t="s">
        <v>35</v>
      </c>
      <c r="D890" t="s">
        <v>2105</v>
      </c>
      <c r="E890" t="s">
        <v>2106</v>
      </c>
      <c r="F890" s="2"/>
      <c r="G890">
        <v>557</v>
      </c>
      <c r="H890" t="s">
        <v>17</v>
      </c>
      <c r="I890" t="s">
        <v>45</v>
      </c>
      <c r="J890">
        <v>70</v>
      </c>
      <c r="K890">
        <v>0</v>
      </c>
      <c r="L890">
        <f t="shared" si="13"/>
        <v>1</v>
      </c>
    </row>
    <row r="891" spans="1:12" x14ac:dyDescent="0.3">
      <c r="A891" t="s">
        <v>2044</v>
      </c>
      <c r="B891" t="s">
        <v>28</v>
      </c>
      <c r="C891" t="s">
        <v>29</v>
      </c>
      <c r="D891" t="s">
        <v>2107</v>
      </c>
      <c r="E891" t="s">
        <v>2108</v>
      </c>
      <c r="F891" s="2"/>
      <c r="G891">
        <v>557</v>
      </c>
      <c r="H891" t="s">
        <v>17</v>
      </c>
      <c r="I891" t="s">
        <v>33</v>
      </c>
      <c r="J891">
        <v>0</v>
      </c>
      <c r="K891">
        <v>0</v>
      </c>
      <c r="L891">
        <f t="shared" si="13"/>
        <v>1</v>
      </c>
    </row>
    <row r="892" spans="1:12" hidden="1" x14ac:dyDescent="0.3">
      <c r="A892" t="s">
        <v>2044</v>
      </c>
      <c r="B892" t="s">
        <v>7891</v>
      </c>
      <c r="C892" t="s">
        <v>13</v>
      </c>
      <c r="D892" t="s">
        <v>2000</v>
      </c>
      <c r="E892" t="s">
        <v>2110</v>
      </c>
      <c r="F892" s="2"/>
      <c r="G892">
        <v>557</v>
      </c>
      <c r="H892" t="s">
        <v>17</v>
      </c>
      <c r="I892" t="s">
        <v>25</v>
      </c>
      <c r="J892">
        <v>15</v>
      </c>
      <c r="K892">
        <v>0</v>
      </c>
      <c r="L892">
        <f t="shared" si="13"/>
        <v>1</v>
      </c>
    </row>
    <row r="893" spans="1:12" hidden="1" x14ac:dyDescent="0.3">
      <c r="A893" t="s">
        <v>2044</v>
      </c>
      <c r="B893" t="s">
        <v>7891</v>
      </c>
      <c r="C893" t="s">
        <v>13</v>
      </c>
      <c r="D893" t="s">
        <v>2111</v>
      </c>
      <c r="E893" t="s">
        <v>2112</v>
      </c>
      <c r="F893" s="2"/>
      <c r="G893">
        <v>557</v>
      </c>
      <c r="H893" t="s">
        <v>17</v>
      </c>
      <c r="I893" t="s">
        <v>165</v>
      </c>
      <c r="J893">
        <v>27</v>
      </c>
      <c r="K893">
        <v>0</v>
      </c>
      <c r="L893">
        <f t="shared" si="13"/>
        <v>0</v>
      </c>
    </row>
    <row r="894" spans="1:12" hidden="1" x14ac:dyDescent="0.3">
      <c r="A894" t="s">
        <v>2044</v>
      </c>
      <c r="B894" t="s">
        <v>7892</v>
      </c>
      <c r="C894" t="s">
        <v>35</v>
      </c>
      <c r="D894" t="s">
        <v>1801</v>
      </c>
      <c r="E894" t="s">
        <v>1802</v>
      </c>
      <c r="F894" s="2"/>
      <c r="G894">
        <v>557</v>
      </c>
      <c r="H894" t="s">
        <v>17</v>
      </c>
      <c r="I894" t="s">
        <v>45</v>
      </c>
      <c r="J894">
        <v>0</v>
      </c>
      <c r="K894">
        <v>0</v>
      </c>
      <c r="L894">
        <f t="shared" si="13"/>
        <v>1</v>
      </c>
    </row>
    <row r="895" spans="1:12" hidden="1" x14ac:dyDescent="0.3">
      <c r="A895" t="s">
        <v>2044</v>
      </c>
      <c r="B895" t="s">
        <v>7892</v>
      </c>
      <c r="C895" t="s">
        <v>35</v>
      </c>
      <c r="D895" t="s">
        <v>1801</v>
      </c>
      <c r="E895" t="s">
        <v>1802</v>
      </c>
      <c r="F895" s="2"/>
      <c r="G895">
        <v>557</v>
      </c>
      <c r="H895" t="s">
        <v>17</v>
      </c>
      <c r="I895" t="s">
        <v>45</v>
      </c>
      <c r="J895">
        <v>0</v>
      </c>
      <c r="K895">
        <v>0</v>
      </c>
      <c r="L895">
        <f t="shared" si="13"/>
        <v>0</v>
      </c>
    </row>
    <row r="896" spans="1:12" hidden="1" x14ac:dyDescent="0.3">
      <c r="A896" t="s">
        <v>2044</v>
      </c>
      <c r="B896" t="s">
        <v>7892</v>
      </c>
      <c r="C896" t="s">
        <v>35</v>
      </c>
      <c r="D896" t="s">
        <v>1801</v>
      </c>
      <c r="E896" t="s">
        <v>1802</v>
      </c>
      <c r="F896" s="2"/>
      <c r="G896">
        <v>557</v>
      </c>
      <c r="H896" t="s">
        <v>17</v>
      </c>
      <c r="I896" t="s">
        <v>45</v>
      </c>
      <c r="J896">
        <v>0</v>
      </c>
      <c r="K896">
        <v>0</v>
      </c>
      <c r="L896">
        <f t="shared" si="13"/>
        <v>0</v>
      </c>
    </row>
    <row r="897" spans="1:12" x14ac:dyDescent="0.3">
      <c r="A897" t="s">
        <v>2044</v>
      </c>
      <c r="B897" t="s">
        <v>28</v>
      </c>
      <c r="C897" t="s">
        <v>29</v>
      </c>
      <c r="D897" t="s">
        <v>2114</v>
      </c>
      <c r="E897" t="s">
        <v>2115</v>
      </c>
      <c r="F897" s="2"/>
      <c r="G897">
        <v>557</v>
      </c>
      <c r="H897" t="s">
        <v>17</v>
      </c>
      <c r="I897" t="s">
        <v>33</v>
      </c>
      <c r="J897">
        <v>17</v>
      </c>
      <c r="K897">
        <v>0</v>
      </c>
      <c r="L897">
        <f t="shared" si="13"/>
        <v>1</v>
      </c>
    </row>
    <row r="898" spans="1:12" hidden="1" x14ac:dyDescent="0.3">
      <c r="A898" t="s">
        <v>2044</v>
      </c>
      <c r="B898" t="s">
        <v>7891</v>
      </c>
      <c r="C898" t="s">
        <v>13</v>
      </c>
      <c r="D898" t="s">
        <v>2114</v>
      </c>
      <c r="E898" t="s">
        <v>2116</v>
      </c>
      <c r="F898" s="2"/>
      <c r="G898">
        <v>557</v>
      </c>
      <c r="H898" t="s">
        <v>17</v>
      </c>
      <c r="I898" t="s">
        <v>18</v>
      </c>
      <c r="J898">
        <v>10</v>
      </c>
      <c r="K898">
        <v>0</v>
      </c>
      <c r="L898">
        <f t="shared" si="13"/>
        <v>1</v>
      </c>
    </row>
    <row r="899" spans="1:12" x14ac:dyDescent="0.3">
      <c r="A899" t="s">
        <v>2044</v>
      </c>
      <c r="B899" t="s">
        <v>28</v>
      </c>
      <c r="C899" t="s">
        <v>29</v>
      </c>
      <c r="D899" t="s">
        <v>2118</v>
      </c>
      <c r="E899" t="s">
        <v>2119</v>
      </c>
      <c r="F899" s="2"/>
      <c r="G899">
        <v>557</v>
      </c>
      <c r="H899" t="s">
        <v>17</v>
      </c>
      <c r="I899" t="s">
        <v>33</v>
      </c>
      <c r="J899">
        <v>0</v>
      </c>
      <c r="K899">
        <v>0</v>
      </c>
      <c r="L899">
        <f t="shared" ref="L899:L962" si="14">IF(AND(B899=B898,A899=A898),0,1)</f>
        <v>1</v>
      </c>
    </row>
    <row r="900" spans="1:12" hidden="1" x14ac:dyDescent="0.3">
      <c r="A900" t="s">
        <v>2044</v>
      </c>
      <c r="B900" t="s">
        <v>7891</v>
      </c>
      <c r="C900" t="s">
        <v>13</v>
      </c>
      <c r="D900" t="s">
        <v>2116</v>
      </c>
      <c r="E900" t="s">
        <v>2120</v>
      </c>
      <c r="F900" s="2"/>
      <c r="G900">
        <v>557</v>
      </c>
      <c r="H900" t="s">
        <v>17</v>
      </c>
      <c r="I900" t="s">
        <v>18</v>
      </c>
      <c r="J900">
        <v>0</v>
      </c>
      <c r="K900">
        <v>0</v>
      </c>
      <c r="L900">
        <f t="shared" si="14"/>
        <v>1</v>
      </c>
    </row>
    <row r="901" spans="1:12" x14ac:dyDescent="0.3">
      <c r="A901" t="s">
        <v>2044</v>
      </c>
      <c r="B901" t="s">
        <v>28</v>
      </c>
      <c r="C901" t="s">
        <v>29</v>
      </c>
      <c r="D901" t="s">
        <v>2121</v>
      </c>
      <c r="E901" t="s">
        <v>2122</v>
      </c>
      <c r="F901" s="2"/>
      <c r="G901">
        <v>557</v>
      </c>
      <c r="H901" t="s">
        <v>17</v>
      </c>
      <c r="I901" t="s">
        <v>33</v>
      </c>
      <c r="J901">
        <v>21</v>
      </c>
      <c r="K901">
        <v>0</v>
      </c>
      <c r="L901">
        <f t="shared" si="14"/>
        <v>1</v>
      </c>
    </row>
    <row r="902" spans="1:12" hidden="1" x14ac:dyDescent="0.3">
      <c r="A902" t="s">
        <v>2044</v>
      </c>
      <c r="B902" t="s">
        <v>7891</v>
      </c>
      <c r="C902" t="s">
        <v>13</v>
      </c>
      <c r="D902" t="s">
        <v>2123</v>
      </c>
      <c r="E902" t="s">
        <v>2124</v>
      </c>
      <c r="F902" s="2"/>
      <c r="G902">
        <v>557</v>
      </c>
      <c r="H902" t="s">
        <v>17</v>
      </c>
      <c r="I902" t="s">
        <v>18</v>
      </c>
      <c r="J902">
        <v>4</v>
      </c>
      <c r="K902">
        <v>0</v>
      </c>
      <c r="L902">
        <f t="shared" si="14"/>
        <v>1</v>
      </c>
    </row>
    <row r="903" spans="1:12" hidden="1" x14ac:dyDescent="0.3">
      <c r="A903" t="s">
        <v>2044</v>
      </c>
      <c r="B903" t="s">
        <v>7891</v>
      </c>
      <c r="C903" t="s">
        <v>13</v>
      </c>
      <c r="D903" t="s">
        <v>2125</v>
      </c>
      <c r="E903" t="s">
        <v>2126</v>
      </c>
      <c r="F903" s="2"/>
      <c r="G903">
        <v>557</v>
      </c>
      <c r="H903" t="s">
        <v>17</v>
      </c>
      <c r="I903" t="s">
        <v>25</v>
      </c>
      <c r="J903">
        <v>20</v>
      </c>
      <c r="K903">
        <v>0</v>
      </c>
      <c r="L903">
        <f t="shared" si="14"/>
        <v>0</v>
      </c>
    </row>
    <row r="904" spans="1:12" x14ac:dyDescent="0.3">
      <c r="A904" t="s">
        <v>2044</v>
      </c>
      <c r="B904" t="s">
        <v>28</v>
      </c>
      <c r="C904" t="s">
        <v>29</v>
      </c>
      <c r="D904" t="s">
        <v>2122</v>
      </c>
      <c r="E904" t="s">
        <v>2128</v>
      </c>
      <c r="F904" s="2"/>
      <c r="G904">
        <v>557</v>
      </c>
      <c r="H904" t="s">
        <v>17</v>
      </c>
      <c r="I904" t="s">
        <v>33</v>
      </c>
      <c r="J904">
        <v>59</v>
      </c>
      <c r="K904">
        <v>0</v>
      </c>
      <c r="L904">
        <f t="shared" si="14"/>
        <v>1</v>
      </c>
    </row>
    <row r="905" spans="1:12" hidden="1" x14ac:dyDescent="0.3">
      <c r="A905" t="s">
        <v>2044</v>
      </c>
      <c r="B905" t="s">
        <v>7891</v>
      </c>
      <c r="C905" t="s">
        <v>13</v>
      </c>
      <c r="D905" t="s">
        <v>2129</v>
      </c>
      <c r="E905" t="s">
        <v>2130</v>
      </c>
      <c r="F905" s="2"/>
      <c r="G905">
        <v>557</v>
      </c>
      <c r="H905" t="s">
        <v>17</v>
      </c>
      <c r="I905" t="s">
        <v>165</v>
      </c>
      <c r="J905">
        <v>28</v>
      </c>
      <c r="K905">
        <v>0</v>
      </c>
      <c r="L905">
        <f t="shared" si="14"/>
        <v>1</v>
      </c>
    </row>
    <row r="906" spans="1:12" hidden="1" x14ac:dyDescent="0.3">
      <c r="A906" t="s">
        <v>2044</v>
      </c>
      <c r="B906" t="s">
        <v>7891</v>
      </c>
      <c r="C906" t="s">
        <v>13</v>
      </c>
      <c r="D906" t="s">
        <v>2132</v>
      </c>
      <c r="E906" t="s">
        <v>2133</v>
      </c>
      <c r="F906" s="2"/>
      <c r="G906">
        <v>557</v>
      </c>
      <c r="H906" t="s">
        <v>17</v>
      </c>
      <c r="I906" t="s">
        <v>18</v>
      </c>
      <c r="J906">
        <v>34</v>
      </c>
      <c r="K906">
        <v>0</v>
      </c>
      <c r="L906">
        <f t="shared" si="14"/>
        <v>0</v>
      </c>
    </row>
    <row r="907" spans="1:12" hidden="1" x14ac:dyDescent="0.3">
      <c r="A907" t="s">
        <v>2044</v>
      </c>
      <c r="B907" t="s">
        <v>7892</v>
      </c>
      <c r="C907" t="s">
        <v>35</v>
      </c>
      <c r="D907" t="s">
        <v>2135</v>
      </c>
      <c r="E907" t="s">
        <v>2136</v>
      </c>
      <c r="F907" s="2"/>
      <c r="G907">
        <v>557</v>
      </c>
      <c r="H907" t="s">
        <v>17</v>
      </c>
      <c r="I907" t="s">
        <v>39</v>
      </c>
      <c r="J907">
        <v>45</v>
      </c>
      <c r="K907">
        <v>0</v>
      </c>
      <c r="L907">
        <f t="shared" si="14"/>
        <v>1</v>
      </c>
    </row>
    <row r="908" spans="1:12" hidden="1" x14ac:dyDescent="0.3">
      <c r="A908" t="s">
        <v>2044</v>
      </c>
      <c r="B908" t="s">
        <v>7892</v>
      </c>
      <c r="C908" t="s">
        <v>35</v>
      </c>
      <c r="D908" t="s">
        <v>2137</v>
      </c>
      <c r="E908" t="s">
        <v>2138</v>
      </c>
      <c r="F908" s="2"/>
      <c r="G908">
        <v>557</v>
      </c>
      <c r="H908" t="s">
        <v>17</v>
      </c>
      <c r="I908" t="s">
        <v>45</v>
      </c>
      <c r="J908">
        <v>45</v>
      </c>
      <c r="K908">
        <v>0</v>
      </c>
      <c r="L908">
        <f t="shared" si="14"/>
        <v>0</v>
      </c>
    </row>
    <row r="909" spans="1:12" hidden="1" x14ac:dyDescent="0.3">
      <c r="A909" t="s">
        <v>2044</v>
      </c>
      <c r="B909" t="s">
        <v>7891</v>
      </c>
      <c r="C909" t="s">
        <v>13</v>
      </c>
      <c r="D909" t="s">
        <v>2139</v>
      </c>
      <c r="E909" t="s">
        <v>2140</v>
      </c>
      <c r="F909" s="2"/>
      <c r="G909">
        <v>557</v>
      </c>
      <c r="H909" t="s">
        <v>17</v>
      </c>
      <c r="I909" t="s">
        <v>25</v>
      </c>
      <c r="J909">
        <v>16</v>
      </c>
      <c r="K909">
        <v>0</v>
      </c>
      <c r="L909">
        <f t="shared" si="14"/>
        <v>1</v>
      </c>
    </row>
    <row r="910" spans="1:12" hidden="1" x14ac:dyDescent="0.3">
      <c r="A910" t="s">
        <v>2044</v>
      </c>
      <c r="B910" t="s">
        <v>7891</v>
      </c>
      <c r="C910" t="s">
        <v>13</v>
      </c>
      <c r="D910" t="s">
        <v>2141</v>
      </c>
      <c r="E910" t="s">
        <v>2142</v>
      </c>
      <c r="F910" s="2"/>
      <c r="G910">
        <v>557</v>
      </c>
      <c r="H910" t="s">
        <v>17</v>
      </c>
      <c r="I910" t="s">
        <v>165</v>
      </c>
      <c r="J910">
        <v>38</v>
      </c>
      <c r="K910">
        <v>0</v>
      </c>
      <c r="L910">
        <f t="shared" si="14"/>
        <v>0</v>
      </c>
    </row>
    <row r="911" spans="1:12" hidden="1" x14ac:dyDescent="0.3">
      <c r="A911" t="s">
        <v>2044</v>
      </c>
      <c r="B911" t="s">
        <v>7891</v>
      </c>
      <c r="C911" t="s">
        <v>13</v>
      </c>
      <c r="D911" t="s">
        <v>2143</v>
      </c>
      <c r="E911" t="s">
        <v>2144</v>
      </c>
      <c r="F911" s="2"/>
      <c r="G911">
        <v>557</v>
      </c>
      <c r="H911" t="s">
        <v>17</v>
      </c>
      <c r="I911" t="s">
        <v>18</v>
      </c>
      <c r="J911">
        <v>34</v>
      </c>
      <c r="K911">
        <v>0</v>
      </c>
      <c r="L911">
        <f t="shared" si="14"/>
        <v>0</v>
      </c>
    </row>
    <row r="912" spans="1:12" x14ac:dyDescent="0.3">
      <c r="A912" t="s">
        <v>2044</v>
      </c>
      <c r="B912" t="s">
        <v>28</v>
      </c>
      <c r="C912" t="s">
        <v>29</v>
      </c>
      <c r="D912" t="s">
        <v>2145</v>
      </c>
      <c r="E912" t="s">
        <v>2146</v>
      </c>
      <c r="F912" s="2"/>
      <c r="G912">
        <v>557</v>
      </c>
      <c r="H912" t="s">
        <v>17</v>
      </c>
      <c r="I912" t="s">
        <v>33</v>
      </c>
      <c r="J912">
        <v>0</v>
      </c>
      <c r="K912">
        <v>0</v>
      </c>
      <c r="L912">
        <f t="shared" si="14"/>
        <v>1</v>
      </c>
    </row>
    <row r="913" spans="1:13" x14ac:dyDescent="0.3">
      <c r="A913" t="s">
        <v>2044</v>
      </c>
      <c r="B913" t="s">
        <v>28</v>
      </c>
      <c r="C913" t="s">
        <v>29</v>
      </c>
      <c r="D913" t="s">
        <v>2147</v>
      </c>
      <c r="E913" t="s">
        <v>2148</v>
      </c>
      <c r="F913" s="2"/>
      <c r="G913">
        <v>557</v>
      </c>
      <c r="H913" t="s">
        <v>17</v>
      </c>
      <c r="I913" t="s">
        <v>33</v>
      </c>
      <c r="J913">
        <v>0</v>
      </c>
      <c r="K913">
        <v>0</v>
      </c>
      <c r="L913">
        <f t="shared" si="14"/>
        <v>0</v>
      </c>
    </row>
    <row r="914" spans="1:13" hidden="1" x14ac:dyDescent="0.3">
      <c r="A914" t="s">
        <v>2044</v>
      </c>
      <c r="B914" t="s">
        <v>7891</v>
      </c>
      <c r="C914" t="s">
        <v>13</v>
      </c>
      <c r="D914" t="s">
        <v>2149</v>
      </c>
      <c r="E914" t="s">
        <v>2150</v>
      </c>
      <c r="F914" s="2"/>
      <c r="G914">
        <v>557</v>
      </c>
      <c r="H914" t="s">
        <v>17</v>
      </c>
      <c r="I914" t="s">
        <v>25</v>
      </c>
      <c r="J914">
        <v>3</v>
      </c>
      <c r="K914">
        <v>0</v>
      </c>
      <c r="L914">
        <f t="shared" si="14"/>
        <v>1</v>
      </c>
    </row>
    <row r="915" spans="1:13" hidden="1" x14ac:dyDescent="0.3">
      <c r="A915" t="s">
        <v>2044</v>
      </c>
      <c r="B915" t="s">
        <v>7891</v>
      </c>
      <c r="C915" t="s">
        <v>381</v>
      </c>
      <c r="D915" t="s">
        <v>2151</v>
      </c>
      <c r="E915" t="s">
        <v>2150</v>
      </c>
      <c r="F915" s="2"/>
      <c r="G915">
        <v>557</v>
      </c>
      <c r="H915" t="s">
        <v>17</v>
      </c>
      <c r="I915" t="s">
        <v>25</v>
      </c>
      <c r="J915">
        <v>0</v>
      </c>
      <c r="K915">
        <v>0</v>
      </c>
      <c r="L915">
        <f t="shared" si="14"/>
        <v>0</v>
      </c>
    </row>
    <row r="916" spans="1:13" hidden="1" x14ac:dyDescent="0.3">
      <c r="A916" t="s">
        <v>2044</v>
      </c>
      <c r="B916" t="s">
        <v>7891</v>
      </c>
      <c r="C916" t="s">
        <v>381</v>
      </c>
      <c r="D916" t="s">
        <v>2152</v>
      </c>
      <c r="E916" t="s">
        <v>2153</v>
      </c>
      <c r="F916" s="2"/>
      <c r="G916">
        <v>557</v>
      </c>
      <c r="H916" t="s">
        <v>17</v>
      </c>
      <c r="I916" t="s">
        <v>25</v>
      </c>
      <c r="J916">
        <v>28</v>
      </c>
      <c r="K916">
        <v>0</v>
      </c>
      <c r="L916">
        <f t="shared" si="14"/>
        <v>0</v>
      </c>
    </row>
    <row r="917" spans="1:13" hidden="1" x14ac:dyDescent="0.3">
      <c r="A917" t="s">
        <v>2044</v>
      </c>
      <c r="B917" t="s">
        <v>7891</v>
      </c>
      <c r="C917" t="s">
        <v>381</v>
      </c>
      <c r="D917" t="s">
        <v>2155</v>
      </c>
      <c r="E917" t="s">
        <v>2156</v>
      </c>
      <c r="F917" s="2"/>
      <c r="G917">
        <v>557</v>
      </c>
      <c r="H917" t="s">
        <v>17</v>
      </c>
      <c r="I917" t="s">
        <v>165</v>
      </c>
      <c r="J917">
        <v>0</v>
      </c>
      <c r="K917">
        <v>0</v>
      </c>
      <c r="L917">
        <f t="shared" si="14"/>
        <v>0</v>
      </c>
      <c r="M917" s="1"/>
    </row>
    <row r="918" spans="1:13" hidden="1" x14ac:dyDescent="0.3">
      <c r="A918" t="s">
        <v>2044</v>
      </c>
      <c r="B918" t="s">
        <v>7891</v>
      </c>
      <c r="C918" t="s">
        <v>13</v>
      </c>
      <c r="D918" t="s">
        <v>2156</v>
      </c>
      <c r="E918" t="s">
        <v>2157</v>
      </c>
      <c r="F918" s="2"/>
      <c r="G918">
        <v>557</v>
      </c>
      <c r="H918" t="s">
        <v>17</v>
      </c>
      <c r="I918" t="s">
        <v>165</v>
      </c>
      <c r="J918">
        <v>20</v>
      </c>
      <c r="K918">
        <v>0</v>
      </c>
      <c r="L918">
        <f t="shared" si="14"/>
        <v>0</v>
      </c>
    </row>
    <row r="919" spans="1:13" x14ac:dyDescent="0.3">
      <c r="A919" t="s">
        <v>2044</v>
      </c>
      <c r="B919" t="s">
        <v>28</v>
      </c>
      <c r="C919" t="s">
        <v>29</v>
      </c>
      <c r="D919" t="s">
        <v>2158</v>
      </c>
      <c r="E919" t="s">
        <v>2159</v>
      </c>
      <c r="F919" s="2"/>
      <c r="G919">
        <v>557</v>
      </c>
      <c r="H919" t="s">
        <v>17</v>
      </c>
      <c r="I919" t="s">
        <v>33</v>
      </c>
      <c r="J919">
        <v>182</v>
      </c>
      <c r="K919">
        <v>0</v>
      </c>
      <c r="L919">
        <f t="shared" si="14"/>
        <v>1</v>
      </c>
    </row>
    <row r="920" spans="1:13" hidden="1" x14ac:dyDescent="0.3">
      <c r="A920" t="s">
        <v>2044</v>
      </c>
      <c r="B920" t="s">
        <v>7892</v>
      </c>
      <c r="C920" t="s">
        <v>35</v>
      </c>
      <c r="D920" t="s">
        <v>2161</v>
      </c>
      <c r="E920" t="s">
        <v>2162</v>
      </c>
      <c r="F920" s="2"/>
      <c r="G920">
        <v>557</v>
      </c>
      <c r="H920" t="s">
        <v>17</v>
      </c>
      <c r="I920" t="s">
        <v>45</v>
      </c>
      <c r="J920">
        <v>182</v>
      </c>
      <c r="K920">
        <v>0</v>
      </c>
      <c r="L920">
        <f t="shared" si="14"/>
        <v>1</v>
      </c>
    </row>
    <row r="921" spans="1:13" x14ac:dyDescent="0.3">
      <c r="A921" t="s">
        <v>2044</v>
      </c>
      <c r="B921" t="s">
        <v>28</v>
      </c>
      <c r="C921" t="s">
        <v>29</v>
      </c>
      <c r="D921" t="s">
        <v>2164</v>
      </c>
      <c r="E921" t="s">
        <v>2165</v>
      </c>
      <c r="F921" s="2"/>
      <c r="G921">
        <v>557</v>
      </c>
      <c r="H921" t="s">
        <v>17</v>
      </c>
      <c r="I921" t="s">
        <v>33</v>
      </c>
      <c r="J921">
        <v>85</v>
      </c>
      <c r="K921">
        <v>0</v>
      </c>
      <c r="L921">
        <f t="shared" si="14"/>
        <v>1</v>
      </c>
    </row>
    <row r="922" spans="1:13" hidden="1" x14ac:dyDescent="0.3">
      <c r="A922" t="s">
        <v>2044</v>
      </c>
      <c r="B922" t="s">
        <v>7891</v>
      </c>
      <c r="C922" t="s">
        <v>381</v>
      </c>
      <c r="D922" t="s">
        <v>2166</v>
      </c>
      <c r="E922" t="s">
        <v>2167</v>
      </c>
      <c r="F922" s="2"/>
      <c r="G922">
        <v>557</v>
      </c>
      <c r="H922" t="s">
        <v>17</v>
      </c>
      <c r="I922" t="s">
        <v>25</v>
      </c>
      <c r="J922">
        <v>8</v>
      </c>
      <c r="K922">
        <v>0</v>
      </c>
      <c r="L922">
        <f t="shared" si="14"/>
        <v>1</v>
      </c>
    </row>
    <row r="923" spans="1:13" hidden="1" x14ac:dyDescent="0.3">
      <c r="A923" t="s">
        <v>2044</v>
      </c>
      <c r="B923" t="s">
        <v>7891</v>
      </c>
      <c r="C923" t="s">
        <v>13</v>
      </c>
      <c r="D923" t="s">
        <v>2168</v>
      </c>
      <c r="E923" t="s">
        <v>2169</v>
      </c>
      <c r="F923" s="2"/>
      <c r="G923">
        <v>557</v>
      </c>
      <c r="H923" t="s">
        <v>17</v>
      </c>
      <c r="I923" t="s">
        <v>25</v>
      </c>
      <c r="J923">
        <v>63</v>
      </c>
      <c r="K923">
        <v>0</v>
      </c>
      <c r="L923">
        <f t="shared" si="14"/>
        <v>0</v>
      </c>
    </row>
    <row r="924" spans="1:13" hidden="1" x14ac:dyDescent="0.3">
      <c r="A924" t="s">
        <v>2044</v>
      </c>
      <c r="B924" t="s">
        <v>7892</v>
      </c>
      <c r="C924" t="s">
        <v>35</v>
      </c>
      <c r="D924" t="s">
        <v>2171</v>
      </c>
      <c r="E924" t="s">
        <v>2172</v>
      </c>
      <c r="F924" s="2"/>
      <c r="G924">
        <v>557</v>
      </c>
      <c r="H924" t="s">
        <v>17</v>
      </c>
      <c r="I924" t="s">
        <v>39</v>
      </c>
      <c r="J924">
        <v>58</v>
      </c>
      <c r="K924">
        <v>0</v>
      </c>
      <c r="L924">
        <f t="shared" si="14"/>
        <v>1</v>
      </c>
    </row>
    <row r="925" spans="1:13" hidden="1" x14ac:dyDescent="0.3">
      <c r="A925" t="s">
        <v>2044</v>
      </c>
      <c r="B925" t="s">
        <v>7892</v>
      </c>
      <c r="C925" t="s">
        <v>35</v>
      </c>
      <c r="D925" t="s">
        <v>2173</v>
      </c>
      <c r="E925" t="s">
        <v>2174</v>
      </c>
      <c r="F925" s="2"/>
      <c r="G925">
        <v>557</v>
      </c>
      <c r="H925" t="s">
        <v>17</v>
      </c>
      <c r="I925" t="s">
        <v>39</v>
      </c>
      <c r="J925">
        <v>64</v>
      </c>
      <c r="K925">
        <v>0</v>
      </c>
      <c r="L925">
        <f t="shared" si="14"/>
        <v>0</v>
      </c>
    </row>
    <row r="926" spans="1:13" x14ac:dyDescent="0.3">
      <c r="A926" t="s">
        <v>2044</v>
      </c>
      <c r="B926" t="s">
        <v>28</v>
      </c>
      <c r="C926" t="s">
        <v>29</v>
      </c>
      <c r="D926" t="s">
        <v>1940</v>
      </c>
      <c r="E926" t="s">
        <v>2175</v>
      </c>
      <c r="F926" s="2"/>
      <c r="G926">
        <v>557</v>
      </c>
      <c r="H926" t="s">
        <v>17</v>
      </c>
      <c r="I926" t="s">
        <v>33</v>
      </c>
      <c r="J926">
        <v>2</v>
      </c>
      <c r="K926">
        <v>0</v>
      </c>
      <c r="L926">
        <f t="shared" si="14"/>
        <v>1</v>
      </c>
    </row>
    <row r="927" spans="1:13" x14ac:dyDescent="0.3">
      <c r="A927" t="s">
        <v>2044</v>
      </c>
      <c r="B927" t="s">
        <v>28</v>
      </c>
      <c r="C927" t="s">
        <v>29</v>
      </c>
      <c r="D927" t="s">
        <v>2176</v>
      </c>
      <c r="E927" t="s">
        <v>2177</v>
      </c>
      <c r="F927" s="2"/>
      <c r="G927">
        <v>557</v>
      </c>
      <c r="H927" t="s">
        <v>17</v>
      </c>
      <c r="I927" t="s">
        <v>33</v>
      </c>
      <c r="J927">
        <v>0</v>
      </c>
      <c r="K927">
        <v>2</v>
      </c>
      <c r="L927">
        <f t="shared" si="14"/>
        <v>0</v>
      </c>
    </row>
    <row r="928" spans="1:13" x14ac:dyDescent="0.3">
      <c r="A928" t="s">
        <v>2044</v>
      </c>
      <c r="B928" t="s">
        <v>28</v>
      </c>
      <c r="C928" t="s">
        <v>29</v>
      </c>
      <c r="D928" t="s">
        <v>2177</v>
      </c>
      <c r="E928" t="s">
        <v>2178</v>
      </c>
      <c r="F928" s="2"/>
      <c r="G928">
        <v>557</v>
      </c>
      <c r="H928" t="s">
        <v>17</v>
      </c>
      <c r="I928" t="s">
        <v>33</v>
      </c>
      <c r="J928">
        <v>0</v>
      </c>
      <c r="K928">
        <v>1</v>
      </c>
      <c r="L928">
        <f t="shared" si="14"/>
        <v>0</v>
      </c>
    </row>
    <row r="929" spans="1:12" hidden="1" x14ac:dyDescent="0.3">
      <c r="A929" t="s">
        <v>2044</v>
      </c>
      <c r="B929" t="s">
        <v>7891</v>
      </c>
      <c r="C929" t="s">
        <v>381</v>
      </c>
      <c r="D929" t="s">
        <v>2177</v>
      </c>
      <c r="E929" t="s">
        <v>2179</v>
      </c>
      <c r="F929" s="4"/>
      <c r="G929">
        <v>557</v>
      </c>
      <c r="H929" t="s">
        <v>17</v>
      </c>
      <c r="I929" t="s">
        <v>33</v>
      </c>
      <c r="J929">
        <v>0</v>
      </c>
      <c r="K929">
        <v>0</v>
      </c>
      <c r="L929">
        <f t="shared" si="14"/>
        <v>1</v>
      </c>
    </row>
    <row r="930" spans="1:12" x14ac:dyDescent="0.3">
      <c r="A930" t="s">
        <v>2044</v>
      </c>
      <c r="B930" t="s">
        <v>28</v>
      </c>
      <c r="C930" t="s">
        <v>29</v>
      </c>
      <c r="D930" t="s">
        <v>2181</v>
      </c>
      <c r="E930" t="s">
        <v>2182</v>
      </c>
      <c r="F930" s="2"/>
      <c r="G930">
        <v>557</v>
      </c>
      <c r="H930" t="s">
        <v>17</v>
      </c>
      <c r="I930" t="s">
        <v>33</v>
      </c>
      <c r="J930">
        <v>0</v>
      </c>
      <c r="K930">
        <v>0</v>
      </c>
      <c r="L930">
        <f t="shared" si="14"/>
        <v>1</v>
      </c>
    </row>
    <row r="931" spans="1:12" hidden="1" x14ac:dyDescent="0.3">
      <c r="A931" t="s">
        <v>2044</v>
      </c>
      <c r="B931" t="s">
        <v>7893</v>
      </c>
      <c r="C931" t="s">
        <v>41</v>
      </c>
      <c r="D931" t="s">
        <v>2183</v>
      </c>
      <c r="E931" t="s">
        <v>2184</v>
      </c>
      <c r="F931" s="2"/>
      <c r="G931">
        <v>557</v>
      </c>
      <c r="H931" t="s">
        <v>17</v>
      </c>
      <c r="I931" t="s">
        <v>39</v>
      </c>
      <c r="J931">
        <v>10</v>
      </c>
      <c r="K931">
        <v>0</v>
      </c>
      <c r="L931">
        <f t="shared" si="14"/>
        <v>1</v>
      </c>
    </row>
    <row r="932" spans="1:12" hidden="1" x14ac:dyDescent="0.3">
      <c r="A932" t="s">
        <v>2044</v>
      </c>
      <c r="B932" t="s">
        <v>7894</v>
      </c>
      <c r="C932" t="s">
        <v>506</v>
      </c>
      <c r="D932" t="s">
        <v>60</v>
      </c>
      <c r="E932" t="s">
        <v>2185</v>
      </c>
      <c r="F932" s="2"/>
      <c r="G932">
        <v>557</v>
      </c>
      <c r="H932" t="s">
        <v>17</v>
      </c>
      <c r="I932" t="s">
        <v>367</v>
      </c>
      <c r="J932">
        <v>16</v>
      </c>
      <c r="K932">
        <v>0</v>
      </c>
      <c r="L932">
        <f t="shared" si="14"/>
        <v>1</v>
      </c>
    </row>
    <row r="933" spans="1:12" hidden="1" x14ac:dyDescent="0.3">
      <c r="A933" t="s">
        <v>2044</v>
      </c>
      <c r="B933" t="s">
        <v>7893</v>
      </c>
      <c r="C933" t="s">
        <v>41</v>
      </c>
      <c r="D933" t="s">
        <v>2186</v>
      </c>
      <c r="E933" t="s">
        <v>2185</v>
      </c>
      <c r="F933" s="2"/>
      <c r="G933">
        <v>557</v>
      </c>
      <c r="H933" t="s">
        <v>17</v>
      </c>
      <c r="I933" t="s">
        <v>39</v>
      </c>
      <c r="J933">
        <v>6</v>
      </c>
      <c r="K933">
        <v>0</v>
      </c>
      <c r="L933">
        <f t="shared" si="14"/>
        <v>1</v>
      </c>
    </row>
    <row r="934" spans="1:12" hidden="1" x14ac:dyDescent="0.3">
      <c r="A934" t="s">
        <v>2044</v>
      </c>
      <c r="B934" t="s">
        <v>7893</v>
      </c>
      <c r="C934" t="s">
        <v>41</v>
      </c>
      <c r="D934" t="s">
        <v>2187</v>
      </c>
      <c r="E934" t="s">
        <v>2188</v>
      </c>
      <c r="F934" s="2"/>
      <c r="G934">
        <v>557</v>
      </c>
      <c r="H934" t="s">
        <v>17</v>
      </c>
      <c r="I934" t="s">
        <v>39</v>
      </c>
      <c r="J934">
        <v>0</v>
      </c>
      <c r="K934">
        <v>0</v>
      </c>
      <c r="L934">
        <f t="shared" si="14"/>
        <v>0</v>
      </c>
    </row>
    <row r="935" spans="1:12" hidden="1" x14ac:dyDescent="0.3">
      <c r="A935" t="s">
        <v>2044</v>
      </c>
      <c r="B935" t="s">
        <v>7893</v>
      </c>
      <c r="C935" t="s">
        <v>41</v>
      </c>
      <c r="D935" t="s">
        <v>2190</v>
      </c>
      <c r="E935" t="s">
        <v>2191</v>
      </c>
      <c r="F935" s="2"/>
      <c r="G935">
        <v>557</v>
      </c>
      <c r="H935" t="s">
        <v>17</v>
      </c>
      <c r="I935" t="s">
        <v>39</v>
      </c>
      <c r="J935">
        <v>78</v>
      </c>
      <c r="K935">
        <v>0</v>
      </c>
      <c r="L935">
        <f t="shared" si="14"/>
        <v>0</v>
      </c>
    </row>
    <row r="936" spans="1:12" hidden="1" x14ac:dyDescent="0.3">
      <c r="A936" t="s">
        <v>2044</v>
      </c>
      <c r="B936" t="s">
        <v>7894</v>
      </c>
      <c r="C936" t="s">
        <v>506</v>
      </c>
      <c r="D936" t="s">
        <v>2193</v>
      </c>
      <c r="E936" t="s">
        <v>2194</v>
      </c>
      <c r="F936" s="2"/>
      <c r="G936">
        <v>557</v>
      </c>
      <c r="H936" t="s">
        <v>17</v>
      </c>
      <c r="I936" t="s">
        <v>55</v>
      </c>
      <c r="J936">
        <v>20</v>
      </c>
      <c r="K936">
        <v>0</v>
      </c>
      <c r="L936">
        <f t="shared" si="14"/>
        <v>1</v>
      </c>
    </row>
    <row r="937" spans="1:12" hidden="1" x14ac:dyDescent="0.3">
      <c r="A937" t="s">
        <v>2044</v>
      </c>
      <c r="B937" t="s">
        <v>7894</v>
      </c>
      <c r="C937" t="s">
        <v>506</v>
      </c>
      <c r="D937" t="s">
        <v>2195</v>
      </c>
      <c r="E937" t="s">
        <v>2196</v>
      </c>
      <c r="F937" s="3"/>
      <c r="G937">
        <v>557</v>
      </c>
      <c r="H937" t="s">
        <v>17</v>
      </c>
      <c r="I937" t="s">
        <v>456</v>
      </c>
      <c r="J937">
        <v>27</v>
      </c>
      <c r="K937">
        <v>0</v>
      </c>
      <c r="L937">
        <f t="shared" si="14"/>
        <v>0</v>
      </c>
    </row>
    <row r="938" spans="1:12" hidden="1" x14ac:dyDescent="0.3">
      <c r="A938" t="s">
        <v>2044</v>
      </c>
      <c r="B938" t="s">
        <v>7893</v>
      </c>
      <c r="C938" t="s">
        <v>41</v>
      </c>
      <c r="D938" t="s">
        <v>2198</v>
      </c>
      <c r="E938" t="s">
        <v>2199</v>
      </c>
      <c r="F938" s="2"/>
      <c r="G938">
        <v>557</v>
      </c>
      <c r="H938" t="s">
        <v>17</v>
      </c>
      <c r="I938" t="s">
        <v>45</v>
      </c>
      <c r="J938">
        <v>0</v>
      </c>
      <c r="K938">
        <v>0</v>
      </c>
      <c r="L938">
        <f t="shared" si="14"/>
        <v>1</v>
      </c>
    </row>
    <row r="939" spans="1:12" hidden="1" x14ac:dyDescent="0.3">
      <c r="A939" t="s">
        <v>2044</v>
      </c>
      <c r="B939" t="s">
        <v>7893</v>
      </c>
      <c r="C939" t="s">
        <v>41</v>
      </c>
      <c r="D939" t="s">
        <v>2201</v>
      </c>
      <c r="E939" t="s">
        <v>2202</v>
      </c>
      <c r="F939" s="2"/>
      <c r="G939">
        <v>557</v>
      </c>
      <c r="H939" t="s">
        <v>17</v>
      </c>
      <c r="I939" t="s">
        <v>39</v>
      </c>
      <c r="J939">
        <v>93</v>
      </c>
      <c r="K939">
        <v>0</v>
      </c>
      <c r="L939">
        <f t="shared" si="14"/>
        <v>0</v>
      </c>
    </row>
    <row r="940" spans="1:12" hidden="1" x14ac:dyDescent="0.3">
      <c r="A940" t="s">
        <v>2044</v>
      </c>
      <c r="B940" t="s">
        <v>7894</v>
      </c>
      <c r="C940" t="s">
        <v>506</v>
      </c>
      <c r="D940" t="s">
        <v>2203</v>
      </c>
      <c r="E940" t="s">
        <v>2204</v>
      </c>
      <c r="F940" s="2"/>
      <c r="G940">
        <v>557</v>
      </c>
      <c r="H940" t="s">
        <v>17</v>
      </c>
      <c r="I940" t="s">
        <v>55</v>
      </c>
      <c r="J940">
        <v>16</v>
      </c>
      <c r="K940">
        <v>0</v>
      </c>
      <c r="L940">
        <f t="shared" si="14"/>
        <v>1</v>
      </c>
    </row>
    <row r="941" spans="1:12" hidden="1" x14ac:dyDescent="0.3">
      <c r="A941" t="s">
        <v>2044</v>
      </c>
      <c r="B941" t="s">
        <v>7894</v>
      </c>
      <c r="C941" t="s">
        <v>506</v>
      </c>
      <c r="D941" t="s">
        <v>2205</v>
      </c>
      <c r="E941" t="s">
        <v>2206</v>
      </c>
      <c r="F941" s="2"/>
      <c r="G941">
        <v>557</v>
      </c>
      <c r="H941" t="s">
        <v>17</v>
      </c>
      <c r="I941" t="s">
        <v>456</v>
      </c>
      <c r="J941">
        <v>18</v>
      </c>
      <c r="K941">
        <v>0</v>
      </c>
      <c r="L941">
        <f t="shared" si="14"/>
        <v>0</v>
      </c>
    </row>
    <row r="942" spans="1:12" hidden="1" x14ac:dyDescent="0.3">
      <c r="A942" t="s">
        <v>2044</v>
      </c>
      <c r="B942" t="s">
        <v>7894</v>
      </c>
      <c r="C942" t="s">
        <v>506</v>
      </c>
      <c r="D942" t="s">
        <v>2208</v>
      </c>
      <c r="E942" t="s">
        <v>2209</v>
      </c>
      <c r="F942" s="2"/>
      <c r="G942">
        <v>557</v>
      </c>
      <c r="H942" t="s">
        <v>17</v>
      </c>
      <c r="I942" t="s">
        <v>235</v>
      </c>
      <c r="J942">
        <v>24</v>
      </c>
      <c r="K942">
        <v>0</v>
      </c>
      <c r="L942">
        <f t="shared" si="14"/>
        <v>0</v>
      </c>
    </row>
    <row r="943" spans="1:12" hidden="1" x14ac:dyDescent="0.3">
      <c r="A943" t="s">
        <v>2044</v>
      </c>
      <c r="B943" t="s">
        <v>7894</v>
      </c>
      <c r="C943" t="s">
        <v>506</v>
      </c>
      <c r="D943" t="s">
        <v>2211</v>
      </c>
      <c r="E943" t="s">
        <v>2212</v>
      </c>
      <c r="F943" s="2"/>
      <c r="G943">
        <v>557</v>
      </c>
      <c r="H943" t="s">
        <v>17</v>
      </c>
      <c r="I943" t="s">
        <v>367</v>
      </c>
      <c r="J943">
        <v>19</v>
      </c>
      <c r="K943">
        <v>0</v>
      </c>
      <c r="L943">
        <f t="shared" si="14"/>
        <v>0</v>
      </c>
    </row>
    <row r="944" spans="1:12" hidden="1" x14ac:dyDescent="0.3">
      <c r="A944" t="s">
        <v>2044</v>
      </c>
      <c r="B944" t="s">
        <v>58</v>
      </c>
      <c r="C944" t="s">
        <v>29</v>
      </c>
      <c r="D944" t="s">
        <v>2213</v>
      </c>
      <c r="E944" t="s">
        <v>2214</v>
      </c>
      <c r="F944" s="2"/>
      <c r="G944">
        <v>557</v>
      </c>
      <c r="H944" t="s">
        <v>17</v>
      </c>
      <c r="I944" t="s">
        <v>33</v>
      </c>
      <c r="J944">
        <v>0</v>
      </c>
      <c r="K944">
        <v>0</v>
      </c>
      <c r="L944">
        <f t="shared" si="14"/>
        <v>1</v>
      </c>
    </row>
    <row r="945" spans="1:12" hidden="1" x14ac:dyDescent="0.3">
      <c r="A945" t="s">
        <v>2044</v>
      </c>
      <c r="B945" t="s">
        <v>58</v>
      </c>
      <c r="C945" t="s">
        <v>29</v>
      </c>
      <c r="D945" t="s">
        <v>2215</v>
      </c>
      <c r="E945" t="s">
        <v>2216</v>
      </c>
      <c r="F945" s="2"/>
      <c r="G945">
        <v>557</v>
      </c>
      <c r="H945" t="s">
        <v>17</v>
      </c>
      <c r="I945" t="s">
        <v>33</v>
      </c>
      <c r="J945">
        <v>0</v>
      </c>
      <c r="K945">
        <v>0</v>
      </c>
      <c r="L945">
        <f t="shared" si="14"/>
        <v>0</v>
      </c>
    </row>
    <row r="946" spans="1:12" hidden="1" x14ac:dyDescent="0.3">
      <c r="A946" t="s">
        <v>2044</v>
      </c>
      <c r="B946" t="s">
        <v>7894</v>
      </c>
      <c r="C946" t="s">
        <v>506</v>
      </c>
      <c r="D946" t="s">
        <v>2217</v>
      </c>
      <c r="E946" t="s">
        <v>2218</v>
      </c>
      <c r="F946" s="2"/>
      <c r="G946">
        <v>557</v>
      </c>
      <c r="H946" t="s">
        <v>17</v>
      </c>
      <c r="I946" t="s">
        <v>456</v>
      </c>
      <c r="J946">
        <v>23</v>
      </c>
      <c r="K946">
        <v>0</v>
      </c>
      <c r="L946">
        <f t="shared" si="14"/>
        <v>1</v>
      </c>
    </row>
    <row r="947" spans="1:12" hidden="1" x14ac:dyDescent="0.3">
      <c r="A947" t="s">
        <v>2044</v>
      </c>
      <c r="B947" t="s">
        <v>7894</v>
      </c>
      <c r="C947" t="s">
        <v>506</v>
      </c>
      <c r="D947" t="s">
        <v>2219</v>
      </c>
      <c r="E947" t="s">
        <v>2220</v>
      </c>
      <c r="F947" s="2"/>
      <c r="G947">
        <v>557</v>
      </c>
      <c r="H947" t="s">
        <v>17</v>
      </c>
      <c r="I947" t="s">
        <v>464</v>
      </c>
      <c r="J947">
        <v>9</v>
      </c>
      <c r="K947">
        <v>0</v>
      </c>
      <c r="L947">
        <f t="shared" si="14"/>
        <v>0</v>
      </c>
    </row>
    <row r="948" spans="1:12" hidden="1" x14ac:dyDescent="0.3">
      <c r="A948" t="s">
        <v>2044</v>
      </c>
      <c r="B948" t="s">
        <v>7894</v>
      </c>
      <c r="C948" t="s">
        <v>506</v>
      </c>
      <c r="D948" t="s">
        <v>2221</v>
      </c>
      <c r="E948" t="s">
        <v>2222</v>
      </c>
      <c r="F948" s="2"/>
      <c r="G948">
        <v>557</v>
      </c>
      <c r="H948" t="s">
        <v>17</v>
      </c>
      <c r="I948" t="s">
        <v>367</v>
      </c>
      <c r="J948">
        <v>15</v>
      </c>
      <c r="K948">
        <v>0</v>
      </c>
      <c r="L948">
        <f t="shared" si="14"/>
        <v>0</v>
      </c>
    </row>
    <row r="949" spans="1:12" hidden="1" x14ac:dyDescent="0.3">
      <c r="A949" t="s">
        <v>2044</v>
      </c>
      <c r="B949" t="s">
        <v>58</v>
      </c>
      <c r="C949" t="s">
        <v>29</v>
      </c>
      <c r="D949" t="s">
        <v>443</v>
      </c>
      <c r="E949" t="s">
        <v>444</v>
      </c>
      <c r="F949" s="2"/>
      <c r="G949">
        <v>557</v>
      </c>
      <c r="H949" t="s">
        <v>17</v>
      </c>
      <c r="I949" t="s">
        <v>33</v>
      </c>
      <c r="J949">
        <v>0</v>
      </c>
      <c r="K949">
        <v>0</v>
      </c>
      <c r="L949">
        <f t="shared" si="14"/>
        <v>1</v>
      </c>
    </row>
    <row r="950" spans="1:12" hidden="1" x14ac:dyDescent="0.3">
      <c r="A950" t="s">
        <v>2044</v>
      </c>
      <c r="B950" t="s">
        <v>58</v>
      </c>
      <c r="C950" t="s">
        <v>29</v>
      </c>
      <c r="D950" t="s">
        <v>2224</v>
      </c>
      <c r="E950" t="s">
        <v>2225</v>
      </c>
      <c r="F950" s="2"/>
      <c r="G950">
        <v>557</v>
      </c>
      <c r="H950" t="s">
        <v>17</v>
      </c>
      <c r="I950" t="s">
        <v>33</v>
      </c>
      <c r="J950">
        <v>0</v>
      </c>
      <c r="K950">
        <v>0</v>
      </c>
      <c r="L950">
        <f t="shared" si="14"/>
        <v>0</v>
      </c>
    </row>
    <row r="951" spans="1:12" hidden="1" x14ac:dyDescent="0.3">
      <c r="A951" t="s">
        <v>2044</v>
      </c>
      <c r="B951" t="s">
        <v>7894</v>
      </c>
      <c r="C951" t="s">
        <v>506</v>
      </c>
      <c r="D951" t="s">
        <v>2227</v>
      </c>
      <c r="E951" t="s">
        <v>2228</v>
      </c>
      <c r="F951" s="2"/>
      <c r="G951">
        <v>557</v>
      </c>
      <c r="H951" t="s">
        <v>17</v>
      </c>
      <c r="I951" t="s">
        <v>367</v>
      </c>
      <c r="J951">
        <v>0</v>
      </c>
      <c r="K951">
        <v>0</v>
      </c>
      <c r="L951">
        <f t="shared" si="14"/>
        <v>1</v>
      </c>
    </row>
    <row r="952" spans="1:12" hidden="1" x14ac:dyDescent="0.3">
      <c r="A952" t="s">
        <v>2044</v>
      </c>
      <c r="B952" t="s">
        <v>68</v>
      </c>
      <c r="C952" t="s">
        <v>68</v>
      </c>
      <c r="D952" t="s">
        <v>2230</v>
      </c>
      <c r="E952" t="s">
        <v>2231</v>
      </c>
      <c r="F952" s="2"/>
      <c r="G952">
        <v>557</v>
      </c>
      <c r="H952" t="s">
        <v>17</v>
      </c>
      <c r="I952" t="s">
        <v>71</v>
      </c>
      <c r="J952">
        <v>2</v>
      </c>
      <c r="K952">
        <v>0</v>
      </c>
      <c r="L952">
        <f t="shared" si="14"/>
        <v>1</v>
      </c>
    </row>
    <row r="953" spans="1:12" hidden="1" x14ac:dyDescent="0.3">
      <c r="A953" t="s">
        <v>2044</v>
      </c>
      <c r="B953" t="s">
        <v>58</v>
      </c>
      <c r="C953" t="s">
        <v>29</v>
      </c>
      <c r="D953" t="s">
        <v>2232</v>
      </c>
      <c r="E953" t="s">
        <v>2233</v>
      </c>
      <c r="F953" s="2"/>
      <c r="G953">
        <v>557</v>
      </c>
      <c r="H953" t="s">
        <v>17</v>
      </c>
      <c r="I953" t="s">
        <v>33</v>
      </c>
      <c r="J953">
        <v>2</v>
      </c>
      <c r="K953">
        <v>0</v>
      </c>
      <c r="L953">
        <f t="shared" si="14"/>
        <v>1</v>
      </c>
    </row>
    <row r="954" spans="1:12" hidden="1" x14ac:dyDescent="0.3">
      <c r="A954" t="s">
        <v>2044</v>
      </c>
      <c r="B954" t="s">
        <v>58</v>
      </c>
      <c r="C954" t="s">
        <v>29</v>
      </c>
      <c r="D954" t="s">
        <v>2234</v>
      </c>
      <c r="E954" t="s">
        <v>2235</v>
      </c>
      <c r="F954" s="2"/>
      <c r="G954">
        <v>557</v>
      </c>
      <c r="H954" t="s">
        <v>17</v>
      </c>
      <c r="I954" t="s">
        <v>33</v>
      </c>
      <c r="J954">
        <v>0</v>
      </c>
      <c r="K954">
        <v>0</v>
      </c>
      <c r="L954">
        <f t="shared" si="14"/>
        <v>0</v>
      </c>
    </row>
    <row r="955" spans="1:12" hidden="1" x14ac:dyDescent="0.3">
      <c r="A955" t="s">
        <v>2044</v>
      </c>
      <c r="B955" t="s">
        <v>7893</v>
      </c>
      <c r="C955" t="s">
        <v>41</v>
      </c>
      <c r="D955" t="s">
        <v>2236</v>
      </c>
      <c r="E955" t="s">
        <v>2237</v>
      </c>
      <c r="F955" s="2"/>
      <c r="G955">
        <v>557</v>
      </c>
      <c r="H955" t="s">
        <v>17</v>
      </c>
      <c r="I955" t="s">
        <v>45</v>
      </c>
      <c r="J955">
        <v>0</v>
      </c>
      <c r="K955">
        <v>0</v>
      </c>
      <c r="L955">
        <f t="shared" si="14"/>
        <v>1</v>
      </c>
    </row>
    <row r="956" spans="1:12" hidden="1" x14ac:dyDescent="0.3">
      <c r="A956" t="s">
        <v>2044</v>
      </c>
      <c r="B956" t="s">
        <v>58</v>
      </c>
      <c r="C956" t="s">
        <v>29</v>
      </c>
      <c r="D956" t="s">
        <v>447</v>
      </c>
      <c r="E956" t="s">
        <v>2238</v>
      </c>
      <c r="F956" s="2"/>
      <c r="G956">
        <v>557</v>
      </c>
      <c r="H956" t="s">
        <v>17</v>
      </c>
      <c r="I956" t="s">
        <v>33</v>
      </c>
      <c r="J956">
        <v>0</v>
      </c>
      <c r="K956">
        <v>0</v>
      </c>
      <c r="L956">
        <f t="shared" si="14"/>
        <v>1</v>
      </c>
    </row>
    <row r="957" spans="1:12" hidden="1" x14ac:dyDescent="0.3">
      <c r="A957" t="s">
        <v>2044</v>
      </c>
      <c r="B957" t="s">
        <v>7894</v>
      </c>
      <c r="C957" t="s">
        <v>506</v>
      </c>
      <c r="D957" t="s">
        <v>2239</v>
      </c>
      <c r="E957" t="s">
        <v>2240</v>
      </c>
      <c r="F957" s="2"/>
      <c r="G957">
        <v>557</v>
      </c>
      <c r="H957" t="s">
        <v>17</v>
      </c>
      <c r="I957" t="s">
        <v>367</v>
      </c>
      <c r="J957">
        <v>1</v>
      </c>
      <c r="K957">
        <v>0</v>
      </c>
      <c r="L957">
        <f t="shared" si="14"/>
        <v>1</v>
      </c>
    </row>
    <row r="958" spans="1:12" hidden="1" x14ac:dyDescent="0.3">
      <c r="A958" t="s">
        <v>2044</v>
      </c>
      <c r="B958" t="s">
        <v>7893</v>
      </c>
      <c r="C958" t="s">
        <v>41</v>
      </c>
      <c r="D958" t="s">
        <v>2241</v>
      </c>
      <c r="E958" t="s">
        <v>2242</v>
      </c>
      <c r="F958" s="2"/>
      <c r="G958">
        <v>557</v>
      </c>
      <c r="H958" t="s">
        <v>17</v>
      </c>
      <c r="I958" t="s">
        <v>39</v>
      </c>
      <c r="J958">
        <v>66</v>
      </c>
      <c r="K958">
        <v>0</v>
      </c>
      <c r="L958">
        <f t="shared" si="14"/>
        <v>1</v>
      </c>
    </row>
    <row r="959" spans="1:12" hidden="1" x14ac:dyDescent="0.3">
      <c r="A959" t="s">
        <v>2044</v>
      </c>
      <c r="B959" t="s">
        <v>7891</v>
      </c>
      <c r="C959" t="s">
        <v>381</v>
      </c>
      <c r="D959" t="s">
        <v>2243</v>
      </c>
      <c r="E959" t="s">
        <v>2244</v>
      </c>
      <c r="F959" s="2"/>
      <c r="G959">
        <v>557</v>
      </c>
      <c r="H959" t="s">
        <v>17</v>
      </c>
      <c r="I959" t="s">
        <v>367</v>
      </c>
      <c r="J959">
        <v>0</v>
      </c>
      <c r="K959">
        <v>0</v>
      </c>
      <c r="L959">
        <f t="shared" si="14"/>
        <v>1</v>
      </c>
    </row>
    <row r="960" spans="1:12" hidden="1" x14ac:dyDescent="0.3">
      <c r="A960" t="s">
        <v>2044</v>
      </c>
      <c r="B960" t="s">
        <v>7894</v>
      </c>
      <c r="C960" t="s">
        <v>506</v>
      </c>
      <c r="D960" t="s">
        <v>2245</v>
      </c>
      <c r="E960" t="s">
        <v>2246</v>
      </c>
      <c r="F960" s="2"/>
      <c r="G960">
        <v>557</v>
      </c>
      <c r="H960" t="s">
        <v>17</v>
      </c>
      <c r="I960" t="s">
        <v>367</v>
      </c>
      <c r="J960">
        <v>2</v>
      </c>
      <c r="K960">
        <v>0</v>
      </c>
      <c r="L960">
        <f t="shared" si="14"/>
        <v>1</v>
      </c>
    </row>
    <row r="961" spans="1:12" hidden="1" x14ac:dyDescent="0.3">
      <c r="A961" t="s">
        <v>2044</v>
      </c>
      <c r="B961" t="s">
        <v>7894</v>
      </c>
      <c r="C961" t="s">
        <v>506</v>
      </c>
      <c r="D961" t="s">
        <v>2247</v>
      </c>
      <c r="E961" t="s">
        <v>2248</v>
      </c>
      <c r="F961" s="2"/>
      <c r="G961">
        <v>557</v>
      </c>
      <c r="H961" t="s">
        <v>17</v>
      </c>
      <c r="I961" t="s">
        <v>456</v>
      </c>
      <c r="J961">
        <v>12</v>
      </c>
      <c r="K961">
        <v>0</v>
      </c>
      <c r="L961">
        <f t="shared" si="14"/>
        <v>0</v>
      </c>
    </row>
    <row r="962" spans="1:12" hidden="1" x14ac:dyDescent="0.3">
      <c r="A962" t="s">
        <v>2044</v>
      </c>
      <c r="B962" t="s">
        <v>68</v>
      </c>
      <c r="C962" t="s">
        <v>68</v>
      </c>
      <c r="D962" t="s">
        <v>451</v>
      </c>
      <c r="E962" t="s">
        <v>999</v>
      </c>
      <c r="F962" s="2"/>
      <c r="G962">
        <v>557</v>
      </c>
      <c r="H962" t="s">
        <v>17</v>
      </c>
      <c r="I962" t="s">
        <v>71</v>
      </c>
      <c r="J962">
        <v>75</v>
      </c>
      <c r="K962">
        <v>0</v>
      </c>
      <c r="L962">
        <f t="shared" si="14"/>
        <v>1</v>
      </c>
    </row>
    <row r="963" spans="1:12" hidden="1" x14ac:dyDescent="0.3">
      <c r="A963" t="s">
        <v>2044</v>
      </c>
      <c r="B963" t="s">
        <v>7893</v>
      </c>
      <c r="C963" t="s">
        <v>41</v>
      </c>
      <c r="D963" t="s">
        <v>451</v>
      </c>
      <c r="E963" t="s">
        <v>452</v>
      </c>
      <c r="F963" s="2"/>
      <c r="G963">
        <v>557</v>
      </c>
      <c r="H963" t="s">
        <v>17</v>
      </c>
      <c r="I963" t="s">
        <v>45</v>
      </c>
      <c r="J963">
        <v>0</v>
      </c>
      <c r="K963">
        <v>0</v>
      </c>
      <c r="L963">
        <f t="shared" ref="L963:L1026" si="15">IF(AND(B963=B962,A963=A962),0,1)</f>
        <v>1</v>
      </c>
    </row>
    <row r="964" spans="1:12" hidden="1" x14ac:dyDescent="0.3">
      <c r="A964" t="s">
        <v>2044</v>
      </c>
      <c r="B964" t="s">
        <v>7894</v>
      </c>
      <c r="C964" t="s">
        <v>506</v>
      </c>
      <c r="D964" t="s">
        <v>2249</v>
      </c>
      <c r="E964" t="s">
        <v>2250</v>
      </c>
      <c r="F964" s="2"/>
      <c r="G964">
        <v>557</v>
      </c>
      <c r="H964" t="s">
        <v>17</v>
      </c>
      <c r="I964" t="s">
        <v>464</v>
      </c>
      <c r="J964">
        <v>10</v>
      </c>
      <c r="K964">
        <v>0</v>
      </c>
      <c r="L964">
        <f t="shared" si="15"/>
        <v>1</v>
      </c>
    </row>
    <row r="965" spans="1:12" hidden="1" x14ac:dyDescent="0.3">
      <c r="A965" t="s">
        <v>2044</v>
      </c>
      <c r="B965" t="s">
        <v>58</v>
      </c>
      <c r="C965" t="s">
        <v>29</v>
      </c>
      <c r="D965" t="s">
        <v>1000</v>
      </c>
      <c r="E965" t="s">
        <v>2252</v>
      </c>
      <c r="F965" s="2"/>
      <c r="G965">
        <v>557</v>
      </c>
      <c r="H965" t="s">
        <v>17</v>
      </c>
      <c r="I965" t="s">
        <v>33</v>
      </c>
      <c r="J965">
        <v>0</v>
      </c>
      <c r="K965">
        <v>0</v>
      </c>
      <c r="L965">
        <f t="shared" si="15"/>
        <v>1</v>
      </c>
    </row>
    <row r="966" spans="1:12" hidden="1" x14ac:dyDescent="0.3">
      <c r="A966" t="s">
        <v>2044</v>
      </c>
      <c r="B966" t="s">
        <v>7894</v>
      </c>
      <c r="C966" t="s">
        <v>506</v>
      </c>
      <c r="D966" t="s">
        <v>2253</v>
      </c>
      <c r="E966" t="s">
        <v>2254</v>
      </c>
      <c r="F966" s="2"/>
      <c r="G966">
        <v>557</v>
      </c>
      <c r="H966" t="s">
        <v>17</v>
      </c>
      <c r="I966" t="s">
        <v>367</v>
      </c>
      <c r="J966">
        <v>17</v>
      </c>
      <c r="K966">
        <v>0</v>
      </c>
      <c r="L966">
        <f t="shared" si="15"/>
        <v>1</v>
      </c>
    </row>
    <row r="967" spans="1:12" hidden="1" x14ac:dyDescent="0.3">
      <c r="A967" t="s">
        <v>2044</v>
      </c>
      <c r="B967" t="s">
        <v>58</v>
      </c>
      <c r="C967" t="s">
        <v>29</v>
      </c>
      <c r="D967" t="s">
        <v>2255</v>
      </c>
      <c r="E967" t="s">
        <v>2256</v>
      </c>
      <c r="F967" s="2"/>
      <c r="G967">
        <v>557</v>
      </c>
      <c r="H967" t="s">
        <v>17</v>
      </c>
      <c r="I967" t="s">
        <v>33</v>
      </c>
      <c r="J967">
        <v>75</v>
      </c>
      <c r="K967">
        <v>0</v>
      </c>
      <c r="L967">
        <f t="shared" si="15"/>
        <v>1</v>
      </c>
    </row>
    <row r="968" spans="1:12" hidden="1" x14ac:dyDescent="0.3">
      <c r="A968" t="s">
        <v>2044</v>
      </c>
      <c r="B968" t="s">
        <v>58</v>
      </c>
      <c r="C968" t="s">
        <v>29</v>
      </c>
      <c r="D968" t="s">
        <v>1847</v>
      </c>
      <c r="E968" t="s">
        <v>2257</v>
      </c>
      <c r="F968" s="2"/>
      <c r="G968">
        <v>557</v>
      </c>
      <c r="H968" t="s">
        <v>17</v>
      </c>
      <c r="I968" t="s">
        <v>33</v>
      </c>
      <c r="J968">
        <v>0</v>
      </c>
      <c r="K968">
        <v>6</v>
      </c>
      <c r="L968">
        <f t="shared" si="15"/>
        <v>0</v>
      </c>
    </row>
    <row r="969" spans="1:12" hidden="1" x14ac:dyDescent="0.3">
      <c r="A969" t="s">
        <v>2044</v>
      </c>
      <c r="B969" t="s">
        <v>58</v>
      </c>
      <c r="C969" t="s">
        <v>29</v>
      </c>
      <c r="D969" t="s">
        <v>2257</v>
      </c>
      <c r="E969" t="s">
        <v>276</v>
      </c>
      <c r="F969" s="2"/>
      <c r="G969">
        <v>557</v>
      </c>
      <c r="H969" t="s">
        <v>17</v>
      </c>
      <c r="I969" t="s">
        <v>33</v>
      </c>
      <c r="J969">
        <v>0</v>
      </c>
      <c r="K969">
        <v>5</v>
      </c>
      <c r="L969">
        <f t="shared" si="15"/>
        <v>0</v>
      </c>
    </row>
    <row r="970" spans="1:12" hidden="1" x14ac:dyDescent="0.3">
      <c r="A970" t="s">
        <v>2044</v>
      </c>
      <c r="B970" t="s">
        <v>58</v>
      </c>
      <c r="C970" t="s">
        <v>29</v>
      </c>
      <c r="D970" t="s">
        <v>276</v>
      </c>
      <c r="E970" t="s">
        <v>2258</v>
      </c>
      <c r="F970" s="2"/>
      <c r="G970">
        <v>557</v>
      </c>
      <c r="H970" t="s">
        <v>17</v>
      </c>
      <c r="I970" t="s">
        <v>33</v>
      </c>
      <c r="J970">
        <v>0</v>
      </c>
      <c r="K970">
        <v>4</v>
      </c>
      <c r="L970">
        <f t="shared" si="15"/>
        <v>0</v>
      </c>
    </row>
    <row r="971" spans="1:12" hidden="1" x14ac:dyDescent="0.3">
      <c r="A971" t="s">
        <v>2044</v>
      </c>
      <c r="B971" t="s">
        <v>58</v>
      </c>
      <c r="C971" t="s">
        <v>29</v>
      </c>
      <c r="D971" t="s">
        <v>2258</v>
      </c>
      <c r="E971" t="s">
        <v>2259</v>
      </c>
      <c r="F971" s="2"/>
      <c r="G971">
        <v>557</v>
      </c>
      <c r="H971" t="s">
        <v>17</v>
      </c>
      <c r="I971" t="s">
        <v>33</v>
      </c>
      <c r="J971">
        <v>0</v>
      </c>
      <c r="K971">
        <v>1</v>
      </c>
      <c r="L971">
        <f t="shared" si="15"/>
        <v>0</v>
      </c>
    </row>
    <row r="972" spans="1:12" hidden="1" x14ac:dyDescent="0.3">
      <c r="A972" t="s">
        <v>2044</v>
      </c>
      <c r="B972" t="s">
        <v>7893</v>
      </c>
      <c r="C972" t="s">
        <v>41</v>
      </c>
      <c r="D972" t="s">
        <v>279</v>
      </c>
      <c r="E972" t="s">
        <v>2260</v>
      </c>
      <c r="F972" s="2"/>
      <c r="G972">
        <v>557</v>
      </c>
      <c r="H972" t="s">
        <v>17</v>
      </c>
      <c r="I972" t="s">
        <v>39</v>
      </c>
      <c r="J972">
        <v>24</v>
      </c>
      <c r="K972">
        <v>0</v>
      </c>
      <c r="L972">
        <f t="shared" si="15"/>
        <v>1</v>
      </c>
    </row>
    <row r="973" spans="1:12" hidden="1" x14ac:dyDescent="0.3">
      <c r="A973" t="s">
        <v>2044</v>
      </c>
      <c r="B973" t="s">
        <v>7894</v>
      </c>
      <c r="C973" t="s">
        <v>506</v>
      </c>
      <c r="D973" t="s">
        <v>2261</v>
      </c>
      <c r="E973" t="s">
        <v>2262</v>
      </c>
      <c r="F973" s="2"/>
      <c r="G973">
        <v>557</v>
      </c>
      <c r="H973" t="s">
        <v>17</v>
      </c>
      <c r="I973" t="s">
        <v>464</v>
      </c>
      <c r="J973">
        <v>10</v>
      </c>
      <c r="K973">
        <v>0</v>
      </c>
      <c r="L973">
        <f t="shared" si="15"/>
        <v>1</v>
      </c>
    </row>
    <row r="974" spans="1:12" hidden="1" x14ac:dyDescent="0.3">
      <c r="A974" t="s">
        <v>2044</v>
      </c>
      <c r="B974" t="s">
        <v>7893</v>
      </c>
      <c r="C974" t="s">
        <v>41</v>
      </c>
      <c r="D974" t="s">
        <v>1808</v>
      </c>
      <c r="E974" t="s">
        <v>2263</v>
      </c>
      <c r="F974" s="2"/>
      <c r="G974">
        <v>557</v>
      </c>
      <c r="H974" t="s">
        <v>17</v>
      </c>
      <c r="I974" t="s">
        <v>45</v>
      </c>
      <c r="J974">
        <v>0</v>
      </c>
      <c r="K974">
        <v>0</v>
      </c>
      <c r="L974">
        <f t="shared" si="15"/>
        <v>1</v>
      </c>
    </row>
    <row r="975" spans="1:12" hidden="1" x14ac:dyDescent="0.3">
      <c r="A975" t="s">
        <v>2044</v>
      </c>
      <c r="B975" t="s">
        <v>7893</v>
      </c>
      <c r="C975" t="s">
        <v>41</v>
      </c>
      <c r="D975" t="s">
        <v>1808</v>
      </c>
      <c r="E975" t="s">
        <v>2263</v>
      </c>
      <c r="F975" s="2"/>
      <c r="G975">
        <v>557</v>
      </c>
      <c r="H975" t="s">
        <v>17</v>
      </c>
      <c r="I975" t="s">
        <v>45</v>
      </c>
      <c r="J975">
        <v>0</v>
      </c>
      <c r="K975">
        <v>0</v>
      </c>
      <c r="L975">
        <f t="shared" si="15"/>
        <v>0</v>
      </c>
    </row>
    <row r="976" spans="1:12" hidden="1" x14ac:dyDescent="0.3">
      <c r="A976" t="s">
        <v>2044</v>
      </c>
      <c r="B976" t="s">
        <v>7894</v>
      </c>
      <c r="C976" t="s">
        <v>506</v>
      </c>
      <c r="D976" t="s">
        <v>2264</v>
      </c>
      <c r="E976" t="s">
        <v>2265</v>
      </c>
      <c r="F976" s="2"/>
      <c r="G976">
        <v>557</v>
      </c>
      <c r="H976" t="s">
        <v>17</v>
      </c>
      <c r="I976" t="s">
        <v>456</v>
      </c>
      <c r="J976">
        <v>7</v>
      </c>
      <c r="K976">
        <v>0</v>
      </c>
      <c r="L976">
        <f t="shared" si="15"/>
        <v>1</v>
      </c>
    </row>
    <row r="977" spans="1:12" hidden="1" x14ac:dyDescent="0.3">
      <c r="A977" t="s">
        <v>2044</v>
      </c>
      <c r="B977" t="s">
        <v>7894</v>
      </c>
      <c r="C977" t="s">
        <v>506</v>
      </c>
      <c r="D977" t="s">
        <v>2266</v>
      </c>
      <c r="E977" t="s">
        <v>2267</v>
      </c>
      <c r="F977" s="2"/>
      <c r="G977">
        <v>557</v>
      </c>
      <c r="H977" t="s">
        <v>17</v>
      </c>
      <c r="I977" t="s">
        <v>367</v>
      </c>
      <c r="J977">
        <v>21</v>
      </c>
      <c r="K977">
        <v>0</v>
      </c>
      <c r="L977">
        <f t="shared" si="15"/>
        <v>0</v>
      </c>
    </row>
    <row r="978" spans="1:12" hidden="1" x14ac:dyDescent="0.3">
      <c r="A978" t="s">
        <v>2044</v>
      </c>
      <c r="B978" t="s">
        <v>7893</v>
      </c>
      <c r="C978" t="s">
        <v>41</v>
      </c>
      <c r="D978" t="s">
        <v>2269</v>
      </c>
      <c r="E978" t="s">
        <v>2270</v>
      </c>
      <c r="F978" s="2"/>
      <c r="G978">
        <v>557</v>
      </c>
      <c r="H978" t="s">
        <v>17</v>
      </c>
      <c r="I978" t="s">
        <v>39</v>
      </c>
      <c r="J978">
        <v>45</v>
      </c>
      <c r="K978">
        <v>0</v>
      </c>
      <c r="L978">
        <f t="shared" si="15"/>
        <v>1</v>
      </c>
    </row>
    <row r="979" spans="1:12" hidden="1" x14ac:dyDescent="0.3">
      <c r="A979" t="s">
        <v>2044</v>
      </c>
      <c r="B979" t="s">
        <v>58</v>
      </c>
      <c r="C979" t="s">
        <v>29</v>
      </c>
      <c r="D979" t="s">
        <v>2272</v>
      </c>
      <c r="E979" t="s">
        <v>2273</v>
      </c>
      <c r="F979" s="2"/>
      <c r="G979">
        <v>557</v>
      </c>
      <c r="H979" t="s">
        <v>17</v>
      </c>
      <c r="I979" t="s">
        <v>33</v>
      </c>
      <c r="J979">
        <v>47</v>
      </c>
      <c r="K979">
        <v>0</v>
      </c>
      <c r="L979">
        <f t="shared" si="15"/>
        <v>1</v>
      </c>
    </row>
    <row r="980" spans="1:12" hidden="1" x14ac:dyDescent="0.3">
      <c r="A980" t="s">
        <v>2044</v>
      </c>
      <c r="B980" t="s">
        <v>7894</v>
      </c>
      <c r="C980" t="s">
        <v>506</v>
      </c>
      <c r="D980" t="s">
        <v>2274</v>
      </c>
      <c r="E980" t="s">
        <v>2275</v>
      </c>
      <c r="F980" s="2"/>
      <c r="G980">
        <v>557</v>
      </c>
      <c r="H980" t="s">
        <v>17</v>
      </c>
      <c r="I980" t="s">
        <v>464</v>
      </c>
      <c r="J980">
        <v>16</v>
      </c>
      <c r="K980">
        <v>0</v>
      </c>
      <c r="L980">
        <f t="shared" si="15"/>
        <v>1</v>
      </c>
    </row>
    <row r="981" spans="1:12" hidden="1" x14ac:dyDescent="0.3">
      <c r="A981" t="s">
        <v>2044</v>
      </c>
      <c r="B981" t="s">
        <v>68</v>
      </c>
      <c r="C981" t="s">
        <v>68</v>
      </c>
      <c r="D981" t="s">
        <v>2277</v>
      </c>
      <c r="E981" t="s">
        <v>2278</v>
      </c>
      <c r="F981" s="2"/>
      <c r="G981">
        <v>557</v>
      </c>
      <c r="H981" t="s">
        <v>17</v>
      </c>
      <c r="I981" t="s">
        <v>71</v>
      </c>
      <c r="J981">
        <v>47</v>
      </c>
      <c r="K981">
        <v>0</v>
      </c>
      <c r="L981">
        <f t="shared" si="15"/>
        <v>1</v>
      </c>
    </row>
    <row r="982" spans="1:12" hidden="1" x14ac:dyDescent="0.3">
      <c r="A982" t="s">
        <v>2044</v>
      </c>
      <c r="B982" t="s">
        <v>7893</v>
      </c>
      <c r="C982" t="s">
        <v>41</v>
      </c>
      <c r="D982" t="s">
        <v>2277</v>
      </c>
      <c r="E982" t="s">
        <v>2279</v>
      </c>
      <c r="F982" s="2"/>
      <c r="G982">
        <v>557</v>
      </c>
      <c r="H982" t="s">
        <v>17</v>
      </c>
      <c r="I982" t="s">
        <v>45</v>
      </c>
      <c r="J982">
        <v>0</v>
      </c>
      <c r="K982">
        <v>0</v>
      </c>
      <c r="L982">
        <f t="shared" si="15"/>
        <v>1</v>
      </c>
    </row>
    <row r="983" spans="1:12" hidden="1" x14ac:dyDescent="0.3">
      <c r="A983" t="s">
        <v>2044</v>
      </c>
      <c r="B983" t="s">
        <v>7893</v>
      </c>
      <c r="C983" t="s">
        <v>41</v>
      </c>
      <c r="D983" t="s">
        <v>2280</v>
      </c>
      <c r="E983" t="s">
        <v>2281</v>
      </c>
      <c r="F983" s="2"/>
      <c r="G983">
        <v>557</v>
      </c>
      <c r="H983" t="s">
        <v>17</v>
      </c>
      <c r="I983" t="s">
        <v>39</v>
      </c>
      <c r="J983">
        <v>45</v>
      </c>
      <c r="K983">
        <v>0</v>
      </c>
      <c r="L983">
        <f t="shared" si="15"/>
        <v>0</v>
      </c>
    </row>
    <row r="984" spans="1:12" hidden="1" x14ac:dyDescent="0.3">
      <c r="A984" t="s">
        <v>2044</v>
      </c>
      <c r="B984" t="s">
        <v>7894</v>
      </c>
      <c r="C984" t="s">
        <v>506</v>
      </c>
      <c r="D984" t="s">
        <v>2282</v>
      </c>
      <c r="E984" t="s">
        <v>600</v>
      </c>
      <c r="F984" s="2"/>
      <c r="G984">
        <v>557</v>
      </c>
      <c r="H984" t="s">
        <v>17</v>
      </c>
      <c r="I984" t="s">
        <v>55</v>
      </c>
      <c r="J984">
        <v>22</v>
      </c>
      <c r="K984">
        <v>0</v>
      </c>
      <c r="L984">
        <f t="shared" si="15"/>
        <v>1</v>
      </c>
    </row>
    <row r="985" spans="1:12" hidden="1" x14ac:dyDescent="0.3">
      <c r="A985" t="s">
        <v>2044</v>
      </c>
      <c r="B985" t="s">
        <v>58</v>
      </c>
      <c r="C985" t="s">
        <v>29</v>
      </c>
      <c r="D985" t="s">
        <v>2284</v>
      </c>
      <c r="E985" t="s">
        <v>2285</v>
      </c>
      <c r="F985" s="2"/>
      <c r="G985">
        <v>557</v>
      </c>
      <c r="H985" t="s">
        <v>17</v>
      </c>
      <c r="I985" t="s">
        <v>33</v>
      </c>
      <c r="J985">
        <v>0</v>
      </c>
      <c r="K985">
        <v>8</v>
      </c>
      <c r="L985">
        <f t="shared" si="15"/>
        <v>1</v>
      </c>
    </row>
    <row r="986" spans="1:12" hidden="1" x14ac:dyDescent="0.3">
      <c r="A986" t="s">
        <v>2044</v>
      </c>
      <c r="B986" t="s">
        <v>7893</v>
      </c>
      <c r="C986" t="s">
        <v>41</v>
      </c>
      <c r="D986" t="s">
        <v>2286</v>
      </c>
      <c r="E986" t="s">
        <v>2287</v>
      </c>
      <c r="F986" s="2"/>
      <c r="G986">
        <v>557</v>
      </c>
      <c r="H986" t="s">
        <v>17</v>
      </c>
      <c r="I986" t="s">
        <v>39</v>
      </c>
      <c r="J986">
        <v>30</v>
      </c>
      <c r="K986">
        <v>0</v>
      </c>
      <c r="L986">
        <f t="shared" si="15"/>
        <v>1</v>
      </c>
    </row>
    <row r="987" spans="1:12" hidden="1" x14ac:dyDescent="0.3">
      <c r="A987" t="s">
        <v>2044</v>
      </c>
      <c r="B987" t="s">
        <v>7894</v>
      </c>
      <c r="C987" t="s">
        <v>506</v>
      </c>
      <c r="D987" t="s">
        <v>2288</v>
      </c>
      <c r="E987" t="s">
        <v>2289</v>
      </c>
      <c r="F987" s="2"/>
      <c r="G987">
        <v>557</v>
      </c>
      <c r="H987" t="s">
        <v>17</v>
      </c>
      <c r="I987" t="s">
        <v>456</v>
      </c>
      <c r="J987">
        <v>20</v>
      </c>
      <c r="K987">
        <v>0</v>
      </c>
      <c r="L987">
        <f t="shared" si="15"/>
        <v>1</v>
      </c>
    </row>
    <row r="988" spans="1:12" hidden="1" x14ac:dyDescent="0.3">
      <c r="A988" t="s">
        <v>2044</v>
      </c>
      <c r="B988" t="s">
        <v>58</v>
      </c>
      <c r="C988" t="s">
        <v>29</v>
      </c>
      <c r="D988" t="s">
        <v>2291</v>
      </c>
      <c r="E988" t="s">
        <v>2292</v>
      </c>
      <c r="F988" s="2"/>
      <c r="G988">
        <v>557</v>
      </c>
      <c r="H988" t="s">
        <v>17</v>
      </c>
      <c r="I988" t="s">
        <v>33</v>
      </c>
      <c r="J988">
        <v>0</v>
      </c>
      <c r="K988">
        <v>0</v>
      </c>
      <c r="L988">
        <f t="shared" si="15"/>
        <v>1</v>
      </c>
    </row>
    <row r="989" spans="1:12" x14ac:dyDescent="0.3">
      <c r="A989" t="s">
        <v>2044</v>
      </c>
      <c r="B989" t="s">
        <v>887</v>
      </c>
      <c r="C989" t="s">
        <v>299</v>
      </c>
      <c r="D989" t="s">
        <v>2293</v>
      </c>
      <c r="E989" t="s">
        <v>2294</v>
      </c>
      <c r="F989" s="2"/>
      <c r="G989">
        <v>557</v>
      </c>
      <c r="H989" t="s">
        <v>17</v>
      </c>
      <c r="I989" t="s">
        <v>235</v>
      </c>
      <c r="J989">
        <v>0</v>
      </c>
      <c r="K989">
        <v>0</v>
      </c>
      <c r="L989">
        <f t="shared" si="15"/>
        <v>1</v>
      </c>
    </row>
    <row r="990" spans="1:12" hidden="1" x14ac:dyDescent="0.3">
      <c r="A990" t="s">
        <v>2044</v>
      </c>
      <c r="B990" t="s">
        <v>7893</v>
      </c>
      <c r="C990" t="s">
        <v>41</v>
      </c>
      <c r="D990" t="s">
        <v>2294</v>
      </c>
      <c r="E990" t="s">
        <v>2295</v>
      </c>
      <c r="F990" s="2"/>
      <c r="G990">
        <v>557</v>
      </c>
      <c r="H990" t="s">
        <v>17</v>
      </c>
      <c r="I990" t="s">
        <v>39</v>
      </c>
      <c r="J990">
        <v>0</v>
      </c>
      <c r="K990">
        <v>0</v>
      </c>
      <c r="L990">
        <f t="shared" si="15"/>
        <v>1</v>
      </c>
    </row>
    <row r="991" spans="1:12" hidden="1" x14ac:dyDescent="0.3">
      <c r="A991" t="s">
        <v>2044</v>
      </c>
      <c r="B991" t="s">
        <v>7894</v>
      </c>
      <c r="C991" t="s">
        <v>506</v>
      </c>
      <c r="D991" t="s">
        <v>1335</v>
      </c>
      <c r="E991" t="s">
        <v>494</v>
      </c>
      <c r="F991" s="2"/>
      <c r="G991">
        <v>557</v>
      </c>
      <c r="H991" t="s">
        <v>17</v>
      </c>
      <c r="I991" t="s">
        <v>367</v>
      </c>
      <c r="J991">
        <v>29</v>
      </c>
      <c r="K991">
        <v>0</v>
      </c>
      <c r="L991">
        <f t="shared" si="15"/>
        <v>1</v>
      </c>
    </row>
    <row r="992" spans="1:12" hidden="1" x14ac:dyDescent="0.3">
      <c r="A992" t="s">
        <v>2044</v>
      </c>
      <c r="B992" t="s">
        <v>7893</v>
      </c>
      <c r="C992" t="s">
        <v>41</v>
      </c>
      <c r="D992" t="s">
        <v>486</v>
      </c>
      <c r="E992" t="s">
        <v>487</v>
      </c>
      <c r="F992" s="2"/>
      <c r="G992">
        <v>557</v>
      </c>
      <c r="H992" t="s">
        <v>17</v>
      </c>
      <c r="I992" t="s">
        <v>45</v>
      </c>
      <c r="J992">
        <v>0</v>
      </c>
      <c r="K992">
        <v>0</v>
      </c>
      <c r="L992">
        <f t="shared" si="15"/>
        <v>1</v>
      </c>
    </row>
    <row r="993" spans="1:12" hidden="1" x14ac:dyDescent="0.3">
      <c r="A993" t="s">
        <v>2044</v>
      </c>
      <c r="B993" t="s">
        <v>7892</v>
      </c>
      <c r="C993" t="s">
        <v>35</v>
      </c>
      <c r="D993" t="s">
        <v>486</v>
      </c>
      <c r="E993" t="s">
        <v>487</v>
      </c>
      <c r="F993" s="2"/>
      <c r="G993">
        <v>557</v>
      </c>
      <c r="H993" t="s">
        <v>17</v>
      </c>
      <c r="I993" t="s">
        <v>45</v>
      </c>
      <c r="J993">
        <v>0</v>
      </c>
      <c r="K993">
        <v>0</v>
      </c>
      <c r="L993">
        <f t="shared" si="15"/>
        <v>1</v>
      </c>
    </row>
    <row r="994" spans="1:12" hidden="1" x14ac:dyDescent="0.3">
      <c r="A994" t="s">
        <v>2044</v>
      </c>
      <c r="B994" t="s">
        <v>58</v>
      </c>
      <c r="C994" t="s">
        <v>29</v>
      </c>
      <c r="D994" t="s">
        <v>496</v>
      </c>
      <c r="E994" t="s">
        <v>2296</v>
      </c>
      <c r="F994" s="2"/>
      <c r="G994">
        <v>557</v>
      </c>
      <c r="H994" t="s">
        <v>17</v>
      </c>
      <c r="I994" t="s">
        <v>33</v>
      </c>
      <c r="J994">
        <v>0</v>
      </c>
      <c r="K994">
        <v>0</v>
      </c>
      <c r="L994">
        <f t="shared" si="15"/>
        <v>1</v>
      </c>
    </row>
    <row r="995" spans="1:12" x14ac:dyDescent="0.3">
      <c r="A995" t="s">
        <v>2044</v>
      </c>
      <c r="B995" t="s">
        <v>887</v>
      </c>
      <c r="C995" t="s">
        <v>299</v>
      </c>
      <c r="D995" t="s">
        <v>2297</v>
      </c>
      <c r="E995" t="s">
        <v>2298</v>
      </c>
      <c r="F995" s="2"/>
      <c r="G995">
        <v>557</v>
      </c>
      <c r="H995" t="s">
        <v>17</v>
      </c>
      <c r="I995" t="s">
        <v>235</v>
      </c>
      <c r="J995">
        <v>0</v>
      </c>
      <c r="K995">
        <v>0</v>
      </c>
      <c r="L995">
        <f t="shared" si="15"/>
        <v>1</v>
      </c>
    </row>
    <row r="996" spans="1:12" hidden="1" x14ac:dyDescent="0.3">
      <c r="A996" t="s">
        <v>2044</v>
      </c>
      <c r="B996" t="s">
        <v>7894</v>
      </c>
      <c r="C996" t="s">
        <v>506</v>
      </c>
      <c r="D996" t="s">
        <v>2299</v>
      </c>
      <c r="E996" t="s">
        <v>2300</v>
      </c>
      <c r="F996" s="2"/>
      <c r="G996">
        <v>557</v>
      </c>
      <c r="H996" t="s">
        <v>17</v>
      </c>
      <c r="I996" t="s">
        <v>456</v>
      </c>
      <c r="J996">
        <v>20</v>
      </c>
      <c r="K996">
        <v>0</v>
      </c>
      <c r="L996">
        <f t="shared" si="15"/>
        <v>1</v>
      </c>
    </row>
    <row r="997" spans="1:12" hidden="1" x14ac:dyDescent="0.3">
      <c r="A997" t="s">
        <v>2044</v>
      </c>
      <c r="B997" t="s">
        <v>7893</v>
      </c>
      <c r="C997" t="s">
        <v>41</v>
      </c>
      <c r="D997" t="s">
        <v>2302</v>
      </c>
      <c r="E997" t="s">
        <v>2303</v>
      </c>
      <c r="F997" s="2"/>
      <c r="G997">
        <v>557</v>
      </c>
      <c r="H997" t="s">
        <v>17</v>
      </c>
      <c r="I997" t="s">
        <v>39</v>
      </c>
      <c r="J997">
        <v>0</v>
      </c>
      <c r="K997">
        <v>0</v>
      </c>
      <c r="L997">
        <f t="shared" si="15"/>
        <v>1</v>
      </c>
    </row>
    <row r="998" spans="1:12" hidden="1" x14ac:dyDescent="0.3">
      <c r="A998" t="s">
        <v>2044</v>
      </c>
      <c r="B998" t="s">
        <v>58</v>
      </c>
      <c r="C998" t="s">
        <v>29</v>
      </c>
      <c r="D998" t="s">
        <v>2304</v>
      </c>
      <c r="E998" t="s">
        <v>2305</v>
      </c>
      <c r="F998" s="2"/>
      <c r="G998">
        <v>557</v>
      </c>
      <c r="H998" t="s">
        <v>17</v>
      </c>
      <c r="I998" t="s">
        <v>33</v>
      </c>
      <c r="J998">
        <v>0</v>
      </c>
      <c r="K998">
        <v>0</v>
      </c>
      <c r="L998">
        <f t="shared" si="15"/>
        <v>1</v>
      </c>
    </row>
    <row r="999" spans="1:12" hidden="1" x14ac:dyDescent="0.3">
      <c r="A999" t="s">
        <v>2044</v>
      </c>
      <c r="B999" t="s">
        <v>7893</v>
      </c>
      <c r="C999" t="s">
        <v>41</v>
      </c>
      <c r="D999" t="s">
        <v>2306</v>
      </c>
      <c r="E999" t="s">
        <v>2307</v>
      </c>
      <c r="F999" s="2"/>
      <c r="G999">
        <v>557</v>
      </c>
      <c r="H999" t="s">
        <v>17</v>
      </c>
      <c r="I999" t="s">
        <v>45</v>
      </c>
      <c r="J999">
        <v>65</v>
      </c>
      <c r="K999">
        <v>0</v>
      </c>
      <c r="L999">
        <f t="shared" si="15"/>
        <v>1</v>
      </c>
    </row>
    <row r="1000" spans="1:12" hidden="1" x14ac:dyDescent="0.3">
      <c r="A1000" t="s">
        <v>2044</v>
      </c>
      <c r="B1000" t="s">
        <v>58</v>
      </c>
      <c r="C1000" t="s">
        <v>29</v>
      </c>
      <c r="D1000" t="s">
        <v>1189</v>
      </c>
      <c r="E1000" t="s">
        <v>2308</v>
      </c>
      <c r="F1000" s="2"/>
      <c r="G1000">
        <v>557</v>
      </c>
      <c r="H1000" t="s">
        <v>17</v>
      </c>
      <c r="I1000" t="s">
        <v>33</v>
      </c>
      <c r="J1000">
        <v>0</v>
      </c>
      <c r="K1000">
        <v>0</v>
      </c>
      <c r="L1000">
        <f t="shared" si="15"/>
        <v>1</v>
      </c>
    </row>
    <row r="1001" spans="1:12" hidden="1" x14ac:dyDescent="0.3">
      <c r="A1001" t="s">
        <v>2044</v>
      </c>
      <c r="B1001" t="s">
        <v>7893</v>
      </c>
      <c r="C1001" t="s">
        <v>41</v>
      </c>
      <c r="D1001" t="s">
        <v>2310</v>
      </c>
      <c r="E1001" t="s">
        <v>2298</v>
      </c>
      <c r="F1001" s="2"/>
      <c r="G1001">
        <v>557</v>
      </c>
      <c r="H1001" t="s">
        <v>17</v>
      </c>
      <c r="I1001" t="s">
        <v>45</v>
      </c>
      <c r="J1001">
        <v>2</v>
      </c>
      <c r="K1001">
        <v>0</v>
      </c>
      <c r="L1001">
        <f t="shared" si="15"/>
        <v>1</v>
      </c>
    </row>
    <row r="1002" spans="1:12" hidden="1" x14ac:dyDescent="0.3">
      <c r="A1002" t="s">
        <v>2044</v>
      </c>
      <c r="B1002" t="s">
        <v>7894</v>
      </c>
      <c r="C1002" t="s">
        <v>506</v>
      </c>
      <c r="D1002" t="s">
        <v>2311</v>
      </c>
      <c r="E1002" t="s">
        <v>2312</v>
      </c>
      <c r="F1002" s="2"/>
      <c r="G1002">
        <v>557</v>
      </c>
      <c r="H1002" t="s">
        <v>17</v>
      </c>
      <c r="I1002" t="s">
        <v>367</v>
      </c>
      <c r="J1002">
        <v>8</v>
      </c>
      <c r="K1002">
        <v>0</v>
      </c>
      <c r="L1002">
        <f t="shared" si="15"/>
        <v>1</v>
      </c>
    </row>
    <row r="1003" spans="1:12" hidden="1" x14ac:dyDescent="0.3">
      <c r="A1003" t="s">
        <v>2044</v>
      </c>
      <c r="B1003" t="s">
        <v>7894</v>
      </c>
      <c r="C1003" t="s">
        <v>506</v>
      </c>
      <c r="D1003" t="s">
        <v>1344</v>
      </c>
      <c r="E1003" t="s">
        <v>2313</v>
      </c>
      <c r="F1003" s="2"/>
      <c r="G1003">
        <v>557</v>
      </c>
      <c r="H1003" t="s">
        <v>17</v>
      </c>
      <c r="I1003" t="s">
        <v>55</v>
      </c>
      <c r="J1003">
        <v>16</v>
      </c>
      <c r="K1003">
        <v>0</v>
      </c>
      <c r="L1003">
        <f t="shared" si="15"/>
        <v>0</v>
      </c>
    </row>
    <row r="1004" spans="1:12" hidden="1" x14ac:dyDescent="0.3">
      <c r="A1004" t="s">
        <v>2044</v>
      </c>
      <c r="B1004" t="s">
        <v>7894</v>
      </c>
      <c r="C1004" t="s">
        <v>506</v>
      </c>
      <c r="D1004" t="s">
        <v>2314</v>
      </c>
      <c r="E1004" t="s">
        <v>2315</v>
      </c>
      <c r="F1004" s="2"/>
      <c r="G1004">
        <v>557</v>
      </c>
      <c r="H1004" t="s">
        <v>17</v>
      </c>
      <c r="I1004" t="s">
        <v>367</v>
      </c>
      <c r="J1004">
        <v>1</v>
      </c>
      <c r="K1004">
        <v>0</v>
      </c>
      <c r="L1004">
        <f t="shared" si="15"/>
        <v>0</v>
      </c>
    </row>
    <row r="1005" spans="1:12" hidden="1" x14ac:dyDescent="0.3">
      <c r="A1005" t="s">
        <v>2044</v>
      </c>
      <c r="B1005" t="s">
        <v>7894</v>
      </c>
      <c r="C1005" t="s">
        <v>506</v>
      </c>
      <c r="D1005" t="s">
        <v>2316</v>
      </c>
      <c r="E1005" t="s">
        <v>2317</v>
      </c>
      <c r="F1005" s="2"/>
      <c r="G1005">
        <v>557</v>
      </c>
      <c r="H1005" t="s">
        <v>17</v>
      </c>
      <c r="I1005" t="s">
        <v>367</v>
      </c>
      <c r="J1005">
        <v>1</v>
      </c>
      <c r="K1005">
        <v>0</v>
      </c>
      <c r="L1005">
        <f t="shared" si="15"/>
        <v>0</v>
      </c>
    </row>
    <row r="1006" spans="1:12" hidden="1" x14ac:dyDescent="0.3">
      <c r="A1006" t="s">
        <v>2044</v>
      </c>
      <c r="B1006" t="s">
        <v>7894</v>
      </c>
      <c r="C1006" t="s">
        <v>506</v>
      </c>
      <c r="D1006" t="s">
        <v>1412</v>
      </c>
      <c r="E1006" t="s">
        <v>2318</v>
      </c>
      <c r="F1006" s="2"/>
      <c r="G1006">
        <v>557</v>
      </c>
      <c r="H1006" t="s">
        <v>17</v>
      </c>
      <c r="I1006" t="s">
        <v>464</v>
      </c>
      <c r="J1006">
        <v>4</v>
      </c>
      <c r="K1006">
        <v>0</v>
      </c>
      <c r="L1006">
        <f t="shared" si="15"/>
        <v>0</v>
      </c>
    </row>
    <row r="1007" spans="1:12" hidden="1" x14ac:dyDescent="0.3">
      <c r="A1007" t="s">
        <v>2044</v>
      </c>
      <c r="B1007" t="s">
        <v>7894</v>
      </c>
      <c r="C1007" t="s">
        <v>506</v>
      </c>
      <c r="D1007" t="s">
        <v>2319</v>
      </c>
      <c r="E1007" t="s">
        <v>2320</v>
      </c>
      <c r="F1007" s="2"/>
      <c r="G1007">
        <v>557</v>
      </c>
      <c r="H1007" t="s">
        <v>17</v>
      </c>
      <c r="I1007" t="s">
        <v>367</v>
      </c>
      <c r="J1007">
        <v>27</v>
      </c>
      <c r="K1007">
        <v>0</v>
      </c>
      <c r="L1007">
        <f t="shared" si="15"/>
        <v>0</v>
      </c>
    </row>
    <row r="1008" spans="1:12" hidden="1" x14ac:dyDescent="0.3">
      <c r="A1008" t="s">
        <v>2044</v>
      </c>
      <c r="B1008" t="s">
        <v>7894</v>
      </c>
      <c r="C1008" t="s">
        <v>506</v>
      </c>
      <c r="D1008" t="s">
        <v>2322</v>
      </c>
      <c r="E1008" t="s">
        <v>2323</v>
      </c>
      <c r="F1008" s="2"/>
      <c r="G1008">
        <v>557</v>
      </c>
      <c r="H1008" t="s">
        <v>17</v>
      </c>
      <c r="I1008" t="s">
        <v>456</v>
      </c>
      <c r="J1008">
        <v>26</v>
      </c>
      <c r="K1008">
        <v>0</v>
      </c>
      <c r="L1008">
        <f t="shared" si="15"/>
        <v>0</v>
      </c>
    </row>
    <row r="1009" spans="1:12" hidden="1" x14ac:dyDescent="0.3">
      <c r="A1009" t="s">
        <v>2044</v>
      </c>
      <c r="B1009" t="s">
        <v>7894</v>
      </c>
      <c r="C1009" t="s">
        <v>506</v>
      </c>
      <c r="D1009" t="s">
        <v>2324</v>
      </c>
      <c r="E1009" t="s">
        <v>2325</v>
      </c>
      <c r="F1009" s="2"/>
      <c r="G1009">
        <v>557</v>
      </c>
      <c r="H1009" t="s">
        <v>17</v>
      </c>
      <c r="I1009" t="s">
        <v>367</v>
      </c>
      <c r="J1009">
        <v>7</v>
      </c>
      <c r="K1009">
        <v>0</v>
      </c>
      <c r="L1009">
        <f t="shared" si="15"/>
        <v>0</v>
      </c>
    </row>
    <row r="1010" spans="1:12" hidden="1" x14ac:dyDescent="0.3">
      <c r="A1010" t="s">
        <v>2044</v>
      </c>
      <c r="B1010" t="s">
        <v>7894</v>
      </c>
      <c r="C1010" t="s">
        <v>506</v>
      </c>
      <c r="D1010" t="s">
        <v>2327</v>
      </c>
      <c r="E1010" t="s">
        <v>2328</v>
      </c>
      <c r="F1010" s="2"/>
      <c r="G1010">
        <v>557</v>
      </c>
      <c r="H1010" t="s">
        <v>17</v>
      </c>
      <c r="I1010" t="s">
        <v>367</v>
      </c>
      <c r="J1010">
        <v>2</v>
      </c>
      <c r="K1010">
        <v>0</v>
      </c>
      <c r="L1010">
        <f t="shared" si="15"/>
        <v>0</v>
      </c>
    </row>
    <row r="1011" spans="1:12" x14ac:dyDescent="0.3">
      <c r="A1011" t="s">
        <v>2044</v>
      </c>
      <c r="B1011" t="s">
        <v>887</v>
      </c>
      <c r="C1011" t="s">
        <v>299</v>
      </c>
      <c r="D1011" t="s">
        <v>2330</v>
      </c>
      <c r="E1011" t="s">
        <v>2331</v>
      </c>
      <c r="F1011" s="2"/>
      <c r="G1011">
        <v>557</v>
      </c>
      <c r="H1011" t="s">
        <v>17</v>
      </c>
      <c r="I1011" t="s">
        <v>235</v>
      </c>
      <c r="J1011">
        <v>0</v>
      </c>
      <c r="K1011">
        <v>0</v>
      </c>
      <c r="L1011">
        <f t="shared" si="15"/>
        <v>1</v>
      </c>
    </row>
    <row r="1012" spans="1:12" hidden="1" x14ac:dyDescent="0.3">
      <c r="A1012" t="s">
        <v>2044</v>
      </c>
      <c r="B1012" t="s">
        <v>58</v>
      </c>
      <c r="C1012" t="s">
        <v>29</v>
      </c>
      <c r="D1012" t="s">
        <v>2332</v>
      </c>
      <c r="E1012" t="s">
        <v>2333</v>
      </c>
      <c r="F1012" s="2"/>
      <c r="G1012">
        <v>557</v>
      </c>
      <c r="H1012" t="s">
        <v>17</v>
      </c>
      <c r="I1012" t="s">
        <v>33</v>
      </c>
      <c r="J1012">
        <v>0</v>
      </c>
      <c r="K1012">
        <v>0</v>
      </c>
      <c r="L1012">
        <f t="shared" si="15"/>
        <v>1</v>
      </c>
    </row>
    <row r="1013" spans="1:12" x14ac:dyDescent="0.3">
      <c r="A1013" t="s">
        <v>2044</v>
      </c>
      <c r="B1013" t="s">
        <v>887</v>
      </c>
      <c r="C1013" t="s">
        <v>299</v>
      </c>
      <c r="D1013" t="s">
        <v>2334</v>
      </c>
      <c r="E1013" t="s">
        <v>2335</v>
      </c>
      <c r="F1013" s="2"/>
      <c r="G1013">
        <v>557</v>
      </c>
      <c r="H1013" t="s">
        <v>17</v>
      </c>
      <c r="I1013" t="s">
        <v>235</v>
      </c>
      <c r="J1013">
        <v>0</v>
      </c>
      <c r="K1013">
        <v>0</v>
      </c>
      <c r="L1013">
        <f t="shared" si="15"/>
        <v>1</v>
      </c>
    </row>
    <row r="1014" spans="1:12" hidden="1" x14ac:dyDescent="0.3">
      <c r="A1014" t="s">
        <v>2044</v>
      </c>
      <c r="B1014" t="s">
        <v>58</v>
      </c>
      <c r="C1014" t="s">
        <v>29</v>
      </c>
      <c r="D1014" t="s">
        <v>415</v>
      </c>
      <c r="E1014" t="s">
        <v>2336</v>
      </c>
      <c r="F1014" s="2"/>
      <c r="G1014">
        <v>557</v>
      </c>
      <c r="H1014" t="s">
        <v>17</v>
      </c>
      <c r="I1014" t="s">
        <v>33</v>
      </c>
      <c r="J1014">
        <v>89</v>
      </c>
      <c r="K1014">
        <v>0</v>
      </c>
      <c r="L1014">
        <f t="shared" si="15"/>
        <v>1</v>
      </c>
    </row>
    <row r="1015" spans="1:12" hidden="1" x14ac:dyDescent="0.3">
      <c r="A1015" t="s">
        <v>2044</v>
      </c>
      <c r="B1015" t="s">
        <v>68</v>
      </c>
      <c r="C1015" t="s">
        <v>68</v>
      </c>
      <c r="D1015" t="s">
        <v>1404</v>
      </c>
      <c r="E1015" t="s">
        <v>1405</v>
      </c>
      <c r="F1015" s="2"/>
      <c r="G1015">
        <v>557</v>
      </c>
      <c r="H1015" t="s">
        <v>17</v>
      </c>
      <c r="I1015" t="s">
        <v>71</v>
      </c>
      <c r="J1015">
        <v>89</v>
      </c>
      <c r="K1015">
        <v>0</v>
      </c>
      <c r="L1015">
        <f t="shared" si="15"/>
        <v>1</v>
      </c>
    </row>
    <row r="1016" spans="1:12" hidden="1" x14ac:dyDescent="0.3">
      <c r="A1016" t="s">
        <v>2044</v>
      </c>
      <c r="B1016" t="s">
        <v>58</v>
      </c>
      <c r="C1016" t="s">
        <v>29</v>
      </c>
      <c r="D1016" t="s">
        <v>2337</v>
      </c>
      <c r="E1016" t="s">
        <v>2338</v>
      </c>
      <c r="F1016" s="2"/>
      <c r="G1016">
        <v>557</v>
      </c>
      <c r="H1016" t="s">
        <v>17</v>
      </c>
      <c r="I1016" t="s">
        <v>33</v>
      </c>
      <c r="J1016">
        <v>20</v>
      </c>
      <c r="K1016">
        <v>0</v>
      </c>
      <c r="L1016">
        <f t="shared" si="15"/>
        <v>1</v>
      </c>
    </row>
    <row r="1017" spans="1:12" hidden="1" x14ac:dyDescent="0.3">
      <c r="A1017" t="s">
        <v>2044</v>
      </c>
      <c r="B1017" t="s">
        <v>68</v>
      </c>
      <c r="C1017" t="s">
        <v>68</v>
      </c>
      <c r="D1017" t="s">
        <v>196</v>
      </c>
      <c r="E1017" t="s">
        <v>197</v>
      </c>
      <c r="F1017" s="2"/>
      <c r="G1017">
        <v>557</v>
      </c>
      <c r="H1017" t="s">
        <v>17</v>
      </c>
      <c r="I1017" t="s">
        <v>71</v>
      </c>
      <c r="J1017">
        <v>20</v>
      </c>
      <c r="K1017">
        <v>0</v>
      </c>
      <c r="L1017">
        <f t="shared" si="15"/>
        <v>1</v>
      </c>
    </row>
    <row r="1018" spans="1:12" hidden="1" x14ac:dyDescent="0.3">
      <c r="A1018" t="s">
        <v>2044</v>
      </c>
      <c r="B1018" t="s">
        <v>58</v>
      </c>
      <c r="C1018" t="s">
        <v>29</v>
      </c>
      <c r="D1018" t="s">
        <v>2340</v>
      </c>
      <c r="E1018" t="s">
        <v>2341</v>
      </c>
      <c r="F1018" s="2"/>
      <c r="G1018">
        <v>557</v>
      </c>
      <c r="H1018" t="s">
        <v>17</v>
      </c>
      <c r="I1018" t="s">
        <v>33</v>
      </c>
      <c r="J1018">
        <v>0</v>
      </c>
      <c r="K1018">
        <v>0</v>
      </c>
      <c r="L1018">
        <f t="shared" si="15"/>
        <v>1</v>
      </c>
    </row>
    <row r="1019" spans="1:12" hidden="1" x14ac:dyDescent="0.3">
      <c r="A1019" t="s">
        <v>2044</v>
      </c>
      <c r="B1019" t="s">
        <v>58</v>
      </c>
      <c r="C1019" t="s">
        <v>29</v>
      </c>
      <c r="D1019" t="s">
        <v>2342</v>
      </c>
      <c r="E1019" t="s">
        <v>2343</v>
      </c>
      <c r="F1019" s="2"/>
      <c r="G1019">
        <v>557</v>
      </c>
      <c r="H1019" t="s">
        <v>17</v>
      </c>
      <c r="I1019" t="s">
        <v>33</v>
      </c>
      <c r="J1019">
        <v>0</v>
      </c>
      <c r="K1019">
        <v>0</v>
      </c>
      <c r="L1019">
        <f t="shared" si="15"/>
        <v>0</v>
      </c>
    </row>
    <row r="1020" spans="1:12" hidden="1" x14ac:dyDescent="0.3">
      <c r="A1020" t="s">
        <v>2044</v>
      </c>
      <c r="B1020" t="s">
        <v>58</v>
      </c>
      <c r="C1020" t="s">
        <v>29</v>
      </c>
      <c r="D1020" t="s">
        <v>2344</v>
      </c>
      <c r="E1020" t="s">
        <v>2345</v>
      </c>
      <c r="F1020" s="2"/>
      <c r="G1020">
        <v>557</v>
      </c>
      <c r="H1020" t="s">
        <v>17</v>
      </c>
      <c r="I1020" t="s">
        <v>33</v>
      </c>
      <c r="J1020">
        <v>0</v>
      </c>
      <c r="K1020">
        <v>0</v>
      </c>
      <c r="L1020">
        <f t="shared" si="15"/>
        <v>0</v>
      </c>
    </row>
    <row r="1021" spans="1:12" hidden="1" x14ac:dyDescent="0.3">
      <c r="A1021" t="s">
        <v>2044</v>
      </c>
      <c r="B1021" t="s">
        <v>58</v>
      </c>
      <c r="C1021" t="s">
        <v>29</v>
      </c>
      <c r="D1021" t="s">
        <v>2346</v>
      </c>
      <c r="E1021" t="s">
        <v>2347</v>
      </c>
      <c r="F1021" s="2"/>
      <c r="G1021">
        <v>557</v>
      </c>
      <c r="H1021" t="s">
        <v>17</v>
      </c>
      <c r="I1021" t="s">
        <v>33</v>
      </c>
      <c r="J1021">
        <v>0</v>
      </c>
      <c r="K1021">
        <v>0</v>
      </c>
      <c r="L1021">
        <f t="shared" si="15"/>
        <v>0</v>
      </c>
    </row>
    <row r="1022" spans="1:12" hidden="1" x14ac:dyDescent="0.3">
      <c r="A1022" t="s">
        <v>2044</v>
      </c>
      <c r="B1022" t="s">
        <v>58</v>
      </c>
      <c r="C1022" t="s">
        <v>29</v>
      </c>
      <c r="D1022" t="s">
        <v>773</v>
      </c>
      <c r="E1022" t="s">
        <v>2348</v>
      </c>
      <c r="F1022" s="2"/>
      <c r="G1022">
        <v>557</v>
      </c>
      <c r="H1022" t="s">
        <v>17</v>
      </c>
      <c r="I1022" t="s">
        <v>33</v>
      </c>
      <c r="J1022">
        <v>0</v>
      </c>
      <c r="K1022">
        <v>0</v>
      </c>
      <c r="L1022">
        <f t="shared" si="15"/>
        <v>0</v>
      </c>
    </row>
    <row r="1023" spans="1:12" hidden="1" x14ac:dyDescent="0.3">
      <c r="A1023" t="s">
        <v>2044</v>
      </c>
      <c r="B1023" t="s">
        <v>58</v>
      </c>
      <c r="C1023" t="s">
        <v>29</v>
      </c>
      <c r="D1023" t="s">
        <v>2349</v>
      </c>
      <c r="E1023" t="s">
        <v>1218</v>
      </c>
      <c r="F1023" s="2"/>
      <c r="G1023">
        <v>557</v>
      </c>
      <c r="H1023" t="s">
        <v>17</v>
      </c>
      <c r="I1023" t="s">
        <v>33</v>
      </c>
      <c r="J1023">
        <v>0</v>
      </c>
      <c r="K1023">
        <v>0</v>
      </c>
      <c r="L1023">
        <f t="shared" si="15"/>
        <v>0</v>
      </c>
    </row>
    <row r="1024" spans="1:12" hidden="1" x14ac:dyDescent="0.3">
      <c r="A1024" t="s">
        <v>2044</v>
      </c>
      <c r="B1024" t="s">
        <v>58</v>
      </c>
      <c r="C1024" t="s">
        <v>29</v>
      </c>
      <c r="D1024" t="s">
        <v>971</v>
      </c>
      <c r="E1024" t="s">
        <v>2350</v>
      </c>
      <c r="F1024" s="2"/>
      <c r="G1024">
        <v>557</v>
      </c>
      <c r="H1024" t="s">
        <v>17</v>
      </c>
      <c r="I1024" t="s">
        <v>33</v>
      </c>
      <c r="J1024">
        <v>0</v>
      </c>
      <c r="K1024">
        <v>0</v>
      </c>
      <c r="L1024">
        <f t="shared" si="15"/>
        <v>0</v>
      </c>
    </row>
    <row r="1025" spans="1:12" hidden="1" x14ac:dyDescent="0.3">
      <c r="A1025" t="s">
        <v>2044</v>
      </c>
      <c r="B1025" t="s">
        <v>58</v>
      </c>
      <c r="C1025" t="s">
        <v>29</v>
      </c>
      <c r="D1025" t="s">
        <v>2351</v>
      </c>
      <c r="E1025" t="s">
        <v>2352</v>
      </c>
      <c r="F1025" s="2"/>
      <c r="G1025">
        <v>557</v>
      </c>
      <c r="H1025" t="s">
        <v>17</v>
      </c>
      <c r="I1025" t="s">
        <v>33</v>
      </c>
      <c r="J1025">
        <v>0</v>
      </c>
      <c r="K1025">
        <v>0</v>
      </c>
      <c r="L1025">
        <f t="shared" si="15"/>
        <v>0</v>
      </c>
    </row>
    <row r="1026" spans="1:12" x14ac:dyDescent="0.3">
      <c r="A1026" t="s">
        <v>2044</v>
      </c>
      <c r="B1026" t="s">
        <v>887</v>
      </c>
      <c r="C1026" t="s">
        <v>299</v>
      </c>
      <c r="D1026" t="s">
        <v>2353</v>
      </c>
      <c r="E1026" t="s">
        <v>2354</v>
      </c>
      <c r="F1026" s="2"/>
      <c r="G1026">
        <v>557</v>
      </c>
      <c r="H1026" t="s">
        <v>17</v>
      </c>
      <c r="I1026" t="s">
        <v>235</v>
      </c>
      <c r="J1026">
        <v>0</v>
      </c>
      <c r="K1026">
        <v>0</v>
      </c>
      <c r="L1026">
        <f t="shared" si="15"/>
        <v>1</v>
      </c>
    </row>
    <row r="1027" spans="1:12" x14ac:dyDescent="0.3">
      <c r="A1027" t="s">
        <v>2044</v>
      </c>
      <c r="B1027" t="s">
        <v>887</v>
      </c>
      <c r="C1027" t="s">
        <v>299</v>
      </c>
      <c r="D1027" t="s">
        <v>2355</v>
      </c>
      <c r="E1027" t="s">
        <v>2356</v>
      </c>
      <c r="F1027" s="2"/>
      <c r="G1027">
        <v>557</v>
      </c>
      <c r="H1027" t="s">
        <v>17</v>
      </c>
      <c r="I1027" t="s">
        <v>235</v>
      </c>
      <c r="J1027">
        <v>0</v>
      </c>
      <c r="K1027">
        <v>0</v>
      </c>
      <c r="L1027">
        <f t="shared" ref="L1027:L1090" si="16">IF(AND(B1027=B1026,A1027=A1026),0,1)</f>
        <v>0</v>
      </c>
    </row>
    <row r="1028" spans="1:12" x14ac:dyDescent="0.3">
      <c r="A1028" t="s">
        <v>2044</v>
      </c>
      <c r="B1028" t="s">
        <v>887</v>
      </c>
      <c r="C1028" t="s">
        <v>299</v>
      </c>
      <c r="D1028" t="s">
        <v>2357</v>
      </c>
      <c r="E1028" t="s">
        <v>2358</v>
      </c>
      <c r="F1028" s="2"/>
      <c r="G1028">
        <v>557</v>
      </c>
      <c r="H1028" t="s">
        <v>17</v>
      </c>
      <c r="I1028" t="s">
        <v>235</v>
      </c>
      <c r="J1028">
        <v>0</v>
      </c>
      <c r="K1028">
        <v>0</v>
      </c>
      <c r="L1028">
        <f t="shared" si="16"/>
        <v>0</v>
      </c>
    </row>
    <row r="1029" spans="1:12" hidden="1" x14ac:dyDescent="0.3">
      <c r="A1029" t="s">
        <v>2044</v>
      </c>
      <c r="B1029" t="s">
        <v>58</v>
      </c>
      <c r="C1029" t="s">
        <v>29</v>
      </c>
      <c r="D1029" t="s">
        <v>2359</v>
      </c>
      <c r="E1029" t="s">
        <v>2360</v>
      </c>
      <c r="F1029" s="2"/>
      <c r="G1029">
        <v>557</v>
      </c>
      <c r="H1029" t="s">
        <v>17</v>
      </c>
      <c r="I1029" t="s">
        <v>33</v>
      </c>
      <c r="J1029">
        <v>130</v>
      </c>
      <c r="K1029">
        <v>0</v>
      </c>
      <c r="L1029">
        <f t="shared" si="16"/>
        <v>1</v>
      </c>
    </row>
    <row r="1030" spans="1:12" x14ac:dyDescent="0.3">
      <c r="A1030" t="s">
        <v>2044</v>
      </c>
      <c r="B1030" t="s">
        <v>887</v>
      </c>
      <c r="C1030" t="s">
        <v>299</v>
      </c>
      <c r="D1030" t="s">
        <v>2361</v>
      </c>
      <c r="E1030" t="s">
        <v>2362</v>
      </c>
      <c r="F1030" s="2"/>
      <c r="G1030">
        <v>557</v>
      </c>
      <c r="H1030" t="s">
        <v>17</v>
      </c>
      <c r="I1030" t="s">
        <v>192</v>
      </c>
      <c r="J1030">
        <v>0</v>
      </c>
      <c r="K1030">
        <v>0</v>
      </c>
      <c r="L1030">
        <f t="shared" si="16"/>
        <v>1</v>
      </c>
    </row>
    <row r="1031" spans="1:12" x14ac:dyDescent="0.3">
      <c r="A1031" t="s">
        <v>2044</v>
      </c>
      <c r="B1031" t="s">
        <v>887</v>
      </c>
      <c r="C1031" t="s">
        <v>188</v>
      </c>
      <c r="D1031" t="s">
        <v>2363</v>
      </c>
      <c r="E1031" t="s">
        <v>2364</v>
      </c>
      <c r="F1031" s="2"/>
      <c r="G1031">
        <v>557</v>
      </c>
      <c r="H1031" t="s">
        <v>17</v>
      </c>
      <c r="I1031" t="s">
        <v>192</v>
      </c>
      <c r="J1031">
        <v>0</v>
      </c>
      <c r="K1031">
        <v>0</v>
      </c>
      <c r="L1031">
        <f t="shared" si="16"/>
        <v>0</v>
      </c>
    </row>
    <row r="1032" spans="1:12" hidden="1" x14ac:dyDescent="0.3">
      <c r="A1032" t="s">
        <v>2044</v>
      </c>
      <c r="B1032" t="s">
        <v>68</v>
      </c>
      <c r="C1032" t="s">
        <v>68</v>
      </c>
      <c r="D1032" t="s">
        <v>1232</v>
      </c>
      <c r="E1032" t="s">
        <v>1233</v>
      </c>
      <c r="F1032" s="2"/>
      <c r="G1032">
        <v>557</v>
      </c>
      <c r="H1032" t="s">
        <v>17</v>
      </c>
      <c r="I1032" t="s">
        <v>71</v>
      </c>
      <c r="J1032">
        <v>130</v>
      </c>
      <c r="K1032">
        <v>0</v>
      </c>
      <c r="L1032">
        <f t="shared" si="16"/>
        <v>1</v>
      </c>
    </row>
    <row r="1033" spans="1:12" hidden="1" x14ac:dyDescent="0.3">
      <c r="A1033" t="s">
        <v>2044</v>
      </c>
      <c r="B1033" t="s">
        <v>58</v>
      </c>
      <c r="C1033" t="s">
        <v>29</v>
      </c>
      <c r="D1033" t="s">
        <v>2365</v>
      </c>
      <c r="E1033" t="s">
        <v>2366</v>
      </c>
      <c r="F1033" s="2"/>
      <c r="G1033">
        <v>557</v>
      </c>
      <c r="H1033" t="s">
        <v>17</v>
      </c>
      <c r="I1033" t="s">
        <v>33</v>
      </c>
      <c r="J1033">
        <v>0</v>
      </c>
      <c r="K1033">
        <v>0</v>
      </c>
      <c r="L1033">
        <f t="shared" si="16"/>
        <v>1</v>
      </c>
    </row>
    <row r="1034" spans="1:12" hidden="1" x14ac:dyDescent="0.3">
      <c r="A1034" t="s">
        <v>2044</v>
      </c>
      <c r="B1034" t="s">
        <v>68</v>
      </c>
      <c r="C1034" t="s">
        <v>68</v>
      </c>
      <c r="D1034" t="s">
        <v>745</v>
      </c>
      <c r="E1034" t="s">
        <v>746</v>
      </c>
      <c r="F1034" s="2"/>
      <c r="G1034">
        <v>557</v>
      </c>
      <c r="H1034" t="s">
        <v>17</v>
      </c>
      <c r="I1034" t="s">
        <v>525</v>
      </c>
      <c r="J1034">
        <v>15</v>
      </c>
      <c r="K1034">
        <v>0</v>
      </c>
      <c r="L1034">
        <f t="shared" si="16"/>
        <v>1</v>
      </c>
    </row>
    <row r="1035" spans="1:12" hidden="1" x14ac:dyDescent="0.3">
      <c r="A1035" t="s">
        <v>2044</v>
      </c>
      <c r="B1035" t="s">
        <v>58</v>
      </c>
      <c r="C1035" t="s">
        <v>29</v>
      </c>
      <c r="D1035" t="s">
        <v>2367</v>
      </c>
      <c r="E1035" t="s">
        <v>2368</v>
      </c>
      <c r="F1035" s="2"/>
      <c r="G1035">
        <v>557</v>
      </c>
      <c r="H1035" t="s">
        <v>17</v>
      </c>
      <c r="I1035" t="s">
        <v>33</v>
      </c>
      <c r="J1035">
        <v>15</v>
      </c>
      <c r="K1035">
        <v>0</v>
      </c>
      <c r="L1035">
        <f t="shared" si="16"/>
        <v>1</v>
      </c>
    </row>
    <row r="1036" spans="1:12" x14ac:dyDescent="0.3">
      <c r="A1036" t="s">
        <v>2369</v>
      </c>
      <c r="B1036" t="s">
        <v>28</v>
      </c>
      <c r="C1036" t="s">
        <v>29</v>
      </c>
      <c r="D1036" t="s">
        <v>2370</v>
      </c>
      <c r="E1036" t="s">
        <v>2371</v>
      </c>
      <c r="F1036" s="2"/>
      <c r="G1036">
        <v>400</v>
      </c>
      <c r="H1036" t="s">
        <v>160</v>
      </c>
      <c r="I1036" t="s">
        <v>84</v>
      </c>
      <c r="J1036">
        <v>0</v>
      </c>
      <c r="K1036">
        <v>0</v>
      </c>
      <c r="L1036">
        <f t="shared" si="16"/>
        <v>1</v>
      </c>
    </row>
    <row r="1037" spans="1:12" x14ac:dyDescent="0.3">
      <c r="A1037" t="s">
        <v>2369</v>
      </c>
      <c r="B1037" t="s">
        <v>887</v>
      </c>
      <c r="C1037" t="s">
        <v>188</v>
      </c>
      <c r="D1037" t="s">
        <v>2373</v>
      </c>
      <c r="E1037" t="s">
        <v>2374</v>
      </c>
      <c r="F1037" s="2"/>
      <c r="G1037">
        <v>400</v>
      </c>
      <c r="H1037" t="s">
        <v>160</v>
      </c>
      <c r="I1037" t="s">
        <v>235</v>
      </c>
      <c r="J1037">
        <v>0</v>
      </c>
      <c r="K1037">
        <v>0</v>
      </c>
      <c r="L1037">
        <f t="shared" si="16"/>
        <v>1</v>
      </c>
    </row>
    <row r="1038" spans="1:12" hidden="1" x14ac:dyDescent="0.3">
      <c r="A1038" t="s">
        <v>2369</v>
      </c>
      <c r="B1038" t="s">
        <v>58</v>
      </c>
      <c r="C1038" t="s">
        <v>29</v>
      </c>
      <c r="D1038" t="s">
        <v>2375</v>
      </c>
      <c r="E1038" t="s">
        <v>2376</v>
      </c>
      <c r="F1038" s="2"/>
      <c r="G1038">
        <v>400</v>
      </c>
      <c r="H1038" t="s">
        <v>160</v>
      </c>
      <c r="I1038" t="s">
        <v>84</v>
      </c>
      <c r="J1038">
        <v>5</v>
      </c>
      <c r="K1038">
        <v>1</v>
      </c>
      <c r="L1038">
        <f t="shared" si="16"/>
        <v>1</v>
      </c>
    </row>
    <row r="1039" spans="1:12" x14ac:dyDescent="0.3">
      <c r="A1039" t="s">
        <v>2369</v>
      </c>
      <c r="B1039" t="s">
        <v>28</v>
      </c>
      <c r="C1039" t="s">
        <v>29</v>
      </c>
      <c r="D1039" t="s">
        <v>2377</v>
      </c>
      <c r="E1039" t="s">
        <v>2378</v>
      </c>
      <c r="F1039" s="2"/>
      <c r="G1039">
        <v>400</v>
      </c>
      <c r="H1039" t="s">
        <v>160</v>
      </c>
      <c r="I1039" t="s">
        <v>84</v>
      </c>
      <c r="J1039">
        <v>0</v>
      </c>
      <c r="K1039">
        <v>3</v>
      </c>
      <c r="L1039">
        <f t="shared" si="16"/>
        <v>1</v>
      </c>
    </row>
    <row r="1040" spans="1:12" hidden="1" x14ac:dyDescent="0.3">
      <c r="A1040" t="s">
        <v>2369</v>
      </c>
      <c r="B1040" t="s">
        <v>68</v>
      </c>
      <c r="C1040" t="s">
        <v>68</v>
      </c>
      <c r="D1040" t="s">
        <v>2379</v>
      </c>
      <c r="E1040" t="s">
        <v>2380</v>
      </c>
      <c r="F1040" s="2"/>
      <c r="G1040">
        <v>400</v>
      </c>
      <c r="H1040" t="s">
        <v>160</v>
      </c>
      <c r="I1040" t="s">
        <v>71</v>
      </c>
      <c r="J1040">
        <v>5</v>
      </c>
      <c r="K1040">
        <v>0</v>
      </c>
      <c r="L1040">
        <f t="shared" si="16"/>
        <v>1</v>
      </c>
    </row>
    <row r="1041" spans="1:12" x14ac:dyDescent="0.3">
      <c r="A1041" t="s">
        <v>2369</v>
      </c>
      <c r="B1041" t="s">
        <v>28</v>
      </c>
      <c r="C1041" t="s">
        <v>29</v>
      </c>
      <c r="D1041" t="s">
        <v>2381</v>
      </c>
      <c r="E1041" t="s">
        <v>2382</v>
      </c>
      <c r="F1041" s="2"/>
      <c r="G1041">
        <v>400</v>
      </c>
      <c r="H1041" t="s">
        <v>160</v>
      </c>
      <c r="I1041" t="s">
        <v>84</v>
      </c>
      <c r="J1041">
        <v>2</v>
      </c>
      <c r="K1041">
        <v>0</v>
      </c>
      <c r="L1041">
        <f t="shared" si="16"/>
        <v>1</v>
      </c>
    </row>
    <row r="1042" spans="1:12" hidden="1" x14ac:dyDescent="0.3">
      <c r="A1042" t="s">
        <v>2369</v>
      </c>
      <c r="B1042" t="s">
        <v>7891</v>
      </c>
      <c r="C1042" t="s">
        <v>579</v>
      </c>
      <c r="D1042" t="s">
        <v>1404</v>
      </c>
      <c r="E1042" t="s">
        <v>2383</v>
      </c>
      <c r="F1042" s="2"/>
      <c r="G1042">
        <v>400</v>
      </c>
      <c r="H1042" t="s">
        <v>160</v>
      </c>
      <c r="I1042" t="s">
        <v>1081</v>
      </c>
      <c r="J1042">
        <v>5</v>
      </c>
      <c r="K1042">
        <v>0</v>
      </c>
      <c r="L1042">
        <f t="shared" si="16"/>
        <v>1</v>
      </c>
    </row>
    <row r="1043" spans="1:12" hidden="1" x14ac:dyDescent="0.3">
      <c r="A1043" t="s">
        <v>2369</v>
      </c>
      <c r="B1043" t="s">
        <v>7892</v>
      </c>
      <c r="C1043" t="s">
        <v>35</v>
      </c>
      <c r="D1043" t="s">
        <v>2384</v>
      </c>
      <c r="E1043" t="s">
        <v>2385</v>
      </c>
      <c r="F1043" s="2"/>
      <c r="G1043">
        <v>400</v>
      </c>
      <c r="H1043" t="s">
        <v>160</v>
      </c>
      <c r="I1043" t="s">
        <v>39</v>
      </c>
      <c r="J1043">
        <v>2</v>
      </c>
      <c r="K1043">
        <v>0</v>
      </c>
      <c r="L1043">
        <f t="shared" si="16"/>
        <v>1</v>
      </c>
    </row>
    <row r="1044" spans="1:12" hidden="1" x14ac:dyDescent="0.3">
      <c r="A1044" t="s">
        <v>2369</v>
      </c>
      <c r="B1044" t="s">
        <v>7893</v>
      </c>
      <c r="C1044" t="s">
        <v>41</v>
      </c>
      <c r="D1044" t="s">
        <v>2386</v>
      </c>
      <c r="E1044" t="s">
        <v>2387</v>
      </c>
      <c r="F1044" s="2"/>
      <c r="G1044">
        <v>400</v>
      </c>
      <c r="H1044" t="s">
        <v>160</v>
      </c>
      <c r="I1044" t="s">
        <v>45</v>
      </c>
      <c r="J1044">
        <v>0</v>
      </c>
      <c r="K1044">
        <v>0</v>
      </c>
      <c r="L1044">
        <f t="shared" si="16"/>
        <v>1</v>
      </c>
    </row>
    <row r="1045" spans="1:12" x14ac:dyDescent="0.3">
      <c r="A1045" t="s">
        <v>2369</v>
      </c>
      <c r="B1045" t="s">
        <v>28</v>
      </c>
      <c r="C1045" t="s">
        <v>29</v>
      </c>
      <c r="D1045" t="s">
        <v>2388</v>
      </c>
      <c r="E1045" t="s">
        <v>2389</v>
      </c>
      <c r="F1045" s="2"/>
      <c r="G1045">
        <v>400</v>
      </c>
      <c r="H1045" t="s">
        <v>160</v>
      </c>
      <c r="I1045" t="s">
        <v>84</v>
      </c>
      <c r="J1045">
        <v>0</v>
      </c>
      <c r="K1045">
        <v>0</v>
      </c>
      <c r="L1045">
        <f t="shared" si="16"/>
        <v>1</v>
      </c>
    </row>
    <row r="1046" spans="1:12" hidden="1" x14ac:dyDescent="0.3">
      <c r="A1046" t="s">
        <v>2369</v>
      </c>
      <c r="B1046" t="s">
        <v>68</v>
      </c>
      <c r="C1046" t="s">
        <v>68</v>
      </c>
      <c r="D1046" t="s">
        <v>1232</v>
      </c>
      <c r="E1046" t="s">
        <v>1233</v>
      </c>
      <c r="F1046" s="2"/>
      <c r="G1046">
        <v>400</v>
      </c>
      <c r="H1046" t="s">
        <v>160</v>
      </c>
      <c r="I1046" t="s">
        <v>71</v>
      </c>
      <c r="J1046">
        <v>2</v>
      </c>
      <c r="K1046">
        <v>0</v>
      </c>
      <c r="L1046">
        <f t="shared" si="16"/>
        <v>1</v>
      </c>
    </row>
    <row r="1047" spans="1:12" hidden="1" x14ac:dyDescent="0.3">
      <c r="A1047" t="s">
        <v>2369</v>
      </c>
      <c r="B1047" t="s">
        <v>7894</v>
      </c>
      <c r="C1047" t="s">
        <v>51</v>
      </c>
      <c r="D1047" t="s">
        <v>2390</v>
      </c>
      <c r="E1047" t="s">
        <v>719</v>
      </c>
      <c r="F1047" s="2"/>
      <c r="G1047">
        <v>400</v>
      </c>
      <c r="H1047" t="s">
        <v>160</v>
      </c>
      <c r="I1047" t="s">
        <v>192</v>
      </c>
      <c r="J1047">
        <v>2</v>
      </c>
      <c r="K1047">
        <v>0</v>
      </c>
      <c r="L1047">
        <f t="shared" si="16"/>
        <v>1</v>
      </c>
    </row>
    <row r="1048" spans="1:12" hidden="1" x14ac:dyDescent="0.3">
      <c r="A1048" t="s">
        <v>2369</v>
      </c>
      <c r="B1048" t="s">
        <v>58</v>
      </c>
      <c r="C1048" t="s">
        <v>29</v>
      </c>
      <c r="D1048" t="s">
        <v>2391</v>
      </c>
      <c r="E1048" t="s">
        <v>2392</v>
      </c>
      <c r="F1048" s="2"/>
      <c r="G1048">
        <v>400</v>
      </c>
      <c r="H1048" t="s">
        <v>160</v>
      </c>
      <c r="I1048" t="s">
        <v>84</v>
      </c>
      <c r="J1048">
        <v>2</v>
      </c>
      <c r="K1048">
        <v>0</v>
      </c>
      <c r="L1048">
        <f t="shared" si="16"/>
        <v>1</v>
      </c>
    </row>
    <row r="1049" spans="1:12" hidden="1" x14ac:dyDescent="0.3">
      <c r="A1049" t="s">
        <v>2394</v>
      </c>
      <c r="B1049" t="s">
        <v>7891</v>
      </c>
      <c r="C1049" t="s">
        <v>431</v>
      </c>
      <c r="D1049" t="s">
        <v>2395</v>
      </c>
      <c r="E1049" t="s">
        <v>2396</v>
      </c>
      <c r="F1049" s="2"/>
      <c r="G1049">
        <v>17</v>
      </c>
      <c r="H1049" t="s">
        <v>17</v>
      </c>
      <c r="I1049" t="s">
        <v>88</v>
      </c>
      <c r="J1049">
        <v>2</v>
      </c>
      <c r="K1049">
        <v>0</v>
      </c>
      <c r="L1049">
        <f t="shared" si="16"/>
        <v>1</v>
      </c>
    </row>
    <row r="1050" spans="1:12" x14ac:dyDescent="0.3">
      <c r="A1050" t="s">
        <v>2394</v>
      </c>
      <c r="B1050" t="s">
        <v>887</v>
      </c>
      <c r="C1050" t="s">
        <v>299</v>
      </c>
      <c r="D1050" t="s">
        <v>2397</v>
      </c>
      <c r="E1050" t="s">
        <v>2398</v>
      </c>
      <c r="F1050" s="2"/>
      <c r="G1050">
        <v>17</v>
      </c>
      <c r="H1050" t="s">
        <v>17</v>
      </c>
      <c r="I1050" t="s">
        <v>235</v>
      </c>
      <c r="J1050">
        <v>0</v>
      </c>
      <c r="K1050">
        <v>0</v>
      </c>
      <c r="L1050">
        <f t="shared" si="16"/>
        <v>1</v>
      </c>
    </row>
    <row r="1051" spans="1:12" hidden="1" x14ac:dyDescent="0.3">
      <c r="A1051" t="s">
        <v>2394</v>
      </c>
      <c r="B1051" t="s">
        <v>68</v>
      </c>
      <c r="C1051" t="s">
        <v>68</v>
      </c>
      <c r="D1051" t="s">
        <v>2400</v>
      </c>
      <c r="E1051" t="s">
        <v>2401</v>
      </c>
      <c r="F1051" s="2"/>
      <c r="G1051">
        <v>17</v>
      </c>
      <c r="H1051" t="s">
        <v>17</v>
      </c>
      <c r="I1051" t="s">
        <v>71</v>
      </c>
      <c r="J1051">
        <v>5</v>
      </c>
      <c r="K1051">
        <v>0</v>
      </c>
      <c r="L1051">
        <f t="shared" si="16"/>
        <v>1</v>
      </c>
    </row>
    <row r="1052" spans="1:12" hidden="1" x14ac:dyDescent="0.3">
      <c r="A1052" t="s">
        <v>2394</v>
      </c>
      <c r="B1052" t="s">
        <v>68</v>
      </c>
      <c r="C1052" t="s">
        <v>68</v>
      </c>
      <c r="D1052" t="s">
        <v>2400</v>
      </c>
      <c r="E1052" t="s">
        <v>2401</v>
      </c>
      <c r="F1052" s="2"/>
      <c r="G1052">
        <v>17</v>
      </c>
      <c r="H1052" t="s">
        <v>17</v>
      </c>
      <c r="I1052" t="s">
        <v>71</v>
      </c>
      <c r="J1052">
        <v>0</v>
      </c>
      <c r="K1052">
        <v>0</v>
      </c>
      <c r="L1052">
        <f t="shared" si="16"/>
        <v>0</v>
      </c>
    </row>
    <row r="1053" spans="1:12" hidden="1" x14ac:dyDescent="0.3">
      <c r="A1053" t="s">
        <v>2394</v>
      </c>
      <c r="B1053" t="s">
        <v>58</v>
      </c>
      <c r="C1053" t="s">
        <v>29</v>
      </c>
      <c r="D1053" t="s">
        <v>2402</v>
      </c>
      <c r="E1053" t="s">
        <v>2403</v>
      </c>
      <c r="F1053" s="2"/>
      <c r="G1053">
        <v>17</v>
      </c>
      <c r="H1053" t="s">
        <v>17</v>
      </c>
      <c r="I1053" t="s">
        <v>263</v>
      </c>
      <c r="J1053">
        <v>5</v>
      </c>
      <c r="K1053">
        <v>0</v>
      </c>
      <c r="L1053">
        <f t="shared" si="16"/>
        <v>1</v>
      </c>
    </row>
    <row r="1054" spans="1:12" x14ac:dyDescent="0.3">
      <c r="A1054" t="s">
        <v>2394</v>
      </c>
      <c r="B1054" t="s">
        <v>28</v>
      </c>
      <c r="C1054" t="s">
        <v>29</v>
      </c>
      <c r="D1054" t="s">
        <v>2404</v>
      </c>
      <c r="E1054" t="s">
        <v>2405</v>
      </c>
      <c r="F1054" s="2"/>
      <c r="G1054">
        <v>17</v>
      </c>
      <c r="H1054" t="s">
        <v>17</v>
      </c>
      <c r="I1054" t="s">
        <v>263</v>
      </c>
      <c r="J1054">
        <v>0</v>
      </c>
      <c r="K1054">
        <v>0</v>
      </c>
      <c r="L1054">
        <f t="shared" si="16"/>
        <v>1</v>
      </c>
    </row>
    <row r="1055" spans="1:12" x14ac:dyDescent="0.3">
      <c r="A1055" t="s">
        <v>2394</v>
      </c>
      <c r="B1055" t="s">
        <v>28</v>
      </c>
      <c r="C1055" t="s">
        <v>29</v>
      </c>
      <c r="D1055" t="s">
        <v>2407</v>
      </c>
      <c r="E1055" t="s">
        <v>2408</v>
      </c>
      <c r="F1055" s="2"/>
      <c r="G1055">
        <v>17</v>
      </c>
      <c r="H1055" t="s">
        <v>17</v>
      </c>
      <c r="I1055" t="s">
        <v>263</v>
      </c>
      <c r="J1055">
        <v>7</v>
      </c>
      <c r="K1055">
        <v>0</v>
      </c>
      <c r="L1055">
        <f t="shared" si="16"/>
        <v>0</v>
      </c>
    </row>
    <row r="1056" spans="1:12" hidden="1" x14ac:dyDescent="0.3">
      <c r="A1056" t="s">
        <v>2394</v>
      </c>
      <c r="B1056" t="s">
        <v>7892</v>
      </c>
      <c r="C1056" t="s">
        <v>35</v>
      </c>
      <c r="D1056" t="s">
        <v>2409</v>
      </c>
      <c r="E1056" t="s">
        <v>2410</v>
      </c>
      <c r="F1056" s="2"/>
      <c r="G1056">
        <v>17</v>
      </c>
      <c r="H1056" t="s">
        <v>17</v>
      </c>
      <c r="I1056" t="s">
        <v>39</v>
      </c>
      <c r="J1056">
        <v>7</v>
      </c>
      <c r="K1056">
        <v>0</v>
      </c>
      <c r="L1056">
        <f t="shared" si="16"/>
        <v>1</v>
      </c>
    </row>
    <row r="1057" spans="1:12" hidden="1" x14ac:dyDescent="0.3">
      <c r="A1057" t="s">
        <v>2394</v>
      </c>
      <c r="B1057" t="s">
        <v>7893</v>
      </c>
      <c r="C1057" t="s">
        <v>41</v>
      </c>
      <c r="D1057" t="s">
        <v>2411</v>
      </c>
      <c r="E1057" t="s">
        <v>2145</v>
      </c>
      <c r="F1057" s="2"/>
      <c r="G1057">
        <v>17</v>
      </c>
      <c r="H1057" t="s">
        <v>17</v>
      </c>
      <c r="I1057" t="s">
        <v>39</v>
      </c>
      <c r="J1057">
        <v>7</v>
      </c>
      <c r="K1057">
        <v>0</v>
      </c>
      <c r="L1057">
        <f t="shared" si="16"/>
        <v>1</v>
      </c>
    </row>
    <row r="1058" spans="1:12" hidden="1" x14ac:dyDescent="0.3">
      <c r="A1058" t="s">
        <v>2394</v>
      </c>
      <c r="B1058" t="s">
        <v>58</v>
      </c>
      <c r="C1058" t="s">
        <v>29</v>
      </c>
      <c r="D1058" t="s">
        <v>2412</v>
      </c>
      <c r="E1058" t="s">
        <v>2413</v>
      </c>
      <c r="F1058" s="2"/>
      <c r="G1058">
        <v>17</v>
      </c>
      <c r="H1058" t="s">
        <v>17</v>
      </c>
      <c r="I1058" t="s">
        <v>263</v>
      </c>
      <c r="J1058">
        <v>0</v>
      </c>
      <c r="K1058">
        <v>0</v>
      </c>
      <c r="L1058">
        <f t="shared" si="16"/>
        <v>1</v>
      </c>
    </row>
    <row r="1059" spans="1:12" hidden="1" x14ac:dyDescent="0.3">
      <c r="A1059" t="s">
        <v>2394</v>
      </c>
      <c r="B1059" t="s">
        <v>58</v>
      </c>
      <c r="C1059" t="s">
        <v>29</v>
      </c>
      <c r="D1059" t="s">
        <v>1290</v>
      </c>
      <c r="E1059" t="s">
        <v>2414</v>
      </c>
      <c r="F1059" s="2"/>
      <c r="G1059">
        <v>17</v>
      </c>
      <c r="H1059" t="s">
        <v>17</v>
      </c>
      <c r="I1059" t="s">
        <v>263</v>
      </c>
      <c r="J1059">
        <v>0</v>
      </c>
      <c r="K1059">
        <v>0</v>
      </c>
      <c r="L1059">
        <f t="shared" si="16"/>
        <v>0</v>
      </c>
    </row>
    <row r="1060" spans="1:12" hidden="1" x14ac:dyDescent="0.3">
      <c r="A1060" t="s">
        <v>2394</v>
      </c>
      <c r="B1060" t="s">
        <v>7893</v>
      </c>
      <c r="C1060" t="s">
        <v>41</v>
      </c>
      <c r="D1060" t="s">
        <v>2415</v>
      </c>
      <c r="E1060" t="s">
        <v>2416</v>
      </c>
      <c r="F1060" s="2"/>
      <c r="G1060">
        <v>17</v>
      </c>
      <c r="H1060" t="s">
        <v>17</v>
      </c>
      <c r="I1060" t="s">
        <v>39</v>
      </c>
      <c r="J1060">
        <v>0</v>
      </c>
      <c r="K1060">
        <v>0</v>
      </c>
      <c r="L1060">
        <f t="shared" si="16"/>
        <v>1</v>
      </c>
    </row>
    <row r="1061" spans="1:12" hidden="1" x14ac:dyDescent="0.3">
      <c r="A1061" t="s">
        <v>2394</v>
      </c>
      <c r="B1061" t="s">
        <v>7894</v>
      </c>
      <c r="C1061" t="s">
        <v>506</v>
      </c>
      <c r="D1061" t="s">
        <v>2417</v>
      </c>
      <c r="E1061" t="s">
        <v>2418</v>
      </c>
      <c r="F1061" s="2"/>
      <c r="G1061">
        <v>17</v>
      </c>
      <c r="H1061" t="s">
        <v>17</v>
      </c>
      <c r="I1061" t="s">
        <v>464</v>
      </c>
      <c r="J1061">
        <v>0</v>
      </c>
      <c r="K1061">
        <v>0</v>
      </c>
      <c r="L1061">
        <f t="shared" si="16"/>
        <v>1</v>
      </c>
    </row>
    <row r="1062" spans="1:12" hidden="1" x14ac:dyDescent="0.3">
      <c r="A1062" t="s">
        <v>2394</v>
      </c>
      <c r="B1062" t="s">
        <v>7894</v>
      </c>
      <c r="C1062" t="s">
        <v>506</v>
      </c>
      <c r="D1062" t="s">
        <v>2420</v>
      </c>
      <c r="E1062" t="s">
        <v>2421</v>
      </c>
      <c r="F1062" s="2"/>
      <c r="G1062">
        <v>17</v>
      </c>
      <c r="H1062" t="s">
        <v>17</v>
      </c>
      <c r="I1062" t="s">
        <v>367</v>
      </c>
      <c r="J1062">
        <v>1</v>
      </c>
      <c r="K1062">
        <v>0</v>
      </c>
      <c r="L1062">
        <f t="shared" si="16"/>
        <v>0</v>
      </c>
    </row>
    <row r="1063" spans="1:12" hidden="1" x14ac:dyDescent="0.3">
      <c r="A1063" t="s">
        <v>2394</v>
      </c>
      <c r="B1063" t="s">
        <v>7894</v>
      </c>
      <c r="C1063" t="s">
        <v>506</v>
      </c>
      <c r="D1063" t="s">
        <v>2423</v>
      </c>
      <c r="E1063" t="s">
        <v>2424</v>
      </c>
      <c r="F1063" s="2"/>
      <c r="G1063">
        <v>17</v>
      </c>
      <c r="H1063" t="s">
        <v>17</v>
      </c>
      <c r="I1063" t="s">
        <v>367</v>
      </c>
      <c r="J1063">
        <v>6</v>
      </c>
      <c r="K1063">
        <v>0</v>
      </c>
      <c r="L1063">
        <f t="shared" si="16"/>
        <v>0</v>
      </c>
    </row>
    <row r="1064" spans="1:12" hidden="1" x14ac:dyDescent="0.3">
      <c r="A1064" t="s">
        <v>2394</v>
      </c>
      <c r="B1064" t="s">
        <v>7894</v>
      </c>
      <c r="C1064" t="s">
        <v>506</v>
      </c>
      <c r="D1064" t="s">
        <v>2424</v>
      </c>
      <c r="E1064" t="s">
        <v>2425</v>
      </c>
      <c r="F1064" s="2"/>
      <c r="G1064">
        <v>17</v>
      </c>
      <c r="H1064" t="s">
        <v>17</v>
      </c>
      <c r="I1064" t="s">
        <v>367</v>
      </c>
      <c r="J1064">
        <v>1</v>
      </c>
      <c r="K1064">
        <v>0</v>
      </c>
      <c r="L1064">
        <f t="shared" si="16"/>
        <v>0</v>
      </c>
    </row>
    <row r="1065" spans="1:12" hidden="1" x14ac:dyDescent="0.3">
      <c r="A1065" t="s">
        <v>2394</v>
      </c>
      <c r="B1065" t="s">
        <v>7894</v>
      </c>
      <c r="C1065" t="s">
        <v>506</v>
      </c>
      <c r="D1065" t="s">
        <v>2425</v>
      </c>
      <c r="E1065" t="s">
        <v>2426</v>
      </c>
      <c r="F1065" s="2"/>
      <c r="G1065">
        <v>17</v>
      </c>
      <c r="H1065" t="s">
        <v>17</v>
      </c>
      <c r="I1065" t="s">
        <v>367</v>
      </c>
      <c r="J1065">
        <v>6</v>
      </c>
      <c r="K1065">
        <v>0</v>
      </c>
      <c r="L1065">
        <f t="shared" si="16"/>
        <v>0</v>
      </c>
    </row>
    <row r="1066" spans="1:12" hidden="1" x14ac:dyDescent="0.3">
      <c r="A1066" t="s">
        <v>2394</v>
      </c>
      <c r="B1066" t="s">
        <v>58</v>
      </c>
      <c r="C1066" t="s">
        <v>29</v>
      </c>
      <c r="D1066" t="s">
        <v>2427</v>
      </c>
      <c r="E1066" t="s">
        <v>2428</v>
      </c>
      <c r="F1066" s="2"/>
      <c r="G1066">
        <v>17</v>
      </c>
      <c r="H1066" t="s">
        <v>17</v>
      </c>
      <c r="I1066" t="s">
        <v>263</v>
      </c>
      <c r="J1066">
        <v>0</v>
      </c>
      <c r="K1066">
        <v>0</v>
      </c>
      <c r="L1066">
        <f t="shared" si="16"/>
        <v>1</v>
      </c>
    </row>
    <row r="1067" spans="1:12" hidden="1" x14ac:dyDescent="0.3">
      <c r="A1067" t="s">
        <v>2394</v>
      </c>
      <c r="B1067" t="s">
        <v>58</v>
      </c>
      <c r="C1067" t="s">
        <v>29</v>
      </c>
      <c r="D1067" t="s">
        <v>2429</v>
      </c>
      <c r="E1067" t="s">
        <v>2430</v>
      </c>
      <c r="F1067" s="2"/>
      <c r="G1067">
        <v>17</v>
      </c>
      <c r="H1067" t="s">
        <v>17</v>
      </c>
      <c r="I1067" t="s">
        <v>263</v>
      </c>
      <c r="J1067">
        <v>0</v>
      </c>
      <c r="K1067">
        <v>0</v>
      </c>
      <c r="L1067">
        <f t="shared" si="16"/>
        <v>0</v>
      </c>
    </row>
    <row r="1068" spans="1:12" hidden="1" x14ac:dyDescent="0.3">
      <c r="A1068" t="s">
        <v>2394</v>
      </c>
      <c r="B1068" t="s">
        <v>68</v>
      </c>
      <c r="C1068" t="s">
        <v>68</v>
      </c>
      <c r="D1068" t="s">
        <v>745</v>
      </c>
      <c r="E1068" t="s">
        <v>746</v>
      </c>
      <c r="F1068" s="2"/>
      <c r="G1068">
        <v>17</v>
      </c>
      <c r="H1068" t="s">
        <v>17</v>
      </c>
      <c r="I1068" t="s">
        <v>525</v>
      </c>
      <c r="J1068">
        <v>7</v>
      </c>
      <c r="K1068">
        <v>0</v>
      </c>
      <c r="L1068">
        <f t="shared" si="16"/>
        <v>1</v>
      </c>
    </row>
    <row r="1069" spans="1:12" hidden="1" x14ac:dyDescent="0.3">
      <c r="A1069" t="s">
        <v>2394</v>
      </c>
      <c r="B1069" t="s">
        <v>58</v>
      </c>
      <c r="C1069" t="s">
        <v>29</v>
      </c>
      <c r="D1069" t="s">
        <v>2367</v>
      </c>
      <c r="E1069" t="s">
        <v>1937</v>
      </c>
      <c r="F1069" s="2"/>
      <c r="G1069">
        <v>17</v>
      </c>
      <c r="H1069" t="s">
        <v>17</v>
      </c>
      <c r="I1069" t="s">
        <v>263</v>
      </c>
      <c r="J1069">
        <v>7</v>
      </c>
      <c r="K1069">
        <v>0</v>
      </c>
      <c r="L1069">
        <f t="shared" si="16"/>
        <v>1</v>
      </c>
    </row>
    <row r="1070" spans="1:12" hidden="1" x14ac:dyDescent="0.3">
      <c r="A1070" t="s">
        <v>2431</v>
      </c>
      <c r="B1070" t="s">
        <v>7893</v>
      </c>
      <c r="C1070" t="s">
        <v>41</v>
      </c>
      <c r="D1070" t="s">
        <v>2432</v>
      </c>
      <c r="E1070" t="s">
        <v>2433</v>
      </c>
      <c r="F1070" s="2"/>
      <c r="G1070">
        <v>200</v>
      </c>
      <c r="H1070" t="s">
        <v>17</v>
      </c>
      <c r="I1070" t="s">
        <v>45</v>
      </c>
      <c r="J1070">
        <v>0</v>
      </c>
      <c r="K1070">
        <v>0</v>
      </c>
      <c r="L1070">
        <f t="shared" si="16"/>
        <v>1</v>
      </c>
    </row>
    <row r="1071" spans="1:12" hidden="1" x14ac:dyDescent="0.3">
      <c r="A1071" t="s">
        <v>2431</v>
      </c>
      <c r="B1071" t="s">
        <v>7894</v>
      </c>
      <c r="C1071" t="s">
        <v>51</v>
      </c>
      <c r="D1071" t="s">
        <v>2434</v>
      </c>
      <c r="E1071" t="s">
        <v>2435</v>
      </c>
      <c r="F1071" s="2"/>
      <c r="G1071">
        <v>200</v>
      </c>
      <c r="H1071" t="s">
        <v>17</v>
      </c>
      <c r="I1071" t="s">
        <v>464</v>
      </c>
      <c r="J1071">
        <v>0</v>
      </c>
      <c r="K1071">
        <v>0</v>
      </c>
      <c r="L1071">
        <f t="shared" si="16"/>
        <v>1</v>
      </c>
    </row>
    <row r="1072" spans="1:12" hidden="1" x14ac:dyDescent="0.3">
      <c r="A1072" t="s">
        <v>2431</v>
      </c>
      <c r="B1072" t="s">
        <v>7894</v>
      </c>
      <c r="C1072" t="s">
        <v>51</v>
      </c>
      <c r="D1072" t="s">
        <v>2437</v>
      </c>
      <c r="E1072" t="s">
        <v>2438</v>
      </c>
      <c r="F1072" s="2"/>
      <c r="G1072">
        <v>200</v>
      </c>
      <c r="H1072" t="s">
        <v>17</v>
      </c>
      <c r="I1072" t="s">
        <v>367</v>
      </c>
      <c r="J1072">
        <v>2</v>
      </c>
      <c r="K1072">
        <v>0</v>
      </c>
      <c r="L1072">
        <f t="shared" si="16"/>
        <v>0</v>
      </c>
    </row>
    <row r="1073" spans="1:12" hidden="1" x14ac:dyDescent="0.3">
      <c r="A1073" t="s">
        <v>2431</v>
      </c>
      <c r="B1073" t="s">
        <v>7894</v>
      </c>
      <c r="C1073" t="s">
        <v>51</v>
      </c>
      <c r="D1073" t="s">
        <v>2439</v>
      </c>
      <c r="E1073" t="s">
        <v>2440</v>
      </c>
      <c r="F1073" s="2"/>
      <c r="G1073">
        <v>200</v>
      </c>
      <c r="H1073" t="s">
        <v>17</v>
      </c>
      <c r="I1073" t="s">
        <v>55</v>
      </c>
      <c r="J1073">
        <v>33</v>
      </c>
      <c r="K1073">
        <v>0</v>
      </c>
      <c r="L1073">
        <f t="shared" si="16"/>
        <v>0</v>
      </c>
    </row>
    <row r="1074" spans="1:12" hidden="1" x14ac:dyDescent="0.3">
      <c r="A1074" t="s">
        <v>2431</v>
      </c>
      <c r="B1074" t="s">
        <v>7894</v>
      </c>
      <c r="C1074" t="s">
        <v>51</v>
      </c>
      <c r="D1074" t="s">
        <v>2442</v>
      </c>
      <c r="E1074" t="s">
        <v>2443</v>
      </c>
      <c r="F1074" s="2"/>
      <c r="G1074">
        <v>200</v>
      </c>
      <c r="H1074" t="s">
        <v>17</v>
      </c>
      <c r="I1074" t="s">
        <v>464</v>
      </c>
      <c r="J1074">
        <v>25</v>
      </c>
      <c r="K1074">
        <v>0</v>
      </c>
      <c r="L1074">
        <f t="shared" si="16"/>
        <v>0</v>
      </c>
    </row>
    <row r="1075" spans="1:12" hidden="1" x14ac:dyDescent="0.3">
      <c r="A1075" t="s">
        <v>2431</v>
      </c>
      <c r="B1075" t="s">
        <v>7894</v>
      </c>
      <c r="C1075" t="s">
        <v>51</v>
      </c>
      <c r="D1075" t="s">
        <v>2443</v>
      </c>
      <c r="E1075" t="s">
        <v>2445</v>
      </c>
      <c r="F1075" s="2"/>
      <c r="G1075">
        <v>200</v>
      </c>
      <c r="H1075" t="s">
        <v>17</v>
      </c>
      <c r="I1075" t="s">
        <v>367</v>
      </c>
      <c r="J1075">
        <v>10</v>
      </c>
      <c r="K1075">
        <v>0</v>
      </c>
      <c r="L1075">
        <f t="shared" si="16"/>
        <v>0</v>
      </c>
    </row>
    <row r="1076" spans="1:12" hidden="1" x14ac:dyDescent="0.3">
      <c r="A1076" t="s">
        <v>2431</v>
      </c>
      <c r="B1076" t="s">
        <v>7894</v>
      </c>
      <c r="C1076" t="s">
        <v>51</v>
      </c>
      <c r="D1076" t="s">
        <v>2446</v>
      </c>
      <c r="E1076" t="s">
        <v>2447</v>
      </c>
      <c r="F1076" s="2"/>
      <c r="G1076">
        <v>200</v>
      </c>
      <c r="H1076" t="s">
        <v>17</v>
      </c>
      <c r="I1076" t="s">
        <v>55</v>
      </c>
      <c r="J1076">
        <v>37</v>
      </c>
      <c r="K1076">
        <v>0</v>
      </c>
      <c r="L1076">
        <f t="shared" si="16"/>
        <v>0</v>
      </c>
    </row>
    <row r="1077" spans="1:12" hidden="1" x14ac:dyDescent="0.3">
      <c r="A1077" t="s">
        <v>2431</v>
      </c>
      <c r="B1077" t="s">
        <v>7894</v>
      </c>
      <c r="C1077" t="s">
        <v>51</v>
      </c>
      <c r="D1077" t="s">
        <v>2449</v>
      </c>
      <c r="E1077" t="s">
        <v>2450</v>
      </c>
      <c r="F1077" s="2"/>
      <c r="G1077">
        <v>200</v>
      </c>
      <c r="H1077" t="s">
        <v>17</v>
      </c>
      <c r="I1077" t="s">
        <v>464</v>
      </c>
      <c r="J1077">
        <v>21</v>
      </c>
      <c r="K1077">
        <v>0</v>
      </c>
      <c r="L1077">
        <f t="shared" si="16"/>
        <v>0</v>
      </c>
    </row>
    <row r="1078" spans="1:12" hidden="1" x14ac:dyDescent="0.3">
      <c r="A1078" t="s">
        <v>2431</v>
      </c>
      <c r="B1078" t="s">
        <v>7894</v>
      </c>
      <c r="C1078" t="s">
        <v>51</v>
      </c>
      <c r="D1078" t="s">
        <v>2452</v>
      </c>
      <c r="E1078" t="s">
        <v>2453</v>
      </c>
      <c r="F1078" s="2"/>
      <c r="G1078">
        <v>200</v>
      </c>
      <c r="H1078" t="s">
        <v>17</v>
      </c>
      <c r="I1078" t="s">
        <v>192</v>
      </c>
      <c r="J1078">
        <v>23</v>
      </c>
      <c r="K1078">
        <v>0</v>
      </c>
      <c r="L1078">
        <f t="shared" si="16"/>
        <v>0</v>
      </c>
    </row>
    <row r="1079" spans="1:12" hidden="1" x14ac:dyDescent="0.3">
      <c r="A1079" t="s">
        <v>2431</v>
      </c>
      <c r="B1079" t="s">
        <v>7894</v>
      </c>
      <c r="C1079" t="s">
        <v>51</v>
      </c>
      <c r="D1079" t="s">
        <v>2454</v>
      </c>
      <c r="E1079" t="s">
        <v>2455</v>
      </c>
      <c r="F1079" s="2"/>
      <c r="G1079">
        <v>200</v>
      </c>
      <c r="H1079" t="s">
        <v>17</v>
      </c>
      <c r="I1079" t="s">
        <v>55</v>
      </c>
      <c r="J1079">
        <v>7</v>
      </c>
      <c r="K1079">
        <v>0</v>
      </c>
      <c r="L1079">
        <f t="shared" si="16"/>
        <v>0</v>
      </c>
    </row>
    <row r="1080" spans="1:12" hidden="1" x14ac:dyDescent="0.3">
      <c r="A1080" t="s">
        <v>2431</v>
      </c>
      <c r="B1080" t="s">
        <v>7894</v>
      </c>
      <c r="C1080" t="s">
        <v>51</v>
      </c>
      <c r="D1080" t="s">
        <v>2456</v>
      </c>
      <c r="E1080" t="s">
        <v>2457</v>
      </c>
      <c r="F1080" s="2"/>
      <c r="G1080">
        <v>200</v>
      </c>
      <c r="H1080" t="s">
        <v>17</v>
      </c>
      <c r="I1080" t="s">
        <v>55</v>
      </c>
      <c r="J1080">
        <v>0</v>
      </c>
      <c r="K1080">
        <v>0</v>
      </c>
      <c r="L1080">
        <f t="shared" si="16"/>
        <v>0</v>
      </c>
    </row>
    <row r="1081" spans="1:12" hidden="1" x14ac:dyDescent="0.3">
      <c r="A1081" t="s">
        <v>2431</v>
      </c>
      <c r="B1081" t="s">
        <v>7893</v>
      </c>
      <c r="C1081" t="s">
        <v>41</v>
      </c>
      <c r="D1081" t="s">
        <v>2459</v>
      </c>
      <c r="E1081" t="s">
        <v>2460</v>
      </c>
      <c r="F1081" s="2"/>
      <c r="G1081">
        <v>200</v>
      </c>
      <c r="H1081" t="s">
        <v>17</v>
      </c>
      <c r="I1081" t="s">
        <v>45</v>
      </c>
      <c r="J1081">
        <v>0</v>
      </c>
      <c r="K1081">
        <v>0</v>
      </c>
      <c r="L1081">
        <f t="shared" si="16"/>
        <v>1</v>
      </c>
    </row>
    <row r="1082" spans="1:12" hidden="1" x14ac:dyDescent="0.3">
      <c r="A1082" t="s">
        <v>2431</v>
      </c>
      <c r="B1082" t="s">
        <v>7894</v>
      </c>
      <c r="C1082" t="s">
        <v>51</v>
      </c>
      <c r="D1082" t="s">
        <v>2461</v>
      </c>
      <c r="E1082" t="s">
        <v>2462</v>
      </c>
      <c r="F1082" s="2"/>
      <c r="G1082">
        <v>200</v>
      </c>
      <c r="H1082" t="s">
        <v>17</v>
      </c>
      <c r="I1082" t="s">
        <v>464</v>
      </c>
      <c r="J1082">
        <v>14</v>
      </c>
      <c r="K1082">
        <v>0</v>
      </c>
      <c r="L1082">
        <f t="shared" si="16"/>
        <v>1</v>
      </c>
    </row>
    <row r="1083" spans="1:12" hidden="1" x14ac:dyDescent="0.3">
      <c r="A1083" t="s">
        <v>2431</v>
      </c>
      <c r="B1083" t="s">
        <v>7894</v>
      </c>
      <c r="C1083" t="s">
        <v>51</v>
      </c>
      <c r="D1083" t="s">
        <v>2463</v>
      </c>
      <c r="E1083" t="s">
        <v>2464</v>
      </c>
      <c r="F1083" s="2"/>
      <c r="G1083">
        <v>200</v>
      </c>
      <c r="H1083" t="s">
        <v>17</v>
      </c>
      <c r="I1083" t="s">
        <v>235</v>
      </c>
      <c r="J1083">
        <v>8</v>
      </c>
      <c r="K1083">
        <v>0</v>
      </c>
      <c r="L1083">
        <f t="shared" si="16"/>
        <v>0</v>
      </c>
    </row>
    <row r="1084" spans="1:12" hidden="1" x14ac:dyDescent="0.3">
      <c r="A1084" t="s">
        <v>2431</v>
      </c>
      <c r="B1084" t="s">
        <v>7894</v>
      </c>
      <c r="C1084" t="s">
        <v>51</v>
      </c>
      <c r="D1084" t="s">
        <v>2465</v>
      </c>
      <c r="E1084" t="s">
        <v>2466</v>
      </c>
      <c r="F1084" s="2"/>
      <c r="G1084">
        <v>200</v>
      </c>
      <c r="H1084" t="s">
        <v>17</v>
      </c>
      <c r="I1084" t="s">
        <v>464</v>
      </c>
      <c r="J1084">
        <v>0</v>
      </c>
      <c r="K1084">
        <v>0</v>
      </c>
      <c r="L1084">
        <f t="shared" si="16"/>
        <v>0</v>
      </c>
    </row>
    <row r="1085" spans="1:12" hidden="1" x14ac:dyDescent="0.3">
      <c r="A1085" t="s">
        <v>2431</v>
      </c>
      <c r="B1085" t="s">
        <v>7894</v>
      </c>
      <c r="C1085" t="s">
        <v>51</v>
      </c>
      <c r="D1085" t="s">
        <v>2467</v>
      </c>
      <c r="E1085" t="s">
        <v>1989</v>
      </c>
      <c r="F1085" s="2"/>
      <c r="G1085">
        <v>200</v>
      </c>
      <c r="H1085" t="s">
        <v>17</v>
      </c>
      <c r="I1085" t="s">
        <v>464</v>
      </c>
      <c r="J1085">
        <v>0</v>
      </c>
      <c r="K1085">
        <v>0</v>
      </c>
      <c r="L1085">
        <f t="shared" si="16"/>
        <v>0</v>
      </c>
    </row>
    <row r="1086" spans="1:12" hidden="1" x14ac:dyDescent="0.3">
      <c r="A1086" t="s">
        <v>2431</v>
      </c>
      <c r="B1086" t="s">
        <v>58</v>
      </c>
      <c r="C1086" t="s">
        <v>29</v>
      </c>
      <c r="D1086" t="s">
        <v>2468</v>
      </c>
      <c r="E1086" t="s">
        <v>2469</v>
      </c>
      <c r="F1086" s="2"/>
      <c r="G1086">
        <v>200</v>
      </c>
      <c r="H1086" t="s">
        <v>17</v>
      </c>
      <c r="I1086" t="s">
        <v>62</v>
      </c>
      <c r="J1086">
        <v>0</v>
      </c>
      <c r="K1086">
        <v>0</v>
      </c>
      <c r="L1086">
        <f t="shared" si="16"/>
        <v>1</v>
      </c>
    </row>
    <row r="1087" spans="1:12" hidden="1" x14ac:dyDescent="0.3">
      <c r="A1087" t="s">
        <v>2431</v>
      </c>
      <c r="B1087" t="s">
        <v>58</v>
      </c>
      <c r="C1087" t="s">
        <v>29</v>
      </c>
      <c r="D1087" t="s">
        <v>2471</v>
      </c>
      <c r="E1087" t="s">
        <v>2472</v>
      </c>
      <c r="F1087" s="2"/>
      <c r="G1087">
        <v>200</v>
      </c>
      <c r="H1087" t="s">
        <v>17</v>
      </c>
      <c r="I1087" t="s">
        <v>62</v>
      </c>
      <c r="J1087">
        <v>0</v>
      </c>
      <c r="K1087">
        <v>0</v>
      </c>
      <c r="L1087">
        <f t="shared" si="16"/>
        <v>0</v>
      </c>
    </row>
    <row r="1088" spans="1:12" hidden="1" x14ac:dyDescent="0.3">
      <c r="A1088" t="s">
        <v>2431</v>
      </c>
      <c r="B1088" t="s">
        <v>58</v>
      </c>
      <c r="C1088" t="s">
        <v>29</v>
      </c>
      <c r="D1088" t="s">
        <v>2473</v>
      </c>
      <c r="E1088" t="s">
        <v>2474</v>
      </c>
      <c r="F1088" s="2"/>
      <c r="G1088">
        <v>200</v>
      </c>
      <c r="H1088" t="s">
        <v>17</v>
      </c>
      <c r="I1088" t="s">
        <v>62</v>
      </c>
      <c r="J1088">
        <v>0</v>
      </c>
      <c r="K1088">
        <v>0</v>
      </c>
      <c r="L1088">
        <f t="shared" si="16"/>
        <v>0</v>
      </c>
    </row>
    <row r="1089" spans="1:12" hidden="1" x14ac:dyDescent="0.3">
      <c r="A1089" t="s">
        <v>2431</v>
      </c>
      <c r="B1089" t="s">
        <v>58</v>
      </c>
      <c r="C1089" t="s">
        <v>29</v>
      </c>
      <c r="D1089" t="s">
        <v>2475</v>
      </c>
      <c r="E1089" t="s">
        <v>2476</v>
      </c>
      <c r="F1089" s="2"/>
      <c r="G1089">
        <v>200</v>
      </c>
      <c r="H1089" t="s">
        <v>17</v>
      </c>
      <c r="I1089" t="s">
        <v>62</v>
      </c>
      <c r="J1089">
        <v>0</v>
      </c>
      <c r="K1089">
        <v>0</v>
      </c>
      <c r="L1089">
        <f t="shared" si="16"/>
        <v>0</v>
      </c>
    </row>
    <row r="1090" spans="1:12" hidden="1" x14ac:dyDescent="0.3">
      <c r="A1090" t="s">
        <v>2431</v>
      </c>
      <c r="B1090" t="s">
        <v>68</v>
      </c>
      <c r="C1090" t="s">
        <v>68</v>
      </c>
      <c r="D1090" t="s">
        <v>571</v>
      </c>
      <c r="E1090" t="s">
        <v>572</v>
      </c>
      <c r="F1090" s="2"/>
      <c r="G1090">
        <v>200</v>
      </c>
      <c r="H1090" t="s">
        <v>17</v>
      </c>
      <c r="I1090" t="s">
        <v>71</v>
      </c>
      <c r="J1090">
        <v>60</v>
      </c>
      <c r="K1090">
        <v>0</v>
      </c>
      <c r="L1090">
        <f t="shared" si="16"/>
        <v>1</v>
      </c>
    </row>
    <row r="1091" spans="1:12" hidden="1" x14ac:dyDescent="0.3">
      <c r="A1091" t="s">
        <v>2431</v>
      </c>
      <c r="B1091" t="s">
        <v>58</v>
      </c>
      <c r="C1091" t="s">
        <v>29</v>
      </c>
      <c r="D1091" t="s">
        <v>2477</v>
      </c>
      <c r="E1091" t="s">
        <v>2478</v>
      </c>
      <c r="F1091" s="2"/>
      <c r="G1091">
        <v>200</v>
      </c>
      <c r="H1091" t="s">
        <v>17</v>
      </c>
      <c r="I1091" t="s">
        <v>62</v>
      </c>
      <c r="J1091">
        <v>60</v>
      </c>
      <c r="K1091">
        <v>0</v>
      </c>
      <c r="L1091">
        <f t="shared" ref="L1091:L1154" si="17">IF(AND(B1091=B1090,A1091=A1090),0,1)</f>
        <v>1</v>
      </c>
    </row>
    <row r="1092" spans="1:12" hidden="1" x14ac:dyDescent="0.3">
      <c r="A1092" t="s">
        <v>2431</v>
      </c>
      <c r="B1092" t="s">
        <v>58</v>
      </c>
      <c r="C1092" t="s">
        <v>29</v>
      </c>
      <c r="D1092" t="s">
        <v>2479</v>
      </c>
      <c r="E1092" t="s">
        <v>2480</v>
      </c>
      <c r="F1092" s="2"/>
      <c r="G1092">
        <v>200</v>
      </c>
      <c r="H1092" t="s">
        <v>17</v>
      </c>
      <c r="I1092" t="s">
        <v>62</v>
      </c>
      <c r="J1092">
        <v>0</v>
      </c>
      <c r="K1092">
        <v>0</v>
      </c>
      <c r="L1092">
        <f t="shared" si="17"/>
        <v>0</v>
      </c>
    </row>
    <row r="1093" spans="1:12" hidden="1" x14ac:dyDescent="0.3">
      <c r="A1093" t="s">
        <v>2431</v>
      </c>
      <c r="B1093" t="s">
        <v>7894</v>
      </c>
      <c r="C1093" t="s">
        <v>51</v>
      </c>
      <c r="D1093" t="s">
        <v>2481</v>
      </c>
      <c r="E1093" t="s">
        <v>2482</v>
      </c>
      <c r="F1093" s="2"/>
      <c r="G1093">
        <v>200</v>
      </c>
      <c r="H1093" t="s">
        <v>17</v>
      </c>
      <c r="I1093" t="s">
        <v>464</v>
      </c>
      <c r="J1093">
        <v>7</v>
      </c>
      <c r="K1093">
        <v>0</v>
      </c>
      <c r="L1093">
        <f t="shared" si="17"/>
        <v>1</v>
      </c>
    </row>
    <row r="1094" spans="1:12" hidden="1" x14ac:dyDescent="0.3">
      <c r="A1094" t="s">
        <v>2431</v>
      </c>
      <c r="B1094" t="s">
        <v>58</v>
      </c>
      <c r="C1094" t="s">
        <v>29</v>
      </c>
      <c r="D1094" t="s">
        <v>2483</v>
      </c>
      <c r="E1094" t="s">
        <v>2484</v>
      </c>
      <c r="F1094" s="2"/>
      <c r="G1094">
        <v>200</v>
      </c>
      <c r="H1094" t="s">
        <v>17</v>
      </c>
      <c r="I1094" t="s">
        <v>62</v>
      </c>
      <c r="J1094">
        <v>0</v>
      </c>
      <c r="K1094">
        <v>0</v>
      </c>
      <c r="L1094">
        <f t="shared" si="17"/>
        <v>1</v>
      </c>
    </row>
    <row r="1095" spans="1:12" hidden="1" x14ac:dyDescent="0.3">
      <c r="A1095" t="s">
        <v>2431</v>
      </c>
      <c r="B1095" t="s">
        <v>58</v>
      </c>
      <c r="C1095" t="s">
        <v>29</v>
      </c>
      <c r="D1095" t="s">
        <v>2484</v>
      </c>
      <c r="E1095" t="s">
        <v>2485</v>
      </c>
      <c r="F1095" s="2"/>
      <c r="G1095">
        <v>200</v>
      </c>
      <c r="H1095" t="s">
        <v>17</v>
      </c>
      <c r="I1095" t="s">
        <v>62</v>
      </c>
      <c r="J1095">
        <v>119</v>
      </c>
      <c r="K1095">
        <v>0</v>
      </c>
      <c r="L1095">
        <f t="shared" si="17"/>
        <v>0</v>
      </c>
    </row>
    <row r="1096" spans="1:12" hidden="1" x14ac:dyDescent="0.3">
      <c r="A1096" t="s">
        <v>2431</v>
      </c>
      <c r="B1096" t="s">
        <v>58</v>
      </c>
      <c r="C1096" t="s">
        <v>29</v>
      </c>
      <c r="D1096" t="s">
        <v>2486</v>
      </c>
      <c r="E1096" t="s">
        <v>2487</v>
      </c>
      <c r="F1096" s="2"/>
      <c r="G1096">
        <v>200</v>
      </c>
      <c r="H1096" t="s">
        <v>17</v>
      </c>
      <c r="I1096" t="s">
        <v>62</v>
      </c>
      <c r="J1096">
        <v>0</v>
      </c>
      <c r="K1096">
        <v>0</v>
      </c>
      <c r="L1096">
        <f t="shared" si="17"/>
        <v>0</v>
      </c>
    </row>
    <row r="1097" spans="1:12" hidden="1" x14ac:dyDescent="0.3">
      <c r="A1097" t="s">
        <v>2431</v>
      </c>
      <c r="B1097" t="s">
        <v>58</v>
      </c>
      <c r="C1097" t="s">
        <v>29</v>
      </c>
      <c r="D1097" t="s">
        <v>2488</v>
      </c>
      <c r="E1097" t="s">
        <v>2489</v>
      </c>
      <c r="F1097" s="2"/>
      <c r="G1097">
        <v>200</v>
      </c>
      <c r="H1097" t="s">
        <v>17</v>
      </c>
      <c r="I1097" t="s">
        <v>62</v>
      </c>
      <c r="J1097">
        <v>0</v>
      </c>
      <c r="K1097">
        <v>0</v>
      </c>
      <c r="L1097">
        <f t="shared" si="17"/>
        <v>0</v>
      </c>
    </row>
    <row r="1098" spans="1:12" hidden="1" x14ac:dyDescent="0.3">
      <c r="A1098" t="s">
        <v>2431</v>
      </c>
      <c r="B1098" t="s">
        <v>58</v>
      </c>
      <c r="C1098" t="s">
        <v>29</v>
      </c>
      <c r="D1098" t="s">
        <v>2490</v>
      </c>
      <c r="E1098" t="s">
        <v>2491</v>
      </c>
      <c r="F1098" s="2"/>
      <c r="G1098">
        <v>200</v>
      </c>
      <c r="H1098" t="s">
        <v>17</v>
      </c>
      <c r="I1098" t="s">
        <v>62</v>
      </c>
      <c r="J1098">
        <v>1</v>
      </c>
      <c r="K1098">
        <v>2</v>
      </c>
      <c r="L1098">
        <f t="shared" si="17"/>
        <v>0</v>
      </c>
    </row>
    <row r="1099" spans="1:12" hidden="1" x14ac:dyDescent="0.3">
      <c r="A1099" t="s">
        <v>2431</v>
      </c>
      <c r="B1099" t="s">
        <v>68</v>
      </c>
      <c r="C1099" t="s">
        <v>68</v>
      </c>
      <c r="D1099" t="s">
        <v>2492</v>
      </c>
      <c r="E1099" t="s">
        <v>2493</v>
      </c>
      <c r="F1099" s="2"/>
      <c r="G1099">
        <v>200</v>
      </c>
      <c r="H1099" t="s">
        <v>17</v>
      </c>
      <c r="I1099" t="s">
        <v>71</v>
      </c>
      <c r="J1099">
        <v>120</v>
      </c>
      <c r="K1099">
        <v>0</v>
      </c>
      <c r="L1099">
        <f t="shared" si="17"/>
        <v>1</v>
      </c>
    </row>
    <row r="1100" spans="1:12" hidden="1" x14ac:dyDescent="0.3">
      <c r="A1100" t="s">
        <v>2431</v>
      </c>
      <c r="B1100" t="s">
        <v>68</v>
      </c>
      <c r="C1100" t="s">
        <v>68</v>
      </c>
      <c r="D1100" t="s">
        <v>2494</v>
      </c>
      <c r="E1100" t="s">
        <v>2495</v>
      </c>
      <c r="F1100" s="2"/>
      <c r="G1100">
        <v>200</v>
      </c>
      <c r="H1100" t="s">
        <v>17</v>
      </c>
      <c r="I1100" t="s">
        <v>1694</v>
      </c>
      <c r="J1100">
        <v>5</v>
      </c>
      <c r="K1100">
        <v>0</v>
      </c>
      <c r="L1100">
        <f t="shared" si="17"/>
        <v>0</v>
      </c>
    </row>
    <row r="1101" spans="1:12" hidden="1" x14ac:dyDescent="0.3">
      <c r="A1101" t="s">
        <v>2431</v>
      </c>
      <c r="B1101" t="s">
        <v>68</v>
      </c>
      <c r="C1101" t="s">
        <v>68</v>
      </c>
      <c r="D1101" t="s">
        <v>2496</v>
      </c>
      <c r="E1101" t="s">
        <v>2497</v>
      </c>
      <c r="F1101" s="2"/>
      <c r="G1101">
        <v>200</v>
      </c>
      <c r="H1101" t="s">
        <v>17</v>
      </c>
      <c r="I1101" t="s">
        <v>525</v>
      </c>
      <c r="J1101">
        <v>1</v>
      </c>
      <c r="K1101">
        <v>0</v>
      </c>
      <c r="L1101">
        <f t="shared" si="17"/>
        <v>0</v>
      </c>
    </row>
    <row r="1102" spans="1:12" hidden="1" x14ac:dyDescent="0.3">
      <c r="A1102" t="s">
        <v>2431</v>
      </c>
      <c r="B1102" t="s">
        <v>58</v>
      </c>
      <c r="C1102" t="s">
        <v>29</v>
      </c>
      <c r="D1102" t="s">
        <v>2498</v>
      </c>
      <c r="E1102" t="s">
        <v>2499</v>
      </c>
      <c r="F1102" s="2"/>
      <c r="G1102">
        <v>200</v>
      </c>
      <c r="H1102" t="s">
        <v>17</v>
      </c>
      <c r="I1102" t="s">
        <v>62</v>
      </c>
      <c r="J1102">
        <v>1</v>
      </c>
      <c r="K1102">
        <v>0</v>
      </c>
      <c r="L1102">
        <f t="shared" si="17"/>
        <v>1</v>
      </c>
    </row>
    <row r="1103" spans="1:12" hidden="1" x14ac:dyDescent="0.3">
      <c r="A1103" t="s">
        <v>2431</v>
      </c>
      <c r="B1103" t="s">
        <v>7892</v>
      </c>
      <c r="C1103" t="s">
        <v>35</v>
      </c>
      <c r="D1103" t="s">
        <v>2500</v>
      </c>
      <c r="E1103" t="s">
        <v>2501</v>
      </c>
      <c r="F1103" s="2"/>
      <c r="G1103">
        <v>200</v>
      </c>
      <c r="H1103" t="s">
        <v>17</v>
      </c>
      <c r="I1103" t="s">
        <v>39</v>
      </c>
      <c r="J1103">
        <v>0</v>
      </c>
      <c r="K1103">
        <v>4</v>
      </c>
      <c r="L1103">
        <f t="shared" si="17"/>
        <v>1</v>
      </c>
    </row>
    <row r="1104" spans="1:12" hidden="1" x14ac:dyDescent="0.3">
      <c r="A1104" t="s">
        <v>2502</v>
      </c>
      <c r="B1104" t="s">
        <v>7892</v>
      </c>
      <c r="C1104" t="s">
        <v>35</v>
      </c>
      <c r="D1104" t="s">
        <v>2503</v>
      </c>
      <c r="E1104" t="s">
        <v>2504</v>
      </c>
      <c r="F1104" s="2"/>
      <c r="G1104">
        <v>350</v>
      </c>
      <c r="H1104" t="s">
        <v>2505</v>
      </c>
      <c r="I1104" t="s">
        <v>39</v>
      </c>
      <c r="J1104">
        <v>144</v>
      </c>
      <c r="K1104">
        <v>0</v>
      </c>
      <c r="L1104">
        <f t="shared" si="17"/>
        <v>1</v>
      </c>
    </row>
    <row r="1105" spans="1:12" hidden="1" x14ac:dyDescent="0.3">
      <c r="A1105" t="s">
        <v>2502</v>
      </c>
      <c r="B1105" t="s">
        <v>7893</v>
      </c>
      <c r="C1105" t="s">
        <v>41</v>
      </c>
      <c r="D1105" t="s">
        <v>2506</v>
      </c>
      <c r="E1105" t="s">
        <v>2507</v>
      </c>
      <c r="F1105" s="2"/>
      <c r="G1105">
        <v>350</v>
      </c>
      <c r="H1105" t="s">
        <v>2505</v>
      </c>
      <c r="I1105" t="s">
        <v>45</v>
      </c>
      <c r="J1105">
        <v>0</v>
      </c>
      <c r="K1105">
        <v>0</v>
      </c>
      <c r="L1105">
        <f t="shared" si="17"/>
        <v>1</v>
      </c>
    </row>
    <row r="1106" spans="1:12" hidden="1" x14ac:dyDescent="0.3">
      <c r="A1106" t="s">
        <v>2502</v>
      </c>
      <c r="B1106" t="s">
        <v>7893</v>
      </c>
      <c r="C1106" t="s">
        <v>41</v>
      </c>
      <c r="D1106" t="s">
        <v>2508</v>
      </c>
      <c r="E1106" t="s">
        <v>2509</v>
      </c>
      <c r="F1106" s="2"/>
      <c r="G1106">
        <v>350</v>
      </c>
      <c r="H1106" t="s">
        <v>2505</v>
      </c>
      <c r="I1106" t="s">
        <v>45</v>
      </c>
      <c r="J1106">
        <v>0</v>
      </c>
      <c r="K1106">
        <v>0</v>
      </c>
      <c r="L1106">
        <f t="shared" si="17"/>
        <v>0</v>
      </c>
    </row>
    <row r="1107" spans="1:12" hidden="1" x14ac:dyDescent="0.3">
      <c r="A1107" t="s">
        <v>2502</v>
      </c>
      <c r="B1107" t="s">
        <v>7893</v>
      </c>
      <c r="C1107" t="s">
        <v>41</v>
      </c>
      <c r="D1107" t="s">
        <v>2509</v>
      </c>
      <c r="E1107" t="s">
        <v>2510</v>
      </c>
      <c r="F1107" s="2"/>
      <c r="G1107">
        <v>350</v>
      </c>
      <c r="H1107" t="s">
        <v>2505</v>
      </c>
      <c r="I1107" t="s">
        <v>39</v>
      </c>
      <c r="J1107">
        <v>144</v>
      </c>
      <c r="K1107">
        <v>0</v>
      </c>
      <c r="L1107">
        <f t="shared" si="17"/>
        <v>0</v>
      </c>
    </row>
    <row r="1108" spans="1:12" x14ac:dyDescent="0.3">
      <c r="A1108" t="s">
        <v>2502</v>
      </c>
      <c r="B1108" t="s">
        <v>28</v>
      </c>
      <c r="C1108" t="s">
        <v>29</v>
      </c>
      <c r="D1108" t="s">
        <v>2511</v>
      </c>
      <c r="E1108" t="s">
        <v>2512</v>
      </c>
      <c r="F1108" s="2"/>
      <c r="G1108">
        <v>350</v>
      </c>
      <c r="H1108" t="s">
        <v>2505</v>
      </c>
      <c r="I1108" t="s">
        <v>84</v>
      </c>
      <c r="J1108">
        <v>27</v>
      </c>
      <c r="K1108">
        <v>0</v>
      </c>
      <c r="L1108">
        <f t="shared" si="17"/>
        <v>1</v>
      </c>
    </row>
    <row r="1109" spans="1:12" hidden="1" x14ac:dyDescent="0.3">
      <c r="A1109" t="s">
        <v>2502</v>
      </c>
      <c r="B1109" t="s">
        <v>7899</v>
      </c>
      <c r="C1109" t="s">
        <v>7899</v>
      </c>
      <c r="D1109" t="s">
        <v>2513</v>
      </c>
      <c r="E1109" t="s">
        <v>2514</v>
      </c>
      <c r="F1109" s="2"/>
      <c r="G1109">
        <v>350</v>
      </c>
      <c r="H1109" t="s">
        <v>2505</v>
      </c>
      <c r="I1109" t="s">
        <v>1645</v>
      </c>
      <c r="J1109">
        <v>27</v>
      </c>
      <c r="K1109">
        <v>0</v>
      </c>
      <c r="L1109">
        <f t="shared" si="17"/>
        <v>1</v>
      </c>
    </row>
    <row r="1110" spans="1:12" hidden="1" x14ac:dyDescent="0.3">
      <c r="A1110" t="s">
        <v>2502</v>
      </c>
      <c r="B1110" t="s">
        <v>7894</v>
      </c>
      <c r="C1110" t="s">
        <v>51</v>
      </c>
      <c r="D1110" t="s">
        <v>2515</v>
      </c>
      <c r="E1110" t="s">
        <v>2516</v>
      </c>
      <c r="F1110" s="2"/>
      <c r="G1110">
        <v>350</v>
      </c>
      <c r="H1110" t="s">
        <v>2505</v>
      </c>
      <c r="I1110" t="s">
        <v>55</v>
      </c>
      <c r="J1110">
        <v>0</v>
      </c>
      <c r="K1110">
        <v>0</v>
      </c>
      <c r="L1110">
        <f t="shared" si="17"/>
        <v>1</v>
      </c>
    </row>
    <row r="1111" spans="1:12" hidden="1" x14ac:dyDescent="0.3">
      <c r="A1111" t="s">
        <v>2502</v>
      </c>
      <c r="B1111" t="s">
        <v>7894</v>
      </c>
      <c r="C1111" t="s">
        <v>51</v>
      </c>
      <c r="D1111" t="s">
        <v>2516</v>
      </c>
      <c r="E1111" t="s">
        <v>2517</v>
      </c>
      <c r="F1111" s="2"/>
      <c r="G1111">
        <v>350</v>
      </c>
      <c r="H1111" t="s">
        <v>2505</v>
      </c>
      <c r="I1111" t="s">
        <v>55</v>
      </c>
      <c r="J1111">
        <v>22</v>
      </c>
      <c r="K1111">
        <v>0</v>
      </c>
      <c r="L1111">
        <f t="shared" si="17"/>
        <v>0</v>
      </c>
    </row>
    <row r="1112" spans="1:12" hidden="1" x14ac:dyDescent="0.3">
      <c r="A1112" t="s">
        <v>2502</v>
      </c>
      <c r="B1112" t="s">
        <v>7894</v>
      </c>
      <c r="C1112" t="s">
        <v>51</v>
      </c>
      <c r="D1112" t="s">
        <v>2518</v>
      </c>
      <c r="E1112" t="s">
        <v>2519</v>
      </c>
      <c r="F1112" s="2"/>
      <c r="G1112">
        <v>350</v>
      </c>
      <c r="H1112" t="s">
        <v>2505</v>
      </c>
      <c r="I1112" t="s">
        <v>456</v>
      </c>
      <c r="J1112">
        <v>45</v>
      </c>
      <c r="K1112">
        <v>0</v>
      </c>
      <c r="L1112">
        <f t="shared" si="17"/>
        <v>0</v>
      </c>
    </row>
    <row r="1113" spans="1:12" hidden="1" x14ac:dyDescent="0.3">
      <c r="A1113" t="s">
        <v>2502</v>
      </c>
      <c r="B1113" t="s">
        <v>7894</v>
      </c>
      <c r="C1113" t="s">
        <v>51</v>
      </c>
      <c r="D1113" t="s">
        <v>2521</v>
      </c>
      <c r="E1113" t="s">
        <v>2522</v>
      </c>
      <c r="F1113" s="2"/>
      <c r="G1113">
        <v>350</v>
      </c>
      <c r="H1113" t="s">
        <v>2505</v>
      </c>
      <c r="I1113" t="s">
        <v>55</v>
      </c>
      <c r="J1113">
        <v>10</v>
      </c>
      <c r="K1113">
        <v>0</v>
      </c>
      <c r="L1113">
        <f t="shared" si="17"/>
        <v>0</v>
      </c>
    </row>
    <row r="1114" spans="1:12" hidden="1" x14ac:dyDescent="0.3">
      <c r="A1114" t="s">
        <v>2502</v>
      </c>
      <c r="B1114" t="s">
        <v>58</v>
      </c>
      <c r="C1114" t="s">
        <v>29</v>
      </c>
      <c r="D1114" t="s">
        <v>2523</v>
      </c>
      <c r="E1114" t="s">
        <v>2524</v>
      </c>
      <c r="F1114" s="2"/>
      <c r="G1114">
        <v>350</v>
      </c>
      <c r="H1114" t="s">
        <v>2505</v>
      </c>
      <c r="I1114" t="s">
        <v>84</v>
      </c>
      <c r="J1114">
        <v>0</v>
      </c>
      <c r="K1114">
        <v>0</v>
      </c>
      <c r="L1114">
        <f t="shared" si="17"/>
        <v>1</v>
      </c>
    </row>
    <row r="1115" spans="1:12" hidden="1" x14ac:dyDescent="0.3">
      <c r="A1115" t="s">
        <v>2502</v>
      </c>
      <c r="B1115" t="s">
        <v>7894</v>
      </c>
      <c r="C1115" t="s">
        <v>51</v>
      </c>
      <c r="D1115" t="s">
        <v>2525</v>
      </c>
      <c r="E1115" t="s">
        <v>2526</v>
      </c>
      <c r="F1115" s="2"/>
      <c r="G1115">
        <v>350</v>
      </c>
      <c r="H1115" t="s">
        <v>2505</v>
      </c>
      <c r="I1115" t="s">
        <v>55</v>
      </c>
      <c r="J1115">
        <v>12</v>
      </c>
      <c r="K1115">
        <v>0</v>
      </c>
      <c r="L1115">
        <f t="shared" si="17"/>
        <v>1</v>
      </c>
    </row>
    <row r="1116" spans="1:12" hidden="1" x14ac:dyDescent="0.3">
      <c r="A1116" t="s">
        <v>2502</v>
      </c>
      <c r="B1116" t="s">
        <v>7892</v>
      </c>
      <c r="C1116" t="s">
        <v>35</v>
      </c>
      <c r="D1116" t="s">
        <v>2527</v>
      </c>
      <c r="E1116" t="s">
        <v>2528</v>
      </c>
      <c r="F1116" s="2"/>
      <c r="G1116">
        <v>350</v>
      </c>
      <c r="H1116" t="s">
        <v>2505</v>
      </c>
      <c r="I1116" t="s">
        <v>39</v>
      </c>
      <c r="J1116">
        <v>27</v>
      </c>
      <c r="K1116">
        <v>0</v>
      </c>
      <c r="L1116">
        <f t="shared" si="17"/>
        <v>1</v>
      </c>
    </row>
    <row r="1117" spans="1:12" hidden="1" x14ac:dyDescent="0.3">
      <c r="A1117" t="s">
        <v>2502</v>
      </c>
      <c r="B1117" t="s">
        <v>7893</v>
      </c>
      <c r="C1117" t="s">
        <v>41</v>
      </c>
      <c r="D1117" t="s">
        <v>2529</v>
      </c>
      <c r="E1117" t="s">
        <v>2530</v>
      </c>
      <c r="F1117" s="2"/>
      <c r="G1117">
        <v>350</v>
      </c>
      <c r="H1117" t="s">
        <v>2505</v>
      </c>
      <c r="I1117" t="s">
        <v>39</v>
      </c>
      <c r="J1117">
        <v>27</v>
      </c>
      <c r="K1117">
        <v>0</v>
      </c>
      <c r="L1117">
        <f t="shared" si="17"/>
        <v>1</v>
      </c>
    </row>
    <row r="1118" spans="1:12" hidden="1" x14ac:dyDescent="0.3">
      <c r="A1118" t="s">
        <v>2502</v>
      </c>
      <c r="B1118" t="s">
        <v>7894</v>
      </c>
      <c r="C1118" t="s">
        <v>51</v>
      </c>
      <c r="D1118" t="s">
        <v>2531</v>
      </c>
      <c r="E1118" t="s">
        <v>2532</v>
      </c>
      <c r="F1118" s="2"/>
      <c r="G1118">
        <v>350</v>
      </c>
      <c r="H1118" t="s">
        <v>2505</v>
      </c>
      <c r="I1118" t="s">
        <v>55</v>
      </c>
      <c r="J1118">
        <v>0</v>
      </c>
      <c r="K1118">
        <v>0</v>
      </c>
      <c r="L1118">
        <f t="shared" si="17"/>
        <v>1</v>
      </c>
    </row>
    <row r="1119" spans="1:12" hidden="1" x14ac:dyDescent="0.3">
      <c r="A1119" t="s">
        <v>2502</v>
      </c>
      <c r="B1119" t="s">
        <v>7894</v>
      </c>
      <c r="C1119" t="s">
        <v>51</v>
      </c>
      <c r="D1119" t="s">
        <v>2533</v>
      </c>
      <c r="E1119" t="s">
        <v>2534</v>
      </c>
      <c r="F1119" s="2"/>
      <c r="G1119">
        <v>350</v>
      </c>
      <c r="H1119" t="s">
        <v>2505</v>
      </c>
      <c r="I1119" t="s">
        <v>456</v>
      </c>
      <c r="J1119">
        <v>23</v>
      </c>
      <c r="K1119">
        <v>0</v>
      </c>
      <c r="L1119">
        <f t="shared" si="17"/>
        <v>0</v>
      </c>
    </row>
    <row r="1120" spans="1:12" hidden="1" x14ac:dyDescent="0.3">
      <c r="A1120" t="s">
        <v>2502</v>
      </c>
      <c r="B1120" t="s">
        <v>58</v>
      </c>
      <c r="C1120" t="s">
        <v>29</v>
      </c>
      <c r="D1120" t="s">
        <v>2535</v>
      </c>
      <c r="E1120" t="s">
        <v>2536</v>
      </c>
      <c r="F1120" s="2"/>
      <c r="G1120">
        <v>350</v>
      </c>
      <c r="H1120" t="s">
        <v>2505</v>
      </c>
      <c r="I1120" t="s">
        <v>84</v>
      </c>
      <c r="J1120">
        <v>0</v>
      </c>
      <c r="K1120">
        <v>0</v>
      </c>
      <c r="L1120">
        <f t="shared" si="17"/>
        <v>1</v>
      </c>
    </row>
    <row r="1121" spans="1:12" hidden="1" x14ac:dyDescent="0.3">
      <c r="A1121" t="s">
        <v>2502</v>
      </c>
      <c r="B1121" t="s">
        <v>7894</v>
      </c>
      <c r="C1121" t="s">
        <v>51</v>
      </c>
      <c r="D1121" t="s">
        <v>2537</v>
      </c>
      <c r="E1121" t="s">
        <v>2538</v>
      </c>
      <c r="F1121" s="2"/>
      <c r="G1121">
        <v>350</v>
      </c>
      <c r="H1121" t="s">
        <v>2505</v>
      </c>
      <c r="I1121" t="s">
        <v>55</v>
      </c>
      <c r="J1121">
        <v>39</v>
      </c>
      <c r="K1121">
        <v>0</v>
      </c>
      <c r="L1121">
        <f t="shared" si="17"/>
        <v>1</v>
      </c>
    </row>
    <row r="1122" spans="1:12" hidden="1" x14ac:dyDescent="0.3">
      <c r="A1122" t="s">
        <v>2502</v>
      </c>
      <c r="B1122" t="s">
        <v>7894</v>
      </c>
      <c r="C1122" t="s">
        <v>51</v>
      </c>
      <c r="D1122" t="s">
        <v>1079</v>
      </c>
      <c r="E1122" t="s">
        <v>1080</v>
      </c>
      <c r="F1122" s="2"/>
      <c r="G1122">
        <v>350</v>
      </c>
      <c r="H1122" t="s">
        <v>2505</v>
      </c>
      <c r="I1122" t="s">
        <v>55</v>
      </c>
      <c r="J1122">
        <v>20</v>
      </c>
      <c r="K1122">
        <v>0</v>
      </c>
      <c r="L1122">
        <f t="shared" si="17"/>
        <v>0</v>
      </c>
    </row>
    <row r="1123" spans="1:12" hidden="1" x14ac:dyDescent="0.3">
      <c r="A1123" t="s">
        <v>2502</v>
      </c>
      <c r="B1123" t="s">
        <v>58</v>
      </c>
      <c r="C1123" t="s">
        <v>29</v>
      </c>
      <c r="D1123" t="s">
        <v>2540</v>
      </c>
      <c r="E1123" t="s">
        <v>2541</v>
      </c>
      <c r="F1123" s="2"/>
      <c r="G1123">
        <v>350</v>
      </c>
      <c r="H1123" t="s">
        <v>2505</v>
      </c>
      <c r="I1123" t="s">
        <v>84</v>
      </c>
      <c r="J1123">
        <v>0</v>
      </c>
      <c r="K1123">
        <v>0</v>
      </c>
      <c r="L1123">
        <f t="shared" si="17"/>
        <v>1</v>
      </c>
    </row>
    <row r="1124" spans="1:12" hidden="1" x14ac:dyDescent="0.3">
      <c r="A1124" t="s">
        <v>2502</v>
      </c>
      <c r="B1124" t="s">
        <v>58</v>
      </c>
      <c r="C1124" t="s">
        <v>29</v>
      </c>
      <c r="D1124" t="s">
        <v>2542</v>
      </c>
      <c r="E1124" t="s">
        <v>2543</v>
      </c>
      <c r="F1124" s="2"/>
      <c r="G1124">
        <v>350</v>
      </c>
      <c r="H1124" t="s">
        <v>2505</v>
      </c>
      <c r="I1124" t="s">
        <v>84</v>
      </c>
      <c r="J1124">
        <v>27</v>
      </c>
      <c r="K1124">
        <v>0</v>
      </c>
      <c r="L1124">
        <f t="shared" si="17"/>
        <v>0</v>
      </c>
    </row>
    <row r="1125" spans="1:12" x14ac:dyDescent="0.3">
      <c r="A1125" t="s">
        <v>2502</v>
      </c>
      <c r="B1125" t="s">
        <v>28</v>
      </c>
      <c r="C1125" t="s">
        <v>29</v>
      </c>
      <c r="D1125" t="s">
        <v>2544</v>
      </c>
      <c r="E1125" t="s">
        <v>2545</v>
      </c>
      <c r="F1125" s="2"/>
      <c r="G1125">
        <v>350</v>
      </c>
      <c r="H1125" t="s">
        <v>2505</v>
      </c>
      <c r="I1125" t="s">
        <v>84</v>
      </c>
      <c r="J1125">
        <v>0</v>
      </c>
      <c r="K1125">
        <v>5</v>
      </c>
      <c r="L1125">
        <f t="shared" si="17"/>
        <v>1</v>
      </c>
    </row>
    <row r="1126" spans="1:12" x14ac:dyDescent="0.3">
      <c r="A1126" t="s">
        <v>2502</v>
      </c>
      <c r="B1126" t="s">
        <v>28</v>
      </c>
      <c r="C1126" t="s">
        <v>29</v>
      </c>
      <c r="D1126" t="s">
        <v>2546</v>
      </c>
      <c r="E1126" t="s">
        <v>2547</v>
      </c>
      <c r="F1126" s="2"/>
      <c r="G1126">
        <v>350</v>
      </c>
      <c r="H1126" t="s">
        <v>2505</v>
      </c>
      <c r="I1126" t="s">
        <v>84</v>
      </c>
      <c r="J1126">
        <v>0</v>
      </c>
      <c r="K1126">
        <v>0</v>
      </c>
      <c r="L1126">
        <f t="shared" si="17"/>
        <v>0</v>
      </c>
    </row>
    <row r="1127" spans="1:12" x14ac:dyDescent="0.3">
      <c r="A1127" t="s">
        <v>2502</v>
      </c>
      <c r="B1127" t="s">
        <v>28</v>
      </c>
      <c r="C1127" t="s">
        <v>29</v>
      </c>
      <c r="D1127" t="s">
        <v>2548</v>
      </c>
      <c r="E1127" t="s">
        <v>2547</v>
      </c>
      <c r="F1127" s="2"/>
      <c r="G1127">
        <v>350</v>
      </c>
      <c r="H1127" t="s">
        <v>2505</v>
      </c>
      <c r="I1127" t="s">
        <v>84</v>
      </c>
      <c r="J1127">
        <v>0</v>
      </c>
      <c r="K1127">
        <v>0</v>
      </c>
      <c r="L1127">
        <f t="shared" si="17"/>
        <v>0</v>
      </c>
    </row>
    <row r="1128" spans="1:12" hidden="1" x14ac:dyDescent="0.3">
      <c r="A1128" t="s">
        <v>2502</v>
      </c>
      <c r="B1128" t="s">
        <v>58</v>
      </c>
      <c r="C1128" t="s">
        <v>29</v>
      </c>
      <c r="D1128" t="s">
        <v>2549</v>
      </c>
      <c r="E1128" t="s">
        <v>2550</v>
      </c>
      <c r="F1128" s="2"/>
      <c r="G1128">
        <v>350</v>
      </c>
      <c r="H1128" t="s">
        <v>2505</v>
      </c>
      <c r="I1128" t="s">
        <v>84</v>
      </c>
      <c r="J1128">
        <v>0</v>
      </c>
      <c r="K1128">
        <v>6</v>
      </c>
      <c r="L1128">
        <f t="shared" si="17"/>
        <v>1</v>
      </c>
    </row>
    <row r="1129" spans="1:12" hidden="1" x14ac:dyDescent="0.3">
      <c r="A1129" t="s">
        <v>2502</v>
      </c>
      <c r="B1129" t="s">
        <v>68</v>
      </c>
      <c r="C1129" t="s">
        <v>68</v>
      </c>
      <c r="D1129" t="s">
        <v>1084</v>
      </c>
      <c r="E1129" t="s">
        <v>2551</v>
      </c>
      <c r="F1129" s="2"/>
      <c r="G1129">
        <v>350</v>
      </c>
      <c r="H1129" t="s">
        <v>2505</v>
      </c>
      <c r="I1129" t="s">
        <v>71</v>
      </c>
      <c r="J1129">
        <v>27</v>
      </c>
      <c r="K1129">
        <v>0</v>
      </c>
      <c r="L1129">
        <f t="shared" si="17"/>
        <v>1</v>
      </c>
    </row>
    <row r="1130" spans="1:12" hidden="1" x14ac:dyDescent="0.3">
      <c r="A1130" t="s">
        <v>2502</v>
      </c>
      <c r="B1130" t="s">
        <v>58</v>
      </c>
      <c r="C1130" t="s">
        <v>29</v>
      </c>
      <c r="D1130" t="s">
        <v>2552</v>
      </c>
      <c r="E1130" t="s">
        <v>2553</v>
      </c>
      <c r="F1130" s="2"/>
      <c r="G1130">
        <v>350</v>
      </c>
      <c r="H1130" t="s">
        <v>2505</v>
      </c>
      <c r="I1130" t="s">
        <v>84</v>
      </c>
      <c r="J1130">
        <v>0</v>
      </c>
      <c r="K1130">
        <v>0</v>
      </c>
      <c r="L1130">
        <f t="shared" si="17"/>
        <v>1</v>
      </c>
    </row>
    <row r="1131" spans="1:12" hidden="1" x14ac:dyDescent="0.3">
      <c r="A1131" t="s">
        <v>2502</v>
      </c>
      <c r="B1131" t="s">
        <v>68</v>
      </c>
      <c r="C1131" t="s">
        <v>68</v>
      </c>
      <c r="D1131" t="s">
        <v>1091</v>
      </c>
      <c r="E1131" t="s">
        <v>2554</v>
      </c>
      <c r="F1131" s="2"/>
      <c r="G1131">
        <v>350</v>
      </c>
      <c r="H1131" t="s">
        <v>2505</v>
      </c>
      <c r="I1131" t="s">
        <v>525</v>
      </c>
      <c r="J1131">
        <v>149</v>
      </c>
      <c r="K1131">
        <v>0</v>
      </c>
      <c r="L1131">
        <f t="shared" si="17"/>
        <v>1</v>
      </c>
    </row>
    <row r="1132" spans="1:12" hidden="1" x14ac:dyDescent="0.3">
      <c r="A1132" t="s">
        <v>2502</v>
      </c>
      <c r="B1132" t="s">
        <v>58</v>
      </c>
      <c r="C1132" t="s">
        <v>29</v>
      </c>
      <c r="D1132" t="s">
        <v>1096</v>
      </c>
      <c r="E1132" t="s">
        <v>2555</v>
      </c>
      <c r="F1132" s="2"/>
      <c r="G1132">
        <v>350</v>
      </c>
      <c r="H1132" t="s">
        <v>2505</v>
      </c>
      <c r="I1132" t="s">
        <v>84</v>
      </c>
      <c r="J1132">
        <v>149</v>
      </c>
      <c r="K1132">
        <v>0</v>
      </c>
      <c r="L1132">
        <f t="shared" si="17"/>
        <v>1</v>
      </c>
    </row>
    <row r="1133" spans="1:12" x14ac:dyDescent="0.3">
      <c r="A1133" t="s">
        <v>2556</v>
      </c>
      <c r="B1133" t="s">
        <v>28</v>
      </c>
      <c r="C1133" t="s">
        <v>29</v>
      </c>
      <c r="D1133" t="s">
        <v>1969</v>
      </c>
      <c r="E1133" t="s">
        <v>2557</v>
      </c>
      <c r="F1133" s="2"/>
      <c r="G1133">
        <v>8</v>
      </c>
      <c r="H1133" t="s">
        <v>2558</v>
      </c>
      <c r="I1133" t="s">
        <v>33</v>
      </c>
      <c r="J1133">
        <v>0</v>
      </c>
      <c r="K1133">
        <v>1</v>
      </c>
      <c r="L1133">
        <f t="shared" si="17"/>
        <v>1</v>
      </c>
    </row>
    <row r="1134" spans="1:12" x14ac:dyDescent="0.3">
      <c r="A1134" t="s">
        <v>2556</v>
      </c>
      <c r="B1134" t="s">
        <v>28</v>
      </c>
      <c r="C1134" t="s">
        <v>29</v>
      </c>
      <c r="D1134" t="s">
        <v>2559</v>
      </c>
      <c r="E1134" t="s">
        <v>2504</v>
      </c>
      <c r="F1134" s="2"/>
      <c r="G1134">
        <v>8</v>
      </c>
      <c r="H1134" t="s">
        <v>2558</v>
      </c>
      <c r="I1134" t="s">
        <v>33</v>
      </c>
      <c r="J1134">
        <v>0</v>
      </c>
      <c r="K1134">
        <v>1</v>
      </c>
      <c r="L1134">
        <f t="shared" si="17"/>
        <v>0</v>
      </c>
    </row>
    <row r="1135" spans="1:12" x14ac:dyDescent="0.3">
      <c r="A1135" t="s">
        <v>2556</v>
      </c>
      <c r="B1135" t="s">
        <v>28</v>
      </c>
      <c r="C1135" t="s">
        <v>29</v>
      </c>
      <c r="D1135" t="s">
        <v>2504</v>
      </c>
      <c r="E1135" t="s">
        <v>2560</v>
      </c>
      <c r="F1135" s="2"/>
      <c r="G1135">
        <v>8</v>
      </c>
      <c r="H1135" t="s">
        <v>2558</v>
      </c>
      <c r="I1135" t="s">
        <v>33</v>
      </c>
      <c r="J1135">
        <v>0</v>
      </c>
      <c r="K1135">
        <v>1</v>
      </c>
      <c r="L1135">
        <f t="shared" si="17"/>
        <v>0</v>
      </c>
    </row>
    <row r="1136" spans="1:12" hidden="1" x14ac:dyDescent="0.3">
      <c r="A1136" t="s">
        <v>2556</v>
      </c>
      <c r="B1136" t="s">
        <v>58</v>
      </c>
      <c r="C1136" t="s">
        <v>29</v>
      </c>
      <c r="D1136" t="s">
        <v>2561</v>
      </c>
      <c r="E1136" t="s">
        <v>2562</v>
      </c>
      <c r="F1136" s="2"/>
      <c r="G1136">
        <v>8</v>
      </c>
      <c r="H1136" t="s">
        <v>2558</v>
      </c>
      <c r="I1136" t="s">
        <v>33</v>
      </c>
      <c r="J1136">
        <v>0</v>
      </c>
      <c r="K1136">
        <v>0</v>
      </c>
      <c r="L1136">
        <f t="shared" si="17"/>
        <v>1</v>
      </c>
    </row>
    <row r="1137" spans="1:12" hidden="1" x14ac:dyDescent="0.3">
      <c r="A1137" t="s">
        <v>2556</v>
      </c>
      <c r="B1137" t="s">
        <v>58</v>
      </c>
      <c r="C1137" t="s">
        <v>29</v>
      </c>
      <c r="D1137" t="s">
        <v>2563</v>
      </c>
      <c r="E1137" t="s">
        <v>2564</v>
      </c>
      <c r="F1137" s="2"/>
      <c r="G1137">
        <v>8</v>
      </c>
      <c r="H1137" t="s">
        <v>2558</v>
      </c>
      <c r="I1137" t="s">
        <v>33</v>
      </c>
      <c r="J1137">
        <v>1</v>
      </c>
      <c r="K1137">
        <v>0</v>
      </c>
      <c r="L1137">
        <f t="shared" si="17"/>
        <v>0</v>
      </c>
    </row>
    <row r="1138" spans="1:12" hidden="1" x14ac:dyDescent="0.3">
      <c r="A1138" t="s">
        <v>2556</v>
      </c>
      <c r="B1138" t="s">
        <v>68</v>
      </c>
      <c r="C1138" t="s">
        <v>68</v>
      </c>
      <c r="D1138" t="s">
        <v>2400</v>
      </c>
      <c r="E1138" t="s">
        <v>2401</v>
      </c>
      <c r="F1138" s="2"/>
      <c r="G1138">
        <v>8</v>
      </c>
      <c r="H1138" t="s">
        <v>2558</v>
      </c>
      <c r="I1138" t="s">
        <v>71</v>
      </c>
      <c r="J1138">
        <v>1</v>
      </c>
      <c r="K1138">
        <v>0</v>
      </c>
      <c r="L1138">
        <f t="shared" si="17"/>
        <v>1</v>
      </c>
    </row>
    <row r="1139" spans="1:12" hidden="1" x14ac:dyDescent="0.3">
      <c r="A1139" t="s">
        <v>2565</v>
      </c>
      <c r="B1139" t="s">
        <v>7891</v>
      </c>
      <c r="C1139" t="s">
        <v>381</v>
      </c>
      <c r="D1139" t="s">
        <v>2566</v>
      </c>
      <c r="E1139" t="s">
        <v>2567</v>
      </c>
      <c r="F1139" s="2"/>
      <c r="G1139">
        <v>33</v>
      </c>
      <c r="H1139" t="s">
        <v>17</v>
      </c>
      <c r="I1139" t="s">
        <v>25</v>
      </c>
      <c r="J1139">
        <v>1</v>
      </c>
      <c r="K1139">
        <v>0</v>
      </c>
      <c r="L1139">
        <f t="shared" si="17"/>
        <v>1</v>
      </c>
    </row>
    <row r="1140" spans="1:12" x14ac:dyDescent="0.3">
      <c r="A1140" t="s">
        <v>2565</v>
      </c>
      <c r="B1140" t="s">
        <v>28</v>
      </c>
      <c r="C1140" t="s">
        <v>29</v>
      </c>
      <c r="D1140" t="s">
        <v>2568</v>
      </c>
      <c r="E1140" t="s">
        <v>2569</v>
      </c>
      <c r="F1140" s="2"/>
      <c r="G1140">
        <v>33</v>
      </c>
      <c r="H1140" t="s">
        <v>17</v>
      </c>
      <c r="I1140" t="s">
        <v>33</v>
      </c>
      <c r="J1140">
        <v>0</v>
      </c>
      <c r="K1140">
        <v>0</v>
      </c>
      <c r="L1140">
        <f t="shared" si="17"/>
        <v>1</v>
      </c>
    </row>
    <row r="1141" spans="1:12" hidden="1" x14ac:dyDescent="0.3">
      <c r="A1141" t="s">
        <v>2565</v>
      </c>
      <c r="B1141" t="s">
        <v>7891</v>
      </c>
      <c r="C1141" t="s">
        <v>13</v>
      </c>
      <c r="D1141" t="s">
        <v>2570</v>
      </c>
      <c r="E1141" t="s">
        <v>2571</v>
      </c>
      <c r="F1141" s="2"/>
      <c r="G1141">
        <v>33</v>
      </c>
      <c r="H1141" t="s">
        <v>17</v>
      </c>
      <c r="I1141" t="s">
        <v>18</v>
      </c>
      <c r="J1141">
        <v>32</v>
      </c>
      <c r="K1141">
        <v>0</v>
      </c>
      <c r="L1141">
        <f t="shared" si="17"/>
        <v>1</v>
      </c>
    </row>
    <row r="1142" spans="1:12" x14ac:dyDescent="0.3">
      <c r="A1142" t="s">
        <v>2565</v>
      </c>
      <c r="B1142" t="s">
        <v>28</v>
      </c>
      <c r="C1142" t="s">
        <v>29</v>
      </c>
      <c r="D1142" t="s">
        <v>31</v>
      </c>
      <c r="E1142" t="s">
        <v>2573</v>
      </c>
      <c r="F1142" s="2"/>
      <c r="G1142">
        <v>33</v>
      </c>
      <c r="H1142" t="s">
        <v>17</v>
      </c>
      <c r="I1142" t="s">
        <v>33</v>
      </c>
      <c r="J1142">
        <v>33</v>
      </c>
      <c r="K1142">
        <v>0</v>
      </c>
      <c r="L1142">
        <f t="shared" si="17"/>
        <v>1</v>
      </c>
    </row>
    <row r="1143" spans="1:12" hidden="1" x14ac:dyDescent="0.3">
      <c r="A1143" t="s">
        <v>2565</v>
      </c>
      <c r="B1143" t="s">
        <v>7892</v>
      </c>
      <c r="C1143" t="s">
        <v>35</v>
      </c>
      <c r="D1143" t="s">
        <v>37</v>
      </c>
      <c r="E1143" t="s">
        <v>2178</v>
      </c>
      <c r="F1143" s="2"/>
      <c r="G1143">
        <v>33</v>
      </c>
      <c r="H1143" t="s">
        <v>17</v>
      </c>
      <c r="I1143" t="s">
        <v>39</v>
      </c>
      <c r="J1143">
        <v>33</v>
      </c>
      <c r="K1143">
        <v>0</v>
      </c>
      <c r="L1143">
        <f t="shared" si="17"/>
        <v>1</v>
      </c>
    </row>
    <row r="1144" spans="1:12" hidden="1" x14ac:dyDescent="0.3">
      <c r="A1144" t="s">
        <v>2565</v>
      </c>
      <c r="B1144" t="s">
        <v>7893</v>
      </c>
      <c r="C1144" t="s">
        <v>41</v>
      </c>
      <c r="D1144" t="s">
        <v>2574</v>
      </c>
      <c r="E1144" t="s">
        <v>2575</v>
      </c>
      <c r="F1144" s="2"/>
      <c r="G1144">
        <v>33</v>
      </c>
      <c r="H1144" t="s">
        <v>17</v>
      </c>
      <c r="I1144" t="s">
        <v>45</v>
      </c>
      <c r="J1144">
        <v>0</v>
      </c>
      <c r="K1144">
        <v>0</v>
      </c>
      <c r="L1144">
        <f t="shared" si="17"/>
        <v>1</v>
      </c>
    </row>
    <row r="1145" spans="1:12" hidden="1" x14ac:dyDescent="0.3">
      <c r="A1145" t="s">
        <v>2565</v>
      </c>
      <c r="B1145" t="s">
        <v>7893</v>
      </c>
      <c r="C1145" t="s">
        <v>41</v>
      </c>
      <c r="D1145" t="s">
        <v>2576</v>
      </c>
      <c r="E1145" t="s">
        <v>2577</v>
      </c>
      <c r="F1145" s="2"/>
      <c r="G1145">
        <v>33</v>
      </c>
      <c r="H1145" t="s">
        <v>17</v>
      </c>
      <c r="I1145" t="s">
        <v>45</v>
      </c>
      <c r="J1145">
        <v>31</v>
      </c>
      <c r="K1145">
        <v>0</v>
      </c>
      <c r="L1145">
        <f t="shared" si="17"/>
        <v>0</v>
      </c>
    </row>
    <row r="1146" spans="1:12" hidden="1" x14ac:dyDescent="0.3">
      <c r="A1146" t="s">
        <v>2565</v>
      </c>
      <c r="B1146" t="s">
        <v>7894</v>
      </c>
      <c r="C1146" t="s">
        <v>51</v>
      </c>
      <c r="D1146" t="s">
        <v>2578</v>
      </c>
      <c r="E1146" t="s">
        <v>2579</v>
      </c>
      <c r="F1146" s="2"/>
      <c r="G1146">
        <v>33</v>
      </c>
      <c r="H1146" t="s">
        <v>17</v>
      </c>
      <c r="I1146" t="s">
        <v>464</v>
      </c>
      <c r="J1146">
        <v>0</v>
      </c>
      <c r="K1146">
        <v>0</v>
      </c>
      <c r="L1146">
        <f t="shared" si="17"/>
        <v>1</v>
      </c>
    </row>
    <row r="1147" spans="1:12" hidden="1" x14ac:dyDescent="0.3">
      <c r="A1147" t="s">
        <v>2565</v>
      </c>
      <c r="B1147" t="s">
        <v>7894</v>
      </c>
      <c r="C1147" t="s">
        <v>51</v>
      </c>
      <c r="D1147" t="s">
        <v>2580</v>
      </c>
      <c r="E1147" t="s">
        <v>2581</v>
      </c>
      <c r="F1147" s="2"/>
      <c r="G1147">
        <v>33</v>
      </c>
      <c r="H1147" t="s">
        <v>17</v>
      </c>
      <c r="I1147" t="s">
        <v>192</v>
      </c>
      <c r="J1147">
        <v>10</v>
      </c>
      <c r="K1147">
        <v>0</v>
      </c>
      <c r="L1147">
        <f t="shared" si="17"/>
        <v>0</v>
      </c>
    </row>
    <row r="1148" spans="1:12" hidden="1" x14ac:dyDescent="0.3">
      <c r="A1148" t="s">
        <v>2565</v>
      </c>
      <c r="B1148" t="s">
        <v>7894</v>
      </c>
      <c r="C1148" t="s">
        <v>51</v>
      </c>
      <c r="D1148" t="s">
        <v>2581</v>
      </c>
      <c r="E1148" t="s">
        <v>2582</v>
      </c>
      <c r="F1148" s="2"/>
      <c r="G1148">
        <v>33</v>
      </c>
      <c r="H1148" t="s">
        <v>17</v>
      </c>
      <c r="I1148" t="s">
        <v>55</v>
      </c>
      <c r="J1148">
        <v>21</v>
      </c>
      <c r="K1148">
        <v>0</v>
      </c>
      <c r="L1148">
        <f t="shared" si="17"/>
        <v>0</v>
      </c>
    </row>
    <row r="1149" spans="1:12" hidden="1" x14ac:dyDescent="0.3">
      <c r="A1149" t="s">
        <v>2565</v>
      </c>
      <c r="B1149" t="s">
        <v>2583</v>
      </c>
      <c r="C1149" t="s">
        <v>2584</v>
      </c>
      <c r="D1149" t="s">
        <v>2585</v>
      </c>
      <c r="E1149" t="s">
        <v>2586</v>
      </c>
      <c r="F1149" s="2"/>
      <c r="G1149">
        <v>33</v>
      </c>
      <c r="H1149" t="s">
        <v>17</v>
      </c>
      <c r="I1149" t="s">
        <v>62</v>
      </c>
      <c r="J1149">
        <v>0</v>
      </c>
      <c r="K1149">
        <v>0</v>
      </c>
      <c r="L1149">
        <f t="shared" si="17"/>
        <v>1</v>
      </c>
    </row>
    <row r="1150" spans="1:12" hidden="1" x14ac:dyDescent="0.3">
      <c r="A1150" t="s">
        <v>2565</v>
      </c>
      <c r="B1150" t="s">
        <v>68</v>
      </c>
      <c r="C1150" t="s">
        <v>68</v>
      </c>
      <c r="D1150" t="s">
        <v>981</v>
      </c>
      <c r="E1150" t="s">
        <v>982</v>
      </c>
      <c r="F1150" s="2"/>
      <c r="G1150">
        <v>33</v>
      </c>
      <c r="H1150" t="s">
        <v>17</v>
      </c>
      <c r="I1150" t="s">
        <v>71</v>
      </c>
      <c r="J1150">
        <v>25</v>
      </c>
      <c r="K1150">
        <v>0</v>
      </c>
      <c r="L1150">
        <f t="shared" si="17"/>
        <v>1</v>
      </c>
    </row>
    <row r="1151" spans="1:12" hidden="1" x14ac:dyDescent="0.3">
      <c r="A1151" t="s">
        <v>2565</v>
      </c>
      <c r="B1151" t="s">
        <v>68</v>
      </c>
      <c r="C1151" t="s">
        <v>68</v>
      </c>
      <c r="D1151" t="s">
        <v>981</v>
      </c>
      <c r="E1151" t="s">
        <v>982</v>
      </c>
      <c r="F1151" s="2"/>
      <c r="G1151">
        <v>33</v>
      </c>
      <c r="H1151" t="s">
        <v>17</v>
      </c>
      <c r="I1151" t="s">
        <v>71</v>
      </c>
      <c r="J1151">
        <v>4</v>
      </c>
      <c r="K1151">
        <v>0</v>
      </c>
      <c r="L1151">
        <f t="shared" si="17"/>
        <v>0</v>
      </c>
    </row>
    <row r="1152" spans="1:12" hidden="1" x14ac:dyDescent="0.3">
      <c r="A1152" t="s">
        <v>2565</v>
      </c>
      <c r="B1152" t="s">
        <v>2583</v>
      </c>
      <c r="C1152" t="s">
        <v>2584</v>
      </c>
      <c r="D1152" t="s">
        <v>2587</v>
      </c>
      <c r="E1152" t="s">
        <v>2588</v>
      </c>
      <c r="F1152" s="2"/>
      <c r="G1152">
        <v>33</v>
      </c>
      <c r="H1152" t="s">
        <v>17</v>
      </c>
      <c r="I1152" t="s">
        <v>62</v>
      </c>
      <c r="J1152">
        <v>29</v>
      </c>
      <c r="K1152">
        <v>2</v>
      </c>
      <c r="L1152">
        <f t="shared" si="17"/>
        <v>1</v>
      </c>
    </row>
    <row r="1153" spans="1:12" hidden="1" x14ac:dyDescent="0.3">
      <c r="A1153" t="s">
        <v>2565</v>
      </c>
      <c r="B1153" t="s">
        <v>58</v>
      </c>
      <c r="C1153" t="s">
        <v>29</v>
      </c>
      <c r="D1153" t="s">
        <v>2589</v>
      </c>
      <c r="E1153" t="s">
        <v>2590</v>
      </c>
      <c r="F1153" s="2"/>
      <c r="G1153">
        <v>33</v>
      </c>
      <c r="H1153" t="s">
        <v>17</v>
      </c>
      <c r="I1153" t="s">
        <v>62</v>
      </c>
      <c r="J1153">
        <v>29</v>
      </c>
      <c r="K1153">
        <v>0</v>
      </c>
      <c r="L1153">
        <f t="shared" si="17"/>
        <v>1</v>
      </c>
    </row>
    <row r="1154" spans="1:12" hidden="1" x14ac:dyDescent="0.3">
      <c r="A1154" t="s">
        <v>2591</v>
      </c>
      <c r="B1154" t="s">
        <v>68</v>
      </c>
      <c r="C1154" t="s">
        <v>68</v>
      </c>
      <c r="D1154" t="s">
        <v>2592</v>
      </c>
      <c r="E1154" t="s">
        <v>2593</v>
      </c>
      <c r="F1154" s="2"/>
      <c r="G1154">
        <v>16</v>
      </c>
      <c r="H1154" t="s">
        <v>2594</v>
      </c>
      <c r="I1154" t="s">
        <v>71</v>
      </c>
      <c r="J1154">
        <v>7</v>
      </c>
      <c r="K1154">
        <v>0</v>
      </c>
      <c r="L1154">
        <f t="shared" si="17"/>
        <v>1</v>
      </c>
    </row>
    <row r="1155" spans="1:12" hidden="1" x14ac:dyDescent="0.3">
      <c r="A1155" t="s">
        <v>2591</v>
      </c>
      <c r="B1155" t="s">
        <v>58</v>
      </c>
      <c r="C1155" t="s">
        <v>29</v>
      </c>
      <c r="D1155" t="s">
        <v>2595</v>
      </c>
      <c r="E1155" t="s">
        <v>2596</v>
      </c>
      <c r="F1155" s="2"/>
      <c r="G1155">
        <v>16</v>
      </c>
      <c r="H1155" t="s">
        <v>2594</v>
      </c>
      <c r="I1155" t="s">
        <v>62</v>
      </c>
      <c r="J1155">
        <v>7</v>
      </c>
      <c r="K1155">
        <v>0</v>
      </c>
      <c r="L1155">
        <f t="shared" ref="L1155:L1218" si="18">IF(AND(B1155=B1154,A1155=A1154),0,1)</f>
        <v>1</v>
      </c>
    </row>
    <row r="1156" spans="1:12" x14ac:dyDescent="0.3">
      <c r="A1156" t="s">
        <v>2591</v>
      </c>
      <c r="B1156" t="s">
        <v>28</v>
      </c>
      <c r="C1156" t="s">
        <v>29</v>
      </c>
      <c r="D1156" t="s">
        <v>2597</v>
      </c>
      <c r="E1156" t="s">
        <v>2490</v>
      </c>
      <c r="F1156" s="2"/>
      <c r="G1156">
        <v>16</v>
      </c>
      <c r="H1156" t="s">
        <v>2594</v>
      </c>
      <c r="I1156" t="s">
        <v>62</v>
      </c>
      <c r="J1156">
        <v>0</v>
      </c>
      <c r="K1156">
        <v>0</v>
      </c>
      <c r="L1156">
        <f t="shared" si="18"/>
        <v>1</v>
      </c>
    </row>
    <row r="1157" spans="1:12" hidden="1" x14ac:dyDescent="0.3">
      <c r="A1157" t="s">
        <v>2591</v>
      </c>
      <c r="B1157" t="s">
        <v>58</v>
      </c>
      <c r="C1157" t="s">
        <v>29</v>
      </c>
      <c r="D1157" t="s">
        <v>1963</v>
      </c>
      <c r="E1157" t="s">
        <v>2598</v>
      </c>
      <c r="F1157" s="2"/>
      <c r="G1157">
        <v>16</v>
      </c>
      <c r="H1157" t="s">
        <v>2594</v>
      </c>
      <c r="I1157" t="s">
        <v>62</v>
      </c>
      <c r="J1157">
        <v>0</v>
      </c>
      <c r="K1157">
        <v>0</v>
      </c>
      <c r="L1157">
        <f t="shared" si="18"/>
        <v>1</v>
      </c>
    </row>
    <row r="1158" spans="1:12" x14ac:dyDescent="0.3">
      <c r="A1158" t="s">
        <v>2591</v>
      </c>
      <c r="B1158" t="s">
        <v>28</v>
      </c>
      <c r="C1158" t="s">
        <v>29</v>
      </c>
      <c r="D1158" t="s">
        <v>2599</v>
      </c>
      <c r="E1158" t="s">
        <v>2600</v>
      </c>
      <c r="F1158" s="2"/>
      <c r="G1158">
        <v>16</v>
      </c>
      <c r="H1158" t="s">
        <v>2594</v>
      </c>
      <c r="I1158" t="s">
        <v>62</v>
      </c>
      <c r="J1158">
        <v>0</v>
      </c>
      <c r="K1158">
        <v>0</v>
      </c>
      <c r="L1158">
        <f t="shared" si="18"/>
        <v>1</v>
      </c>
    </row>
    <row r="1159" spans="1:12" x14ac:dyDescent="0.3">
      <c r="A1159" t="s">
        <v>2601</v>
      </c>
      <c r="B1159" t="s">
        <v>7906</v>
      </c>
      <c r="C1159" t="s">
        <v>1682</v>
      </c>
      <c r="D1159" t="s">
        <v>2602</v>
      </c>
      <c r="E1159" t="s">
        <v>1683</v>
      </c>
      <c r="F1159" s="2"/>
      <c r="G1159">
        <v>200</v>
      </c>
      <c r="H1159" t="s">
        <v>1610</v>
      </c>
      <c r="I1159" t="s">
        <v>1685</v>
      </c>
      <c r="J1159">
        <v>0</v>
      </c>
      <c r="K1159">
        <v>0</v>
      </c>
      <c r="L1159">
        <f t="shared" si="18"/>
        <v>1</v>
      </c>
    </row>
    <row r="1160" spans="1:12" x14ac:dyDescent="0.3">
      <c r="A1160" t="s">
        <v>2601</v>
      </c>
      <c r="B1160" t="s">
        <v>28</v>
      </c>
      <c r="C1160" t="s">
        <v>29</v>
      </c>
      <c r="D1160" t="s">
        <v>2603</v>
      </c>
      <c r="E1160" t="s">
        <v>2604</v>
      </c>
      <c r="F1160" s="2"/>
      <c r="G1160">
        <v>200</v>
      </c>
      <c r="H1160" t="s">
        <v>1610</v>
      </c>
      <c r="I1160" t="s">
        <v>263</v>
      </c>
      <c r="J1160">
        <v>0</v>
      </c>
      <c r="K1160">
        <v>0</v>
      </c>
      <c r="L1160">
        <f t="shared" si="18"/>
        <v>1</v>
      </c>
    </row>
    <row r="1161" spans="1:12" hidden="1" x14ac:dyDescent="0.3">
      <c r="A1161" t="s">
        <v>2601</v>
      </c>
      <c r="B1161" t="s">
        <v>7891</v>
      </c>
      <c r="C1161" t="s">
        <v>74</v>
      </c>
      <c r="D1161" t="s">
        <v>2605</v>
      </c>
      <c r="E1161" t="s">
        <v>2606</v>
      </c>
      <c r="F1161" s="2"/>
      <c r="G1161">
        <v>200</v>
      </c>
      <c r="H1161" t="s">
        <v>1610</v>
      </c>
      <c r="I1161" t="s">
        <v>88</v>
      </c>
      <c r="J1161">
        <v>1</v>
      </c>
      <c r="K1161">
        <v>0</v>
      </c>
      <c r="L1161">
        <f t="shared" si="18"/>
        <v>1</v>
      </c>
    </row>
    <row r="1162" spans="1:12" x14ac:dyDescent="0.3">
      <c r="A1162" t="s">
        <v>2601</v>
      </c>
      <c r="B1162" t="s">
        <v>28</v>
      </c>
      <c r="C1162" t="s">
        <v>29</v>
      </c>
      <c r="D1162" t="s">
        <v>2607</v>
      </c>
      <c r="E1162" t="s">
        <v>2608</v>
      </c>
      <c r="F1162" s="2"/>
      <c r="G1162">
        <v>200</v>
      </c>
      <c r="H1162" t="s">
        <v>1610</v>
      </c>
      <c r="I1162" t="s">
        <v>263</v>
      </c>
      <c r="J1162">
        <v>0</v>
      </c>
      <c r="K1162">
        <v>0</v>
      </c>
      <c r="L1162">
        <f t="shared" si="18"/>
        <v>1</v>
      </c>
    </row>
    <row r="1163" spans="1:12" hidden="1" x14ac:dyDescent="0.3">
      <c r="A1163" t="s">
        <v>2601</v>
      </c>
      <c r="B1163" t="s">
        <v>7891</v>
      </c>
      <c r="C1163" t="s">
        <v>74</v>
      </c>
      <c r="D1163" t="s">
        <v>2609</v>
      </c>
      <c r="E1163" t="s">
        <v>2610</v>
      </c>
      <c r="F1163" s="2"/>
      <c r="G1163">
        <v>200</v>
      </c>
      <c r="H1163" t="s">
        <v>1610</v>
      </c>
      <c r="I1163" t="s">
        <v>88</v>
      </c>
      <c r="J1163">
        <v>0</v>
      </c>
      <c r="K1163">
        <v>0</v>
      </c>
      <c r="L1163">
        <f t="shared" si="18"/>
        <v>1</v>
      </c>
    </row>
    <row r="1164" spans="1:12" hidden="1" x14ac:dyDescent="0.3">
      <c r="A1164" t="s">
        <v>2601</v>
      </c>
      <c r="B1164" t="s">
        <v>7891</v>
      </c>
      <c r="C1164" t="s">
        <v>74</v>
      </c>
      <c r="D1164" t="s">
        <v>2612</v>
      </c>
      <c r="E1164" t="s">
        <v>2613</v>
      </c>
      <c r="F1164" s="2"/>
      <c r="G1164">
        <v>200</v>
      </c>
      <c r="H1164" t="s">
        <v>1610</v>
      </c>
      <c r="I1164" t="s">
        <v>88</v>
      </c>
      <c r="J1164">
        <v>7</v>
      </c>
      <c r="K1164">
        <v>0</v>
      </c>
      <c r="L1164">
        <f t="shared" si="18"/>
        <v>0</v>
      </c>
    </row>
    <row r="1165" spans="1:12" hidden="1" x14ac:dyDescent="0.3">
      <c r="A1165" t="s">
        <v>2601</v>
      </c>
      <c r="B1165" t="s">
        <v>7891</v>
      </c>
      <c r="C1165" t="s">
        <v>74</v>
      </c>
      <c r="D1165" t="s">
        <v>2615</v>
      </c>
      <c r="E1165" t="s">
        <v>2616</v>
      </c>
      <c r="F1165" s="2"/>
      <c r="G1165">
        <v>200</v>
      </c>
      <c r="H1165" t="s">
        <v>1610</v>
      </c>
      <c r="I1165" t="s">
        <v>119</v>
      </c>
      <c r="J1165">
        <v>0</v>
      </c>
      <c r="K1165">
        <v>0</v>
      </c>
      <c r="L1165">
        <f t="shared" si="18"/>
        <v>0</v>
      </c>
    </row>
    <row r="1166" spans="1:12" x14ac:dyDescent="0.3">
      <c r="A1166" t="s">
        <v>2601</v>
      </c>
      <c r="B1166" t="s">
        <v>28</v>
      </c>
      <c r="C1166" t="s">
        <v>29</v>
      </c>
      <c r="D1166" t="s">
        <v>2617</v>
      </c>
      <c r="E1166" t="s">
        <v>2618</v>
      </c>
      <c r="F1166" s="2"/>
      <c r="G1166">
        <v>200</v>
      </c>
      <c r="H1166" t="s">
        <v>1610</v>
      </c>
      <c r="I1166" t="s">
        <v>263</v>
      </c>
      <c r="J1166">
        <v>0</v>
      </c>
      <c r="K1166">
        <v>0</v>
      </c>
      <c r="L1166">
        <f t="shared" si="18"/>
        <v>1</v>
      </c>
    </row>
    <row r="1167" spans="1:12" hidden="1" x14ac:dyDescent="0.3">
      <c r="A1167" t="s">
        <v>2601</v>
      </c>
      <c r="B1167" t="s">
        <v>7891</v>
      </c>
      <c r="C1167" t="s">
        <v>74</v>
      </c>
      <c r="D1167" t="s">
        <v>2619</v>
      </c>
      <c r="E1167" t="s">
        <v>2620</v>
      </c>
      <c r="F1167" s="2"/>
      <c r="G1167">
        <v>200</v>
      </c>
      <c r="H1167" t="s">
        <v>1610</v>
      </c>
      <c r="I1167" t="s">
        <v>88</v>
      </c>
      <c r="J1167">
        <v>3</v>
      </c>
      <c r="K1167">
        <v>0</v>
      </c>
      <c r="L1167">
        <f t="shared" si="18"/>
        <v>1</v>
      </c>
    </row>
    <row r="1168" spans="1:12" hidden="1" x14ac:dyDescent="0.3">
      <c r="A1168" t="s">
        <v>2601</v>
      </c>
      <c r="B1168" t="s">
        <v>7891</v>
      </c>
      <c r="C1168" t="s">
        <v>74</v>
      </c>
      <c r="D1168" t="s">
        <v>2621</v>
      </c>
      <c r="E1168" t="s">
        <v>2622</v>
      </c>
      <c r="F1168" s="2"/>
      <c r="G1168">
        <v>200</v>
      </c>
      <c r="H1168" t="s">
        <v>1610</v>
      </c>
      <c r="I1168" t="s">
        <v>79</v>
      </c>
      <c r="J1168">
        <v>6</v>
      </c>
      <c r="K1168">
        <v>0</v>
      </c>
      <c r="L1168">
        <f t="shared" si="18"/>
        <v>0</v>
      </c>
    </row>
    <row r="1169" spans="1:12" hidden="1" x14ac:dyDescent="0.3">
      <c r="A1169" t="s">
        <v>2601</v>
      </c>
      <c r="B1169" t="s">
        <v>7891</v>
      </c>
      <c r="C1169" t="s">
        <v>74</v>
      </c>
      <c r="D1169" t="s">
        <v>2623</v>
      </c>
      <c r="E1169" t="s">
        <v>2624</v>
      </c>
      <c r="F1169" s="2"/>
      <c r="G1169">
        <v>200</v>
      </c>
      <c r="H1169" t="s">
        <v>1610</v>
      </c>
      <c r="I1169" t="s">
        <v>119</v>
      </c>
      <c r="J1169">
        <v>11</v>
      </c>
      <c r="K1169">
        <v>0</v>
      </c>
      <c r="L1169">
        <f t="shared" si="18"/>
        <v>0</v>
      </c>
    </row>
    <row r="1170" spans="1:12" hidden="1" x14ac:dyDescent="0.3">
      <c r="A1170" t="s">
        <v>2601</v>
      </c>
      <c r="B1170" t="s">
        <v>7891</v>
      </c>
      <c r="C1170" t="s">
        <v>74</v>
      </c>
      <c r="D1170" t="s">
        <v>2626</v>
      </c>
      <c r="E1170" t="s">
        <v>2627</v>
      </c>
      <c r="F1170" s="2"/>
      <c r="G1170">
        <v>200</v>
      </c>
      <c r="H1170" t="s">
        <v>1610</v>
      </c>
      <c r="I1170" t="s">
        <v>79</v>
      </c>
      <c r="J1170">
        <v>6</v>
      </c>
      <c r="K1170">
        <v>0</v>
      </c>
      <c r="L1170">
        <f t="shared" si="18"/>
        <v>0</v>
      </c>
    </row>
    <row r="1171" spans="1:12" x14ac:dyDescent="0.3">
      <c r="A1171" t="s">
        <v>2601</v>
      </c>
      <c r="B1171" t="s">
        <v>28</v>
      </c>
      <c r="C1171" t="s">
        <v>29</v>
      </c>
      <c r="D1171" t="s">
        <v>2628</v>
      </c>
      <c r="E1171" t="s">
        <v>2629</v>
      </c>
      <c r="F1171" s="2"/>
      <c r="G1171">
        <v>200</v>
      </c>
      <c r="H1171" t="s">
        <v>1610</v>
      </c>
      <c r="I1171" t="s">
        <v>263</v>
      </c>
      <c r="J1171">
        <v>0</v>
      </c>
      <c r="K1171">
        <v>0</v>
      </c>
      <c r="L1171">
        <f t="shared" si="18"/>
        <v>1</v>
      </c>
    </row>
    <row r="1172" spans="1:12" hidden="1" x14ac:dyDescent="0.3">
      <c r="A1172" t="s">
        <v>2601</v>
      </c>
      <c r="B1172" t="s">
        <v>7891</v>
      </c>
      <c r="C1172" t="s">
        <v>74</v>
      </c>
      <c r="D1172" t="s">
        <v>2630</v>
      </c>
      <c r="E1172" t="s">
        <v>2631</v>
      </c>
      <c r="F1172" s="2"/>
      <c r="G1172">
        <v>200</v>
      </c>
      <c r="H1172" t="s">
        <v>1610</v>
      </c>
      <c r="I1172" t="s">
        <v>88</v>
      </c>
      <c r="J1172">
        <v>9</v>
      </c>
      <c r="K1172">
        <v>0</v>
      </c>
      <c r="L1172">
        <f t="shared" si="18"/>
        <v>1</v>
      </c>
    </row>
    <row r="1173" spans="1:12" hidden="1" x14ac:dyDescent="0.3">
      <c r="A1173" t="s">
        <v>2601</v>
      </c>
      <c r="B1173" t="s">
        <v>7891</v>
      </c>
      <c r="C1173" t="s">
        <v>74</v>
      </c>
      <c r="D1173" t="s">
        <v>2633</v>
      </c>
      <c r="E1173" t="s">
        <v>2634</v>
      </c>
      <c r="F1173" s="2"/>
      <c r="G1173">
        <v>200</v>
      </c>
      <c r="H1173" t="s">
        <v>1610</v>
      </c>
      <c r="I1173" t="s">
        <v>79</v>
      </c>
      <c r="J1173">
        <v>0</v>
      </c>
      <c r="K1173">
        <v>0</v>
      </c>
      <c r="L1173">
        <f t="shared" si="18"/>
        <v>0</v>
      </c>
    </row>
    <row r="1174" spans="1:12" hidden="1" x14ac:dyDescent="0.3">
      <c r="A1174" t="s">
        <v>2601</v>
      </c>
      <c r="B1174" t="s">
        <v>7891</v>
      </c>
      <c r="C1174" t="s">
        <v>74</v>
      </c>
      <c r="D1174" t="s">
        <v>2635</v>
      </c>
      <c r="E1174" t="s">
        <v>2636</v>
      </c>
      <c r="F1174" s="2"/>
      <c r="G1174">
        <v>200</v>
      </c>
      <c r="H1174" t="s">
        <v>1610</v>
      </c>
      <c r="I1174" t="s">
        <v>79</v>
      </c>
      <c r="J1174">
        <v>7</v>
      </c>
      <c r="K1174">
        <v>0</v>
      </c>
      <c r="L1174">
        <f t="shared" si="18"/>
        <v>0</v>
      </c>
    </row>
    <row r="1175" spans="1:12" hidden="1" x14ac:dyDescent="0.3">
      <c r="A1175" t="s">
        <v>2601</v>
      </c>
      <c r="B1175" t="s">
        <v>7891</v>
      </c>
      <c r="C1175" t="s">
        <v>74</v>
      </c>
      <c r="D1175" t="s">
        <v>2637</v>
      </c>
      <c r="E1175" t="s">
        <v>2638</v>
      </c>
      <c r="F1175" s="2"/>
      <c r="G1175">
        <v>200</v>
      </c>
      <c r="H1175" t="s">
        <v>1610</v>
      </c>
      <c r="I1175" t="s">
        <v>88</v>
      </c>
      <c r="J1175">
        <v>8</v>
      </c>
      <c r="K1175">
        <v>0</v>
      </c>
      <c r="L1175">
        <f t="shared" si="18"/>
        <v>0</v>
      </c>
    </row>
    <row r="1176" spans="1:12" x14ac:dyDescent="0.3">
      <c r="A1176" t="s">
        <v>2601</v>
      </c>
      <c r="B1176" t="s">
        <v>28</v>
      </c>
      <c r="C1176" t="s">
        <v>29</v>
      </c>
      <c r="D1176" t="s">
        <v>2639</v>
      </c>
      <c r="E1176" t="s">
        <v>2640</v>
      </c>
      <c r="F1176" s="2"/>
      <c r="G1176">
        <v>200</v>
      </c>
      <c r="H1176" t="s">
        <v>1610</v>
      </c>
      <c r="I1176" t="s">
        <v>263</v>
      </c>
      <c r="J1176">
        <v>0</v>
      </c>
      <c r="K1176">
        <v>0</v>
      </c>
      <c r="L1176">
        <f t="shared" si="18"/>
        <v>1</v>
      </c>
    </row>
    <row r="1177" spans="1:12" hidden="1" x14ac:dyDescent="0.3">
      <c r="A1177" t="s">
        <v>2601</v>
      </c>
      <c r="B1177" t="s">
        <v>7891</v>
      </c>
      <c r="C1177" t="s">
        <v>74</v>
      </c>
      <c r="D1177" t="s">
        <v>2641</v>
      </c>
      <c r="E1177" t="s">
        <v>2642</v>
      </c>
      <c r="F1177" s="2"/>
      <c r="G1177">
        <v>200</v>
      </c>
      <c r="H1177" t="s">
        <v>1610</v>
      </c>
      <c r="I1177" t="s">
        <v>94</v>
      </c>
      <c r="J1177">
        <v>8</v>
      </c>
      <c r="K1177">
        <v>0</v>
      </c>
      <c r="L1177">
        <f t="shared" si="18"/>
        <v>1</v>
      </c>
    </row>
    <row r="1178" spans="1:12" hidden="1" x14ac:dyDescent="0.3">
      <c r="A1178" t="s">
        <v>2601</v>
      </c>
      <c r="B1178" t="s">
        <v>7891</v>
      </c>
      <c r="C1178" t="s">
        <v>74</v>
      </c>
      <c r="D1178" t="s">
        <v>2644</v>
      </c>
      <c r="E1178" t="s">
        <v>2645</v>
      </c>
      <c r="F1178" s="2"/>
      <c r="G1178">
        <v>200</v>
      </c>
      <c r="H1178" t="s">
        <v>1610</v>
      </c>
      <c r="I1178" t="s">
        <v>79</v>
      </c>
      <c r="J1178">
        <v>1</v>
      </c>
      <c r="K1178">
        <v>0</v>
      </c>
      <c r="L1178">
        <f t="shared" si="18"/>
        <v>0</v>
      </c>
    </row>
    <row r="1179" spans="1:12" x14ac:dyDescent="0.3">
      <c r="A1179" t="s">
        <v>2601</v>
      </c>
      <c r="B1179" t="s">
        <v>28</v>
      </c>
      <c r="C1179" t="s">
        <v>29</v>
      </c>
      <c r="D1179" t="s">
        <v>2647</v>
      </c>
      <c r="E1179" t="s">
        <v>2648</v>
      </c>
      <c r="F1179" s="2"/>
      <c r="G1179">
        <v>200</v>
      </c>
      <c r="H1179" t="s">
        <v>1610</v>
      </c>
      <c r="I1179" t="s">
        <v>263</v>
      </c>
      <c r="J1179">
        <v>60</v>
      </c>
      <c r="K1179">
        <v>0</v>
      </c>
      <c r="L1179">
        <f t="shared" si="18"/>
        <v>1</v>
      </c>
    </row>
    <row r="1180" spans="1:12" x14ac:dyDescent="0.3">
      <c r="A1180" t="s">
        <v>2601</v>
      </c>
      <c r="B1180" t="s">
        <v>28</v>
      </c>
      <c r="C1180" t="s">
        <v>29</v>
      </c>
      <c r="D1180" t="s">
        <v>2649</v>
      </c>
      <c r="E1180" t="s">
        <v>2650</v>
      </c>
      <c r="F1180" s="2"/>
      <c r="G1180">
        <v>200</v>
      </c>
      <c r="H1180" t="s">
        <v>1610</v>
      </c>
      <c r="I1180" t="s">
        <v>263</v>
      </c>
      <c r="J1180">
        <v>6</v>
      </c>
      <c r="K1180">
        <v>0</v>
      </c>
      <c r="L1180">
        <f t="shared" si="18"/>
        <v>0</v>
      </c>
    </row>
    <row r="1181" spans="1:12" hidden="1" x14ac:dyDescent="0.3">
      <c r="A1181" t="s">
        <v>2601</v>
      </c>
      <c r="B1181" t="s">
        <v>7891</v>
      </c>
      <c r="C1181" t="s">
        <v>74</v>
      </c>
      <c r="D1181" t="s">
        <v>2651</v>
      </c>
      <c r="E1181" t="s">
        <v>2652</v>
      </c>
      <c r="F1181" s="2"/>
      <c r="G1181">
        <v>200</v>
      </c>
      <c r="H1181" t="s">
        <v>1610</v>
      </c>
      <c r="I1181" t="s">
        <v>79</v>
      </c>
      <c r="J1181">
        <v>0</v>
      </c>
      <c r="K1181">
        <v>0</v>
      </c>
      <c r="L1181">
        <f t="shared" si="18"/>
        <v>1</v>
      </c>
    </row>
    <row r="1182" spans="1:12" x14ac:dyDescent="0.3">
      <c r="A1182" t="s">
        <v>2601</v>
      </c>
      <c r="B1182" t="s">
        <v>28</v>
      </c>
      <c r="C1182" t="s">
        <v>29</v>
      </c>
      <c r="D1182" t="s">
        <v>2653</v>
      </c>
      <c r="E1182" t="s">
        <v>2654</v>
      </c>
      <c r="F1182" s="2"/>
      <c r="G1182">
        <v>200</v>
      </c>
      <c r="H1182" t="s">
        <v>1610</v>
      </c>
      <c r="I1182" t="s">
        <v>263</v>
      </c>
      <c r="J1182">
        <v>1</v>
      </c>
      <c r="K1182">
        <v>0</v>
      </c>
      <c r="L1182">
        <f t="shared" si="18"/>
        <v>1</v>
      </c>
    </row>
    <row r="1183" spans="1:12" hidden="1" x14ac:dyDescent="0.3">
      <c r="A1183" t="s">
        <v>2601</v>
      </c>
      <c r="B1183" t="s">
        <v>7891</v>
      </c>
      <c r="C1183" t="s">
        <v>74</v>
      </c>
      <c r="D1183" t="s">
        <v>2655</v>
      </c>
      <c r="E1183" t="s">
        <v>2656</v>
      </c>
      <c r="F1183" s="2"/>
      <c r="G1183">
        <v>200</v>
      </c>
      <c r="H1183" t="s">
        <v>1610</v>
      </c>
      <c r="I1183" t="s">
        <v>88</v>
      </c>
      <c r="J1183">
        <v>1</v>
      </c>
      <c r="K1183">
        <v>0</v>
      </c>
      <c r="L1183">
        <f t="shared" si="18"/>
        <v>1</v>
      </c>
    </row>
    <row r="1184" spans="1:12" hidden="1" x14ac:dyDescent="0.3">
      <c r="A1184" t="s">
        <v>2601</v>
      </c>
      <c r="B1184" t="s">
        <v>7891</v>
      </c>
      <c r="C1184" t="s">
        <v>74</v>
      </c>
      <c r="D1184" t="s">
        <v>2657</v>
      </c>
      <c r="E1184" t="s">
        <v>2658</v>
      </c>
      <c r="F1184" s="2"/>
      <c r="G1184">
        <v>200</v>
      </c>
      <c r="H1184" t="s">
        <v>1610</v>
      </c>
      <c r="I1184" t="s">
        <v>88</v>
      </c>
      <c r="J1184">
        <v>6</v>
      </c>
      <c r="K1184">
        <v>0</v>
      </c>
      <c r="L1184">
        <f t="shared" si="18"/>
        <v>0</v>
      </c>
    </row>
    <row r="1185" spans="1:12" hidden="1" x14ac:dyDescent="0.3">
      <c r="A1185" t="s">
        <v>2601</v>
      </c>
      <c r="B1185" t="s">
        <v>7891</v>
      </c>
      <c r="C1185" t="s">
        <v>74</v>
      </c>
      <c r="D1185" t="s">
        <v>2659</v>
      </c>
      <c r="E1185" t="s">
        <v>2660</v>
      </c>
      <c r="F1185" s="2"/>
      <c r="G1185">
        <v>200</v>
      </c>
      <c r="H1185" t="s">
        <v>1610</v>
      </c>
      <c r="I1185" t="s">
        <v>18</v>
      </c>
      <c r="J1185">
        <v>6</v>
      </c>
      <c r="K1185">
        <v>0</v>
      </c>
      <c r="L1185">
        <f t="shared" si="18"/>
        <v>0</v>
      </c>
    </row>
    <row r="1186" spans="1:12" hidden="1" x14ac:dyDescent="0.3">
      <c r="A1186" t="s">
        <v>2601</v>
      </c>
      <c r="B1186" t="s">
        <v>7891</v>
      </c>
      <c r="C1186" t="s">
        <v>74</v>
      </c>
      <c r="D1186" t="s">
        <v>2661</v>
      </c>
      <c r="E1186" t="s">
        <v>2662</v>
      </c>
      <c r="F1186" s="2"/>
      <c r="G1186">
        <v>200</v>
      </c>
      <c r="H1186" t="s">
        <v>1610</v>
      </c>
      <c r="I1186" t="s">
        <v>79</v>
      </c>
      <c r="J1186">
        <v>6</v>
      </c>
      <c r="K1186">
        <v>0</v>
      </c>
      <c r="L1186">
        <f t="shared" si="18"/>
        <v>0</v>
      </c>
    </row>
    <row r="1187" spans="1:12" x14ac:dyDescent="0.3">
      <c r="A1187" t="s">
        <v>2601</v>
      </c>
      <c r="B1187" t="s">
        <v>28</v>
      </c>
      <c r="C1187" t="s">
        <v>29</v>
      </c>
      <c r="D1187" t="s">
        <v>2664</v>
      </c>
      <c r="E1187" t="s">
        <v>2665</v>
      </c>
      <c r="F1187" s="2"/>
      <c r="G1187">
        <v>200</v>
      </c>
      <c r="H1187" t="s">
        <v>1610</v>
      </c>
      <c r="I1187" t="s">
        <v>263</v>
      </c>
      <c r="J1187">
        <v>20</v>
      </c>
      <c r="K1187">
        <v>0</v>
      </c>
      <c r="L1187">
        <f t="shared" si="18"/>
        <v>1</v>
      </c>
    </row>
    <row r="1188" spans="1:12" hidden="1" x14ac:dyDescent="0.3">
      <c r="A1188" t="s">
        <v>2601</v>
      </c>
      <c r="B1188" t="s">
        <v>7891</v>
      </c>
      <c r="C1188" t="s">
        <v>74</v>
      </c>
      <c r="D1188" t="s">
        <v>2666</v>
      </c>
      <c r="E1188" t="s">
        <v>2667</v>
      </c>
      <c r="F1188" s="2"/>
      <c r="G1188">
        <v>200</v>
      </c>
      <c r="H1188" t="s">
        <v>1610</v>
      </c>
      <c r="I1188" t="s">
        <v>79</v>
      </c>
      <c r="J1188">
        <v>1</v>
      </c>
      <c r="K1188">
        <v>0</v>
      </c>
      <c r="L1188">
        <f t="shared" si="18"/>
        <v>1</v>
      </c>
    </row>
    <row r="1189" spans="1:12" hidden="1" x14ac:dyDescent="0.3">
      <c r="A1189" t="s">
        <v>2601</v>
      </c>
      <c r="B1189" t="s">
        <v>7891</v>
      </c>
      <c r="C1189" t="s">
        <v>74</v>
      </c>
      <c r="D1189" t="s">
        <v>2668</v>
      </c>
      <c r="E1189" t="s">
        <v>2669</v>
      </c>
      <c r="F1189" s="2"/>
      <c r="G1189">
        <v>200</v>
      </c>
      <c r="H1189" t="s">
        <v>1610</v>
      </c>
      <c r="I1189" t="s">
        <v>79</v>
      </c>
      <c r="J1189">
        <v>4</v>
      </c>
      <c r="K1189">
        <v>0</v>
      </c>
      <c r="L1189">
        <f t="shared" si="18"/>
        <v>0</v>
      </c>
    </row>
    <row r="1190" spans="1:12" hidden="1" x14ac:dyDescent="0.3">
      <c r="A1190" t="s">
        <v>2601</v>
      </c>
      <c r="B1190" t="s">
        <v>7891</v>
      </c>
      <c r="C1190" t="s">
        <v>74</v>
      </c>
      <c r="D1190" t="s">
        <v>2670</v>
      </c>
      <c r="E1190" t="s">
        <v>2671</v>
      </c>
      <c r="F1190" s="2"/>
      <c r="G1190">
        <v>200</v>
      </c>
      <c r="H1190" t="s">
        <v>1610</v>
      </c>
      <c r="I1190" t="s">
        <v>88</v>
      </c>
      <c r="J1190">
        <v>2</v>
      </c>
      <c r="K1190">
        <v>0</v>
      </c>
      <c r="L1190">
        <f t="shared" si="18"/>
        <v>0</v>
      </c>
    </row>
    <row r="1191" spans="1:12" hidden="1" x14ac:dyDescent="0.3">
      <c r="A1191" t="s">
        <v>2601</v>
      </c>
      <c r="B1191" t="s">
        <v>7891</v>
      </c>
      <c r="C1191" t="s">
        <v>74</v>
      </c>
      <c r="D1191" t="s">
        <v>2672</v>
      </c>
      <c r="E1191" t="s">
        <v>2673</v>
      </c>
      <c r="F1191" s="2"/>
      <c r="G1191">
        <v>200</v>
      </c>
      <c r="H1191" t="s">
        <v>1610</v>
      </c>
      <c r="I1191" t="s">
        <v>18</v>
      </c>
      <c r="J1191">
        <v>12</v>
      </c>
      <c r="K1191">
        <v>0</v>
      </c>
      <c r="L1191">
        <f t="shared" si="18"/>
        <v>0</v>
      </c>
    </row>
    <row r="1192" spans="1:12" hidden="1" x14ac:dyDescent="0.3">
      <c r="A1192" t="s">
        <v>2601</v>
      </c>
      <c r="B1192" t="s">
        <v>7891</v>
      </c>
      <c r="C1192" t="s">
        <v>74</v>
      </c>
      <c r="D1192" t="s">
        <v>2675</v>
      </c>
      <c r="E1192" t="s">
        <v>2676</v>
      </c>
      <c r="F1192" s="2"/>
      <c r="G1192">
        <v>200</v>
      </c>
      <c r="H1192" t="s">
        <v>1610</v>
      </c>
      <c r="I1192" t="s">
        <v>79</v>
      </c>
      <c r="J1192">
        <v>8</v>
      </c>
      <c r="K1192">
        <v>0</v>
      </c>
      <c r="L1192">
        <f t="shared" si="18"/>
        <v>0</v>
      </c>
    </row>
    <row r="1193" spans="1:12" x14ac:dyDescent="0.3">
      <c r="A1193" t="s">
        <v>2601</v>
      </c>
      <c r="B1193" t="s">
        <v>28</v>
      </c>
      <c r="C1193" t="s">
        <v>29</v>
      </c>
      <c r="D1193" t="s">
        <v>2678</v>
      </c>
      <c r="E1193" t="s">
        <v>2679</v>
      </c>
      <c r="F1193" s="2"/>
      <c r="G1193">
        <v>200</v>
      </c>
      <c r="H1193" t="s">
        <v>1610</v>
      </c>
      <c r="I1193" t="s">
        <v>263</v>
      </c>
      <c r="J1193">
        <v>20</v>
      </c>
      <c r="K1193">
        <v>0</v>
      </c>
      <c r="L1193">
        <f t="shared" si="18"/>
        <v>1</v>
      </c>
    </row>
    <row r="1194" spans="1:12" hidden="1" x14ac:dyDescent="0.3">
      <c r="A1194" t="s">
        <v>2601</v>
      </c>
      <c r="B1194" t="s">
        <v>7891</v>
      </c>
      <c r="C1194" t="s">
        <v>74</v>
      </c>
      <c r="D1194" t="s">
        <v>2680</v>
      </c>
      <c r="E1194" t="s">
        <v>2681</v>
      </c>
      <c r="F1194" s="2"/>
      <c r="G1194">
        <v>200</v>
      </c>
      <c r="H1194" t="s">
        <v>1610</v>
      </c>
      <c r="I1194" t="s">
        <v>88</v>
      </c>
      <c r="J1194">
        <v>8</v>
      </c>
      <c r="K1194">
        <v>0</v>
      </c>
      <c r="L1194">
        <f t="shared" si="18"/>
        <v>1</v>
      </c>
    </row>
    <row r="1195" spans="1:12" hidden="1" x14ac:dyDescent="0.3">
      <c r="A1195" t="s">
        <v>2601</v>
      </c>
      <c r="B1195" t="s">
        <v>7891</v>
      </c>
      <c r="C1195" t="s">
        <v>74</v>
      </c>
      <c r="D1195" t="s">
        <v>2683</v>
      </c>
      <c r="E1195" t="s">
        <v>2684</v>
      </c>
      <c r="F1195" s="2"/>
      <c r="G1195">
        <v>200</v>
      </c>
      <c r="H1195" t="s">
        <v>1610</v>
      </c>
      <c r="I1195" t="s">
        <v>18</v>
      </c>
      <c r="J1195">
        <v>7</v>
      </c>
      <c r="K1195">
        <v>0</v>
      </c>
      <c r="L1195">
        <f t="shared" si="18"/>
        <v>0</v>
      </c>
    </row>
    <row r="1196" spans="1:12" hidden="1" x14ac:dyDescent="0.3">
      <c r="A1196" t="s">
        <v>2601</v>
      </c>
      <c r="B1196" t="s">
        <v>7891</v>
      </c>
      <c r="C1196" t="s">
        <v>74</v>
      </c>
      <c r="D1196" t="s">
        <v>2686</v>
      </c>
      <c r="E1196" t="s">
        <v>2687</v>
      </c>
      <c r="F1196" s="2"/>
      <c r="G1196">
        <v>200</v>
      </c>
      <c r="H1196" t="s">
        <v>1610</v>
      </c>
      <c r="I1196" t="s">
        <v>79</v>
      </c>
      <c r="J1196">
        <v>0</v>
      </c>
      <c r="K1196">
        <v>0</v>
      </c>
      <c r="L1196">
        <f t="shared" si="18"/>
        <v>0</v>
      </c>
    </row>
    <row r="1197" spans="1:12" hidden="1" x14ac:dyDescent="0.3">
      <c r="A1197" t="s">
        <v>2601</v>
      </c>
      <c r="B1197" t="s">
        <v>7891</v>
      </c>
      <c r="C1197" t="s">
        <v>74</v>
      </c>
      <c r="D1197" t="s">
        <v>2688</v>
      </c>
      <c r="E1197" t="s">
        <v>2689</v>
      </c>
      <c r="F1197" s="2"/>
      <c r="G1197">
        <v>200</v>
      </c>
      <c r="H1197" t="s">
        <v>1610</v>
      </c>
      <c r="I1197" t="s">
        <v>79</v>
      </c>
      <c r="J1197">
        <v>2</v>
      </c>
      <c r="K1197">
        <v>0</v>
      </c>
      <c r="L1197">
        <f t="shared" si="18"/>
        <v>0</v>
      </c>
    </row>
    <row r="1198" spans="1:12" x14ac:dyDescent="0.3">
      <c r="A1198" t="s">
        <v>2601</v>
      </c>
      <c r="B1198" t="s">
        <v>28</v>
      </c>
      <c r="C1198" t="s">
        <v>29</v>
      </c>
      <c r="D1198" t="s">
        <v>2690</v>
      </c>
      <c r="E1198" t="s">
        <v>2691</v>
      </c>
      <c r="F1198" s="2"/>
      <c r="G1198">
        <v>200</v>
      </c>
      <c r="H1198" t="s">
        <v>1610</v>
      </c>
      <c r="I1198" t="s">
        <v>263</v>
      </c>
      <c r="J1198">
        <v>23</v>
      </c>
      <c r="K1198">
        <v>0</v>
      </c>
      <c r="L1198">
        <f t="shared" si="18"/>
        <v>1</v>
      </c>
    </row>
    <row r="1199" spans="1:12" hidden="1" x14ac:dyDescent="0.3">
      <c r="A1199" t="s">
        <v>2601</v>
      </c>
      <c r="B1199" t="s">
        <v>7891</v>
      </c>
      <c r="C1199" t="s">
        <v>74</v>
      </c>
      <c r="D1199" t="s">
        <v>2692</v>
      </c>
      <c r="E1199" t="s">
        <v>2689</v>
      </c>
      <c r="F1199" s="2"/>
      <c r="G1199">
        <v>200</v>
      </c>
      <c r="H1199" t="s">
        <v>1610</v>
      </c>
      <c r="I1199" t="s">
        <v>263</v>
      </c>
      <c r="J1199">
        <v>0</v>
      </c>
      <c r="K1199">
        <v>0</v>
      </c>
      <c r="L1199">
        <f t="shared" si="18"/>
        <v>1</v>
      </c>
    </row>
    <row r="1200" spans="1:12" hidden="1" x14ac:dyDescent="0.3">
      <c r="A1200" t="s">
        <v>2601</v>
      </c>
      <c r="B1200" t="s">
        <v>7891</v>
      </c>
      <c r="C1200" t="s">
        <v>1696</v>
      </c>
      <c r="D1200" t="s">
        <v>2693</v>
      </c>
      <c r="E1200" t="s">
        <v>2694</v>
      </c>
      <c r="F1200" s="2"/>
      <c r="G1200">
        <v>200</v>
      </c>
      <c r="H1200" t="s">
        <v>1610</v>
      </c>
      <c r="I1200" t="s">
        <v>2696</v>
      </c>
      <c r="J1200">
        <v>0</v>
      </c>
      <c r="K1200">
        <v>0</v>
      </c>
      <c r="L1200">
        <f t="shared" si="18"/>
        <v>0</v>
      </c>
    </row>
    <row r="1201" spans="1:12" hidden="1" x14ac:dyDescent="0.3">
      <c r="A1201" t="s">
        <v>2601</v>
      </c>
      <c r="B1201" t="s">
        <v>7891</v>
      </c>
      <c r="C1201" t="s">
        <v>1696</v>
      </c>
      <c r="D1201" t="s">
        <v>2697</v>
      </c>
      <c r="E1201" t="s">
        <v>2698</v>
      </c>
      <c r="F1201" s="2"/>
      <c r="G1201">
        <v>200</v>
      </c>
      <c r="H1201" t="s">
        <v>1610</v>
      </c>
      <c r="I1201" t="s">
        <v>2696</v>
      </c>
      <c r="J1201">
        <v>0</v>
      </c>
      <c r="K1201">
        <v>0</v>
      </c>
      <c r="L1201">
        <f t="shared" si="18"/>
        <v>0</v>
      </c>
    </row>
    <row r="1202" spans="1:12" hidden="1" x14ac:dyDescent="0.3">
      <c r="A1202" t="s">
        <v>2601</v>
      </c>
      <c r="B1202" t="s">
        <v>58</v>
      </c>
      <c r="C1202" t="s">
        <v>29</v>
      </c>
      <c r="D1202" t="s">
        <v>2699</v>
      </c>
      <c r="E1202" t="s">
        <v>2700</v>
      </c>
      <c r="F1202" s="2"/>
      <c r="G1202">
        <v>200</v>
      </c>
      <c r="H1202" t="s">
        <v>1610</v>
      </c>
      <c r="I1202" t="s">
        <v>263</v>
      </c>
      <c r="J1202">
        <v>0</v>
      </c>
      <c r="K1202">
        <v>0</v>
      </c>
      <c r="L1202">
        <f t="shared" si="18"/>
        <v>1</v>
      </c>
    </row>
    <row r="1203" spans="1:12" hidden="1" x14ac:dyDescent="0.3">
      <c r="A1203" t="s">
        <v>2601</v>
      </c>
      <c r="B1203" t="s">
        <v>7891</v>
      </c>
      <c r="C1203" t="s">
        <v>74</v>
      </c>
      <c r="D1203" t="s">
        <v>2701</v>
      </c>
      <c r="E1203" t="s">
        <v>2702</v>
      </c>
      <c r="F1203" s="2"/>
      <c r="G1203">
        <v>200</v>
      </c>
      <c r="H1203" t="s">
        <v>1610</v>
      </c>
      <c r="I1203" t="s">
        <v>2696</v>
      </c>
      <c r="J1203">
        <v>0</v>
      </c>
      <c r="K1203">
        <v>0</v>
      </c>
      <c r="L1203">
        <f t="shared" si="18"/>
        <v>1</v>
      </c>
    </row>
    <row r="1204" spans="1:12" hidden="1" x14ac:dyDescent="0.3">
      <c r="A1204" t="s">
        <v>2601</v>
      </c>
      <c r="B1204" t="s">
        <v>7891</v>
      </c>
      <c r="C1204" t="s">
        <v>1696</v>
      </c>
      <c r="D1204" t="s">
        <v>2703</v>
      </c>
      <c r="E1204" t="s">
        <v>2704</v>
      </c>
      <c r="F1204" s="2"/>
      <c r="G1204">
        <v>200</v>
      </c>
      <c r="H1204" t="s">
        <v>1610</v>
      </c>
      <c r="I1204" t="s">
        <v>2696</v>
      </c>
      <c r="J1204">
        <v>3</v>
      </c>
      <c r="K1204">
        <v>0</v>
      </c>
      <c r="L1204">
        <f t="shared" si="18"/>
        <v>0</v>
      </c>
    </row>
    <row r="1205" spans="1:12" hidden="1" x14ac:dyDescent="0.3">
      <c r="A1205" t="s">
        <v>2601</v>
      </c>
      <c r="B1205" t="s">
        <v>7891</v>
      </c>
      <c r="C1205" t="s">
        <v>1696</v>
      </c>
      <c r="D1205" t="s">
        <v>2705</v>
      </c>
      <c r="E1205" t="s">
        <v>2706</v>
      </c>
      <c r="F1205" s="2"/>
      <c r="G1205">
        <v>200</v>
      </c>
      <c r="H1205" t="s">
        <v>1610</v>
      </c>
      <c r="I1205" t="s">
        <v>2696</v>
      </c>
      <c r="J1205">
        <v>2</v>
      </c>
      <c r="K1205">
        <v>0</v>
      </c>
      <c r="L1205">
        <f t="shared" si="18"/>
        <v>0</v>
      </c>
    </row>
    <row r="1206" spans="1:12" hidden="1" x14ac:dyDescent="0.3">
      <c r="A1206" t="s">
        <v>2601</v>
      </c>
      <c r="B1206" t="s">
        <v>7891</v>
      </c>
      <c r="C1206" t="s">
        <v>1696</v>
      </c>
      <c r="D1206" t="s">
        <v>2707</v>
      </c>
      <c r="E1206" t="s">
        <v>2708</v>
      </c>
      <c r="F1206" s="2"/>
      <c r="G1206">
        <v>200</v>
      </c>
      <c r="H1206" t="s">
        <v>1610</v>
      </c>
      <c r="I1206" t="s">
        <v>2709</v>
      </c>
      <c r="J1206">
        <v>7</v>
      </c>
      <c r="K1206">
        <v>0</v>
      </c>
      <c r="L1206">
        <f t="shared" si="18"/>
        <v>0</v>
      </c>
    </row>
    <row r="1207" spans="1:12" hidden="1" x14ac:dyDescent="0.3">
      <c r="A1207" t="s">
        <v>2601</v>
      </c>
      <c r="B1207" t="s">
        <v>7891</v>
      </c>
      <c r="C1207" t="s">
        <v>1696</v>
      </c>
      <c r="D1207" t="s">
        <v>2710</v>
      </c>
      <c r="E1207" t="s">
        <v>2711</v>
      </c>
      <c r="F1207" s="2"/>
      <c r="G1207">
        <v>200</v>
      </c>
      <c r="H1207" t="s">
        <v>1610</v>
      </c>
      <c r="I1207" t="s">
        <v>2696</v>
      </c>
      <c r="J1207">
        <v>3</v>
      </c>
      <c r="K1207">
        <v>0</v>
      </c>
      <c r="L1207">
        <f t="shared" si="18"/>
        <v>0</v>
      </c>
    </row>
    <row r="1208" spans="1:12" hidden="1" x14ac:dyDescent="0.3">
      <c r="A1208" t="s">
        <v>2601</v>
      </c>
      <c r="B1208" t="s">
        <v>7891</v>
      </c>
      <c r="C1208" t="s">
        <v>1696</v>
      </c>
      <c r="D1208" t="s">
        <v>2713</v>
      </c>
      <c r="E1208" t="s">
        <v>2714</v>
      </c>
      <c r="F1208" s="2"/>
      <c r="G1208">
        <v>200</v>
      </c>
      <c r="H1208" t="s">
        <v>1610</v>
      </c>
      <c r="I1208" t="s">
        <v>2696</v>
      </c>
      <c r="J1208">
        <v>4</v>
      </c>
      <c r="K1208">
        <v>0</v>
      </c>
      <c r="L1208">
        <f t="shared" si="18"/>
        <v>0</v>
      </c>
    </row>
    <row r="1209" spans="1:12" hidden="1" x14ac:dyDescent="0.3">
      <c r="A1209" t="s">
        <v>2601</v>
      </c>
      <c r="B1209" t="s">
        <v>7891</v>
      </c>
      <c r="C1209" t="s">
        <v>74</v>
      </c>
      <c r="D1209" t="s">
        <v>2715</v>
      </c>
      <c r="E1209" t="s">
        <v>2716</v>
      </c>
      <c r="F1209" s="2"/>
      <c r="G1209">
        <v>200</v>
      </c>
      <c r="H1209" t="s">
        <v>1610</v>
      </c>
      <c r="I1209" t="s">
        <v>2717</v>
      </c>
      <c r="J1209">
        <v>0</v>
      </c>
      <c r="K1209">
        <v>0</v>
      </c>
      <c r="L1209">
        <f t="shared" si="18"/>
        <v>0</v>
      </c>
    </row>
    <row r="1210" spans="1:12" hidden="1" x14ac:dyDescent="0.3">
      <c r="A1210" t="s">
        <v>2601</v>
      </c>
      <c r="B1210" t="s">
        <v>7891</v>
      </c>
      <c r="C1210" t="s">
        <v>1696</v>
      </c>
      <c r="D1210" t="s">
        <v>2718</v>
      </c>
      <c r="E1210" t="s">
        <v>2719</v>
      </c>
      <c r="F1210" s="2"/>
      <c r="G1210">
        <v>200</v>
      </c>
      <c r="H1210" t="s">
        <v>1610</v>
      </c>
      <c r="I1210" t="s">
        <v>2717</v>
      </c>
      <c r="J1210">
        <v>3</v>
      </c>
      <c r="K1210">
        <v>0</v>
      </c>
      <c r="L1210">
        <f t="shared" si="18"/>
        <v>0</v>
      </c>
    </row>
    <row r="1211" spans="1:12" hidden="1" x14ac:dyDescent="0.3">
      <c r="A1211" t="s">
        <v>2601</v>
      </c>
      <c r="B1211" t="s">
        <v>7891</v>
      </c>
      <c r="C1211" t="s">
        <v>1696</v>
      </c>
      <c r="D1211" t="s">
        <v>2720</v>
      </c>
      <c r="E1211" t="s">
        <v>2721</v>
      </c>
      <c r="F1211" s="2"/>
      <c r="G1211">
        <v>200</v>
      </c>
      <c r="H1211" t="s">
        <v>1610</v>
      </c>
      <c r="I1211" t="s">
        <v>2717</v>
      </c>
      <c r="J1211">
        <v>3</v>
      </c>
      <c r="K1211">
        <v>0</v>
      </c>
      <c r="L1211">
        <f t="shared" si="18"/>
        <v>0</v>
      </c>
    </row>
    <row r="1212" spans="1:12" hidden="1" x14ac:dyDescent="0.3">
      <c r="A1212" t="s">
        <v>2601</v>
      </c>
      <c r="B1212" t="s">
        <v>7891</v>
      </c>
      <c r="C1212" t="s">
        <v>1696</v>
      </c>
      <c r="D1212" t="s">
        <v>2722</v>
      </c>
      <c r="E1212" t="s">
        <v>2723</v>
      </c>
      <c r="F1212" s="2"/>
      <c r="G1212">
        <v>200</v>
      </c>
      <c r="H1212" t="s">
        <v>1610</v>
      </c>
      <c r="I1212" t="s">
        <v>2709</v>
      </c>
      <c r="J1212">
        <v>7</v>
      </c>
      <c r="K1212">
        <v>0</v>
      </c>
      <c r="L1212">
        <f t="shared" si="18"/>
        <v>0</v>
      </c>
    </row>
    <row r="1213" spans="1:12" hidden="1" x14ac:dyDescent="0.3">
      <c r="A1213" t="s">
        <v>2601</v>
      </c>
      <c r="B1213" t="s">
        <v>7891</v>
      </c>
      <c r="C1213" t="s">
        <v>1696</v>
      </c>
      <c r="D1213" t="s">
        <v>2725</v>
      </c>
      <c r="E1213" t="s">
        <v>2726</v>
      </c>
      <c r="F1213" s="2"/>
      <c r="G1213">
        <v>200</v>
      </c>
      <c r="H1213" t="s">
        <v>1610</v>
      </c>
      <c r="I1213" t="s">
        <v>2696</v>
      </c>
      <c r="J1213">
        <v>2</v>
      </c>
      <c r="K1213">
        <v>0</v>
      </c>
      <c r="L1213">
        <f t="shared" si="18"/>
        <v>0</v>
      </c>
    </row>
    <row r="1214" spans="1:12" hidden="1" x14ac:dyDescent="0.3">
      <c r="A1214" t="s">
        <v>2601</v>
      </c>
      <c r="B1214" t="s">
        <v>7891</v>
      </c>
      <c r="C1214" t="s">
        <v>1696</v>
      </c>
      <c r="D1214" t="s">
        <v>2727</v>
      </c>
      <c r="E1214" t="s">
        <v>2728</v>
      </c>
      <c r="F1214" s="2"/>
      <c r="G1214">
        <v>200</v>
      </c>
      <c r="H1214" t="s">
        <v>1610</v>
      </c>
      <c r="I1214" t="s">
        <v>2696</v>
      </c>
      <c r="J1214">
        <v>9</v>
      </c>
      <c r="K1214">
        <v>0</v>
      </c>
      <c r="L1214">
        <f t="shared" si="18"/>
        <v>0</v>
      </c>
    </row>
    <row r="1215" spans="1:12" hidden="1" x14ac:dyDescent="0.3">
      <c r="A1215" t="s">
        <v>2601</v>
      </c>
      <c r="B1215" t="s">
        <v>7891</v>
      </c>
      <c r="C1215" t="s">
        <v>1696</v>
      </c>
      <c r="D1215" t="s">
        <v>2730</v>
      </c>
      <c r="E1215" t="s">
        <v>2731</v>
      </c>
      <c r="F1215" s="2"/>
      <c r="G1215">
        <v>200</v>
      </c>
      <c r="H1215" t="s">
        <v>1610</v>
      </c>
      <c r="I1215" t="s">
        <v>2709</v>
      </c>
      <c r="J1215">
        <v>6</v>
      </c>
      <c r="K1215">
        <v>0</v>
      </c>
      <c r="L1215">
        <f t="shared" si="18"/>
        <v>0</v>
      </c>
    </row>
    <row r="1216" spans="1:12" hidden="1" x14ac:dyDescent="0.3">
      <c r="A1216" t="s">
        <v>2601</v>
      </c>
      <c r="B1216" t="s">
        <v>7891</v>
      </c>
      <c r="C1216" t="s">
        <v>1696</v>
      </c>
      <c r="D1216" t="s">
        <v>2733</v>
      </c>
      <c r="E1216" t="s">
        <v>2734</v>
      </c>
      <c r="F1216" s="2"/>
      <c r="G1216">
        <v>200</v>
      </c>
      <c r="H1216" t="s">
        <v>1610</v>
      </c>
      <c r="I1216" t="s">
        <v>2696</v>
      </c>
      <c r="J1216">
        <v>5</v>
      </c>
      <c r="K1216">
        <v>0</v>
      </c>
      <c r="L1216">
        <f t="shared" si="18"/>
        <v>0</v>
      </c>
    </row>
    <row r="1217" spans="1:12" hidden="1" x14ac:dyDescent="0.3">
      <c r="A1217" t="s">
        <v>2601</v>
      </c>
      <c r="B1217" t="s">
        <v>7891</v>
      </c>
      <c r="C1217" t="s">
        <v>1696</v>
      </c>
      <c r="D1217" t="s">
        <v>2735</v>
      </c>
      <c r="E1217" t="s">
        <v>2736</v>
      </c>
      <c r="F1217" s="2"/>
      <c r="G1217">
        <v>200</v>
      </c>
      <c r="H1217" t="s">
        <v>1610</v>
      </c>
      <c r="I1217" t="s">
        <v>2696</v>
      </c>
      <c r="J1217">
        <v>1</v>
      </c>
      <c r="K1217">
        <v>0</v>
      </c>
      <c r="L1217">
        <f t="shared" si="18"/>
        <v>0</v>
      </c>
    </row>
    <row r="1218" spans="1:12" hidden="1" x14ac:dyDescent="0.3">
      <c r="A1218" t="s">
        <v>2601</v>
      </c>
      <c r="B1218" t="s">
        <v>7891</v>
      </c>
      <c r="C1218" t="s">
        <v>1696</v>
      </c>
      <c r="D1218" t="s">
        <v>2737</v>
      </c>
      <c r="E1218" t="s">
        <v>2738</v>
      </c>
      <c r="F1218" s="2"/>
      <c r="G1218">
        <v>200</v>
      </c>
      <c r="H1218" t="s">
        <v>1610</v>
      </c>
      <c r="I1218" t="s">
        <v>2696</v>
      </c>
      <c r="J1218">
        <v>3</v>
      </c>
      <c r="K1218">
        <v>0</v>
      </c>
      <c r="L1218">
        <f t="shared" si="18"/>
        <v>0</v>
      </c>
    </row>
    <row r="1219" spans="1:12" hidden="1" x14ac:dyDescent="0.3">
      <c r="A1219" t="s">
        <v>2601</v>
      </c>
      <c r="B1219" t="s">
        <v>7891</v>
      </c>
      <c r="C1219" t="s">
        <v>1696</v>
      </c>
      <c r="D1219" t="s">
        <v>2739</v>
      </c>
      <c r="E1219" t="s">
        <v>2740</v>
      </c>
      <c r="F1219" s="2"/>
      <c r="G1219">
        <v>200</v>
      </c>
      <c r="H1219" t="s">
        <v>1610</v>
      </c>
      <c r="I1219" t="s">
        <v>2709</v>
      </c>
      <c r="J1219">
        <v>6</v>
      </c>
      <c r="K1219">
        <v>0</v>
      </c>
      <c r="L1219">
        <f t="shared" ref="L1219:L1282" si="19">IF(AND(B1219=B1218,A1219=A1218),0,1)</f>
        <v>0</v>
      </c>
    </row>
    <row r="1220" spans="1:12" hidden="1" x14ac:dyDescent="0.3">
      <c r="A1220" t="s">
        <v>2601</v>
      </c>
      <c r="B1220" t="s">
        <v>68</v>
      </c>
      <c r="C1220" t="s">
        <v>68</v>
      </c>
      <c r="D1220" t="s">
        <v>1690</v>
      </c>
      <c r="E1220" t="s">
        <v>1693</v>
      </c>
      <c r="F1220" s="2"/>
      <c r="G1220">
        <v>200</v>
      </c>
      <c r="H1220" t="s">
        <v>1610</v>
      </c>
      <c r="I1220" t="s">
        <v>1694</v>
      </c>
      <c r="J1220">
        <v>65</v>
      </c>
      <c r="K1220">
        <v>0</v>
      </c>
      <c r="L1220">
        <f t="shared" si="19"/>
        <v>1</v>
      </c>
    </row>
    <row r="1221" spans="1:12" hidden="1" x14ac:dyDescent="0.3">
      <c r="A1221" t="s">
        <v>2601</v>
      </c>
      <c r="B1221" t="s">
        <v>58</v>
      </c>
      <c r="C1221" t="s">
        <v>29</v>
      </c>
      <c r="D1221" t="s">
        <v>2741</v>
      </c>
      <c r="E1221" t="s">
        <v>2742</v>
      </c>
      <c r="F1221" s="2"/>
      <c r="G1221">
        <v>200</v>
      </c>
      <c r="H1221" t="s">
        <v>1610</v>
      </c>
      <c r="I1221" t="s">
        <v>263</v>
      </c>
      <c r="J1221">
        <v>65</v>
      </c>
      <c r="K1221">
        <v>0</v>
      </c>
      <c r="L1221">
        <f t="shared" si="19"/>
        <v>1</v>
      </c>
    </row>
    <row r="1222" spans="1:12" hidden="1" x14ac:dyDescent="0.3">
      <c r="A1222" t="s">
        <v>2743</v>
      </c>
      <c r="B1222" t="s">
        <v>7891</v>
      </c>
      <c r="C1222" t="s">
        <v>431</v>
      </c>
      <c r="D1222" t="s">
        <v>2744</v>
      </c>
      <c r="E1222" t="s">
        <v>2745</v>
      </c>
      <c r="F1222" s="2"/>
      <c r="G1222">
        <v>40</v>
      </c>
      <c r="H1222" t="s">
        <v>2746</v>
      </c>
      <c r="I1222" t="s">
        <v>88</v>
      </c>
      <c r="J1222">
        <v>0</v>
      </c>
      <c r="K1222">
        <v>0</v>
      </c>
      <c r="L1222">
        <f t="shared" si="19"/>
        <v>1</v>
      </c>
    </row>
    <row r="1223" spans="1:12" hidden="1" x14ac:dyDescent="0.3">
      <c r="A1223" t="s">
        <v>2743</v>
      </c>
      <c r="B1223" t="s">
        <v>7891</v>
      </c>
      <c r="C1223" t="s">
        <v>431</v>
      </c>
      <c r="D1223" t="s">
        <v>2747</v>
      </c>
      <c r="E1223" t="s">
        <v>2748</v>
      </c>
      <c r="F1223" s="2"/>
      <c r="G1223">
        <v>40</v>
      </c>
      <c r="H1223" t="s">
        <v>2746</v>
      </c>
      <c r="I1223" t="s">
        <v>88</v>
      </c>
      <c r="J1223">
        <v>0</v>
      </c>
      <c r="K1223">
        <v>0</v>
      </c>
      <c r="L1223">
        <f t="shared" si="19"/>
        <v>0</v>
      </c>
    </row>
    <row r="1224" spans="1:12" x14ac:dyDescent="0.3">
      <c r="A1224" t="s">
        <v>2743</v>
      </c>
      <c r="B1224" t="s">
        <v>28</v>
      </c>
      <c r="C1224" t="s">
        <v>29</v>
      </c>
      <c r="D1224" t="s">
        <v>2750</v>
      </c>
      <c r="E1224" t="s">
        <v>2751</v>
      </c>
      <c r="F1224" s="2"/>
      <c r="G1224">
        <v>40</v>
      </c>
      <c r="H1224" t="s">
        <v>2746</v>
      </c>
      <c r="I1224" t="s">
        <v>263</v>
      </c>
      <c r="J1224">
        <v>0</v>
      </c>
      <c r="K1224">
        <v>0</v>
      </c>
      <c r="L1224">
        <f t="shared" si="19"/>
        <v>1</v>
      </c>
    </row>
    <row r="1225" spans="1:12" hidden="1" x14ac:dyDescent="0.3">
      <c r="A1225" t="s">
        <v>2743</v>
      </c>
      <c r="B1225" t="s">
        <v>7891</v>
      </c>
      <c r="C1225" t="s">
        <v>431</v>
      </c>
      <c r="D1225" t="s">
        <v>2752</v>
      </c>
      <c r="E1225" t="s">
        <v>2753</v>
      </c>
      <c r="F1225" s="2"/>
      <c r="G1225">
        <v>40</v>
      </c>
      <c r="H1225" t="s">
        <v>2746</v>
      </c>
      <c r="I1225" t="s">
        <v>88</v>
      </c>
      <c r="J1225">
        <v>3</v>
      </c>
      <c r="K1225">
        <v>0</v>
      </c>
      <c r="L1225">
        <f t="shared" si="19"/>
        <v>1</v>
      </c>
    </row>
    <row r="1226" spans="1:12" x14ac:dyDescent="0.3">
      <c r="A1226" t="s">
        <v>2743</v>
      </c>
      <c r="B1226" t="s">
        <v>28</v>
      </c>
      <c r="C1226" t="s">
        <v>29</v>
      </c>
      <c r="D1226" t="s">
        <v>2755</v>
      </c>
      <c r="E1226" t="s">
        <v>2450</v>
      </c>
      <c r="F1226" s="2"/>
      <c r="G1226">
        <v>40</v>
      </c>
      <c r="H1226" t="s">
        <v>2746</v>
      </c>
      <c r="I1226" t="s">
        <v>263</v>
      </c>
      <c r="J1226">
        <v>0</v>
      </c>
      <c r="K1226">
        <v>0</v>
      </c>
      <c r="L1226">
        <f t="shared" si="19"/>
        <v>1</v>
      </c>
    </row>
    <row r="1227" spans="1:12" hidden="1" x14ac:dyDescent="0.3">
      <c r="A1227" t="s">
        <v>2743</v>
      </c>
      <c r="B1227" t="s">
        <v>7891</v>
      </c>
      <c r="C1227" t="s">
        <v>431</v>
      </c>
      <c r="D1227" t="s">
        <v>2756</v>
      </c>
      <c r="E1227" t="s">
        <v>2757</v>
      </c>
      <c r="F1227" s="2"/>
      <c r="G1227">
        <v>40</v>
      </c>
      <c r="H1227" t="s">
        <v>2746</v>
      </c>
      <c r="I1227" t="s">
        <v>119</v>
      </c>
      <c r="J1227">
        <v>8</v>
      </c>
      <c r="K1227">
        <v>0</v>
      </c>
      <c r="L1227">
        <f t="shared" si="19"/>
        <v>1</v>
      </c>
    </row>
    <row r="1228" spans="1:12" hidden="1" x14ac:dyDescent="0.3">
      <c r="A1228" t="s">
        <v>2743</v>
      </c>
      <c r="B1228" t="s">
        <v>7891</v>
      </c>
      <c r="C1228" t="s">
        <v>431</v>
      </c>
      <c r="D1228" t="s">
        <v>2759</v>
      </c>
      <c r="E1228" t="s">
        <v>2760</v>
      </c>
      <c r="F1228" s="2"/>
      <c r="G1228">
        <v>40</v>
      </c>
      <c r="H1228" t="s">
        <v>2746</v>
      </c>
      <c r="I1228" t="s">
        <v>79</v>
      </c>
      <c r="J1228">
        <v>7</v>
      </c>
      <c r="K1228">
        <v>0</v>
      </c>
      <c r="L1228">
        <f t="shared" si="19"/>
        <v>0</v>
      </c>
    </row>
    <row r="1229" spans="1:12" x14ac:dyDescent="0.3">
      <c r="A1229" t="s">
        <v>2743</v>
      </c>
      <c r="B1229" t="s">
        <v>28</v>
      </c>
      <c r="C1229" t="s">
        <v>29</v>
      </c>
      <c r="D1229" t="s">
        <v>2761</v>
      </c>
      <c r="E1229" t="s">
        <v>2762</v>
      </c>
      <c r="F1229" s="2"/>
      <c r="G1229">
        <v>40</v>
      </c>
      <c r="H1229" t="s">
        <v>2746</v>
      </c>
      <c r="I1229" t="s">
        <v>263</v>
      </c>
      <c r="J1229">
        <v>37</v>
      </c>
      <c r="K1229">
        <v>0</v>
      </c>
      <c r="L1229">
        <f t="shared" si="19"/>
        <v>1</v>
      </c>
    </row>
    <row r="1230" spans="1:12" hidden="1" x14ac:dyDescent="0.3">
      <c r="A1230" t="s">
        <v>2743</v>
      </c>
      <c r="B1230" t="s">
        <v>7891</v>
      </c>
      <c r="C1230" t="s">
        <v>431</v>
      </c>
      <c r="D1230" t="s">
        <v>2760</v>
      </c>
      <c r="E1230" t="s">
        <v>2763</v>
      </c>
      <c r="F1230" s="2"/>
      <c r="G1230">
        <v>40</v>
      </c>
      <c r="H1230" t="s">
        <v>2746</v>
      </c>
      <c r="I1230" t="s">
        <v>88</v>
      </c>
      <c r="J1230">
        <v>20</v>
      </c>
      <c r="K1230">
        <v>0</v>
      </c>
      <c r="L1230">
        <f t="shared" si="19"/>
        <v>1</v>
      </c>
    </row>
    <row r="1231" spans="1:12" hidden="1" x14ac:dyDescent="0.3">
      <c r="A1231" t="s">
        <v>2743</v>
      </c>
      <c r="B1231" t="s">
        <v>2765</v>
      </c>
      <c r="C1231" t="s">
        <v>2766</v>
      </c>
      <c r="D1231" t="s">
        <v>2763</v>
      </c>
      <c r="E1231" t="s">
        <v>2767</v>
      </c>
      <c r="F1231" s="2"/>
      <c r="G1231">
        <v>40</v>
      </c>
      <c r="H1231" t="s">
        <v>2746</v>
      </c>
      <c r="I1231" t="s">
        <v>18</v>
      </c>
      <c r="J1231">
        <v>39</v>
      </c>
      <c r="K1231">
        <v>0</v>
      </c>
      <c r="L1231">
        <f t="shared" si="19"/>
        <v>1</v>
      </c>
    </row>
    <row r="1232" spans="1:12" hidden="1" x14ac:dyDescent="0.3">
      <c r="A1232" t="s">
        <v>2743</v>
      </c>
      <c r="B1232" t="s">
        <v>7891</v>
      </c>
      <c r="C1232" t="s">
        <v>431</v>
      </c>
      <c r="D1232" t="s">
        <v>2768</v>
      </c>
      <c r="E1232" t="s">
        <v>2769</v>
      </c>
      <c r="F1232" s="2"/>
      <c r="G1232">
        <v>40</v>
      </c>
      <c r="H1232" t="s">
        <v>2746</v>
      </c>
      <c r="I1232" t="s">
        <v>88</v>
      </c>
      <c r="J1232">
        <v>2</v>
      </c>
      <c r="K1232">
        <v>0</v>
      </c>
      <c r="L1232">
        <f t="shared" si="19"/>
        <v>1</v>
      </c>
    </row>
    <row r="1233" spans="1:12" x14ac:dyDescent="0.3">
      <c r="A1233" t="s">
        <v>2743</v>
      </c>
      <c r="B1233" t="s">
        <v>28</v>
      </c>
      <c r="C1233" t="s">
        <v>29</v>
      </c>
      <c r="D1233" t="s">
        <v>2770</v>
      </c>
      <c r="E1233" t="s">
        <v>2771</v>
      </c>
      <c r="F1233" s="2"/>
      <c r="G1233">
        <v>40</v>
      </c>
      <c r="H1233" t="s">
        <v>2746</v>
      </c>
      <c r="I1233" t="s">
        <v>263</v>
      </c>
      <c r="J1233">
        <v>0</v>
      </c>
      <c r="K1233">
        <v>0</v>
      </c>
      <c r="L1233">
        <f t="shared" si="19"/>
        <v>1</v>
      </c>
    </row>
    <row r="1234" spans="1:12" hidden="1" x14ac:dyDescent="0.3">
      <c r="A1234" t="s">
        <v>2743</v>
      </c>
      <c r="B1234" t="s">
        <v>7891</v>
      </c>
      <c r="C1234" t="s">
        <v>74</v>
      </c>
      <c r="D1234" t="s">
        <v>2773</v>
      </c>
      <c r="E1234" t="s">
        <v>2774</v>
      </c>
      <c r="F1234" s="2"/>
      <c r="G1234">
        <v>40</v>
      </c>
      <c r="H1234" t="s">
        <v>2746</v>
      </c>
      <c r="I1234" t="s">
        <v>79</v>
      </c>
      <c r="J1234">
        <v>2</v>
      </c>
      <c r="K1234">
        <v>0</v>
      </c>
      <c r="L1234">
        <f t="shared" si="19"/>
        <v>1</v>
      </c>
    </row>
    <row r="1235" spans="1:12" hidden="1" x14ac:dyDescent="0.3">
      <c r="A1235" t="s">
        <v>2743</v>
      </c>
      <c r="B1235" t="s">
        <v>7891</v>
      </c>
      <c r="C1235" t="s">
        <v>74</v>
      </c>
      <c r="D1235" t="s">
        <v>2775</v>
      </c>
      <c r="E1235" t="s">
        <v>2776</v>
      </c>
      <c r="F1235" s="2"/>
      <c r="G1235">
        <v>40</v>
      </c>
      <c r="H1235" t="s">
        <v>2746</v>
      </c>
      <c r="I1235" t="s">
        <v>79</v>
      </c>
      <c r="J1235">
        <v>4</v>
      </c>
      <c r="K1235">
        <v>0</v>
      </c>
      <c r="L1235">
        <f t="shared" si="19"/>
        <v>0</v>
      </c>
    </row>
    <row r="1236" spans="1:12" hidden="1" x14ac:dyDescent="0.3">
      <c r="A1236" t="s">
        <v>2743</v>
      </c>
      <c r="B1236" t="s">
        <v>7891</v>
      </c>
      <c r="C1236" t="s">
        <v>74</v>
      </c>
      <c r="D1236" t="s">
        <v>2777</v>
      </c>
      <c r="E1236" t="s">
        <v>2778</v>
      </c>
      <c r="F1236" s="2"/>
      <c r="G1236">
        <v>40</v>
      </c>
      <c r="H1236" t="s">
        <v>2746</v>
      </c>
      <c r="I1236" t="s">
        <v>79</v>
      </c>
      <c r="J1236">
        <v>27</v>
      </c>
      <c r="K1236">
        <v>0</v>
      </c>
      <c r="L1236">
        <f t="shared" si="19"/>
        <v>0</v>
      </c>
    </row>
    <row r="1237" spans="1:12" x14ac:dyDescent="0.3">
      <c r="A1237" t="s">
        <v>2743</v>
      </c>
      <c r="B1237" t="s">
        <v>28</v>
      </c>
      <c r="C1237" t="s">
        <v>29</v>
      </c>
      <c r="D1237" t="s">
        <v>2779</v>
      </c>
      <c r="E1237" t="s">
        <v>2780</v>
      </c>
      <c r="F1237" s="2"/>
      <c r="G1237">
        <v>40</v>
      </c>
      <c r="H1237" t="s">
        <v>2746</v>
      </c>
      <c r="I1237" t="s">
        <v>263</v>
      </c>
      <c r="J1237">
        <v>2</v>
      </c>
      <c r="K1237">
        <v>1</v>
      </c>
      <c r="L1237">
        <f t="shared" si="19"/>
        <v>1</v>
      </c>
    </row>
    <row r="1238" spans="1:12" hidden="1" x14ac:dyDescent="0.3">
      <c r="A1238" t="s">
        <v>2743</v>
      </c>
      <c r="B1238" t="s">
        <v>7891</v>
      </c>
      <c r="C1238" t="s">
        <v>74</v>
      </c>
      <c r="D1238" t="s">
        <v>537</v>
      </c>
      <c r="E1238" t="s">
        <v>2781</v>
      </c>
      <c r="F1238" s="2"/>
      <c r="G1238">
        <v>40</v>
      </c>
      <c r="H1238" t="s">
        <v>2746</v>
      </c>
      <c r="I1238" t="s">
        <v>119</v>
      </c>
      <c r="J1238">
        <v>4</v>
      </c>
      <c r="K1238">
        <v>0</v>
      </c>
      <c r="L1238">
        <f t="shared" si="19"/>
        <v>1</v>
      </c>
    </row>
    <row r="1239" spans="1:12" hidden="1" x14ac:dyDescent="0.3">
      <c r="A1239" t="s">
        <v>2743</v>
      </c>
      <c r="B1239" t="s">
        <v>7891</v>
      </c>
      <c r="C1239" t="s">
        <v>74</v>
      </c>
      <c r="D1239" t="s">
        <v>2782</v>
      </c>
      <c r="E1239" t="s">
        <v>2783</v>
      </c>
      <c r="F1239" s="2"/>
      <c r="G1239">
        <v>40</v>
      </c>
      <c r="H1239" t="s">
        <v>2746</v>
      </c>
      <c r="I1239" t="s">
        <v>119</v>
      </c>
      <c r="J1239">
        <v>2</v>
      </c>
      <c r="K1239">
        <v>0</v>
      </c>
      <c r="L1239">
        <f t="shared" si="19"/>
        <v>0</v>
      </c>
    </row>
    <row r="1240" spans="1:12" x14ac:dyDescent="0.3">
      <c r="A1240" t="s">
        <v>2743</v>
      </c>
      <c r="B1240" t="s">
        <v>28</v>
      </c>
      <c r="C1240" t="s">
        <v>29</v>
      </c>
      <c r="D1240" t="s">
        <v>1954</v>
      </c>
      <c r="E1240" t="s">
        <v>1955</v>
      </c>
      <c r="F1240" s="2"/>
      <c r="G1240">
        <v>40</v>
      </c>
      <c r="H1240" t="s">
        <v>2746</v>
      </c>
      <c r="I1240" t="s">
        <v>263</v>
      </c>
      <c r="J1240">
        <v>38</v>
      </c>
      <c r="K1240">
        <v>1</v>
      </c>
      <c r="L1240">
        <f t="shared" si="19"/>
        <v>1</v>
      </c>
    </row>
    <row r="1241" spans="1:12" hidden="1" x14ac:dyDescent="0.3">
      <c r="A1241" t="s">
        <v>2743</v>
      </c>
      <c r="B1241" t="s">
        <v>7892</v>
      </c>
      <c r="C1241" t="s">
        <v>35</v>
      </c>
      <c r="D1241" t="s">
        <v>2108</v>
      </c>
      <c r="E1241" t="s">
        <v>2784</v>
      </c>
      <c r="F1241" s="2"/>
      <c r="G1241">
        <v>40</v>
      </c>
      <c r="H1241" t="s">
        <v>2746</v>
      </c>
      <c r="I1241" t="s">
        <v>39</v>
      </c>
      <c r="J1241">
        <v>38</v>
      </c>
      <c r="K1241">
        <v>0</v>
      </c>
      <c r="L1241">
        <f t="shared" si="19"/>
        <v>1</v>
      </c>
    </row>
    <row r="1242" spans="1:12" hidden="1" x14ac:dyDescent="0.3">
      <c r="A1242" t="s">
        <v>2743</v>
      </c>
      <c r="B1242" t="s">
        <v>7893</v>
      </c>
      <c r="C1242" t="s">
        <v>41</v>
      </c>
      <c r="D1242" t="s">
        <v>1801</v>
      </c>
      <c r="E1242" t="s">
        <v>1802</v>
      </c>
      <c r="F1242" s="2"/>
      <c r="G1242">
        <v>40</v>
      </c>
      <c r="H1242" t="s">
        <v>2746</v>
      </c>
      <c r="I1242" t="s">
        <v>45</v>
      </c>
      <c r="J1242">
        <v>0</v>
      </c>
      <c r="K1242">
        <v>0</v>
      </c>
      <c r="L1242">
        <f t="shared" si="19"/>
        <v>1</v>
      </c>
    </row>
    <row r="1243" spans="1:12" hidden="1" x14ac:dyDescent="0.3">
      <c r="A1243" t="s">
        <v>2743</v>
      </c>
      <c r="B1243" t="s">
        <v>7893</v>
      </c>
      <c r="C1243" t="s">
        <v>41</v>
      </c>
      <c r="D1243" t="s">
        <v>2785</v>
      </c>
      <c r="E1243" t="s">
        <v>2786</v>
      </c>
      <c r="F1243" s="2"/>
      <c r="G1243">
        <v>40</v>
      </c>
      <c r="H1243" t="s">
        <v>2746</v>
      </c>
      <c r="I1243" t="s">
        <v>39</v>
      </c>
      <c r="J1243">
        <v>38</v>
      </c>
      <c r="K1243">
        <v>0</v>
      </c>
      <c r="L1243">
        <f t="shared" si="19"/>
        <v>0</v>
      </c>
    </row>
    <row r="1244" spans="1:12" hidden="1" x14ac:dyDescent="0.3">
      <c r="A1244" t="s">
        <v>2743</v>
      </c>
      <c r="B1244" t="s">
        <v>58</v>
      </c>
      <c r="C1244" t="s">
        <v>29</v>
      </c>
      <c r="D1244" t="s">
        <v>2118</v>
      </c>
      <c r="E1244" t="s">
        <v>2119</v>
      </c>
      <c r="F1244" s="2"/>
      <c r="G1244">
        <v>40</v>
      </c>
      <c r="H1244" t="s">
        <v>2746</v>
      </c>
      <c r="I1244" t="s">
        <v>263</v>
      </c>
      <c r="J1244">
        <v>0</v>
      </c>
      <c r="K1244">
        <v>0</v>
      </c>
      <c r="L1244">
        <f t="shared" si="19"/>
        <v>1</v>
      </c>
    </row>
    <row r="1245" spans="1:12" hidden="1" x14ac:dyDescent="0.3">
      <c r="A1245" t="s">
        <v>2743</v>
      </c>
      <c r="B1245" t="s">
        <v>58</v>
      </c>
      <c r="C1245" t="s">
        <v>29</v>
      </c>
      <c r="D1245" t="s">
        <v>2787</v>
      </c>
      <c r="E1245" t="s">
        <v>2788</v>
      </c>
      <c r="F1245" s="2"/>
      <c r="G1245">
        <v>40</v>
      </c>
      <c r="H1245" t="s">
        <v>2746</v>
      </c>
      <c r="I1245" t="s">
        <v>263</v>
      </c>
      <c r="J1245">
        <v>0</v>
      </c>
      <c r="K1245">
        <v>0</v>
      </c>
      <c r="L1245">
        <f t="shared" si="19"/>
        <v>0</v>
      </c>
    </row>
    <row r="1246" spans="1:12" hidden="1" x14ac:dyDescent="0.3">
      <c r="A1246" t="s">
        <v>2743</v>
      </c>
      <c r="B1246" t="s">
        <v>58</v>
      </c>
      <c r="C1246" t="s">
        <v>29</v>
      </c>
      <c r="D1246" t="s">
        <v>2789</v>
      </c>
      <c r="E1246" t="s">
        <v>2790</v>
      </c>
      <c r="F1246" s="2"/>
      <c r="G1246">
        <v>40</v>
      </c>
      <c r="H1246" t="s">
        <v>2746</v>
      </c>
      <c r="I1246" t="s">
        <v>263</v>
      </c>
      <c r="J1246">
        <v>0</v>
      </c>
      <c r="K1246">
        <v>0</v>
      </c>
      <c r="L1246">
        <f t="shared" si="19"/>
        <v>0</v>
      </c>
    </row>
    <row r="1247" spans="1:12" hidden="1" x14ac:dyDescent="0.3">
      <c r="A1247" t="s">
        <v>2743</v>
      </c>
      <c r="B1247" t="s">
        <v>58</v>
      </c>
      <c r="C1247" t="s">
        <v>29</v>
      </c>
      <c r="D1247" t="s">
        <v>2791</v>
      </c>
      <c r="E1247" t="s">
        <v>2792</v>
      </c>
      <c r="F1247" s="2"/>
      <c r="G1247">
        <v>40</v>
      </c>
      <c r="H1247" t="s">
        <v>2746</v>
      </c>
      <c r="I1247" t="s">
        <v>263</v>
      </c>
      <c r="J1247">
        <v>0</v>
      </c>
      <c r="K1247">
        <v>0</v>
      </c>
      <c r="L1247">
        <f t="shared" si="19"/>
        <v>0</v>
      </c>
    </row>
    <row r="1248" spans="1:12" x14ac:dyDescent="0.3">
      <c r="A1248" t="s">
        <v>2743</v>
      </c>
      <c r="B1248" t="s">
        <v>887</v>
      </c>
      <c r="C1248" t="s">
        <v>299</v>
      </c>
      <c r="D1248" t="s">
        <v>2793</v>
      </c>
      <c r="E1248" t="s">
        <v>2794</v>
      </c>
      <c r="F1248" s="2"/>
      <c r="G1248">
        <v>40</v>
      </c>
      <c r="H1248" t="s">
        <v>2746</v>
      </c>
      <c r="I1248" t="s">
        <v>192</v>
      </c>
      <c r="J1248">
        <v>0</v>
      </c>
      <c r="K1248">
        <v>0</v>
      </c>
      <c r="L1248">
        <f t="shared" si="19"/>
        <v>1</v>
      </c>
    </row>
    <row r="1249" spans="1:12" hidden="1" x14ac:dyDescent="0.3">
      <c r="A1249" t="s">
        <v>2743</v>
      </c>
      <c r="B1249" t="s">
        <v>58</v>
      </c>
      <c r="C1249" t="s">
        <v>29</v>
      </c>
      <c r="D1249" t="s">
        <v>2158</v>
      </c>
      <c r="E1249" t="s">
        <v>2795</v>
      </c>
      <c r="F1249" s="2"/>
      <c r="G1249">
        <v>40</v>
      </c>
      <c r="H1249" t="s">
        <v>2746</v>
      </c>
      <c r="I1249" t="s">
        <v>263</v>
      </c>
      <c r="J1249">
        <v>0</v>
      </c>
      <c r="K1249">
        <v>0</v>
      </c>
      <c r="L1249">
        <f t="shared" si="19"/>
        <v>1</v>
      </c>
    </row>
    <row r="1250" spans="1:12" hidden="1" x14ac:dyDescent="0.3">
      <c r="A1250" t="s">
        <v>2743</v>
      </c>
      <c r="B1250" t="s">
        <v>58</v>
      </c>
      <c r="C1250" t="s">
        <v>29</v>
      </c>
      <c r="D1250" t="s">
        <v>2796</v>
      </c>
      <c r="E1250" t="s">
        <v>2797</v>
      </c>
      <c r="F1250" s="2"/>
      <c r="G1250">
        <v>40</v>
      </c>
      <c r="H1250" t="s">
        <v>2746</v>
      </c>
      <c r="I1250" t="s">
        <v>263</v>
      </c>
      <c r="J1250">
        <v>38</v>
      </c>
      <c r="K1250">
        <v>0</v>
      </c>
      <c r="L1250">
        <f t="shared" si="19"/>
        <v>0</v>
      </c>
    </row>
    <row r="1251" spans="1:12" hidden="1" x14ac:dyDescent="0.3">
      <c r="A1251" t="s">
        <v>2743</v>
      </c>
      <c r="B1251" t="s">
        <v>68</v>
      </c>
      <c r="C1251" t="s">
        <v>68</v>
      </c>
      <c r="D1251" t="s">
        <v>1084</v>
      </c>
      <c r="E1251" t="s">
        <v>2551</v>
      </c>
      <c r="F1251" s="2"/>
      <c r="G1251">
        <v>40</v>
      </c>
      <c r="H1251" t="s">
        <v>2746</v>
      </c>
      <c r="I1251" t="s">
        <v>71</v>
      </c>
      <c r="J1251">
        <v>5</v>
      </c>
      <c r="K1251">
        <v>0</v>
      </c>
      <c r="L1251">
        <f t="shared" si="19"/>
        <v>1</v>
      </c>
    </row>
    <row r="1252" spans="1:12" hidden="1" x14ac:dyDescent="0.3">
      <c r="A1252" t="s">
        <v>2743</v>
      </c>
      <c r="B1252" t="s">
        <v>68</v>
      </c>
      <c r="C1252" t="s">
        <v>68</v>
      </c>
      <c r="D1252" t="s">
        <v>1084</v>
      </c>
      <c r="E1252" t="s">
        <v>2551</v>
      </c>
      <c r="F1252" s="2"/>
      <c r="G1252">
        <v>40</v>
      </c>
      <c r="H1252" t="s">
        <v>2746</v>
      </c>
      <c r="I1252" t="s">
        <v>71</v>
      </c>
      <c r="J1252">
        <v>0</v>
      </c>
      <c r="K1252">
        <v>0</v>
      </c>
      <c r="L1252">
        <f t="shared" si="19"/>
        <v>0</v>
      </c>
    </row>
    <row r="1253" spans="1:12" hidden="1" x14ac:dyDescent="0.3">
      <c r="A1253" t="s">
        <v>2743</v>
      </c>
      <c r="B1253" t="s">
        <v>68</v>
      </c>
      <c r="C1253" t="s">
        <v>68</v>
      </c>
      <c r="D1253" t="s">
        <v>1091</v>
      </c>
      <c r="E1253" t="s">
        <v>2554</v>
      </c>
      <c r="F1253" s="2"/>
      <c r="G1253">
        <v>40</v>
      </c>
      <c r="H1253" t="s">
        <v>2746</v>
      </c>
      <c r="I1253" t="s">
        <v>71</v>
      </c>
      <c r="J1253">
        <v>0</v>
      </c>
      <c r="K1253">
        <v>0</v>
      </c>
      <c r="L1253">
        <f t="shared" si="19"/>
        <v>0</v>
      </c>
    </row>
    <row r="1254" spans="1:12" hidden="1" x14ac:dyDescent="0.3">
      <c r="A1254" t="s">
        <v>2743</v>
      </c>
      <c r="B1254" t="s">
        <v>68</v>
      </c>
      <c r="C1254" t="s">
        <v>68</v>
      </c>
      <c r="D1254" t="s">
        <v>1091</v>
      </c>
      <c r="E1254" t="s">
        <v>2554</v>
      </c>
      <c r="F1254" s="2"/>
      <c r="G1254">
        <v>40</v>
      </c>
      <c r="H1254" t="s">
        <v>2746</v>
      </c>
      <c r="I1254" t="s">
        <v>71</v>
      </c>
      <c r="J1254">
        <v>33</v>
      </c>
      <c r="K1254">
        <v>0</v>
      </c>
      <c r="L1254">
        <f t="shared" si="19"/>
        <v>0</v>
      </c>
    </row>
    <row r="1255" spans="1:12" x14ac:dyDescent="0.3">
      <c r="A1255" t="s">
        <v>2799</v>
      </c>
      <c r="B1255" t="s">
        <v>28</v>
      </c>
      <c r="C1255" t="s">
        <v>29</v>
      </c>
      <c r="D1255" t="s">
        <v>2800</v>
      </c>
      <c r="E1255" t="s">
        <v>2801</v>
      </c>
      <c r="F1255" s="2"/>
      <c r="G1255">
        <v>80</v>
      </c>
      <c r="H1255" t="s">
        <v>2803</v>
      </c>
      <c r="I1255" t="s">
        <v>263</v>
      </c>
      <c r="J1255">
        <v>80</v>
      </c>
      <c r="K1255">
        <v>0</v>
      </c>
      <c r="L1255">
        <f t="shared" si="19"/>
        <v>1</v>
      </c>
    </row>
    <row r="1256" spans="1:12" hidden="1" x14ac:dyDescent="0.3">
      <c r="A1256" t="s">
        <v>2799</v>
      </c>
      <c r="B1256" t="s">
        <v>7895</v>
      </c>
      <c r="C1256" t="s">
        <v>139</v>
      </c>
      <c r="D1256" t="s">
        <v>1079</v>
      </c>
      <c r="E1256" t="s">
        <v>1080</v>
      </c>
      <c r="F1256" s="2"/>
      <c r="G1256">
        <v>80</v>
      </c>
      <c r="H1256" t="s">
        <v>2803</v>
      </c>
      <c r="I1256" t="s">
        <v>45</v>
      </c>
      <c r="J1256">
        <v>0</v>
      </c>
      <c r="K1256">
        <v>0</v>
      </c>
      <c r="L1256">
        <f t="shared" si="19"/>
        <v>1</v>
      </c>
    </row>
    <row r="1257" spans="1:12" hidden="1" x14ac:dyDescent="0.3">
      <c r="A1257" t="s">
        <v>2799</v>
      </c>
      <c r="B1257" t="s">
        <v>7893</v>
      </c>
      <c r="C1257" t="s">
        <v>41</v>
      </c>
      <c r="D1257" t="s">
        <v>2804</v>
      </c>
      <c r="E1257" t="s">
        <v>2805</v>
      </c>
      <c r="F1257" s="2"/>
      <c r="G1257">
        <v>80</v>
      </c>
      <c r="H1257" t="s">
        <v>2803</v>
      </c>
      <c r="I1257" t="s">
        <v>39</v>
      </c>
      <c r="J1257">
        <v>40</v>
      </c>
      <c r="K1257">
        <v>0</v>
      </c>
      <c r="L1257">
        <f t="shared" si="19"/>
        <v>1</v>
      </c>
    </row>
    <row r="1258" spans="1:12" hidden="1" x14ac:dyDescent="0.3">
      <c r="A1258" t="s">
        <v>2799</v>
      </c>
      <c r="B1258" t="s">
        <v>7893</v>
      </c>
      <c r="C1258" t="s">
        <v>41</v>
      </c>
      <c r="D1258" t="s">
        <v>2806</v>
      </c>
      <c r="E1258" t="s">
        <v>2807</v>
      </c>
      <c r="F1258" s="2"/>
      <c r="G1258">
        <v>80</v>
      </c>
      <c r="H1258" t="s">
        <v>2803</v>
      </c>
      <c r="I1258" t="s">
        <v>39</v>
      </c>
      <c r="J1258">
        <v>40</v>
      </c>
      <c r="K1258">
        <v>0</v>
      </c>
      <c r="L1258">
        <f t="shared" si="19"/>
        <v>0</v>
      </c>
    </row>
    <row r="1259" spans="1:12" hidden="1" x14ac:dyDescent="0.3">
      <c r="A1259" t="s">
        <v>2799</v>
      </c>
      <c r="B1259" t="s">
        <v>7895</v>
      </c>
      <c r="C1259" t="s">
        <v>139</v>
      </c>
      <c r="D1259" t="s">
        <v>2809</v>
      </c>
      <c r="E1259" t="s">
        <v>2810</v>
      </c>
      <c r="F1259" s="2"/>
      <c r="G1259">
        <v>80</v>
      </c>
      <c r="H1259" t="s">
        <v>2803</v>
      </c>
      <c r="I1259" t="s">
        <v>45</v>
      </c>
      <c r="J1259">
        <v>69</v>
      </c>
      <c r="K1259">
        <v>0</v>
      </c>
      <c r="L1259">
        <f t="shared" si="19"/>
        <v>1</v>
      </c>
    </row>
    <row r="1260" spans="1:12" hidden="1" x14ac:dyDescent="0.3">
      <c r="A1260" t="s">
        <v>2799</v>
      </c>
      <c r="B1260" t="s">
        <v>7895</v>
      </c>
      <c r="C1260" t="s">
        <v>139</v>
      </c>
      <c r="D1260" t="s">
        <v>2812</v>
      </c>
      <c r="E1260" t="s">
        <v>2813</v>
      </c>
      <c r="F1260" s="2"/>
      <c r="G1260">
        <v>80</v>
      </c>
      <c r="H1260" t="s">
        <v>2803</v>
      </c>
      <c r="I1260" t="s">
        <v>45</v>
      </c>
      <c r="J1260">
        <v>11</v>
      </c>
      <c r="K1260">
        <v>0</v>
      </c>
      <c r="L1260">
        <f t="shared" si="19"/>
        <v>0</v>
      </c>
    </row>
    <row r="1261" spans="1:12" hidden="1" x14ac:dyDescent="0.3">
      <c r="A1261" t="s">
        <v>2799</v>
      </c>
      <c r="B1261" t="s">
        <v>7894</v>
      </c>
      <c r="C1261" t="s">
        <v>506</v>
      </c>
      <c r="D1261" t="s">
        <v>2814</v>
      </c>
      <c r="E1261" t="s">
        <v>2815</v>
      </c>
      <c r="F1261" s="2"/>
      <c r="G1261">
        <v>80</v>
      </c>
      <c r="H1261" t="s">
        <v>2803</v>
      </c>
      <c r="I1261" t="s">
        <v>367</v>
      </c>
      <c r="J1261">
        <v>0</v>
      </c>
      <c r="K1261">
        <v>0</v>
      </c>
      <c r="L1261">
        <f t="shared" si="19"/>
        <v>1</v>
      </c>
    </row>
    <row r="1262" spans="1:12" hidden="1" x14ac:dyDescent="0.3">
      <c r="A1262" t="s">
        <v>2799</v>
      </c>
      <c r="B1262" t="s">
        <v>7894</v>
      </c>
      <c r="C1262" t="s">
        <v>506</v>
      </c>
      <c r="D1262" t="s">
        <v>2816</v>
      </c>
      <c r="E1262" t="s">
        <v>2817</v>
      </c>
      <c r="F1262" s="2"/>
      <c r="G1262">
        <v>80</v>
      </c>
      <c r="H1262" t="s">
        <v>2803</v>
      </c>
      <c r="I1262" t="s">
        <v>464</v>
      </c>
      <c r="J1262">
        <v>0</v>
      </c>
      <c r="K1262">
        <v>0</v>
      </c>
      <c r="L1262">
        <f t="shared" si="19"/>
        <v>0</v>
      </c>
    </row>
    <row r="1263" spans="1:12" hidden="1" x14ac:dyDescent="0.3">
      <c r="A1263" t="s">
        <v>2799</v>
      </c>
      <c r="B1263" t="s">
        <v>7894</v>
      </c>
      <c r="C1263" t="s">
        <v>506</v>
      </c>
      <c r="D1263" t="s">
        <v>2818</v>
      </c>
      <c r="E1263" t="s">
        <v>2819</v>
      </c>
      <c r="F1263" s="2"/>
      <c r="G1263">
        <v>80</v>
      </c>
      <c r="H1263" t="s">
        <v>2803</v>
      </c>
      <c r="I1263" t="s">
        <v>464</v>
      </c>
      <c r="J1263">
        <v>9</v>
      </c>
      <c r="K1263">
        <v>0</v>
      </c>
      <c r="L1263">
        <f t="shared" si="19"/>
        <v>0</v>
      </c>
    </row>
    <row r="1264" spans="1:12" hidden="1" x14ac:dyDescent="0.3">
      <c r="A1264" t="s">
        <v>2799</v>
      </c>
      <c r="B1264" t="s">
        <v>7894</v>
      </c>
      <c r="C1264" t="s">
        <v>506</v>
      </c>
      <c r="D1264" t="s">
        <v>2820</v>
      </c>
      <c r="E1264" t="s">
        <v>2821</v>
      </c>
      <c r="F1264" s="2"/>
      <c r="G1264">
        <v>80</v>
      </c>
      <c r="H1264" t="s">
        <v>2803</v>
      </c>
      <c r="I1264" t="s">
        <v>235</v>
      </c>
      <c r="J1264">
        <v>36</v>
      </c>
      <c r="K1264">
        <v>0</v>
      </c>
      <c r="L1264">
        <f t="shared" si="19"/>
        <v>0</v>
      </c>
    </row>
    <row r="1265" spans="1:12" hidden="1" x14ac:dyDescent="0.3">
      <c r="A1265" t="s">
        <v>2799</v>
      </c>
      <c r="B1265" t="s">
        <v>7894</v>
      </c>
      <c r="C1265" t="s">
        <v>506</v>
      </c>
      <c r="D1265" t="s">
        <v>2823</v>
      </c>
      <c r="E1265" t="s">
        <v>2824</v>
      </c>
      <c r="F1265" s="2"/>
      <c r="G1265">
        <v>80</v>
      </c>
      <c r="H1265" t="s">
        <v>2803</v>
      </c>
      <c r="I1265" t="s">
        <v>55</v>
      </c>
      <c r="J1265">
        <v>35</v>
      </c>
      <c r="K1265">
        <v>0</v>
      </c>
      <c r="L1265">
        <f t="shared" si="19"/>
        <v>0</v>
      </c>
    </row>
    <row r="1266" spans="1:12" hidden="1" x14ac:dyDescent="0.3">
      <c r="A1266" t="s">
        <v>2799</v>
      </c>
      <c r="B1266" t="s">
        <v>308</v>
      </c>
      <c r="C1266" t="s">
        <v>29</v>
      </c>
      <c r="D1266" t="s">
        <v>2825</v>
      </c>
      <c r="E1266" t="s">
        <v>2826</v>
      </c>
      <c r="F1266" s="2"/>
      <c r="G1266">
        <v>80</v>
      </c>
      <c r="H1266" t="s">
        <v>2803</v>
      </c>
      <c r="I1266" t="s">
        <v>263</v>
      </c>
      <c r="J1266">
        <v>80</v>
      </c>
      <c r="K1266">
        <v>0</v>
      </c>
      <c r="L1266">
        <f t="shared" si="19"/>
        <v>1</v>
      </c>
    </row>
    <row r="1267" spans="1:12" hidden="1" x14ac:dyDescent="0.3">
      <c r="A1267" t="s">
        <v>2799</v>
      </c>
      <c r="B1267" t="s">
        <v>68</v>
      </c>
      <c r="C1267" t="s">
        <v>68</v>
      </c>
      <c r="D1267" t="s">
        <v>2827</v>
      </c>
      <c r="E1267" t="s">
        <v>2828</v>
      </c>
      <c r="F1267" s="2"/>
      <c r="G1267">
        <v>80</v>
      </c>
      <c r="H1267" t="s">
        <v>2803</v>
      </c>
      <c r="I1267" t="s">
        <v>71</v>
      </c>
      <c r="J1267">
        <v>80</v>
      </c>
      <c r="K1267">
        <v>0</v>
      </c>
      <c r="L1267">
        <f t="shared" si="19"/>
        <v>1</v>
      </c>
    </row>
    <row r="1268" spans="1:12" hidden="1" x14ac:dyDescent="0.3">
      <c r="A1268" t="s">
        <v>2799</v>
      </c>
      <c r="B1268" t="s">
        <v>58</v>
      </c>
      <c r="C1268" t="s">
        <v>29</v>
      </c>
      <c r="D1268" t="s">
        <v>2829</v>
      </c>
      <c r="E1268" t="s">
        <v>2830</v>
      </c>
      <c r="F1268" s="2"/>
      <c r="G1268">
        <v>80</v>
      </c>
      <c r="H1268" t="s">
        <v>2803</v>
      </c>
      <c r="I1268" t="s">
        <v>263</v>
      </c>
      <c r="J1268">
        <v>80</v>
      </c>
      <c r="K1268">
        <v>0</v>
      </c>
      <c r="L1268">
        <f t="shared" si="19"/>
        <v>1</v>
      </c>
    </row>
    <row r="1269" spans="1:12" x14ac:dyDescent="0.3">
      <c r="A1269" t="s">
        <v>2831</v>
      </c>
      <c r="B1269" t="s">
        <v>28</v>
      </c>
      <c r="C1269" t="s">
        <v>29</v>
      </c>
      <c r="D1269" t="s">
        <v>2832</v>
      </c>
      <c r="E1269" t="s">
        <v>2833</v>
      </c>
      <c r="F1269" s="2"/>
      <c r="G1269">
        <v>40</v>
      </c>
      <c r="H1269" t="s">
        <v>17</v>
      </c>
      <c r="I1269" t="s">
        <v>33</v>
      </c>
      <c r="J1269">
        <v>0</v>
      </c>
      <c r="K1269">
        <v>0</v>
      </c>
      <c r="L1269">
        <f t="shared" si="19"/>
        <v>1</v>
      </c>
    </row>
    <row r="1270" spans="1:12" x14ac:dyDescent="0.3">
      <c r="A1270" t="s">
        <v>2831</v>
      </c>
      <c r="B1270" t="s">
        <v>887</v>
      </c>
      <c r="C1270" t="s">
        <v>299</v>
      </c>
      <c r="D1270" t="s">
        <v>2835</v>
      </c>
      <c r="E1270" t="s">
        <v>2836</v>
      </c>
      <c r="F1270" s="2"/>
      <c r="G1270">
        <v>40</v>
      </c>
      <c r="H1270" t="s">
        <v>17</v>
      </c>
      <c r="I1270" t="s">
        <v>235</v>
      </c>
      <c r="J1270">
        <v>0</v>
      </c>
      <c r="K1270">
        <v>0</v>
      </c>
      <c r="L1270">
        <f t="shared" si="19"/>
        <v>1</v>
      </c>
    </row>
    <row r="1271" spans="1:12" hidden="1" x14ac:dyDescent="0.3">
      <c r="A1271" t="s">
        <v>2831</v>
      </c>
      <c r="B1271" t="s">
        <v>58</v>
      </c>
      <c r="C1271" t="s">
        <v>29</v>
      </c>
      <c r="D1271" t="s">
        <v>2837</v>
      </c>
      <c r="E1271" t="s">
        <v>2838</v>
      </c>
      <c r="F1271" s="2"/>
      <c r="G1271">
        <v>40</v>
      </c>
      <c r="H1271" t="s">
        <v>17</v>
      </c>
      <c r="I1271" t="s">
        <v>62</v>
      </c>
      <c r="J1271">
        <v>3</v>
      </c>
      <c r="K1271">
        <v>1</v>
      </c>
      <c r="L1271">
        <f t="shared" si="19"/>
        <v>1</v>
      </c>
    </row>
    <row r="1272" spans="1:12" hidden="1" x14ac:dyDescent="0.3">
      <c r="A1272" t="s">
        <v>2831</v>
      </c>
      <c r="B1272" t="s">
        <v>68</v>
      </c>
      <c r="C1272" t="s">
        <v>68</v>
      </c>
      <c r="D1272" t="s">
        <v>1787</v>
      </c>
      <c r="E1272" t="s">
        <v>2839</v>
      </c>
      <c r="F1272" s="2"/>
      <c r="G1272">
        <v>40</v>
      </c>
      <c r="H1272" t="s">
        <v>17</v>
      </c>
      <c r="I1272" t="s">
        <v>71</v>
      </c>
      <c r="J1272">
        <v>3</v>
      </c>
      <c r="K1272">
        <v>0</v>
      </c>
      <c r="L1272">
        <f t="shared" si="19"/>
        <v>1</v>
      </c>
    </row>
    <row r="1273" spans="1:12" hidden="1" x14ac:dyDescent="0.3">
      <c r="A1273" t="s">
        <v>2840</v>
      </c>
      <c r="B1273" t="s">
        <v>7891</v>
      </c>
      <c r="C1273" t="s">
        <v>381</v>
      </c>
      <c r="D1273" t="s">
        <v>2841</v>
      </c>
      <c r="E1273" t="s">
        <v>2842</v>
      </c>
      <c r="F1273" s="2"/>
      <c r="G1273">
        <v>100</v>
      </c>
      <c r="H1273" t="s">
        <v>17</v>
      </c>
      <c r="I1273" t="s">
        <v>391</v>
      </c>
      <c r="J1273">
        <v>0</v>
      </c>
      <c r="K1273">
        <v>0</v>
      </c>
      <c r="L1273">
        <f t="shared" si="19"/>
        <v>1</v>
      </c>
    </row>
    <row r="1274" spans="1:12" hidden="1" x14ac:dyDescent="0.3">
      <c r="A1274" t="s">
        <v>2840</v>
      </c>
      <c r="B1274" t="s">
        <v>7891</v>
      </c>
      <c r="C1274" t="s">
        <v>381</v>
      </c>
      <c r="D1274" t="s">
        <v>2843</v>
      </c>
      <c r="E1274" t="s">
        <v>2844</v>
      </c>
      <c r="F1274" s="2"/>
      <c r="G1274">
        <v>100</v>
      </c>
      <c r="H1274" t="s">
        <v>17</v>
      </c>
      <c r="I1274" t="s">
        <v>165</v>
      </c>
      <c r="J1274">
        <v>1</v>
      </c>
      <c r="K1274">
        <v>0</v>
      </c>
      <c r="L1274">
        <f t="shared" si="19"/>
        <v>0</v>
      </c>
    </row>
    <row r="1275" spans="1:12" hidden="1" x14ac:dyDescent="0.3">
      <c r="A1275" t="s">
        <v>2840</v>
      </c>
      <c r="B1275" t="s">
        <v>7891</v>
      </c>
      <c r="C1275" t="s">
        <v>381</v>
      </c>
      <c r="D1275" t="s">
        <v>2593</v>
      </c>
      <c r="E1275" t="s">
        <v>2845</v>
      </c>
      <c r="F1275" s="2"/>
      <c r="G1275">
        <v>100</v>
      </c>
      <c r="H1275" t="s">
        <v>17</v>
      </c>
      <c r="I1275" t="s">
        <v>165</v>
      </c>
      <c r="J1275">
        <v>26</v>
      </c>
      <c r="K1275">
        <v>0</v>
      </c>
      <c r="L1275">
        <f t="shared" si="19"/>
        <v>0</v>
      </c>
    </row>
    <row r="1276" spans="1:12" x14ac:dyDescent="0.3">
      <c r="A1276" t="s">
        <v>2840</v>
      </c>
      <c r="B1276" t="s">
        <v>28</v>
      </c>
      <c r="C1276" t="s">
        <v>29</v>
      </c>
      <c r="D1276" t="s">
        <v>2846</v>
      </c>
      <c r="E1276" t="s">
        <v>2847</v>
      </c>
      <c r="F1276" s="2"/>
      <c r="G1276">
        <v>100</v>
      </c>
      <c r="H1276" t="s">
        <v>17</v>
      </c>
      <c r="I1276" t="s">
        <v>263</v>
      </c>
      <c r="J1276">
        <v>0</v>
      </c>
      <c r="K1276">
        <v>1</v>
      </c>
      <c r="L1276">
        <f t="shared" si="19"/>
        <v>1</v>
      </c>
    </row>
    <row r="1277" spans="1:12" hidden="1" x14ac:dyDescent="0.3">
      <c r="A1277" t="s">
        <v>2840</v>
      </c>
      <c r="B1277" t="s">
        <v>7891</v>
      </c>
      <c r="C1277" t="s">
        <v>381</v>
      </c>
      <c r="D1277" t="s">
        <v>2848</v>
      </c>
      <c r="E1277" t="s">
        <v>2849</v>
      </c>
      <c r="F1277" s="2"/>
      <c r="G1277">
        <v>100</v>
      </c>
      <c r="H1277" t="s">
        <v>17</v>
      </c>
      <c r="I1277" t="s">
        <v>391</v>
      </c>
      <c r="J1277">
        <v>1</v>
      </c>
      <c r="K1277">
        <v>0</v>
      </c>
      <c r="L1277">
        <f t="shared" si="19"/>
        <v>1</v>
      </c>
    </row>
    <row r="1278" spans="1:12" hidden="1" x14ac:dyDescent="0.3">
      <c r="A1278" t="s">
        <v>2840</v>
      </c>
      <c r="B1278" t="s">
        <v>7891</v>
      </c>
      <c r="C1278" t="s">
        <v>381</v>
      </c>
      <c r="D1278" t="s">
        <v>2850</v>
      </c>
      <c r="E1278" t="s">
        <v>2851</v>
      </c>
      <c r="F1278" s="2"/>
      <c r="G1278">
        <v>100</v>
      </c>
      <c r="H1278" t="s">
        <v>17</v>
      </c>
      <c r="I1278" t="s">
        <v>18</v>
      </c>
      <c r="J1278">
        <v>11</v>
      </c>
      <c r="K1278">
        <v>0</v>
      </c>
      <c r="L1278">
        <f t="shared" si="19"/>
        <v>0</v>
      </c>
    </row>
    <row r="1279" spans="1:12" hidden="1" x14ac:dyDescent="0.3">
      <c r="A1279" t="s">
        <v>2840</v>
      </c>
      <c r="B1279" t="s">
        <v>7891</v>
      </c>
      <c r="C1279" t="s">
        <v>381</v>
      </c>
      <c r="D1279" t="s">
        <v>2852</v>
      </c>
      <c r="E1279" t="s">
        <v>2853</v>
      </c>
      <c r="F1279" s="2"/>
      <c r="G1279">
        <v>100</v>
      </c>
      <c r="H1279" t="s">
        <v>17</v>
      </c>
      <c r="I1279" t="s">
        <v>391</v>
      </c>
      <c r="J1279">
        <v>2</v>
      </c>
      <c r="K1279">
        <v>0</v>
      </c>
      <c r="L1279">
        <f t="shared" si="19"/>
        <v>0</v>
      </c>
    </row>
    <row r="1280" spans="1:12" hidden="1" x14ac:dyDescent="0.3">
      <c r="A1280" t="s">
        <v>2840</v>
      </c>
      <c r="B1280" t="s">
        <v>7891</v>
      </c>
      <c r="C1280" t="s">
        <v>381</v>
      </c>
      <c r="D1280" t="s">
        <v>2854</v>
      </c>
      <c r="E1280" t="s">
        <v>2855</v>
      </c>
      <c r="F1280" s="2"/>
      <c r="G1280">
        <v>100</v>
      </c>
      <c r="H1280" t="s">
        <v>17</v>
      </c>
      <c r="I1280" t="s">
        <v>399</v>
      </c>
      <c r="J1280">
        <v>26</v>
      </c>
      <c r="K1280">
        <v>0</v>
      </c>
      <c r="L1280">
        <f t="shared" si="19"/>
        <v>0</v>
      </c>
    </row>
    <row r="1281" spans="1:12" hidden="1" x14ac:dyDescent="0.3">
      <c r="A1281" t="s">
        <v>2840</v>
      </c>
      <c r="B1281" t="s">
        <v>7891</v>
      </c>
      <c r="C1281" t="s">
        <v>381</v>
      </c>
      <c r="D1281" t="s">
        <v>2857</v>
      </c>
      <c r="E1281" t="s">
        <v>2858</v>
      </c>
      <c r="F1281" s="2"/>
      <c r="G1281">
        <v>100</v>
      </c>
      <c r="H1281" t="s">
        <v>17</v>
      </c>
      <c r="I1281" t="s">
        <v>18</v>
      </c>
      <c r="J1281">
        <v>33</v>
      </c>
      <c r="K1281">
        <v>0</v>
      </c>
      <c r="L1281">
        <f t="shared" si="19"/>
        <v>0</v>
      </c>
    </row>
    <row r="1282" spans="1:12" x14ac:dyDescent="0.3">
      <c r="A1282" t="s">
        <v>2840</v>
      </c>
      <c r="B1282" t="s">
        <v>28</v>
      </c>
      <c r="C1282" t="s">
        <v>29</v>
      </c>
      <c r="D1282" t="s">
        <v>2859</v>
      </c>
      <c r="E1282" t="s">
        <v>2860</v>
      </c>
      <c r="F1282" s="2"/>
      <c r="G1282">
        <v>100</v>
      </c>
      <c r="H1282" t="s">
        <v>17</v>
      </c>
      <c r="I1282" t="s">
        <v>62</v>
      </c>
      <c r="J1282">
        <v>95</v>
      </c>
      <c r="K1282">
        <v>0</v>
      </c>
      <c r="L1282">
        <f t="shared" si="19"/>
        <v>1</v>
      </c>
    </row>
    <row r="1283" spans="1:12" hidden="1" x14ac:dyDescent="0.3">
      <c r="A1283" t="s">
        <v>2840</v>
      </c>
      <c r="B1283" t="s">
        <v>7892</v>
      </c>
      <c r="C1283" t="s">
        <v>35</v>
      </c>
      <c r="D1283" t="s">
        <v>2861</v>
      </c>
      <c r="E1283" t="s">
        <v>2862</v>
      </c>
      <c r="F1283" s="2"/>
      <c r="G1283">
        <v>100</v>
      </c>
      <c r="H1283" t="s">
        <v>17</v>
      </c>
      <c r="I1283" t="s">
        <v>45</v>
      </c>
      <c r="J1283">
        <v>95</v>
      </c>
      <c r="K1283">
        <v>0</v>
      </c>
      <c r="L1283">
        <f t="shared" ref="L1283:L1346" si="20">IF(AND(B1283=B1282,A1283=A1282),0,1)</f>
        <v>1</v>
      </c>
    </row>
    <row r="1284" spans="1:12" ht="16.2" customHeight="1" x14ac:dyDescent="0.3">
      <c r="A1284" t="s">
        <v>2840</v>
      </c>
      <c r="B1284" t="s">
        <v>7906</v>
      </c>
      <c r="C1284" t="s">
        <v>2864</v>
      </c>
      <c r="D1284" t="s">
        <v>2865</v>
      </c>
      <c r="E1284" t="s">
        <v>2866</v>
      </c>
      <c r="F1284" s="2"/>
      <c r="G1284">
        <v>100</v>
      </c>
      <c r="H1284" t="s">
        <v>17</v>
      </c>
      <c r="I1284" t="s">
        <v>2867</v>
      </c>
      <c r="J1284">
        <v>4</v>
      </c>
      <c r="K1284">
        <v>0</v>
      </c>
      <c r="L1284">
        <f t="shared" si="20"/>
        <v>1</v>
      </c>
    </row>
    <row r="1285" spans="1:12" x14ac:dyDescent="0.3">
      <c r="A1285" t="s">
        <v>2840</v>
      </c>
      <c r="B1285" t="s">
        <v>7907</v>
      </c>
      <c r="C1285" t="s">
        <v>29</v>
      </c>
      <c r="D1285" t="s">
        <v>2868</v>
      </c>
      <c r="E1285" t="s">
        <v>2869</v>
      </c>
      <c r="F1285" s="2"/>
      <c r="G1285">
        <v>100</v>
      </c>
      <c r="H1285" t="s">
        <v>17</v>
      </c>
      <c r="I1285" t="s">
        <v>62</v>
      </c>
      <c r="J1285">
        <v>4</v>
      </c>
      <c r="K1285">
        <v>0</v>
      </c>
      <c r="L1285">
        <f t="shared" si="20"/>
        <v>1</v>
      </c>
    </row>
    <row r="1286" spans="1:12" hidden="1" x14ac:dyDescent="0.3">
      <c r="A1286" t="s">
        <v>2840</v>
      </c>
      <c r="B1286" t="s">
        <v>7893</v>
      </c>
      <c r="C1286" t="s">
        <v>41</v>
      </c>
      <c r="D1286" t="s">
        <v>2870</v>
      </c>
      <c r="E1286" t="s">
        <v>1139</v>
      </c>
      <c r="F1286" s="2"/>
      <c r="G1286">
        <v>100</v>
      </c>
      <c r="H1286" t="s">
        <v>17</v>
      </c>
      <c r="I1286" t="s">
        <v>367</v>
      </c>
      <c r="J1286">
        <v>0</v>
      </c>
      <c r="K1286">
        <v>0</v>
      </c>
      <c r="L1286">
        <f t="shared" si="20"/>
        <v>1</v>
      </c>
    </row>
    <row r="1287" spans="1:12" hidden="1" x14ac:dyDescent="0.3">
      <c r="A1287" t="s">
        <v>2840</v>
      </c>
      <c r="B1287" t="s">
        <v>7893</v>
      </c>
      <c r="C1287" t="s">
        <v>41</v>
      </c>
      <c r="D1287" t="s">
        <v>2871</v>
      </c>
      <c r="E1287" t="s">
        <v>2872</v>
      </c>
      <c r="F1287" s="2"/>
      <c r="G1287">
        <v>100</v>
      </c>
      <c r="H1287" t="s">
        <v>17</v>
      </c>
      <c r="I1287" t="s">
        <v>39</v>
      </c>
      <c r="J1287">
        <v>25</v>
      </c>
      <c r="K1287">
        <v>0</v>
      </c>
      <c r="L1287">
        <f t="shared" si="20"/>
        <v>0</v>
      </c>
    </row>
    <row r="1288" spans="1:12" hidden="1" x14ac:dyDescent="0.3">
      <c r="A1288" t="s">
        <v>2840</v>
      </c>
      <c r="B1288" t="s">
        <v>7893</v>
      </c>
      <c r="C1288" t="s">
        <v>41</v>
      </c>
      <c r="D1288" t="s">
        <v>1365</v>
      </c>
      <c r="E1288" t="s">
        <v>2873</v>
      </c>
      <c r="F1288" s="2"/>
      <c r="G1288">
        <v>100</v>
      </c>
      <c r="H1288" t="s">
        <v>17</v>
      </c>
      <c r="I1288" t="s">
        <v>45</v>
      </c>
      <c r="J1288">
        <v>0</v>
      </c>
      <c r="K1288">
        <v>0</v>
      </c>
      <c r="L1288">
        <f t="shared" si="20"/>
        <v>0</v>
      </c>
    </row>
    <row r="1289" spans="1:12" hidden="1" x14ac:dyDescent="0.3">
      <c r="A1289" t="s">
        <v>2840</v>
      </c>
      <c r="B1289" t="s">
        <v>7893</v>
      </c>
      <c r="C1289" t="s">
        <v>41</v>
      </c>
      <c r="D1289" t="s">
        <v>2874</v>
      </c>
      <c r="E1289" t="s">
        <v>2875</v>
      </c>
      <c r="F1289" s="2"/>
      <c r="G1289">
        <v>100</v>
      </c>
      <c r="H1289" t="s">
        <v>17</v>
      </c>
      <c r="I1289" t="s">
        <v>39</v>
      </c>
      <c r="J1289">
        <v>50</v>
      </c>
      <c r="K1289">
        <v>0</v>
      </c>
      <c r="L1289">
        <f t="shared" si="20"/>
        <v>0</v>
      </c>
    </row>
    <row r="1290" spans="1:12" hidden="1" x14ac:dyDescent="0.3">
      <c r="A1290" t="s">
        <v>2840</v>
      </c>
      <c r="B1290" t="s">
        <v>7893</v>
      </c>
      <c r="C1290" t="s">
        <v>41</v>
      </c>
      <c r="D1290" t="s">
        <v>2379</v>
      </c>
      <c r="E1290" t="s">
        <v>2876</v>
      </c>
      <c r="F1290" s="2"/>
      <c r="G1290">
        <v>100</v>
      </c>
      <c r="H1290" t="s">
        <v>17</v>
      </c>
      <c r="I1290" t="s">
        <v>45</v>
      </c>
      <c r="J1290">
        <v>0</v>
      </c>
      <c r="K1290">
        <v>0</v>
      </c>
      <c r="L1290">
        <f t="shared" si="20"/>
        <v>0</v>
      </c>
    </row>
    <row r="1291" spans="1:12" hidden="1" x14ac:dyDescent="0.3">
      <c r="A1291" t="s">
        <v>2840</v>
      </c>
      <c r="B1291" t="s">
        <v>7892</v>
      </c>
      <c r="C1291" t="s">
        <v>35</v>
      </c>
      <c r="D1291" t="s">
        <v>2877</v>
      </c>
      <c r="E1291" t="s">
        <v>1118</v>
      </c>
      <c r="F1291" s="2"/>
      <c r="G1291">
        <v>100</v>
      </c>
      <c r="H1291" t="s">
        <v>17</v>
      </c>
      <c r="I1291" t="s">
        <v>39</v>
      </c>
      <c r="J1291">
        <v>0</v>
      </c>
      <c r="K1291">
        <v>0</v>
      </c>
      <c r="L1291">
        <f t="shared" si="20"/>
        <v>1</v>
      </c>
    </row>
    <row r="1292" spans="1:12" hidden="1" x14ac:dyDescent="0.3">
      <c r="A1292" t="s">
        <v>2840</v>
      </c>
      <c r="B1292" t="s">
        <v>7893</v>
      </c>
      <c r="C1292" t="s">
        <v>41</v>
      </c>
      <c r="D1292" t="s">
        <v>2877</v>
      </c>
      <c r="E1292" t="s">
        <v>2877</v>
      </c>
      <c r="F1292" s="2"/>
      <c r="G1292">
        <v>100</v>
      </c>
      <c r="H1292" t="s">
        <v>17</v>
      </c>
      <c r="I1292" t="s">
        <v>39</v>
      </c>
      <c r="J1292">
        <v>20</v>
      </c>
      <c r="K1292">
        <v>0</v>
      </c>
      <c r="L1292">
        <f t="shared" si="20"/>
        <v>1</v>
      </c>
    </row>
    <row r="1293" spans="1:12" hidden="1" x14ac:dyDescent="0.3">
      <c r="A1293" t="s">
        <v>2840</v>
      </c>
      <c r="B1293" t="s">
        <v>7894</v>
      </c>
      <c r="C1293" t="s">
        <v>506</v>
      </c>
      <c r="D1293" t="s">
        <v>2878</v>
      </c>
      <c r="E1293" t="s">
        <v>2879</v>
      </c>
      <c r="F1293" s="2"/>
      <c r="G1293">
        <v>100</v>
      </c>
      <c r="H1293" t="s">
        <v>17</v>
      </c>
      <c r="I1293" t="s">
        <v>464</v>
      </c>
      <c r="J1293">
        <v>0</v>
      </c>
      <c r="K1293">
        <v>0</v>
      </c>
      <c r="L1293">
        <f t="shared" si="20"/>
        <v>1</v>
      </c>
    </row>
    <row r="1294" spans="1:12" hidden="1" x14ac:dyDescent="0.3">
      <c r="A1294" t="s">
        <v>2840</v>
      </c>
      <c r="B1294" t="s">
        <v>7894</v>
      </c>
      <c r="C1294" t="s">
        <v>506</v>
      </c>
      <c r="D1294" t="s">
        <v>2879</v>
      </c>
      <c r="E1294" t="s">
        <v>2880</v>
      </c>
      <c r="F1294" s="2"/>
      <c r="G1294">
        <v>100</v>
      </c>
      <c r="H1294" t="s">
        <v>17</v>
      </c>
      <c r="I1294" t="s">
        <v>464</v>
      </c>
      <c r="J1294">
        <v>7</v>
      </c>
      <c r="K1294">
        <v>0</v>
      </c>
      <c r="L1294">
        <f t="shared" si="20"/>
        <v>0</v>
      </c>
    </row>
    <row r="1295" spans="1:12" hidden="1" x14ac:dyDescent="0.3">
      <c r="A1295" t="s">
        <v>2840</v>
      </c>
      <c r="B1295" t="s">
        <v>7894</v>
      </c>
      <c r="C1295" t="s">
        <v>506</v>
      </c>
      <c r="D1295" t="s">
        <v>2881</v>
      </c>
      <c r="E1295" t="s">
        <v>2882</v>
      </c>
      <c r="F1295" s="2"/>
      <c r="G1295">
        <v>100</v>
      </c>
      <c r="H1295" t="s">
        <v>17</v>
      </c>
      <c r="I1295" t="s">
        <v>367</v>
      </c>
      <c r="J1295">
        <v>10</v>
      </c>
      <c r="K1295">
        <v>0</v>
      </c>
      <c r="L1295">
        <f t="shared" si="20"/>
        <v>0</v>
      </c>
    </row>
    <row r="1296" spans="1:12" hidden="1" x14ac:dyDescent="0.3">
      <c r="A1296" t="s">
        <v>2840</v>
      </c>
      <c r="B1296" t="s">
        <v>7894</v>
      </c>
      <c r="C1296" t="s">
        <v>506</v>
      </c>
      <c r="D1296" t="s">
        <v>2884</v>
      </c>
      <c r="E1296" t="s">
        <v>2885</v>
      </c>
      <c r="F1296" s="2"/>
      <c r="G1296">
        <v>100</v>
      </c>
      <c r="H1296" t="s">
        <v>17</v>
      </c>
      <c r="I1296" t="s">
        <v>55</v>
      </c>
      <c r="J1296">
        <v>19</v>
      </c>
      <c r="K1296">
        <v>0</v>
      </c>
      <c r="L1296">
        <f t="shared" si="20"/>
        <v>0</v>
      </c>
    </row>
    <row r="1297" spans="1:12" hidden="1" x14ac:dyDescent="0.3">
      <c r="A1297" t="s">
        <v>2840</v>
      </c>
      <c r="B1297" t="s">
        <v>7894</v>
      </c>
      <c r="C1297" t="s">
        <v>506</v>
      </c>
      <c r="D1297" t="s">
        <v>2887</v>
      </c>
      <c r="E1297" t="s">
        <v>2888</v>
      </c>
      <c r="F1297" s="2"/>
      <c r="G1297">
        <v>100</v>
      </c>
      <c r="H1297" t="s">
        <v>17</v>
      </c>
      <c r="I1297" t="s">
        <v>464</v>
      </c>
      <c r="J1297">
        <v>10</v>
      </c>
      <c r="K1297">
        <v>0</v>
      </c>
      <c r="L1297">
        <f t="shared" si="20"/>
        <v>0</v>
      </c>
    </row>
    <row r="1298" spans="1:12" hidden="1" x14ac:dyDescent="0.3">
      <c r="A1298" t="s">
        <v>2840</v>
      </c>
      <c r="B1298" t="s">
        <v>7894</v>
      </c>
      <c r="C1298" t="s">
        <v>506</v>
      </c>
      <c r="D1298" t="s">
        <v>2889</v>
      </c>
      <c r="E1298" t="s">
        <v>2890</v>
      </c>
      <c r="F1298" s="2"/>
      <c r="G1298">
        <v>100</v>
      </c>
      <c r="H1298" t="s">
        <v>17</v>
      </c>
      <c r="I1298" t="s">
        <v>235</v>
      </c>
      <c r="J1298">
        <v>18</v>
      </c>
      <c r="K1298">
        <v>0</v>
      </c>
      <c r="L1298">
        <f t="shared" si="20"/>
        <v>0</v>
      </c>
    </row>
    <row r="1299" spans="1:12" hidden="1" x14ac:dyDescent="0.3">
      <c r="A1299" t="s">
        <v>2840</v>
      </c>
      <c r="B1299" t="s">
        <v>7894</v>
      </c>
      <c r="C1299" t="s">
        <v>506</v>
      </c>
      <c r="D1299" t="s">
        <v>2892</v>
      </c>
      <c r="E1299" t="s">
        <v>2893</v>
      </c>
      <c r="F1299" s="2"/>
      <c r="G1299">
        <v>100</v>
      </c>
      <c r="H1299" t="s">
        <v>17</v>
      </c>
      <c r="I1299" t="s">
        <v>367</v>
      </c>
      <c r="J1299">
        <v>1</v>
      </c>
      <c r="K1299">
        <v>0</v>
      </c>
      <c r="L1299">
        <f t="shared" si="20"/>
        <v>0</v>
      </c>
    </row>
    <row r="1300" spans="1:12" hidden="1" x14ac:dyDescent="0.3">
      <c r="A1300" t="s">
        <v>2840</v>
      </c>
      <c r="B1300" t="s">
        <v>7894</v>
      </c>
      <c r="C1300" t="s">
        <v>506</v>
      </c>
      <c r="D1300" t="s">
        <v>2894</v>
      </c>
      <c r="E1300" t="s">
        <v>2895</v>
      </c>
      <c r="F1300" s="2"/>
      <c r="G1300">
        <v>100</v>
      </c>
      <c r="H1300" t="s">
        <v>17</v>
      </c>
      <c r="I1300" t="s">
        <v>367</v>
      </c>
      <c r="J1300">
        <v>17</v>
      </c>
      <c r="K1300">
        <v>0</v>
      </c>
      <c r="L1300">
        <f t="shared" si="20"/>
        <v>0</v>
      </c>
    </row>
    <row r="1301" spans="1:12" hidden="1" x14ac:dyDescent="0.3">
      <c r="A1301" t="s">
        <v>2840</v>
      </c>
      <c r="B1301" t="s">
        <v>7894</v>
      </c>
      <c r="C1301" t="s">
        <v>506</v>
      </c>
      <c r="D1301" t="s">
        <v>2897</v>
      </c>
      <c r="E1301" t="s">
        <v>2898</v>
      </c>
      <c r="F1301" s="2"/>
      <c r="G1301">
        <v>100</v>
      </c>
      <c r="H1301" t="s">
        <v>17</v>
      </c>
      <c r="I1301" t="s">
        <v>464</v>
      </c>
      <c r="J1301">
        <v>13</v>
      </c>
      <c r="K1301">
        <v>0</v>
      </c>
      <c r="L1301">
        <f t="shared" si="20"/>
        <v>0</v>
      </c>
    </row>
    <row r="1302" spans="1:12" hidden="1" x14ac:dyDescent="0.3">
      <c r="A1302" t="s">
        <v>2840</v>
      </c>
      <c r="B1302" t="s">
        <v>58</v>
      </c>
      <c r="C1302" t="s">
        <v>29</v>
      </c>
      <c r="D1302" t="s">
        <v>2899</v>
      </c>
      <c r="E1302" t="s">
        <v>2900</v>
      </c>
      <c r="F1302" s="2"/>
      <c r="G1302">
        <v>100</v>
      </c>
      <c r="H1302" t="s">
        <v>17</v>
      </c>
      <c r="I1302" t="s">
        <v>62</v>
      </c>
      <c r="J1302">
        <v>86</v>
      </c>
      <c r="K1302">
        <v>4</v>
      </c>
      <c r="L1302">
        <f t="shared" si="20"/>
        <v>1</v>
      </c>
    </row>
    <row r="1303" spans="1:12" hidden="1" x14ac:dyDescent="0.3">
      <c r="A1303" t="s">
        <v>2840</v>
      </c>
      <c r="B1303" t="s">
        <v>68</v>
      </c>
      <c r="C1303" t="s">
        <v>68</v>
      </c>
      <c r="D1303" t="s">
        <v>2901</v>
      </c>
      <c r="E1303" t="s">
        <v>2902</v>
      </c>
      <c r="F1303" s="2"/>
      <c r="G1303">
        <v>100</v>
      </c>
      <c r="H1303" t="s">
        <v>17</v>
      </c>
      <c r="I1303" t="s">
        <v>71</v>
      </c>
      <c r="J1303">
        <v>86</v>
      </c>
      <c r="K1303">
        <v>0</v>
      </c>
      <c r="L1303">
        <f t="shared" si="20"/>
        <v>1</v>
      </c>
    </row>
    <row r="1304" spans="1:12" hidden="1" x14ac:dyDescent="0.3">
      <c r="A1304" t="s">
        <v>2840</v>
      </c>
      <c r="B1304" t="s">
        <v>68</v>
      </c>
      <c r="C1304" t="s">
        <v>68</v>
      </c>
      <c r="D1304" t="s">
        <v>2903</v>
      </c>
      <c r="E1304" t="s">
        <v>2904</v>
      </c>
      <c r="F1304" s="2"/>
      <c r="G1304">
        <v>100</v>
      </c>
      <c r="H1304" t="s">
        <v>17</v>
      </c>
      <c r="I1304" t="s">
        <v>71</v>
      </c>
      <c r="J1304">
        <v>1</v>
      </c>
      <c r="K1304">
        <v>0</v>
      </c>
      <c r="L1304">
        <f t="shared" si="20"/>
        <v>0</v>
      </c>
    </row>
    <row r="1305" spans="1:12" hidden="1" x14ac:dyDescent="0.3">
      <c r="A1305" t="s">
        <v>2840</v>
      </c>
      <c r="B1305" t="s">
        <v>58</v>
      </c>
      <c r="C1305" t="s">
        <v>29</v>
      </c>
      <c r="D1305" t="s">
        <v>2905</v>
      </c>
      <c r="E1305" t="s">
        <v>2906</v>
      </c>
      <c r="F1305" s="2"/>
      <c r="G1305">
        <v>100</v>
      </c>
      <c r="H1305" t="s">
        <v>17</v>
      </c>
      <c r="I1305" t="s">
        <v>62</v>
      </c>
      <c r="J1305">
        <v>1</v>
      </c>
      <c r="K1305">
        <v>0</v>
      </c>
      <c r="L1305">
        <f t="shared" si="20"/>
        <v>1</v>
      </c>
    </row>
    <row r="1306" spans="1:12" x14ac:dyDescent="0.3">
      <c r="A1306" t="s">
        <v>2840</v>
      </c>
      <c r="B1306" t="s">
        <v>887</v>
      </c>
      <c r="C1306" t="s">
        <v>299</v>
      </c>
      <c r="D1306" t="s">
        <v>1906</v>
      </c>
      <c r="E1306" t="s">
        <v>2907</v>
      </c>
      <c r="F1306" s="2"/>
      <c r="G1306">
        <v>100</v>
      </c>
      <c r="H1306" t="s">
        <v>17</v>
      </c>
      <c r="I1306" t="s">
        <v>235</v>
      </c>
      <c r="J1306">
        <v>0</v>
      </c>
      <c r="K1306">
        <v>0</v>
      </c>
      <c r="L1306">
        <f t="shared" si="20"/>
        <v>1</v>
      </c>
    </row>
    <row r="1307" spans="1:12" hidden="1" x14ac:dyDescent="0.3">
      <c r="A1307" t="s">
        <v>2840</v>
      </c>
      <c r="B1307" t="s">
        <v>68</v>
      </c>
      <c r="C1307" t="s">
        <v>68</v>
      </c>
      <c r="D1307" t="s">
        <v>1404</v>
      </c>
      <c r="E1307" t="s">
        <v>1405</v>
      </c>
      <c r="F1307" s="2"/>
      <c r="G1307">
        <v>100</v>
      </c>
      <c r="H1307" t="s">
        <v>17</v>
      </c>
      <c r="I1307" t="s">
        <v>71</v>
      </c>
      <c r="J1307">
        <v>4</v>
      </c>
      <c r="K1307">
        <v>0</v>
      </c>
      <c r="L1307">
        <f t="shared" si="20"/>
        <v>1</v>
      </c>
    </row>
    <row r="1308" spans="1:12" hidden="1" x14ac:dyDescent="0.3">
      <c r="A1308" t="s">
        <v>2840</v>
      </c>
      <c r="B1308" t="s">
        <v>58</v>
      </c>
      <c r="C1308" t="s">
        <v>29</v>
      </c>
      <c r="D1308" t="s">
        <v>2908</v>
      </c>
      <c r="E1308" t="s">
        <v>2909</v>
      </c>
      <c r="F1308" s="2"/>
      <c r="G1308">
        <v>100</v>
      </c>
      <c r="H1308" t="s">
        <v>17</v>
      </c>
      <c r="I1308" t="s">
        <v>62</v>
      </c>
      <c r="J1308">
        <v>4</v>
      </c>
      <c r="K1308">
        <v>0</v>
      </c>
      <c r="L1308">
        <f t="shared" si="20"/>
        <v>1</v>
      </c>
    </row>
    <row r="1309" spans="1:12" hidden="1" x14ac:dyDescent="0.3">
      <c r="A1309" t="s">
        <v>2840</v>
      </c>
      <c r="B1309" t="s">
        <v>7892</v>
      </c>
      <c r="C1309" t="s">
        <v>35</v>
      </c>
      <c r="D1309" t="s">
        <v>2910</v>
      </c>
      <c r="E1309" t="s">
        <v>2911</v>
      </c>
      <c r="F1309" s="2"/>
      <c r="G1309">
        <v>100</v>
      </c>
      <c r="H1309" t="s">
        <v>17</v>
      </c>
      <c r="I1309" t="s">
        <v>45</v>
      </c>
      <c r="J1309">
        <v>4</v>
      </c>
      <c r="K1309">
        <v>0</v>
      </c>
      <c r="L1309">
        <f t="shared" si="20"/>
        <v>1</v>
      </c>
    </row>
    <row r="1310" spans="1:12" hidden="1" x14ac:dyDescent="0.3">
      <c r="A1310" t="s">
        <v>2912</v>
      </c>
      <c r="B1310" t="s">
        <v>7893</v>
      </c>
      <c r="C1310" t="s">
        <v>41</v>
      </c>
      <c r="D1310" t="s">
        <v>2395</v>
      </c>
      <c r="E1310" t="s">
        <v>2396</v>
      </c>
      <c r="F1310" s="2"/>
      <c r="G1310">
        <v>180</v>
      </c>
      <c r="H1310" t="s">
        <v>17</v>
      </c>
      <c r="I1310" t="s">
        <v>45</v>
      </c>
      <c r="J1310">
        <v>0</v>
      </c>
      <c r="K1310">
        <v>0</v>
      </c>
      <c r="L1310">
        <f t="shared" si="20"/>
        <v>1</v>
      </c>
    </row>
    <row r="1311" spans="1:12" hidden="1" x14ac:dyDescent="0.3">
      <c r="A1311" t="s">
        <v>2912</v>
      </c>
      <c r="B1311" t="s">
        <v>7893</v>
      </c>
      <c r="C1311" t="s">
        <v>41</v>
      </c>
      <c r="D1311" t="s">
        <v>2913</v>
      </c>
      <c r="E1311" t="s">
        <v>2914</v>
      </c>
      <c r="F1311" s="2"/>
      <c r="G1311">
        <v>180</v>
      </c>
      <c r="H1311" t="s">
        <v>17</v>
      </c>
      <c r="I1311" t="s">
        <v>39</v>
      </c>
      <c r="J1311">
        <v>36</v>
      </c>
      <c r="K1311">
        <v>0</v>
      </c>
      <c r="L1311">
        <f t="shared" si="20"/>
        <v>0</v>
      </c>
    </row>
    <row r="1312" spans="1:12" hidden="1" x14ac:dyDescent="0.3">
      <c r="A1312" t="s">
        <v>2912</v>
      </c>
      <c r="B1312" t="s">
        <v>7893</v>
      </c>
      <c r="C1312" t="s">
        <v>41</v>
      </c>
      <c r="D1312" t="s">
        <v>2915</v>
      </c>
      <c r="E1312" t="s">
        <v>2916</v>
      </c>
      <c r="F1312" s="2"/>
      <c r="G1312">
        <v>180</v>
      </c>
      <c r="H1312" t="s">
        <v>17</v>
      </c>
      <c r="I1312" t="s">
        <v>45</v>
      </c>
      <c r="J1312">
        <v>0</v>
      </c>
      <c r="K1312">
        <v>0</v>
      </c>
      <c r="L1312">
        <f t="shared" si="20"/>
        <v>0</v>
      </c>
    </row>
    <row r="1313" spans="1:12" hidden="1" x14ac:dyDescent="0.3">
      <c r="A1313" t="s">
        <v>2912</v>
      </c>
      <c r="B1313" t="s">
        <v>7893</v>
      </c>
      <c r="C1313" t="s">
        <v>41</v>
      </c>
      <c r="D1313" t="s">
        <v>2917</v>
      </c>
      <c r="E1313" t="s">
        <v>2918</v>
      </c>
      <c r="F1313" s="2"/>
      <c r="G1313">
        <v>180</v>
      </c>
      <c r="H1313" t="s">
        <v>17</v>
      </c>
      <c r="I1313" t="s">
        <v>45</v>
      </c>
      <c r="J1313">
        <v>0</v>
      </c>
      <c r="K1313">
        <v>0</v>
      </c>
      <c r="L1313">
        <f t="shared" si="20"/>
        <v>0</v>
      </c>
    </row>
    <row r="1314" spans="1:12" hidden="1" x14ac:dyDescent="0.3">
      <c r="A1314" t="s">
        <v>2912</v>
      </c>
      <c r="B1314" t="s">
        <v>7893</v>
      </c>
      <c r="C1314" t="s">
        <v>41</v>
      </c>
      <c r="D1314" t="s">
        <v>2914</v>
      </c>
      <c r="E1314" t="s">
        <v>2919</v>
      </c>
      <c r="F1314" s="2"/>
      <c r="G1314">
        <v>180</v>
      </c>
      <c r="H1314" t="s">
        <v>17</v>
      </c>
      <c r="I1314" t="s">
        <v>39</v>
      </c>
      <c r="J1314">
        <v>0</v>
      </c>
      <c r="K1314">
        <v>0</v>
      </c>
      <c r="L1314">
        <f t="shared" si="20"/>
        <v>0</v>
      </c>
    </row>
    <row r="1315" spans="1:12" hidden="1" x14ac:dyDescent="0.3">
      <c r="A1315" t="s">
        <v>2912</v>
      </c>
      <c r="B1315" t="s">
        <v>7894</v>
      </c>
      <c r="C1315" t="s">
        <v>506</v>
      </c>
      <c r="D1315" t="s">
        <v>2920</v>
      </c>
      <c r="E1315" t="s">
        <v>2921</v>
      </c>
      <c r="F1315" s="2"/>
      <c r="G1315">
        <v>180</v>
      </c>
      <c r="H1315" t="s">
        <v>17</v>
      </c>
      <c r="I1315" t="s">
        <v>55</v>
      </c>
      <c r="J1315">
        <v>0</v>
      </c>
      <c r="K1315">
        <v>0</v>
      </c>
      <c r="L1315">
        <f t="shared" si="20"/>
        <v>1</v>
      </c>
    </row>
    <row r="1316" spans="1:12" hidden="1" x14ac:dyDescent="0.3">
      <c r="A1316" t="s">
        <v>2912</v>
      </c>
      <c r="B1316" t="s">
        <v>7894</v>
      </c>
      <c r="C1316" t="s">
        <v>506</v>
      </c>
      <c r="D1316" t="s">
        <v>2922</v>
      </c>
      <c r="E1316" t="s">
        <v>2923</v>
      </c>
      <c r="F1316" s="2"/>
      <c r="G1316">
        <v>180</v>
      </c>
      <c r="H1316" t="s">
        <v>17</v>
      </c>
      <c r="I1316" t="s">
        <v>55</v>
      </c>
      <c r="J1316">
        <v>0</v>
      </c>
      <c r="K1316">
        <v>0</v>
      </c>
      <c r="L1316">
        <f t="shared" si="20"/>
        <v>0</v>
      </c>
    </row>
    <row r="1317" spans="1:12" hidden="1" x14ac:dyDescent="0.3">
      <c r="A1317" t="s">
        <v>2912</v>
      </c>
      <c r="B1317" t="s">
        <v>7894</v>
      </c>
      <c r="C1317" t="s">
        <v>506</v>
      </c>
      <c r="D1317" t="s">
        <v>2924</v>
      </c>
      <c r="E1317" t="s">
        <v>2925</v>
      </c>
      <c r="F1317" s="2"/>
      <c r="G1317">
        <v>180</v>
      </c>
      <c r="H1317" t="s">
        <v>17</v>
      </c>
      <c r="I1317" t="s">
        <v>55</v>
      </c>
      <c r="J1317">
        <v>9</v>
      </c>
      <c r="K1317">
        <v>0</v>
      </c>
      <c r="L1317">
        <f t="shared" si="20"/>
        <v>0</v>
      </c>
    </row>
    <row r="1318" spans="1:12" hidden="1" x14ac:dyDescent="0.3">
      <c r="A1318" t="s">
        <v>2912</v>
      </c>
      <c r="B1318" t="s">
        <v>7893</v>
      </c>
      <c r="C1318" t="s">
        <v>41</v>
      </c>
      <c r="D1318" t="s">
        <v>1717</v>
      </c>
      <c r="E1318" t="s">
        <v>1718</v>
      </c>
      <c r="F1318" s="2"/>
      <c r="G1318">
        <v>180</v>
      </c>
      <c r="H1318" t="s">
        <v>17</v>
      </c>
      <c r="I1318" t="s">
        <v>45</v>
      </c>
      <c r="J1318">
        <v>0</v>
      </c>
      <c r="K1318">
        <v>0</v>
      </c>
      <c r="L1318">
        <f t="shared" si="20"/>
        <v>1</v>
      </c>
    </row>
    <row r="1319" spans="1:12" hidden="1" x14ac:dyDescent="0.3">
      <c r="A1319" t="s">
        <v>2912</v>
      </c>
      <c r="B1319" t="s">
        <v>7893</v>
      </c>
      <c r="C1319" t="s">
        <v>41</v>
      </c>
      <c r="D1319" t="s">
        <v>2926</v>
      </c>
      <c r="E1319" t="s">
        <v>1946</v>
      </c>
      <c r="F1319" s="2"/>
      <c r="G1319">
        <v>180</v>
      </c>
      <c r="H1319" t="s">
        <v>17</v>
      </c>
      <c r="I1319" t="s">
        <v>367</v>
      </c>
      <c r="J1319">
        <v>0</v>
      </c>
      <c r="K1319">
        <v>0</v>
      </c>
      <c r="L1319">
        <f t="shared" si="20"/>
        <v>0</v>
      </c>
    </row>
    <row r="1320" spans="1:12" x14ac:dyDescent="0.3">
      <c r="A1320" t="s">
        <v>2912</v>
      </c>
      <c r="B1320" t="s">
        <v>28</v>
      </c>
      <c r="C1320" t="s">
        <v>29</v>
      </c>
      <c r="D1320" t="s">
        <v>2927</v>
      </c>
      <c r="E1320" t="s">
        <v>2563</v>
      </c>
      <c r="F1320" s="2"/>
      <c r="G1320">
        <v>180</v>
      </c>
      <c r="H1320" t="s">
        <v>17</v>
      </c>
      <c r="I1320" t="s">
        <v>33</v>
      </c>
      <c r="J1320">
        <v>0</v>
      </c>
      <c r="K1320">
        <v>1</v>
      </c>
      <c r="L1320">
        <f t="shared" si="20"/>
        <v>1</v>
      </c>
    </row>
    <row r="1321" spans="1:12" hidden="1" x14ac:dyDescent="0.3">
      <c r="A1321" t="s">
        <v>2912</v>
      </c>
      <c r="B1321" t="s">
        <v>7891</v>
      </c>
      <c r="C1321" t="s">
        <v>431</v>
      </c>
      <c r="D1321" t="s">
        <v>2928</v>
      </c>
      <c r="E1321" t="s">
        <v>2929</v>
      </c>
      <c r="F1321" s="2"/>
      <c r="G1321">
        <v>180</v>
      </c>
      <c r="H1321" t="s">
        <v>17</v>
      </c>
      <c r="I1321" t="s">
        <v>79</v>
      </c>
      <c r="J1321">
        <v>0</v>
      </c>
      <c r="K1321">
        <v>0</v>
      </c>
      <c r="L1321">
        <f t="shared" si="20"/>
        <v>1</v>
      </c>
    </row>
    <row r="1322" spans="1:12" hidden="1" x14ac:dyDescent="0.3">
      <c r="A1322" t="s">
        <v>2912</v>
      </c>
      <c r="B1322" t="s">
        <v>7891</v>
      </c>
      <c r="C1322" t="s">
        <v>431</v>
      </c>
      <c r="D1322" t="s">
        <v>2930</v>
      </c>
      <c r="E1322" t="s">
        <v>2931</v>
      </c>
      <c r="F1322" s="2"/>
      <c r="G1322">
        <v>180</v>
      </c>
      <c r="H1322" t="s">
        <v>17</v>
      </c>
      <c r="I1322" t="s">
        <v>119</v>
      </c>
      <c r="J1322">
        <v>2</v>
      </c>
      <c r="K1322">
        <v>0</v>
      </c>
      <c r="L1322">
        <f t="shared" si="20"/>
        <v>0</v>
      </c>
    </row>
    <row r="1323" spans="1:12" hidden="1" x14ac:dyDescent="0.3">
      <c r="A1323" t="s">
        <v>2912</v>
      </c>
      <c r="B1323" t="s">
        <v>7894</v>
      </c>
      <c r="C1323" t="s">
        <v>506</v>
      </c>
      <c r="D1323" t="s">
        <v>2933</v>
      </c>
      <c r="E1323" t="s">
        <v>1721</v>
      </c>
      <c r="F1323" s="2"/>
      <c r="G1323">
        <v>180</v>
      </c>
      <c r="H1323" t="s">
        <v>17</v>
      </c>
      <c r="I1323" t="s">
        <v>367</v>
      </c>
      <c r="J1323">
        <v>0</v>
      </c>
      <c r="K1323">
        <v>0</v>
      </c>
      <c r="L1323">
        <f t="shared" si="20"/>
        <v>1</v>
      </c>
    </row>
    <row r="1324" spans="1:12" hidden="1" x14ac:dyDescent="0.3">
      <c r="A1324" t="s">
        <v>2912</v>
      </c>
      <c r="B1324" t="s">
        <v>7891</v>
      </c>
      <c r="C1324" t="s">
        <v>431</v>
      </c>
      <c r="D1324" t="s">
        <v>2935</v>
      </c>
      <c r="E1324" t="s">
        <v>1721</v>
      </c>
      <c r="F1324" s="2"/>
      <c r="G1324">
        <v>180</v>
      </c>
      <c r="H1324" t="s">
        <v>17</v>
      </c>
      <c r="I1324" t="s">
        <v>79</v>
      </c>
      <c r="J1324">
        <v>20</v>
      </c>
      <c r="K1324">
        <v>0</v>
      </c>
      <c r="L1324">
        <f t="shared" si="20"/>
        <v>1</v>
      </c>
    </row>
    <row r="1325" spans="1:12" hidden="1" x14ac:dyDescent="0.3">
      <c r="A1325" t="s">
        <v>2912</v>
      </c>
      <c r="B1325" t="s">
        <v>7894</v>
      </c>
      <c r="C1325" t="s">
        <v>506</v>
      </c>
      <c r="D1325" t="s">
        <v>2937</v>
      </c>
      <c r="E1325" t="s">
        <v>2938</v>
      </c>
      <c r="F1325" s="2"/>
      <c r="G1325">
        <v>180</v>
      </c>
      <c r="H1325" t="s">
        <v>17</v>
      </c>
      <c r="I1325" t="s">
        <v>55</v>
      </c>
      <c r="J1325">
        <v>8</v>
      </c>
      <c r="K1325">
        <v>0</v>
      </c>
      <c r="L1325">
        <f t="shared" si="20"/>
        <v>1</v>
      </c>
    </row>
    <row r="1326" spans="1:12" hidden="1" x14ac:dyDescent="0.3">
      <c r="A1326" t="s">
        <v>2912</v>
      </c>
      <c r="B1326" t="s">
        <v>7894</v>
      </c>
      <c r="C1326" t="s">
        <v>506</v>
      </c>
      <c r="D1326" t="s">
        <v>2939</v>
      </c>
      <c r="E1326" t="s">
        <v>2940</v>
      </c>
      <c r="F1326" s="2"/>
      <c r="G1326">
        <v>180</v>
      </c>
      <c r="H1326" t="s">
        <v>17</v>
      </c>
      <c r="I1326" t="s">
        <v>464</v>
      </c>
      <c r="J1326">
        <v>19</v>
      </c>
      <c r="K1326">
        <v>0</v>
      </c>
      <c r="L1326">
        <f t="shared" si="20"/>
        <v>0</v>
      </c>
    </row>
    <row r="1327" spans="1:12" hidden="1" x14ac:dyDescent="0.3">
      <c r="A1327" t="s">
        <v>2912</v>
      </c>
      <c r="B1327" t="s">
        <v>7891</v>
      </c>
      <c r="C1327" t="s">
        <v>431</v>
      </c>
      <c r="D1327" t="s">
        <v>1721</v>
      </c>
      <c r="E1327" t="s">
        <v>2942</v>
      </c>
      <c r="F1327" s="2"/>
      <c r="G1327">
        <v>180</v>
      </c>
      <c r="H1327" t="s">
        <v>17</v>
      </c>
      <c r="I1327" t="s">
        <v>88</v>
      </c>
      <c r="J1327">
        <v>31</v>
      </c>
      <c r="K1327">
        <v>0</v>
      </c>
      <c r="L1327">
        <f t="shared" si="20"/>
        <v>1</v>
      </c>
    </row>
    <row r="1328" spans="1:12" hidden="1" x14ac:dyDescent="0.3">
      <c r="A1328" t="s">
        <v>2912</v>
      </c>
      <c r="B1328" t="s">
        <v>7894</v>
      </c>
      <c r="C1328" t="s">
        <v>506</v>
      </c>
      <c r="D1328" t="s">
        <v>2944</v>
      </c>
      <c r="E1328" t="s">
        <v>2945</v>
      </c>
      <c r="F1328" s="2"/>
      <c r="G1328">
        <v>180</v>
      </c>
      <c r="H1328" t="s">
        <v>17</v>
      </c>
      <c r="I1328" t="s">
        <v>367</v>
      </c>
      <c r="J1328">
        <v>14</v>
      </c>
      <c r="K1328">
        <v>0</v>
      </c>
      <c r="L1328">
        <f t="shared" si="20"/>
        <v>1</v>
      </c>
    </row>
    <row r="1329" spans="1:12" hidden="1" x14ac:dyDescent="0.3">
      <c r="A1329" t="s">
        <v>2912</v>
      </c>
      <c r="B1329" t="s">
        <v>7893</v>
      </c>
      <c r="C1329" t="s">
        <v>41</v>
      </c>
      <c r="D1329" t="s">
        <v>2947</v>
      </c>
      <c r="E1329" t="s">
        <v>2948</v>
      </c>
      <c r="F1329" s="2"/>
      <c r="G1329">
        <v>180</v>
      </c>
      <c r="H1329" t="s">
        <v>17</v>
      </c>
      <c r="I1329" t="s">
        <v>39</v>
      </c>
      <c r="J1329">
        <v>36</v>
      </c>
      <c r="K1329">
        <v>0</v>
      </c>
      <c r="L1329">
        <f t="shared" si="20"/>
        <v>1</v>
      </c>
    </row>
    <row r="1330" spans="1:12" hidden="1" x14ac:dyDescent="0.3">
      <c r="A1330" t="s">
        <v>2912</v>
      </c>
      <c r="B1330" t="s">
        <v>7894</v>
      </c>
      <c r="C1330" t="s">
        <v>506</v>
      </c>
      <c r="D1330" t="s">
        <v>2949</v>
      </c>
      <c r="E1330" t="s">
        <v>2950</v>
      </c>
      <c r="F1330" s="2"/>
      <c r="G1330">
        <v>180</v>
      </c>
      <c r="H1330" t="s">
        <v>17</v>
      </c>
      <c r="I1330" t="s">
        <v>55</v>
      </c>
      <c r="J1330">
        <v>16</v>
      </c>
      <c r="K1330">
        <v>0</v>
      </c>
      <c r="L1330">
        <f t="shared" si="20"/>
        <v>1</v>
      </c>
    </row>
    <row r="1331" spans="1:12" hidden="1" x14ac:dyDescent="0.3">
      <c r="A1331" t="s">
        <v>2912</v>
      </c>
      <c r="B1331" t="s">
        <v>7891</v>
      </c>
      <c r="C1331" t="s">
        <v>431</v>
      </c>
      <c r="D1331" t="s">
        <v>2951</v>
      </c>
      <c r="E1331" t="s">
        <v>1737</v>
      </c>
      <c r="F1331" s="2"/>
      <c r="G1331">
        <v>180</v>
      </c>
      <c r="H1331" t="s">
        <v>17</v>
      </c>
      <c r="I1331" t="s">
        <v>88</v>
      </c>
      <c r="J1331">
        <v>6</v>
      </c>
      <c r="K1331">
        <v>0</v>
      </c>
      <c r="L1331">
        <f t="shared" si="20"/>
        <v>1</v>
      </c>
    </row>
    <row r="1332" spans="1:12" hidden="1" x14ac:dyDescent="0.3">
      <c r="A1332" t="s">
        <v>2912</v>
      </c>
      <c r="B1332" t="s">
        <v>7894</v>
      </c>
      <c r="C1332" t="s">
        <v>506</v>
      </c>
      <c r="D1332" t="s">
        <v>2953</v>
      </c>
      <c r="E1332" t="s">
        <v>2954</v>
      </c>
      <c r="F1332" s="2"/>
      <c r="G1332">
        <v>180</v>
      </c>
      <c r="H1332" t="s">
        <v>17</v>
      </c>
      <c r="I1332" t="s">
        <v>464</v>
      </c>
      <c r="J1332">
        <v>5</v>
      </c>
      <c r="K1332">
        <v>0</v>
      </c>
      <c r="L1332">
        <f t="shared" si="20"/>
        <v>1</v>
      </c>
    </row>
    <row r="1333" spans="1:12" hidden="1" x14ac:dyDescent="0.3">
      <c r="A1333" t="s">
        <v>2912</v>
      </c>
      <c r="B1333" t="s">
        <v>7891</v>
      </c>
      <c r="C1333" t="s">
        <v>431</v>
      </c>
      <c r="D1333" t="s">
        <v>2955</v>
      </c>
      <c r="E1333" t="s">
        <v>2956</v>
      </c>
      <c r="F1333" s="2"/>
      <c r="G1333">
        <v>180</v>
      </c>
      <c r="H1333" t="s">
        <v>17</v>
      </c>
      <c r="I1333" t="s">
        <v>119</v>
      </c>
      <c r="J1333">
        <v>7</v>
      </c>
      <c r="K1333">
        <v>0</v>
      </c>
      <c r="L1333">
        <f t="shared" si="20"/>
        <v>1</v>
      </c>
    </row>
    <row r="1334" spans="1:12" hidden="1" x14ac:dyDescent="0.3">
      <c r="A1334" t="s">
        <v>2912</v>
      </c>
      <c r="B1334" t="s">
        <v>58</v>
      </c>
      <c r="C1334" t="s">
        <v>29</v>
      </c>
      <c r="D1334" t="s">
        <v>2957</v>
      </c>
      <c r="E1334" t="s">
        <v>2958</v>
      </c>
      <c r="F1334" s="2"/>
      <c r="G1334">
        <v>180</v>
      </c>
      <c r="H1334" t="s">
        <v>17</v>
      </c>
      <c r="I1334" t="s">
        <v>33</v>
      </c>
      <c r="J1334">
        <v>0</v>
      </c>
      <c r="K1334">
        <v>0</v>
      </c>
      <c r="L1334">
        <f t="shared" si="20"/>
        <v>1</v>
      </c>
    </row>
    <row r="1335" spans="1:12" hidden="1" x14ac:dyDescent="0.3">
      <c r="A1335" t="s">
        <v>2912</v>
      </c>
      <c r="B1335" t="s">
        <v>58</v>
      </c>
      <c r="C1335" t="s">
        <v>29</v>
      </c>
      <c r="D1335" t="s">
        <v>2959</v>
      </c>
      <c r="E1335" t="s">
        <v>2960</v>
      </c>
      <c r="F1335" s="2"/>
      <c r="G1335">
        <v>180</v>
      </c>
      <c r="H1335" t="s">
        <v>17</v>
      </c>
      <c r="I1335" t="s">
        <v>33</v>
      </c>
      <c r="J1335">
        <v>0</v>
      </c>
      <c r="K1335">
        <v>0</v>
      </c>
      <c r="L1335">
        <f t="shared" si="20"/>
        <v>0</v>
      </c>
    </row>
    <row r="1336" spans="1:12" x14ac:dyDescent="0.3">
      <c r="A1336" t="s">
        <v>2912</v>
      </c>
      <c r="B1336" t="s">
        <v>28</v>
      </c>
      <c r="C1336" t="s">
        <v>29</v>
      </c>
      <c r="D1336" t="s">
        <v>2960</v>
      </c>
      <c r="E1336" t="s">
        <v>2961</v>
      </c>
      <c r="F1336" s="2"/>
      <c r="G1336">
        <v>180</v>
      </c>
      <c r="H1336" t="s">
        <v>17</v>
      </c>
      <c r="I1336" t="s">
        <v>33</v>
      </c>
      <c r="J1336">
        <v>64</v>
      </c>
      <c r="K1336">
        <v>0</v>
      </c>
      <c r="L1336">
        <f t="shared" si="20"/>
        <v>1</v>
      </c>
    </row>
    <row r="1337" spans="1:12" hidden="1" x14ac:dyDescent="0.3">
      <c r="A1337" t="s">
        <v>2912</v>
      </c>
      <c r="B1337" t="s">
        <v>7891</v>
      </c>
      <c r="C1337" t="s">
        <v>431</v>
      </c>
      <c r="D1337" t="s">
        <v>2962</v>
      </c>
      <c r="E1337" t="s">
        <v>2963</v>
      </c>
      <c r="F1337" s="2"/>
      <c r="G1337">
        <v>180</v>
      </c>
      <c r="H1337" t="s">
        <v>17</v>
      </c>
      <c r="I1337" t="s">
        <v>119</v>
      </c>
      <c r="J1337">
        <v>8</v>
      </c>
      <c r="K1337">
        <v>0</v>
      </c>
      <c r="L1337">
        <f t="shared" si="20"/>
        <v>1</v>
      </c>
    </row>
    <row r="1338" spans="1:12" hidden="1" x14ac:dyDescent="0.3">
      <c r="A1338" t="s">
        <v>2912</v>
      </c>
      <c r="B1338" t="s">
        <v>7891</v>
      </c>
      <c r="C1338" t="s">
        <v>431</v>
      </c>
      <c r="D1338" t="s">
        <v>2964</v>
      </c>
      <c r="E1338" t="s">
        <v>2965</v>
      </c>
      <c r="F1338" s="2"/>
      <c r="G1338">
        <v>180</v>
      </c>
      <c r="H1338" t="s">
        <v>17</v>
      </c>
      <c r="I1338" t="s">
        <v>88</v>
      </c>
      <c r="J1338">
        <v>11</v>
      </c>
      <c r="K1338">
        <v>0</v>
      </c>
      <c r="L1338">
        <f t="shared" si="20"/>
        <v>0</v>
      </c>
    </row>
    <row r="1339" spans="1:12" hidden="1" x14ac:dyDescent="0.3">
      <c r="A1339" t="s">
        <v>2912</v>
      </c>
      <c r="B1339" t="s">
        <v>7892</v>
      </c>
      <c r="C1339" t="s">
        <v>35</v>
      </c>
      <c r="D1339" t="s">
        <v>2967</v>
      </c>
      <c r="E1339" t="s">
        <v>2968</v>
      </c>
      <c r="F1339" s="2"/>
      <c r="G1339">
        <v>180</v>
      </c>
      <c r="H1339" t="s">
        <v>17</v>
      </c>
      <c r="I1339" t="s">
        <v>39</v>
      </c>
      <c r="J1339">
        <v>64</v>
      </c>
      <c r="K1339">
        <v>0</v>
      </c>
      <c r="L1339">
        <f t="shared" si="20"/>
        <v>1</v>
      </c>
    </row>
    <row r="1340" spans="1:12" hidden="1" x14ac:dyDescent="0.3">
      <c r="A1340" t="s">
        <v>2912</v>
      </c>
      <c r="B1340" t="s">
        <v>7891</v>
      </c>
      <c r="C1340" t="s">
        <v>431</v>
      </c>
      <c r="D1340" t="s">
        <v>2969</v>
      </c>
      <c r="E1340" t="s">
        <v>2970</v>
      </c>
      <c r="F1340" s="2"/>
      <c r="G1340">
        <v>180</v>
      </c>
      <c r="H1340" t="s">
        <v>17</v>
      </c>
      <c r="I1340" t="s">
        <v>119</v>
      </c>
      <c r="J1340">
        <v>8</v>
      </c>
      <c r="K1340">
        <v>0</v>
      </c>
      <c r="L1340">
        <f t="shared" si="20"/>
        <v>1</v>
      </c>
    </row>
    <row r="1341" spans="1:12" hidden="1" x14ac:dyDescent="0.3">
      <c r="A1341" t="s">
        <v>2912</v>
      </c>
      <c r="B1341" t="s">
        <v>58</v>
      </c>
      <c r="C1341" t="s">
        <v>29</v>
      </c>
      <c r="D1341" t="s">
        <v>2971</v>
      </c>
      <c r="E1341" t="s">
        <v>2972</v>
      </c>
      <c r="F1341" s="2"/>
      <c r="G1341">
        <v>180</v>
      </c>
      <c r="H1341" t="s">
        <v>17</v>
      </c>
      <c r="I1341" t="s">
        <v>33</v>
      </c>
      <c r="J1341">
        <v>0</v>
      </c>
      <c r="K1341">
        <v>0</v>
      </c>
      <c r="L1341">
        <f t="shared" si="20"/>
        <v>1</v>
      </c>
    </row>
    <row r="1342" spans="1:12" hidden="1" x14ac:dyDescent="0.3">
      <c r="A1342" t="s">
        <v>2912</v>
      </c>
      <c r="B1342" t="s">
        <v>58</v>
      </c>
      <c r="C1342" t="s">
        <v>29</v>
      </c>
      <c r="D1342" t="s">
        <v>2973</v>
      </c>
      <c r="E1342" t="s">
        <v>2974</v>
      </c>
      <c r="F1342" s="2"/>
      <c r="G1342">
        <v>180</v>
      </c>
      <c r="H1342" t="s">
        <v>17</v>
      </c>
      <c r="I1342" t="s">
        <v>33</v>
      </c>
      <c r="J1342">
        <v>0</v>
      </c>
      <c r="K1342">
        <v>0</v>
      </c>
      <c r="L1342">
        <f t="shared" si="20"/>
        <v>0</v>
      </c>
    </row>
    <row r="1343" spans="1:12" hidden="1" x14ac:dyDescent="0.3">
      <c r="A1343" t="s">
        <v>2912</v>
      </c>
      <c r="B1343" t="s">
        <v>58</v>
      </c>
      <c r="C1343" t="s">
        <v>29</v>
      </c>
      <c r="D1343" t="s">
        <v>2975</v>
      </c>
      <c r="E1343" t="s">
        <v>2976</v>
      </c>
      <c r="F1343" s="2"/>
      <c r="G1343">
        <v>180</v>
      </c>
      <c r="H1343" t="s">
        <v>17</v>
      </c>
      <c r="I1343" t="s">
        <v>33</v>
      </c>
      <c r="J1343">
        <v>0</v>
      </c>
      <c r="K1343">
        <v>0</v>
      </c>
      <c r="L1343">
        <f t="shared" si="20"/>
        <v>0</v>
      </c>
    </row>
    <row r="1344" spans="1:12" hidden="1" x14ac:dyDescent="0.3">
      <c r="A1344" t="s">
        <v>2912</v>
      </c>
      <c r="B1344" t="s">
        <v>7891</v>
      </c>
      <c r="C1344" t="s">
        <v>431</v>
      </c>
      <c r="D1344" t="s">
        <v>2769</v>
      </c>
      <c r="E1344" t="s">
        <v>2977</v>
      </c>
      <c r="F1344" s="2"/>
      <c r="G1344">
        <v>180</v>
      </c>
      <c r="H1344" t="s">
        <v>17</v>
      </c>
      <c r="I1344" t="s">
        <v>88</v>
      </c>
      <c r="J1344">
        <v>1</v>
      </c>
      <c r="K1344">
        <v>0</v>
      </c>
      <c r="L1344">
        <f t="shared" si="20"/>
        <v>1</v>
      </c>
    </row>
    <row r="1345" spans="1:12" hidden="1" x14ac:dyDescent="0.3">
      <c r="A1345" t="s">
        <v>2912</v>
      </c>
      <c r="B1345" t="s">
        <v>58</v>
      </c>
      <c r="C1345" t="s">
        <v>29</v>
      </c>
      <c r="D1345" t="s">
        <v>2977</v>
      </c>
      <c r="E1345" t="s">
        <v>2978</v>
      </c>
      <c r="F1345" s="2"/>
      <c r="G1345">
        <v>180</v>
      </c>
      <c r="H1345" t="s">
        <v>17</v>
      </c>
      <c r="I1345" t="s">
        <v>33</v>
      </c>
      <c r="J1345">
        <v>0</v>
      </c>
      <c r="K1345">
        <v>0</v>
      </c>
      <c r="L1345">
        <f t="shared" si="20"/>
        <v>1</v>
      </c>
    </row>
    <row r="1346" spans="1:12" hidden="1" x14ac:dyDescent="0.3">
      <c r="A1346" t="s">
        <v>2912</v>
      </c>
      <c r="B1346" t="s">
        <v>58</v>
      </c>
      <c r="C1346" t="s">
        <v>29</v>
      </c>
      <c r="D1346" t="s">
        <v>2770</v>
      </c>
      <c r="E1346" t="s">
        <v>2979</v>
      </c>
      <c r="F1346" s="2"/>
      <c r="G1346">
        <v>180</v>
      </c>
      <c r="H1346" t="s">
        <v>17</v>
      </c>
      <c r="I1346" t="s">
        <v>33</v>
      </c>
      <c r="J1346">
        <v>0</v>
      </c>
      <c r="K1346">
        <v>0</v>
      </c>
      <c r="L1346">
        <f t="shared" si="20"/>
        <v>0</v>
      </c>
    </row>
    <row r="1347" spans="1:12" hidden="1" x14ac:dyDescent="0.3">
      <c r="A1347" t="s">
        <v>2912</v>
      </c>
      <c r="B1347" t="s">
        <v>7891</v>
      </c>
      <c r="C1347" t="s">
        <v>431</v>
      </c>
      <c r="D1347" t="s">
        <v>2980</v>
      </c>
      <c r="E1347" t="s">
        <v>2460</v>
      </c>
      <c r="F1347" s="2"/>
      <c r="G1347">
        <v>180</v>
      </c>
      <c r="H1347" t="s">
        <v>17</v>
      </c>
      <c r="I1347" t="s">
        <v>119</v>
      </c>
      <c r="J1347">
        <v>6</v>
      </c>
      <c r="K1347">
        <v>0</v>
      </c>
      <c r="L1347">
        <f t="shared" ref="L1347:L1410" si="21">IF(AND(B1347=B1346,A1347=A1346),0,1)</f>
        <v>1</v>
      </c>
    </row>
    <row r="1348" spans="1:12" hidden="1" x14ac:dyDescent="0.3">
      <c r="A1348" t="s">
        <v>2912</v>
      </c>
      <c r="B1348" t="s">
        <v>58</v>
      </c>
      <c r="C1348" t="s">
        <v>29</v>
      </c>
      <c r="D1348" t="s">
        <v>2981</v>
      </c>
      <c r="E1348" t="s">
        <v>2982</v>
      </c>
      <c r="F1348" s="2"/>
      <c r="G1348">
        <v>180</v>
      </c>
      <c r="H1348" t="s">
        <v>17</v>
      </c>
      <c r="I1348" t="s">
        <v>33</v>
      </c>
      <c r="J1348">
        <v>0</v>
      </c>
      <c r="K1348">
        <v>1</v>
      </c>
      <c r="L1348">
        <f t="shared" si="21"/>
        <v>1</v>
      </c>
    </row>
    <row r="1349" spans="1:12" hidden="1" x14ac:dyDescent="0.3">
      <c r="A1349" t="s">
        <v>2912</v>
      </c>
      <c r="B1349" t="s">
        <v>58</v>
      </c>
      <c r="C1349" t="s">
        <v>29</v>
      </c>
      <c r="D1349" t="s">
        <v>2982</v>
      </c>
      <c r="E1349" t="s">
        <v>2983</v>
      </c>
      <c r="F1349" s="2"/>
      <c r="G1349">
        <v>180</v>
      </c>
      <c r="H1349" t="s">
        <v>17</v>
      </c>
      <c r="I1349" t="s">
        <v>33</v>
      </c>
      <c r="J1349">
        <v>0</v>
      </c>
      <c r="K1349">
        <v>1</v>
      </c>
      <c r="L1349">
        <f t="shared" si="21"/>
        <v>0</v>
      </c>
    </row>
    <row r="1350" spans="1:12" hidden="1" x14ac:dyDescent="0.3">
      <c r="A1350" t="s">
        <v>2912</v>
      </c>
      <c r="B1350" t="s">
        <v>7891</v>
      </c>
      <c r="C1350" t="s">
        <v>431</v>
      </c>
      <c r="D1350" t="s">
        <v>2984</v>
      </c>
      <c r="E1350" t="s">
        <v>2985</v>
      </c>
      <c r="F1350" s="2"/>
      <c r="G1350">
        <v>180</v>
      </c>
      <c r="H1350" t="s">
        <v>17</v>
      </c>
      <c r="I1350" t="s">
        <v>88</v>
      </c>
      <c r="J1350">
        <v>3</v>
      </c>
      <c r="K1350">
        <v>0</v>
      </c>
      <c r="L1350">
        <f t="shared" si="21"/>
        <v>1</v>
      </c>
    </row>
    <row r="1351" spans="1:12" x14ac:dyDescent="0.3">
      <c r="A1351" t="s">
        <v>2912</v>
      </c>
      <c r="B1351" t="s">
        <v>28</v>
      </c>
      <c r="C1351" t="s">
        <v>29</v>
      </c>
      <c r="D1351" t="s">
        <v>2986</v>
      </c>
      <c r="E1351" t="s">
        <v>2987</v>
      </c>
      <c r="F1351" s="2"/>
      <c r="G1351">
        <v>180</v>
      </c>
      <c r="H1351" t="s">
        <v>17</v>
      </c>
      <c r="I1351" t="s">
        <v>33</v>
      </c>
      <c r="J1351">
        <v>37</v>
      </c>
      <c r="K1351">
        <v>0</v>
      </c>
      <c r="L1351">
        <f t="shared" si="21"/>
        <v>1</v>
      </c>
    </row>
    <row r="1352" spans="1:12" x14ac:dyDescent="0.3">
      <c r="A1352" t="s">
        <v>2912</v>
      </c>
      <c r="B1352" t="s">
        <v>28</v>
      </c>
      <c r="C1352" t="s">
        <v>29</v>
      </c>
      <c r="D1352" t="s">
        <v>2987</v>
      </c>
      <c r="E1352" t="s">
        <v>2988</v>
      </c>
      <c r="F1352" s="2"/>
      <c r="G1352">
        <v>180</v>
      </c>
      <c r="H1352" t="s">
        <v>17</v>
      </c>
      <c r="I1352" t="s">
        <v>33</v>
      </c>
      <c r="J1352">
        <v>0</v>
      </c>
      <c r="K1352">
        <v>2</v>
      </c>
      <c r="L1352">
        <f t="shared" si="21"/>
        <v>0</v>
      </c>
    </row>
    <row r="1353" spans="1:12" x14ac:dyDescent="0.3">
      <c r="A1353" t="s">
        <v>2912</v>
      </c>
      <c r="B1353" t="s">
        <v>28</v>
      </c>
      <c r="C1353" t="s">
        <v>29</v>
      </c>
      <c r="D1353" t="s">
        <v>2988</v>
      </c>
      <c r="E1353" t="s">
        <v>2989</v>
      </c>
      <c r="F1353" s="2"/>
      <c r="G1353">
        <v>180</v>
      </c>
      <c r="H1353" t="s">
        <v>17</v>
      </c>
      <c r="I1353" t="s">
        <v>33</v>
      </c>
      <c r="J1353">
        <v>0</v>
      </c>
      <c r="K1353">
        <v>1</v>
      </c>
      <c r="L1353">
        <f t="shared" si="21"/>
        <v>0</v>
      </c>
    </row>
    <row r="1354" spans="1:12" x14ac:dyDescent="0.3">
      <c r="A1354" t="s">
        <v>2912</v>
      </c>
      <c r="B1354" t="s">
        <v>28</v>
      </c>
      <c r="C1354" t="s">
        <v>29</v>
      </c>
      <c r="D1354" t="s">
        <v>2989</v>
      </c>
      <c r="E1354" t="s">
        <v>2990</v>
      </c>
      <c r="F1354" s="2"/>
      <c r="G1354">
        <v>180</v>
      </c>
      <c r="H1354" t="s">
        <v>17</v>
      </c>
      <c r="I1354" t="s">
        <v>33</v>
      </c>
      <c r="J1354">
        <v>0</v>
      </c>
      <c r="K1354">
        <v>1</v>
      </c>
      <c r="L1354">
        <f t="shared" si="21"/>
        <v>0</v>
      </c>
    </row>
    <row r="1355" spans="1:12" hidden="1" x14ac:dyDescent="0.3">
      <c r="A1355" t="s">
        <v>2912</v>
      </c>
      <c r="B1355" t="s">
        <v>7892</v>
      </c>
      <c r="C1355" t="s">
        <v>35</v>
      </c>
      <c r="D1355" t="s">
        <v>2992</v>
      </c>
      <c r="E1355" t="s">
        <v>2993</v>
      </c>
      <c r="F1355" s="2"/>
      <c r="G1355">
        <v>180</v>
      </c>
      <c r="H1355" t="s">
        <v>17</v>
      </c>
      <c r="I1355" t="s">
        <v>39</v>
      </c>
      <c r="J1355">
        <v>39</v>
      </c>
      <c r="K1355">
        <v>0</v>
      </c>
      <c r="L1355">
        <f t="shared" si="21"/>
        <v>1</v>
      </c>
    </row>
    <row r="1356" spans="1:12" x14ac:dyDescent="0.3">
      <c r="A1356" t="s">
        <v>2912</v>
      </c>
      <c r="B1356" t="s">
        <v>887</v>
      </c>
      <c r="C1356" t="s">
        <v>299</v>
      </c>
      <c r="D1356" t="s">
        <v>2994</v>
      </c>
      <c r="E1356" t="s">
        <v>2995</v>
      </c>
      <c r="F1356" s="2"/>
      <c r="G1356">
        <v>180</v>
      </c>
      <c r="H1356" t="s">
        <v>17</v>
      </c>
      <c r="I1356" t="s">
        <v>192</v>
      </c>
      <c r="J1356">
        <v>0</v>
      </c>
      <c r="K1356">
        <v>0</v>
      </c>
      <c r="L1356">
        <f t="shared" si="21"/>
        <v>1</v>
      </c>
    </row>
    <row r="1357" spans="1:12" hidden="1" x14ac:dyDescent="0.3">
      <c r="A1357" t="s">
        <v>2912</v>
      </c>
      <c r="B1357" t="s">
        <v>58</v>
      </c>
      <c r="C1357" t="s">
        <v>29</v>
      </c>
      <c r="D1357" t="s">
        <v>2996</v>
      </c>
      <c r="E1357" t="s">
        <v>2997</v>
      </c>
      <c r="F1357" s="2"/>
      <c r="G1357">
        <v>180</v>
      </c>
      <c r="H1357" t="s">
        <v>17</v>
      </c>
      <c r="I1357" t="s">
        <v>33</v>
      </c>
      <c r="J1357">
        <v>0</v>
      </c>
      <c r="K1357">
        <v>0</v>
      </c>
      <c r="L1357">
        <f t="shared" si="21"/>
        <v>1</v>
      </c>
    </row>
    <row r="1358" spans="1:12" hidden="1" x14ac:dyDescent="0.3">
      <c r="A1358" t="s">
        <v>2912</v>
      </c>
      <c r="B1358" t="s">
        <v>58</v>
      </c>
      <c r="C1358" t="s">
        <v>29</v>
      </c>
      <c r="D1358" t="s">
        <v>2998</v>
      </c>
      <c r="E1358" t="s">
        <v>2999</v>
      </c>
      <c r="F1358" s="2"/>
      <c r="G1358">
        <v>180</v>
      </c>
      <c r="H1358" t="s">
        <v>17</v>
      </c>
      <c r="I1358" t="s">
        <v>33</v>
      </c>
      <c r="J1358">
        <v>68</v>
      </c>
      <c r="K1358">
        <v>0</v>
      </c>
      <c r="L1358">
        <f t="shared" si="21"/>
        <v>0</v>
      </c>
    </row>
    <row r="1359" spans="1:12" hidden="1" x14ac:dyDescent="0.3">
      <c r="A1359" t="s">
        <v>2912</v>
      </c>
      <c r="B1359" t="s">
        <v>68</v>
      </c>
      <c r="C1359" t="s">
        <v>68</v>
      </c>
      <c r="D1359" t="s">
        <v>3000</v>
      </c>
      <c r="E1359" t="s">
        <v>3001</v>
      </c>
      <c r="F1359" s="2"/>
      <c r="G1359">
        <v>180</v>
      </c>
      <c r="H1359" t="s">
        <v>17</v>
      </c>
      <c r="I1359" t="s">
        <v>525</v>
      </c>
      <c r="J1359">
        <v>68</v>
      </c>
      <c r="K1359">
        <v>0</v>
      </c>
      <c r="L1359">
        <f t="shared" si="21"/>
        <v>1</v>
      </c>
    </row>
    <row r="1360" spans="1:12" hidden="1" x14ac:dyDescent="0.3">
      <c r="A1360" t="s">
        <v>2912</v>
      </c>
      <c r="B1360" t="s">
        <v>7893</v>
      </c>
      <c r="C1360" t="s">
        <v>41</v>
      </c>
      <c r="D1360" t="s">
        <v>3002</v>
      </c>
      <c r="E1360" t="s">
        <v>3003</v>
      </c>
      <c r="F1360" s="2"/>
      <c r="G1360">
        <v>180</v>
      </c>
      <c r="H1360" t="s">
        <v>17</v>
      </c>
      <c r="I1360" t="s">
        <v>39</v>
      </c>
      <c r="J1360">
        <v>8</v>
      </c>
      <c r="K1360">
        <v>0</v>
      </c>
      <c r="L1360">
        <f t="shared" si="21"/>
        <v>1</v>
      </c>
    </row>
    <row r="1361" spans="1:12" hidden="1" x14ac:dyDescent="0.3">
      <c r="A1361" t="s">
        <v>2912</v>
      </c>
      <c r="B1361" t="s">
        <v>7894</v>
      </c>
      <c r="C1361" t="s">
        <v>51</v>
      </c>
      <c r="D1361" t="s">
        <v>3004</v>
      </c>
      <c r="E1361" t="s">
        <v>3005</v>
      </c>
      <c r="F1361" s="2"/>
      <c r="G1361">
        <v>180</v>
      </c>
      <c r="H1361" t="s">
        <v>17</v>
      </c>
      <c r="I1361" t="s">
        <v>464</v>
      </c>
      <c r="J1361">
        <v>0</v>
      </c>
      <c r="K1361">
        <v>0</v>
      </c>
      <c r="L1361">
        <f t="shared" si="21"/>
        <v>1</v>
      </c>
    </row>
    <row r="1362" spans="1:12" hidden="1" x14ac:dyDescent="0.3">
      <c r="A1362" t="s">
        <v>2912</v>
      </c>
      <c r="B1362" t="s">
        <v>7893</v>
      </c>
      <c r="C1362" t="s">
        <v>41</v>
      </c>
      <c r="D1362" t="s">
        <v>2500</v>
      </c>
      <c r="E1362" t="s">
        <v>2501</v>
      </c>
      <c r="F1362" s="2"/>
      <c r="G1362">
        <v>180</v>
      </c>
      <c r="H1362" t="s">
        <v>17</v>
      </c>
      <c r="I1362" t="s">
        <v>45</v>
      </c>
      <c r="J1362">
        <v>0</v>
      </c>
      <c r="K1362">
        <v>0</v>
      </c>
      <c r="L1362">
        <f t="shared" si="21"/>
        <v>1</v>
      </c>
    </row>
    <row r="1363" spans="1:12" hidden="1" x14ac:dyDescent="0.3">
      <c r="A1363" t="s">
        <v>2912</v>
      </c>
      <c r="B1363" t="s">
        <v>7894</v>
      </c>
      <c r="C1363" t="s">
        <v>51</v>
      </c>
      <c r="D1363" t="s">
        <v>3005</v>
      </c>
      <c r="E1363" t="s">
        <v>3006</v>
      </c>
      <c r="F1363" s="2"/>
      <c r="G1363">
        <v>180</v>
      </c>
      <c r="H1363" t="s">
        <v>17</v>
      </c>
      <c r="I1363" t="s">
        <v>464</v>
      </c>
      <c r="J1363">
        <v>8</v>
      </c>
      <c r="K1363">
        <v>0</v>
      </c>
      <c r="L1363">
        <f t="shared" si="21"/>
        <v>1</v>
      </c>
    </row>
    <row r="1364" spans="1:12" hidden="1" x14ac:dyDescent="0.3">
      <c r="A1364" t="s">
        <v>2912</v>
      </c>
      <c r="B1364" t="s">
        <v>7894</v>
      </c>
      <c r="C1364" t="s">
        <v>51</v>
      </c>
      <c r="D1364" t="s">
        <v>3006</v>
      </c>
      <c r="E1364" t="s">
        <v>3007</v>
      </c>
      <c r="F1364" s="2"/>
      <c r="G1364">
        <v>180</v>
      </c>
      <c r="H1364" t="s">
        <v>17</v>
      </c>
      <c r="I1364" t="s">
        <v>464</v>
      </c>
      <c r="J1364">
        <v>0</v>
      </c>
      <c r="K1364">
        <v>0</v>
      </c>
      <c r="L1364">
        <f t="shared" si="21"/>
        <v>0</v>
      </c>
    </row>
    <row r="1365" spans="1:12" hidden="1" x14ac:dyDescent="0.3">
      <c r="A1365" t="s">
        <v>2912</v>
      </c>
      <c r="B1365" t="s">
        <v>7893</v>
      </c>
      <c r="C1365" t="s">
        <v>41</v>
      </c>
      <c r="D1365" t="s">
        <v>2230</v>
      </c>
      <c r="E1365" t="s">
        <v>3008</v>
      </c>
      <c r="F1365" s="2"/>
      <c r="G1365">
        <v>180</v>
      </c>
      <c r="H1365" t="s">
        <v>17</v>
      </c>
      <c r="I1365" t="s">
        <v>45</v>
      </c>
      <c r="J1365">
        <v>0</v>
      </c>
      <c r="K1365">
        <v>0</v>
      </c>
      <c r="L1365">
        <f t="shared" si="21"/>
        <v>1</v>
      </c>
    </row>
    <row r="1366" spans="1:12" hidden="1" x14ac:dyDescent="0.3">
      <c r="A1366" t="s">
        <v>2912</v>
      </c>
      <c r="B1366" t="s">
        <v>7893</v>
      </c>
      <c r="C1366" t="s">
        <v>41</v>
      </c>
      <c r="D1366" t="s">
        <v>3009</v>
      </c>
      <c r="E1366" t="s">
        <v>3010</v>
      </c>
      <c r="F1366" s="2"/>
      <c r="G1366">
        <v>180</v>
      </c>
      <c r="H1366" t="s">
        <v>17</v>
      </c>
      <c r="I1366" t="s">
        <v>39</v>
      </c>
      <c r="J1366">
        <v>0</v>
      </c>
      <c r="K1366">
        <v>0</v>
      </c>
      <c r="L1366">
        <f t="shared" si="21"/>
        <v>0</v>
      </c>
    </row>
    <row r="1367" spans="1:12" hidden="1" x14ac:dyDescent="0.3">
      <c r="A1367" t="s">
        <v>2912</v>
      </c>
      <c r="B1367" t="s">
        <v>7893</v>
      </c>
      <c r="C1367" t="s">
        <v>41</v>
      </c>
      <c r="D1367" t="s">
        <v>3011</v>
      </c>
      <c r="E1367" t="s">
        <v>3012</v>
      </c>
      <c r="F1367" s="2"/>
      <c r="G1367">
        <v>180</v>
      </c>
      <c r="H1367" t="s">
        <v>17</v>
      </c>
      <c r="I1367" t="s">
        <v>45</v>
      </c>
      <c r="J1367">
        <v>72</v>
      </c>
      <c r="K1367">
        <v>0</v>
      </c>
      <c r="L1367">
        <f t="shared" si="21"/>
        <v>0</v>
      </c>
    </row>
    <row r="1368" spans="1:12" hidden="1" x14ac:dyDescent="0.3">
      <c r="A1368" t="s">
        <v>2912</v>
      </c>
      <c r="B1368" t="s">
        <v>7894</v>
      </c>
      <c r="C1368" t="s">
        <v>51</v>
      </c>
      <c r="D1368" t="s">
        <v>3013</v>
      </c>
      <c r="E1368" t="s">
        <v>3014</v>
      </c>
      <c r="F1368" s="2"/>
      <c r="G1368">
        <v>180</v>
      </c>
      <c r="H1368" t="s">
        <v>17</v>
      </c>
      <c r="I1368" t="s">
        <v>464</v>
      </c>
      <c r="J1368">
        <v>0</v>
      </c>
      <c r="K1368">
        <v>0</v>
      </c>
      <c r="L1368">
        <f t="shared" si="21"/>
        <v>1</v>
      </c>
    </row>
    <row r="1369" spans="1:12" hidden="1" x14ac:dyDescent="0.3">
      <c r="A1369" t="s">
        <v>2912</v>
      </c>
      <c r="B1369" t="s">
        <v>7893</v>
      </c>
      <c r="C1369" t="s">
        <v>41</v>
      </c>
      <c r="D1369" t="s">
        <v>451</v>
      </c>
      <c r="E1369" t="s">
        <v>452</v>
      </c>
      <c r="F1369" s="2"/>
      <c r="G1369">
        <v>180</v>
      </c>
      <c r="H1369" t="s">
        <v>17</v>
      </c>
      <c r="I1369" t="s">
        <v>45</v>
      </c>
      <c r="J1369">
        <v>0</v>
      </c>
      <c r="K1369">
        <v>0</v>
      </c>
      <c r="L1369">
        <f t="shared" si="21"/>
        <v>1</v>
      </c>
    </row>
    <row r="1370" spans="1:12" hidden="1" x14ac:dyDescent="0.3">
      <c r="A1370" t="s">
        <v>2912</v>
      </c>
      <c r="B1370" t="s">
        <v>7893</v>
      </c>
      <c r="C1370" t="s">
        <v>41</v>
      </c>
      <c r="D1370" t="s">
        <v>451</v>
      </c>
      <c r="E1370" t="s">
        <v>452</v>
      </c>
      <c r="F1370" s="2"/>
      <c r="G1370">
        <v>180</v>
      </c>
      <c r="H1370" t="s">
        <v>17</v>
      </c>
      <c r="I1370" t="s">
        <v>45</v>
      </c>
      <c r="J1370">
        <v>0</v>
      </c>
      <c r="K1370">
        <v>0</v>
      </c>
      <c r="L1370">
        <f t="shared" si="21"/>
        <v>0</v>
      </c>
    </row>
    <row r="1371" spans="1:12" hidden="1" x14ac:dyDescent="0.3">
      <c r="A1371" t="s">
        <v>2912</v>
      </c>
      <c r="B1371" t="s">
        <v>7894</v>
      </c>
      <c r="C1371" t="s">
        <v>51</v>
      </c>
      <c r="D1371" t="s">
        <v>3015</v>
      </c>
      <c r="E1371" t="s">
        <v>3016</v>
      </c>
      <c r="F1371" s="2"/>
      <c r="G1371">
        <v>180</v>
      </c>
      <c r="H1371" t="s">
        <v>17</v>
      </c>
      <c r="I1371" t="s">
        <v>464</v>
      </c>
      <c r="J1371">
        <v>8</v>
      </c>
      <c r="K1371">
        <v>0</v>
      </c>
      <c r="L1371">
        <f t="shared" si="21"/>
        <v>1</v>
      </c>
    </row>
    <row r="1372" spans="1:12" hidden="1" x14ac:dyDescent="0.3">
      <c r="A1372" t="s">
        <v>2912</v>
      </c>
      <c r="B1372" t="s">
        <v>7893</v>
      </c>
      <c r="C1372" t="s">
        <v>41</v>
      </c>
      <c r="D1372" t="s">
        <v>3017</v>
      </c>
      <c r="E1372" t="s">
        <v>3018</v>
      </c>
      <c r="F1372" s="2"/>
      <c r="G1372">
        <v>180</v>
      </c>
      <c r="H1372" t="s">
        <v>17</v>
      </c>
      <c r="I1372" t="s">
        <v>45</v>
      </c>
      <c r="J1372">
        <v>0</v>
      </c>
      <c r="K1372">
        <v>0</v>
      </c>
      <c r="L1372">
        <f t="shared" si="21"/>
        <v>1</v>
      </c>
    </row>
    <row r="1373" spans="1:12" hidden="1" x14ac:dyDescent="0.3">
      <c r="A1373" t="s">
        <v>2912</v>
      </c>
      <c r="B1373" t="s">
        <v>7894</v>
      </c>
      <c r="C1373" t="s">
        <v>51</v>
      </c>
      <c r="D1373" t="s">
        <v>3019</v>
      </c>
      <c r="E1373" t="s">
        <v>3020</v>
      </c>
      <c r="F1373" s="2"/>
      <c r="G1373">
        <v>180</v>
      </c>
      <c r="H1373" t="s">
        <v>17</v>
      </c>
      <c r="I1373" t="s">
        <v>55</v>
      </c>
      <c r="J1373">
        <v>0</v>
      </c>
      <c r="K1373">
        <v>0</v>
      </c>
      <c r="L1373">
        <f t="shared" si="21"/>
        <v>1</v>
      </c>
    </row>
    <row r="1374" spans="1:12" hidden="1" x14ac:dyDescent="0.3">
      <c r="A1374" t="s">
        <v>2912</v>
      </c>
      <c r="B1374" t="s">
        <v>7894</v>
      </c>
      <c r="C1374" t="s">
        <v>51</v>
      </c>
      <c r="D1374" t="s">
        <v>3021</v>
      </c>
      <c r="E1374" t="s">
        <v>3022</v>
      </c>
      <c r="F1374" s="2"/>
      <c r="G1374">
        <v>180</v>
      </c>
      <c r="H1374" t="s">
        <v>17</v>
      </c>
      <c r="I1374" t="s">
        <v>55</v>
      </c>
      <c r="J1374">
        <v>9</v>
      </c>
      <c r="K1374">
        <v>0</v>
      </c>
      <c r="L1374">
        <f t="shared" si="21"/>
        <v>0</v>
      </c>
    </row>
    <row r="1375" spans="1:12" hidden="1" x14ac:dyDescent="0.3">
      <c r="A1375" t="s">
        <v>2912</v>
      </c>
      <c r="B1375" t="s">
        <v>7894</v>
      </c>
      <c r="C1375" t="s">
        <v>51</v>
      </c>
      <c r="D1375" t="s">
        <v>3023</v>
      </c>
      <c r="E1375" t="s">
        <v>2254</v>
      </c>
      <c r="F1375" s="2"/>
      <c r="G1375">
        <v>180</v>
      </c>
      <c r="H1375" t="s">
        <v>17</v>
      </c>
      <c r="I1375" t="s">
        <v>367</v>
      </c>
      <c r="J1375">
        <v>6</v>
      </c>
      <c r="K1375">
        <v>0</v>
      </c>
      <c r="L1375">
        <f t="shared" si="21"/>
        <v>0</v>
      </c>
    </row>
    <row r="1376" spans="1:12" hidden="1" x14ac:dyDescent="0.3">
      <c r="A1376" t="s">
        <v>2912</v>
      </c>
      <c r="B1376" t="s">
        <v>7893</v>
      </c>
      <c r="C1376" t="s">
        <v>41</v>
      </c>
      <c r="D1376" t="s">
        <v>3024</v>
      </c>
      <c r="E1376" t="s">
        <v>3025</v>
      </c>
      <c r="F1376" s="2"/>
      <c r="G1376">
        <v>180</v>
      </c>
      <c r="H1376" t="s">
        <v>17</v>
      </c>
      <c r="I1376" t="s">
        <v>45</v>
      </c>
      <c r="J1376">
        <v>15</v>
      </c>
      <c r="K1376">
        <v>0</v>
      </c>
      <c r="L1376">
        <f t="shared" si="21"/>
        <v>1</v>
      </c>
    </row>
    <row r="1377" spans="1:12" hidden="1" x14ac:dyDescent="0.3">
      <c r="A1377" t="s">
        <v>2912</v>
      </c>
      <c r="B1377" t="s">
        <v>7894</v>
      </c>
      <c r="C1377" t="s">
        <v>51</v>
      </c>
      <c r="D1377" t="s">
        <v>3026</v>
      </c>
      <c r="E1377" t="s">
        <v>3027</v>
      </c>
      <c r="F1377" s="2"/>
      <c r="G1377">
        <v>180</v>
      </c>
      <c r="H1377" t="s">
        <v>17</v>
      </c>
      <c r="I1377" t="s">
        <v>464</v>
      </c>
      <c r="J1377">
        <v>0</v>
      </c>
      <c r="K1377">
        <v>0</v>
      </c>
      <c r="L1377">
        <f t="shared" si="21"/>
        <v>1</v>
      </c>
    </row>
    <row r="1378" spans="1:12" hidden="1" x14ac:dyDescent="0.3">
      <c r="A1378" t="s">
        <v>2912</v>
      </c>
      <c r="B1378" t="s">
        <v>7894</v>
      </c>
      <c r="C1378" t="s">
        <v>51</v>
      </c>
      <c r="D1378" t="s">
        <v>3028</v>
      </c>
      <c r="E1378" t="s">
        <v>3029</v>
      </c>
      <c r="F1378" s="2"/>
      <c r="G1378">
        <v>180</v>
      </c>
      <c r="H1378" t="s">
        <v>17</v>
      </c>
      <c r="I1378" t="s">
        <v>464</v>
      </c>
      <c r="J1378">
        <v>19</v>
      </c>
      <c r="K1378">
        <v>0</v>
      </c>
      <c r="L1378">
        <f t="shared" si="21"/>
        <v>0</v>
      </c>
    </row>
    <row r="1379" spans="1:12" hidden="1" x14ac:dyDescent="0.3">
      <c r="A1379" t="s">
        <v>2912</v>
      </c>
      <c r="B1379" t="s">
        <v>58</v>
      </c>
      <c r="C1379" t="s">
        <v>29</v>
      </c>
      <c r="D1379" t="s">
        <v>3030</v>
      </c>
      <c r="E1379" t="s">
        <v>3031</v>
      </c>
      <c r="F1379" s="2"/>
      <c r="G1379">
        <v>180</v>
      </c>
      <c r="H1379" t="s">
        <v>17</v>
      </c>
      <c r="I1379" t="s">
        <v>33</v>
      </c>
      <c r="J1379">
        <v>0</v>
      </c>
      <c r="K1379">
        <v>0</v>
      </c>
      <c r="L1379">
        <f t="shared" si="21"/>
        <v>1</v>
      </c>
    </row>
    <row r="1380" spans="1:12" hidden="1" x14ac:dyDescent="0.3">
      <c r="A1380" t="s">
        <v>2912</v>
      </c>
      <c r="B1380" t="s">
        <v>7893</v>
      </c>
      <c r="C1380" t="s">
        <v>41</v>
      </c>
      <c r="D1380" t="s">
        <v>3032</v>
      </c>
      <c r="E1380" t="s">
        <v>3033</v>
      </c>
      <c r="F1380" s="2"/>
      <c r="G1380">
        <v>180</v>
      </c>
      <c r="H1380" t="s">
        <v>17</v>
      </c>
      <c r="I1380" t="s">
        <v>45</v>
      </c>
      <c r="J1380">
        <v>0</v>
      </c>
      <c r="K1380">
        <v>0</v>
      </c>
      <c r="L1380">
        <f t="shared" si="21"/>
        <v>1</v>
      </c>
    </row>
    <row r="1381" spans="1:12" hidden="1" x14ac:dyDescent="0.3">
      <c r="A1381" t="s">
        <v>2912</v>
      </c>
      <c r="B1381" t="s">
        <v>58</v>
      </c>
      <c r="C1381" t="s">
        <v>29</v>
      </c>
      <c r="D1381" t="s">
        <v>1810</v>
      </c>
      <c r="E1381" t="s">
        <v>585</v>
      </c>
      <c r="F1381" s="2"/>
      <c r="G1381">
        <v>180</v>
      </c>
      <c r="H1381" t="s">
        <v>17</v>
      </c>
      <c r="I1381" t="s">
        <v>33</v>
      </c>
      <c r="J1381">
        <v>0</v>
      </c>
      <c r="K1381">
        <v>0</v>
      </c>
      <c r="L1381">
        <f t="shared" si="21"/>
        <v>1</v>
      </c>
    </row>
    <row r="1382" spans="1:12" hidden="1" x14ac:dyDescent="0.3">
      <c r="A1382" t="s">
        <v>2912</v>
      </c>
      <c r="B1382" t="s">
        <v>58</v>
      </c>
      <c r="C1382" t="s">
        <v>29</v>
      </c>
      <c r="D1382" t="s">
        <v>586</v>
      </c>
      <c r="E1382" t="s">
        <v>3034</v>
      </c>
      <c r="F1382" s="2"/>
      <c r="G1382">
        <v>180</v>
      </c>
      <c r="H1382" t="s">
        <v>17</v>
      </c>
      <c r="I1382" t="s">
        <v>33</v>
      </c>
      <c r="J1382">
        <v>0</v>
      </c>
      <c r="K1382">
        <v>0</v>
      </c>
      <c r="L1382">
        <f t="shared" si="21"/>
        <v>0</v>
      </c>
    </row>
    <row r="1383" spans="1:12" hidden="1" x14ac:dyDescent="0.3">
      <c r="A1383" t="s">
        <v>2912</v>
      </c>
      <c r="B1383" t="s">
        <v>7894</v>
      </c>
      <c r="C1383" t="s">
        <v>51</v>
      </c>
      <c r="D1383" t="s">
        <v>3035</v>
      </c>
      <c r="E1383" t="s">
        <v>3036</v>
      </c>
      <c r="F1383" s="2"/>
      <c r="G1383">
        <v>180</v>
      </c>
      <c r="H1383" t="s">
        <v>17</v>
      </c>
      <c r="I1383" t="s">
        <v>367</v>
      </c>
      <c r="J1383">
        <v>2</v>
      </c>
      <c r="K1383">
        <v>0</v>
      </c>
      <c r="L1383">
        <f t="shared" si="21"/>
        <v>1</v>
      </c>
    </row>
    <row r="1384" spans="1:12" hidden="1" x14ac:dyDescent="0.3">
      <c r="A1384" t="s">
        <v>2912</v>
      </c>
      <c r="B1384" t="s">
        <v>58</v>
      </c>
      <c r="C1384" t="s">
        <v>29</v>
      </c>
      <c r="D1384" t="s">
        <v>3037</v>
      </c>
      <c r="E1384" t="s">
        <v>3038</v>
      </c>
      <c r="F1384" s="2"/>
      <c r="G1384">
        <v>180</v>
      </c>
      <c r="H1384" t="s">
        <v>17</v>
      </c>
      <c r="I1384" t="s">
        <v>33</v>
      </c>
      <c r="J1384">
        <v>0</v>
      </c>
      <c r="K1384">
        <v>0</v>
      </c>
      <c r="L1384">
        <f t="shared" si="21"/>
        <v>1</v>
      </c>
    </row>
    <row r="1385" spans="1:12" hidden="1" x14ac:dyDescent="0.3">
      <c r="A1385" t="s">
        <v>2912</v>
      </c>
      <c r="B1385" t="s">
        <v>7894</v>
      </c>
      <c r="C1385" t="s">
        <v>51</v>
      </c>
      <c r="D1385" t="s">
        <v>3039</v>
      </c>
      <c r="E1385" t="s">
        <v>3040</v>
      </c>
      <c r="F1385" s="2"/>
      <c r="G1385">
        <v>180</v>
      </c>
      <c r="H1385" t="s">
        <v>17</v>
      </c>
      <c r="I1385" t="s">
        <v>464</v>
      </c>
      <c r="J1385">
        <v>20</v>
      </c>
      <c r="K1385">
        <v>0</v>
      </c>
      <c r="L1385">
        <f t="shared" si="21"/>
        <v>1</v>
      </c>
    </row>
    <row r="1386" spans="1:12" hidden="1" x14ac:dyDescent="0.3">
      <c r="A1386" t="s">
        <v>2912</v>
      </c>
      <c r="B1386" t="s">
        <v>7893</v>
      </c>
      <c r="C1386" t="s">
        <v>41</v>
      </c>
      <c r="D1386" t="s">
        <v>2277</v>
      </c>
      <c r="E1386" t="s">
        <v>2279</v>
      </c>
      <c r="F1386" s="2"/>
      <c r="G1386">
        <v>180</v>
      </c>
      <c r="H1386" t="s">
        <v>17</v>
      </c>
      <c r="I1386" t="s">
        <v>45</v>
      </c>
      <c r="J1386">
        <v>0</v>
      </c>
      <c r="K1386">
        <v>0</v>
      </c>
      <c r="L1386">
        <f t="shared" si="21"/>
        <v>1</v>
      </c>
    </row>
    <row r="1387" spans="1:12" hidden="1" x14ac:dyDescent="0.3">
      <c r="A1387" t="s">
        <v>2912</v>
      </c>
      <c r="B1387" t="s">
        <v>7893</v>
      </c>
      <c r="C1387" t="s">
        <v>41</v>
      </c>
      <c r="D1387" t="s">
        <v>2277</v>
      </c>
      <c r="E1387" t="s">
        <v>2279</v>
      </c>
      <c r="F1387" s="2"/>
      <c r="G1387">
        <v>180</v>
      </c>
      <c r="H1387" t="s">
        <v>17</v>
      </c>
      <c r="I1387" t="s">
        <v>45</v>
      </c>
      <c r="J1387">
        <v>0</v>
      </c>
      <c r="K1387">
        <v>0</v>
      </c>
      <c r="L1387">
        <f t="shared" si="21"/>
        <v>0</v>
      </c>
    </row>
    <row r="1388" spans="1:12" hidden="1" x14ac:dyDescent="0.3">
      <c r="A1388" t="s">
        <v>2912</v>
      </c>
      <c r="B1388" t="s">
        <v>7893</v>
      </c>
      <c r="C1388" t="s">
        <v>41</v>
      </c>
      <c r="D1388" t="s">
        <v>3042</v>
      </c>
      <c r="E1388" t="s">
        <v>3043</v>
      </c>
      <c r="F1388" s="2"/>
      <c r="G1388">
        <v>180</v>
      </c>
      <c r="H1388" t="s">
        <v>17</v>
      </c>
      <c r="I1388" t="s">
        <v>39</v>
      </c>
      <c r="J1388">
        <v>8</v>
      </c>
      <c r="K1388">
        <v>0</v>
      </c>
      <c r="L1388">
        <f t="shared" si="21"/>
        <v>0</v>
      </c>
    </row>
    <row r="1389" spans="1:12" hidden="1" x14ac:dyDescent="0.3">
      <c r="A1389" t="s">
        <v>2912</v>
      </c>
      <c r="B1389" t="s">
        <v>7894</v>
      </c>
      <c r="C1389" t="s">
        <v>51</v>
      </c>
      <c r="D1389" t="s">
        <v>3044</v>
      </c>
      <c r="E1389" t="s">
        <v>3045</v>
      </c>
      <c r="F1389" s="2"/>
      <c r="G1389">
        <v>180</v>
      </c>
      <c r="H1389" t="s">
        <v>17</v>
      </c>
      <c r="I1389" t="s">
        <v>55</v>
      </c>
      <c r="J1389">
        <v>20</v>
      </c>
      <c r="K1389">
        <v>0</v>
      </c>
      <c r="L1389">
        <f t="shared" si="21"/>
        <v>1</v>
      </c>
    </row>
    <row r="1390" spans="1:12" hidden="1" x14ac:dyDescent="0.3">
      <c r="A1390" t="s">
        <v>2912</v>
      </c>
      <c r="B1390" t="s">
        <v>58</v>
      </c>
      <c r="C1390" t="s">
        <v>29</v>
      </c>
      <c r="D1390" t="s">
        <v>2285</v>
      </c>
      <c r="E1390" t="s">
        <v>3046</v>
      </c>
      <c r="F1390" s="2"/>
      <c r="G1390">
        <v>180</v>
      </c>
      <c r="H1390" t="s">
        <v>17</v>
      </c>
      <c r="I1390" t="s">
        <v>33</v>
      </c>
      <c r="J1390">
        <v>0</v>
      </c>
      <c r="K1390">
        <v>0</v>
      </c>
      <c r="L1390">
        <f t="shared" si="21"/>
        <v>1</v>
      </c>
    </row>
    <row r="1391" spans="1:12" hidden="1" x14ac:dyDescent="0.3">
      <c r="A1391" t="s">
        <v>2912</v>
      </c>
      <c r="B1391" t="s">
        <v>58</v>
      </c>
      <c r="C1391" t="s">
        <v>29</v>
      </c>
      <c r="D1391" t="s">
        <v>3047</v>
      </c>
      <c r="E1391" t="s">
        <v>3048</v>
      </c>
      <c r="F1391" s="2"/>
      <c r="G1391">
        <v>180</v>
      </c>
      <c r="H1391" t="s">
        <v>17</v>
      </c>
      <c r="I1391" t="s">
        <v>33</v>
      </c>
      <c r="J1391">
        <v>0</v>
      </c>
      <c r="K1391">
        <v>0</v>
      </c>
      <c r="L1391">
        <f t="shared" si="21"/>
        <v>0</v>
      </c>
    </row>
    <row r="1392" spans="1:12" hidden="1" x14ac:dyDescent="0.3">
      <c r="A1392" t="s">
        <v>2912</v>
      </c>
      <c r="B1392" t="s">
        <v>7894</v>
      </c>
      <c r="C1392" t="s">
        <v>51</v>
      </c>
      <c r="D1392" t="s">
        <v>3049</v>
      </c>
      <c r="E1392" t="s">
        <v>3050</v>
      </c>
      <c r="F1392" s="2"/>
      <c r="G1392">
        <v>180</v>
      </c>
      <c r="H1392" t="s">
        <v>17</v>
      </c>
      <c r="I1392" t="s">
        <v>464</v>
      </c>
      <c r="J1392">
        <v>11</v>
      </c>
      <c r="K1392">
        <v>0</v>
      </c>
      <c r="L1392">
        <f t="shared" si="21"/>
        <v>1</v>
      </c>
    </row>
    <row r="1393" spans="1:12" hidden="1" x14ac:dyDescent="0.3">
      <c r="A1393" t="s">
        <v>2912</v>
      </c>
      <c r="B1393" t="s">
        <v>58</v>
      </c>
      <c r="C1393" t="s">
        <v>29</v>
      </c>
      <c r="D1393" t="s">
        <v>3051</v>
      </c>
      <c r="E1393" t="s">
        <v>2291</v>
      </c>
      <c r="F1393" s="2"/>
      <c r="G1393">
        <v>180</v>
      </c>
      <c r="H1393" t="s">
        <v>17</v>
      </c>
      <c r="I1393" t="s">
        <v>33</v>
      </c>
      <c r="J1393">
        <v>11</v>
      </c>
      <c r="K1393">
        <v>0</v>
      </c>
      <c r="L1393">
        <f t="shared" si="21"/>
        <v>1</v>
      </c>
    </row>
    <row r="1394" spans="1:12" hidden="1" x14ac:dyDescent="0.3">
      <c r="A1394" t="s">
        <v>2912</v>
      </c>
      <c r="B1394" t="s">
        <v>68</v>
      </c>
      <c r="C1394" t="s">
        <v>68</v>
      </c>
      <c r="D1394" t="s">
        <v>486</v>
      </c>
      <c r="E1394" t="s">
        <v>3052</v>
      </c>
      <c r="F1394" s="2"/>
      <c r="G1394">
        <v>180</v>
      </c>
      <c r="H1394" t="s">
        <v>17</v>
      </c>
      <c r="I1394" t="s">
        <v>71</v>
      </c>
      <c r="J1394">
        <v>10</v>
      </c>
      <c r="K1394">
        <v>0</v>
      </c>
      <c r="L1394">
        <f t="shared" si="21"/>
        <v>1</v>
      </c>
    </row>
    <row r="1395" spans="1:12" x14ac:dyDescent="0.3">
      <c r="A1395" t="s">
        <v>2912</v>
      </c>
      <c r="B1395" t="s">
        <v>887</v>
      </c>
      <c r="C1395" t="s">
        <v>299</v>
      </c>
      <c r="D1395" t="s">
        <v>3053</v>
      </c>
      <c r="E1395" t="s">
        <v>3054</v>
      </c>
      <c r="F1395" s="2"/>
      <c r="G1395">
        <v>180</v>
      </c>
      <c r="H1395" t="s">
        <v>17</v>
      </c>
      <c r="I1395" t="s">
        <v>235</v>
      </c>
      <c r="J1395">
        <v>0</v>
      </c>
      <c r="K1395">
        <v>0</v>
      </c>
      <c r="L1395">
        <f t="shared" si="21"/>
        <v>1</v>
      </c>
    </row>
    <row r="1396" spans="1:12" hidden="1" x14ac:dyDescent="0.3">
      <c r="A1396" t="s">
        <v>2912</v>
      </c>
      <c r="B1396" t="s">
        <v>58</v>
      </c>
      <c r="C1396" t="s">
        <v>29</v>
      </c>
      <c r="D1396" t="s">
        <v>3055</v>
      </c>
      <c r="E1396" t="s">
        <v>3056</v>
      </c>
      <c r="F1396" s="2"/>
      <c r="G1396">
        <v>180</v>
      </c>
      <c r="H1396" t="s">
        <v>17</v>
      </c>
      <c r="I1396" t="s">
        <v>62</v>
      </c>
      <c r="J1396">
        <v>0</v>
      </c>
      <c r="K1396">
        <v>0</v>
      </c>
      <c r="L1396">
        <f t="shared" si="21"/>
        <v>1</v>
      </c>
    </row>
    <row r="1397" spans="1:12" x14ac:dyDescent="0.3">
      <c r="A1397" t="s">
        <v>2912</v>
      </c>
      <c r="B1397" t="s">
        <v>887</v>
      </c>
      <c r="C1397" t="s">
        <v>299</v>
      </c>
      <c r="D1397" t="s">
        <v>3057</v>
      </c>
      <c r="E1397" t="s">
        <v>3058</v>
      </c>
      <c r="F1397" s="2"/>
      <c r="G1397">
        <v>180</v>
      </c>
      <c r="H1397" t="s">
        <v>17</v>
      </c>
      <c r="I1397" t="s">
        <v>235</v>
      </c>
      <c r="J1397">
        <v>0</v>
      </c>
      <c r="K1397">
        <v>0</v>
      </c>
      <c r="L1397">
        <f t="shared" si="21"/>
        <v>1</v>
      </c>
    </row>
    <row r="1398" spans="1:12" x14ac:dyDescent="0.3">
      <c r="A1398" t="s">
        <v>2912</v>
      </c>
      <c r="B1398" t="s">
        <v>887</v>
      </c>
      <c r="C1398" t="s">
        <v>299</v>
      </c>
      <c r="D1398" t="s">
        <v>2335</v>
      </c>
      <c r="E1398" t="s">
        <v>3059</v>
      </c>
      <c r="F1398" s="2"/>
      <c r="G1398">
        <v>180</v>
      </c>
      <c r="H1398" t="s">
        <v>17</v>
      </c>
      <c r="I1398" t="s">
        <v>235</v>
      </c>
      <c r="J1398">
        <v>0</v>
      </c>
      <c r="K1398">
        <v>0</v>
      </c>
      <c r="L1398">
        <f t="shared" si="21"/>
        <v>0</v>
      </c>
    </row>
    <row r="1399" spans="1:12" hidden="1" x14ac:dyDescent="0.3">
      <c r="A1399" t="s">
        <v>2912</v>
      </c>
      <c r="B1399" t="s">
        <v>58</v>
      </c>
      <c r="C1399" t="s">
        <v>29</v>
      </c>
      <c r="D1399" t="s">
        <v>3061</v>
      </c>
      <c r="E1399" t="s">
        <v>3062</v>
      </c>
      <c r="F1399" s="2"/>
      <c r="G1399">
        <v>180</v>
      </c>
      <c r="H1399" t="s">
        <v>17</v>
      </c>
      <c r="I1399" t="s">
        <v>62</v>
      </c>
      <c r="J1399">
        <v>0</v>
      </c>
      <c r="K1399">
        <v>0</v>
      </c>
      <c r="L1399">
        <f t="shared" si="21"/>
        <v>1</v>
      </c>
    </row>
    <row r="1400" spans="1:12" hidden="1" x14ac:dyDescent="0.3">
      <c r="A1400" t="s">
        <v>2912</v>
      </c>
      <c r="B1400" t="s">
        <v>58</v>
      </c>
      <c r="C1400" t="s">
        <v>29</v>
      </c>
      <c r="D1400" t="s">
        <v>3063</v>
      </c>
      <c r="E1400" t="s">
        <v>3064</v>
      </c>
      <c r="F1400" s="2"/>
      <c r="G1400">
        <v>180</v>
      </c>
      <c r="H1400" t="s">
        <v>17</v>
      </c>
      <c r="I1400" t="s">
        <v>62</v>
      </c>
      <c r="J1400">
        <v>0</v>
      </c>
      <c r="K1400">
        <v>0</v>
      </c>
      <c r="L1400">
        <f t="shared" si="21"/>
        <v>0</v>
      </c>
    </row>
    <row r="1401" spans="1:12" hidden="1" x14ac:dyDescent="0.3">
      <c r="A1401" t="s">
        <v>2912</v>
      </c>
      <c r="B1401" t="s">
        <v>68</v>
      </c>
      <c r="C1401" t="s">
        <v>68</v>
      </c>
      <c r="D1401" t="s">
        <v>1404</v>
      </c>
      <c r="E1401" t="s">
        <v>1405</v>
      </c>
      <c r="F1401" s="2"/>
      <c r="G1401">
        <v>180</v>
      </c>
      <c r="H1401" t="s">
        <v>17</v>
      </c>
      <c r="I1401" t="s">
        <v>71</v>
      </c>
      <c r="J1401">
        <v>25</v>
      </c>
      <c r="K1401">
        <v>0</v>
      </c>
      <c r="L1401">
        <f t="shared" si="21"/>
        <v>1</v>
      </c>
    </row>
    <row r="1402" spans="1:12" hidden="1" x14ac:dyDescent="0.3">
      <c r="A1402" t="s">
        <v>2912</v>
      </c>
      <c r="B1402" t="s">
        <v>58</v>
      </c>
      <c r="C1402" t="s">
        <v>29</v>
      </c>
      <c r="D1402" t="s">
        <v>3065</v>
      </c>
      <c r="E1402" t="s">
        <v>3066</v>
      </c>
      <c r="F1402" s="2"/>
      <c r="G1402">
        <v>180</v>
      </c>
      <c r="H1402" t="s">
        <v>17</v>
      </c>
      <c r="I1402" t="s">
        <v>62</v>
      </c>
      <c r="J1402">
        <v>25</v>
      </c>
      <c r="K1402">
        <v>0</v>
      </c>
      <c r="L1402">
        <f t="shared" si="21"/>
        <v>1</v>
      </c>
    </row>
    <row r="1403" spans="1:12" hidden="1" x14ac:dyDescent="0.3">
      <c r="A1403" t="s">
        <v>2912</v>
      </c>
      <c r="B1403" t="s">
        <v>58</v>
      </c>
      <c r="C1403" t="s">
        <v>29</v>
      </c>
      <c r="D1403" t="s">
        <v>3067</v>
      </c>
      <c r="E1403" t="s">
        <v>2340</v>
      </c>
      <c r="F1403" s="2"/>
      <c r="G1403">
        <v>180</v>
      </c>
      <c r="H1403" t="s">
        <v>17</v>
      </c>
      <c r="I1403" t="s">
        <v>33</v>
      </c>
      <c r="J1403">
        <v>29</v>
      </c>
      <c r="K1403">
        <v>0</v>
      </c>
      <c r="L1403">
        <f t="shared" si="21"/>
        <v>0</v>
      </c>
    </row>
    <row r="1404" spans="1:12" x14ac:dyDescent="0.3">
      <c r="A1404" t="s">
        <v>2912</v>
      </c>
      <c r="B1404" t="s">
        <v>887</v>
      </c>
      <c r="C1404" t="s">
        <v>299</v>
      </c>
      <c r="D1404" t="s">
        <v>3068</v>
      </c>
      <c r="E1404" t="s">
        <v>3069</v>
      </c>
      <c r="F1404" s="2"/>
      <c r="G1404">
        <v>180</v>
      </c>
      <c r="H1404" t="s">
        <v>17</v>
      </c>
      <c r="I1404" t="s">
        <v>192</v>
      </c>
      <c r="J1404">
        <v>0</v>
      </c>
      <c r="K1404">
        <v>0</v>
      </c>
      <c r="L1404">
        <f t="shared" si="21"/>
        <v>1</v>
      </c>
    </row>
    <row r="1405" spans="1:12" hidden="1" x14ac:dyDescent="0.3">
      <c r="A1405" t="s">
        <v>2912</v>
      </c>
      <c r="B1405" t="s">
        <v>68</v>
      </c>
      <c r="C1405" t="s">
        <v>68</v>
      </c>
      <c r="D1405" t="s">
        <v>425</v>
      </c>
      <c r="E1405" t="s">
        <v>426</v>
      </c>
      <c r="F1405" s="2"/>
      <c r="G1405">
        <v>180</v>
      </c>
      <c r="H1405" t="s">
        <v>17</v>
      </c>
      <c r="I1405" t="s">
        <v>71</v>
      </c>
      <c r="J1405">
        <v>29</v>
      </c>
      <c r="K1405">
        <v>0</v>
      </c>
      <c r="L1405">
        <f t="shared" si="21"/>
        <v>1</v>
      </c>
    </row>
    <row r="1406" spans="1:12" hidden="1" x14ac:dyDescent="0.3">
      <c r="A1406" t="s">
        <v>2912</v>
      </c>
      <c r="B1406" t="s">
        <v>68</v>
      </c>
      <c r="C1406" t="s">
        <v>68</v>
      </c>
      <c r="D1406" t="s">
        <v>713</v>
      </c>
      <c r="E1406" t="s">
        <v>3070</v>
      </c>
      <c r="F1406" s="2"/>
      <c r="G1406">
        <v>180</v>
      </c>
      <c r="H1406" t="s">
        <v>17</v>
      </c>
      <c r="I1406" t="s">
        <v>71</v>
      </c>
      <c r="J1406">
        <v>1</v>
      </c>
      <c r="K1406">
        <v>0</v>
      </c>
      <c r="L1406">
        <f t="shared" si="21"/>
        <v>0</v>
      </c>
    </row>
    <row r="1407" spans="1:12" hidden="1" x14ac:dyDescent="0.3">
      <c r="A1407" t="s">
        <v>2912</v>
      </c>
      <c r="B1407" t="s">
        <v>68</v>
      </c>
      <c r="C1407" t="s">
        <v>68</v>
      </c>
      <c r="D1407" t="s">
        <v>713</v>
      </c>
      <c r="E1407" t="s">
        <v>3070</v>
      </c>
      <c r="F1407" s="2"/>
      <c r="G1407">
        <v>180</v>
      </c>
      <c r="H1407" t="s">
        <v>17</v>
      </c>
      <c r="I1407" t="s">
        <v>71</v>
      </c>
      <c r="J1407">
        <v>0</v>
      </c>
      <c r="K1407">
        <v>0</v>
      </c>
      <c r="L1407">
        <f t="shared" si="21"/>
        <v>0</v>
      </c>
    </row>
    <row r="1408" spans="1:12" x14ac:dyDescent="0.3">
      <c r="A1408" t="s">
        <v>2912</v>
      </c>
      <c r="B1408" t="s">
        <v>887</v>
      </c>
      <c r="C1408" t="s">
        <v>299</v>
      </c>
      <c r="D1408" t="s">
        <v>722</v>
      </c>
      <c r="E1408" t="s">
        <v>3071</v>
      </c>
      <c r="F1408" s="2"/>
      <c r="G1408">
        <v>180</v>
      </c>
      <c r="H1408" t="s">
        <v>17</v>
      </c>
      <c r="I1408" t="s">
        <v>235</v>
      </c>
      <c r="J1408">
        <v>0</v>
      </c>
      <c r="K1408">
        <v>0</v>
      </c>
      <c r="L1408">
        <f t="shared" si="21"/>
        <v>1</v>
      </c>
    </row>
    <row r="1409" spans="1:12" hidden="1" x14ac:dyDescent="0.3">
      <c r="A1409" t="s">
        <v>2912</v>
      </c>
      <c r="B1409" t="s">
        <v>68</v>
      </c>
      <c r="C1409" t="s">
        <v>68</v>
      </c>
      <c r="D1409" t="s">
        <v>727</v>
      </c>
      <c r="E1409" t="s">
        <v>728</v>
      </c>
      <c r="F1409" s="2"/>
      <c r="G1409">
        <v>180</v>
      </c>
      <c r="H1409" t="s">
        <v>17</v>
      </c>
      <c r="I1409" t="s">
        <v>1694</v>
      </c>
      <c r="J1409">
        <v>16</v>
      </c>
      <c r="K1409">
        <v>0</v>
      </c>
      <c r="L1409">
        <f t="shared" si="21"/>
        <v>1</v>
      </c>
    </row>
    <row r="1410" spans="1:12" hidden="1" x14ac:dyDescent="0.3">
      <c r="A1410" t="s">
        <v>2912</v>
      </c>
      <c r="B1410" t="s">
        <v>58</v>
      </c>
      <c r="C1410" t="s">
        <v>29</v>
      </c>
      <c r="D1410" t="s">
        <v>3072</v>
      </c>
      <c r="E1410" t="s">
        <v>3073</v>
      </c>
      <c r="F1410" s="2"/>
      <c r="G1410">
        <v>180</v>
      </c>
      <c r="H1410" t="s">
        <v>17</v>
      </c>
      <c r="I1410" t="s">
        <v>62</v>
      </c>
      <c r="J1410">
        <v>0</v>
      </c>
      <c r="K1410">
        <v>0</v>
      </c>
      <c r="L1410">
        <f t="shared" si="21"/>
        <v>1</v>
      </c>
    </row>
    <row r="1411" spans="1:12" hidden="1" x14ac:dyDescent="0.3">
      <c r="A1411" t="s">
        <v>2912</v>
      </c>
      <c r="B1411" t="s">
        <v>58</v>
      </c>
      <c r="C1411" t="s">
        <v>29</v>
      </c>
      <c r="D1411" t="s">
        <v>3074</v>
      </c>
      <c r="E1411" t="s">
        <v>3075</v>
      </c>
      <c r="F1411" s="2"/>
      <c r="G1411">
        <v>180</v>
      </c>
      <c r="H1411" t="s">
        <v>17</v>
      </c>
      <c r="I1411" t="s">
        <v>62</v>
      </c>
      <c r="J1411">
        <v>16</v>
      </c>
      <c r="K1411">
        <v>0</v>
      </c>
      <c r="L1411">
        <f t="shared" ref="L1411:L1474" si="22">IF(AND(B1411=B1410,A1411=A1410),0,1)</f>
        <v>0</v>
      </c>
    </row>
    <row r="1412" spans="1:12" hidden="1" x14ac:dyDescent="0.3">
      <c r="A1412" t="s">
        <v>2912</v>
      </c>
      <c r="B1412" t="s">
        <v>68</v>
      </c>
      <c r="C1412" t="s">
        <v>68</v>
      </c>
      <c r="D1412" t="s">
        <v>745</v>
      </c>
      <c r="E1412" t="s">
        <v>746</v>
      </c>
      <c r="F1412" s="2"/>
      <c r="G1412">
        <v>180</v>
      </c>
      <c r="H1412" t="s">
        <v>17</v>
      </c>
      <c r="I1412" t="s">
        <v>525</v>
      </c>
      <c r="J1412">
        <v>5</v>
      </c>
      <c r="K1412">
        <v>0</v>
      </c>
      <c r="L1412">
        <f t="shared" si="22"/>
        <v>1</v>
      </c>
    </row>
    <row r="1413" spans="1:12" hidden="1" x14ac:dyDescent="0.3">
      <c r="A1413" t="s">
        <v>2912</v>
      </c>
      <c r="B1413" t="s">
        <v>58</v>
      </c>
      <c r="C1413" t="s">
        <v>29</v>
      </c>
      <c r="D1413" t="s">
        <v>1937</v>
      </c>
      <c r="E1413" t="s">
        <v>3076</v>
      </c>
      <c r="F1413" s="2"/>
      <c r="G1413">
        <v>180</v>
      </c>
      <c r="H1413" t="s">
        <v>17</v>
      </c>
      <c r="I1413" t="s">
        <v>33</v>
      </c>
      <c r="J1413">
        <v>5</v>
      </c>
      <c r="K1413">
        <v>0</v>
      </c>
      <c r="L1413">
        <f t="shared" si="22"/>
        <v>1</v>
      </c>
    </row>
    <row r="1414" spans="1:12" hidden="1" x14ac:dyDescent="0.3">
      <c r="A1414" t="s">
        <v>2912</v>
      </c>
      <c r="B1414" t="s">
        <v>58</v>
      </c>
      <c r="C1414" t="s">
        <v>29</v>
      </c>
      <c r="D1414" t="s">
        <v>3076</v>
      </c>
      <c r="E1414" t="s">
        <v>3077</v>
      </c>
      <c r="F1414" s="2"/>
      <c r="G1414">
        <v>180</v>
      </c>
      <c r="H1414" t="s">
        <v>17</v>
      </c>
      <c r="I1414" t="s">
        <v>33</v>
      </c>
      <c r="J1414">
        <v>0</v>
      </c>
      <c r="K1414">
        <v>2</v>
      </c>
      <c r="L1414">
        <f t="shared" si="22"/>
        <v>0</v>
      </c>
    </row>
    <row r="1415" spans="1:12" hidden="1" x14ac:dyDescent="0.3">
      <c r="A1415" t="s">
        <v>2912</v>
      </c>
      <c r="B1415" t="s">
        <v>58</v>
      </c>
      <c r="C1415" t="s">
        <v>29</v>
      </c>
      <c r="D1415" t="s">
        <v>3077</v>
      </c>
      <c r="E1415" t="s">
        <v>3078</v>
      </c>
      <c r="F1415" s="2"/>
      <c r="G1415">
        <v>180</v>
      </c>
      <c r="H1415" t="s">
        <v>17</v>
      </c>
      <c r="I1415" t="s">
        <v>33</v>
      </c>
      <c r="J1415">
        <v>0</v>
      </c>
      <c r="K1415">
        <v>1</v>
      </c>
      <c r="L1415">
        <f t="shared" si="22"/>
        <v>0</v>
      </c>
    </row>
    <row r="1416" spans="1:12" hidden="1" x14ac:dyDescent="0.3">
      <c r="A1416" t="s">
        <v>2912</v>
      </c>
      <c r="B1416" t="s">
        <v>58</v>
      </c>
      <c r="C1416" t="s">
        <v>29</v>
      </c>
      <c r="D1416" t="s">
        <v>3078</v>
      </c>
      <c r="E1416" t="s">
        <v>3079</v>
      </c>
      <c r="F1416" s="2"/>
      <c r="G1416">
        <v>180</v>
      </c>
      <c r="H1416" t="s">
        <v>17</v>
      </c>
      <c r="I1416" t="s">
        <v>33</v>
      </c>
      <c r="J1416">
        <v>0</v>
      </c>
      <c r="K1416">
        <v>1</v>
      </c>
      <c r="L1416">
        <f t="shared" si="22"/>
        <v>0</v>
      </c>
    </row>
    <row r="1417" spans="1:12" hidden="1" x14ac:dyDescent="0.3">
      <c r="A1417" t="s">
        <v>2912</v>
      </c>
      <c r="B1417" t="s">
        <v>58</v>
      </c>
      <c r="C1417" t="s">
        <v>29</v>
      </c>
      <c r="D1417" t="s">
        <v>3079</v>
      </c>
      <c r="E1417" t="s">
        <v>1558</v>
      </c>
      <c r="F1417" s="2"/>
      <c r="G1417">
        <v>180</v>
      </c>
      <c r="H1417" t="s">
        <v>17</v>
      </c>
      <c r="I1417" t="s">
        <v>33</v>
      </c>
      <c r="J1417">
        <v>0</v>
      </c>
      <c r="K1417">
        <v>2</v>
      </c>
      <c r="L1417">
        <f t="shared" si="22"/>
        <v>0</v>
      </c>
    </row>
    <row r="1418" spans="1:12" hidden="1" x14ac:dyDescent="0.3">
      <c r="A1418" t="s">
        <v>3080</v>
      </c>
      <c r="B1418" t="s">
        <v>7891</v>
      </c>
      <c r="C1418" t="s">
        <v>13</v>
      </c>
      <c r="D1418" t="s">
        <v>3081</v>
      </c>
      <c r="E1418" t="s">
        <v>3082</v>
      </c>
      <c r="F1418" s="2"/>
      <c r="G1418">
        <v>170</v>
      </c>
      <c r="H1418" t="s">
        <v>3083</v>
      </c>
      <c r="I1418" t="s">
        <v>25</v>
      </c>
      <c r="J1418">
        <v>1</v>
      </c>
      <c r="K1418">
        <v>0</v>
      </c>
      <c r="L1418">
        <f t="shared" si="22"/>
        <v>1</v>
      </c>
    </row>
    <row r="1419" spans="1:12" x14ac:dyDescent="0.3">
      <c r="A1419" t="s">
        <v>3080</v>
      </c>
      <c r="B1419" t="s">
        <v>28</v>
      </c>
      <c r="C1419" t="s">
        <v>29</v>
      </c>
      <c r="D1419" t="s">
        <v>3084</v>
      </c>
      <c r="E1419" t="s">
        <v>3085</v>
      </c>
      <c r="F1419" s="2"/>
      <c r="G1419">
        <v>170</v>
      </c>
      <c r="H1419" t="s">
        <v>3083</v>
      </c>
      <c r="I1419" t="s">
        <v>84</v>
      </c>
      <c r="J1419">
        <v>0</v>
      </c>
      <c r="K1419">
        <v>0</v>
      </c>
      <c r="L1419">
        <f t="shared" si="22"/>
        <v>1</v>
      </c>
    </row>
    <row r="1420" spans="1:12" hidden="1" x14ac:dyDescent="0.3">
      <c r="A1420" t="s">
        <v>3080</v>
      </c>
      <c r="B1420" t="s">
        <v>7891</v>
      </c>
      <c r="C1420" t="s">
        <v>13</v>
      </c>
      <c r="D1420" t="s">
        <v>3084</v>
      </c>
      <c r="E1420" t="s">
        <v>3086</v>
      </c>
      <c r="F1420" s="2"/>
      <c r="G1420">
        <v>170</v>
      </c>
      <c r="H1420" t="s">
        <v>3083</v>
      </c>
      <c r="I1420" t="s">
        <v>25</v>
      </c>
      <c r="J1420">
        <v>8</v>
      </c>
      <c r="K1420">
        <v>0</v>
      </c>
      <c r="L1420">
        <f t="shared" si="22"/>
        <v>1</v>
      </c>
    </row>
    <row r="1421" spans="1:12" hidden="1" x14ac:dyDescent="0.3">
      <c r="A1421" t="s">
        <v>3080</v>
      </c>
      <c r="B1421" t="s">
        <v>7891</v>
      </c>
      <c r="C1421" t="s">
        <v>13</v>
      </c>
      <c r="D1421" t="s">
        <v>3087</v>
      </c>
      <c r="E1421" t="s">
        <v>3088</v>
      </c>
      <c r="F1421" s="2"/>
      <c r="G1421">
        <v>170</v>
      </c>
      <c r="H1421" t="s">
        <v>3083</v>
      </c>
      <c r="I1421" t="s">
        <v>94</v>
      </c>
      <c r="J1421">
        <v>20</v>
      </c>
      <c r="K1421">
        <v>0</v>
      </c>
      <c r="L1421">
        <f t="shared" si="22"/>
        <v>0</v>
      </c>
    </row>
    <row r="1422" spans="1:12" hidden="1" x14ac:dyDescent="0.3">
      <c r="A1422" t="s">
        <v>3080</v>
      </c>
      <c r="B1422" t="s">
        <v>7891</v>
      </c>
      <c r="C1422" t="s">
        <v>13</v>
      </c>
      <c r="D1422" t="s">
        <v>3089</v>
      </c>
      <c r="E1422" t="s">
        <v>3090</v>
      </c>
      <c r="F1422" s="2"/>
      <c r="G1422">
        <v>170</v>
      </c>
      <c r="H1422" t="s">
        <v>3083</v>
      </c>
      <c r="I1422" t="s">
        <v>94</v>
      </c>
      <c r="J1422">
        <v>2</v>
      </c>
      <c r="K1422">
        <v>0</v>
      </c>
      <c r="L1422">
        <f t="shared" si="22"/>
        <v>0</v>
      </c>
    </row>
    <row r="1423" spans="1:12" hidden="1" x14ac:dyDescent="0.3">
      <c r="A1423" t="s">
        <v>3080</v>
      </c>
      <c r="B1423" t="s">
        <v>7891</v>
      </c>
      <c r="C1423" t="s">
        <v>13</v>
      </c>
      <c r="D1423" t="s">
        <v>3092</v>
      </c>
      <c r="E1423" t="s">
        <v>3093</v>
      </c>
      <c r="F1423" s="2"/>
      <c r="G1423">
        <v>170</v>
      </c>
      <c r="H1423" t="s">
        <v>3083</v>
      </c>
      <c r="I1423" t="s">
        <v>94</v>
      </c>
      <c r="J1423">
        <v>22</v>
      </c>
      <c r="K1423">
        <v>0</v>
      </c>
      <c r="L1423">
        <f t="shared" si="22"/>
        <v>0</v>
      </c>
    </row>
    <row r="1424" spans="1:12" hidden="1" x14ac:dyDescent="0.3">
      <c r="A1424" t="s">
        <v>3080</v>
      </c>
      <c r="B1424" t="s">
        <v>7891</v>
      </c>
      <c r="C1424" t="s">
        <v>13</v>
      </c>
      <c r="D1424" t="s">
        <v>3094</v>
      </c>
      <c r="E1424" t="s">
        <v>3095</v>
      </c>
      <c r="F1424" s="2"/>
      <c r="G1424">
        <v>170</v>
      </c>
      <c r="H1424" t="s">
        <v>3083</v>
      </c>
      <c r="I1424" t="s">
        <v>391</v>
      </c>
      <c r="J1424">
        <v>39</v>
      </c>
      <c r="K1424">
        <v>0</v>
      </c>
      <c r="L1424">
        <f t="shared" si="22"/>
        <v>0</v>
      </c>
    </row>
    <row r="1425" spans="1:12" hidden="1" x14ac:dyDescent="0.3">
      <c r="A1425" t="s">
        <v>3080</v>
      </c>
      <c r="B1425" t="s">
        <v>7891</v>
      </c>
      <c r="C1425" t="s">
        <v>13</v>
      </c>
      <c r="D1425" t="s">
        <v>3096</v>
      </c>
      <c r="E1425" t="s">
        <v>3097</v>
      </c>
      <c r="F1425" s="2"/>
      <c r="G1425">
        <v>170</v>
      </c>
      <c r="H1425" t="s">
        <v>3083</v>
      </c>
      <c r="I1425" t="s">
        <v>165</v>
      </c>
      <c r="J1425">
        <v>7</v>
      </c>
      <c r="K1425">
        <v>0</v>
      </c>
      <c r="L1425">
        <f t="shared" si="22"/>
        <v>0</v>
      </c>
    </row>
    <row r="1426" spans="1:12" hidden="1" x14ac:dyDescent="0.3">
      <c r="A1426" t="s">
        <v>3080</v>
      </c>
      <c r="B1426" t="s">
        <v>7891</v>
      </c>
      <c r="C1426" t="s">
        <v>13</v>
      </c>
      <c r="D1426" t="s">
        <v>3098</v>
      </c>
      <c r="E1426" t="s">
        <v>3099</v>
      </c>
      <c r="F1426" s="2"/>
      <c r="G1426">
        <v>170</v>
      </c>
      <c r="H1426" t="s">
        <v>3083</v>
      </c>
      <c r="I1426" t="s">
        <v>94</v>
      </c>
      <c r="J1426">
        <v>55</v>
      </c>
      <c r="K1426">
        <v>0</v>
      </c>
      <c r="L1426">
        <f t="shared" si="22"/>
        <v>0</v>
      </c>
    </row>
    <row r="1427" spans="1:12" x14ac:dyDescent="0.3">
      <c r="A1427" t="s">
        <v>3080</v>
      </c>
      <c r="B1427" t="s">
        <v>28</v>
      </c>
      <c r="C1427" t="s">
        <v>29</v>
      </c>
      <c r="D1427" t="s">
        <v>3101</v>
      </c>
      <c r="E1427" t="s">
        <v>3102</v>
      </c>
      <c r="F1427" s="2"/>
      <c r="G1427">
        <v>170</v>
      </c>
      <c r="H1427" t="s">
        <v>3083</v>
      </c>
      <c r="I1427" t="s">
        <v>84</v>
      </c>
      <c r="J1427">
        <v>170</v>
      </c>
      <c r="K1427">
        <v>0</v>
      </c>
      <c r="L1427">
        <f t="shared" si="22"/>
        <v>1</v>
      </c>
    </row>
    <row r="1428" spans="1:12" hidden="1" x14ac:dyDescent="0.3">
      <c r="A1428" t="s">
        <v>3080</v>
      </c>
      <c r="B1428" t="s">
        <v>7891</v>
      </c>
      <c r="C1428" t="s">
        <v>13</v>
      </c>
      <c r="D1428" t="s">
        <v>3103</v>
      </c>
      <c r="E1428" t="s">
        <v>3104</v>
      </c>
      <c r="F1428" s="2"/>
      <c r="G1428">
        <v>170</v>
      </c>
      <c r="H1428" t="s">
        <v>3083</v>
      </c>
      <c r="I1428" t="s">
        <v>25</v>
      </c>
      <c r="J1428">
        <v>16</v>
      </c>
      <c r="K1428">
        <v>0</v>
      </c>
      <c r="L1428">
        <f t="shared" si="22"/>
        <v>1</v>
      </c>
    </row>
    <row r="1429" spans="1:12" hidden="1" x14ac:dyDescent="0.3">
      <c r="A1429" t="s">
        <v>3080</v>
      </c>
      <c r="B1429" t="s">
        <v>7892</v>
      </c>
      <c r="C1429" t="s">
        <v>35</v>
      </c>
      <c r="D1429" t="s">
        <v>3105</v>
      </c>
      <c r="E1429" t="s">
        <v>3106</v>
      </c>
      <c r="F1429" s="2"/>
      <c r="G1429">
        <v>170</v>
      </c>
      <c r="H1429" t="s">
        <v>3083</v>
      </c>
      <c r="I1429" t="s">
        <v>18</v>
      </c>
      <c r="J1429">
        <v>170</v>
      </c>
      <c r="K1429">
        <v>0</v>
      </c>
      <c r="L1429">
        <f t="shared" si="22"/>
        <v>1</v>
      </c>
    </row>
    <row r="1430" spans="1:12" hidden="1" x14ac:dyDescent="0.3">
      <c r="A1430" t="s">
        <v>3080</v>
      </c>
      <c r="B1430" t="s">
        <v>7894</v>
      </c>
      <c r="C1430" t="s">
        <v>51</v>
      </c>
      <c r="D1430" t="s">
        <v>3107</v>
      </c>
      <c r="E1430" t="s">
        <v>3108</v>
      </c>
      <c r="F1430" s="2"/>
      <c r="G1430">
        <v>170</v>
      </c>
      <c r="H1430" t="s">
        <v>3083</v>
      </c>
      <c r="I1430" t="s">
        <v>55</v>
      </c>
      <c r="J1430">
        <v>0</v>
      </c>
      <c r="K1430">
        <v>0</v>
      </c>
      <c r="L1430">
        <f t="shared" si="22"/>
        <v>1</v>
      </c>
    </row>
    <row r="1431" spans="1:12" hidden="1" x14ac:dyDescent="0.3">
      <c r="A1431" t="s">
        <v>3080</v>
      </c>
      <c r="B1431" t="s">
        <v>7894</v>
      </c>
      <c r="C1431" t="s">
        <v>51</v>
      </c>
      <c r="D1431" t="s">
        <v>3108</v>
      </c>
      <c r="E1431" t="s">
        <v>3109</v>
      </c>
      <c r="F1431" s="2"/>
      <c r="G1431">
        <v>170</v>
      </c>
      <c r="H1431" t="s">
        <v>3083</v>
      </c>
      <c r="I1431" t="s">
        <v>55</v>
      </c>
      <c r="J1431">
        <v>15</v>
      </c>
      <c r="K1431">
        <v>0</v>
      </c>
      <c r="L1431">
        <f t="shared" si="22"/>
        <v>0</v>
      </c>
    </row>
    <row r="1432" spans="1:12" hidden="1" x14ac:dyDescent="0.3">
      <c r="A1432" t="s">
        <v>3080</v>
      </c>
      <c r="B1432" t="s">
        <v>7894</v>
      </c>
      <c r="C1432" t="s">
        <v>51</v>
      </c>
      <c r="D1432" t="s">
        <v>3111</v>
      </c>
      <c r="E1432" t="s">
        <v>3112</v>
      </c>
      <c r="F1432" s="2"/>
      <c r="G1432">
        <v>170</v>
      </c>
      <c r="H1432" t="s">
        <v>3083</v>
      </c>
      <c r="I1432" t="s">
        <v>456</v>
      </c>
      <c r="J1432">
        <v>16</v>
      </c>
      <c r="K1432">
        <v>0</v>
      </c>
      <c r="L1432">
        <f t="shared" si="22"/>
        <v>0</v>
      </c>
    </row>
    <row r="1433" spans="1:12" hidden="1" x14ac:dyDescent="0.3">
      <c r="A1433" t="s">
        <v>3080</v>
      </c>
      <c r="B1433" t="s">
        <v>7894</v>
      </c>
      <c r="C1433" t="s">
        <v>51</v>
      </c>
      <c r="D1433" t="s">
        <v>3113</v>
      </c>
      <c r="E1433" t="s">
        <v>3114</v>
      </c>
      <c r="F1433" s="2"/>
      <c r="G1433">
        <v>170</v>
      </c>
      <c r="H1433" t="s">
        <v>3083</v>
      </c>
      <c r="I1433" t="s">
        <v>456</v>
      </c>
      <c r="J1433">
        <v>54</v>
      </c>
      <c r="K1433">
        <v>0</v>
      </c>
      <c r="L1433">
        <f t="shared" si="22"/>
        <v>0</v>
      </c>
    </row>
    <row r="1434" spans="1:12" hidden="1" x14ac:dyDescent="0.3">
      <c r="A1434" t="s">
        <v>3080</v>
      </c>
      <c r="B1434" t="s">
        <v>7894</v>
      </c>
      <c r="C1434" t="s">
        <v>51</v>
      </c>
      <c r="D1434" t="s">
        <v>3115</v>
      </c>
      <c r="E1434" t="s">
        <v>3116</v>
      </c>
      <c r="F1434" s="2"/>
      <c r="G1434">
        <v>170</v>
      </c>
      <c r="H1434" t="s">
        <v>3083</v>
      </c>
      <c r="I1434" t="s">
        <v>367</v>
      </c>
      <c r="J1434">
        <v>60</v>
      </c>
      <c r="K1434">
        <v>0</v>
      </c>
      <c r="L1434">
        <f t="shared" si="22"/>
        <v>0</v>
      </c>
    </row>
    <row r="1435" spans="1:12" hidden="1" x14ac:dyDescent="0.3">
      <c r="A1435" t="s">
        <v>3080</v>
      </c>
      <c r="B1435" t="s">
        <v>7894</v>
      </c>
      <c r="C1435" t="s">
        <v>51</v>
      </c>
      <c r="D1435" t="s">
        <v>3117</v>
      </c>
      <c r="E1435" t="s">
        <v>2795</v>
      </c>
      <c r="F1435" s="2"/>
      <c r="G1435">
        <v>170</v>
      </c>
      <c r="H1435" t="s">
        <v>3083</v>
      </c>
      <c r="I1435" t="s">
        <v>456</v>
      </c>
      <c r="J1435">
        <v>25</v>
      </c>
      <c r="K1435">
        <v>0</v>
      </c>
      <c r="L1435">
        <f t="shared" si="22"/>
        <v>0</v>
      </c>
    </row>
    <row r="1436" spans="1:12" hidden="1" x14ac:dyDescent="0.3">
      <c r="A1436" t="s">
        <v>3080</v>
      </c>
      <c r="B1436" t="s">
        <v>7894</v>
      </c>
      <c r="C1436" t="s">
        <v>51</v>
      </c>
      <c r="D1436" t="s">
        <v>3119</v>
      </c>
      <c r="E1436" t="s">
        <v>3120</v>
      </c>
      <c r="F1436" s="2"/>
      <c r="G1436">
        <v>170</v>
      </c>
      <c r="H1436" t="s">
        <v>3083</v>
      </c>
      <c r="I1436" t="s">
        <v>55</v>
      </c>
      <c r="J1436">
        <v>0</v>
      </c>
      <c r="K1436">
        <v>0</v>
      </c>
      <c r="L1436">
        <f t="shared" si="22"/>
        <v>0</v>
      </c>
    </row>
    <row r="1437" spans="1:12" x14ac:dyDescent="0.3">
      <c r="A1437" t="s">
        <v>3080</v>
      </c>
      <c r="B1437" t="s">
        <v>28</v>
      </c>
      <c r="C1437" t="s">
        <v>29</v>
      </c>
      <c r="D1437" t="s">
        <v>3121</v>
      </c>
      <c r="E1437" t="s">
        <v>3122</v>
      </c>
      <c r="F1437" s="2"/>
      <c r="G1437">
        <v>170</v>
      </c>
      <c r="H1437" t="s">
        <v>3083</v>
      </c>
      <c r="I1437" t="s">
        <v>84</v>
      </c>
      <c r="J1437">
        <v>0</v>
      </c>
      <c r="K1437">
        <v>0</v>
      </c>
      <c r="L1437">
        <f t="shared" si="22"/>
        <v>1</v>
      </c>
    </row>
    <row r="1438" spans="1:12" hidden="1" x14ac:dyDescent="0.3">
      <c r="A1438" t="s">
        <v>3080</v>
      </c>
      <c r="B1438" t="s">
        <v>7894</v>
      </c>
      <c r="C1438" t="s">
        <v>506</v>
      </c>
      <c r="D1438" t="s">
        <v>3123</v>
      </c>
      <c r="E1438" t="s">
        <v>3124</v>
      </c>
      <c r="F1438" s="2"/>
      <c r="G1438">
        <v>170</v>
      </c>
      <c r="H1438" t="s">
        <v>3083</v>
      </c>
      <c r="I1438" t="s">
        <v>464</v>
      </c>
      <c r="J1438">
        <v>0</v>
      </c>
      <c r="K1438">
        <v>0</v>
      </c>
      <c r="L1438">
        <f t="shared" si="22"/>
        <v>1</v>
      </c>
    </row>
    <row r="1439" spans="1:12" hidden="1" x14ac:dyDescent="0.3">
      <c r="A1439" t="s">
        <v>3080</v>
      </c>
      <c r="B1439" t="s">
        <v>7894</v>
      </c>
      <c r="C1439" t="s">
        <v>506</v>
      </c>
      <c r="D1439" t="s">
        <v>3125</v>
      </c>
      <c r="E1439" t="s">
        <v>3126</v>
      </c>
      <c r="F1439" s="2"/>
      <c r="G1439">
        <v>170</v>
      </c>
      <c r="H1439" t="s">
        <v>3083</v>
      </c>
      <c r="I1439" t="s">
        <v>464</v>
      </c>
      <c r="J1439">
        <v>47</v>
      </c>
      <c r="K1439">
        <v>0</v>
      </c>
      <c r="L1439">
        <f t="shared" si="22"/>
        <v>0</v>
      </c>
    </row>
    <row r="1440" spans="1:12" hidden="1" x14ac:dyDescent="0.3">
      <c r="A1440" t="s">
        <v>3080</v>
      </c>
      <c r="B1440" t="s">
        <v>7894</v>
      </c>
      <c r="C1440" t="s">
        <v>506</v>
      </c>
      <c r="D1440" t="s">
        <v>3128</v>
      </c>
      <c r="E1440" t="s">
        <v>3129</v>
      </c>
      <c r="F1440" s="2"/>
      <c r="G1440">
        <v>170</v>
      </c>
      <c r="H1440" t="s">
        <v>3083</v>
      </c>
      <c r="I1440" t="s">
        <v>55</v>
      </c>
      <c r="J1440">
        <v>123</v>
      </c>
      <c r="K1440">
        <v>0</v>
      </c>
      <c r="L1440">
        <f t="shared" si="22"/>
        <v>0</v>
      </c>
    </row>
    <row r="1441" spans="1:12" hidden="1" x14ac:dyDescent="0.3">
      <c r="A1441" t="s">
        <v>3080</v>
      </c>
      <c r="B1441" t="s">
        <v>58</v>
      </c>
      <c r="C1441" t="s">
        <v>29</v>
      </c>
      <c r="D1441" t="s">
        <v>3130</v>
      </c>
      <c r="E1441" t="s">
        <v>3131</v>
      </c>
      <c r="F1441" s="2"/>
      <c r="G1441">
        <v>170</v>
      </c>
      <c r="H1441" t="s">
        <v>3083</v>
      </c>
      <c r="I1441" t="s">
        <v>84</v>
      </c>
      <c r="J1441">
        <v>167</v>
      </c>
      <c r="K1441">
        <v>3</v>
      </c>
      <c r="L1441">
        <f t="shared" si="22"/>
        <v>1</v>
      </c>
    </row>
    <row r="1442" spans="1:12" hidden="1" x14ac:dyDescent="0.3">
      <c r="A1442" t="s">
        <v>3080</v>
      </c>
      <c r="B1442" t="s">
        <v>68</v>
      </c>
      <c r="C1442" t="s">
        <v>68</v>
      </c>
      <c r="D1442" t="s">
        <v>3132</v>
      </c>
      <c r="E1442" t="s">
        <v>3133</v>
      </c>
      <c r="F1442" s="2"/>
      <c r="G1442">
        <v>170</v>
      </c>
      <c r="H1442" t="s">
        <v>3083</v>
      </c>
      <c r="I1442" t="s">
        <v>71</v>
      </c>
      <c r="J1442">
        <v>167</v>
      </c>
      <c r="K1442">
        <v>0</v>
      </c>
      <c r="L1442">
        <f t="shared" si="22"/>
        <v>1</v>
      </c>
    </row>
    <row r="1443" spans="1:12" hidden="1" x14ac:dyDescent="0.3">
      <c r="A1443" t="s">
        <v>3134</v>
      </c>
      <c r="B1443" t="s">
        <v>7891</v>
      </c>
      <c r="C1443" t="s">
        <v>431</v>
      </c>
      <c r="D1443" t="s">
        <v>1790</v>
      </c>
      <c r="E1443" t="s">
        <v>3136</v>
      </c>
      <c r="F1443" s="2"/>
      <c r="G1443">
        <v>50</v>
      </c>
      <c r="H1443" t="s">
        <v>17</v>
      </c>
      <c r="I1443" t="s">
        <v>1081</v>
      </c>
      <c r="J1443">
        <v>1</v>
      </c>
      <c r="K1443">
        <v>0</v>
      </c>
      <c r="L1443">
        <f t="shared" si="22"/>
        <v>1</v>
      </c>
    </row>
    <row r="1444" spans="1:12" x14ac:dyDescent="0.3">
      <c r="A1444" t="s">
        <v>3134</v>
      </c>
      <c r="B1444" t="s">
        <v>887</v>
      </c>
      <c r="C1444" t="s">
        <v>299</v>
      </c>
      <c r="D1444" t="s">
        <v>3137</v>
      </c>
      <c r="E1444" t="s">
        <v>2034</v>
      </c>
      <c r="F1444" s="2"/>
      <c r="G1444">
        <v>50</v>
      </c>
      <c r="H1444" t="s">
        <v>17</v>
      </c>
      <c r="I1444" t="s">
        <v>192</v>
      </c>
      <c r="J1444">
        <v>0</v>
      </c>
      <c r="K1444">
        <v>0</v>
      </c>
      <c r="L1444">
        <f t="shared" si="22"/>
        <v>1</v>
      </c>
    </row>
    <row r="1445" spans="1:12" hidden="1" x14ac:dyDescent="0.3">
      <c r="A1445" t="s">
        <v>3134</v>
      </c>
      <c r="B1445" t="s">
        <v>58</v>
      </c>
      <c r="C1445" t="s">
        <v>29</v>
      </c>
      <c r="D1445" t="s">
        <v>3139</v>
      </c>
      <c r="E1445" t="s">
        <v>3140</v>
      </c>
      <c r="F1445" s="2"/>
      <c r="G1445">
        <v>50</v>
      </c>
      <c r="H1445" t="s">
        <v>17</v>
      </c>
      <c r="I1445" t="s">
        <v>62</v>
      </c>
      <c r="J1445">
        <v>1</v>
      </c>
      <c r="K1445">
        <v>0</v>
      </c>
      <c r="L1445">
        <f t="shared" si="22"/>
        <v>1</v>
      </c>
    </row>
    <row r="1446" spans="1:12" hidden="1" x14ac:dyDescent="0.3">
      <c r="A1446" t="s">
        <v>3134</v>
      </c>
      <c r="B1446" t="s">
        <v>58</v>
      </c>
      <c r="C1446" t="s">
        <v>29</v>
      </c>
      <c r="D1446" t="s">
        <v>3141</v>
      </c>
      <c r="E1446" t="s">
        <v>3142</v>
      </c>
      <c r="F1446" s="2"/>
      <c r="G1446">
        <v>50</v>
      </c>
      <c r="H1446" t="s">
        <v>17</v>
      </c>
      <c r="I1446" t="s">
        <v>62</v>
      </c>
      <c r="J1446">
        <v>0</v>
      </c>
      <c r="K1446">
        <v>1</v>
      </c>
      <c r="L1446">
        <f t="shared" si="22"/>
        <v>0</v>
      </c>
    </row>
    <row r="1447" spans="1:12" hidden="1" x14ac:dyDescent="0.3">
      <c r="A1447" t="s">
        <v>3134</v>
      </c>
      <c r="B1447" t="s">
        <v>68</v>
      </c>
      <c r="C1447" t="s">
        <v>68</v>
      </c>
      <c r="D1447" t="s">
        <v>2037</v>
      </c>
      <c r="E1447" t="s">
        <v>2038</v>
      </c>
      <c r="F1447" s="2"/>
      <c r="G1447">
        <v>50</v>
      </c>
      <c r="H1447" t="s">
        <v>17</v>
      </c>
      <c r="I1447" t="s">
        <v>71</v>
      </c>
      <c r="J1447">
        <v>1</v>
      </c>
      <c r="K1447">
        <v>0</v>
      </c>
      <c r="L1447">
        <f t="shared" si="22"/>
        <v>1</v>
      </c>
    </row>
    <row r="1448" spans="1:12" hidden="1" x14ac:dyDescent="0.3">
      <c r="A1448" t="s">
        <v>3134</v>
      </c>
      <c r="B1448" t="s">
        <v>7893</v>
      </c>
      <c r="C1448" t="s">
        <v>41</v>
      </c>
      <c r="D1448" t="s">
        <v>2492</v>
      </c>
      <c r="E1448" t="s">
        <v>3143</v>
      </c>
      <c r="F1448" s="2"/>
      <c r="G1448">
        <v>50</v>
      </c>
      <c r="H1448" t="s">
        <v>17</v>
      </c>
      <c r="I1448" t="s">
        <v>367</v>
      </c>
      <c r="J1448">
        <v>1</v>
      </c>
      <c r="K1448">
        <v>0</v>
      </c>
      <c r="L1448">
        <f t="shared" si="22"/>
        <v>1</v>
      </c>
    </row>
    <row r="1449" spans="1:12" hidden="1" x14ac:dyDescent="0.3">
      <c r="A1449" t="s">
        <v>3134</v>
      </c>
      <c r="B1449" t="s">
        <v>7894</v>
      </c>
      <c r="C1449" t="s">
        <v>51</v>
      </c>
      <c r="D1449" t="s">
        <v>2492</v>
      </c>
      <c r="E1449" t="s">
        <v>3143</v>
      </c>
      <c r="F1449" s="2"/>
      <c r="G1449">
        <v>50</v>
      </c>
      <c r="H1449" t="s">
        <v>17</v>
      </c>
      <c r="I1449" t="s">
        <v>367</v>
      </c>
      <c r="J1449">
        <v>1</v>
      </c>
      <c r="K1449">
        <v>0</v>
      </c>
      <c r="L1449">
        <f t="shared" si="22"/>
        <v>1</v>
      </c>
    </row>
    <row r="1450" spans="1:12" hidden="1" x14ac:dyDescent="0.3">
      <c r="A1450" t="s">
        <v>3144</v>
      </c>
      <c r="B1450" t="s">
        <v>308</v>
      </c>
      <c r="C1450" t="s">
        <v>29</v>
      </c>
      <c r="D1450" t="s">
        <v>1717</v>
      </c>
      <c r="E1450" t="s">
        <v>1718</v>
      </c>
      <c r="F1450" s="2"/>
      <c r="G1450">
        <v>20</v>
      </c>
      <c r="H1450" t="s">
        <v>1003</v>
      </c>
      <c r="I1450" t="s">
        <v>62</v>
      </c>
      <c r="J1450">
        <v>13</v>
      </c>
      <c r="K1450">
        <v>0</v>
      </c>
      <c r="L1450">
        <f t="shared" si="22"/>
        <v>1</v>
      </c>
    </row>
    <row r="1451" spans="1:12" x14ac:dyDescent="0.3">
      <c r="A1451" t="s">
        <v>3144</v>
      </c>
      <c r="B1451" t="s">
        <v>28</v>
      </c>
      <c r="C1451" t="s">
        <v>29</v>
      </c>
      <c r="D1451" t="s">
        <v>1717</v>
      </c>
      <c r="E1451" t="s">
        <v>1718</v>
      </c>
      <c r="F1451" s="2"/>
      <c r="G1451">
        <v>20</v>
      </c>
      <c r="H1451" t="s">
        <v>1003</v>
      </c>
      <c r="I1451" t="s">
        <v>62</v>
      </c>
      <c r="J1451">
        <v>13</v>
      </c>
      <c r="K1451">
        <v>0</v>
      </c>
      <c r="L1451">
        <f t="shared" si="22"/>
        <v>1</v>
      </c>
    </row>
    <row r="1452" spans="1:12" hidden="1" x14ac:dyDescent="0.3">
      <c r="A1452" t="s">
        <v>3144</v>
      </c>
      <c r="B1452" t="s">
        <v>7891</v>
      </c>
      <c r="C1452" t="s">
        <v>1730</v>
      </c>
      <c r="D1452" t="s">
        <v>3145</v>
      </c>
      <c r="E1452" t="s">
        <v>3146</v>
      </c>
      <c r="F1452" s="2"/>
      <c r="G1452">
        <v>20</v>
      </c>
      <c r="H1452" t="s">
        <v>1003</v>
      </c>
      <c r="I1452" t="s">
        <v>161</v>
      </c>
      <c r="J1452">
        <v>0</v>
      </c>
      <c r="K1452">
        <v>0</v>
      </c>
      <c r="L1452">
        <f t="shared" si="22"/>
        <v>1</v>
      </c>
    </row>
    <row r="1453" spans="1:12" hidden="1" x14ac:dyDescent="0.3">
      <c r="A1453" t="s">
        <v>3144</v>
      </c>
      <c r="B1453" t="s">
        <v>7891</v>
      </c>
      <c r="C1453" t="s">
        <v>1730</v>
      </c>
      <c r="D1453" t="s">
        <v>3147</v>
      </c>
      <c r="E1453" t="s">
        <v>3148</v>
      </c>
      <c r="F1453" s="2"/>
      <c r="G1453">
        <v>20</v>
      </c>
      <c r="H1453" t="s">
        <v>1003</v>
      </c>
      <c r="I1453" t="s">
        <v>161</v>
      </c>
      <c r="J1453">
        <v>1</v>
      </c>
      <c r="K1453">
        <v>0</v>
      </c>
      <c r="L1453">
        <f t="shared" si="22"/>
        <v>0</v>
      </c>
    </row>
    <row r="1454" spans="1:12" hidden="1" x14ac:dyDescent="0.3">
      <c r="A1454" t="s">
        <v>3144</v>
      </c>
      <c r="B1454" t="s">
        <v>7891</v>
      </c>
      <c r="C1454" t="s">
        <v>1730</v>
      </c>
      <c r="D1454" t="s">
        <v>3149</v>
      </c>
      <c r="E1454" t="s">
        <v>3150</v>
      </c>
      <c r="F1454" s="2"/>
      <c r="G1454">
        <v>20</v>
      </c>
      <c r="H1454" t="s">
        <v>1003</v>
      </c>
      <c r="I1454" t="s">
        <v>161</v>
      </c>
      <c r="J1454">
        <v>2</v>
      </c>
      <c r="K1454">
        <v>0</v>
      </c>
      <c r="L1454">
        <f t="shared" si="22"/>
        <v>0</v>
      </c>
    </row>
    <row r="1455" spans="1:12" hidden="1" x14ac:dyDescent="0.3">
      <c r="A1455" t="s">
        <v>3144</v>
      </c>
      <c r="B1455" t="s">
        <v>7891</v>
      </c>
      <c r="C1455" t="s">
        <v>1730</v>
      </c>
      <c r="D1455" t="s">
        <v>3151</v>
      </c>
      <c r="E1455" t="s">
        <v>3152</v>
      </c>
      <c r="F1455" s="2"/>
      <c r="G1455">
        <v>20</v>
      </c>
      <c r="H1455" t="s">
        <v>1003</v>
      </c>
      <c r="I1455" t="s">
        <v>161</v>
      </c>
      <c r="J1455">
        <v>0</v>
      </c>
      <c r="K1455">
        <v>0</v>
      </c>
      <c r="L1455">
        <f t="shared" si="22"/>
        <v>0</v>
      </c>
    </row>
    <row r="1456" spans="1:12" hidden="1" x14ac:dyDescent="0.3">
      <c r="A1456" t="s">
        <v>3144</v>
      </c>
      <c r="B1456" t="s">
        <v>7891</v>
      </c>
      <c r="C1456" t="s">
        <v>1730</v>
      </c>
      <c r="D1456" t="s">
        <v>3153</v>
      </c>
      <c r="E1456" t="s">
        <v>3154</v>
      </c>
      <c r="F1456" s="2"/>
      <c r="G1456">
        <v>20</v>
      </c>
      <c r="H1456" t="s">
        <v>1003</v>
      </c>
      <c r="I1456" t="s">
        <v>161</v>
      </c>
      <c r="J1456">
        <v>1</v>
      </c>
      <c r="K1456">
        <v>0</v>
      </c>
      <c r="L1456">
        <f t="shared" si="22"/>
        <v>0</v>
      </c>
    </row>
    <row r="1457" spans="1:12" hidden="1" x14ac:dyDescent="0.3">
      <c r="A1457" t="s">
        <v>3144</v>
      </c>
      <c r="B1457" t="s">
        <v>7891</v>
      </c>
      <c r="C1457" t="s">
        <v>1730</v>
      </c>
      <c r="D1457" t="s">
        <v>3155</v>
      </c>
      <c r="E1457" t="s">
        <v>3156</v>
      </c>
      <c r="F1457" s="2"/>
      <c r="G1457">
        <v>20</v>
      </c>
      <c r="H1457" t="s">
        <v>1003</v>
      </c>
      <c r="I1457" t="s">
        <v>161</v>
      </c>
      <c r="J1457">
        <v>0</v>
      </c>
      <c r="K1457">
        <v>0</v>
      </c>
      <c r="L1457">
        <f t="shared" si="22"/>
        <v>0</v>
      </c>
    </row>
    <row r="1458" spans="1:12" hidden="1" x14ac:dyDescent="0.3">
      <c r="A1458" t="s">
        <v>3144</v>
      </c>
      <c r="B1458" t="s">
        <v>7891</v>
      </c>
      <c r="C1458" t="s">
        <v>1730</v>
      </c>
      <c r="D1458" t="s">
        <v>3156</v>
      </c>
      <c r="E1458" t="s">
        <v>3157</v>
      </c>
      <c r="F1458" s="2"/>
      <c r="G1458">
        <v>20</v>
      </c>
      <c r="H1458" t="s">
        <v>1003</v>
      </c>
      <c r="I1458" t="s">
        <v>161</v>
      </c>
      <c r="J1458">
        <v>1</v>
      </c>
      <c r="K1458">
        <v>0</v>
      </c>
      <c r="L1458">
        <f t="shared" si="22"/>
        <v>0</v>
      </c>
    </row>
    <row r="1459" spans="1:12" hidden="1" x14ac:dyDescent="0.3">
      <c r="A1459" t="s">
        <v>3144</v>
      </c>
      <c r="B1459" t="s">
        <v>7891</v>
      </c>
      <c r="C1459" t="s">
        <v>1730</v>
      </c>
      <c r="D1459" t="s">
        <v>3158</v>
      </c>
      <c r="E1459" t="s">
        <v>3159</v>
      </c>
      <c r="F1459" s="2"/>
      <c r="G1459">
        <v>20</v>
      </c>
      <c r="H1459" t="s">
        <v>1003</v>
      </c>
      <c r="I1459" t="s">
        <v>161</v>
      </c>
      <c r="J1459">
        <v>1</v>
      </c>
      <c r="K1459">
        <v>0</v>
      </c>
      <c r="L1459">
        <f t="shared" si="22"/>
        <v>0</v>
      </c>
    </row>
    <row r="1460" spans="1:12" x14ac:dyDescent="0.3">
      <c r="A1460" t="s">
        <v>3144</v>
      </c>
      <c r="B1460" t="s">
        <v>28</v>
      </c>
      <c r="C1460" t="s">
        <v>29</v>
      </c>
      <c r="D1460" t="s">
        <v>3160</v>
      </c>
      <c r="E1460" t="s">
        <v>3161</v>
      </c>
      <c r="F1460" s="2"/>
      <c r="G1460">
        <v>20</v>
      </c>
      <c r="H1460" t="s">
        <v>1003</v>
      </c>
      <c r="I1460" t="s">
        <v>62</v>
      </c>
      <c r="J1460">
        <v>3</v>
      </c>
      <c r="K1460">
        <v>0</v>
      </c>
      <c r="L1460">
        <f t="shared" si="22"/>
        <v>1</v>
      </c>
    </row>
    <row r="1461" spans="1:12" x14ac:dyDescent="0.3">
      <c r="A1461" t="s">
        <v>3144</v>
      </c>
      <c r="B1461" t="s">
        <v>28</v>
      </c>
      <c r="C1461" t="s">
        <v>29</v>
      </c>
      <c r="D1461" t="s">
        <v>2954</v>
      </c>
      <c r="E1461" t="s">
        <v>3162</v>
      </c>
      <c r="F1461" s="2"/>
      <c r="G1461">
        <v>20</v>
      </c>
      <c r="H1461" t="s">
        <v>1003</v>
      </c>
      <c r="I1461" t="s">
        <v>62</v>
      </c>
      <c r="J1461">
        <v>0</v>
      </c>
      <c r="K1461">
        <v>0</v>
      </c>
      <c r="L1461">
        <f t="shared" si="22"/>
        <v>0</v>
      </c>
    </row>
    <row r="1462" spans="1:12" hidden="1" x14ac:dyDescent="0.3">
      <c r="A1462" t="s">
        <v>3144</v>
      </c>
      <c r="B1462" t="s">
        <v>7891</v>
      </c>
      <c r="C1462" t="s">
        <v>156</v>
      </c>
      <c r="D1462" t="s">
        <v>3163</v>
      </c>
      <c r="E1462" t="s">
        <v>3164</v>
      </c>
      <c r="F1462" s="2"/>
      <c r="G1462">
        <v>20</v>
      </c>
      <c r="H1462" t="s">
        <v>1003</v>
      </c>
      <c r="I1462" t="s">
        <v>161</v>
      </c>
      <c r="J1462">
        <v>0</v>
      </c>
      <c r="K1462">
        <v>0</v>
      </c>
      <c r="L1462">
        <f t="shared" si="22"/>
        <v>1</v>
      </c>
    </row>
    <row r="1463" spans="1:12" hidden="1" x14ac:dyDescent="0.3">
      <c r="A1463" t="s">
        <v>3144</v>
      </c>
      <c r="B1463" t="s">
        <v>7891</v>
      </c>
      <c r="C1463" t="s">
        <v>156</v>
      </c>
      <c r="D1463" t="s">
        <v>3166</v>
      </c>
      <c r="E1463" t="s">
        <v>3167</v>
      </c>
      <c r="F1463" s="2"/>
      <c r="G1463">
        <v>20</v>
      </c>
      <c r="H1463" t="s">
        <v>1003</v>
      </c>
      <c r="I1463" t="s">
        <v>161</v>
      </c>
      <c r="J1463">
        <v>1</v>
      </c>
      <c r="K1463">
        <v>0</v>
      </c>
      <c r="L1463">
        <f t="shared" si="22"/>
        <v>0</v>
      </c>
    </row>
    <row r="1464" spans="1:12" hidden="1" x14ac:dyDescent="0.3">
      <c r="A1464" t="s">
        <v>3144</v>
      </c>
      <c r="B1464" t="s">
        <v>7891</v>
      </c>
      <c r="C1464" t="s">
        <v>156</v>
      </c>
      <c r="D1464" t="s">
        <v>3168</v>
      </c>
      <c r="E1464" t="s">
        <v>3169</v>
      </c>
      <c r="F1464" s="2"/>
      <c r="G1464">
        <v>20</v>
      </c>
      <c r="H1464" t="s">
        <v>1003</v>
      </c>
      <c r="I1464" t="s">
        <v>219</v>
      </c>
      <c r="J1464">
        <v>2</v>
      </c>
      <c r="K1464">
        <v>0</v>
      </c>
      <c r="L1464">
        <f t="shared" si="22"/>
        <v>0</v>
      </c>
    </row>
    <row r="1465" spans="1:12" hidden="1" x14ac:dyDescent="0.3">
      <c r="A1465" t="s">
        <v>3144</v>
      </c>
      <c r="B1465" t="s">
        <v>7891</v>
      </c>
      <c r="C1465" t="s">
        <v>3171</v>
      </c>
      <c r="D1465" t="s">
        <v>546</v>
      </c>
      <c r="E1465" t="s">
        <v>3172</v>
      </c>
      <c r="F1465" s="2"/>
      <c r="G1465">
        <v>20</v>
      </c>
      <c r="H1465" t="s">
        <v>1003</v>
      </c>
      <c r="I1465" t="s">
        <v>3173</v>
      </c>
      <c r="J1465">
        <v>0</v>
      </c>
      <c r="K1465">
        <v>0</v>
      </c>
      <c r="L1465">
        <f t="shared" si="22"/>
        <v>0</v>
      </c>
    </row>
    <row r="1466" spans="1:12" x14ac:dyDescent="0.3">
      <c r="A1466" t="s">
        <v>3144</v>
      </c>
      <c r="B1466" t="s">
        <v>28</v>
      </c>
      <c r="C1466" t="s">
        <v>29</v>
      </c>
      <c r="D1466" t="s">
        <v>3174</v>
      </c>
      <c r="E1466" t="s">
        <v>3175</v>
      </c>
      <c r="F1466" s="2"/>
      <c r="G1466">
        <v>20</v>
      </c>
      <c r="H1466" t="s">
        <v>1003</v>
      </c>
      <c r="I1466" t="s">
        <v>62</v>
      </c>
      <c r="J1466">
        <v>0</v>
      </c>
      <c r="K1466">
        <v>0</v>
      </c>
      <c r="L1466">
        <f t="shared" si="22"/>
        <v>1</v>
      </c>
    </row>
    <row r="1467" spans="1:12" hidden="1" x14ac:dyDescent="0.3">
      <c r="A1467" t="s">
        <v>3144</v>
      </c>
      <c r="B1467" t="s">
        <v>68</v>
      </c>
      <c r="C1467" t="s">
        <v>68</v>
      </c>
      <c r="D1467" t="s">
        <v>3176</v>
      </c>
      <c r="E1467" t="s">
        <v>3177</v>
      </c>
      <c r="F1467" s="2"/>
      <c r="G1467">
        <v>20</v>
      </c>
      <c r="H1467" t="s">
        <v>1003</v>
      </c>
      <c r="I1467" t="s">
        <v>1694</v>
      </c>
      <c r="J1467">
        <v>12</v>
      </c>
      <c r="K1467">
        <v>0</v>
      </c>
      <c r="L1467">
        <f t="shared" si="22"/>
        <v>1</v>
      </c>
    </row>
    <row r="1468" spans="1:12" hidden="1" x14ac:dyDescent="0.3">
      <c r="A1468" t="s">
        <v>3144</v>
      </c>
      <c r="B1468" t="s">
        <v>7891</v>
      </c>
      <c r="C1468" t="s">
        <v>3171</v>
      </c>
      <c r="D1468" t="s">
        <v>3178</v>
      </c>
      <c r="E1468" t="s">
        <v>3179</v>
      </c>
      <c r="F1468" s="2"/>
      <c r="G1468">
        <v>20</v>
      </c>
      <c r="H1468" t="s">
        <v>1003</v>
      </c>
      <c r="I1468" t="s">
        <v>3173</v>
      </c>
      <c r="J1468">
        <v>0</v>
      </c>
      <c r="K1468">
        <v>0</v>
      </c>
      <c r="L1468">
        <f t="shared" si="22"/>
        <v>1</v>
      </c>
    </row>
    <row r="1469" spans="1:12" hidden="1" x14ac:dyDescent="0.3">
      <c r="A1469" t="s">
        <v>3144</v>
      </c>
      <c r="B1469" t="s">
        <v>7891</v>
      </c>
      <c r="C1469" t="s">
        <v>3171</v>
      </c>
      <c r="D1469" t="s">
        <v>3180</v>
      </c>
      <c r="E1469" t="s">
        <v>3181</v>
      </c>
      <c r="F1469" s="2"/>
      <c r="G1469">
        <v>20</v>
      </c>
      <c r="H1469" t="s">
        <v>1003</v>
      </c>
      <c r="I1469" t="s">
        <v>3173</v>
      </c>
      <c r="J1469">
        <v>0</v>
      </c>
      <c r="K1469">
        <v>0</v>
      </c>
      <c r="L1469">
        <f t="shared" si="22"/>
        <v>0</v>
      </c>
    </row>
    <row r="1470" spans="1:12" hidden="1" x14ac:dyDescent="0.3">
      <c r="A1470" t="s">
        <v>3144</v>
      </c>
      <c r="B1470" t="s">
        <v>7894</v>
      </c>
      <c r="C1470" t="s">
        <v>506</v>
      </c>
      <c r="D1470" t="s">
        <v>2075</v>
      </c>
      <c r="E1470" t="s">
        <v>2076</v>
      </c>
      <c r="F1470" s="2"/>
      <c r="G1470">
        <v>20</v>
      </c>
      <c r="H1470" t="s">
        <v>1003</v>
      </c>
      <c r="I1470" t="s">
        <v>1081</v>
      </c>
      <c r="J1470">
        <v>2</v>
      </c>
      <c r="K1470">
        <v>0</v>
      </c>
      <c r="L1470">
        <f t="shared" si="22"/>
        <v>1</v>
      </c>
    </row>
    <row r="1471" spans="1:12" hidden="1" x14ac:dyDescent="0.3">
      <c r="A1471" t="s">
        <v>3144</v>
      </c>
      <c r="B1471" t="s">
        <v>7894</v>
      </c>
      <c r="C1471" t="s">
        <v>299</v>
      </c>
      <c r="D1471" t="s">
        <v>2075</v>
      </c>
      <c r="E1471" t="s">
        <v>2076</v>
      </c>
      <c r="F1471" s="2"/>
      <c r="G1471">
        <v>20</v>
      </c>
      <c r="H1471" t="s">
        <v>1003</v>
      </c>
      <c r="I1471" t="s">
        <v>1081</v>
      </c>
      <c r="J1471">
        <v>2</v>
      </c>
      <c r="K1471">
        <v>0</v>
      </c>
      <c r="L1471">
        <f t="shared" si="22"/>
        <v>0</v>
      </c>
    </row>
    <row r="1472" spans="1:12" hidden="1" x14ac:dyDescent="0.3">
      <c r="A1472" t="s">
        <v>3144</v>
      </c>
      <c r="B1472" t="s">
        <v>308</v>
      </c>
      <c r="C1472" t="s">
        <v>29</v>
      </c>
      <c r="D1472" t="s">
        <v>2075</v>
      </c>
      <c r="E1472" t="s">
        <v>2076</v>
      </c>
      <c r="F1472" s="2"/>
      <c r="G1472">
        <v>20</v>
      </c>
      <c r="H1472" t="s">
        <v>1003</v>
      </c>
      <c r="I1472" t="s">
        <v>62</v>
      </c>
      <c r="J1472">
        <v>2</v>
      </c>
      <c r="K1472">
        <v>0</v>
      </c>
      <c r="L1472">
        <f t="shared" si="22"/>
        <v>1</v>
      </c>
    </row>
    <row r="1473" spans="1:12" x14ac:dyDescent="0.3">
      <c r="A1473" t="s">
        <v>3144</v>
      </c>
      <c r="B1473" t="s">
        <v>28</v>
      </c>
      <c r="C1473" t="s">
        <v>29</v>
      </c>
      <c r="D1473" t="s">
        <v>3182</v>
      </c>
      <c r="E1473" t="s">
        <v>3183</v>
      </c>
      <c r="F1473" s="2"/>
      <c r="G1473">
        <v>20</v>
      </c>
      <c r="H1473" t="s">
        <v>1003</v>
      </c>
      <c r="I1473" t="s">
        <v>62</v>
      </c>
      <c r="J1473">
        <v>2</v>
      </c>
      <c r="K1473">
        <v>1</v>
      </c>
      <c r="L1473">
        <f t="shared" si="22"/>
        <v>1</v>
      </c>
    </row>
    <row r="1474" spans="1:12" hidden="1" x14ac:dyDescent="0.3">
      <c r="A1474" t="s">
        <v>3144</v>
      </c>
      <c r="B1474" t="s">
        <v>7894</v>
      </c>
      <c r="C1474" t="s">
        <v>299</v>
      </c>
      <c r="D1474" t="s">
        <v>3184</v>
      </c>
      <c r="E1474" t="s">
        <v>3185</v>
      </c>
      <c r="F1474" s="2"/>
      <c r="G1474">
        <v>20</v>
      </c>
      <c r="H1474" t="s">
        <v>1003</v>
      </c>
      <c r="I1474" t="s">
        <v>235</v>
      </c>
      <c r="J1474">
        <v>2</v>
      </c>
      <c r="K1474">
        <v>0</v>
      </c>
      <c r="L1474">
        <f t="shared" si="22"/>
        <v>1</v>
      </c>
    </row>
    <row r="1475" spans="1:12" hidden="1" x14ac:dyDescent="0.3">
      <c r="A1475" t="s">
        <v>3144</v>
      </c>
      <c r="B1475" t="s">
        <v>7894</v>
      </c>
      <c r="C1475" t="s">
        <v>299</v>
      </c>
      <c r="D1475" t="s">
        <v>3186</v>
      </c>
      <c r="E1475" t="s">
        <v>3187</v>
      </c>
      <c r="F1475" s="2"/>
      <c r="G1475">
        <v>20</v>
      </c>
      <c r="H1475" t="s">
        <v>1003</v>
      </c>
      <c r="I1475" t="s">
        <v>235</v>
      </c>
      <c r="J1475">
        <v>0</v>
      </c>
      <c r="K1475">
        <v>0</v>
      </c>
      <c r="L1475">
        <f t="shared" ref="L1475:L1538" si="23">IF(AND(B1475=B1474,A1475=A1474),0,1)</f>
        <v>0</v>
      </c>
    </row>
    <row r="1476" spans="1:12" x14ac:dyDescent="0.3">
      <c r="A1476" t="s">
        <v>3144</v>
      </c>
      <c r="B1476" t="s">
        <v>28</v>
      </c>
      <c r="C1476" t="s">
        <v>29</v>
      </c>
      <c r="D1476" t="s">
        <v>3188</v>
      </c>
      <c r="E1476" t="s">
        <v>3189</v>
      </c>
      <c r="F1476" s="2"/>
      <c r="G1476">
        <v>20</v>
      </c>
      <c r="H1476" t="s">
        <v>1003</v>
      </c>
      <c r="I1476" t="s">
        <v>263</v>
      </c>
      <c r="J1476">
        <v>3</v>
      </c>
      <c r="K1476">
        <v>0</v>
      </c>
      <c r="L1476">
        <f t="shared" si="23"/>
        <v>1</v>
      </c>
    </row>
    <row r="1477" spans="1:12" x14ac:dyDescent="0.3">
      <c r="A1477" t="s">
        <v>3144</v>
      </c>
      <c r="B1477" t="s">
        <v>28</v>
      </c>
      <c r="C1477" t="s">
        <v>29</v>
      </c>
      <c r="D1477" t="s">
        <v>3190</v>
      </c>
      <c r="E1477" t="s">
        <v>3191</v>
      </c>
      <c r="F1477" s="2"/>
      <c r="G1477">
        <v>20</v>
      </c>
      <c r="H1477" t="s">
        <v>1003</v>
      </c>
      <c r="I1477" t="s">
        <v>62</v>
      </c>
      <c r="J1477">
        <v>0</v>
      </c>
      <c r="K1477">
        <v>0</v>
      </c>
      <c r="L1477">
        <f t="shared" si="23"/>
        <v>0</v>
      </c>
    </row>
    <row r="1478" spans="1:12" x14ac:dyDescent="0.3">
      <c r="A1478" t="s">
        <v>3144</v>
      </c>
      <c r="B1478" t="s">
        <v>28</v>
      </c>
      <c r="C1478" t="s">
        <v>29</v>
      </c>
      <c r="D1478" t="s">
        <v>3192</v>
      </c>
      <c r="E1478" t="s">
        <v>3193</v>
      </c>
      <c r="F1478" s="2"/>
      <c r="G1478">
        <v>20</v>
      </c>
      <c r="H1478" t="s">
        <v>1003</v>
      </c>
      <c r="I1478" t="s">
        <v>62</v>
      </c>
      <c r="J1478">
        <v>0</v>
      </c>
      <c r="K1478">
        <v>0</v>
      </c>
      <c r="L1478">
        <f t="shared" si="23"/>
        <v>0</v>
      </c>
    </row>
    <row r="1479" spans="1:12" x14ac:dyDescent="0.3">
      <c r="A1479" t="s">
        <v>3144</v>
      </c>
      <c r="B1479" t="s">
        <v>28</v>
      </c>
      <c r="C1479" t="s">
        <v>29</v>
      </c>
      <c r="D1479" t="s">
        <v>1787</v>
      </c>
      <c r="E1479" t="s">
        <v>1788</v>
      </c>
      <c r="F1479" s="2"/>
      <c r="G1479">
        <v>20</v>
      </c>
      <c r="H1479" t="s">
        <v>1003</v>
      </c>
      <c r="I1479" t="s">
        <v>1081</v>
      </c>
      <c r="J1479">
        <v>3</v>
      </c>
      <c r="K1479">
        <v>0</v>
      </c>
      <c r="L1479">
        <f t="shared" si="23"/>
        <v>0</v>
      </c>
    </row>
    <row r="1480" spans="1:12" x14ac:dyDescent="0.3">
      <c r="A1480" t="s">
        <v>3194</v>
      </c>
      <c r="B1480" t="s">
        <v>28</v>
      </c>
      <c r="C1480" t="s">
        <v>29</v>
      </c>
      <c r="D1480" t="s">
        <v>2407</v>
      </c>
      <c r="E1480" t="s">
        <v>3195</v>
      </c>
      <c r="F1480" s="2"/>
      <c r="G1480">
        <v>5</v>
      </c>
      <c r="H1480" t="s">
        <v>3196</v>
      </c>
      <c r="I1480" t="s">
        <v>84</v>
      </c>
      <c r="J1480">
        <v>5</v>
      </c>
      <c r="K1480">
        <v>0</v>
      </c>
      <c r="L1480">
        <f t="shared" si="23"/>
        <v>1</v>
      </c>
    </row>
    <row r="1481" spans="1:12" hidden="1" x14ac:dyDescent="0.3">
      <c r="A1481" t="s">
        <v>3194</v>
      </c>
      <c r="B1481" t="s">
        <v>7892</v>
      </c>
      <c r="C1481" t="s">
        <v>35</v>
      </c>
      <c r="D1481" t="s">
        <v>3197</v>
      </c>
      <c r="E1481" t="s">
        <v>2410</v>
      </c>
      <c r="F1481" s="2"/>
      <c r="G1481">
        <v>5</v>
      </c>
      <c r="H1481" t="s">
        <v>3196</v>
      </c>
      <c r="I1481" t="s">
        <v>39</v>
      </c>
      <c r="J1481">
        <v>5</v>
      </c>
      <c r="K1481">
        <v>0</v>
      </c>
      <c r="L1481">
        <f t="shared" si="23"/>
        <v>1</v>
      </c>
    </row>
    <row r="1482" spans="1:12" hidden="1" x14ac:dyDescent="0.3">
      <c r="A1482" t="s">
        <v>3194</v>
      </c>
      <c r="B1482" t="s">
        <v>7893</v>
      </c>
      <c r="C1482" t="s">
        <v>41</v>
      </c>
      <c r="D1482" t="s">
        <v>2592</v>
      </c>
      <c r="E1482" t="s">
        <v>3198</v>
      </c>
      <c r="F1482" s="2"/>
      <c r="G1482">
        <v>5</v>
      </c>
      <c r="H1482" t="s">
        <v>3196</v>
      </c>
      <c r="I1482" t="s">
        <v>45</v>
      </c>
      <c r="J1482">
        <v>0</v>
      </c>
      <c r="K1482">
        <v>0</v>
      </c>
      <c r="L1482">
        <f t="shared" si="23"/>
        <v>1</v>
      </c>
    </row>
    <row r="1483" spans="1:12" hidden="1" x14ac:dyDescent="0.3">
      <c r="A1483" t="s">
        <v>3194</v>
      </c>
      <c r="B1483" t="s">
        <v>7895</v>
      </c>
      <c r="C1483" t="s">
        <v>139</v>
      </c>
      <c r="D1483" t="s">
        <v>3199</v>
      </c>
      <c r="E1483" t="s">
        <v>3200</v>
      </c>
      <c r="F1483" s="2"/>
      <c r="G1483">
        <v>5</v>
      </c>
      <c r="H1483" t="s">
        <v>3196</v>
      </c>
      <c r="I1483" t="s">
        <v>39</v>
      </c>
      <c r="J1483">
        <v>5</v>
      </c>
      <c r="K1483">
        <v>0</v>
      </c>
      <c r="L1483">
        <f t="shared" si="23"/>
        <v>1</v>
      </c>
    </row>
    <row r="1484" spans="1:12" hidden="1" x14ac:dyDescent="0.3">
      <c r="A1484" t="s">
        <v>3194</v>
      </c>
      <c r="B1484" t="s">
        <v>7893</v>
      </c>
      <c r="C1484" t="s">
        <v>41</v>
      </c>
      <c r="D1484" t="s">
        <v>3201</v>
      </c>
      <c r="E1484" t="s">
        <v>3202</v>
      </c>
      <c r="F1484" s="2"/>
      <c r="G1484">
        <v>5</v>
      </c>
      <c r="H1484" t="s">
        <v>3196</v>
      </c>
      <c r="I1484" t="s">
        <v>45</v>
      </c>
      <c r="J1484">
        <v>5</v>
      </c>
      <c r="K1484">
        <v>0</v>
      </c>
      <c r="L1484">
        <f t="shared" si="23"/>
        <v>1</v>
      </c>
    </row>
    <row r="1485" spans="1:12" hidden="1" x14ac:dyDescent="0.3">
      <c r="A1485" t="s">
        <v>3194</v>
      </c>
      <c r="B1485" t="s">
        <v>68</v>
      </c>
      <c r="C1485" t="s">
        <v>68</v>
      </c>
      <c r="D1485" t="s">
        <v>3203</v>
      </c>
      <c r="E1485" t="s">
        <v>3204</v>
      </c>
      <c r="F1485" s="2"/>
      <c r="G1485">
        <v>5</v>
      </c>
      <c r="H1485" t="s">
        <v>3196</v>
      </c>
      <c r="I1485" t="s">
        <v>71</v>
      </c>
      <c r="J1485">
        <v>5</v>
      </c>
      <c r="K1485">
        <v>0</v>
      </c>
      <c r="L1485">
        <f t="shared" si="23"/>
        <v>1</v>
      </c>
    </row>
    <row r="1486" spans="1:12" hidden="1" x14ac:dyDescent="0.3">
      <c r="A1486" t="s">
        <v>3194</v>
      </c>
      <c r="B1486" t="s">
        <v>58</v>
      </c>
      <c r="C1486" t="s">
        <v>29</v>
      </c>
      <c r="D1486" t="s">
        <v>3205</v>
      </c>
      <c r="E1486" t="s">
        <v>3206</v>
      </c>
      <c r="F1486" s="2"/>
      <c r="G1486">
        <v>5</v>
      </c>
      <c r="H1486" t="s">
        <v>3196</v>
      </c>
      <c r="I1486" t="s">
        <v>84</v>
      </c>
      <c r="J1486">
        <v>5</v>
      </c>
      <c r="K1486">
        <v>0</v>
      </c>
      <c r="L1486">
        <f t="shared" si="23"/>
        <v>1</v>
      </c>
    </row>
    <row r="1487" spans="1:12" hidden="1" x14ac:dyDescent="0.3">
      <c r="A1487" t="s">
        <v>3207</v>
      </c>
      <c r="B1487" t="s">
        <v>7894</v>
      </c>
      <c r="C1487" t="s">
        <v>299</v>
      </c>
      <c r="D1487" t="s">
        <v>3208</v>
      </c>
      <c r="E1487" t="s">
        <v>3209</v>
      </c>
      <c r="F1487" s="2"/>
      <c r="G1487">
        <v>25</v>
      </c>
      <c r="H1487" t="s">
        <v>3210</v>
      </c>
      <c r="I1487" t="s">
        <v>192</v>
      </c>
      <c r="J1487">
        <v>0</v>
      </c>
      <c r="K1487">
        <v>0</v>
      </c>
      <c r="L1487">
        <f t="shared" si="23"/>
        <v>1</v>
      </c>
    </row>
    <row r="1488" spans="1:12" hidden="1" x14ac:dyDescent="0.3">
      <c r="A1488" t="s">
        <v>3207</v>
      </c>
      <c r="B1488" t="s">
        <v>7894</v>
      </c>
      <c r="C1488" t="s">
        <v>299</v>
      </c>
      <c r="D1488" t="s">
        <v>3209</v>
      </c>
      <c r="E1488" t="s">
        <v>3211</v>
      </c>
      <c r="F1488" s="2"/>
      <c r="G1488">
        <v>25</v>
      </c>
      <c r="H1488" t="s">
        <v>3210</v>
      </c>
      <c r="I1488" t="s">
        <v>192</v>
      </c>
      <c r="J1488">
        <v>0</v>
      </c>
      <c r="K1488">
        <v>0</v>
      </c>
      <c r="L1488">
        <f t="shared" si="23"/>
        <v>0</v>
      </c>
    </row>
    <row r="1489" spans="1:12" hidden="1" x14ac:dyDescent="0.3">
      <c r="A1489" t="s">
        <v>3207</v>
      </c>
      <c r="B1489" t="s">
        <v>58</v>
      </c>
      <c r="C1489" t="s">
        <v>29</v>
      </c>
      <c r="D1489" t="s">
        <v>3212</v>
      </c>
      <c r="E1489" t="s">
        <v>3213</v>
      </c>
      <c r="F1489" s="2"/>
      <c r="G1489">
        <v>25</v>
      </c>
      <c r="H1489" t="s">
        <v>3210</v>
      </c>
      <c r="I1489" t="s">
        <v>84</v>
      </c>
      <c r="J1489">
        <v>2</v>
      </c>
      <c r="K1489">
        <v>0</v>
      </c>
      <c r="L1489">
        <f t="shared" si="23"/>
        <v>1</v>
      </c>
    </row>
    <row r="1490" spans="1:12" hidden="1" x14ac:dyDescent="0.3">
      <c r="A1490" t="s">
        <v>3207</v>
      </c>
      <c r="B1490" t="s">
        <v>68</v>
      </c>
      <c r="C1490" t="s">
        <v>68</v>
      </c>
      <c r="D1490" t="s">
        <v>2379</v>
      </c>
      <c r="E1490" t="s">
        <v>2380</v>
      </c>
      <c r="F1490" s="2"/>
      <c r="G1490">
        <v>25</v>
      </c>
      <c r="H1490" t="s">
        <v>3210</v>
      </c>
      <c r="I1490" t="s">
        <v>71</v>
      </c>
      <c r="J1490">
        <v>2</v>
      </c>
      <c r="K1490">
        <v>0</v>
      </c>
      <c r="L1490">
        <f t="shared" si="23"/>
        <v>1</v>
      </c>
    </row>
    <row r="1491" spans="1:12" x14ac:dyDescent="0.3">
      <c r="A1491" t="s">
        <v>3214</v>
      </c>
      <c r="B1491" t="s">
        <v>28</v>
      </c>
      <c r="C1491" t="s">
        <v>29</v>
      </c>
      <c r="D1491" t="s">
        <v>3215</v>
      </c>
      <c r="E1491" t="s">
        <v>3216</v>
      </c>
      <c r="F1491" s="2"/>
      <c r="G1491">
        <v>21</v>
      </c>
      <c r="H1491" t="s">
        <v>3217</v>
      </c>
      <c r="I1491" t="s">
        <v>84</v>
      </c>
      <c r="J1491">
        <v>0</v>
      </c>
      <c r="K1491">
        <v>0</v>
      </c>
      <c r="L1491">
        <f t="shared" si="23"/>
        <v>1</v>
      </c>
    </row>
    <row r="1492" spans="1:12" hidden="1" x14ac:dyDescent="0.3">
      <c r="A1492" t="s">
        <v>3214</v>
      </c>
      <c r="B1492" t="s">
        <v>7892</v>
      </c>
      <c r="C1492" t="s">
        <v>35</v>
      </c>
      <c r="D1492" t="s">
        <v>3218</v>
      </c>
      <c r="E1492" t="s">
        <v>3219</v>
      </c>
      <c r="F1492" s="2"/>
      <c r="G1492">
        <v>21</v>
      </c>
      <c r="H1492" t="s">
        <v>3217</v>
      </c>
      <c r="I1492" t="s">
        <v>39</v>
      </c>
      <c r="J1492">
        <v>21</v>
      </c>
      <c r="K1492">
        <v>0</v>
      </c>
      <c r="L1492">
        <f t="shared" si="23"/>
        <v>1</v>
      </c>
    </row>
    <row r="1493" spans="1:12" hidden="1" x14ac:dyDescent="0.3">
      <c r="A1493" t="s">
        <v>3214</v>
      </c>
      <c r="B1493" t="s">
        <v>7893</v>
      </c>
      <c r="C1493" t="s">
        <v>41</v>
      </c>
      <c r="D1493" t="s">
        <v>3221</v>
      </c>
      <c r="E1493" t="s">
        <v>3222</v>
      </c>
      <c r="F1493" s="2"/>
      <c r="G1493">
        <v>21</v>
      </c>
      <c r="H1493" t="s">
        <v>3217</v>
      </c>
      <c r="I1493" t="s">
        <v>39</v>
      </c>
      <c r="J1493">
        <v>21</v>
      </c>
      <c r="K1493">
        <v>0</v>
      </c>
      <c r="L1493">
        <f t="shared" si="23"/>
        <v>1</v>
      </c>
    </row>
    <row r="1494" spans="1:12" hidden="1" x14ac:dyDescent="0.3">
      <c r="A1494" t="s">
        <v>3214</v>
      </c>
      <c r="B1494" t="s">
        <v>7894</v>
      </c>
      <c r="C1494" t="s">
        <v>299</v>
      </c>
      <c r="D1494" t="s">
        <v>3224</v>
      </c>
      <c r="E1494" t="s">
        <v>3225</v>
      </c>
      <c r="F1494" s="2"/>
      <c r="G1494">
        <v>21</v>
      </c>
      <c r="H1494" t="s">
        <v>3217</v>
      </c>
      <c r="I1494" t="s">
        <v>192</v>
      </c>
      <c r="J1494">
        <v>0</v>
      </c>
      <c r="K1494">
        <v>0</v>
      </c>
      <c r="L1494">
        <f t="shared" si="23"/>
        <v>1</v>
      </c>
    </row>
    <row r="1495" spans="1:12" hidden="1" x14ac:dyDescent="0.3">
      <c r="A1495" t="s">
        <v>3214</v>
      </c>
      <c r="B1495" t="s">
        <v>7894</v>
      </c>
      <c r="C1495" t="s">
        <v>299</v>
      </c>
      <c r="D1495" t="s">
        <v>3225</v>
      </c>
      <c r="E1495" t="s">
        <v>3226</v>
      </c>
      <c r="F1495" s="2"/>
      <c r="G1495">
        <v>21</v>
      </c>
      <c r="H1495" t="s">
        <v>3217</v>
      </c>
      <c r="I1495" t="s">
        <v>192</v>
      </c>
      <c r="J1495">
        <v>10</v>
      </c>
      <c r="K1495">
        <v>0</v>
      </c>
      <c r="L1495">
        <f t="shared" si="23"/>
        <v>0</v>
      </c>
    </row>
    <row r="1496" spans="1:12" hidden="1" x14ac:dyDescent="0.3">
      <c r="A1496" t="s">
        <v>3214</v>
      </c>
      <c r="B1496" t="s">
        <v>58</v>
      </c>
      <c r="C1496" t="s">
        <v>29</v>
      </c>
      <c r="D1496" t="s">
        <v>3227</v>
      </c>
      <c r="E1496" t="s">
        <v>3228</v>
      </c>
      <c r="F1496" s="2"/>
      <c r="G1496">
        <v>21</v>
      </c>
      <c r="H1496" t="s">
        <v>3217</v>
      </c>
      <c r="I1496" t="s">
        <v>84</v>
      </c>
      <c r="J1496">
        <v>0</v>
      </c>
      <c r="K1496">
        <v>0</v>
      </c>
      <c r="L1496">
        <f t="shared" si="23"/>
        <v>1</v>
      </c>
    </row>
    <row r="1497" spans="1:12" hidden="1" x14ac:dyDescent="0.3">
      <c r="A1497" t="s">
        <v>3214</v>
      </c>
      <c r="B1497" t="s">
        <v>58</v>
      </c>
      <c r="C1497" t="s">
        <v>29</v>
      </c>
      <c r="D1497" t="s">
        <v>3230</v>
      </c>
      <c r="E1497" t="s">
        <v>3231</v>
      </c>
      <c r="F1497" s="2"/>
      <c r="G1497">
        <v>21</v>
      </c>
      <c r="H1497" t="s">
        <v>3217</v>
      </c>
      <c r="I1497" t="s">
        <v>84</v>
      </c>
      <c r="J1497">
        <v>10</v>
      </c>
      <c r="K1497">
        <v>0</v>
      </c>
      <c r="L1497">
        <f t="shared" si="23"/>
        <v>0</v>
      </c>
    </row>
    <row r="1498" spans="1:12" hidden="1" x14ac:dyDescent="0.3">
      <c r="A1498" t="s">
        <v>3214</v>
      </c>
      <c r="B1498" t="s">
        <v>68</v>
      </c>
      <c r="C1498" t="s">
        <v>68</v>
      </c>
      <c r="D1498" t="s">
        <v>3232</v>
      </c>
      <c r="E1498" t="s">
        <v>3233</v>
      </c>
      <c r="F1498" s="2"/>
      <c r="G1498">
        <v>21</v>
      </c>
      <c r="H1498" t="s">
        <v>3217</v>
      </c>
      <c r="I1498" t="s">
        <v>1694</v>
      </c>
      <c r="J1498">
        <v>10</v>
      </c>
      <c r="K1498">
        <v>0</v>
      </c>
      <c r="L1498">
        <f t="shared" si="23"/>
        <v>1</v>
      </c>
    </row>
    <row r="1499" spans="1:12" hidden="1" x14ac:dyDescent="0.3">
      <c r="A1499" t="s">
        <v>3214</v>
      </c>
      <c r="B1499" t="s">
        <v>7894</v>
      </c>
      <c r="C1499" t="s">
        <v>188</v>
      </c>
      <c r="D1499" t="s">
        <v>3234</v>
      </c>
      <c r="E1499" t="s">
        <v>2139</v>
      </c>
      <c r="F1499" s="2"/>
      <c r="G1499">
        <v>21</v>
      </c>
      <c r="H1499" t="s">
        <v>3217</v>
      </c>
      <c r="I1499" t="s">
        <v>235</v>
      </c>
      <c r="J1499">
        <v>0</v>
      </c>
      <c r="K1499">
        <v>0</v>
      </c>
      <c r="L1499">
        <f t="shared" si="23"/>
        <v>1</v>
      </c>
    </row>
    <row r="1500" spans="1:12" hidden="1" x14ac:dyDescent="0.3">
      <c r="A1500" t="s">
        <v>3214</v>
      </c>
      <c r="B1500" t="s">
        <v>7894</v>
      </c>
      <c r="C1500" t="s">
        <v>188</v>
      </c>
      <c r="D1500" t="s">
        <v>2139</v>
      </c>
      <c r="E1500" t="s">
        <v>3235</v>
      </c>
      <c r="F1500" s="2"/>
      <c r="G1500">
        <v>21</v>
      </c>
      <c r="H1500" t="s">
        <v>3217</v>
      </c>
      <c r="I1500" t="s">
        <v>235</v>
      </c>
      <c r="J1500">
        <v>5</v>
      </c>
      <c r="K1500">
        <v>0</v>
      </c>
      <c r="L1500">
        <f t="shared" si="23"/>
        <v>0</v>
      </c>
    </row>
    <row r="1501" spans="1:12" hidden="1" x14ac:dyDescent="0.3">
      <c r="A1501" t="s">
        <v>3214</v>
      </c>
      <c r="B1501" t="s">
        <v>7894</v>
      </c>
      <c r="C1501" t="s">
        <v>188</v>
      </c>
      <c r="D1501" t="s">
        <v>3236</v>
      </c>
      <c r="E1501" t="s">
        <v>3237</v>
      </c>
      <c r="F1501" s="2"/>
      <c r="G1501">
        <v>21</v>
      </c>
      <c r="H1501" t="s">
        <v>3217</v>
      </c>
      <c r="I1501" t="s">
        <v>235</v>
      </c>
      <c r="J1501">
        <v>6</v>
      </c>
      <c r="K1501">
        <v>0</v>
      </c>
      <c r="L1501">
        <f t="shared" si="23"/>
        <v>0</v>
      </c>
    </row>
    <row r="1502" spans="1:12" hidden="1" x14ac:dyDescent="0.3">
      <c r="A1502" t="s">
        <v>3214</v>
      </c>
      <c r="B1502" t="s">
        <v>58</v>
      </c>
      <c r="C1502" t="s">
        <v>29</v>
      </c>
      <c r="D1502" t="s">
        <v>3238</v>
      </c>
      <c r="E1502" t="s">
        <v>3239</v>
      </c>
      <c r="F1502" s="2"/>
      <c r="G1502">
        <v>21</v>
      </c>
      <c r="H1502" t="s">
        <v>3217</v>
      </c>
      <c r="I1502" t="s">
        <v>84</v>
      </c>
      <c r="J1502">
        <v>0</v>
      </c>
      <c r="K1502">
        <v>1</v>
      </c>
      <c r="L1502">
        <f t="shared" si="23"/>
        <v>1</v>
      </c>
    </row>
    <row r="1503" spans="1:12" hidden="1" x14ac:dyDescent="0.3">
      <c r="A1503" t="s">
        <v>3214</v>
      </c>
      <c r="B1503" t="s">
        <v>58</v>
      </c>
      <c r="C1503" t="s">
        <v>29</v>
      </c>
      <c r="D1503" t="s">
        <v>3240</v>
      </c>
      <c r="E1503" t="s">
        <v>3241</v>
      </c>
      <c r="F1503" s="2"/>
      <c r="G1503">
        <v>21</v>
      </c>
      <c r="H1503" t="s">
        <v>3217</v>
      </c>
      <c r="I1503" t="s">
        <v>84</v>
      </c>
      <c r="J1503">
        <v>10</v>
      </c>
      <c r="K1503">
        <v>0</v>
      </c>
      <c r="L1503">
        <f t="shared" si="23"/>
        <v>0</v>
      </c>
    </row>
    <row r="1504" spans="1:12" hidden="1" x14ac:dyDescent="0.3">
      <c r="A1504" t="s">
        <v>3214</v>
      </c>
      <c r="B1504" t="s">
        <v>68</v>
      </c>
      <c r="C1504" t="s">
        <v>68</v>
      </c>
      <c r="D1504" t="s">
        <v>152</v>
      </c>
      <c r="E1504" t="s">
        <v>153</v>
      </c>
      <c r="F1504" s="2"/>
      <c r="G1504">
        <v>21</v>
      </c>
      <c r="H1504" t="s">
        <v>3217</v>
      </c>
      <c r="I1504" t="s">
        <v>71</v>
      </c>
      <c r="J1504">
        <v>10</v>
      </c>
      <c r="K1504">
        <v>0</v>
      </c>
      <c r="L1504">
        <f t="shared" si="23"/>
        <v>1</v>
      </c>
    </row>
    <row r="1505" spans="1:12" hidden="1" x14ac:dyDescent="0.3">
      <c r="A1505" t="s">
        <v>3242</v>
      </c>
      <c r="B1505" t="s">
        <v>7891</v>
      </c>
      <c r="C1505" t="s">
        <v>579</v>
      </c>
      <c r="D1505" t="s">
        <v>1790</v>
      </c>
      <c r="E1505" t="s">
        <v>3136</v>
      </c>
      <c r="F1505" s="2"/>
      <c r="G1505">
        <v>125</v>
      </c>
      <c r="H1505" t="s">
        <v>3243</v>
      </c>
      <c r="I1505" t="s">
        <v>391</v>
      </c>
      <c r="J1505">
        <v>0</v>
      </c>
      <c r="K1505">
        <v>0</v>
      </c>
      <c r="L1505">
        <f t="shared" si="23"/>
        <v>1</v>
      </c>
    </row>
    <row r="1506" spans="1:12" hidden="1" x14ac:dyDescent="0.3">
      <c r="A1506" t="s">
        <v>3242</v>
      </c>
      <c r="B1506" t="s">
        <v>7891</v>
      </c>
      <c r="C1506" t="s">
        <v>579</v>
      </c>
      <c r="D1506" t="s">
        <v>3244</v>
      </c>
      <c r="E1506" t="s">
        <v>3245</v>
      </c>
      <c r="F1506" s="2"/>
      <c r="G1506">
        <v>125</v>
      </c>
      <c r="H1506" t="s">
        <v>3243</v>
      </c>
      <c r="I1506" t="s">
        <v>165</v>
      </c>
      <c r="J1506">
        <v>1</v>
      </c>
      <c r="K1506">
        <v>0</v>
      </c>
      <c r="L1506">
        <f t="shared" si="23"/>
        <v>0</v>
      </c>
    </row>
    <row r="1507" spans="1:12" hidden="1" x14ac:dyDescent="0.3">
      <c r="A1507" t="s">
        <v>3242</v>
      </c>
      <c r="B1507" t="s">
        <v>7891</v>
      </c>
      <c r="C1507" t="s">
        <v>579</v>
      </c>
      <c r="D1507" t="s">
        <v>2592</v>
      </c>
      <c r="E1507" t="s">
        <v>3198</v>
      </c>
      <c r="F1507" s="2"/>
      <c r="G1507">
        <v>125</v>
      </c>
      <c r="H1507" t="s">
        <v>3243</v>
      </c>
      <c r="I1507" t="s">
        <v>391</v>
      </c>
      <c r="J1507">
        <v>0</v>
      </c>
      <c r="K1507">
        <v>0</v>
      </c>
      <c r="L1507">
        <f t="shared" si="23"/>
        <v>0</v>
      </c>
    </row>
    <row r="1508" spans="1:12" hidden="1" x14ac:dyDescent="0.3">
      <c r="A1508" t="s">
        <v>3242</v>
      </c>
      <c r="B1508" t="s">
        <v>7891</v>
      </c>
      <c r="C1508" t="s">
        <v>579</v>
      </c>
      <c r="D1508" t="s">
        <v>2593</v>
      </c>
      <c r="E1508" t="s">
        <v>3246</v>
      </c>
      <c r="F1508" s="2"/>
      <c r="G1508">
        <v>125</v>
      </c>
      <c r="H1508" t="s">
        <v>3243</v>
      </c>
      <c r="I1508" t="s">
        <v>165</v>
      </c>
      <c r="J1508">
        <v>4</v>
      </c>
      <c r="K1508">
        <v>0</v>
      </c>
      <c r="L1508">
        <f t="shared" si="23"/>
        <v>0</v>
      </c>
    </row>
    <row r="1509" spans="1:12" hidden="1" x14ac:dyDescent="0.3">
      <c r="A1509" t="s">
        <v>3242</v>
      </c>
      <c r="B1509" t="s">
        <v>7891</v>
      </c>
      <c r="C1509" t="s">
        <v>579</v>
      </c>
      <c r="D1509" t="s">
        <v>3246</v>
      </c>
      <c r="E1509" t="s">
        <v>2845</v>
      </c>
      <c r="F1509" s="2"/>
      <c r="G1509">
        <v>125</v>
      </c>
      <c r="H1509" t="s">
        <v>3243</v>
      </c>
      <c r="I1509" t="s">
        <v>165</v>
      </c>
      <c r="J1509">
        <v>11</v>
      </c>
      <c r="K1509">
        <v>0</v>
      </c>
      <c r="L1509">
        <f t="shared" si="23"/>
        <v>0</v>
      </c>
    </row>
    <row r="1510" spans="1:12" hidden="1" x14ac:dyDescent="0.3">
      <c r="A1510" t="s">
        <v>3242</v>
      </c>
      <c r="B1510" t="s">
        <v>7891</v>
      </c>
      <c r="C1510" t="s">
        <v>579</v>
      </c>
      <c r="D1510" t="s">
        <v>2846</v>
      </c>
      <c r="E1510" t="s">
        <v>3247</v>
      </c>
      <c r="F1510" s="2"/>
      <c r="G1510">
        <v>125</v>
      </c>
      <c r="H1510" t="s">
        <v>3243</v>
      </c>
      <c r="I1510" t="s">
        <v>94</v>
      </c>
      <c r="J1510">
        <v>1</v>
      </c>
      <c r="K1510">
        <v>0</v>
      </c>
      <c r="L1510">
        <f t="shared" si="23"/>
        <v>0</v>
      </c>
    </row>
    <row r="1511" spans="1:12" hidden="1" x14ac:dyDescent="0.3">
      <c r="A1511" t="s">
        <v>3242</v>
      </c>
      <c r="B1511" t="s">
        <v>7891</v>
      </c>
      <c r="C1511" t="s">
        <v>579</v>
      </c>
      <c r="D1511" t="s">
        <v>3249</v>
      </c>
      <c r="E1511" t="s">
        <v>1728</v>
      </c>
      <c r="F1511" s="2"/>
      <c r="G1511">
        <v>125</v>
      </c>
      <c r="H1511" t="s">
        <v>3243</v>
      </c>
      <c r="I1511" t="s">
        <v>165</v>
      </c>
      <c r="J1511">
        <v>0</v>
      </c>
      <c r="K1511">
        <v>0</v>
      </c>
      <c r="L1511">
        <f t="shared" si="23"/>
        <v>0</v>
      </c>
    </row>
    <row r="1512" spans="1:12" hidden="1" x14ac:dyDescent="0.3">
      <c r="A1512" t="s">
        <v>3242</v>
      </c>
      <c r="B1512" t="s">
        <v>7891</v>
      </c>
      <c r="C1512" t="s">
        <v>579</v>
      </c>
      <c r="D1512" t="s">
        <v>1727</v>
      </c>
      <c r="E1512" t="s">
        <v>3250</v>
      </c>
      <c r="F1512" s="2"/>
      <c r="G1512">
        <v>125</v>
      </c>
      <c r="H1512" t="s">
        <v>3243</v>
      </c>
      <c r="I1512" t="s">
        <v>391</v>
      </c>
      <c r="J1512">
        <v>0</v>
      </c>
      <c r="K1512">
        <v>0</v>
      </c>
      <c r="L1512">
        <f t="shared" si="23"/>
        <v>0</v>
      </c>
    </row>
    <row r="1513" spans="1:12" hidden="1" x14ac:dyDescent="0.3">
      <c r="A1513" t="s">
        <v>3242</v>
      </c>
      <c r="B1513" t="s">
        <v>7891</v>
      </c>
      <c r="C1513" t="s">
        <v>579</v>
      </c>
      <c r="D1513" t="s">
        <v>1727</v>
      </c>
      <c r="E1513" t="s">
        <v>3250</v>
      </c>
      <c r="F1513" s="2"/>
      <c r="G1513">
        <v>125</v>
      </c>
      <c r="H1513" t="s">
        <v>3243</v>
      </c>
      <c r="I1513" t="s">
        <v>391</v>
      </c>
      <c r="J1513">
        <v>0</v>
      </c>
      <c r="K1513">
        <v>0</v>
      </c>
      <c r="L1513">
        <f t="shared" si="23"/>
        <v>0</v>
      </c>
    </row>
    <row r="1514" spans="1:12" hidden="1" x14ac:dyDescent="0.3">
      <c r="A1514" t="s">
        <v>3242</v>
      </c>
      <c r="B1514" t="s">
        <v>7891</v>
      </c>
      <c r="C1514" t="s">
        <v>579</v>
      </c>
      <c r="D1514" t="s">
        <v>3251</v>
      </c>
      <c r="E1514" t="s">
        <v>3252</v>
      </c>
      <c r="F1514" s="2"/>
      <c r="G1514">
        <v>125</v>
      </c>
      <c r="H1514" t="s">
        <v>3243</v>
      </c>
      <c r="I1514" t="s">
        <v>391</v>
      </c>
      <c r="J1514">
        <v>0</v>
      </c>
      <c r="K1514">
        <v>0</v>
      </c>
      <c r="L1514">
        <f t="shared" si="23"/>
        <v>0</v>
      </c>
    </row>
    <row r="1515" spans="1:12" hidden="1" x14ac:dyDescent="0.3">
      <c r="A1515" t="s">
        <v>3242</v>
      </c>
      <c r="B1515" t="s">
        <v>7891</v>
      </c>
      <c r="C1515" t="s">
        <v>579</v>
      </c>
      <c r="D1515" t="s">
        <v>3253</v>
      </c>
      <c r="E1515" t="s">
        <v>3254</v>
      </c>
      <c r="F1515" s="2"/>
      <c r="G1515">
        <v>125</v>
      </c>
      <c r="H1515" t="s">
        <v>3243</v>
      </c>
      <c r="I1515" t="s">
        <v>94</v>
      </c>
      <c r="J1515">
        <v>12</v>
      </c>
      <c r="K1515">
        <v>0</v>
      </c>
      <c r="L1515">
        <f t="shared" si="23"/>
        <v>0</v>
      </c>
    </row>
    <row r="1516" spans="1:12" hidden="1" x14ac:dyDescent="0.3">
      <c r="A1516" t="s">
        <v>3242</v>
      </c>
      <c r="B1516" t="s">
        <v>7891</v>
      </c>
      <c r="C1516" t="s">
        <v>579</v>
      </c>
      <c r="D1516" t="s">
        <v>3256</v>
      </c>
      <c r="E1516" t="s">
        <v>3257</v>
      </c>
      <c r="F1516" s="2"/>
      <c r="G1516">
        <v>125</v>
      </c>
      <c r="H1516" t="s">
        <v>3243</v>
      </c>
      <c r="I1516" t="s">
        <v>399</v>
      </c>
      <c r="J1516">
        <v>17</v>
      </c>
      <c r="K1516">
        <v>0</v>
      </c>
      <c r="L1516">
        <f t="shared" si="23"/>
        <v>0</v>
      </c>
    </row>
    <row r="1517" spans="1:12" hidden="1" x14ac:dyDescent="0.3">
      <c r="A1517" t="s">
        <v>3242</v>
      </c>
      <c r="B1517" t="s">
        <v>7891</v>
      </c>
      <c r="C1517" t="s">
        <v>579</v>
      </c>
      <c r="D1517" t="s">
        <v>3258</v>
      </c>
      <c r="E1517" t="s">
        <v>3259</v>
      </c>
      <c r="F1517" s="2"/>
      <c r="G1517">
        <v>125</v>
      </c>
      <c r="H1517" t="s">
        <v>3243</v>
      </c>
      <c r="I1517" t="s">
        <v>165</v>
      </c>
      <c r="J1517">
        <v>9</v>
      </c>
      <c r="K1517">
        <v>0</v>
      </c>
      <c r="L1517">
        <f t="shared" si="23"/>
        <v>0</v>
      </c>
    </row>
    <row r="1518" spans="1:12" hidden="1" x14ac:dyDescent="0.3">
      <c r="A1518" t="s">
        <v>3242</v>
      </c>
      <c r="B1518" t="s">
        <v>7891</v>
      </c>
      <c r="C1518" t="s">
        <v>579</v>
      </c>
      <c r="D1518" t="s">
        <v>3260</v>
      </c>
      <c r="E1518" t="s">
        <v>3261</v>
      </c>
      <c r="F1518" s="2"/>
      <c r="G1518">
        <v>125</v>
      </c>
      <c r="H1518" t="s">
        <v>3243</v>
      </c>
      <c r="I1518" t="s">
        <v>94</v>
      </c>
      <c r="J1518">
        <v>8</v>
      </c>
      <c r="K1518">
        <v>0</v>
      </c>
      <c r="L1518">
        <f t="shared" si="23"/>
        <v>0</v>
      </c>
    </row>
    <row r="1519" spans="1:12" hidden="1" x14ac:dyDescent="0.3">
      <c r="A1519" t="s">
        <v>3242</v>
      </c>
      <c r="B1519" t="s">
        <v>7891</v>
      </c>
      <c r="C1519" t="s">
        <v>74</v>
      </c>
      <c r="D1519" t="s">
        <v>3262</v>
      </c>
      <c r="E1519" t="s">
        <v>3263</v>
      </c>
      <c r="F1519" s="2"/>
      <c r="G1519">
        <v>125</v>
      </c>
      <c r="H1519" t="s">
        <v>3243</v>
      </c>
      <c r="I1519" t="s">
        <v>165</v>
      </c>
      <c r="J1519">
        <v>0</v>
      </c>
      <c r="K1519">
        <v>0</v>
      </c>
      <c r="L1519">
        <f t="shared" si="23"/>
        <v>0</v>
      </c>
    </row>
    <row r="1520" spans="1:12" hidden="1" x14ac:dyDescent="0.3">
      <c r="A1520" t="s">
        <v>3242</v>
      </c>
      <c r="B1520" t="s">
        <v>7891</v>
      </c>
      <c r="C1520" t="s">
        <v>579</v>
      </c>
      <c r="D1520" t="s">
        <v>2453</v>
      </c>
      <c r="E1520" t="s">
        <v>3264</v>
      </c>
      <c r="F1520" s="2"/>
      <c r="G1520">
        <v>125</v>
      </c>
      <c r="H1520" t="s">
        <v>3243</v>
      </c>
      <c r="I1520" t="s">
        <v>165</v>
      </c>
      <c r="J1520">
        <v>0</v>
      </c>
      <c r="K1520">
        <v>0</v>
      </c>
      <c r="L1520">
        <f t="shared" si="23"/>
        <v>0</v>
      </c>
    </row>
    <row r="1521" spans="1:12" x14ac:dyDescent="0.3">
      <c r="A1521" t="s">
        <v>3242</v>
      </c>
      <c r="B1521" t="s">
        <v>28</v>
      </c>
      <c r="C1521" t="s">
        <v>29</v>
      </c>
      <c r="D1521" t="s">
        <v>3266</v>
      </c>
      <c r="E1521" t="s">
        <v>3267</v>
      </c>
      <c r="F1521" s="2"/>
      <c r="G1521">
        <v>125</v>
      </c>
      <c r="H1521" t="s">
        <v>3243</v>
      </c>
      <c r="I1521" t="s">
        <v>33</v>
      </c>
      <c r="J1521">
        <v>56</v>
      </c>
      <c r="K1521">
        <v>0</v>
      </c>
      <c r="L1521">
        <f t="shared" si="23"/>
        <v>1</v>
      </c>
    </row>
    <row r="1522" spans="1:12" x14ac:dyDescent="0.3">
      <c r="A1522" t="s">
        <v>3242</v>
      </c>
      <c r="B1522" t="s">
        <v>28</v>
      </c>
      <c r="C1522" t="s">
        <v>29</v>
      </c>
      <c r="D1522" t="s">
        <v>3267</v>
      </c>
      <c r="E1522" t="s">
        <v>3268</v>
      </c>
      <c r="F1522" s="2"/>
      <c r="G1522">
        <v>125</v>
      </c>
      <c r="H1522" t="s">
        <v>3243</v>
      </c>
      <c r="I1522" t="s">
        <v>33</v>
      </c>
      <c r="J1522">
        <v>0</v>
      </c>
      <c r="K1522">
        <v>3</v>
      </c>
      <c r="L1522">
        <f t="shared" si="23"/>
        <v>0</v>
      </c>
    </row>
    <row r="1523" spans="1:12" x14ac:dyDescent="0.3">
      <c r="A1523" t="s">
        <v>3242</v>
      </c>
      <c r="B1523" t="s">
        <v>28</v>
      </c>
      <c r="C1523" t="s">
        <v>29</v>
      </c>
      <c r="D1523" t="s">
        <v>3268</v>
      </c>
      <c r="E1523" t="s">
        <v>3269</v>
      </c>
      <c r="F1523" s="2"/>
      <c r="G1523">
        <v>125</v>
      </c>
      <c r="H1523" t="s">
        <v>3243</v>
      </c>
      <c r="I1523" t="s">
        <v>33</v>
      </c>
      <c r="J1523">
        <v>0</v>
      </c>
      <c r="K1523">
        <v>2</v>
      </c>
      <c r="L1523">
        <f t="shared" si="23"/>
        <v>0</v>
      </c>
    </row>
    <row r="1524" spans="1:12" x14ac:dyDescent="0.3">
      <c r="A1524" t="s">
        <v>3242</v>
      </c>
      <c r="B1524" t="s">
        <v>28</v>
      </c>
      <c r="C1524" t="s">
        <v>29</v>
      </c>
      <c r="D1524" t="s">
        <v>3269</v>
      </c>
      <c r="E1524" t="s">
        <v>3270</v>
      </c>
      <c r="F1524" s="2"/>
      <c r="G1524">
        <v>125</v>
      </c>
      <c r="H1524" t="s">
        <v>3243</v>
      </c>
      <c r="I1524" t="s">
        <v>33</v>
      </c>
      <c r="J1524">
        <v>0</v>
      </c>
      <c r="K1524">
        <v>1</v>
      </c>
      <c r="L1524">
        <f t="shared" si="23"/>
        <v>0</v>
      </c>
    </row>
    <row r="1525" spans="1:12" hidden="1" x14ac:dyDescent="0.3">
      <c r="A1525" t="s">
        <v>3242</v>
      </c>
      <c r="B1525" t="s">
        <v>7891</v>
      </c>
      <c r="C1525" t="s">
        <v>74</v>
      </c>
      <c r="D1525" t="s">
        <v>3271</v>
      </c>
      <c r="E1525" t="s">
        <v>3272</v>
      </c>
      <c r="F1525" s="2"/>
      <c r="G1525">
        <v>125</v>
      </c>
      <c r="H1525" t="s">
        <v>3243</v>
      </c>
      <c r="I1525" t="s">
        <v>391</v>
      </c>
      <c r="J1525">
        <v>63</v>
      </c>
      <c r="K1525">
        <v>0</v>
      </c>
      <c r="L1525">
        <f t="shared" si="23"/>
        <v>1</v>
      </c>
    </row>
    <row r="1526" spans="1:12" x14ac:dyDescent="0.3">
      <c r="A1526" t="s">
        <v>3242</v>
      </c>
      <c r="B1526" t="s">
        <v>28</v>
      </c>
      <c r="C1526" t="s">
        <v>29</v>
      </c>
      <c r="D1526" t="s">
        <v>2983</v>
      </c>
      <c r="E1526" t="s">
        <v>3273</v>
      </c>
      <c r="F1526" s="2"/>
      <c r="G1526">
        <v>125</v>
      </c>
      <c r="H1526" t="s">
        <v>3243</v>
      </c>
      <c r="I1526" t="s">
        <v>33</v>
      </c>
      <c r="J1526">
        <v>0</v>
      </c>
      <c r="K1526">
        <v>1</v>
      </c>
      <c r="L1526">
        <f t="shared" si="23"/>
        <v>1</v>
      </c>
    </row>
    <row r="1527" spans="1:12" hidden="1" x14ac:dyDescent="0.3">
      <c r="A1527" t="s">
        <v>3242</v>
      </c>
      <c r="B1527" t="s">
        <v>7893</v>
      </c>
      <c r="C1527" t="s">
        <v>41</v>
      </c>
      <c r="D1527" t="s">
        <v>3232</v>
      </c>
      <c r="E1527" t="s">
        <v>3274</v>
      </c>
      <c r="F1527" s="2"/>
      <c r="G1527">
        <v>125</v>
      </c>
      <c r="H1527" t="s">
        <v>3243</v>
      </c>
      <c r="I1527" t="s">
        <v>45</v>
      </c>
      <c r="J1527">
        <v>0</v>
      </c>
      <c r="K1527">
        <v>0</v>
      </c>
      <c r="L1527">
        <f t="shared" si="23"/>
        <v>1</v>
      </c>
    </row>
    <row r="1528" spans="1:12" hidden="1" x14ac:dyDescent="0.3">
      <c r="A1528" t="s">
        <v>3242</v>
      </c>
      <c r="B1528" t="s">
        <v>7892</v>
      </c>
      <c r="C1528" t="s">
        <v>35</v>
      </c>
      <c r="D1528" t="s">
        <v>3275</v>
      </c>
      <c r="E1528" t="s">
        <v>3276</v>
      </c>
      <c r="F1528" s="2"/>
      <c r="G1528">
        <v>125</v>
      </c>
      <c r="H1528" t="s">
        <v>3243</v>
      </c>
      <c r="I1528" t="s">
        <v>39</v>
      </c>
      <c r="J1528">
        <v>50</v>
      </c>
      <c r="K1528">
        <v>0</v>
      </c>
      <c r="L1528">
        <f t="shared" si="23"/>
        <v>1</v>
      </c>
    </row>
    <row r="1529" spans="1:12" hidden="1" x14ac:dyDescent="0.3">
      <c r="A1529" t="s">
        <v>3242</v>
      </c>
      <c r="B1529" t="s">
        <v>7893</v>
      </c>
      <c r="C1529" t="s">
        <v>41</v>
      </c>
      <c r="D1529" t="s">
        <v>3276</v>
      </c>
      <c r="E1529" t="s">
        <v>3277</v>
      </c>
      <c r="F1529" s="2"/>
      <c r="G1529">
        <v>125</v>
      </c>
      <c r="H1529" t="s">
        <v>3243</v>
      </c>
      <c r="I1529" t="s">
        <v>39</v>
      </c>
      <c r="J1529">
        <v>50</v>
      </c>
      <c r="K1529">
        <v>0</v>
      </c>
      <c r="L1529">
        <f t="shared" si="23"/>
        <v>1</v>
      </c>
    </row>
    <row r="1530" spans="1:12" hidden="1" x14ac:dyDescent="0.3">
      <c r="A1530" t="s">
        <v>3242</v>
      </c>
      <c r="B1530" t="s">
        <v>7892</v>
      </c>
      <c r="C1530" t="s">
        <v>35</v>
      </c>
      <c r="D1530" t="s">
        <v>3278</v>
      </c>
      <c r="E1530" t="s">
        <v>3279</v>
      </c>
      <c r="F1530" s="2"/>
      <c r="G1530">
        <v>125</v>
      </c>
      <c r="H1530" t="s">
        <v>3243</v>
      </c>
      <c r="I1530" t="s">
        <v>39</v>
      </c>
      <c r="J1530">
        <v>6</v>
      </c>
      <c r="K1530">
        <v>0</v>
      </c>
      <c r="L1530">
        <f t="shared" si="23"/>
        <v>1</v>
      </c>
    </row>
    <row r="1531" spans="1:12" hidden="1" x14ac:dyDescent="0.3">
      <c r="A1531" t="s">
        <v>3242</v>
      </c>
      <c r="B1531" t="s">
        <v>7893</v>
      </c>
      <c r="C1531" t="s">
        <v>41</v>
      </c>
      <c r="D1531" t="s">
        <v>3279</v>
      </c>
      <c r="E1531" t="s">
        <v>3280</v>
      </c>
      <c r="F1531" s="2"/>
      <c r="G1531">
        <v>125</v>
      </c>
      <c r="H1531" t="s">
        <v>3243</v>
      </c>
      <c r="I1531" t="s">
        <v>39</v>
      </c>
      <c r="J1531">
        <v>6</v>
      </c>
      <c r="K1531">
        <v>0</v>
      </c>
      <c r="L1531">
        <f t="shared" si="23"/>
        <v>1</v>
      </c>
    </row>
    <row r="1532" spans="1:12" hidden="1" x14ac:dyDescent="0.3">
      <c r="A1532" t="s">
        <v>3242</v>
      </c>
      <c r="B1532" t="s">
        <v>7894</v>
      </c>
      <c r="C1532" t="s">
        <v>506</v>
      </c>
      <c r="D1532" t="s">
        <v>2785</v>
      </c>
      <c r="E1532" t="s">
        <v>3281</v>
      </c>
      <c r="F1532" s="2"/>
      <c r="G1532">
        <v>125</v>
      </c>
      <c r="H1532" t="s">
        <v>3243</v>
      </c>
      <c r="I1532" t="s">
        <v>464</v>
      </c>
      <c r="J1532">
        <v>0</v>
      </c>
      <c r="K1532">
        <v>0</v>
      </c>
      <c r="L1532">
        <f t="shared" si="23"/>
        <v>1</v>
      </c>
    </row>
    <row r="1533" spans="1:12" hidden="1" x14ac:dyDescent="0.3">
      <c r="A1533" t="s">
        <v>3242</v>
      </c>
      <c r="B1533" t="s">
        <v>7894</v>
      </c>
      <c r="C1533" t="s">
        <v>506</v>
      </c>
      <c r="D1533" t="s">
        <v>3282</v>
      </c>
      <c r="E1533" t="s">
        <v>3283</v>
      </c>
      <c r="F1533" s="2"/>
      <c r="G1533">
        <v>125</v>
      </c>
      <c r="H1533" t="s">
        <v>3243</v>
      </c>
      <c r="I1533" t="s">
        <v>464</v>
      </c>
      <c r="J1533">
        <v>0</v>
      </c>
      <c r="K1533">
        <v>0</v>
      </c>
      <c r="L1533">
        <f t="shared" si="23"/>
        <v>0</v>
      </c>
    </row>
    <row r="1534" spans="1:12" hidden="1" x14ac:dyDescent="0.3">
      <c r="A1534" t="s">
        <v>3242</v>
      </c>
      <c r="B1534" t="s">
        <v>7894</v>
      </c>
      <c r="C1534" t="s">
        <v>506</v>
      </c>
      <c r="D1534" t="s">
        <v>3283</v>
      </c>
      <c r="E1534" t="s">
        <v>3284</v>
      </c>
      <c r="F1534" s="2"/>
      <c r="G1534">
        <v>125</v>
      </c>
      <c r="H1534" t="s">
        <v>3243</v>
      </c>
      <c r="I1534" t="s">
        <v>464</v>
      </c>
      <c r="J1534">
        <v>9</v>
      </c>
      <c r="K1534">
        <v>0</v>
      </c>
      <c r="L1534">
        <f t="shared" si="23"/>
        <v>0</v>
      </c>
    </row>
    <row r="1535" spans="1:12" hidden="1" x14ac:dyDescent="0.3">
      <c r="A1535" t="s">
        <v>3242</v>
      </c>
      <c r="B1535" t="s">
        <v>7894</v>
      </c>
      <c r="C1535" t="s">
        <v>506</v>
      </c>
      <c r="D1535" t="s">
        <v>3285</v>
      </c>
      <c r="E1535" t="s">
        <v>3286</v>
      </c>
      <c r="F1535" s="2"/>
      <c r="G1535">
        <v>125</v>
      </c>
      <c r="H1535" t="s">
        <v>3243</v>
      </c>
      <c r="I1535" t="s">
        <v>456</v>
      </c>
      <c r="J1535">
        <v>14</v>
      </c>
      <c r="K1535">
        <v>0</v>
      </c>
      <c r="L1535">
        <f t="shared" si="23"/>
        <v>0</v>
      </c>
    </row>
    <row r="1536" spans="1:12" hidden="1" x14ac:dyDescent="0.3">
      <c r="A1536" t="s">
        <v>3242</v>
      </c>
      <c r="B1536" t="s">
        <v>7894</v>
      </c>
      <c r="C1536" t="s">
        <v>506</v>
      </c>
      <c r="D1536" t="s">
        <v>3287</v>
      </c>
      <c r="E1536" t="s">
        <v>3288</v>
      </c>
      <c r="F1536" s="2"/>
      <c r="G1536">
        <v>125</v>
      </c>
      <c r="H1536" t="s">
        <v>3243</v>
      </c>
      <c r="I1536" t="s">
        <v>192</v>
      </c>
      <c r="J1536">
        <v>14</v>
      </c>
      <c r="K1536">
        <v>0</v>
      </c>
      <c r="L1536">
        <f t="shared" si="23"/>
        <v>0</v>
      </c>
    </row>
    <row r="1537" spans="1:12" hidden="1" x14ac:dyDescent="0.3">
      <c r="A1537" t="s">
        <v>3242</v>
      </c>
      <c r="B1537" t="s">
        <v>7894</v>
      </c>
      <c r="C1537" t="s">
        <v>506</v>
      </c>
      <c r="D1537" t="s">
        <v>3289</v>
      </c>
      <c r="E1537" t="s">
        <v>3290</v>
      </c>
      <c r="F1537" s="2"/>
      <c r="G1537">
        <v>125</v>
      </c>
      <c r="H1537" t="s">
        <v>3243</v>
      </c>
      <c r="I1537" t="s">
        <v>464</v>
      </c>
      <c r="J1537">
        <v>0</v>
      </c>
      <c r="K1537">
        <v>0</v>
      </c>
      <c r="L1537">
        <f t="shared" si="23"/>
        <v>0</v>
      </c>
    </row>
    <row r="1538" spans="1:12" hidden="1" x14ac:dyDescent="0.3">
      <c r="A1538" t="s">
        <v>3242</v>
      </c>
      <c r="B1538" t="s">
        <v>58</v>
      </c>
      <c r="C1538" t="s">
        <v>29</v>
      </c>
      <c r="D1538" t="s">
        <v>1050</v>
      </c>
      <c r="E1538" t="s">
        <v>3291</v>
      </c>
      <c r="F1538" s="2"/>
      <c r="G1538">
        <v>125</v>
      </c>
      <c r="H1538" t="s">
        <v>3243</v>
      </c>
      <c r="I1538" t="s">
        <v>33</v>
      </c>
      <c r="J1538">
        <v>0</v>
      </c>
      <c r="K1538">
        <v>0</v>
      </c>
      <c r="L1538">
        <f t="shared" si="23"/>
        <v>1</v>
      </c>
    </row>
    <row r="1539" spans="1:12" hidden="1" x14ac:dyDescent="0.3">
      <c r="A1539" t="s">
        <v>3242</v>
      </c>
      <c r="B1539" t="s">
        <v>58</v>
      </c>
      <c r="C1539" t="s">
        <v>29</v>
      </c>
      <c r="D1539" t="s">
        <v>2865</v>
      </c>
      <c r="E1539" t="s">
        <v>2145</v>
      </c>
      <c r="F1539" s="2"/>
      <c r="G1539">
        <v>125</v>
      </c>
      <c r="H1539" t="s">
        <v>3243</v>
      </c>
      <c r="I1539" t="s">
        <v>33</v>
      </c>
      <c r="J1539">
        <v>0</v>
      </c>
      <c r="K1539">
        <v>0</v>
      </c>
      <c r="L1539">
        <f t="shared" ref="L1539:L1602" si="24">IF(AND(B1539=B1538,A1539=A1538),0,1)</f>
        <v>0</v>
      </c>
    </row>
    <row r="1540" spans="1:12" hidden="1" x14ac:dyDescent="0.3">
      <c r="A1540" t="s">
        <v>3242</v>
      </c>
      <c r="B1540" t="s">
        <v>58</v>
      </c>
      <c r="C1540" t="s">
        <v>29</v>
      </c>
      <c r="D1540" t="s">
        <v>3292</v>
      </c>
      <c r="E1540" t="s">
        <v>2146</v>
      </c>
      <c r="F1540" s="2"/>
      <c r="G1540">
        <v>125</v>
      </c>
      <c r="H1540" t="s">
        <v>3243</v>
      </c>
      <c r="I1540" t="s">
        <v>33</v>
      </c>
      <c r="J1540">
        <v>0</v>
      </c>
      <c r="K1540">
        <v>0</v>
      </c>
      <c r="L1540">
        <f t="shared" si="24"/>
        <v>0</v>
      </c>
    </row>
    <row r="1541" spans="1:12" hidden="1" x14ac:dyDescent="0.3">
      <c r="A1541" t="s">
        <v>3242</v>
      </c>
      <c r="B1541" t="s">
        <v>58</v>
      </c>
      <c r="C1541" t="s">
        <v>29</v>
      </c>
      <c r="D1541" t="s">
        <v>2147</v>
      </c>
      <c r="E1541" t="s">
        <v>3293</v>
      </c>
      <c r="F1541" s="2"/>
      <c r="G1541">
        <v>125</v>
      </c>
      <c r="H1541" t="s">
        <v>3243</v>
      </c>
      <c r="I1541" t="s">
        <v>33</v>
      </c>
      <c r="J1541">
        <v>0</v>
      </c>
      <c r="K1541">
        <v>0</v>
      </c>
      <c r="L1541">
        <f t="shared" si="24"/>
        <v>0</v>
      </c>
    </row>
    <row r="1542" spans="1:12" hidden="1" x14ac:dyDescent="0.3">
      <c r="A1542" t="s">
        <v>3242</v>
      </c>
      <c r="B1542" t="s">
        <v>58</v>
      </c>
      <c r="C1542" t="s">
        <v>29</v>
      </c>
      <c r="D1542" t="s">
        <v>2148</v>
      </c>
      <c r="E1542" t="s">
        <v>3294</v>
      </c>
      <c r="F1542" s="2"/>
      <c r="G1542">
        <v>125</v>
      </c>
      <c r="H1542" t="s">
        <v>3243</v>
      </c>
      <c r="I1542" t="s">
        <v>33</v>
      </c>
      <c r="J1542">
        <v>0</v>
      </c>
      <c r="K1542">
        <v>0</v>
      </c>
      <c r="L1542">
        <f t="shared" si="24"/>
        <v>0</v>
      </c>
    </row>
    <row r="1543" spans="1:12" hidden="1" x14ac:dyDescent="0.3">
      <c r="A1543" t="s">
        <v>3242</v>
      </c>
      <c r="B1543" t="s">
        <v>58</v>
      </c>
      <c r="C1543" t="s">
        <v>29</v>
      </c>
      <c r="D1543" t="s">
        <v>2513</v>
      </c>
      <c r="E1543" t="s">
        <v>3295</v>
      </c>
      <c r="F1543" s="2"/>
      <c r="G1543">
        <v>125</v>
      </c>
      <c r="H1543" t="s">
        <v>3243</v>
      </c>
      <c r="I1543" t="s">
        <v>33</v>
      </c>
      <c r="J1543">
        <v>56</v>
      </c>
      <c r="K1543">
        <v>0</v>
      </c>
      <c r="L1543">
        <f t="shared" si="24"/>
        <v>0</v>
      </c>
    </row>
    <row r="1544" spans="1:12" hidden="1" x14ac:dyDescent="0.3">
      <c r="A1544" t="s">
        <v>3242</v>
      </c>
      <c r="B1544" t="s">
        <v>68</v>
      </c>
      <c r="C1544" t="s">
        <v>68</v>
      </c>
      <c r="D1544" t="s">
        <v>2492</v>
      </c>
      <c r="E1544" t="s">
        <v>2493</v>
      </c>
      <c r="F1544" s="2"/>
      <c r="G1544">
        <v>125</v>
      </c>
      <c r="H1544" t="s">
        <v>3243</v>
      </c>
      <c r="I1544" t="s">
        <v>71</v>
      </c>
      <c r="J1544">
        <v>0</v>
      </c>
      <c r="K1544">
        <v>0</v>
      </c>
      <c r="L1544">
        <f t="shared" si="24"/>
        <v>1</v>
      </c>
    </row>
    <row r="1545" spans="1:12" hidden="1" x14ac:dyDescent="0.3">
      <c r="A1545" t="s">
        <v>3242</v>
      </c>
      <c r="B1545" t="s">
        <v>68</v>
      </c>
      <c r="C1545" t="s">
        <v>68</v>
      </c>
      <c r="D1545" t="s">
        <v>2492</v>
      </c>
      <c r="E1545" t="s">
        <v>2493</v>
      </c>
      <c r="F1545" s="2"/>
      <c r="G1545">
        <v>125</v>
      </c>
      <c r="H1545" t="s">
        <v>3243</v>
      </c>
      <c r="I1545" t="s">
        <v>71</v>
      </c>
      <c r="J1545">
        <v>56</v>
      </c>
      <c r="K1545">
        <v>0</v>
      </c>
      <c r="L1545">
        <f t="shared" si="24"/>
        <v>0</v>
      </c>
    </row>
    <row r="1546" spans="1:12" hidden="1" x14ac:dyDescent="0.3">
      <c r="A1546" t="s">
        <v>3296</v>
      </c>
      <c r="B1546" t="s">
        <v>7891</v>
      </c>
      <c r="C1546" t="s">
        <v>431</v>
      </c>
      <c r="D1546" t="s">
        <v>3297</v>
      </c>
      <c r="E1546" t="s">
        <v>3298</v>
      </c>
      <c r="F1546" s="2"/>
      <c r="G1546">
        <v>13</v>
      </c>
      <c r="H1546" t="s">
        <v>17</v>
      </c>
      <c r="I1546" t="s">
        <v>119</v>
      </c>
      <c r="J1546">
        <v>0</v>
      </c>
      <c r="K1546">
        <v>0</v>
      </c>
      <c r="L1546">
        <f t="shared" si="24"/>
        <v>1</v>
      </c>
    </row>
    <row r="1547" spans="1:12" hidden="1" x14ac:dyDescent="0.3">
      <c r="A1547" t="s">
        <v>3296</v>
      </c>
      <c r="B1547" t="s">
        <v>7891</v>
      </c>
      <c r="C1547" t="s">
        <v>431</v>
      </c>
      <c r="D1547" t="s">
        <v>3299</v>
      </c>
      <c r="E1547" t="s">
        <v>3300</v>
      </c>
      <c r="F1547" s="2"/>
      <c r="G1547">
        <v>13</v>
      </c>
      <c r="H1547" t="s">
        <v>17</v>
      </c>
      <c r="I1547" t="s">
        <v>79</v>
      </c>
      <c r="J1547">
        <v>0</v>
      </c>
      <c r="K1547">
        <v>0</v>
      </c>
      <c r="L1547">
        <f t="shared" si="24"/>
        <v>0</v>
      </c>
    </row>
    <row r="1548" spans="1:12" hidden="1" x14ac:dyDescent="0.3">
      <c r="A1548" t="s">
        <v>3296</v>
      </c>
      <c r="B1548" t="s">
        <v>7891</v>
      </c>
      <c r="C1548" t="s">
        <v>431</v>
      </c>
      <c r="D1548" t="s">
        <v>3301</v>
      </c>
      <c r="E1548" t="s">
        <v>3302</v>
      </c>
      <c r="F1548" s="2"/>
      <c r="G1548">
        <v>13</v>
      </c>
      <c r="H1548" t="s">
        <v>17</v>
      </c>
      <c r="I1548" t="s">
        <v>119</v>
      </c>
      <c r="J1548">
        <v>0</v>
      </c>
      <c r="K1548">
        <v>0</v>
      </c>
      <c r="L1548">
        <f t="shared" si="24"/>
        <v>0</v>
      </c>
    </row>
    <row r="1549" spans="1:12" hidden="1" x14ac:dyDescent="0.3">
      <c r="A1549" t="s">
        <v>3296</v>
      </c>
      <c r="B1549" t="s">
        <v>7891</v>
      </c>
      <c r="C1549" t="s">
        <v>431</v>
      </c>
      <c r="D1549" t="s">
        <v>3304</v>
      </c>
      <c r="E1549" t="s">
        <v>3305</v>
      </c>
      <c r="F1549" s="2"/>
      <c r="G1549">
        <v>13</v>
      </c>
      <c r="H1549" t="s">
        <v>17</v>
      </c>
      <c r="I1549" t="s">
        <v>119</v>
      </c>
      <c r="J1549">
        <v>2</v>
      </c>
      <c r="K1549">
        <v>0</v>
      </c>
      <c r="L1549">
        <f t="shared" si="24"/>
        <v>0</v>
      </c>
    </row>
    <row r="1550" spans="1:12" hidden="1" x14ac:dyDescent="0.3">
      <c r="A1550" t="s">
        <v>3296</v>
      </c>
      <c r="B1550" t="s">
        <v>7891</v>
      </c>
      <c r="C1550" t="s">
        <v>431</v>
      </c>
      <c r="D1550" t="s">
        <v>3307</v>
      </c>
      <c r="E1550" t="s">
        <v>3308</v>
      </c>
      <c r="F1550" s="2"/>
      <c r="G1550">
        <v>13</v>
      </c>
      <c r="H1550" t="s">
        <v>17</v>
      </c>
      <c r="I1550" t="s">
        <v>88</v>
      </c>
      <c r="J1550">
        <v>2</v>
      </c>
      <c r="K1550">
        <v>0</v>
      </c>
      <c r="L1550">
        <f t="shared" si="24"/>
        <v>0</v>
      </c>
    </row>
    <row r="1551" spans="1:12" hidden="1" x14ac:dyDescent="0.3">
      <c r="A1551" t="s">
        <v>3296</v>
      </c>
      <c r="B1551" t="s">
        <v>7891</v>
      </c>
      <c r="C1551" t="s">
        <v>431</v>
      </c>
      <c r="D1551" t="s">
        <v>3309</v>
      </c>
      <c r="E1551" t="s">
        <v>3310</v>
      </c>
      <c r="F1551" s="2"/>
      <c r="G1551">
        <v>13</v>
      </c>
      <c r="H1551" t="s">
        <v>17</v>
      </c>
      <c r="I1551" t="s">
        <v>79</v>
      </c>
      <c r="J1551">
        <v>1</v>
      </c>
      <c r="K1551">
        <v>0</v>
      </c>
      <c r="L1551">
        <f t="shared" si="24"/>
        <v>0</v>
      </c>
    </row>
    <row r="1552" spans="1:12" hidden="1" x14ac:dyDescent="0.3">
      <c r="A1552" t="s">
        <v>3296</v>
      </c>
      <c r="B1552" t="s">
        <v>7891</v>
      </c>
      <c r="C1552" t="s">
        <v>431</v>
      </c>
      <c r="D1552" t="s">
        <v>3311</v>
      </c>
      <c r="E1552" t="s">
        <v>3312</v>
      </c>
      <c r="F1552" s="2"/>
      <c r="G1552">
        <v>13</v>
      </c>
      <c r="H1552" t="s">
        <v>17</v>
      </c>
      <c r="I1552" t="s">
        <v>119</v>
      </c>
      <c r="J1552">
        <v>6</v>
      </c>
      <c r="K1552">
        <v>0</v>
      </c>
      <c r="L1552">
        <f t="shared" si="24"/>
        <v>0</v>
      </c>
    </row>
    <row r="1553" spans="1:12" hidden="1" x14ac:dyDescent="0.3">
      <c r="A1553" t="s">
        <v>3296</v>
      </c>
      <c r="B1553" t="s">
        <v>7891</v>
      </c>
      <c r="C1553" t="s">
        <v>431</v>
      </c>
      <c r="D1553" t="s">
        <v>3313</v>
      </c>
      <c r="E1553" t="s">
        <v>3314</v>
      </c>
      <c r="F1553" s="2"/>
      <c r="G1553">
        <v>13</v>
      </c>
      <c r="H1553" t="s">
        <v>17</v>
      </c>
      <c r="I1553" t="s">
        <v>88</v>
      </c>
      <c r="J1553">
        <v>2</v>
      </c>
      <c r="K1553">
        <v>0</v>
      </c>
      <c r="L1553">
        <f t="shared" si="24"/>
        <v>0</v>
      </c>
    </row>
    <row r="1554" spans="1:12" x14ac:dyDescent="0.3">
      <c r="A1554" t="s">
        <v>3296</v>
      </c>
      <c r="B1554" t="s">
        <v>28</v>
      </c>
      <c r="C1554" t="s">
        <v>29</v>
      </c>
      <c r="D1554" t="s">
        <v>3315</v>
      </c>
      <c r="E1554" t="s">
        <v>3316</v>
      </c>
      <c r="F1554" s="2"/>
      <c r="G1554">
        <v>13</v>
      </c>
      <c r="H1554" t="s">
        <v>17</v>
      </c>
      <c r="I1554" t="s">
        <v>62</v>
      </c>
      <c r="J1554">
        <v>10</v>
      </c>
      <c r="K1554">
        <v>3</v>
      </c>
      <c r="L1554">
        <f t="shared" si="24"/>
        <v>1</v>
      </c>
    </row>
    <row r="1555" spans="1:12" hidden="1" x14ac:dyDescent="0.3">
      <c r="A1555" t="s">
        <v>3296</v>
      </c>
      <c r="B1555" t="s">
        <v>7892</v>
      </c>
      <c r="C1555" t="s">
        <v>35</v>
      </c>
      <c r="D1555" t="s">
        <v>3201</v>
      </c>
      <c r="E1555" t="s">
        <v>3317</v>
      </c>
      <c r="F1555" s="2"/>
      <c r="G1555">
        <v>13</v>
      </c>
      <c r="H1555" t="s">
        <v>17</v>
      </c>
      <c r="I1555" t="s">
        <v>39</v>
      </c>
      <c r="J1555">
        <v>10</v>
      </c>
      <c r="K1555">
        <v>0</v>
      </c>
      <c r="L1555">
        <f t="shared" si="24"/>
        <v>1</v>
      </c>
    </row>
    <row r="1556" spans="1:12" hidden="1" x14ac:dyDescent="0.3">
      <c r="A1556" t="s">
        <v>3296</v>
      </c>
      <c r="B1556" t="s">
        <v>7893</v>
      </c>
      <c r="C1556" t="s">
        <v>41</v>
      </c>
      <c r="D1556" t="s">
        <v>2136</v>
      </c>
      <c r="E1556" t="s">
        <v>3318</v>
      </c>
      <c r="F1556" s="2"/>
      <c r="G1556">
        <v>13</v>
      </c>
      <c r="H1556" t="s">
        <v>17</v>
      </c>
      <c r="I1556" t="s">
        <v>39</v>
      </c>
      <c r="J1556">
        <v>10</v>
      </c>
      <c r="K1556">
        <v>0</v>
      </c>
      <c r="L1556">
        <f t="shared" si="24"/>
        <v>1</v>
      </c>
    </row>
    <row r="1557" spans="1:12" hidden="1" x14ac:dyDescent="0.3">
      <c r="A1557" t="s">
        <v>3296</v>
      </c>
      <c r="B1557" t="s">
        <v>7894</v>
      </c>
      <c r="C1557" t="s">
        <v>506</v>
      </c>
      <c r="D1557" t="s">
        <v>3319</v>
      </c>
      <c r="E1557" t="s">
        <v>3320</v>
      </c>
      <c r="F1557" s="2"/>
      <c r="G1557">
        <v>13</v>
      </c>
      <c r="H1557" t="s">
        <v>17</v>
      </c>
      <c r="I1557" t="s">
        <v>464</v>
      </c>
      <c r="J1557">
        <v>0</v>
      </c>
      <c r="K1557">
        <v>0</v>
      </c>
      <c r="L1557">
        <f t="shared" si="24"/>
        <v>1</v>
      </c>
    </row>
    <row r="1558" spans="1:12" hidden="1" x14ac:dyDescent="0.3">
      <c r="A1558" t="s">
        <v>3296</v>
      </c>
      <c r="B1558" t="s">
        <v>7894</v>
      </c>
      <c r="C1558" t="s">
        <v>506</v>
      </c>
      <c r="D1558" t="s">
        <v>3321</v>
      </c>
      <c r="E1558" t="s">
        <v>3322</v>
      </c>
      <c r="F1558" s="2"/>
      <c r="G1558">
        <v>13</v>
      </c>
      <c r="H1558" t="s">
        <v>17</v>
      </c>
      <c r="I1558" t="s">
        <v>464</v>
      </c>
      <c r="J1558">
        <v>4</v>
      </c>
      <c r="K1558">
        <v>0</v>
      </c>
      <c r="L1558">
        <f t="shared" si="24"/>
        <v>0</v>
      </c>
    </row>
    <row r="1559" spans="1:12" hidden="1" x14ac:dyDescent="0.3">
      <c r="A1559" t="s">
        <v>3296</v>
      </c>
      <c r="B1559" t="s">
        <v>7894</v>
      </c>
      <c r="C1559" t="s">
        <v>506</v>
      </c>
      <c r="D1559" t="s">
        <v>3323</v>
      </c>
      <c r="E1559" t="s">
        <v>3324</v>
      </c>
      <c r="F1559" s="2"/>
      <c r="G1559">
        <v>13</v>
      </c>
      <c r="H1559" t="s">
        <v>17</v>
      </c>
      <c r="I1559" t="s">
        <v>55</v>
      </c>
      <c r="J1559">
        <v>6</v>
      </c>
      <c r="K1559">
        <v>0</v>
      </c>
      <c r="L1559">
        <f t="shared" si="24"/>
        <v>0</v>
      </c>
    </row>
    <row r="1560" spans="1:12" hidden="1" x14ac:dyDescent="0.3">
      <c r="A1560" t="s">
        <v>3296</v>
      </c>
      <c r="B1560" t="s">
        <v>58</v>
      </c>
      <c r="C1560" t="s">
        <v>29</v>
      </c>
      <c r="D1560" t="s">
        <v>3325</v>
      </c>
      <c r="E1560" t="s">
        <v>3326</v>
      </c>
      <c r="F1560" s="2"/>
      <c r="G1560">
        <v>13</v>
      </c>
      <c r="H1560" t="s">
        <v>17</v>
      </c>
      <c r="I1560" t="s">
        <v>62</v>
      </c>
      <c r="J1560">
        <v>0</v>
      </c>
      <c r="K1560">
        <v>0</v>
      </c>
      <c r="L1560">
        <f t="shared" si="24"/>
        <v>1</v>
      </c>
    </row>
    <row r="1561" spans="1:12" x14ac:dyDescent="0.3">
      <c r="A1561" t="s">
        <v>3296</v>
      </c>
      <c r="B1561" t="s">
        <v>887</v>
      </c>
      <c r="C1561" t="s">
        <v>299</v>
      </c>
      <c r="D1561" t="s">
        <v>3327</v>
      </c>
      <c r="E1561" t="s">
        <v>3328</v>
      </c>
      <c r="F1561" s="2"/>
      <c r="G1561">
        <v>13</v>
      </c>
      <c r="H1561" t="s">
        <v>17</v>
      </c>
      <c r="I1561" t="s">
        <v>235</v>
      </c>
      <c r="J1561">
        <v>0</v>
      </c>
      <c r="K1561">
        <v>0</v>
      </c>
      <c r="L1561">
        <f t="shared" si="24"/>
        <v>1</v>
      </c>
    </row>
    <row r="1562" spans="1:12" x14ac:dyDescent="0.3">
      <c r="A1562" t="s">
        <v>3296</v>
      </c>
      <c r="B1562" t="s">
        <v>887</v>
      </c>
      <c r="C1562" t="s">
        <v>299</v>
      </c>
      <c r="D1562" t="s">
        <v>3330</v>
      </c>
      <c r="E1562" t="s">
        <v>3331</v>
      </c>
      <c r="F1562" s="2"/>
      <c r="G1562">
        <v>13</v>
      </c>
      <c r="H1562" t="s">
        <v>17</v>
      </c>
      <c r="I1562" t="s">
        <v>192</v>
      </c>
      <c r="J1562">
        <v>0</v>
      </c>
      <c r="K1562">
        <v>0</v>
      </c>
      <c r="L1562">
        <f t="shared" si="24"/>
        <v>0</v>
      </c>
    </row>
    <row r="1563" spans="1:12" x14ac:dyDescent="0.3">
      <c r="A1563" t="s">
        <v>3296</v>
      </c>
      <c r="B1563" t="s">
        <v>887</v>
      </c>
      <c r="C1563" t="s">
        <v>299</v>
      </c>
      <c r="D1563" t="s">
        <v>3332</v>
      </c>
      <c r="E1563" t="s">
        <v>3333</v>
      </c>
      <c r="F1563" s="2"/>
      <c r="G1563">
        <v>13</v>
      </c>
      <c r="H1563" t="s">
        <v>17</v>
      </c>
      <c r="I1563" t="s">
        <v>235</v>
      </c>
      <c r="J1563">
        <v>0</v>
      </c>
      <c r="K1563">
        <v>0</v>
      </c>
      <c r="L1563">
        <f t="shared" si="24"/>
        <v>0</v>
      </c>
    </row>
    <row r="1564" spans="1:12" x14ac:dyDescent="0.3">
      <c r="A1564" t="s">
        <v>3296</v>
      </c>
      <c r="B1564" t="s">
        <v>887</v>
      </c>
      <c r="C1564" t="s">
        <v>299</v>
      </c>
      <c r="D1564" t="s">
        <v>3334</v>
      </c>
      <c r="E1564" t="s">
        <v>3335</v>
      </c>
      <c r="F1564" s="2"/>
      <c r="G1564">
        <v>13</v>
      </c>
      <c r="H1564" t="s">
        <v>17</v>
      </c>
      <c r="I1564" t="s">
        <v>235</v>
      </c>
      <c r="J1564">
        <v>0</v>
      </c>
      <c r="K1564">
        <v>0</v>
      </c>
      <c r="L1564">
        <f t="shared" si="24"/>
        <v>0</v>
      </c>
    </row>
    <row r="1565" spans="1:12" hidden="1" x14ac:dyDescent="0.3">
      <c r="A1565" t="s">
        <v>3296</v>
      </c>
      <c r="B1565" t="s">
        <v>68</v>
      </c>
      <c r="C1565" t="s">
        <v>68</v>
      </c>
      <c r="D1565" t="s">
        <v>3336</v>
      </c>
      <c r="E1565" t="s">
        <v>3337</v>
      </c>
      <c r="F1565" s="2"/>
      <c r="G1565">
        <v>13</v>
      </c>
      <c r="H1565" t="s">
        <v>17</v>
      </c>
      <c r="I1565" t="s">
        <v>71</v>
      </c>
      <c r="J1565">
        <v>10</v>
      </c>
      <c r="K1565">
        <v>0</v>
      </c>
      <c r="L1565">
        <f t="shared" si="24"/>
        <v>1</v>
      </c>
    </row>
    <row r="1566" spans="1:12" hidden="1" x14ac:dyDescent="0.3">
      <c r="A1566" t="s">
        <v>3296</v>
      </c>
      <c r="B1566" t="s">
        <v>58</v>
      </c>
      <c r="C1566" t="s">
        <v>29</v>
      </c>
      <c r="D1566" t="s">
        <v>3338</v>
      </c>
      <c r="E1566" t="s">
        <v>3339</v>
      </c>
      <c r="F1566" s="2"/>
      <c r="G1566">
        <v>13</v>
      </c>
      <c r="H1566" t="s">
        <v>17</v>
      </c>
      <c r="I1566" t="s">
        <v>62</v>
      </c>
      <c r="J1566">
        <v>10</v>
      </c>
      <c r="K1566">
        <v>0</v>
      </c>
      <c r="L1566">
        <f t="shared" si="24"/>
        <v>1</v>
      </c>
    </row>
    <row r="1567" spans="1:12" hidden="1" x14ac:dyDescent="0.3">
      <c r="A1567" t="s">
        <v>3340</v>
      </c>
      <c r="B1567" t="s">
        <v>7891</v>
      </c>
      <c r="C1567" t="s">
        <v>579</v>
      </c>
      <c r="D1567" t="s">
        <v>3341</v>
      </c>
      <c r="E1567" t="s">
        <v>3342</v>
      </c>
      <c r="F1567" s="2"/>
      <c r="G1567">
        <v>168</v>
      </c>
      <c r="H1567" t="s">
        <v>160</v>
      </c>
      <c r="I1567" t="s">
        <v>94</v>
      </c>
      <c r="J1567">
        <v>0</v>
      </c>
      <c r="K1567">
        <v>0</v>
      </c>
      <c r="L1567">
        <f t="shared" si="24"/>
        <v>1</v>
      </c>
    </row>
    <row r="1568" spans="1:12" hidden="1" x14ac:dyDescent="0.3">
      <c r="A1568" t="s">
        <v>3340</v>
      </c>
      <c r="B1568" t="s">
        <v>7891</v>
      </c>
      <c r="C1568" t="s">
        <v>579</v>
      </c>
      <c r="D1568" t="s">
        <v>3344</v>
      </c>
      <c r="E1568" t="s">
        <v>3345</v>
      </c>
      <c r="F1568" s="2"/>
      <c r="G1568">
        <v>168</v>
      </c>
      <c r="H1568" t="s">
        <v>160</v>
      </c>
      <c r="I1568" t="s">
        <v>219</v>
      </c>
      <c r="J1568">
        <v>0</v>
      </c>
      <c r="K1568">
        <v>0</v>
      </c>
      <c r="L1568">
        <f t="shared" si="24"/>
        <v>0</v>
      </c>
    </row>
    <row r="1569" spans="1:12" hidden="1" x14ac:dyDescent="0.3">
      <c r="A1569" t="s">
        <v>3340</v>
      </c>
      <c r="B1569" t="s">
        <v>7891</v>
      </c>
      <c r="C1569" t="s">
        <v>579</v>
      </c>
      <c r="D1569" t="s">
        <v>3345</v>
      </c>
      <c r="E1569" t="s">
        <v>3346</v>
      </c>
      <c r="F1569" s="2"/>
      <c r="G1569">
        <v>168</v>
      </c>
      <c r="H1569" t="s">
        <v>160</v>
      </c>
      <c r="I1569" t="s">
        <v>219</v>
      </c>
      <c r="J1569">
        <v>53</v>
      </c>
      <c r="K1569">
        <v>0</v>
      </c>
      <c r="L1569">
        <f t="shared" si="24"/>
        <v>0</v>
      </c>
    </row>
    <row r="1570" spans="1:12" hidden="1" x14ac:dyDescent="0.3">
      <c r="A1570" t="s">
        <v>3340</v>
      </c>
      <c r="B1570" t="s">
        <v>7891</v>
      </c>
      <c r="C1570" t="s">
        <v>579</v>
      </c>
      <c r="D1570" t="s">
        <v>3347</v>
      </c>
      <c r="E1570" t="s">
        <v>3348</v>
      </c>
      <c r="F1570" s="2"/>
      <c r="G1570">
        <v>168</v>
      </c>
      <c r="H1570" t="s">
        <v>160</v>
      </c>
      <c r="I1570" t="s">
        <v>391</v>
      </c>
      <c r="J1570">
        <v>0</v>
      </c>
      <c r="K1570">
        <v>0</v>
      </c>
      <c r="L1570">
        <f t="shared" si="24"/>
        <v>0</v>
      </c>
    </row>
    <row r="1571" spans="1:12" hidden="1" x14ac:dyDescent="0.3">
      <c r="A1571" t="s">
        <v>3340</v>
      </c>
      <c r="B1571" t="s">
        <v>7891</v>
      </c>
      <c r="C1571" t="s">
        <v>579</v>
      </c>
      <c r="D1571" t="s">
        <v>3349</v>
      </c>
      <c r="E1571" t="s">
        <v>3350</v>
      </c>
      <c r="F1571" s="2"/>
      <c r="G1571">
        <v>168</v>
      </c>
      <c r="H1571" t="s">
        <v>160</v>
      </c>
      <c r="I1571" t="s">
        <v>94</v>
      </c>
      <c r="J1571">
        <v>80</v>
      </c>
      <c r="K1571">
        <v>0</v>
      </c>
      <c r="L1571">
        <f t="shared" si="24"/>
        <v>0</v>
      </c>
    </row>
    <row r="1572" spans="1:12" hidden="1" x14ac:dyDescent="0.3">
      <c r="A1572" t="s">
        <v>3340</v>
      </c>
      <c r="B1572" t="s">
        <v>7891</v>
      </c>
      <c r="C1572" t="s">
        <v>579</v>
      </c>
      <c r="D1572" t="s">
        <v>3351</v>
      </c>
      <c r="E1572" t="s">
        <v>3352</v>
      </c>
      <c r="F1572" s="2"/>
      <c r="G1572">
        <v>168</v>
      </c>
      <c r="H1572" t="s">
        <v>160</v>
      </c>
      <c r="I1572" t="s">
        <v>165</v>
      </c>
      <c r="J1572">
        <v>35</v>
      </c>
      <c r="K1572">
        <v>0</v>
      </c>
      <c r="L1572">
        <f t="shared" si="24"/>
        <v>0</v>
      </c>
    </row>
    <row r="1573" spans="1:12" x14ac:dyDescent="0.3">
      <c r="A1573" t="s">
        <v>3340</v>
      </c>
      <c r="B1573" t="s">
        <v>28</v>
      </c>
      <c r="C1573" t="s">
        <v>29</v>
      </c>
      <c r="D1573" t="s">
        <v>3353</v>
      </c>
      <c r="E1573" t="s">
        <v>3354</v>
      </c>
      <c r="F1573" s="2"/>
      <c r="G1573">
        <v>168</v>
      </c>
      <c r="H1573" t="s">
        <v>160</v>
      </c>
      <c r="I1573" t="s">
        <v>84</v>
      </c>
      <c r="J1573">
        <v>168</v>
      </c>
      <c r="K1573">
        <v>0</v>
      </c>
      <c r="L1573">
        <f t="shared" si="24"/>
        <v>1</v>
      </c>
    </row>
    <row r="1574" spans="1:12" hidden="1" x14ac:dyDescent="0.3">
      <c r="A1574" t="s">
        <v>3340</v>
      </c>
      <c r="B1574" t="s">
        <v>7892</v>
      </c>
      <c r="C1574" t="s">
        <v>35</v>
      </c>
      <c r="D1574" t="s">
        <v>3355</v>
      </c>
      <c r="E1574" t="s">
        <v>3356</v>
      </c>
      <c r="F1574" s="2"/>
      <c r="G1574">
        <v>168</v>
      </c>
      <c r="H1574" t="s">
        <v>160</v>
      </c>
      <c r="I1574" t="s">
        <v>39</v>
      </c>
      <c r="J1574">
        <v>168</v>
      </c>
      <c r="K1574">
        <v>0</v>
      </c>
      <c r="L1574">
        <f t="shared" si="24"/>
        <v>1</v>
      </c>
    </row>
    <row r="1575" spans="1:12" hidden="1" x14ac:dyDescent="0.3">
      <c r="A1575" t="s">
        <v>3340</v>
      </c>
      <c r="B1575" t="s">
        <v>7893</v>
      </c>
      <c r="C1575" t="s">
        <v>41</v>
      </c>
      <c r="D1575" t="s">
        <v>3357</v>
      </c>
      <c r="E1575" t="s">
        <v>1635</v>
      </c>
      <c r="F1575" s="2"/>
      <c r="G1575">
        <v>168</v>
      </c>
      <c r="H1575" t="s">
        <v>160</v>
      </c>
      <c r="I1575" t="s">
        <v>39</v>
      </c>
      <c r="J1575">
        <v>168</v>
      </c>
      <c r="K1575">
        <v>0</v>
      </c>
      <c r="L1575">
        <f t="shared" si="24"/>
        <v>1</v>
      </c>
    </row>
    <row r="1576" spans="1:12" hidden="1" x14ac:dyDescent="0.3">
      <c r="A1576" t="s">
        <v>3340</v>
      </c>
      <c r="B1576" t="s">
        <v>58</v>
      </c>
      <c r="C1576" t="s">
        <v>29</v>
      </c>
      <c r="D1576" t="s">
        <v>3359</v>
      </c>
      <c r="E1576" t="s">
        <v>3360</v>
      </c>
      <c r="F1576" s="2"/>
      <c r="G1576">
        <v>168</v>
      </c>
      <c r="H1576" t="s">
        <v>160</v>
      </c>
      <c r="I1576" t="s">
        <v>84</v>
      </c>
      <c r="J1576">
        <v>168</v>
      </c>
      <c r="K1576">
        <v>0</v>
      </c>
      <c r="L1576">
        <f t="shared" si="24"/>
        <v>1</v>
      </c>
    </row>
    <row r="1577" spans="1:12" hidden="1" x14ac:dyDescent="0.3">
      <c r="A1577" t="s">
        <v>3340</v>
      </c>
      <c r="B1577" t="s">
        <v>68</v>
      </c>
      <c r="C1577" t="s">
        <v>68</v>
      </c>
      <c r="D1577" t="s">
        <v>981</v>
      </c>
      <c r="E1577" t="s">
        <v>982</v>
      </c>
      <c r="F1577" s="2"/>
      <c r="G1577">
        <v>168</v>
      </c>
      <c r="H1577" t="s">
        <v>160</v>
      </c>
      <c r="I1577" t="s">
        <v>71</v>
      </c>
      <c r="J1577">
        <v>96</v>
      </c>
      <c r="K1577">
        <v>0</v>
      </c>
      <c r="L1577">
        <f t="shared" si="24"/>
        <v>1</v>
      </c>
    </row>
    <row r="1578" spans="1:12" hidden="1" x14ac:dyDescent="0.3">
      <c r="A1578" t="s">
        <v>3340</v>
      </c>
      <c r="B1578" t="s">
        <v>68</v>
      </c>
      <c r="C1578" t="s">
        <v>68</v>
      </c>
      <c r="D1578" t="s">
        <v>981</v>
      </c>
      <c r="E1578" t="s">
        <v>982</v>
      </c>
      <c r="F1578" s="2"/>
      <c r="G1578">
        <v>168</v>
      </c>
      <c r="H1578" t="s">
        <v>160</v>
      </c>
      <c r="I1578" t="s">
        <v>71</v>
      </c>
      <c r="J1578">
        <v>72</v>
      </c>
      <c r="K1578">
        <v>0</v>
      </c>
      <c r="L1578">
        <f t="shared" si="24"/>
        <v>0</v>
      </c>
    </row>
    <row r="1579" spans="1:12" hidden="1" x14ac:dyDescent="0.3">
      <c r="A1579" t="s">
        <v>3361</v>
      </c>
      <c r="B1579" t="s">
        <v>7891</v>
      </c>
      <c r="C1579" t="s">
        <v>13</v>
      </c>
      <c r="D1579" t="s">
        <v>3362</v>
      </c>
      <c r="E1579" t="s">
        <v>3363</v>
      </c>
      <c r="F1579" s="2"/>
      <c r="G1579">
        <v>151</v>
      </c>
      <c r="H1579" t="s">
        <v>3083</v>
      </c>
      <c r="I1579" t="s">
        <v>25</v>
      </c>
      <c r="J1579">
        <v>0</v>
      </c>
      <c r="K1579">
        <v>0</v>
      </c>
      <c r="L1579">
        <f t="shared" si="24"/>
        <v>1</v>
      </c>
    </row>
    <row r="1580" spans="1:12" hidden="1" x14ac:dyDescent="0.3">
      <c r="A1580" t="s">
        <v>3361</v>
      </c>
      <c r="B1580" t="s">
        <v>7891</v>
      </c>
      <c r="C1580" t="s">
        <v>13</v>
      </c>
      <c r="D1580" t="s">
        <v>3365</v>
      </c>
      <c r="E1580" t="s">
        <v>3366</v>
      </c>
      <c r="F1580" s="2"/>
      <c r="G1580">
        <v>151</v>
      </c>
      <c r="H1580" t="s">
        <v>3083</v>
      </c>
      <c r="I1580" t="s">
        <v>165</v>
      </c>
      <c r="J1580">
        <v>51</v>
      </c>
      <c r="K1580">
        <v>0</v>
      </c>
      <c r="L1580">
        <f t="shared" si="24"/>
        <v>0</v>
      </c>
    </row>
    <row r="1581" spans="1:12" x14ac:dyDescent="0.3">
      <c r="A1581" t="s">
        <v>3361</v>
      </c>
      <c r="B1581" t="s">
        <v>28</v>
      </c>
      <c r="C1581" t="s">
        <v>29</v>
      </c>
      <c r="D1581" t="s">
        <v>3266</v>
      </c>
      <c r="E1581" t="s">
        <v>3368</v>
      </c>
      <c r="F1581" s="2"/>
      <c r="G1581">
        <v>151</v>
      </c>
      <c r="H1581" t="s">
        <v>3083</v>
      </c>
      <c r="I1581" t="s">
        <v>84</v>
      </c>
      <c r="J1581">
        <v>0</v>
      </c>
      <c r="K1581">
        <v>0</v>
      </c>
      <c r="L1581">
        <f t="shared" si="24"/>
        <v>1</v>
      </c>
    </row>
    <row r="1582" spans="1:12" hidden="1" x14ac:dyDescent="0.3">
      <c r="A1582" t="s">
        <v>3361</v>
      </c>
      <c r="B1582" t="s">
        <v>7891</v>
      </c>
      <c r="C1582" t="s">
        <v>13</v>
      </c>
      <c r="D1582" t="s">
        <v>3369</v>
      </c>
      <c r="E1582" t="s">
        <v>3370</v>
      </c>
      <c r="F1582" s="2"/>
      <c r="G1582">
        <v>151</v>
      </c>
      <c r="H1582" t="s">
        <v>3083</v>
      </c>
      <c r="I1582" t="s">
        <v>18</v>
      </c>
      <c r="J1582">
        <v>0</v>
      </c>
      <c r="K1582">
        <v>0</v>
      </c>
      <c r="L1582">
        <f t="shared" si="24"/>
        <v>1</v>
      </c>
    </row>
    <row r="1583" spans="1:12" hidden="1" x14ac:dyDescent="0.3">
      <c r="A1583" t="s">
        <v>3361</v>
      </c>
      <c r="B1583" t="s">
        <v>7891</v>
      </c>
      <c r="C1583" t="s">
        <v>13</v>
      </c>
      <c r="D1583" t="s">
        <v>3371</v>
      </c>
      <c r="E1583" t="s">
        <v>3368</v>
      </c>
      <c r="F1583" s="2"/>
      <c r="G1583">
        <v>151</v>
      </c>
      <c r="H1583" t="s">
        <v>3083</v>
      </c>
      <c r="I1583" t="s">
        <v>18</v>
      </c>
      <c r="J1583">
        <v>25</v>
      </c>
      <c r="K1583">
        <v>0</v>
      </c>
      <c r="L1583">
        <f t="shared" si="24"/>
        <v>0</v>
      </c>
    </row>
    <row r="1584" spans="1:12" hidden="1" x14ac:dyDescent="0.3">
      <c r="A1584" t="s">
        <v>3361</v>
      </c>
      <c r="B1584" t="s">
        <v>7891</v>
      </c>
      <c r="C1584" t="s">
        <v>13</v>
      </c>
      <c r="D1584" t="s">
        <v>2767</v>
      </c>
      <c r="E1584" t="s">
        <v>3373</v>
      </c>
      <c r="F1584" s="2"/>
      <c r="G1584">
        <v>151</v>
      </c>
      <c r="H1584" t="s">
        <v>3083</v>
      </c>
      <c r="I1584" t="s">
        <v>18</v>
      </c>
      <c r="J1584">
        <v>35</v>
      </c>
      <c r="K1584">
        <v>0</v>
      </c>
      <c r="L1584">
        <f t="shared" si="24"/>
        <v>0</v>
      </c>
    </row>
    <row r="1585" spans="1:12" hidden="1" x14ac:dyDescent="0.3">
      <c r="A1585" t="s">
        <v>3361</v>
      </c>
      <c r="B1585" t="s">
        <v>7891</v>
      </c>
      <c r="C1585" t="s">
        <v>13</v>
      </c>
      <c r="D1585" t="s">
        <v>3375</v>
      </c>
      <c r="E1585" t="s">
        <v>3376</v>
      </c>
      <c r="F1585" s="2"/>
      <c r="G1585">
        <v>151</v>
      </c>
      <c r="H1585" t="s">
        <v>3083</v>
      </c>
      <c r="I1585" t="s">
        <v>94</v>
      </c>
      <c r="J1585">
        <v>25</v>
      </c>
      <c r="K1585">
        <v>0</v>
      </c>
      <c r="L1585">
        <f t="shared" si="24"/>
        <v>0</v>
      </c>
    </row>
    <row r="1586" spans="1:12" hidden="1" x14ac:dyDescent="0.3">
      <c r="A1586" t="s">
        <v>3361</v>
      </c>
      <c r="B1586" t="s">
        <v>7891</v>
      </c>
      <c r="C1586" t="s">
        <v>13</v>
      </c>
      <c r="D1586" t="s">
        <v>3377</v>
      </c>
      <c r="E1586" t="s">
        <v>3378</v>
      </c>
      <c r="F1586" s="2"/>
      <c r="G1586">
        <v>151</v>
      </c>
      <c r="H1586" t="s">
        <v>3083</v>
      </c>
      <c r="I1586" t="s">
        <v>94</v>
      </c>
      <c r="J1586">
        <v>15</v>
      </c>
      <c r="K1586">
        <v>0</v>
      </c>
      <c r="L1586">
        <f t="shared" si="24"/>
        <v>0</v>
      </c>
    </row>
    <row r="1587" spans="1:12" x14ac:dyDescent="0.3">
      <c r="A1587" t="s">
        <v>3361</v>
      </c>
      <c r="B1587" t="s">
        <v>28</v>
      </c>
      <c r="C1587" t="s">
        <v>29</v>
      </c>
      <c r="D1587" t="s">
        <v>2037</v>
      </c>
      <c r="E1587" t="s">
        <v>3379</v>
      </c>
      <c r="F1587" s="2"/>
      <c r="G1587">
        <v>151</v>
      </c>
      <c r="H1587" t="s">
        <v>3083</v>
      </c>
      <c r="I1587" t="s">
        <v>165</v>
      </c>
      <c r="J1587">
        <v>0</v>
      </c>
      <c r="K1587">
        <v>0</v>
      </c>
      <c r="L1587">
        <f t="shared" si="24"/>
        <v>1</v>
      </c>
    </row>
    <row r="1588" spans="1:12" x14ac:dyDescent="0.3">
      <c r="A1588" t="s">
        <v>3361</v>
      </c>
      <c r="B1588" t="s">
        <v>28</v>
      </c>
      <c r="C1588" t="s">
        <v>29</v>
      </c>
      <c r="D1588" t="s">
        <v>3380</v>
      </c>
      <c r="E1588" t="s">
        <v>3381</v>
      </c>
      <c r="F1588" s="2"/>
      <c r="G1588">
        <v>151</v>
      </c>
      <c r="H1588" t="s">
        <v>3083</v>
      </c>
      <c r="I1588" t="s">
        <v>84</v>
      </c>
      <c r="J1588">
        <v>0</v>
      </c>
      <c r="K1588">
        <v>0</v>
      </c>
      <c r="L1588">
        <f t="shared" si="24"/>
        <v>0</v>
      </c>
    </row>
    <row r="1589" spans="1:12" x14ac:dyDescent="0.3">
      <c r="A1589" t="s">
        <v>3361</v>
      </c>
      <c r="B1589" t="s">
        <v>28</v>
      </c>
      <c r="C1589" t="s">
        <v>29</v>
      </c>
      <c r="D1589" t="s">
        <v>3382</v>
      </c>
      <c r="E1589" t="s">
        <v>2457</v>
      </c>
      <c r="F1589" s="2"/>
      <c r="G1589">
        <v>151</v>
      </c>
      <c r="H1589" t="s">
        <v>3083</v>
      </c>
      <c r="I1589" t="s">
        <v>25</v>
      </c>
      <c r="J1589">
        <v>0</v>
      </c>
      <c r="K1589">
        <v>0</v>
      </c>
      <c r="L1589">
        <f t="shared" si="24"/>
        <v>0</v>
      </c>
    </row>
    <row r="1590" spans="1:12" x14ac:dyDescent="0.3">
      <c r="A1590" t="s">
        <v>3361</v>
      </c>
      <c r="B1590" t="s">
        <v>28</v>
      </c>
      <c r="C1590" t="s">
        <v>29</v>
      </c>
      <c r="D1590" t="s">
        <v>3383</v>
      </c>
      <c r="E1590" t="s">
        <v>3384</v>
      </c>
      <c r="F1590" s="2"/>
      <c r="G1590">
        <v>151</v>
      </c>
      <c r="H1590" t="s">
        <v>3083</v>
      </c>
      <c r="I1590" t="s">
        <v>84</v>
      </c>
      <c r="J1590">
        <v>151</v>
      </c>
      <c r="K1590">
        <v>0</v>
      </c>
      <c r="L1590">
        <f t="shared" si="24"/>
        <v>0</v>
      </c>
    </row>
    <row r="1591" spans="1:12" hidden="1" x14ac:dyDescent="0.3">
      <c r="A1591" t="s">
        <v>3361</v>
      </c>
      <c r="B1591" t="s">
        <v>7892</v>
      </c>
      <c r="C1591" t="s">
        <v>35</v>
      </c>
      <c r="D1591" t="s">
        <v>3385</v>
      </c>
      <c r="E1591" t="s">
        <v>3386</v>
      </c>
      <c r="F1591" s="2"/>
      <c r="G1591">
        <v>151</v>
      </c>
      <c r="H1591" t="s">
        <v>3083</v>
      </c>
      <c r="I1591" t="s">
        <v>18</v>
      </c>
      <c r="J1591">
        <v>151</v>
      </c>
      <c r="K1591">
        <v>0</v>
      </c>
      <c r="L1591">
        <f t="shared" si="24"/>
        <v>1</v>
      </c>
    </row>
    <row r="1592" spans="1:12" hidden="1" x14ac:dyDescent="0.3">
      <c r="A1592" t="s">
        <v>3361</v>
      </c>
      <c r="B1592" t="s">
        <v>7894</v>
      </c>
      <c r="C1592" t="s">
        <v>51</v>
      </c>
      <c r="D1592" t="s">
        <v>3387</v>
      </c>
      <c r="E1592" t="s">
        <v>3388</v>
      </c>
      <c r="F1592" s="2"/>
      <c r="G1592">
        <v>151</v>
      </c>
      <c r="H1592" t="s">
        <v>3083</v>
      </c>
      <c r="I1592" t="s">
        <v>55</v>
      </c>
      <c r="J1592">
        <v>0</v>
      </c>
      <c r="K1592">
        <v>0</v>
      </c>
      <c r="L1592">
        <f t="shared" si="24"/>
        <v>1</v>
      </c>
    </row>
    <row r="1593" spans="1:12" hidden="1" x14ac:dyDescent="0.3">
      <c r="A1593" t="s">
        <v>3361</v>
      </c>
      <c r="B1593" t="s">
        <v>7894</v>
      </c>
      <c r="C1593" t="s">
        <v>51</v>
      </c>
      <c r="D1593" t="s">
        <v>3389</v>
      </c>
      <c r="E1593" t="s">
        <v>2115</v>
      </c>
      <c r="F1593" s="2"/>
      <c r="G1593">
        <v>151</v>
      </c>
      <c r="H1593" t="s">
        <v>3083</v>
      </c>
      <c r="I1593" t="s">
        <v>456</v>
      </c>
      <c r="J1593">
        <v>17</v>
      </c>
      <c r="K1593">
        <v>0</v>
      </c>
      <c r="L1593">
        <f t="shared" si="24"/>
        <v>0</v>
      </c>
    </row>
    <row r="1594" spans="1:12" hidden="1" x14ac:dyDescent="0.3">
      <c r="A1594" t="s">
        <v>3361</v>
      </c>
      <c r="B1594" t="s">
        <v>7894</v>
      </c>
      <c r="C1594" t="s">
        <v>51</v>
      </c>
      <c r="D1594" t="s">
        <v>2114</v>
      </c>
      <c r="E1594" t="s">
        <v>3390</v>
      </c>
      <c r="F1594" s="2"/>
      <c r="G1594">
        <v>151</v>
      </c>
      <c r="H1594" t="s">
        <v>3083</v>
      </c>
      <c r="I1594" t="s">
        <v>55</v>
      </c>
      <c r="J1594">
        <v>85</v>
      </c>
      <c r="K1594">
        <v>0</v>
      </c>
      <c r="L1594">
        <f t="shared" si="24"/>
        <v>0</v>
      </c>
    </row>
    <row r="1595" spans="1:12" hidden="1" x14ac:dyDescent="0.3">
      <c r="A1595" t="s">
        <v>3361</v>
      </c>
      <c r="B1595" t="s">
        <v>7894</v>
      </c>
      <c r="C1595" t="s">
        <v>51</v>
      </c>
      <c r="D1595" t="s">
        <v>3392</v>
      </c>
      <c r="E1595" t="s">
        <v>3393</v>
      </c>
      <c r="F1595" s="2"/>
      <c r="G1595">
        <v>151</v>
      </c>
      <c r="H1595" t="s">
        <v>3083</v>
      </c>
      <c r="I1595" t="s">
        <v>456</v>
      </c>
      <c r="J1595">
        <v>23</v>
      </c>
      <c r="K1595">
        <v>0</v>
      </c>
      <c r="L1595">
        <f t="shared" si="24"/>
        <v>0</v>
      </c>
    </row>
    <row r="1596" spans="1:12" hidden="1" x14ac:dyDescent="0.3">
      <c r="A1596" t="s">
        <v>3361</v>
      </c>
      <c r="B1596" t="s">
        <v>7894</v>
      </c>
      <c r="C1596" t="s">
        <v>51</v>
      </c>
      <c r="D1596" t="s">
        <v>3394</v>
      </c>
      <c r="E1596" t="s">
        <v>3107</v>
      </c>
      <c r="F1596" s="2"/>
      <c r="G1596">
        <v>151</v>
      </c>
      <c r="H1596" t="s">
        <v>3083</v>
      </c>
      <c r="I1596" t="s">
        <v>55</v>
      </c>
      <c r="J1596">
        <v>16</v>
      </c>
      <c r="K1596">
        <v>0</v>
      </c>
      <c r="L1596">
        <f t="shared" si="24"/>
        <v>0</v>
      </c>
    </row>
    <row r="1597" spans="1:12" hidden="1" x14ac:dyDescent="0.3">
      <c r="A1597" t="s">
        <v>3361</v>
      </c>
      <c r="B1597" t="s">
        <v>7894</v>
      </c>
      <c r="C1597" t="s">
        <v>506</v>
      </c>
      <c r="D1597" t="s">
        <v>3395</v>
      </c>
      <c r="E1597" t="s">
        <v>3396</v>
      </c>
      <c r="F1597" s="2"/>
      <c r="G1597">
        <v>151</v>
      </c>
      <c r="H1597" t="s">
        <v>3083</v>
      </c>
      <c r="I1597" t="s">
        <v>55</v>
      </c>
      <c r="J1597">
        <v>0</v>
      </c>
      <c r="K1597">
        <v>0</v>
      </c>
      <c r="L1597">
        <f t="shared" si="24"/>
        <v>0</v>
      </c>
    </row>
    <row r="1598" spans="1:12" hidden="1" x14ac:dyDescent="0.3">
      <c r="A1598" t="s">
        <v>3361</v>
      </c>
      <c r="B1598" t="s">
        <v>7894</v>
      </c>
      <c r="C1598" t="s">
        <v>506</v>
      </c>
      <c r="D1598" t="s">
        <v>3396</v>
      </c>
      <c r="E1598" t="s">
        <v>3397</v>
      </c>
      <c r="F1598" s="2"/>
      <c r="G1598">
        <v>151</v>
      </c>
      <c r="H1598" t="s">
        <v>3083</v>
      </c>
      <c r="I1598" t="s">
        <v>55</v>
      </c>
      <c r="J1598">
        <v>25</v>
      </c>
      <c r="K1598">
        <v>0</v>
      </c>
      <c r="L1598">
        <f t="shared" si="24"/>
        <v>0</v>
      </c>
    </row>
    <row r="1599" spans="1:12" x14ac:dyDescent="0.3">
      <c r="A1599" t="s">
        <v>3361</v>
      </c>
      <c r="B1599" t="s">
        <v>28</v>
      </c>
      <c r="C1599" t="s">
        <v>29</v>
      </c>
      <c r="D1599" t="s">
        <v>3398</v>
      </c>
      <c r="E1599" t="s">
        <v>3399</v>
      </c>
      <c r="F1599" s="2"/>
      <c r="G1599">
        <v>151</v>
      </c>
      <c r="H1599" t="s">
        <v>3083</v>
      </c>
      <c r="I1599" t="s">
        <v>84</v>
      </c>
      <c r="J1599">
        <v>0</v>
      </c>
      <c r="K1599">
        <v>0</v>
      </c>
      <c r="L1599">
        <f t="shared" si="24"/>
        <v>1</v>
      </c>
    </row>
    <row r="1600" spans="1:12" hidden="1" x14ac:dyDescent="0.3">
      <c r="A1600" t="s">
        <v>3361</v>
      </c>
      <c r="B1600" t="s">
        <v>7894</v>
      </c>
      <c r="C1600" t="s">
        <v>506</v>
      </c>
      <c r="D1600" t="s">
        <v>3400</v>
      </c>
      <c r="E1600" t="s">
        <v>3401</v>
      </c>
      <c r="F1600" s="2"/>
      <c r="G1600">
        <v>151</v>
      </c>
      <c r="H1600" t="s">
        <v>3083</v>
      </c>
      <c r="I1600" t="s">
        <v>456</v>
      </c>
      <c r="J1600">
        <v>54</v>
      </c>
      <c r="K1600">
        <v>0</v>
      </c>
      <c r="L1600">
        <f t="shared" si="24"/>
        <v>1</v>
      </c>
    </row>
    <row r="1601" spans="1:12" hidden="1" x14ac:dyDescent="0.3">
      <c r="A1601" t="s">
        <v>3361</v>
      </c>
      <c r="B1601" t="s">
        <v>7894</v>
      </c>
      <c r="C1601" t="s">
        <v>506</v>
      </c>
      <c r="D1601" t="s">
        <v>3403</v>
      </c>
      <c r="E1601" t="s">
        <v>3404</v>
      </c>
      <c r="F1601" s="2"/>
      <c r="G1601">
        <v>151</v>
      </c>
      <c r="H1601" t="s">
        <v>3083</v>
      </c>
      <c r="I1601" t="s">
        <v>456</v>
      </c>
      <c r="J1601">
        <v>62</v>
      </c>
      <c r="K1601">
        <v>0</v>
      </c>
      <c r="L1601">
        <f t="shared" si="24"/>
        <v>0</v>
      </c>
    </row>
    <row r="1602" spans="1:12" hidden="1" x14ac:dyDescent="0.3">
      <c r="A1602" t="s">
        <v>3361</v>
      </c>
      <c r="B1602" t="s">
        <v>58</v>
      </c>
      <c r="C1602" t="s">
        <v>29</v>
      </c>
      <c r="D1602" t="s">
        <v>1106</v>
      </c>
      <c r="E1602" t="s">
        <v>3405</v>
      </c>
      <c r="F1602" s="2"/>
      <c r="G1602">
        <v>151</v>
      </c>
      <c r="H1602" t="s">
        <v>3083</v>
      </c>
      <c r="I1602" t="s">
        <v>84</v>
      </c>
      <c r="J1602">
        <v>0</v>
      </c>
      <c r="K1602">
        <v>0</v>
      </c>
      <c r="L1602">
        <f t="shared" si="24"/>
        <v>1</v>
      </c>
    </row>
    <row r="1603" spans="1:12" hidden="1" x14ac:dyDescent="0.3">
      <c r="A1603" t="s">
        <v>3361</v>
      </c>
      <c r="B1603" t="s">
        <v>58</v>
      </c>
      <c r="C1603" t="s">
        <v>29</v>
      </c>
      <c r="D1603" t="s">
        <v>3406</v>
      </c>
      <c r="E1603" t="s">
        <v>3407</v>
      </c>
      <c r="F1603" s="2"/>
      <c r="G1603">
        <v>151</v>
      </c>
      <c r="H1603" t="s">
        <v>3083</v>
      </c>
      <c r="I1603" t="s">
        <v>84</v>
      </c>
      <c r="J1603">
        <v>0</v>
      </c>
      <c r="K1603">
        <v>7</v>
      </c>
      <c r="L1603">
        <f t="shared" ref="L1603:L1666" si="25">IF(AND(B1603=B1602,A1603=A1602),0,1)</f>
        <v>0</v>
      </c>
    </row>
    <row r="1604" spans="1:12" hidden="1" x14ac:dyDescent="0.3">
      <c r="A1604" t="s">
        <v>3361</v>
      </c>
      <c r="B1604" t="s">
        <v>7894</v>
      </c>
      <c r="C1604" t="s">
        <v>51</v>
      </c>
      <c r="D1604" t="s">
        <v>3408</v>
      </c>
      <c r="E1604" t="s">
        <v>3409</v>
      </c>
      <c r="F1604" s="2"/>
      <c r="G1604">
        <v>151</v>
      </c>
      <c r="H1604" t="s">
        <v>3083</v>
      </c>
      <c r="I1604" t="s">
        <v>456</v>
      </c>
      <c r="J1604">
        <v>3</v>
      </c>
      <c r="K1604">
        <v>0</v>
      </c>
      <c r="L1604">
        <f t="shared" si="25"/>
        <v>1</v>
      </c>
    </row>
    <row r="1605" spans="1:12" hidden="1" x14ac:dyDescent="0.3">
      <c r="A1605" t="s">
        <v>3361</v>
      </c>
      <c r="B1605" t="s">
        <v>7894</v>
      </c>
      <c r="C1605" t="s">
        <v>51</v>
      </c>
      <c r="D1605" t="s">
        <v>3409</v>
      </c>
      <c r="E1605" t="s">
        <v>3410</v>
      </c>
      <c r="F1605" s="2"/>
      <c r="G1605">
        <v>151</v>
      </c>
      <c r="H1605" t="s">
        <v>3083</v>
      </c>
      <c r="I1605" t="s">
        <v>456</v>
      </c>
      <c r="J1605">
        <v>3</v>
      </c>
      <c r="K1605">
        <v>0</v>
      </c>
      <c r="L1605">
        <f t="shared" si="25"/>
        <v>0</v>
      </c>
    </row>
    <row r="1606" spans="1:12" hidden="1" x14ac:dyDescent="0.3">
      <c r="A1606" t="s">
        <v>3361</v>
      </c>
      <c r="B1606" t="s">
        <v>58</v>
      </c>
      <c r="C1606" t="s">
        <v>29</v>
      </c>
      <c r="D1606" t="s">
        <v>3410</v>
      </c>
      <c r="E1606" t="s">
        <v>3411</v>
      </c>
      <c r="F1606" s="2"/>
      <c r="G1606">
        <v>151</v>
      </c>
      <c r="H1606" t="s">
        <v>3083</v>
      </c>
      <c r="I1606" t="s">
        <v>84</v>
      </c>
      <c r="J1606">
        <v>144</v>
      </c>
      <c r="K1606">
        <v>0</v>
      </c>
      <c r="L1606">
        <f t="shared" si="25"/>
        <v>1</v>
      </c>
    </row>
    <row r="1607" spans="1:12" hidden="1" x14ac:dyDescent="0.3">
      <c r="A1607" t="s">
        <v>3361</v>
      </c>
      <c r="B1607" t="s">
        <v>68</v>
      </c>
      <c r="C1607" t="s">
        <v>68</v>
      </c>
      <c r="D1607" t="s">
        <v>3132</v>
      </c>
      <c r="E1607" t="s">
        <v>3133</v>
      </c>
      <c r="F1607" s="2"/>
      <c r="G1607">
        <v>151</v>
      </c>
      <c r="H1607" t="s">
        <v>3083</v>
      </c>
      <c r="I1607" t="s">
        <v>71</v>
      </c>
      <c r="J1607">
        <v>144</v>
      </c>
      <c r="K1607">
        <v>0</v>
      </c>
      <c r="L1607">
        <f t="shared" si="25"/>
        <v>1</v>
      </c>
    </row>
    <row r="1608" spans="1:12" hidden="1" x14ac:dyDescent="0.3">
      <c r="A1608" t="s">
        <v>3412</v>
      </c>
      <c r="B1608" t="s">
        <v>7891</v>
      </c>
      <c r="C1608" t="s">
        <v>579</v>
      </c>
      <c r="D1608" t="s">
        <v>3413</v>
      </c>
      <c r="E1608" t="s">
        <v>2918</v>
      </c>
      <c r="F1608" s="2"/>
      <c r="G1608">
        <v>85</v>
      </c>
      <c r="H1608" t="s">
        <v>78</v>
      </c>
      <c r="I1608" t="s">
        <v>165</v>
      </c>
      <c r="J1608">
        <v>1</v>
      </c>
      <c r="K1608">
        <v>0</v>
      </c>
      <c r="L1608">
        <f t="shared" si="25"/>
        <v>1</v>
      </c>
    </row>
    <row r="1609" spans="1:12" hidden="1" x14ac:dyDescent="0.3">
      <c r="A1609" t="s">
        <v>3412</v>
      </c>
      <c r="B1609" t="s">
        <v>7891</v>
      </c>
      <c r="C1609" t="s">
        <v>579</v>
      </c>
      <c r="D1609" t="s">
        <v>3414</v>
      </c>
      <c r="E1609" t="s">
        <v>3415</v>
      </c>
      <c r="F1609" s="2"/>
      <c r="G1609">
        <v>85</v>
      </c>
      <c r="H1609" t="s">
        <v>78</v>
      </c>
      <c r="I1609" t="s">
        <v>94</v>
      </c>
      <c r="J1609">
        <v>1</v>
      </c>
      <c r="K1609">
        <v>0</v>
      </c>
      <c r="L1609">
        <f t="shared" si="25"/>
        <v>0</v>
      </c>
    </row>
    <row r="1610" spans="1:12" hidden="1" x14ac:dyDescent="0.3">
      <c r="A1610" t="s">
        <v>3412</v>
      </c>
      <c r="B1610" t="s">
        <v>7891</v>
      </c>
      <c r="C1610" t="s">
        <v>579</v>
      </c>
      <c r="D1610" t="s">
        <v>3416</v>
      </c>
      <c r="E1610" t="s">
        <v>3417</v>
      </c>
      <c r="F1610" s="2"/>
      <c r="G1610">
        <v>85</v>
      </c>
      <c r="H1610" t="s">
        <v>78</v>
      </c>
      <c r="I1610" t="s">
        <v>94</v>
      </c>
      <c r="J1610">
        <v>20</v>
      </c>
      <c r="K1610">
        <v>0</v>
      </c>
      <c r="L1610">
        <f t="shared" si="25"/>
        <v>0</v>
      </c>
    </row>
    <row r="1611" spans="1:12" hidden="1" x14ac:dyDescent="0.3">
      <c r="A1611" t="s">
        <v>3412</v>
      </c>
      <c r="B1611" t="s">
        <v>7891</v>
      </c>
      <c r="C1611" t="s">
        <v>579</v>
      </c>
      <c r="D1611" t="s">
        <v>3419</v>
      </c>
      <c r="E1611" t="s">
        <v>3420</v>
      </c>
      <c r="F1611" s="2"/>
      <c r="G1611">
        <v>85</v>
      </c>
      <c r="H1611" t="s">
        <v>78</v>
      </c>
      <c r="I1611" t="s">
        <v>165</v>
      </c>
      <c r="J1611">
        <v>15</v>
      </c>
      <c r="K1611">
        <v>0</v>
      </c>
      <c r="L1611">
        <f t="shared" si="25"/>
        <v>0</v>
      </c>
    </row>
    <row r="1612" spans="1:12" hidden="1" x14ac:dyDescent="0.3">
      <c r="A1612" t="s">
        <v>3412</v>
      </c>
      <c r="B1612" t="s">
        <v>7891</v>
      </c>
      <c r="C1612" t="s">
        <v>579</v>
      </c>
      <c r="D1612" t="s">
        <v>3421</v>
      </c>
      <c r="E1612" t="s">
        <v>3422</v>
      </c>
      <c r="F1612" s="2"/>
      <c r="G1612">
        <v>85</v>
      </c>
      <c r="H1612" t="s">
        <v>78</v>
      </c>
      <c r="I1612" t="s">
        <v>94</v>
      </c>
      <c r="J1612">
        <v>18</v>
      </c>
      <c r="K1612">
        <v>0</v>
      </c>
      <c r="L1612">
        <f t="shared" si="25"/>
        <v>0</v>
      </c>
    </row>
    <row r="1613" spans="1:12" x14ac:dyDescent="0.3">
      <c r="A1613" t="s">
        <v>3412</v>
      </c>
      <c r="B1613" t="s">
        <v>28</v>
      </c>
      <c r="C1613" t="s">
        <v>29</v>
      </c>
      <c r="D1613" t="s">
        <v>3423</v>
      </c>
      <c r="E1613" t="s">
        <v>3424</v>
      </c>
      <c r="F1613" s="2"/>
      <c r="G1613">
        <v>85</v>
      </c>
      <c r="H1613" t="s">
        <v>78</v>
      </c>
      <c r="I1613" t="s">
        <v>84</v>
      </c>
      <c r="J1613">
        <v>0</v>
      </c>
      <c r="K1613">
        <v>0</v>
      </c>
      <c r="L1613">
        <f t="shared" si="25"/>
        <v>1</v>
      </c>
    </row>
    <row r="1614" spans="1:12" hidden="1" x14ac:dyDescent="0.3">
      <c r="A1614" t="s">
        <v>3412</v>
      </c>
      <c r="B1614" t="s">
        <v>7891</v>
      </c>
      <c r="C1614" t="s">
        <v>579</v>
      </c>
      <c r="D1614" t="s">
        <v>3425</v>
      </c>
      <c r="E1614" t="s">
        <v>3426</v>
      </c>
      <c r="F1614" s="2"/>
      <c r="G1614">
        <v>85</v>
      </c>
      <c r="H1614" t="s">
        <v>78</v>
      </c>
      <c r="I1614" t="s">
        <v>165</v>
      </c>
      <c r="J1614">
        <v>22</v>
      </c>
      <c r="K1614">
        <v>0</v>
      </c>
      <c r="L1614">
        <f t="shared" si="25"/>
        <v>1</v>
      </c>
    </row>
    <row r="1615" spans="1:12" hidden="1" x14ac:dyDescent="0.3">
      <c r="A1615" t="s">
        <v>3412</v>
      </c>
      <c r="B1615" t="s">
        <v>7891</v>
      </c>
      <c r="C1615" t="s">
        <v>579</v>
      </c>
      <c r="D1615" t="s">
        <v>3427</v>
      </c>
      <c r="E1615" t="s">
        <v>1714</v>
      </c>
      <c r="F1615" s="2"/>
      <c r="G1615">
        <v>85</v>
      </c>
      <c r="H1615" t="s">
        <v>78</v>
      </c>
      <c r="I1615" t="s">
        <v>94</v>
      </c>
      <c r="J1615">
        <v>8</v>
      </c>
      <c r="K1615">
        <v>0</v>
      </c>
      <c r="L1615">
        <f t="shared" si="25"/>
        <v>0</v>
      </c>
    </row>
    <row r="1616" spans="1:12" x14ac:dyDescent="0.3">
      <c r="A1616" t="s">
        <v>3412</v>
      </c>
      <c r="B1616" t="s">
        <v>28</v>
      </c>
      <c r="C1616" t="s">
        <v>29</v>
      </c>
      <c r="D1616" t="s">
        <v>3428</v>
      </c>
      <c r="E1616" t="s">
        <v>3429</v>
      </c>
      <c r="F1616" s="2"/>
      <c r="G1616">
        <v>85</v>
      </c>
      <c r="H1616" t="s">
        <v>78</v>
      </c>
      <c r="I1616" t="s">
        <v>84</v>
      </c>
      <c r="J1616">
        <v>0</v>
      </c>
      <c r="K1616">
        <v>0</v>
      </c>
      <c r="L1616">
        <f t="shared" si="25"/>
        <v>1</v>
      </c>
    </row>
    <row r="1617" spans="1:12" x14ac:dyDescent="0.3">
      <c r="A1617" t="s">
        <v>3412</v>
      </c>
      <c r="B1617" t="s">
        <v>28</v>
      </c>
      <c r="C1617" t="s">
        <v>29</v>
      </c>
      <c r="D1617" t="s">
        <v>3430</v>
      </c>
      <c r="E1617" t="s">
        <v>3431</v>
      </c>
      <c r="F1617" s="2"/>
      <c r="G1617">
        <v>85</v>
      </c>
      <c r="H1617" t="s">
        <v>78</v>
      </c>
      <c r="I1617" t="s">
        <v>84</v>
      </c>
      <c r="J1617">
        <v>85</v>
      </c>
      <c r="K1617">
        <v>0</v>
      </c>
      <c r="L1617">
        <f t="shared" si="25"/>
        <v>0</v>
      </c>
    </row>
    <row r="1618" spans="1:12" hidden="1" x14ac:dyDescent="0.3">
      <c r="A1618" t="s">
        <v>3412</v>
      </c>
      <c r="B1618" t="s">
        <v>7892</v>
      </c>
      <c r="C1618" t="s">
        <v>35</v>
      </c>
      <c r="D1618" t="s">
        <v>3432</v>
      </c>
      <c r="E1618" t="s">
        <v>3433</v>
      </c>
      <c r="F1618" s="2"/>
      <c r="G1618">
        <v>85</v>
      </c>
      <c r="H1618" t="s">
        <v>78</v>
      </c>
      <c r="I1618" t="s">
        <v>45</v>
      </c>
      <c r="J1618">
        <v>38</v>
      </c>
      <c r="K1618">
        <v>0</v>
      </c>
      <c r="L1618">
        <f t="shared" si="25"/>
        <v>1</v>
      </c>
    </row>
    <row r="1619" spans="1:12" hidden="1" x14ac:dyDescent="0.3">
      <c r="A1619" t="s">
        <v>3412</v>
      </c>
      <c r="B1619" t="s">
        <v>7892</v>
      </c>
      <c r="C1619" t="s">
        <v>35</v>
      </c>
      <c r="D1619" t="s">
        <v>3434</v>
      </c>
      <c r="E1619" t="s">
        <v>3435</v>
      </c>
      <c r="F1619" s="2"/>
      <c r="G1619">
        <v>85</v>
      </c>
      <c r="H1619" t="s">
        <v>78</v>
      </c>
      <c r="I1619" t="s">
        <v>45</v>
      </c>
      <c r="J1619">
        <v>47</v>
      </c>
      <c r="K1619">
        <v>0</v>
      </c>
      <c r="L1619">
        <f t="shared" si="25"/>
        <v>0</v>
      </c>
    </row>
    <row r="1620" spans="1:12" x14ac:dyDescent="0.3">
      <c r="A1620" t="s">
        <v>3412</v>
      </c>
      <c r="B1620" t="s">
        <v>887</v>
      </c>
      <c r="C1620" t="s">
        <v>139</v>
      </c>
      <c r="D1620" t="s">
        <v>3436</v>
      </c>
      <c r="E1620" t="s">
        <v>3437</v>
      </c>
      <c r="F1620" s="2"/>
      <c r="G1620">
        <v>85</v>
      </c>
      <c r="H1620" t="s">
        <v>78</v>
      </c>
      <c r="I1620" t="s">
        <v>45</v>
      </c>
      <c r="J1620">
        <v>0</v>
      </c>
      <c r="K1620">
        <v>0</v>
      </c>
      <c r="L1620">
        <f t="shared" si="25"/>
        <v>1</v>
      </c>
    </row>
    <row r="1621" spans="1:12" hidden="1" x14ac:dyDescent="0.3">
      <c r="A1621" t="s">
        <v>3412</v>
      </c>
      <c r="B1621" t="s">
        <v>7893</v>
      </c>
      <c r="C1621" t="s">
        <v>41</v>
      </c>
      <c r="D1621" t="s">
        <v>3438</v>
      </c>
      <c r="E1621" t="s">
        <v>3439</v>
      </c>
      <c r="F1621" s="2"/>
      <c r="G1621">
        <v>85</v>
      </c>
      <c r="H1621" t="s">
        <v>78</v>
      </c>
      <c r="I1621" t="s">
        <v>192</v>
      </c>
      <c r="J1621">
        <v>0</v>
      </c>
      <c r="K1621">
        <v>0</v>
      </c>
      <c r="L1621">
        <f t="shared" si="25"/>
        <v>1</v>
      </c>
    </row>
    <row r="1622" spans="1:12" hidden="1" x14ac:dyDescent="0.3">
      <c r="A1622" t="s">
        <v>3412</v>
      </c>
      <c r="B1622" t="s">
        <v>7893</v>
      </c>
      <c r="C1622" t="s">
        <v>41</v>
      </c>
      <c r="D1622" t="s">
        <v>3440</v>
      </c>
      <c r="E1622" t="s">
        <v>3441</v>
      </c>
      <c r="F1622" s="2"/>
      <c r="G1622">
        <v>85</v>
      </c>
      <c r="H1622" t="s">
        <v>78</v>
      </c>
      <c r="I1622" t="s">
        <v>39</v>
      </c>
      <c r="J1622">
        <v>35</v>
      </c>
      <c r="K1622">
        <v>0</v>
      </c>
      <c r="L1622">
        <f t="shared" si="25"/>
        <v>0</v>
      </c>
    </row>
    <row r="1623" spans="1:12" hidden="1" x14ac:dyDescent="0.3">
      <c r="A1623" t="s">
        <v>3412</v>
      </c>
      <c r="B1623" t="s">
        <v>7893</v>
      </c>
      <c r="C1623" t="s">
        <v>41</v>
      </c>
      <c r="D1623" t="s">
        <v>1790</v>
      </c>
      <c r="E1623" t="s">
        <v>3136</v>
      </c>
      <c r="F1623" s="2"/>
      <c r="G1623">
        <v>85</v>
      </c>
      <c r="H1623" t="s">
        <v>78</v>
      </c>
      <c r="I1623" t="s">
        <v>45</v>
      </c>
      <c r="J1623">
        <v>0</v>
      </c>
      <c r="K1623">
        <v>0</v>
      </c>
      <c r="L1623">
        <f t="shared" si="25"/>
        <v>0</v>
      </c>
    </row>
    <row r="1624" spans="1:12" hidden="1" x14ac:dyDescent="0.3">
      <c r="A1624" t="s">
        <v>3412</v>
      </c>
      <c r="B1624" t="s">
        <v>7893</v>
      </c>
      <c r="C1624" t="s">
        <v>41</v>
      </c>
      <c r="D1624" t="s">
        <v>3442</v>
      </c>
      <c r="E1624" t="s">
        <v>3443</v>
      </c>
      <c r="F1624" s="2"/>
      <c r="G1624">
        <v>85</v>
      </c>
      <c r="H1624" t="s">
        <v>78</v>
      </c>
      <c r="I1624" t="s">
        <v>39</v>
      </c>
      <c r="J1624">
        <v>0</v>
      </c>
      <c r="K1624">
        <v>0</v>
      </c>
      <c r="L1624">
        <f t="shared" si="25"/>
        <v>0</v>
      </c>
    </row>
    <row r="1625" spans="1:12" hidden="1" x14ac:dyDescent="0.3">
      <c r="A1625" t="s">
        <v>3412</v>
      </c>
      <c r="B1625" t="s">
        <v>7893</v>
      </c>
      <c r="C1625" t="s">
        <v>41</v>
      </c>
      <c r="D1625" t="s">
        <v>3444</v>
      </c>
      <c r="E1625" t="s">
        <v>3445</v>
      </c>
      <c r="F1625" s="2"/>
      <c r="G1625">
        <v>85</v>
      </c>
      <c r="H1625" t="s">
        <v>78</v>
      </c>
      <c r="I1625" t="s">
        <v>45</v>
      </c>
      <c r="J1625">
        <v>50</v>
      </c>
      <c r="K1625">
        <v>0</v>
      </c>
      <c r="L1625">
        <f t="shared" si="25"/>
        <v>0</v>
      </c>
    </row>
    <row r="1626" spans="1:12" hidden="1" x14ac:dyDescent="0.3">
      <c r="A1626" t="s">
        <v>3412</v>
      </c>
      <c r="B1626" t="s">
        <v>7894</v>
      </c>
      <c r="C1626" t="s">
        <v>188</v>
      </c>
      <c r="D1626" t="s">
        <v>3446</v>
      </c>
      <c r="E1626" t="s">
        <v>3447</v>
      </c>
      <c r="F1626" s="2"/>
      <c r="G1626">
        <v>85</v>
      </c>
      <c r="H1626" t="s">
        <v>78</v>
      </c>
      <c r="I1626" t="s">
        <v>235</v>
      </c>
      <c r="J1626">
        <v>0</v>
      </c>
      <c r="K1626">
        <v>0</v>
      </c>
      <c r="L1626">
        <f t="shared" si="25"/>
        <v>1</v>
      </c>
    </row>
    <row r="1627" spans="1:12" hidden="1" x14ac:dyDescent="0.3">
      <c r="A1627" t="s">
        <v>3412</v>
      </c>
      <c r="B1627" t="s">
        <v>7894</v>
      </c>
      <c r="C1627" t="s">
        <v>188</v>
      </c>
      <c r="D1627" t="s">
        <v>3448</v>
      </c>
      <c r="E1627" t="s">
        <v>3449</v>
      </c>
      <c r="F1627" s="2"/>
      <c r="G1627">
        <v>85</v>
      </c>
      <c r="H1627" t="s">
        <v>78</v>
      </c>
      <c r="I1627" t="s">
        <v>235</v>
      </c>
      <c r="J1627">
        <v>21</v>
      </c>
      <c r="K1627">
        <v>0</v>
      </c>
      <c r="L1627">
        <f t="shared" si="25"/>
        <v>0</v>
      </c>
    </row>
    <row r="1628" spans="1:12" hidden="1" x14ac:dyDescent="0.3">
      <c r="A1628" t="s">
        <v>3412</v>
      </c>
      <c r="B1628" t="s">
        <v>7894</v>
      </c>
      <c r="C1628" t="s">
        <v>188</v>
      </c>
      <c r="D1628" t="s">
        <v>3450</v>
      </c>
      <c r="E1628" t="s">
        <v>3451</v>
      </c>
      <c r="F1628" s="2"/>
      <c r="G1628">
        <v>85</v>
      </c>
      <c r="H1628" t="s">
        <v>78</v>
      </c>
      <c r="I1628" t="s">
        <v>192</v>
      </c>
      <c r="J1628">
        <v>3</v>
      </c>
      <c r="K1628">
        <v>0</v>
      </c>
      <c r="L1628">
        <f t="shared" si="25"/>
        <v>0</v>
      </c>
    </row>
    <row r="1629" spans="1:12" hidden="1" x14ac:dyDescent="0.3">
      <c r="A1629" t="s">
        <v>3412</v>
      </c>
      <c r="B1629" t="s">
        <v>58</v>
      </c>
      <c r="C1629" t="s">
        <v>29</v>
      </c>
      <c r="D1629" t="s">
        <v>3452</v>
      </c>
      <c r="E1629" t="s">
        <v>1751</v>
      </c>
      <c r="F1629" s="2"/>
      <c r="G1629">
        <v>85</v>
      </c>
      <c r="H1629" t="s">
        <v>78</v>
      </c>
      <c r="I1629" t="s">
        <v>84</v>
      </c>
      <c r="J1629">
        <v>20</v>
      </c>
      <c r="K1629">
        <v>0</v>
      </c>
      <c r="L1629">
        <f t="shared" si="25"/>
        <v>1</v>
      </c>
    </row>
    <row r="1630" spans="1:12" hidden="1" x14ac:dyDescent="0.3">
      <c r="A1630" t="s">
        <v>3412</v>
      </c>
      <c r="B1630" t="s">
        <v>7894</v>
      </c>
      <c r="C1630" t="s">
        <v>299</v>
      </c>
      <c r="D1630" t="s">
        <v>3454</v>
      </c>
      <c r="E1630" t="s">
        <v>2855</v>
      </c>
      <c r="F1630" s="2"/>
      <c r="G1630">
        <v>85</v>
      </c>
      <c r="H1630" t="s">
        <v>78</v>
      </c>
      <c r="I1630" t="s">
        <v>192</v>
      </c>
      <c r="J1630">
        <v>52</v>
      </c>
      <c r="K1630">
        <v>0</v>
      </c>
      <c r="L1630">
        <f t="shared" si="25"/>
        <v>1</v>
      </c>
    </row>
    <row r="1631" spans="1:12" hidden="1" x14ac:dyDescent="0.3">
      <c r="A1631" t="s">
        <v>3412</v>
      </c>
      <c r="B1631" t="s">
        <v>68</v>
      </c>
      <c r="C1631" t="s">
        <v>68</v>
      </c>
      <c r="D1631" t="s">
        <v>1727</v>
      </c>
      <c r="E1631" t="s">
        <v>1728</v>
      </c>
      <c r="F1631" s="2"/>
      <c r="G1631">
        <v>85</v>
      </c>
      <c r="H1631" t="s">
        <v>78</v>
      </c>
      <c r="I1631" t="s">
        <v>71</v>
      </c>
      <c r="J1631">
        <v>20</v>
      </c>
      <c r="K1631">
        <v>0</v>
      </c>
      <c r="L1631">
        <f t="shared" si="25"/>
        <v>1</v>
      </c>
    </row>
    <row r="1632" spans="1:12" hidden="1" x14ac:dyDescent="0.3">
      <c r="A1632" t="s">
        <v>3412</v>
      </c>
      <c r="B1632" t="s">
        <v>7894</v>
      </c>
      <c r="C1632" t="s">
        <v>299</v>
      </c>
      <c r="D1632" t="s">
        <v>3456</v>
      </c>
      <c r="E1632" t="s">
        <v>3137</v>
      </c>
      <c r="F1632" s="2"/>
      <c r="G1632">
        <v>85</v>
      </c>
      <c r="H1632" t="s">
        <v>78</v>
      </c>
      <c r="I1632" t="s">
        <v>192</v>
      </c>
      <c r="J1632">
        <v>9</v>
      </c>
      <c r="K1632">
        <v>0</v>
      </c>
      <c r="L1632">
        <f t="shared" si="25"/>
        <v>1</v>
      </c>
    </row>
    <row r="1633" spans="1:12" hidden="1" x14ac:dyDescent="0.3">
      <c r="A1633" t="s">
        <v>3412</v>
      </c>
      <c r="B1633" t="s">
        <v>58</v>
      </c>
      <c r="C1633" t="s">
        <v>29</v>
      </c>
      <c r="D1633" t="s">
        <v>3457</v>
      </c>
      <c r="E1633" t="s">
        <v>3458</v>
      </c>
      <c r="F1633" s="2"/>
      <c r="G1633">
        <v>85</v>
      </c>
      <c r="H1633" t="s">
        <v>78</v>
      </c>
      <c r="I1633" t="s">
        <v>84</v>
      </c>
      <c r="J1633">
        <v>0</v>
      </c>
      <c r="K1633">
        <v>0</v>
      </c>
      <c r="L1633">
        <f t="shared" si="25"/>
        <v>1</v>
      </c>
    </row>
    <row r="1634" spans="1:12" hidden="1" x14ac:dyDescent="0.3">
      <c r="A1634" t="s">
        <v>3412</v>
      </c>
      <c r="B1634" t="s">
        <v>58</v>
      </c>
      <c r="C1634" t="s">
        <v>29</v>
      </c>
      <c r="D1634" t="s">
        <v>3459</v>
      </c>
      <c r="E1634" t="s">
        <v>3460</v>
      </c>
      <c r="F1634" s="2"/>
      <c r="G1634">
        <v>85</v>
      </c>
      <c r="H1634" t="s">
        <v>78</v>
      </c>
      <c r="I1634" t="s">
        <v>84</v>
      </c>
      <c r="J1634">
        <v>65</v>
      </c>
      <c r="K1634">
        <v>0</v>
      </c>
      <c r="L1634">
        <f t="shared" si="25"/>
        <v>0</v>
      </c>
    </row>
    <row r="1635" spans="1:12" hidden="1" x14ac:dyDescent="0.3">
      <c r="A1635" t="s">
        <v>3412</v>
      </c>
      <c r="B1635" t="s">
        <v>68</v>
      </c>
      <c r="C1635" t="s">
        <v>68</v>
      </c>
      <c r="D1635" t="s">
        <v>3461</v>
      </c>
      <c r="E1635" t="s">
        <v>3462</v>
      </c>
      <c r="F1635" s="2"/>
      <c r="G1635">
        <v>85</v>
      </c>
      <c r="H1635" t="s">
        <v>78</v>
      </c>
      <c r="I1635" t="s">
        <v>71</v>
      </c>
      <c r="J1635">
        <v>65</v>
      </c>
      <c r="K1635">
        <v>0</v>
      </c>
      <c r="L1635">
        <f t="shared" si="25"/>
        <v>1</v>
      </c>
    </row>
    <row r="1636" spans="1:12" x14ac:dyDescent="0.3">
      <c r="A1636" t="s">
        <v>3463</v>
      </c>
      <c r="B1636" t="s">
        <v>28</v>
      </c>
      <c r="C1636" t="s">
        <v>29</v>
      </c>
      <c r="D1636" t="s">
        <v>3464</v>
      </c>
      <c r="E1636" t="s">
        <v>3215</v>
      </c>
      <c r="F1636" s="2"/>
      <c r="G1636">
        <v>84</v>
      </c>
      <c r="H1636" t="s">
        <v>78</v>
      </c>
      <c r="I1636" t="s">
        <v>84</v>
      </c>
      <c r="J1636">
        <v>0</v>
      </c>
      <c r="K1636">
        <v>0</v>
      </c>
      <c r="L1636">
        <f t="shared" si="25"/>
        <v>1</v>
      </c>
    </row>
    <row r="1637" spans="1:12" hidden="1" x14ac:dyDescent="0.3">
      <c r="A1637" t="s">
        <v>3463</v>
      </c>
      <c r="B1637" t="s">
        <v>7892</v>
      </c>
      <c r="C1637" t="s">
        <v>35</v>
      </c>
      <c r="D1637" t="s">
        <v>3465</v>
      </c>
      <c r="E1637" t="s">
        <v>3466</v>
      </c>
      <c r="F1637" s="2"/>
      <c r="G1637">
        <v>84</v>
      </c>
      <c r="H1637" t="s">
        <v>78</v>
      </c>
      <c r="I1637" t="s">
        <v>367</v>
      </c>
      <c r="J1637">
        <v>25</v>
      </c>
      <c r="K1637">
        <v>0</v>
      </c>
      <c r="L1637">
        <f t="shared" si="25"/>
        <v>1</v>
      </c>
    </row>
    <row r="1638" spans="1:12" hidden="1" x14ac:dyDescent="0.3">
      <c r="A1638" t="s">
        <v>3463</v>
      </c>
      <c r="B1638" t="s">
        <v>7892</v>
      </c>
      <c r="C1638" t="s">
        <v>35</v>
      </c>
      <c r="D1638" t="s">
        <v>3467</v>
      </c>
      <c r="E1638" t="s">
        <v>3468</v>
      </c>
      <c r="F1638" s="2"/>
      <c r="G1638">
        <v>84</v>
      </c>
      <c r="H1638" t="s">
        <v>78</v>
      </c>
      <c r="I1638" t="s">
        <v>55</v>
      </c>
      <c r="J1638">
        <v>56</v>
      </c>
      <c r="K1638">
        <v>0</v>
      </c>
      <c r="L1638">
        <f t="shared" si="25"/>
        <v>0</v>
      </c>
    </row>
    <row r="1639" spans="1:12" hidden="1" x14ac:dyDescent="0.3">
      <c r="A1639" t="s">
        <v>3463</v>
      </c>
      <c r="B1639" t="s">
        <v>7893</v>
      </c>
      <c r="C1639" t="s">
        <v>41</v>
      </c>
      <c r="D1639" t="s">
        <v>1790</v>
      </c>
      <c r="E1639" t="s">
        <v>3136</v>
      </c>
      <c r="F1639" s="2"/>
      <c r="G1639">
        <v>84</v>
      </c>
      <c r="H1639" t="s">
        <v>78</v>
      </c>
      <c r="I1639" t="s">
        <v>45</v>
      </c>
      <c r="J1639">
        <v>0</v>
      </c>
      <c r="K1639">
        <v>0</v>
      </c>
      <c r="L1639">
        <f t="shared" si="25"/>
        <v>1</v>
      </c>
    </row>
    <row r="1640" spans="1:12" hidden="1" x14ac:dyDescent="0.3">
      <c r="A1640" t="s">
        <v>3463</v>
      </c>
      <c r="B1640" t="s">
        <v>7893</v>
      </c>
      <c r="C1640" t="s">
        <v>41</v>
      </c>
      <c r="D1640" t="s">
        <v>3469</v>
      </c>
      <c r="E1640" t="s">
        <v>3470</v>
      </c>
      <c r="F1640" s="2"/>
      <c r="G1640">
        <v>84</v>
      </c>
      <c r="H1640" t="s">
        <v>78</v>
      </c>
      <c r="I1640" t="s">
        <v>39</v>
      </c>
      <c r="J1640">
        <v>81</v>
      </c>
      <c r="K1640">
        <v>0</v>
      </c>
      <c r="L1640">
        <f t="shared" si="25"/>
        <v>0</v>
      </c>
    </row>
    <row r="1641" spans="1:12" hidden="1" x14ac:dyDescent="0.3">
      <c r="A1641" t="s">
        <v>3463</v>
      </c>
      <c r="B1641" t="s">
        <v>58</v>
      </c>
      <c r="C1641" t="s">
        <v>29</v>
      </c>
      <c r="D1641" t="s">
        <v>3471</v>
      </c>
      <c r="E1641" t="s">
        <v>3256</v>
      </c>
      <c r="F1641" s="2"/>
      <c r="G1641">
        <v>84</v>
      </c>
      <c r="H1641" t="s">
        <v>78</v>
      </c>
      <c r="I1641" t="s">
        <v>84</v>
      </c>
      <c r="J1641">
        <v>0</v>
      </c>
      <c r="K1641">
        <v>0</v>
      </c>
      <c r="L1641">
        <f t="shared" si="25"/>
        <v>1</v>
      </c>
    </row>
    <row r="1642" spans="1:12" hidden="1" x14ac:dyDescent="0.3">
      <c r="A1642" t="s">
        <v>3463</v>
      </c>
      <c r="B1642" t="s">
        <v>58</v>
      </c>
      <c r="C1642" t="s">
        <v>29</v>
      </c>
      <c r="D1642" t="s">
        <v>3472</v>
      </c>
      <c r="E1642" t="s">
        <v>3473</v>
      </c>
      <c r="F1642" s="2"/>
      <c r="G1642">
        <v>84</v>
      </c>
      <c r="H1642" t="s">
        <v>78</v>
      </c>
      <c r="I1642" t="s">
        <v>84</v>
      </c>
      <c r="J1642">
        <v>79</v>
      </c>
      <c r="K1642">
        <v>0</v>
      </c>
      <c r="L1642">
        <f t="shared" si="25"/>
        <v>0</v>
      </c>
    </row>
    <row r="1643" spans="1:12" hidden="1" x14ac:dyDescent="0.3">
      <c r="A1643" t="s">
        <v>3463</v>
      </c>
      <c r="B1643" t="s">
        <v>68</v>
      </c>
      <c r="C1643" t="s">
        <v>68</v>
      </c>
      <c r="D1643" t="s">
        <v>2037</v>
      </c>
      <c r="E1643" t="s">
        <v>2038</v>
      </c>
      <c r="F1643" s="2"/>
      <c r="G1643">
        <v>84</v>
      </c>
      <c r="H1643" t="s">
        <v>78</v>
      </c>
      <c r="I1643" t="s">
        <v>71</v>
      </c>
      <c r="J1643">
        <v>12</v>
      </c>
      <c r="K1643">
        <v>0</v>
      </c>
      <c r="L1643">
        <f t="shared" si="25"/>
        <v>1</v>
      </c>
    </row>
    <row r="1644" spans="1:12" hidden="1" x14ac:dyDescent="0.3">
      <c r="A1644" t="s">
        <v>3463</v>
      </c>
      <c r="B1644" t="s">
        <v>68</v>
      </c>
      <c r="C1644" t="s">
        <v>68</v>
      </c>
      <c r="D1644" t="s">
        <v>2037</v>
      </c>
      <c r="E1644" t="s">
        <v>2038</v>
      </c>
      <c r="F1644" s="2"/>
      <c r="G1644">
        <v>84</v>
      </c>
      <c r="H1644" t="s">
        <v>78</v>
      </c>
      <c r="I1644" t="s">
        <v>71</v>
      </c>
      <c r="J1644">
        <v>67</v>
      </c>
      <c r="K1644">
        <v>0</v>
      </c>
      <c r="L1644">
        <f t="shared" si="25"/>
        <v>0</v>
      </c>
    </row>
    <row r="1645" spans="1:12" hidden="1" x14ac:dyDescent="0.3">
      <c r="A1645" t="s">
        <v>3474</v>
      </c>
      <c r="B1645" t="s">
        <v>7891</v>
      </c>
      <c r="C1645" t="s">
        <v>579</v>
      </c>
      <c r="D1645" t="s">
        <v>3475</v>
      </c>
      <c r="E1645" t="s">
        <v>3476</v>
      </c>
      <c r="F1645" s="2"/>
      <c r="G1645">
        <v>66</v>
      </c>
      <c r="H1645" t="s">
        <v>160</v>
      </c>
      <c r="I1645" t="s">
        <v>94</v>
      </c>
      <c r="J1645">
        <v>0</v>
      </c>
      <c r="K1645">
        <v>0</v>
      </c>
      <c r="L1645">
        <f t="shared" si="25"/>
        <v>1</v>
      </c>
    </row>
    <row r="1646" spans="1:12" hidden="1" x14ac:dyDescent="0.3">
      <c r="A1646" t="s">
        <v>3474</v>
      </c>
      <c r="B1646" t="s">
        <v>7891</v>
      </c>
      <c r="C1646" t="s">
        <v>579</v>
      </c>
      <c r="D1646" t="s">
        <v>3477</v>
      </c>
      <c r="E1646" t="s">
        <v>3478</v>
      </c>
      <c r="F1646" s="2"/>
      <c r="G1646">
        <v>66</v>
      </c>
      <c r="H1646" t="s">
        <v>160</v>
      </c>
      <c r="I1646" t="s">
        <v>94</v>
      </c>
      <c r="J1646">
        <v>2</v>
      </c>
      <c r="K1646">
        <v>0</v>
      </c>
      <c r="L1646">
        <f t="shared" si="25"/>
        <v>0</v>
      </c>
    </row>
    <row r="1647" spans="1:12" hidden="1" x14ac:dyDescent="0.3">
      <c r="A1647" t="s">
        <v>3474</v>
      </c>
      <c r="B1647" t="s">
        <v>7891</v>
      </c>
      <c r="C1647" t="s">
        <v>579</v>
      </c>
      <c r="D1647" t="s">
        <v>3479</v>
      </c>
      <c r="E1647" t="s">
        <v>3480</v>
      </c>
      <c r="F1647" s="2"/>
      <c r="G1647">
        <v>66</v>
      </c>
      <c r="H1647" t="s">
        <v>160</v>
      </c>
      <c r="I1647" t="s">
        <v>94</v>
      </c>
      <c r="J1647">
        <v>8</v>
      </c>
      <c r="K1647">
        <v>0</v>
      </c>
      <c r="L1647">
        <f t="shared" si="25"/>
        <v>0</v>
      </c>
    </row>
    <row r="1648" spans="1:12" x14ac:dyDescent="0.3">
      <c r="A1648" t="s">
        <v>3474</v>
      </c>
      <c r="B1648" t="s">
        <v>28</v>
      </c>
      <c r="C1648" t="s">
        <v>29</v>
      </c>
      <c r="D1648" t="s">
        <v>3481</v>
      </c>
      <c r="E1648" t="s">
        <v>3482</v>
      </c>
      <c r="F1648" s="2"/>
      <c r="G1648">
        <v>66</v>
      </c>
      <c r="H1648" t="s">
        <v>160</v>
      </c>
      <c r="I1648" t="s">
        <v>84</v>
      </c>
      <c r="J1648">
        <v>0</v>
      </c>
      <c r="K1648">
        <v>0</v>
      </c>
      <c r="L1648">
        <f t="shared" si="25"/>
        <v>1</v>
      </c>
    </row>
    <row r="1649" spans="1:12" hidden="1" x14ac:dyDescent="0.3">
      <c r="A1649" t="s">
        <v>3474</v>
      </c>
      <c r="B1649" t="s">
        <v>7891</v>
      </c>
      <c r="C1649" t="s">
        <v>579</v>
      </c>
      <c r="D1649" t="s">
        <v>3483</v>
      </c>
      <c r="E1649" t="s">
        <v>3484</v>
      </c>
      <c r="F1649" s="2"/>
      <c r="G1649">
        <v>66</v>
      </c>
      <c r="H1649" t="s">
        <v>160</v>
      </c>
      <c r="I1649" t="s">
        <v>165</v>
      </c>
      <c r="J1649">
        <v>32</v>
      </c>
      <c r="K1649">
        <v>0</v>
      </c>
      <c r="L1649">
        <f t="shared" si="25"/>
        <v>1</v>
      </c>
    </row>
    <row r="1650" spans="1:12" hidden="1" x14ac:dyDescent="0.3">
      <c r="A1650" t="s">
        <v>3474</v>
      </c>
      <c r="B1650" t="s">
        <v>7891</v>
      </c>
      <c r="C1650" t="s">
        <v>579</v>
      </c>
      <c r="D1650" t="s">
        <v>3485</v>
      </c>
      <c r="E1650" t="s">
        <v>3486</v>
      </c>
      <c r="F1650" s="2"/>
      <c r="G1650">
        <v>66</v>
      </c>
      <c r="H1650" t="s">
        <v>160</v>
      </c>
      <c r="I1650" t="s">
        <v>94</v>
      </c>
      <c r="J1650">
        <v>24</v>
      </c>
      <c r="K1650">
        <v>0</v>
      </c>
      <c r="L1650">
        <f t="shared" si="25"/>
        <v>0</v>
      </c>
    </row>
    <row r="1651" spans="1:12" x14ac:dyDescent="0.3">
      <c r="A1651" t="s">
        <v>3474</v>
      </c>
      <c r="B1651" t="s">
        <v>28</v>
      </c>
      <c r="C1651" t="s">
        <v>29</v>
      </c>
      <c r="D1651" t="s">
        <v>3487</v>
      </c>
      <c r="E1651" t="s">
        <v>3488</v>
      </c>
      <c r="F1651" s="2"/>
      <c r="G1651">
        <v>66</v>
      </c>
      <c r="H1651" t="s">
        <v>160</v>
      </c>
      <c r="I1651" t="s">
        <v>84</v>
      </c>
      <c r="J1651">
        <v>0</v>
      </c>
      <c r="K1651">
        <v>1</v>
      </c>
      <c r="L1651">
        <f t="shared" si="25"/>
        <v>1</v>
      </c>
    </row>
    <row r="1652" spans="1:12" x14ac:dyDescent="0.3">
      <c r="A1652" t="s">
        <v>3474</v>
      </c>
      <c r="B1652" t="s">
        <v>28</v>
      </c>
      <c r="C1652" t="s">
        <v>29</v>
      </c>
      <c r="D1652" t="s">
        <v>3489</v>
      </c>
      <c r="E1652" t="s">
        <v>603</v>
      </c>
      <c r="F1652" s="2"/>
      <c r="G1652">
        <v>66</v>
      </c>
      <c r="H1652" t="s">
        <v>160</v>
      </c>
      <c r="I1652" t="s">
        <v>84</v>
      </c>
      <c r="J1652">
        <v>65</v>
      </c>
      <c r="K1652">
        <v>0</v>
      </c>
      <c r="L1652">
        <f t="shared" si="25"/>
        <v>0</v>
      </c>
    </row>
    <row r="1653" spans="1:12" hidden="1" x14ac:dyDescent="0.3">
      <c r="A1653" t="s">
        <v>3474</v>
      </c>
      <c r="B1653" t="s">
        <v>7892</v>
      </c>
      <c r="C1653" t="s">
        <v>35</v>
      </c>
      <c r="D1653" t="s">
        <v>3490</v>
      </c>
      <c r="E1653" t="s">
        <v>3491</v>
      </c>
      <c r="F1653" s="2"/>
      <c r="G1653">
        <v>66</v>
      </c>
      <c r="H1653" t="s">
        <v>160</v>
      </c>
      <c r="I1653" t="s">
        <v>39</v>
      </c>
      <c r="J1653">
        <v>65</v>
      </c>
      <c r="K1653">
        <v>0</v>
      </c>
      <c r="L1653">
        <f t="shared" si="25"/>
        <v>1</v>
      </c>
    </row>
    <row r="1654" spans="1:12" hidden="1" x14ac:dyDescent="0.3">
      <c r="A1654" t="s">
        <v>3474</v>
      </c>
      <c r="B1654" t="s">
        <v>7893</v>
      </c>
      <c r="C1654" t="s">
        <v>41</v>
      </c>
      <c r="D1654" t="s">
        <v>3492</v>
      </c>
      <c r="E1654" t="s">
        <v>3493</v>
      </c>
      <c r="F1654" s="2"/>
      <c r="G1654">
        <v>66</v>
      </c>
      <c r="H1654" t="s">
        <v>160</v>
      </c>
      <c r="I1654" t="s">
        <v>39</v>
      </c>
      <c r="J1654">
        <v>30</v>
      </c>
      <c r="K1654">
        <v>0</v>
      </c>
      <c r="L1654">
        <f t="shared" si="25"/>
        <v>1</v>
      </c>
    </row>
    <row r="1655" spans="1:12" hidden="1" x14ac:dyDescent="0.3">
      <c r="A1655" t="s">
        <v>3474</v>
      </c>
      <c r="B1655" t="s">
        <v>7893</v>
      </c>
      <c r="C1655" t="s">
        <v>41</v>
      </c>
      <c r="D1655" t="s">
        <v>3494</v>
      </c>
      <c r="E1655" t="s">
        <v>3495</v>
      </c>
      <c r="F1655" s="2"/>
      <c r="G1655">
        <v>66</v>
      </c>
      <c r="H1655" t="s">
        <v>160</v>
      </c>
      <c r="I1655" t="s">
        <v>39</v>
      </c>
      <c r="J1655">
        <v>35</v>
      </c>
      <c r="K1655">
        <v>0</v>
      </c>
      <c r="L1655">
        <f t="shared" si="25"/>
        <v>0</v>
      </c>
    </row>
    <row r="1656" spans="1:12" hidden="1" x14ac:dyDescent="0.3">
      <c r="A1656" t="s">
        <v>3474</v>
      </c>
      <c r="B1656" t="s">
        <v>58</v>
      </c>
      <c r="C1656" t="s">
        <v>29</v>
      </c>
      <c r="D1656" t="s">
        <v>3497</v>
      </c>
      <c r="E1656" t="s">
        <v>3498</v>
      </c>
      <c r="F1656" s="2"/>
      <c r="G1656">
        <v>66</v>
      </c>
      <c r="H1656" t="s">
        <v>160</v>
      </c>
      <c r="I1656" t="s">
        <v>84</v>
      </c>
      <c r="J1656">
        <v>0</v>
      </c>
      <c r="K1656">
        <v>0</v>
      </c>
      <c r="L1656">
        <f t="shared" si="25"/>
        <v>1</v>
      </c>
    </row>
    <row r="1657" spans="1:12" hidden="1" x14ac:dyDescent="0.3">
      <c r="A1657" t="s">
        <v>3474</v>
      </c>
      <c r="B1657" t="s">
        <v>68</v>
      </c>
      <c r="C1657" t="s">
        <v>68</v>
      </c>
      <c r="D1657" t="s">
        <v>3500</v>
      </c>
      <c r="E1657" t="s">
        <v>3501</v>
      </c>
      <c r="F1657" s="2"/>
      <c r="G1657">
        <v>66</v>
      </c>
      <c r="H1657" t="s">
        <v>160</v>
      </c>
      <c r="I1657" t="s">
        <v>71</v>
      </c>
      <c r="J1657">
        <v>64</v>
      </c>
      <c r="K1657">
        <v>0</v>
      </c>
      <c r="L1657">
        <f t="shared" si="25"/>
        <v>1</v>
      </c>
    </row>
    <row r="1658" spans="1:12" hidden="1" x14ac:dyDescent="0.3">
      <c r="A1658" t="s">
        <v>3474</v>
      </c>
      <c r="B1658" t="s">
        <v>58</v>
      </c>
      <c r="C1658" t="s">
        <v>29</v>
      </c>
      <c r="D1658" t="s">
        <v>3502</v>
      </c>
      <c r="E1658" t="s">
        <v>3503</v>
      </c>
      <c r="F1658" s="2"/>
      <c r="G1658">
        <v>66</v>
      </c>
      <c r="H1658" t="s">
        <v>160</v>
      </c>
      <c r="I1658" t="s">
        <v>84</v>
      </c>
      <c r="J1658">
        <v>64</v>
      </c>
      <c r="K1658">
        <v>1</v>
      </c>
      <c r="L1658">
        <f t="shared" si="25"/>
        <v>1</v>
      </c>
    </row>
    <row r="1659" spans="1:12" hidden="1" x14ac:dyDescent="0.3">
      <c r="A1659" t="s">
        <v>3504</v>
      </c>
      <c r="B1659" t="s">
        <v>7891</v>
      </c>
      <c r="C1659" t="s">
        <v>579</v>
      </c>
      <c r="D1659" t="s">
        <v>3505</v>
      </c>
      <c r="E1659" t="s">
        <v>3506</v>
      </c>
      <c r="F1659" s="2"/>
      <c r="G1659">
        <v>150</v>
      </c>
      <c r="H1659" t="s">
        <v>160</v>
      </c>
      <c r="I1659" t="s">
        <v>94</v>
      </c>
      <c r="J1659">
        <v>2</v>
      </c>
      <c r="K1659">
        <v>0</v>
      </c>
      <c r="L1659">
        <f t="shared" si="25"/>
        <v>1</v>
      </c>
    </row>
    <row r="1660" spans="1:12" hidden="1" x14ac:dyDescent="0.3">
      <c r="A1660" t="s">
        <v>3504</v>
      </c>
      <c r="B1660" t="s">
        <v>7891</v>
      </c>
      <c r="C1660" t="s">
        <v>579</v>
      </c>
      <c r="D1660" t="s">
        <v>3506</v>
      </c>
      <c r="E1660" t="s">
        <v>3507</v>
      </c>
      <c r="F1660" s="2"/>
      <c r="G1660">
        <v>150</v>
      </c>
      <c r="H1660" t="s">
        <v>160</v>
      </c>
      <c r="I1660" t="s">
        <v>94</v>
      </c>
      <c r="J1660">
        <v>9</v>
      </c>
      <c r="K1660">
        <v>0</v>
      </c>
      <c r="L1660">
        <f t="shared" si="25"/>
        <v>0</v>
      </c>
    </row>
    <row r="1661" spans="1:12" hidden="1" x14ac:dyDescent="0.3">
      <c r="A1661" t="s">
        <v>3504</v>
      </c>
      <c r="B1661" t="s">
        <v>7891</v>
      </c>
      <c r="C1661" t="s">
        <v>579</v>
      </c>
      <c r="D1661" t="s">
        <v>2577</v>
      </c>
      <c r="E1661" t="s">
        <v>3508</v>
      </c>
      <c r="F1661" s="2"/>
      <c r="G1661">
        <v>150</v>
      </c>
      <c r="H1661" t="s">
        <v>160</v>
      </c>
      <c r="I1661" t="s">
        <v>25</v>
      </c>
      <c r="J1661">
        <v>2</v>
      </c>
      <c r="K1661">
        <v>0</v>
      </c>
      <c r="L1661">
        <f t="shared" si="25"/>
        <v>0</v>
      </c>
    </row>
    <row r="1662" spans="1:12" hidden="1" x14ac:dyDescent="0.3">
      <c r="A1662" t="s">
        <v>3504</v>
      </c>
      <c r="B1662" t="s">
        <v>7891</v>
      </c>
      <c r="C1662" t="s">
        <v>579</v>
      </c>
      <c r="D1662" t="s">
        <v>3509</v>
      </c>
      <c r="E1662" t="s">
        <v>3510</v>
      </c>
      <c r="F1662" s="2"/>
      <c r="G1662">
        <v>150</v>
      </c>
      <c r="H1662" t="s">
        <v>160</v>
      </c>
      <c r="I1662" t="s">
        <v>165</v>
      </c>
      <c r="J1662">
        <v>47</v>
      </c>
      <c r="K1662">
        <v>0</v>
      </c>
      <c r="L1662">
        <f t="shared" si="25"/>
        <v>0</v>
      </c>
    </row>
    <row r="1663" spans="1:12" x14ac:dyDescent="0.3">
      <c r="A1663" t="s">
        <v>3504</v>
      </c>
      <c r="B1663" t="s">
        <v>28</v>
      </c>
      <c r="C1663" t="s">
        <v>29</v>
      </c>
      <c r="D1663" t="s">
        <v>1761</v>
      </c>
      <c r="E1663" t="s">
        <v>3511</v>
      </c>
      <c r="F1663" s="2"/>
      <c r="G1663">
        <v>150</v>
      </c>
      <c r="H1663" t="s">
        <v>160</v>
      </c>
      <c r="I1663" t="s">
        <v>84</v>
      </c>
      <c r="J1663">
        <v>0</v>
      </c>
      <c r="K1663">
        <v>2</v>
      </c>
      <c r="L1663">
        <f t="shared" si="25"/>
        <v>1</v>
      </c>
    </row>
    <row r="1664" spans="1:12" hidden="1" x14ac:dyDescent="0.3">
      <c r="A1664" t="s">
        <v>3504</v>
      </c>
      <c r="B1664" t="s">
        <v>7891</v>
      </c>
      <c r="C1664" t="s">
        <v>579</v>
      </c>
      <c r="D1664" t="s">
        <v>3512</v>
      </c>
      <c r="E1664" t="s">
        <v>3513</v>
      </c>
      <c r="F1664" s="2"/>
      <c r="G1664">
        <v>150</v>
      </c>
      <c r="H1664" t="s">
        <v>160</v>
      </c>
      <c r="I1664" t="s">
        <v>94</v>
      </c>
      <c r="J1664">
        <v>1</v>
      </c>
      <c r="K1664">
        <v>0</v>
      </c>
      <c r="L1664">
        <f t="shared" si="25"/>
        <v>1</v>
      </c>
    </row>
    <row r="1665" spans="1:12" hidden="1" x14ac:dyDescent="0.3">
      <c r="A1665" t="s">
        <v>3504</v>
      </c>
      <c r="B1665" t="s">
        <v>7891</v>
      </c>
      <c r="C1665" t="s">
        <v>579</v>
      </c>
      <c r="D1665" t="s">
        <v>3513</v>
      </c>
      <c r="E1665" t="s">
        <v>3514</v>
      </c>
      <c r="F1665" s="2"/>
      <c r="G1665">
        <v>150</v>
      </c>
      <c r="H1665" t="s">
        <v>160</v>
      </c>
      <c r="I1665" t="s">
        <v>94</v>
      </c>
      <c r="J1665">
        <v>32</v>
      </c>
      <c r="K1665">
        <v>0</v>
      </c>
      <c r="L1665">
        <f t="shared" si="25"/>
        <v>0</v>
      </c>
    </row>
    <row r="1666" spans="1:12" hidden="1" x14ac:dyDescent="0.3">
      <c r="A1666" t="s">
        <v>3504</v>
      </c>
      <c r="B1666" t="s">
        <v>7891</v>
      </c>
      <c r="C1666" t="s">
        <v>579</v>
      </c>
      <c r="D1666" t="s">
        <v>3515</v>
      </c>
      <c r="E1666" t="s">
        <v>2581</v>
      </c>
      <c r="F1666" s="2"/>
      <c r="G1666">
        <v>150</v>
      </c>
      <c r="H1666" t="s">
        <v>160</v>
      </c>
      <c r="I1666" t="s">
        <v>25</v>
      </c>
      <c r="J1666">
        <v>8</v>
      </c>
      <c r="K1666">
        <v>0</v>
      </c>
      <c r="L1666">
        <f t="shared" si="25"/>
        <v>0</v>
      </c>
    </row>
    <row r="1667" spans="1:12" hidden="1" x14ac:dyDescent="0.3">
      <c r="A1667" t="s">
        <v>3504</v>
      </c>
      <c r="B1667" t="s">
        <v>7891</v>
      </c>
      <c r="C1667" t="s">
        <v>579</v>
      </c>
      <c r="D1667" t="s">
        <v>2722</v>
      </c>
      <c r="E1667" t="s">
        <v>3516</v>
      </c>
      <c r="F1667" s="2"/>
      <c r="G1667">
        <v>150</v>
      </c>
      <c r="H1667" t="s">
        <v>160</v>
      </c>
      <c r="I1667" t="s">
        <v>165</v>
      </c>
      <c r="J1667">
        <v>49</v>
      </c>
      <c r="K1667">
        <v>0</v>
      </c>
      <c r="L1667">
        <f t="shared" ref="L1667:L1730" si="26">IF(AND(B1667=B1666,A1667=A1666),0,1)</f>
        <v>0</v>
      </c>
    </row>
    <row r="1668" spans="1:12" x14ac:dyDescent="0.3">
      <c r="A1668" t="s">
        <v>3504</v>
      </c>
      <c r="B1668" t="s">
        <v>28</v>
      </c>
      <c r="C1668" t="s">
        <v>29</v>
      </c>
      <c r="D1668" t="s">
        <v>3517</v>
      </c>
      <c r="E1668" t="s">
        <v>3518</v>
      </c>
      <c r="F1668" s="2"/>
      <c r="G1668">
        <v>150</v>
      </c>
      <c r="H1668" t="s">
        <v>160</v>
      </c>
      <c r="I1668" t="s">
        <v>84</v>
      </c>
      <c r="J1668">
        <v>0</v>
      </c>
      <c r="K1668">
        <v>0</v>
      </c>
      <c r="L1668">
        <f t="shared" si="26"/>
        <v>1</v>
      </c>
    </row>
    <row r="1669" spans="1:12" x14ac:dyDescent="0.3">
      <c r="A1669" t="s">
        <v>3504</v>
      </c>
      <c r="B1669" t="s">
        <v>28</v>
      </c>
      <c r="C1669" t="s">
        <v>29</v>
      </c>
      <c r="D1669" t="s">
        <v>3519</v>
      </c>
      <c r="E1669" t="s">
        <v>3520</v>
      </c>
      <c r="F1669" s="2"/>
      <c r="G1669">
        <v>150</v>
      </c>
      <c r="H1669" t="s">
        <v>160</v>
      </c>
      <c r="I1669" t="s">
        <v>84</v>
      </c>
      <c r="J1669">
        <v>148</v>
      </c>
      <c r="K1669">
        <v>0</v>
      </c>
      <c r="L1669">
        <f t="shared" si="26"/>
        <v>0</v>
      </c>
    </row>
    <row r="1670" spans="1:12" hidden="1" x14ac:dyDescent="0.3">
      <c r="A1670" t="s">
        <v>3504</v>
      </c>
      <c r="B1670" t="s">
        <v>7895</v>
      </c>
      <c r="C1670" t="s">
        <v>139</v>
      </c>
      <c r="D1670" t="s">
        <v>3521</v>
      </c>
      <c r="E1670" t="s">
        <v>3522</v>
      </c>
      <c r="F1670" s="2"/>
      <c r="G1670">
        <v>150</v>
      </c>
      <c r="H1670" t="s">
        <v>160</v>
      </c>
      <c r="I1670" t="s">
        <v>39</v>
      </c>
      <c r="J1670">
        <v>148</v>
      </c>
      <c r="K1670">
        <v>0</v>
      </c>
      <c r="L1670">
        <f t="shared" si="26"/>
        <v>1</v>
      </c>
    </row>
    <row r="1671" spans="1:12" hidden="1" x14ac:dyDescent="0.3">
      <c r="A1671" t="s">
        <v>3504</v>
      </c>
      <c r="B1671" t="s">
        <v>7895</v>
      </c>
      <c r="C1671" t="s">
        <v>139</v>
      </c>
      <c r="D1671" t="s">
        <v>3523</v>
      </c>
      <c r="E1671" t="s">
        <v>3524</v>
      </c>
      <c r="F1671" s="2"/>
      <c r="G1671">
        <v>150</v>
      </c>
      <c r="H1671" t="s">
        <v>160</v>
      </c>
      <c r="I1671" t="s">
        <v>84</v>
      </c>
      <c r="J1671">
        <v>0</v>
      </c>
      <c r="K1671">
        <v>0</v>
      </c>
      <c r="L1671">
        <f t="shared" si="26"/>
        <v>0</v>
      </c>
    </row>
    <row r="1672" spans="1:12" hidden="1" x14ac:dyDescent="0.3">
      <c r="A1672" t="s">
        <v>3504</v>
      </c>
      <c r="B1672" t="s">
        <v>7892</v>
      </c>
      <c r="C1672" t="s">
        <v>35</v>
      </c>
      <c r="D1672" t="s">
        <v>3525</v>
      </c>
      <c r="E1672" t="s">
        <v>3526</v>
      </c>
      <c r="F1672" s="2"/>
      <c r="G1672">
        <v>150</v>
      </c>
      <c r="H1672" t="s">
        <v>160</v>
      </c>
      <c r="I1672" t="s">
        <v>192</v>
      </c>
      <c r="J1672">
        <v>61</v>
      </c>
      <c r="K1672">
        <v>0</v>
      </c>
      <c r="L1672">
        <f t="shared" si="26"/>
        <v>1</v>
      </c>
    </row>
    <row r="1673" spans="1:12" hidden="1" x14ac:dyDescent="0.3">
      <c r="A1673" t="s">
        <v>3504</v>
      </c>
      <c r="B1673" t="s">
        <v>7892</v>
      </c>
      <c r="C1673" t="s">
        <v>35</v>
      </c>
      <c r="D1673" t="s">
        <v>3527</v>
      </c>
      <c r="E1673" t="s">
        <v>3528</v>
      </c>
      <c r="F1673" s="2"/>
      <c r="G1673">
        <v>150</v>
      </c>
      <c r="H1673" t="s">
        <v>160</v>
      </c>
      <c r="I1673" t="s">
        <v>367</v>
      </c>
      <c r="J1673">
        <v>87</v>
      </c>
      <c r="K1673">
        <v>0</v>
      </c>
      <c r="L1673">
        <f t="shared" si="26"/>
        <v>0</v>
      </c>
    </row>
    <row r="1674" spans="1:12" hidden="1" x14ac:dyDescent="0.3">
      <c r="A1674" t="s">
        <v>3504</v>
      </c>
      <c r="B1674" t="s">
        <v>7893</v>
      </c>
      <c r="C1674" t="s">
        <v>41</v>
      </c>
      <c r="D1674" t="s">
        <v>3529</v>
      </c>
      <c r="E1674" t="s">
        <v>3530</v>
      </c>
      <c r="F1674" s="2"/>
      <c r="G1674">
        <v>150</v>
      </c>
      <c r="H1674" t="s">
        <v>160</v>
      </c>
      <c r="I1674" t="s">
        <v>39</v>
      </c>
      <c r="J1674">
        <v>0</v>
      </c>
      <c r="K1674">
        <v>0</v>
      </c>
      <c r="L1674">
        <f t="shared" si="26"/>
        <v>1</v>
      </c>
    </row>
    <row r="1675" spans="1:12" hidden="1" x14ac:dyDescent="0.3">
      <c r="A1675" t="s">
        <v>3504</v>
      </c>
      <c r="B1675" t="s">
        <v>7893</v>
      </c>
      <c r="C1675" t="s">
        <v>41</v>
      </c>
      <c r="D1675" t="s">
        <v>1196</v>
      </c>
      <c r="E1675" t="s">
        <v>1198</v>
      </c>
      <c r="F1675" s="2"/>
      <c r="G1675">
        <v>150</v>
      </c>
      <c r="H1675" t="s">
        <v>160</v>
      </c>
      <c r="I1675" t="s">
        <v>39</v>
      </c>
      <c r="J1675">
        <v>148</v>
      </c>
      <c r="K1675">
        <v>0</v>
      </c>
      <c r="L1675">
        <f t="shared" si="26"/>
        <v>0</v>
      </c>
    </row>
    <row r="1676" spans="1:12" hidden="1" x14ac:dyDescent="0.3">
      <c r="A1676" t="s">
        <v>3504</v>
      </c>
      <c r="B1676" t="s">
        <v>58</v>
      </c>
      <c r="C1676" t="s">
        <v>29</v>
      </c>
      <c r="D1676" t="s">
        <v>3531</v>
      </c>
      <c r="E1676" t="s">
        <v>3532</v>
      </c>
      <c r="F1676" s="2"/>
      <c r="G1676">
        <v>150</v>
      </c>
      <c r="H1676" t="s">
        <v>160</v>
      </c>
      <c r="I1676" t="s">
        <v>84</v>
      </c>
      <c r="J1676">
        <v>148</v>
      </c>
      <c r="K1676">
        <v>0</v>
      </c>
      <c r="L1676">
        <f t="shared" si="26"/>
        <v>1</v>
      </c>
    </row>
    <row r="1677" spans="1:12" hidden="1" x14ac:dyDescent="0.3">
      <c r="A1677" t="s">
        <v>3504</v>
      </c>
      <c r="B1677" t="s">
        <v>68</v>
      </c>
      <c r="C1677" t="s">
        <v>68</v>
      </c>
      <c r="D1677" t="s">
        <v>294</v>
      </c>
      <c r="E1677" t="s">
        <v>474</v>
      </c>
      <c r="F1677" s="2"/>
      <c r="G1677">
        <v>150</v>
      </c>
      <c r="H1677" t="s">
        <v>160</v>
      </c>
      <c r="I1677" t="s">
        <v>71</v>
      </c>
      <c r="J1677">
        <v>148</v>
      </c>
      <c r="K1677">
        <v>0</v>
      </c>
      <c r="L1677">
        <f t="shared" si="26"/>
        <v>1</v>
      </c>
    </row>
    <row r="1678" spans="1:12" hidden="1" x14ac:dyDescent="0.3">
      <c r="A1678" t="s">
        <v>3534</v>
      </c>
      <c r="B1678" t="s">
        <v>7891</v>
      </c>
      <c r="C1678" t="s">
        <v>156</v>
      </c>
      <c r="D1678" t="s">
        <v>3535</v>
      </c>
      <c r="E1678" t="s">
        <v>3536</v>
      </c>
      <c r="F1678" s="2"/>
      <c r="G1678">
        <v>108</v>
      </c>
      <c r="H1678" t="s">
        <v>160</v>
      </c>
      <c r="I1678" t="s">
        <v>219</v>
      </c>
      <c r="J1678">
        <v>0</v>
      </c>
      <c r="K1678">
        <v>0</v>
      </c>
      <c r="L1678">
        <f t="shared" si="26"/>
        <v>1</v>
      </c>
    </row>
    <row r="1679" spans="1:12" hidden="1" x14ac:dyDescent="0.3">
      <c r="A1679" t="s">
        <v>3534</v>
      </c>
      <c r="B1679" t="s">
        <v>7891</v>
      </c>
      <c r="C1679" t="s">
        <v>156</v>
      </c>
      <c r="D1679" t="s">
        <v>3537</v>
      </c>
      <c r="E1679" t="s">
        <v>3538</v>
      </c>
      <c r="F1679" s="2"/>
      <c r="G1679">
        <v>108</v>
      </c>
      <c r="H1679" t="s">
        <v>160</v>
      </c>
      <c r="I1679" t="s">
        <v>219</v>
      </c>
      <c r="J1679">
        <v>78</v>
      </c>
      <c r="K1679">
        <v>0</v>
      </c>
      <c r="L1679">
        <f t="shared" si="26"/>
        <v>0</v>
      </c>
    </row>
    <row r="1680" spans="1:12" hidden="1" x14ac:dyDescent="0.3">
      <c r="A1680" t="s">
        <v>3534</v>
      </c>
      <c r="B1680" t="s">
        <v>7891</v>
      </c>
      <c r="C1680" t="s">
        <v>156</v>
      </c>
      <c r="D1680" t="s">
        <v>3539</v>
      </c>
      <c r="E1680" t="s">
        <v>3540</v>
      </c>
      <c r="F1680" s="2"/>
      <c r="G1680">
        <v>108</v>
      </c>
      <c r="H1680" t="s">
        <v>160</v>
      </c>
      <c r="I1680" t="s">
        <v>55</v>
      </c>
      <c r="J1680">
        <v>30</v>
      </c>
      <c r="K1680">
        <v>0</v>
      </c>
      <c r="L1680">
        <f t="shared" si="26"/>
        <v>0</v>
      </c>
    </row>
    <row r="1681" spans="1:12" x14ac:dyDescent="0.3">
      <c r="A1681" t="s">
        <v>3534</v>
      </c>
      <c r="B1681" t="s">
        <v>28</v>
      </c>
      <c r="C1681" t="s">
        <v>29</v>
      </c>
      <c r="D1681" t="s">
        <v>3541</v>
      </c>
      <c r="E1681" t="s">
        <v>3542</v>
      </c>
      <c r="F1681" s="2"/>
      <c r="G1681">
        <v>108</v>
      </c>
      <c r="H1681" t="s">
        <v>160</v>
      </c>
      <c r="I1681" t="s">
        <v>84</v>
      </c>
      <c r="J1681">
        <v>0</v>
      </c>
      <c r="K1681">
        <v>0</v>
      </c>
      <c r="L1681">
        <f t="shared" si="26"/>
        <v>1</v>
      </c>
    </row>
    <row r="1682" spans="1:12" x14ac:dyDescent="0.3">
      <c r="A1682" t="s">
        <v>3534</v>
      </c>
      <c r="B1682" t="s">
        <v>28</v>
      </c>
      <c r="C1682" t="s">
        <v>29</v>
      </c>
      <c r="D1682" t="s">
        <v>3543</v>
      </c>
      <c r="E1682" t="s">
        <v>3544</v>
      </c>
      <c r="F1682" s="2"/>
      <c r="G1682">
        <v>108</v>
      </c>
      <c r="H1682" t="s">
        <v>160</v>
      </c>
      <c r="I1682" t="s">
        <v>84</v>
      </c>
      <c r="J1682">
        <v>108</v>
      </c>
      <c r="K1682">
        <v>0</v>
      </c>
      <c r="L1682">
        <f t="shared" si="26"/>
        <v>0</v>
      </c>
    </row>
    <row r="1683" spans="1:12" hidden="1" x14ac:dyDescent="0.3">
      <c r="A1683" t="s">
        <v>3534</v>
      </c>
      <c r="B1683" t="s">
        <v>7892</v>
      </c>
      <c r="C1683" t="s">
        <v>35</v>
      </c>
      <c r="D1683" t="s">
        <v>2410</v>
      </c>
      <c r="E1683" t="s">
        <v>3545</v>
      </c>
      <c r="F1683" s="2"/>
      <c r="G1683">
        <v>108</v>
      </c>
      <c r="H1683" t="s">
        <v>160</v>
      </c>
      <c r="I1683" t="s">
        <v>39</v>
      </c>
      <c r="J1683">
        <v>100</v>
      </c>
      <c r="K1683">
        <v>0</v>
      </c>
      <c r="L1683">
        <f t="shared" si="26"/>
        <v>1</v>
      </c>
    </row>
    <row r="1684" spans="1:12" hidden="1" x14ac:dyDescent="0.3">
      <c r="A1684" t="s">
        <v>3534</v>
      </c>
      <c r="B1684" t="s">
        <v>7893</v>
      </c>
      <c r="C1684" t="s">
        <v>41</v>
      </c>
      <c r="D1684" t="s">
        <v>3546</v>
      </c>
      <c r="E1684" t="s">
        <v>3547</v>
      </c>
      <c r="F1684" s="2"/>
      <c r="G1684">
        <v>108</v>
      </c>
      <c r="H1684" t="s">
        <v>160</v>
      </c>
      <c r="I1684" t="s">
        <v>39</v>
      </c>
      <c r="J1684">
        <v>100</v>
      </c>
      <c r="K1684">
        <v>0</v>
      </c>
      <c r="L1684">
        <f t="shared" si="26"/>
        <v>1</v>
      </c>
    </row>
    <row r="1685" spans="1:12" hidden="1" x14ac:dyDescent="0.3">
      <c r="A1685" t="s">
        <v>3534</v>
      </c>
      <c r="B1685" t="s">
        <v>7893</v>
      </c>
      <c r="C1685" t="s">
        <v>41</v>
      </c>
      <c r="D1685" t="s">
        <v>3548</v>
      </c>
      <c r="E1685" t="s">
        <v>3549</v>
      </c>
      <c r="F1685" s="2"/>
      <c r="G1685">
        <v>108</v>
      </c>
      <c r="H1685" t="s">
        <v>160</v>
      </c>
      <c r="I1685" t="s">
        <v>39</v>
      </c>
      <c r="J1685">
        <v>8</v>
      </c>
      <c r="K1685">
        <v>0</v>
      </c>
      <c r="L1685">
        <f t="shared" si="26"/>
        <v>0</v>
      </c>
    </row>
    <row r="1686" spans="1:12" hidden="1" x14ac:dyDescent="0.3">
      <c r="A1686" t="s">
        <v>3534</v>
      </c>
      <c r="B1686" t="s">
        <v>7892</v>
      </c>
      <c r="C1686" t="s">
        <v>35</v>
      </c>
      <c r="D1686" t="s">
        <v>3548</v>
      </c>
      <c r="E1686" t="s">
        <v>3549</v>
      </c>
      <c r="F1686" s="2"/>
      <c r="G1686">
        <v>108</v>
      </c>
      <c r="H1686" t="s">
        <v>160</v>
      </c>
      <c r="I1686" t="s">
        <v>39</v>
      </c>
      <c r="J1686">
        <v>8</v>
      </c>
      <c r="K1686">
        <v>0</v>
      </c>
      <c r="L1686">
        <f t="shared" si="26"/>
        <v>1</v>
      </c>
    </row>
    <row r="1687" spans="1:12" hidden="1" x14ac:dyDescent="0.3">
      <c r="A1687" t="s">
        <v>3534</v>
      </c>
      <c r="B1687" t="s">
        <v>58</v>
      </c>
      <c r="C1687" t="s">
        <v>29</v>
      </c>
      <c r="D1687" t="s">
        <v>3550</v>
      </c>
      <c r="E1687" t="s">
        <v>3551</v>
      </c>
      <c r="F1687" s="2"/>
      <c r="G1687">
        <v>108</v>
      </c>
      <c r="H1687" t="s">
        <v>160</v>
      </c>
      <c r="I1687" t="s">
        <v>84</v>
      </c>
      <c r="J1687">
        <v>0</v>
      </c>
      <c r="K1687">
        <v>0</v>
      </c>
      <c r="L1687">
        <f t="shared" si="26"/>
        <v>1</v>
      </c>
    </row>
    <row r="1688" spans="1:12" hidden="1" x14ac:dyDescent="0.3">
      <c r="A1688" t="s">
        <v>3534</v>
      </c>
      <c r="B1688" t="s">
        <v>68</v>
      </c>
      <c r="C1688" t="s">
        <v>68</v>
      </c>
      <c r="D1688" t="s">
        <v>3552</v>
      </c>
      <c r="E1688" t="s">
        <v>3553</v>
      </c>
      <c r="F1688" s="2"/>
      <c r="G1688">
        <v>108</v>
      </c>
      <c r="H1688" t="s">
        <v>160</v>
      </c>
      <c r="I1688" t="s">
        <v>71</v>
      </c>
      <c r="J1688">
        <v>108</v>
      </c>
      <c r="K1688">
        <v>0</v>
      </c>
      <c r="L1688">
        <f t="shared" si="26"/>
        <v>1</v>
      </c>
    </row>
    <row r="1689" spans="1:12" hidden="1" x14ac:dyDescent="0.3">
      <c r="A1689" t="s">
        <v>3534</v>
      </c>
      <c r="B1689" t="s">
        <v>58</v>
      </c>
      <c r="C1689" t="s">
        <v>29</v>
      </c>
      <c r="D1689" t="s">
        <v>3554</v>
      </c>
      <c r="E1689" t="s">
        <v>3555</v>
      </c>
      <c r="F1689" s="2"/>
      <c r="G1689">
        <v>108</v>
      </c>
      <c r="H1689" t="s">
        <v>160</v>
      </c>
      <c r="I1689" t="s">
        <v>84</v>
      </c>
      <c r="J1689">
        <v>108</v>
      </c>
      <c r="K1689">
        <v>0</v>
      </c>
      <c r="L1689">
        <f t="shared" si="26"/>
        <v>1</v>
      </c>
    </row>
    <row r="1690" spans="1:12" hidden="1" x14ac:dyDescent="0.3">
      <c r="A1690" t="s">
        <v>3556</v>
      </c>
      <c r="B1690" t="s">
        <v>7904</v>
      </c>
      <c r="C1690" t="s">
        <v>3558</v>
      </c>
      <c r="D1690" t="s">
        <v>3559</v>
      </c>
      <c r="E1690" t="s">
        <v>3560</v>
      </c>
      <c r="F1690" s="2"/>
      <c r="G1690">
        <v>221</v>
      </c>
      <c r="H1690" t="s">
        <v>3243</v>
      </c>
      <c r="I1690" t="s">
        <v>3561</v>
      </c>
      <c r="J1690">
        <v>23</v>
      </c>
      <c r="K1690">
        <v>0</v>
      </c>
      <c r="L1690">
        <f t="shared" si="26"/>
        <v>1</v>
      </c>
    </row>
    <row r="1691" spans="1:12" hidden="1" x14ac:dyDescent="0.3">
      <c r="A1691" t="s">
        <v>3556</v>
      </c>
      <c r="B1691" t="s">
        <v>7904</v>
      </c>
      <c r="C1691" t="s">
        <v>3558</v>
      </c>
      <c r="D1691" t="s">
        <v>3562</v>
      </c>
      <c r="E1691" t="s">
        <v>3563</v>
      </c>
      <c r="F1691" s="2"/>
      <c r="G1691">
        <v>221</v>
      </c>
      <c r="H1691" t="s">
        <v>3243</v>
      </c>
      <c r="I1691" t="s">
        <v>3565</v>
      </c>
      <c r="J1691">
        <v>35</v>
      </c>
      <c r="K1691">
        <v>0</v>
      </c>
      <c r="L1691">
        <f t="shared" si="26"/>
        <v>0</v>
      </c>
    </row>
    <row r="1692" spans="1:12" hidden="1" x14ac:dyDescent="0.3">
      <c r="A1692" t="s">
        <v>3556</v>
      </c>
      <c r="B1692" t="s">
        <v>7904</v>
      </c>
      <c r="C1692" t="s">
        <v>3558</v>
      </c>
      <c r="D1692" t="s">
        <v>3566</v>
      </c>
      <c r="E1692" t="s">
        <v>3567</v>
      </c>
      <c r="F1692" s="2"/>
      <c r="G1692">
        <v>221</v>
      </c>
      <c r="H1692" t="s">
        <v>3243</v>
      </c>
      <c r="I1692" t="s">
        <v>3565</v>
      </c>
      <c r="J1692">
        <v>23</v>
      </c>
      <c r="K1692">
        <v>0</v>
      </c>
      <c r="L1692">
        <f t="shared" si="26"/>
        <v>0</v>
      </c>
    </row>
    <row r="1693" spans="1:12" hidden="1" x14ac:dyDescent="0.3">
      <c r="A1693" t="s">
        <v>3556</v>
      </c>
      <c r="B1693" t="s">
        <v>7904</v>
      </c>
      <c r="C1693" t="s">
        <v>3558</v>
      </c>
      <c r="D1693" t="s">
        <v>2176</v>
      </c>
      <c r="E1693" t="s">
        <v>3568</v>
      </c>
      <c r="F1693" s="2"/>
      <c r="G1693">
        <v>221</v>
      </c>
      <c r="H1693" t="s">
        <v>3243</v>
      </c>
      <c r="I1693" t="s">
        <v>3561</v>
      </c>
      <c r="J1693">
        <v>66</v>
      </c>
      <c r="K1693">
        <v>0</v>
      </c>
      <c r="L1693">
        <f t="shared" si="26"/>
        <v>0</v>
      </c>
    </row>
    <row r="1694" spans="1:12" hidden="1" x14ac:dyDescent="0.3">
      <c r="A1694" t="s">
        <v>3556</v>
      </c>
      <c r="B1694" t="s">
        <v>58</v>
      </c>
      <c r="C1694" t="s">
        <v>29</v>
      </c>
      <c r="D1694" t="s">
        <v>3569</v>
      </c>
      <c r="E1694" t="s">
        <v>3570</v>
      </c>
      <c r="F1694" s="2"/>
      <c r="G1694">
        <v>221</v>
      </c>
      <c r="H1694" t="s">
        <v>3243</v>
      </c>
      <c r="I1694" t="s">
        <v>263</v>
      </c>
      <c r="J1694">
        <v>0</v>
      </c>
      <c r="K1694">
        <v>0</v>
      </c>
      <c r="L1694">
        <f t="shared" si="26"/>
        <v>1</v>
      </c>
    </row>
    <row r="1695" spans="1:12" hidden="1" x14ac:dyDescent="0.3">
      <c r="A1695" t="s">
        <v>3556</v>
      </c>
      <c r="B1695" t="s">
        <v>68</v>
      </c>
      <c r="C1695" t="s">
        <v>68</v>
      </c>
      <c r="D1695" t="s">
        <v>1084</v>
      </c>
      <c r="E1695" t="s">
        <v>2551</v>
      </c>
      <c r="F1695" s="2"/>
      <c r="G1695">
        <v>221</v>
      </c>
      <c r="H1695" t="s">
        <v>3243</v>
      </c>
      <c r="I1695" t="s">
        <v>71</v>
      </c>
      <c r="J1695">
        <v>148</v>
      </c>
      <c r="K1695">
        <v>0</v>
      </c>
      <c r="L1695">
        <f t="shared" si="26"/>
        <v>1</v>
      </c>
    </row>
    <row r="1696" spans="1:12" hidden="1" x14ac:dyDescent="0.3">
      <c r="A1696" t="s">
        <v>3556</v>
      </c>
      <c r="B1696" t="s">
        <v>7892</v>
      </c>
      <c r="C1696" t="s">
        <v>35</v>
      </c>
      <c r="D1696" t="s">
        <v>3571</v>
      </c>
      <c r="E1696" t="s">
        <v>1089</v>
      </c>
      <c r="F1696" s="2"/>
      <c r="G1696">
        <v>221</v>
      </c>
      <c r="H1696" t="s">
        <v>3243</v>
      </c>
      <c r="I1696" t="s">
        <v>39</v>
      </c>
      <c r="J1696">
        <v>148</v>
      </c>
      <c r="K1696">
        <v>0</v>
      </c>
      <c r="L1696">
        <f t="shared" si="26"/>
        <v>1</v>
      </c>
    </row>
    <row r="1697" spans="1:12" hidden="1" x14ac:dyDescent="0.3">
      <c r="A1697" t="s">
        <v>3556</v>
      </c>
      <c r="B1697" t="s">
        <v>58</v>
      </c>
      <c r="C1697" t="s">
        <v>29</v>
      </c>
      <c r="D1697" t="s">
        <v>3572</v>
      </c>
      <c r="E1697" t="s">
        <v>3573</v>
      </c>
      <c r="F1697" s="2"/>
      <c r="G1697">
        <v>221</v>
      </c>
      <c r="H1697" t="s">
        <v>3243</v>
      </c>
      <c r="I1697" t="s">
        <v>263</v>
      </c>
      <c r="J1697">
        <v>148</v>
      </c>
      <c r="K1697">
        <v>0</v>
      </c>
      <c r="L1697">
        <f t="shared" si="26"/>
        <v>1</v>
      </c>
    </row>
    <row r="1698" spans="1:12" hidden="1" x14ac:dyDescent="0.3">
      <c r="A1698" t="s">
        <v>3574</v>
      </c>
      <c r="B1698" t="s">
        <v>7893</v>
      </c>
      <c r="C1698" t="s">
        <v>41</v>
      </c>
      <c r="D1698" t="s">
        <v>3575</v>
      </c>
      <c r="E1698" t="s">
        <v>3576</v>
      </c>
      <c r="F1698" s="2"/>
      <c r="G1698">
        <v>30</v>
      </c>
      <c r="H1698" t="s">
        <v>17</v>
      </c>
      <c r="I1698" t="s">
        <v>39</v>
      </c>
      <c r="J1698">
        <v>15</v>
      </c>
      <c r="K1698">
        <v>0</v>
      </c>
      <c r="L1698">
        <f t="shared" si="26"/>
        <v>1</v>
      </c>
    </row>
    <row r="1699" spans="1:12" hidden="1" x14ac:dyDescent="0.3">
      <c r="A1699" t="s">
        <v>3574</v>
      </c>
      <c r="B1699" t="s">
        <v>7893</v>
      </c>
      <c r="C1699" t="s">
        <v>41</v>
      </c>
      <c r="D1699" t="s">
        <v>3577</v>
      </c>
      <c r="E1699" t="s">
        <v>3578</v>
      </c>
      <c r="F1699" s="2"/>
      <c r="G1699">
        <v>30</v>
      </c>
      <c r="H1699" t="s">
        <v>17</v>
      </c>
      <c r="I1699" t="s">
        <v>39</v>
      </c>
      <c r="J1699">
        <v>15</v>
      </c>
      <c r="K1699">
        <v>0</v>
      </c>
      <c r="L1699">
        <f t="shared" si="26"/>
        <v>0</v>
      </c>
    </row>
    <row r="1700" spans="1:12" hidden="1" x14ac:dyDescent="0.3">
      <c r="A1700" t="s">
        <v>3574</v>
      </c>
      <c r="B1700" t="s">
        <v>7894</v>
      </c>
      <c r="C1700" t="s">
        <v>506</v>
      </c>
      <c r="D1700" t="s">
        <v>3579</v>
      </c>
      <c r="E1700" t="s">
        <v>3580</v>
      </c>
      <c r="F1700" s="2"/>
      <c r="G1700">
        <v>30</v>
      </c>
      <c r="H1700" t="s">
        <v>17</v>
      </c>
      <c r="I1700" t="s">
        <v>367</v>
      </c>
      <c r="J1700">
        <v>0</v>
      </c>
      <c r="K1700">
        <v>0</v>
      </c>
      <c r="L1700">
        <f t="shared" si="26"/>
        <v>1</v>
      </c>
    </row>
    <row r="1701" spans="1:12" hidden="1" x14ac:dyDescent="0.3">
      <c r="A1701" t="s">
        <v>3574</v>
      </c>
      <c r="B1701" t="s">
        <v>7894</v>
      </c>
      <c r="C1701" t="s">
        <v>506</v>
      </c>
      <c r="D1701" t="s">
        <v>3581</v>
      </c>
      <c r="E1701" t="s">
        <v>3582</v>
      </c>
      <c r="F1701" s="2"/>
      <c r="G1701">
        <v>30</v>
      </c>
      <c r="H1701" t="s">
        <v>17</v>
      </c>
      <c r="I1701" t="s">
        <v>464</v>
      </c>
      <c r="J1701">
        <v>0</v>
      </c>
      <c r="K1701">
        <v>0</v>
      </c>
      <c r="L1701">
        <f t="shared" si="26"/>
        <v>0</v>
      </c>
    </row>
    <row r="1702" spans="1:12" hidden="1" x14ac:dyDescent="0.3">
      <c r="A1702" t="s">
        <v>3574</v>
      </c>
      <c r="B1702" t="s">
        <v>7894</v>
      </c>
      <c r="C1702" t="s">
        <v>506</v>
      </c>
      <c r="D1702" t="s">
        <v>3583</v>
      </c>
      <c r="E1702" t="s">
        <v>3584</v>
      </c>
      <c r="F1702" s="2"/>
      <c r="G1702">
        <v>30</v>
      </c>
      <c r="H1702" t="s">
        <v>17</v>
      </c>
      <c r="I1702" t="s">
        <v>367</v>
      </c>
      <c r="J1702">
        <v>1</v>
      </c>
      <c r="K1702">
        <v>0</v>
      </c>
      <c r="L1702">
        <f t="shared" si="26"/>
        <v>0</v>
      </c>
    </row>
    <row r="1703" spans="1:12" hidden="1" x14ac:dyDescent="0.3">
      <c r="A1703" t="s">
        <v>3574</v>
      </c>
      <c r="B1703" t="s">
        <v>7894</v>
      </c>
      <c r="C1703" t="s">
        <v>506</v>
      </c>
      <c r="D1703" t="s">
        <v>3584</v>
      </c>
      <c r="E1703" t="s">
        <v>3585</v>
      </c>
      <c r="F1703" s="2"/>
      <c r="G1703">
        <v>30</v>
      </c>
      <c r="H1703" t="s">
        <v>17</v>
      </c>
      <c r="I1703" t="s">
        <v>367</v>
      </c>
      <c r="J1703">
        <v>15</v>
      </c>
      <c r="K1703">
        <v>0</v>
      </c>
      <c r="L1703">
        <f t="shared" si="26"/>
        <v>0</v>
      </c>
    </row>
    <row r="1704" spans="1:12" hidden="1" x14ac:dyDescent="0.3">
      <c r="A1704" t="s">
        <v>3574</v>
      </c>
      <c r="B1704" t="s">
        <v>7894</v>
      </c>
      <c r="C1704" t="s">
        <v>506</v>
      </c>
      <c r="D1704" t="s">
        <v>3586</v>
      </c>
      <c r="E1704" t="s">
        <v>3587</v>
      </c>
      <c r="F1704" s="2"/>
      <c r="G1704">
        <v>30</v>
      </c>
      <c r="H1704" t="s">
        <v>17</v>
      </c>
      <c r="I1704" t="s">
        <v>55</v>
      </c>
      <c r="J1704">
        <v>14</v>
      </c>
      <c r="K1704">
        <v>0</v>
      </c>
      <c r="L1704">
        <f t="shared" si="26"/>
        <v>0</v>
      </c>
    </row>
    <row r="1705" spans="1:12" hidden="1" x14ac:dyDescent="0.3">
      <c r="A1705" t="s">
        <v>3574</v>
      </c>
      <c r="B1705" t="s">
        <v>58</v>
      </c>
      <c r="C1705" t="s">
        <v>29</v>
      </c>
      <c r="D1705" t="s">
        <v>3588</v>
      </c>
      <c r="E1705" t="s">
        <v>3589</v>
      </c>
      <c r="F1705" s="2"/>
      <c r="G1705">
        <v>30</v>
      </c>
      <c r="H1705" t="s">
        <v>17</v>
      </c>
      <c r="I1705" t="s">
        <v>62</v>
      </c>
      <c r="J1705">
        <v>0</v>
      </c>
      <c r="K1705">
        <v>1</v>
      </c>
      <c r="L1705">
        <f t="shared" si="26"/>
        <v>1</v>
      </c>
    </row>
    <row r="1706" spans="1:12" hidden="1" x14ac:dyDescent="0.3">
      <c r="A1706" t="s">
        <v>3574</v>
      </c>
      <c r="B1706" t="s">
        <v>58</v>
      </c>
      <c r="C1706" t="s">
        <v>29</v>
      </c>
      <c r="D1706" t="s">
        <v>3590</v>
      </c>
      <c r="E1706" t="s">
        <v>3591</v>
      </c>
      <c r="F1706" s="2"/>
      <c r="G1706">
        <v>30</v>
      </c>
      <c r="H1706" t="s">
        <v>17</v>
      </c>
      <c r="I1706" t="s">
        <v>62</v>
      </c>
      <c r="J1706">
        <v>19</v>
      </c>
      <c r="K1706">
        <v>1</v>
      </c>
      <c r="L1706">
        <f t="shared" si="26"/>
        <v>0</v>
      </c>
    </row>
    <row r="1707" spans="1:12" hidden="1" x14ac:dyDescent="0.3">
      <c r="A1707" t="s">
        <v>3574</v>
      </c>
      <c r="B1707" t="s">
        <v>68</v>
      </c>
      <c r="C1707" t="s">
        <v>68</v>
      </c>
      <c r="D1707" t="s">
        <v>3552</v>
      </c>
      <c r="E1707" t="s">
        <v>3553</v>
      </c>
      <c r="F1707" s="2"/>
      <c r="G1707">
        <v>30</v>
      </c>
      <c r="H1707" t="s">
        <v>17</v>
      </c>
      <c r="I1707" t="s">
        <v>71</v>
      </c>
      <c r="J1707">
        <v>19</v>
      </c>
      <c r="K1707">
        <v>0</v>
      </c>
      <c r="L1707">
        <f t="shared" si="26"/>
        <v>1</v>
      </c>
    </row>
    <row r="1708" spans="1:12" hidden="1" x14ac:dyDescent="0.3">
      <c r="A1708" t="s">
        <v>3574</v>
      </c>
      <c r="B1708" t="s">
        <v>68</v>
      </c>
      <c r="C1708" t="s">
        <v>68</v>
      </c>
      <c r="D1708" t="s">
        <v>1437</v>
      </c>
      <c r="E1708" t="s">
        <v>1438</v>
      </c>
      <c r="F1708" s="2"/>
      <c r="G1708">
        <v>30</v>
      </c>
      <c r="H1708" t="s">
        <v>17</v>
      </c>
      <c r="I1708" t="s">
        <v>71</v>
      </c>
      <c r="J1708">
        <v>7</v>
      </c>
      <c r="K1708">
        <v>0</v>
      </c>
      <c r="L1708">
        <f t="shared" si="26"/>
        <v>0</v>
      </c>
    </row>
    <row r="1709" spans="1:12" hidden="1" x14ac:dyDescent="0.3">
      <c r="A1709" t="s">
        <v>3592</v>
      </c>
      <c r="B1709" t="s">
        <v>7891</v>
      </c>
      <c r="C1709" t="s">
        <v>74</v>
      </c>
      <c r="D1709" t="s">
        <v>3593</v>
      </c>
      <c r="E1709" t="s">
        <v>3594</v>
      </c>
      <c r="F1709" s="2"/>
      <c r="G1709">
        <v>5</v>
      </c>
      <c r="H1709" t="s">
        <v>160</v>
      </c>
      <c r="I1709" t="s">
        <v>119</v>
      </c>
      <c r="J1709">
        <v>4</v>
      </c>
      <c r="K1709">
        <v>0</v>
      </c>
      <c r="L1709">
        <f t="shared" si="26"/>
        <v>1</v>
      </c>
    </row>
    <row r="1710" spans="1:12" hidden="1" x14ac:dyDescent="0.3">
      <c r="A1710" t="s">
        <v>3592</v>
      </c>
      <c r="B1710" t="s">
        <v>7891</v>
      </c>
      <c r="C1710" t="s">
        <v>74</v>
      </c>
      <c r="D1710" t="s">
        <v>3595</v>
      </c>
      <c r="E1710" t="s">
        <v>3596</v>
      </c>
      <c r="F1710" s="2"/>
      <c r="G1710">
        <v>5</v>
      </c>
      <c r="H1710" t="s">
        <v>160</v>
      </c>
      <c r="I1710" t="s">
        <v>79</v>
      </c>
      <c r="J1710">
        <v>2</v>
      </c>
      <c r="K1710">
        <v>0</v>
      </c>
      <c r="L1710">
        <f t="shared" si="26"/>
        <v>0</v>
      </c>
    </row>
    <row r="1711" spans="1:12" hidden="1" x14ac:dyDescent="0.3">
      <c r="A1711" t="s">
        <v>3592</v>
      </c>
      <c r="B1711" t="s">
        <v>7891</v>
      </c>
      <c r="C1711" t="s">
        <v>74</v>
      </c>
      <c r="D1711" t="s">
        <v>3598</v>
      </c>
      <c r="E1711" t="s">
        <v>3599</v>
      </c>
      <c r="F1711" s="2"/>
      <c r="G1711">
        <v>5</v>
      </c>
      <c r="H1711" t="s">
        <v>160</v>
      </c>
      <c r="I1711" t="s">
        <v>79</v>
      </c>
      <c r="J1711">
        <v>3</v>
      </c>
      <c r="K1711">
        <v>0</v>
      </c>
      <c r="L1711">
        <f t="shared" si="26"/>
        <v>0</v>
      </c>
    </row>
    <row r="1712" spans="1:12" hidden="1" x14ac:dyDescent="0.3">
      <c r="A1712" t="s">
        <v>3592</v>
      </c>
      <c r="B1712" t="s">
        <v>7891</v>
      </c>
      <c r="C1712" t="s">
        <v>74</v>
      </c>
      <c r="D1712" t="s">
        <v>3600</v>
      </c>
      <c r="E1712" t="s">
        <v>3601</v>
      </c>
      <c r="F1712" s="2"/>
      <c r="G1712">
        <v>5</v>
      </c>
      <c r="H1712" t="s">
        <v>160</v>
      </c>
      <c r="I1712" t="s">
        <v>79</v>
      </c>
      <c r="J1712">
        <v>0</v>
      </c>
      <c r="K1712">
        <v>0</v>
      </c>
      <c r="L1712">
        <f t="shared" si="26"/>
        <v>0</v>
      </c>
    </row>
    <row r="1713" spans="1:12" hidden="1" x14ac:dyDescent="0.3">
      <c r="A1713" t="s">
        <v>3592</v>
      </c>
      <c r="B1713" t="s">
        <v>7891</v>
      </c>
      <c r="C1713" t="s">
        <v>74</v>
      </c>
      <c r="D1713" t="s">
        <v>3602</v>
      </c>
      <c r="E1713" t="s">
        <v>3603</v>
      </c>
      <c r="F1713" s="2"/>
      <c r="G1713">
        <v>5</v>
      </c>
      <c r="H1713" t="s">
        <v>160</v>
      </c>
      <c r="I1713" t="s">
        <v>119</v>
      </c>
      <c r="J1713">
        <v>1</v>
      </c>
      <c r="K1713">
        <v>0</v>
      </c>
      <c r="L1713">
        <f t="shared" si="26"/>
        <v>0</v>
      </c>
    </row>
    <row r="1714" spans="1:12" x14ac:dyDescent="0.3">
      <c r="A1714" t="s">
        <v>3592</v>
      </c>
      <c r="B1714" t="s">
        <v>28</v>
      </c>
      <c r="C1714" t="s">
        <v>29</v>
      </c>
      <c r="D1714" t="s">
        <v>3111</v>
      </c>
      <c r="E1714" t="s">
        <v>3604</v>
      </c>
      <c r="F1714" s="2"/>
      <c r="G1714">
        <v>5</v>
      </c>
      <c r="H1714" t="s">
        <v>160</v>
      </c>
      <c r="I1714" t="s">
        <v>62</v>
      </c>
      <c r="J1714">
        <v>4</v>
      </c>
      <c r="K1714">
        <v>1</v>
      </c>
      <c r="L1714">
        <f t="shared" si="26"/>
        <v>1</v>
      </c>
    </row>
    <row r="1715" spans="1:12" hidden="1" x14ac:dyDescent="0.3">
      <c r="A1715" t="s">
        <v>3592</v>
      </c>
      <c r="B1715" t="s">
        <v>7892</v>
      </c>
      <c r="C1715" t="s">
        <v>35</v>
      </c>
      <c r="D1715" t="s">
        <v>3605</v>
      </c>
      <c r="E1715" t="s">
        <v>3606</v>
      </c>
      <c r="F1715" s="2"/>
      <c r="G1715">
        <v>5</v>
      </c>
      <c r="H1715" t="s">
        <v>160</v>
      </c>
      <c r="I1715" t="s">
        <v>39</v>
      </c>
      <c r="J1715">
        <v>4</v>
      </c>
      <c r="K1715">
        <v>0</v>
      </c>
      <c r="L1715">
        <f t="shared" si="26"/>
        <v>1</v>
      </c>
    </row>
    <row r="1716" spans="1:12" hidden="1" x14ac:dyDescent="0.3">
      <c r="A1716" t="s">
        <v>3592</v>
      </c>
      <c r="B1716" t="s">
        <v>7893</v>
      </c>
      <c r="C1716" t="s">
        <v>41</v>
      </c>
      <c r="D1716" t="s">
        <v>3607</v>
      </c>
      <c r="E1716" t="s">
        <v>573</v>
      </c>
      <c r="F1716" s="2"/>
      <c r="G1716">
        <v>5</v>
      </c>
      <c r="H1716" t="s">
        <v>160</v>
      </c>
      <c r="I1716" t="s">
        <v>39</v>
      </c>
      <c r="J1716">
        <v>4</v>
      </c>
      <c r="K1716">
        <v>0</v>
      </c>
      <c r="L1716">
        <f t="shared" si="26"/>
        <v>1</v>
      </c>
    </row>
    <row r="1717" spans="1:12" hidden="1" x14ac:dyDescent="0.3">
      <c r="A1717" t="s">
        <v>3592</v>
      </c>
      <c r="B1717" t="s">
        <v>7894</v>
      </c>
      <c r="C1717" t="s">
        <v>188</v>
      </c>
      <c r="D1717" t="s">
        <v>3608</v>
      </c>
      <c r="E1717" t="s">
        <v>3609</v>
      </c>
      <c r="F1717" s="2"/>
      <c r="G1717">
        <v>5</v>
      </c>
      <c r="H1717" t="s">
        <v>160</v>
      </c>
      <c r="I1717" t="s">
        <v>235</v>
      </c>
      <c r="J1717">
        <v>0</v>
      </c>
      <c r="K1717">
        <v>0</v>
      </c>
      <c r="L1717">
        <f t="shared" si="26"/>
        <v>1</v>
      </c>
    </row>
    <row r="1718" spans="1:12" hidden="1" x14ac:dyDescent="0.3">
      <c r="A1718" t="s">
        <v>3592</v>
      </c>
      <c r="B1718" t="s">
        <v>7894</v>
      </c>
      <c r="C1718" t="s">
        <v>188</v>
      </c>
      <c r="D1718" t="s">
        <v>3610</v>
      </c>
      <c r="E1718" t="s">
        <v>3234</v>
      </c>
      <c r="F1718" s="2"/>
      <c r="G1718">
        <v>5</v>
      </c>
      <c r="H1718" t="s">
        <v>160</v>
      </c>
      <c r="I1718" t="s">
        <v>235</v>
      </c>
      <c r="J1718">
        <v>4</v>
      </c>
      <c r="K1718">
        <v>0</v>
      </c>
      <c r="L1718">
        <f t="shared" si="26"/>
        <v>0</v>
      </c>
    </row>
    <row r="1719" spans="1:12" hidden="1" x14ac:dyDescent="0.3">
      <c r="A1719" t="s">
        <v>3592</v>
      </c>
      <c r="B1719" t="s">
        <v>58</v>
      </c>
      <c r="C1719" t="s">
        <v>29</v>
      </c>
      <c r="D1719" t="s">
        <v>2869</v>
      </c>
      <c r="E1719" t="s">
        <v>3611</v>
      </c>
      <c r="F1719" s="2"/>
      <c r="G1719">
        <v>5</v>
      </c>
      <c r="H1719" t="s">
        <v>160</v>
      </c>
      <c r="I1719" t="s">
        <v>62</v>
      </c>
      <c r="J1719">
        <v>0</v>
      </c>
      <c r="K1719">
        <v>0</v>
      </c>
      <c r="L1719">
        <f t="shared" si="26"/>
        <v>1</v>
      </c>
    </row>
    <row r="1720" spans="1:12" hidden="1" x14ac:dyDescent="0.3">
      <c r="A1720" t="s">
        <v>3592</v>
      </c>
      <c r="B1720" t="s">
        <v>68</v>
      </c>
      <c r="C1720" t="s">
        <v>68</v>
      </c>
      <c r="D1720" t="s">
        <v>2481</v>
      </c>
      <c r="E1720" t="s">
        <v>3612</v>
      </c>
      <c r="F1720" s="2"/>
      <c r="G1720">
        <v>5</v>
      </c>
      <c r="H1720" t="s">
        <v>160</v>
      </c>
      <c r="I1720" t="s">
        <v>71</v>
      </c>
      <c r="J1720">
        <v>4</v>
      </c>
      <c r="K1720">
        <v>0</v>
      </c>
      <c r="L1720">
        <f t="shared" si="26"/>
        <v>1</v>
      </c>
    </row>
    <row r="1721" spans="1:12" hidden="1" x14ac:dyDescent="0.3">
      <c r="A1721" t="s">
        <v>3592</v>
      </c>
      <c r="B1721" t="s">
        <v>58</v>
      </c>
      <c r="C1721" t="s">
        <v>29</v>
      </c>
      <c r="D1721" t="s">
        <v>3613</v>
      </c>
      <c r="E1721" t="s">
        <v>3614</v>
      </c>
      <c r="F1721" s="2"/>
      <c r="G1721">
        <v>5</v>
      </c>
      <c r="H1721" t="s">
        <v>160</v>
      </c>
      <c r="I1721" t="s">
        <v>62</v>
      </c>
      <c r="J1721">
        <v>4</v>
      </c>
      <c r="K1721">
        <v>0</v>
      </c>
      <c r="L1721">
        <f t="shared" si="26"/>
        <v>1</v>
      </c>
    </row>
    <row r="1722" spans="1:12" hidden="1" x14ac:dyDescent="0.3">
      <c r="A1722" t="s">
        <v>3615</v>
      </c>
      <c r="B1722" t="s">
        <v>68</v>
      </c>
      <c r="C1722" t="s">
        <v>68</v>
      </c>
      <c r="D1722" t="s">
        <v>1717</v>
      </c>
      <c r="E1722" t="s">
        <v>3616</v>
      </c>
      <c r="F1722" s="2"/>
      <c r="G1722">
        <v>100</v>
      </c>
      <c r="H1722" t="s">
        <v>1449</v>
      </c>
      <c r="I1722" t="s">
        <v>71</v>
      </c>
      <c r="J1722">
        <v>0</v>
      </c>
      <c r="K1722">
        <v>0</v>
      </c>
      <c r="L1722">
        <f t="shared" si="26"/>
        <v>1</v>
      </c>
    </row>
    <row r="1723" spans="1:12" hidden="1" x14ac:dyDescent="0.3">
      <c r="A1723" t="s">
        <v>3617</v>
      </c>
      <c r="B1723" t="s">
        <v>7891</v>
      </c>
      <c r="C1723" t="s">
        <v>156</v>
      </c>
      <c r="D1723" t="s">
        <v>3618</v>
      </c>
      <c r="E1723" t="s">
        <v>3619</v>
      </c>
      <c r="F1723" s="2"/>
      <c r="G1723">
        <v>30</v>
      </c>
      <c r="H1723" t="s">
        <v>160</v>
      </c>
      <c r="I1723" t="s">
        <v>219</v>
      </c>
      <c r="J1723">
        <v>1</v>
      </c>
      <c r="K1723">
        <v>0</v>
      </c>
      <c r="L1723">
        <f t="shared" si="26"/>
        <v>1</v>
      </c>
    </row>
    <row r="1724" spans="1:12" x14ac:dyDescent="0.3">
      <c r="A1724" t="s">
        <v>3617</v>
      </c>
      <c r="B1724" t="s">
        <v>28</v>
      </c>
      <c r="C1724" t="s">
        <v>29</v>
      </c>
      <c r="D1724" t="s">
        <v>3620</v>
      </c>
      <c r="E1724" t="s">
        <v>3621</v>
      </c>
      <c r="F1724" s="2"/>
      <c r="G1724">
        <v>30</v>
      </c>
      <c r="H1724" t="s">
        <v>160</v>
      </c>
      <c r="I1724" t="s">
        <v>263</v>
      </c>
      <c r="J1724">
        <v>0</v>
      </c>
      <c r="K1724">
        <v>0</v>
      </c>
      <c r="L1724">
        <f t="shared" si="26"/>
        <v>1</v>
      </c>
    </row>
    <row r="1725" spans="1:12" hidden="1" x14ac:dyDescent="0.3">
      <c r="A1725" t="s">
        <v>3617</v>
      </c>
      <c r="B1725" t="s">
        <v>7891</v>
      </c>
      <c r="C1725" t="s">
        <v>156</v>
      </c>
      <c r="D1725" t="s">
        <v>3622</v>
      </c>
      <c r="E1725" t="s">
        <v>2000</v>
      </c>
      <c r="F1725" s="2"/>
      <c r="G1725">
        <v>30</v>
      </c>
      <c r="H1725" t="s">
        <v>160</v>
      </c>
      <c r="I1725" t="s">
        <v>219</v>
      </c>
      <c r="J1725">
        <v>0</v>
      </c>
      <c r="K1725">
        <v>0</v>
      </c>
      <c r="L1725">
        <f t="shared" si="26"/>
        <v>1</v>
      </c>
    </row>
    <row r="1726" spans="1:12" hidden="1" x14ac:dyDescent="0.3">
      <c r="A1726" t="s">
        <v>3617</v>
      </c>
      <c r="B1726" t="s">
        <v>7891</v>
      </c>
      <c r="C1726" t="s">
        <v>156</v>
      </c>
      <c r="D1726" t="s">
        <v>2000</v>
      </c>
      <c r="E1726" t="s">
        <v>3623</v>
      </c>
      <c r="F1726" s="2"/>
      <c r="G1726">
        <v>30</v>
      </c>
      <c r="H1726" t="s">
        <v>160</v>
      </c>
      <c r="I1726" t="s">
        <v>219</v>
      </c>
      <c r="J1726">
        <v>8</v>
      </c>
      <c r="K1726">
        <v>0</v>
      </c>
      <c r="L1726">
        <f t="shared" si="26"/>
        <v>0</v>
      </c>
    </row>
    <row r="1727" spans="1:12" hidden="1" x14ac:dyDescent="0.3">
      <c r="A1727" t="s">
        <v>3617</v>
      </c>
      <c r="B1727" t="s">
        <v>7891</v>
      </c>
      <c r="C1727" t="s">
        <v>156</v>
      </c>
      <c r="D1727" t="s">
        <v>3624</v>
      </c>
      <c r="E1727" t="s">
        <v>3625</v>
      </c>
      <c r="F1727" s="2"/>
      <c r="G1727">
        <v>30</v>
      </c>
      <c r="H1727" t="s">
        <v>160</v>
      </c>
      <c r="I1727" t="s">
        <v>165</v>
      </c>
      <c r="J1727">
        <v>6</v>
      </c>
      <c r="K1727">
        <v>0</v>
      </c>
      <c r="L1727">
        <f t="shared" si="26"/>
        <v>0</v>
      </c>
    </row>
    <row r="1728" spans="1:12" hidden="1" x14ac:dyDescent="0.3">
      <c r="A1728" t="s">
        <v>3617</v>
      </c>
      <c r="B1728" t="s">
        <v>7891</v>
      </c>
      <c r="C1728" t="s">
        <v>156</v>
      </c>
      <c r="D1728" t="s">
        <v>3626</v>
      </c>
      <c r="E1728" t="s">
        <v>3627</v>
      </c>
      <c r="F1728" s="2"/>
      <c r="G1728">
        <v>30</v>
      </c>
      <c r="H1728" t="s">
        <v>160</v>
      </c>
      <c r="I1728" t="s">
        <v>219</v>
      </c>
      <c r="J1728">
        <v>15</v>
      </c>
      <c r="K1728">
        <v>0</v>
      </c>
      <c r="L1728">
        <f t="shared" si="26"/>
        <v>0</v>
      </c>
    </row>
    <row r="1729" spans="1:12" x14ac:dyDescent="0.3">
      <c r="A1729" t="s">
        <v>3617</v>
      </c>
      <c r="B1729" t="s">
        <v>28</v>
      </c>
      <c r="C1729" t="s">
        <v>29</v>
      </c>
      <c r="D1729" t="s">
        <v>3111</v>
      </c>
      <c r="E1729" t="s">
        <v>3628</v>
      </c>
      <c r="F1729" s="2"/>
      <c r="G1729">
        <v>30</v>
      </c>
      <c r="H1729" t="s">
        <v>160</v>
      </c>
      <c r="I1729" t="s">
        <v>263</v>
      </c>
      <c r="J1729">
        <v>30</v>
      </c>
      <c r="K1729">
        <v>0</v>
      </c>
      <c r="L1729">
        <f t="shared" si="26"/>
        <v>1</v>
      </c>
    </row>
    <row r="1730" spans="1:12" hidden="1" x14ac:dyDescent="0.3">
      <c r="A1730" t="s">
        <v>3617</v>
      </c>
      <c r="B1730" t="s">
        <v>7892</v>
      </c>
      <c r="C1730" t="s">
        <v>35</v>
      </c>
      <c r="D1730" t="s">
        <v>3629</v>
      </c>
      <c r="E1730" t="s">
        <v>2174</v>
      </c>
      <c r="F1730" s="2"/>
      <c r="G1730">
        <v>30</v>
      </c>
      <c r="H1730" t="s">
        <v>160</v>
      </c>
      <c r="I1730" t="s">
        <v>39</v>
      </c>
      <c r="J1730">
        <v>30</v>
      </c>
      <c r="K1730">
        <v>0</v>
      </c>
      <c r="L1730">
        <f t="shared" si="26"/>
        <v>1</v>
      </c>
    </row>
    <row r="1731" spans="1:12" hidden="1" x14ac:dyDescent="0.3">
      <c r="A1731" t="s">
        <v>3617</v>
      </c>
      <c r="B1731" t="s">
        <v>7895</v>
      </c>
      <c r="C1731" t="s">
        <v>139</v>
      </c>
      <c r="D1731" t="s">
        <v>2494</v>
      </c>
      <c r="E1731" t="s">
        <v>3630</v>
      </c>
      <c r="F1731" s="2"/>
      <c r="G1731">
        <v>30</v>
      </c>
      <c r="H1731" t="s">
        <v>160</v>
      </c>
      <c r="I1731" t="s">
        <v>45</v>
      </c>
      <c r="J1731">
        <v>0</v>
      </c>
      <c r="K1731">
        <v>0</v>
      </c>
      <c r="L1731">
        <f t="shared" ref="L1731:L1794" si="27">IF(AND(B1731=B1730,A1731=A1730),0,1)</f>
        <v>1</v>
      </c>
    </row>
    <row r="1732" spans="1:12" hidden="1" x14ac:dyDescent="0.3">
      <c r="A1732" t="s">
        <v>3617</v>
      </c>
      <c r="B1732" t="s">
        <v>7895</v>
      </c>
      <c r="C1732" t="s">
        <v>139</v>
      </c>
      <c r="D1732" t="s">
        <v>3188</v>
      </c>
      <c r="E1732" t="s">
        <v>3189</v>
      </c>
      <c r="F1732" s="2"/>
      <c r="G1732">
        <v>30</v>
      </c>
      <c r="H1732" t="s">
        <v>160</v>
      </c>
      <c r="I1732" t="s">
        <v>45</v>
      </c>
      <c r="J1732">
        <v>0</v>
      </c>
      <c r="K1732">
        <v>0</v>
      </c>
      <c r="L1732">
        <f t="shared" si="27"/>
        <v>0</v>
      </c>
    </row>
    <row r="1733" spans="1:12" hidden="1" x14ac:dyDescent="0.3">
      <c r="A1733" t="s">
        <v>3617</v>
      </c>
      <c r="B1733" t="s">
        <v>7895</v>
      </c>
      <c r="C1733" t="s">
        <v>139</v>
      </c>
      <c r="D1733" t="s">
        <v>3631</v>
      </c>
      <c r="E1733" t="s">
        <v>3632</v>
      </c>
      <c r="F1733" s="2"/>
      <c r="G1733">
        <v>30</v>
      </c>
      <c r="H1733" t="s">
        <v>160</v>
      </c>
      <c r="I1733" t="s">
        <v>45</v>
      </c>
      <c r="J1733">
        <v>12</v>
      </c>
      <c r="K1733">
        <v>0</v>
      </c>
      <c r="L1733">
        <f t="shared" si="27"/>
        <v>0</v>
      </c>
    </row>
    <row r="1734" spans="1:12" hidden="1" x14ac:dyDescent="0.3">
      <c r="A1734" t="s">
        <v>3617</v>
      </c>
      <c r="B1734" t="s">
        <v>7893</v>
      </c>
      <c r="C1734" t="s">
        <v>41</v>
      </c>
      <c r="D1734" t="s">
        <v>3632</v>
      </c>
      <c r="E1734" t="s">
        <v>3633</v>
      </c>
      <c r="F1734" s="2"/>
      <c r="G1734">
        <v>30</v>
      </c>
      <c r="H1734" t="s">
        <v>160</v>
      </c>
      <c r="I1734" t="s">
        <v>45</v>
      </c>
      <c r="J1734">
        <v>12</v>
      </c>
      <c r="K1734">
        <v>0</v>
      </c>
      <c r="L1734">
        <f t="shared" si="27"/>
        <v>1</v>
      </c>
    </row>
    <row r="1735" spans="1:12" hidden="1" x14ac:dyDescent="0.3">
      <c r="A1735" t="s">
        <v>3617</v>
      </c>
      <c r="B1735" t="s">
        <v>58</v>
      </c>
      <c r="C1735" t="s">
        <v>29</v>
      </c>
      <c r="D1735" t="s">
        <v>3634</v>
      </c>
      <c r="E1735" t="s">
        <v>3568</v>
      </c>
      <c r="F1735" s="2"/>
      <c r="G1735">
        <v>30</v>
      </c>
      <c r="H1735" t="s">
        <v>160</v>
      </c>
      <c r="I1735" t="s">
        <v>263</v>
      </c>
      <c r="J1735">
        <v>0</v>
      </c>
      <c r="K1735">
        <v>0</v>
      </c>
      <c r="L1735">
        <f t="shared" si="27"/>
        <v>1</v>
      </c>
    </row>
    <row r="1736" spans="1:12" hidden="1" x14ac:dyDescent="0.3">
      <c r="A1736" t="s">
        <v>3617</v>
      </c>
      <c r="B1736" t="s">
        <v>7895</v>
      </c>
      <c r="C1736" t="s">
        <v>139</v>
      </c>
      <c r="D1736" t="s">
        <v>1702</v>
      </c>
      <c r="E1736" t="s">
        <v>1703</v>
      </c>
      <c r="F1736" s="2"/>
      <c r="G1736">
        <v>30</v>
      </c>
      <c r="H1736" t="s">
        <v>160</v>
      </c>
      <c r="I1736" t="s">
        <v>45</v>
      </c>
      <c r="J1736">
        <v>0</v>
      </c>
      <c r="K1736">
        <v>0</v>
      </c>
      <c r="L1736">
        <f t="shared" si="27"/>
        <v>1</v>
      </c>
    </row>
    <row r="1737" spans="1:12" hidden="1" x14ac:dyDescent="0.3">
      <c r="A1737" t="s">
        <v>3617</v>
      </c>
      <c r="B1737" t="s">
        <v>7895</v>
      </c>
      <c r="C1737" t="s">
        <v>139</v>
      </c>
      <c r="D1737" t="s">
        <v>1702</v>
      </c>
      <c r="E1737" t="s">
        <v>1703</v>
      </c>
      <c r="F1737" s="2"/>
      <c r="G1737">
        <v>30</v>
      </c>
      <c r="H1737" t="s">
        <v>160</v>
      </c>
      <c r="I1737" t="s">
        <v>45</v>
      </c>
      <c r="J1737">
        <v>0</v>
      </c>
      <c r="K1737">
        <v>0</v>
      </c>
      <c r="L1737">
        <f t="shared" si="27"/>
        <v>0</v>
      </c>
    </row>
    <row r="1738" spans="1:12" hidden="1" x14ac:dyDescent="0.3">
      <c r="A1738" t="s">
        <v>3617</v>
      </c>
      <c r="B1738" t="s">
        <v>7895</v>
      </c>
      <c r="C1738" t="s">
        <v>139</v>
      </c>
      <c r="D1738" t="s">
        <v>1702</v>
      </c>
      <c r="E1738" t="s">
        <v>1703</v>
      </c>
      <c r="F1738" s="2"/>
      <c r="G1738">
        <v>30</v>
      </c>
      <c r="H1738" t="s">
        <v>160</v>
      </c>
      <c r="I1738" t="s">
        <v>45</v>
      </c>
      <c r="J1738">
        <v>0</v>
      </c>
      <c r="K1738">
        <v>0</v>
      </c>
      <c r="L1738">
        <f t="shared" si="27"/>
        <v>0</v>
      </c>
    </row>
    <row r="1739" spans="1:12" hidden="1" x14ac:dyDescent="0.3">
      <c r="A1739" t="s">
        <v>3617</v>
      </c>
      <c r="B1739" t="s">
        <v>58</v>
      </c>
      <c r="C1739" t="s">
        <v>29</v>
      </c>
      <c r="D1739" t="s">
        <v>3635</v>
      </c>
      <c r="E1739" t="s">
        <v>3569</v>
      </c>
      <c r="F1739" s="2"/>
      <c r="G1739">
        <v>30</v>
      </c>
      <c r="H1739" t="s">
        <v>160</v>
      </c>
      <c r="I1739" t="s">
        <v>263</v>
      </c>
      <c r="J1739">
        <v>12</v>
      </c>
      <c r="K1739">
        <v>0</v>
      </c>
      <c r="L1739">
        <f t="shared" si="27"/>
        <v>1</v>
      </c>
    </row>
    <row r="1740" spans="1:12" hidden="1" x14ac:dyDescent="0.3">
      <c r="A1740" t="s">
        <v>3617</v>
      </c>
      <c r="B1740" t="s">
        <v>68</v>
      </c>
      <c r="C1740" t="s">
        <v>68</v>
      </c>
      <c r="D1740" t="s">
        <v>1079</v>
      </c>
      <c r="E1740" t="s">
        <v>3636</v>
      </c>
      <c r="F1740" s="2"/>
      <c r="G1740">
        <v>30</v>
      </c>
      <c r="H1740" t="s">
        <v>160</v>
      </c>
      <c r="I1740" t="s">
        <v>1694</v>
      </c>
      <c r="J1740">
        <v>12</v>
      </c>
      <c r="K1740">
        <v>0</v>
      </c>
      <c r="L1740">
        <f t="shared" si="27"/>
        <v>1</v>
      </c>
    </row>
    <row r="1741" spans="1:12" hidden="1" x14ac:dyDescent="0.3">
      <c r="A1741" t="s">
        <v>3617</v>
      </c>
      <c r="B1741" t="s">
        <v>7895</v>
      </c>
      <c r="C1741" t="s">
        <v>139</v>
      </c>
      <c r="D1741" t="s">
        <v>3637</v>
      </c>
      <c r="E1741" t="s">
        <v>3638</v>
      </c>
      <c r="F1741" s="2"/>
      <c r="G1741">
        <v>30</v>
      </c>
      <c r="H1741" t="s">
        <v>160</v>
      </c>
      <c r="I1741" t="s">
        <v>45</v>
      </c>
      <c r="J1741">
        <v>18</v>
      </c>
      <c r="K1741">
        <v>0</v>
      </c>
      <c r="L1741">
        <f t="shared" si="27"/>
        <v>1</v>
      </c>
    </row>
    <row r="1742" spans="1:12" hidden="1" x14ac:dyDescent="0.3">
      <c r="A1742" t="s">
        <v>3617</v>
      </c>
      <c r="B1742" t="s">
        <v>7893</v>
      </c>
      <c r="C1742" t="s">
        <v>41</v>
      </c>
      <c r="D1742" t="s">
        <v>3639</v>
      </c>
      <c r="E1742" t="s">
        <v>3640</v>
      </c>
      <c r="F1742" s="2"/>
      <c r="G1742">
        <v>30</v>
      </c>
      <c r="H1742" t="s">
        <v>160</v>
      </c>
      <c r="I1742" t="s">
        <v>39</v>
      </c>
      <c r="J1742">
        <v>18</v>
      </c>
      <c r="K1742">
        <v>0</v>
      </c>
      <c r="L1742">
        <f t="shared" si="27"/>
        <v>1</v>
      </c>
    </row>
    <row r="1743" spans="1:12" hidden="1" x14ac:dyDescent="0.3">
      <c r="A1743" t="s">
        <v>3617</v>
      </c>
      <c r="B1743" t="s">
        <v>58</v>
      </c>
      <c r="C1743" t="s">
        <v>29</v>
      </c>
      <c r="D1743" t="s">
        <v>3641</v>
      </c>
      <c r="E1743" t="s">
        <v>3642</v>
      </c>
      <c r="F1743" s="2"/>
      <c r="G1743">
        <v>30</v>
      </c>
      <c r="H1743" t="s">
        <v>160</v>
      </c>
      <c r="I1743" t="s">
        <v>263</v>
      </c>
      <c r="J1743">
        <v>0</v>
      </c>
      <c r="K1743">
        <v>0</v>
      </c>
      <c r="L1743">
        <f t="shared" si="27"/>
        <v>1</v>
      </c>
    </row>
    <row r="1744" spans="1:12" hidden="1" x14ac:dyDescent="0.3">
      <c r="A1744" t="s">
        <v>3617</v>
      </c>
      <c r="B1744" t="s">
        <v>58</v>
      </c>
      <c r="C1744" t="s">
        <v>29</v>
      </c>
      <c r="D1744" t="s">
        <v>3643</v>
      </c>
      <c r="E1744" t="s">
        <v>3644</v>
      </c>
      <c r="F1744" s="2"/>
      <c r="G1744">
        <v>30</v>
      </c>
      <c r="H1744" t="s">
        <v>160</v>
      </c>
      <c r="I1744" t="s">
        <v>263</v>
      </c>
      <c r="J1744">
        <v>18</v>
      </c>
      <c r="K1744">
        <v>0</v>
      </c>
      <c r="L1744">
        <f t="shared" si="27"/>
        <v>0</v>
      </c>
    </row>
    <row r="1745" spans="1:12" hidden="1" x14ac:dyDescent="0.3">
      <c r="A1745" t="s">
        <v>3617</v>
      </c>
      <c r="B1745" t="s">
        <v>68</v>
      </c>
      <c r="C1745" t="s">
        <v>68</v>
      </c>
      <c r="D1745" t="s">
        <v>69</v>
      </c>
      <c r="E1745" t="s">
        <v>70</v>
      </c>
      <c r="F1745" s="2"/>
      <c r="G1745">
        <v>30</v>
      </c>
      <c r="H1745" t="s">
        <v>160</v>
      </c>
      <c r="I1745" t="s">
        <v>71</v>
      </c>
      <c r="J1745">
        <v>0</v>
      </c>
      <c r="K1745">
        <v>0</v>
      </c>
      <c r="L1745">
        <f t="shared" si="27"/>
        <v>1</v>
      </c>
    </row>
    <row r="1746" spans="1:12" hidden="1" x14ac:dyDescent="0.3">
      <c r="A1746" t="s">
        <v>3617</v>
      </c>
      <c r="B1746" t="s">
        <v>68</v>
      </c>
      <c r="C1746" t="s">
        <v>68</v>
      </c>
      <c r="D1746" t="s">
        <v>69</v>
      </c>
      <c r="E1746" t="s">
        <v>70</v>
      </c>
      <c r="F1746" s="2"/>
      <c r="G1746">
        <v>30</v>
      </c>
      <c r="H1746" t="s">
        <v>160</v>
      </c>
      <c r="I1746" t="s">
        <v>71</v>
      </c>
      <c r="J1746">
        <v>18</v>
      </c>
      <c r="K1746">
        <v>0</v>
      </c>
      <c r="L1746">
        <f t="shared" si="27"/>
        <v>0</v>
      </c>
    </row>
    <row r="1747" spans="1:12" x14ac:dyDescent="0.3">
      <c r="A1747" t="s">
        <v>3645</v>
      </c>
      <c r="B1747" t="s">
        <v>28</v>
      </c>
      <c r="C1747" t="s">
        <v>29</v>
      </c>
      <c r="D1747" t="s">
        <v>3646</v>
      </c>
      <c r="E1747" t="s">
        <v>3647</v>
      </c>
      <c r="F1747" s="2"/>
      <c r="G1747">
        <v>40</v>
      </c>
      <c r="H1747" t="s">
        <v>3196</v>
      </c>
      <c r="I1747" t="s">
        <v>33</v>
      </c>
      <c r="J1747">
        <v>0</v>
      </c>
      <c r="K1747">
        <v>0</v>
      </c>
      <c r="L1747">
        <f t="shared" si="27"/>
        <v>1</v>
      </c>
    </row>
    <row r="1748" spans="1:12" x14ac:dyDescent="0.3">
      <c r="A1748" t="s">
        <v>3645</v>
      </c>
      <c r="B1748" t="s">
        <v>28</v>
      </c>
      <c r="C1748" t="s">
        <v>29</v>
      </c>
      <c r="D1748" t="s">
        <v>533</v>
      </c>
      <c r="E1748" t="s">
        <v>3648</v>
      </c>
      <c r="F1748" s="2"/>
      <c r="G1748">
        <v>40</v>
      </c>
      <c r="H1748" t="s">
        <v>3196</v>
      </c>
      <c r="I1748" t="s">
        <v>33</v>
      </c>
      <c r="J1748">
        <v>0</v>
      </c>
      <c r="K1748">
        <v>0</v>
      </c>
      <c r="L1748">
        <f t="shared" si="27"/>
        <v>0</v>
      </c>
    </row>
    <row r="1749" spans="1:12" x14ac:dyDescent="0.3">
      <c r="A1749" t="s">
        <v>3645</v>
      </c>
      <c r="B1749" t="s">
        <v>28</v>
      </c>
      <c r="C1749" t="s">
        <v>29</v>
      </c>
      <c r="D1749" t="s">
        <v>3649</v>
      </c>
      <c r="E1749" t="s">
        <v>3650</v>
      </c>
      <c r="F1749" s="2"/>
      <c r="G1749">
        <v>40</v>
      </c>
      <c r="H1749" t="s">
        <v>3196</v>
      </c>
      <c r="I1749" t="s">
        <v>33</v>
      </c>
      <c r="J1749">
        <v>0</v>
      </c>
      <c r="K1749">
        <v>0</v>
      </c>
      <c r="L1749">
        <f t="shared" si="27"/>
        <v>0</v>
      </c>
    </row>
    <row r="1750" spans="1:12" x14ac:dyDescent="0.3">
      <c r="A1750" t="s">
        <v>3651</v>
      </c>
      <c r="B1750" t="s">
        <v>887</v>
      </c>
      <c r="C1750" t="s">
        <v>299</v>
      </c>
      <c r="D1750" t="s">
        <v>3652</v>
      </c>
      <c r="E1750" t="s">
        <v>3653</v>
      </c>
      <c r="F1750" s="2"/>
      <c r="G1750">
        <v>185</v>
      </c>
      <c r="H1750" t="s">
        <v>17</v>
      </c>
      <c r="I1750" t="s">
        <v>192</v>
      </c>
      <c r="J1750">
        <v>0</v>
      </c>
      <c r="K1750">
        <v>0</v>
      </c>
      <c r="L1750">
        <f t="shared" si="27"/>
        <v>1</v>
      </c>
    </row>
    <row r="1751" spans="1:12" hidden="1" x14ac:dyDescent="0.3">
      <c r="A1751" t="s">
        <v>3651</v>
      </c>
      <c r="B1751" t="s">
        <v>7892</v>
      </c>
      <c r="C1751" t="s">
        <v>35</v>
      </c>
      <c r="D1751" t="s">
        <v>3654</v>
      </c>
      <c r="E1751" t="s">
        <v>3655</v>
      </c>
      <c r="F1751" s="2"/>
      <c r="G1751">
        <v>185</v>
      </c>
      <c r="H1751" t="s">
        <v>17</v>
      </c>
      <c r="I1751" t="s">
        <v>192</v>
      </c>
      <c r="J1751">
        <v>79</v>
      </c>
      <c r="K1751">
        <v>0</v>
      </c>
      <c r="L1751">
        <f t="shared" si="27"/>
        <v>1</v>
      </c>
    </row>
    <row r="1752" spans="1:12" x14ac:dyDescent="0.3">
      <c r="A1752" t="s">
        <v>3651</v>
      </c>
      <c r="B1752" t="s">
        <v>887</v>
      </c>
      <c r="C1752" t="s">
        <v>506</v>
      </c>
      <c r="D1752" t="s">
        <v>3656</v>
      </c>
      <c r="E1752" t="s">
        <v>3657</v>
      </c>
      <c r="F1752" s="2"/>
      <c r="G1752">
        <v>185</v>
      </c>
      <c r="H1752" t="s">
        <v>17</v>
      </c>
      <c r="I1752" t="s">
        <v>192</v>
      </c>
      <c r="J1752">
        <v>0</v>
      </c>
      <c r="K1752">
        <v>0</v>
      </c>
      <c r="L1752">
        <f t="shared" si="27"/>
        <v>1</v>
      </c>
    </row>
    <row r="1753" spans="1:12" x14ac:dyDescent="0.3">
      <c r="A1753" t="s">
        <v>3651</v>
      </c>
      <c r="B1753" t="s">
        <v>887</v>
      </c>
      <c r="C1753" t="s">
        <v>299</v>
      </c>
      <c r="D1753" t="s">
        <v>3658</v>
      </c>
      <c r="E1753" t="s">
        <v>3659</v>
      </c>
      <c r="F1753" s="2"/>
      <c r="G1753">
        <v>185</v>
      </c>
      <c r="H1753" t="s">
        <v>17</v>
      </c>
      <c r="I1753" t="s">
        <v>192</v>
      </c>
      <c r="J1753">
        <v>0</v>
      </c>
      <c r="K1753">
        <v>0</v>
      </c>
      <c r="L1753">
        <f t="shared" si="27"/>
        <v>0</v>
      </c>
    </row>
    <row r="1754" spans="1:12" hidden="1" x14ac:dyDescent="0.3">
      <c r="A1754" t="s">
        <v>3651</v>
      </c>
      <c r="B1754" t="s">
        <v>7892</v>
      </c>
      <c r="C1754" t="s">
        <v>35</v>
      </c>
      <c r="D1754" t="s">
        <v>2592</v>
      </c>
      <c r="E1754" t="s">
        <v>3198</v>
      </c>
      <c r="F1754" s="2"/>
      <c r="G1754">
        <v>185</v>
      </c>
      <c r="H1754" t="s">
        <v>17</v>
      </c>
      <c r="I1754" t="s">
        <v>192</v>
      </c>
      <c r="J1754">
        <v>94</v>
      </c>
      <c r="K1754">
        <v>0</v>
      </c>
      <c r="L1754">
        <f t="shared" si="27"/>
        <v>1</v>
      </c>
    </row>
    <row r="1755" spans="1:12" hidden="1" x14ac:dyDescent="0.3">
      <c r="A1755" t="s">
        <v>3651</v>
      </c>
      <c r="B1755" t="s">
        <v>7893</v>
      </c>
      <c r="C1755" t="s">
        <v>41</v>
      </c>
      <c r="D1755" t="s">
        <v>3000</v>
      </c>
      <c r="E1755" t="s">
        <v>3660</v>
      </c>
      <c r="F1755" s="2"/>
      <c r="G1755">
        <v>185</v>
      </c>
      <c r="H1755" t="s">
        <v>17</v>
      </c>
      <c r="I1755" t="s">
        <v>45</v>
      </c>
      <c r="J1755">
        <v>0</v>
      </c>
      <c r="K1755">
        <v>0</v>
      </c>
      <c r="L1755">
        <f t="shared" si="27"/>
        <v>1</v>
      </c>
    </row>
    <row r="1756" spans="1:12" hidden="1" x14ac:dyDescent="0.3">
      <c r="A1756" t="s">
        <v>3651</v>
      </c>
      <c r="B1756" t="s">
        <v>7893</v>
      </c>
      <c r="C1756" t="s">
        <v>41</v>
      </c>
      <c r="D1756" t="s">
        <v>3661</v>
      </c>
      <c r="E1756" t="s">
        <v>3662</v>
      </c>
      <c r="F1756" s="2"/>
      <c r="G1756">
        <v>185</v>
      </c>
      <c r="H1756" t="s">
        <v>17</v>
      </c>
      <c r="I1756" t="s">
        <v>45</v>
      </c>
      <c r="J1756">
        <v>0</v>
      </c>
      <c r="K1756">
        <v>0</v>
      </c>
      <c r="L1756">
        <f t="shared" si="27"/>
        <v>0</v>
      </c>
    </row>
    <row r="1757" spans="1:12" hidden="1" x14ac:dyDescent="0.3">
      <c r="A1757" t="s">
        <v>3651</v>
      </c>
      <c r="B1757" t="s">
        <v>7893</v>
      </c>
      <c r="C1757" t="s">
        <v>41</v>
      </c>
      <c r="D1757" t="s">
        <v>3663</v>
      </c>
      <c r="E1757" t="s">
        <v>3664</v>
      </c>
      <c r="F1757" s="2"/>
      <c r="G1757">
        <v>185</v>
      </c>
      <c r="H1757" t="s">
        <v>17</v>
      </c>
      <c r="I1757" t="s">
        <v>45</v>
      </c>
      <c r="J1757">
        <v>43</v>
      </c>
      <c r="K1757">
        <v>0</v>
      </c>
      <c r="L1757">
        <f t="shared" si="27"/>
        <v>0</v>
      </c>
    </row>
    <row r="1758" spans="1:12" hidden="1" x14ac:dyDescent="0.3">
      <c r="A1758" t="s">
        <v>3651</v>
      </c>
      <c r="B1758" t="s">
        <v>7894</v>
      </c>
      <c r="C1758" t="s">
        <v>506</v>
      </c>
      <c r="D1758" t="s">
        <v>3665</v>
      </c>
      <c r="E1758" t="s">
        <v>3666</v>
      </c>
      <c r="F1758" s="2"/>
      <c r="G1758">
        <v>185</v>
      </c>
      <c r="H1758" t="s">
        <v>17</v>
      </c>
      <c r="I1758" t="s">
        <v>55</v>
      </c>
      <c r="J1758">
        <v>0</v>
      </c>
      <c r="K1758">
        <v>0</v>
      </c>
      <c r="L1758">
        <f t="shared" si="27"/>
        <v>1</v>
      </c>
    </row>
    <row r="1759" spans="1:12" hidden="1" x14ac:dyDescent="0.3">
      <c r="A1759" t="s">
        <v>3651</v>
      </c>
      <c r="B1759" t="s">
        <v>7893</v>
      </c>
      <c r="C1759" t="s">
        <v>41</v>
      </c>
      <c r="D1759" t="s">
        <v>2075</v>
      </c>
      <c r="E1759" t="s">
        <v>2076</v>
      </c>
      <c r="F1759" s="2"/>
      <c r="G1759">
        <v>185</v>
      </c>
      <c r="H1759" t="s">
        <v>17</v>
      </c>
      <c r="I1759" t="s">
        <v>45</v>
      </c>
      <c r="J1759">
        <v>0</v>
      </c>
      <c r="K1759">
        <v>0</v>
      </c>
      <c r="L1759">
        <f t="shared" si="27"/>
        <v>1</v>
      </c>
    </row>
    <row r="1760" spans="1:12" hidden="1" x14ac:dyDescent="0.3">
      <c r="A1760" t="s">
        <v>3651</v>
      </c>
      <c r="B1760" t="s">
        <v>7893</v>
      </c>
      <c r="C1760" t="s">
        <v>41</v>
      </c>
      <c r="D1760" t="s">
        <v>3667</v>
      </c>
      <c r="E1760" t="s">
        <v>3668</v>
      </c>
      <c r="F1760" s="2"/>
      <c r="G1760">
        <v>185</v>
      </c>
      <c r="H1760" t="s">
        <v>17</v>
      </c>
      <c r="I1760" t="s">
        <v>39</v>
      </c>
      <c r="J1760">
        <v>15</v>
      </c>
      <c r="K1760">
        <v>0</v>
      </c>
      <c r="L1760">
        <f t="shared" si="27"/>
        <v>0</v>
      </c>
    </row>
    <row r="1761" spans="1:12" hidden="1" x14ac:dyDescent="0.3">
      <c r="A1761" t="s">
        <v>3651</v>
      </c>
      <c r="B1761" t="s">
        <v>7894</v>
      </c>
      <c r="C1761" t="s">
        <v>506</v>
      </c>
      <c r="D1761" t="s">
        <v>2471</v>
      </c>
      <c r="E1761" t="s">
        <v>2092</v>
      </c>
      <c r="F1761" s="2"/>
      <c r="G1761">
        <v>185</v>
      </c>
      <c r="H1761" t="s">
        <v>17</v>
      </c>
      <c r="I1761" t="s">
        <v>464</v>
      </c>
      <c r="J1761">
        <v>0</v>
      </c>
      <c r="K1761">
        <v>0</v>
      </c>
      <c r="L1761">
        <f t="shared" si="27"/>
        <v>1</v>
      </c>
    </row>
    <row r="1762" spans="1:12" hidden="1" x14ac:dyDescent="0.3">
      <c r="A1762" t="s">
        <v>3651</v>
      </c>
      <c r="B1762" t="s">
        <v>7893</v>
      </c>
      <c r="C1762" t="s">
        <v>41</v>
      </c>
      <c r="D1762" t="s">
        <v>3669</v>
      </c>
      <c r="E1762" t="s">
        <v>3670</v>
      </c>
      <c r="F1762" s="2"/>
      <c r="G1762">
        <v>185</v>
      </c>
      <c r="H1762" t="s">
        <v>17</v>
      </c>
      <c r="I1762" t="s">
        <v>45</v>
      </c>
      <c r="J1762">
        <v>21</v>
      </c>
      <c r="K1762">
        <v>0</v>
      </c>
      <c r="L1762">
        <f t="shared" si="27"/>
        <v>1</v>
      </c>
    </row>
    <row r="1763" spans="1:12" hidden="1" x14ac:dyDescent="0.3">
      <c r="A1763" t="s">
        <v>3651</v>
      </c>
      <c r="B1763" t="s">
        <v>7894</v>
      </c>
      <c r="C1763" t="s">
        <v>506</v>
      </c>
      <c r="D1763" t="s">
        <v>3671</v>
      </c>
      <c r="E1763" t="s">
        <v>3672</v>
      </c>
      <c r="F1763" s="2"/>
      <c r="G1763">
        <v>185</v>
      </c>
      <c r="H1763" t="s">
        <v>17</v>
      </c>
      <c r="I1763" t="s">
        <v>464</v>
      </c>
      <c r="J1763">
        <v>6</v>
      </c>
      <c r="K1763">
        <v>0</v>
      </c>
      <c r="L1763">
        <f t="shared" si="27"/>
        <v>1</v>
      </c>
    </row>
    <row r="1764" spans="1:12" hidden="1" x14ac:dyDescent="0.3">
      <c r="A1764" t="s">
        <v>3651</v>
      </c>
      <c r="B1764" t="s">
        <v>7894</v>
      </c>
      <c r="C1764" t="s">
        <v>506</v>
      </c>
      <c r="D1764" t="s">
        <v>3672</v>
      </c>
      <c r="E1764" t="s">
        <v>3673</v>
      </c>
      <c r="F1764" s="2"/>
      <c r="G1764">
        <v>185</v>
      </c>
      <c r="H1764" t="s">
        <v>17</v>
      </c>
      <c r="I1764" t="s">
        <v>464</v>
      </c>
      <c r="J1764">
        <v>0</v>
      </c>
      <c r="K1764">
        <v>0</v>
      </c>
      <c r="L1764">
        <f t="shared" si="27"/>
        <v>0</v>
      </c>
    </row>
    <row r="1765" spans="1:12" hidden="1" x14ac:dyDescent="0.3">
      <c r="A1765" t="s">
        <v>3651</v>
      </c>
      <c r="B1765" t="s">
        <v>7893</v>
      </c>
      <c r="C1765" t="s">
        <v>41</v>
      </c>
      <c r="D1765" t="s">
        <v>3674</v>
      </c>
      <c r="E1765" t="s">
        <v>3675</v>
      </c>
      <c r="F1765" s="2"/>
      <c r="G1765">
        <v>185</v>
      </c>
      <c r="H1765" t="s">
        <v>17</v>
      </c>
      <c r="I1765" t="s">
        <v>39</v>
      </c>
      <c r="J1765">
        <v>0</v>
      </c>
      <c r="K1765">
        <v>0</v>
      </c>
      <c r="L1765">
        <f t="shared" si="27"/>
        <v>1</v>
      </c>
    </row>
    <row r="1766" spans="1:12" hidden="1" x14ac:dyDescent="0.3">
      <c r="A1766" t="s">
        <v>3651</v>
      </c>
      <c r="B1766" t="s">
        <v>7894</v>
      </c>
      <c r="C1766" t="s">
        <v>506</v>
      </c>
      <c r="D1766" t="s">
        <v>3676</v>
      </c>
      <c r="E1766" t="s">
        <v>3677</v>
      </c>
      <c r="F1766" s="2"/>
      <c r="G1766">
        <v>185</v>
      </c>
      <c r="H1766" t="s">
        <v>17</v>
      </c>
      <c r="I1766" t="s">
        <v>367</v>
      </c>
      <c r="J1766">
        <v>13</v>
      </c>
      <c r="K1766">
        <v>0</v>
      </c>
      <c r="L1766">
        <f t="shared" si="27"/>
        <v>1</v>
      </c>
    </row>
    <row r="1767" spans="1:12" hidden="1" x14ac:dyDescent="0.3">
      <c r="A1767" t="s">
        <v>3651</v>
      </c>
      <c r="B1767" t="s">
        <v>7894</v>
      </c>
      <c r="C1767" t="s">
        <v>506</v>
      </c>
      <c r="D1767" t="s">
        <v>3678</v>
      </c>
      <c r="E1767" t="s">
        <v>3679</v>
      </c>
      <c r="F1767" s="2"/>
      <c r="G1767">
        <v>185</v>
      </c>
      <c r="H1767" t="s">
        <v>17</v>
      </c>
      <c r="I1767" t="s">
        <v>55</v>
      </c>
      <c r="J1767">
        <v>17</v>
      </c>
      <c r="K1767">
        <v>0</v>
      </c>
      <c r="L1767">
        <f t="shared" si="27"/>
        <v>0</v>
      </c>
    </row>
    <row r="1768" spans="1:12" hidden="1" x14ac:dyDescent="0.3">
      <c r="A1768" t="s">
        <v>3651</v>
      </c>
      <c r="B1768" t="s">
        <v>7894</v>
      </c>
      <c r="C1768" t="s">
        <v>506</v>
      </c>
      <c r="D1768" t="s">
        <v>3680</v>
      </c>
      <c r="E1768" t="s">
        <v>3681</v>
      </c>
      <c r="F1768" s="2"/>
      <c r="G1768">
        <v>185</v>
      </c>
      <c r="H1768" t="s">
        <v>17</v>
      </c>
      <c r="I1768" t="s">
        <v>464</v>
      </c>
      <c r="J1768">
        <v>17</v>
      </c>
      <c r="K1768">
        <v>0</v>
      </c>
      <c r="L1768">
        <f t="shared" si="27"/>
        <v>0</v>
      </c>
    </row>
    <row r="1769" spans="1:12" hidden="1" x14ac:dyDescent="0.3">
      <c r="A1769" t="s">
        <v>3651</v>
      </c>
      <c r="B1769" t="s">
        <v>7894</v>
      </c>
      <c r="C1769" t="s">
        <v>506</v>
      </c>
      <c r="D1769" t="s">
        <v>3681</v>
      </c>
      <c r="E1769" t="s">
        <v>3682</v>
      </c>
      <c r="F1769" s="2"/>
      <c r="G1769">
        <v>185</v>
      </c>
      <c r="H1769" t="s">
        <v>17</v>
      </c>
      <c r="I1769" t="s">
        <v>192</v>
      </c>
      <c r="J1769">
        <v>22</v>
      </c>
      <c r="K1769">
        <v>0</v>
      </c>
      <c r="L1769">
        <f t="shared" si="27"/>
        <v>0</v>
      </c>
    </row>
    <row r="1770" spans="1:12" hidden="1" x14ac:dyDescent="0.3">
      <c r="A1770" t="s">
        <v>3651</v>
      </c>
      <c r="B1770" t="s">
        <v>7893</v>
      </c>
      <c r="C1770" t="s">
        <v>41</v>
      </c>
      <c r="D1770" t="s">
        <v>3683</v>
      </c>
      <c r="E1770" t="s">
        <v>3684</v>
      </c>
      <c r="F1770" s="2"/>
      <c r="G1770">
        <v>185</v>
      </c>
      <c r="H1770" t="s">
        <v>17</v>
      </c>
      <c r="I1770" t="s">
        <v>39</v>
      </c>
      <c r="J1770">
        <v>20</v>
      </c>
      <c r="K1770">
        <v>0</v>
      </c>
      <c r="L1770">
        <f t="shared" si="27"/>
        <v>1</v>
      </c>
    </row>
    <row r="1771" spans="1:12" x14ac:dyDescent="0.3">
      <c r="A1771" t="s">
        <v>3651</v>
      </c>
      <c r="B1771" t="s">
        <v>7906</v>
      </c>
      <c r="C1771" t="s">
        <v>2864</v>
      </c>
      <c r="D1771" t="s">
        <v>2866</v>
      </c>
      <c r="E1771" t="s">
        <v>3685</v>
      </c>
      <c r="F1771" s="2"/>
      <c r="G1771">
        <v>185</v>
      </c>
      <c r="H1771" t="s">
        <v>17</v>
      </c>
      <c r="I1771" t="s">
        <v>2867</v>
      </c>
      <c r="J1771">
        <v>10</v>
      </c>
      <c r="K1771">
        <v>0</v>
      </c>
      <c r="L1771">
        <f t="shared" si="27"/>
        <v>1</v>
      </c>
    </row>
    <row r="1772" spans="1:12" hidden="1" x14ac:dyDescent="0.3">
      <c r="A1772" t="s">
        <v>3651</v>
      </c>
      <c r="B1772" t="s">
        <v>7893</v>
      </c>
      <c r="C1772" t="s">
        <v>41</v>
      </c>
      <c r="D1772" t="s">
        <v>3686</v>
      </c>
      <c r="E1772" t="s">
        <v>3687</v>
      </c>
      <c r="F1772" s="2"/>
      <c r="G1772">
        <v>185</v>
      </c>
      <c r="H1772" t="s">
        <v>17</v>
      </c>
      <c r="I1772" t="s">
        <v>39</v>
      </c>
      <c r="J1772">
        <v>0</v>
      </c>
      <c r="K1772">
        <v>0</v>
      </c>
      <c r="L1772">
        <f t="shared" si="27"/>
        <v>1</v>
      </c>
    </row>
    <row r="1773" spans="1:12" hidden="1" x14ac:dyDescent="0.3">
      <c r="A1773" t="s">
        <v>3651</v>
      </c>
      <c r="B1773" t="s">
        <v>7893</v>
      </c>
      <c r="C1773" t="s">
        <v>41</v>
      </c>
      <c r="D1773" t="s">
        <v>3688</v>
      </c>
      <c r="E1773" t="s">
        <v>144</v>
      </c>
      <c r="F1773" s="2"/>
      <c r="G1773">
        <v>185</v>
      </c>
      <c r="H1773" t="s">
        <v>17</v>
      </c>
      <c r="I1773" t="s">
        <v>39</v>
      </c>
      <c r="J1773">
        <v>63</v>
      </c>
      <c r="K1773">
        <v>0</v>
      </c>
      <c r="L1773">
        <f t="shared" si="27"/>
        <v>0</v>
      </c>
    </row>
    <row r="1774" spans="1:12" hidden="1" x14ac:dyDescent="0.3">
      <c r="A1774" t="s">
        <v>3651</v>
      </c>
      <c r="B1774" t="s">
        <v>7893</v>
      </c>
      <c r="C1774" t="s">
        <v>41</v>
      </c>
      <c r="D1774" t="s">
        <v>3689</v>
      </c>
      <c r="E1774" t="s">
        <v>3690</v>
      </c>
      <c r="F1774" s="2"/>
      <c r="G1774">
        <v>185</v>
      </c>
      <c r="H1774" t="s">
        <v>17</v>
      </c>
      <c r="I1774" t="s">
        <v>45</v>
      </c>
      <c r="J1774">
        <v>0</v>
      </c>
      <c r="K1774">
        <v>0</v>
      </c>
      <c r="L1774">
        <f t="shared" si="27"/>
        <v>0</v>
      </c>
    </row>
    <row r="1775" spans="1:12" hidden="1" x14ac:dyDescent="0.3">
      <c r="A1775" t="s">
        <v>3651</v>
      </c>
      <c r="B1775" t="s">
        <v>7894</v>
      </c>
      <c r="C1775" t="s">
        <v>51</v>
      </c>
      <c r="D1775" t="s">
        <v>3691</v>
      </c>
      <c r="E1775" t="s">
        <v>3692</v>
      </c>
      <c r="F1775" s="2"/>
      <c r="G1775">
        <v>185</v>
      </c>
      <c r="H1775" t="s">
        <v>17</v>
      </c>
      <c r="I1775" t="s">
        <v>464</v>
      </c>
      <c r="J1775">
        <v>0</v>
      </c>
      <c r="K1775">
        <v>0</v>
      </c>
      <c r="L1775">
        <f t="shared" si="27"/>
        <v>1</v>
      </c>
    </row>
    <row r="1776" spans="1:12" hidden="1" x14ac:dyDescent="0.3">
      <c r="A1776" t="s">
        <v>3651</v>
      </c>
      <c r="B1776" t="s">
        <v>58</v>
      </c>
      <c r="C1776" t="s">
        <v>29</v>
      </c>
      <c r="D1776" t="s">
        <v>3693</v>
      </c>
      <c r="E1776" t="s">
        <v>3694</v>
      </c>
      <c r="F1776" s="2"/>
      <c r="G1776">
        <v>185</v>
      </c>
      <c r="H1776" t="s">
        <v>17</v>
      </c>
      <c r="I1776" t="s">
        <v>33</v>
      </c>
      <c r="J1776">
        <v>0</v>
      </c>
      <c r="K1776">
        <v>0</v>
      </c>
      <c r="L1776">
        <f t="shared" si="27"/>
        <v>1</v>
      </c>
    </row>
    <row r="1777" spans="1:12" hidden="1" x14ac:dyDescent="0.3">
      <c r="A1777" t="s">
        <v>3651</v>
      </c>
      <c r="B1777" t="s">
        <v>58</v>
      </c>
      <c r="C1777" t="s">
        <v>29</v>
      </c>
      <c r="D1777" t="s">
        <v>3695</v>
      </c>
      <c r="E1777" t="s">
        <v>3696</v>
      </c>
      <c r="F1777" s="2"/>
      <c r="G1777">
        <v>185</v>
      </c>
      <c r="H1777" t="s">
        <v>17</v>
      </c>
      <c r="I1777" t="s">
        <v>33</v>
      </c>
      <c r="J1777">
        <v>0</v>
      </c>
      <c r="K1777">
        <v>0</v>
      </c>
      <c r="L1777">
        <f t="shared" si="27"/>
        <v>0</v>
      </c>
    </row>
    <row r="1778" spans="1:12" hidden="1" x14ac:dyDescent="0.3">
      <c r="A1778" t="s">
        <v>3651</v>
      </c>
      <c r="B1778" t="s">
        <v>58</v>
      </c>
      <c r="C1778" t="s">
        <v>29</v>
      </c>
      <c r="D1778" t="s">
        <v>3697</v>
      </c>
      <c r="E1778" t="s">
        <v>2568</v>
      </c>
      <c r="F1778" s="2"/>
      <c r="G1778">
        <v>185</v>
      </c>
      <c r="H1778" t="s">
        <v>17</v>
      </c>
      <c r="I1778" t="s">
        <v>33</v>
      </c>
      <c r="J1778">
        <v>0</v>
      </c>
      <c r="K1778">
        <v>0</v>
      </c>
      <c r="L1778">
        <f t="shared" si="27"/>
        <v>0</v>
      </c>
    </row>
    <row r="1779" spans="1:12" hidden="1" x14ac:dyDescent="0.3">
      <c r="A1779" t="s">
        <v>3651</v>
      </c>
      <c r="B1779" t="s">
        <v>7894</v>
      </c>
      <c r="C1779" t="s">
        <v>51</v>
      </c>
      <c r="D1779" t="s">
        <v>3698</v>
      </c>
      <c r="E1779" t="s">
        <v>3699</v>
      </c>
      <c r="F1779" s="2"/>
      <c r="G1779">
        <v>185</v>
      </c>
      <c r="H1779" t="s">
        <v>17</v>
      </c>
      <c r="I1779" t="s">
        <v>464</v>
      </c>
      <c r="J1779">
        <v>28</v>
      </c>
      <c r="K1779">
        <v>0</v>
      </c>
      <c r="L1779">
        <f t="shared" si="27"/>
        <v>1</v>
      </c>
    </row>
    <row r="1780" spans="1:12" hidden="1" x14ac:dyDescent="0.3">
      <c r="A1780" t="s">
        <v>3651</v>
      </c>
      <c r="B1780" t="s">
        <v>7894</v>
      </c>
      <c r="C1780" t="s">
        <v>51</v>
      </c>
      <c r="D1780" t="s">
        <v>1940</v>
      </c>
      <c r="E1780" t="s">
        <v>3700</v>
      </c>
      <c r="F1780" s="2"/>
      <c r="G1780">
        <v>185</v>
      </c>
      <c r="H1780" t="s">
        <v>17</v>
      </c>
      <c r="I1780" t="s">
        <v>192</v>
      </c>
      <c r="J1780">
        <v>26</v>
      </c>
      <c r="K1780">
        <v>0</v>
      </c>
      <c r="L1780">
        <f t="shared" si="27"/>
        <v>0</v>
      </c>
    </row>
    <row r="1781" spans="1:12" hidden="1" x14ac:dyDescent="0.3">
      <c r="A1781" t="s">
        <v>3651</v>
      </c>
      <c r="B1781" t="s">
        <v>58</v>
      </c>
      <c r="C1781" t="s">
        <v>29</v>
      </c>
      <c r="D1781" t="s">
        <v>2175</v>
      </c>
      <c r="E1781" t="s">
        <v>3701</v>
      </c>
      <c r="F1781" s="2"/>
      <c r="G1781">
        <v>185</v>
      </c>
      <c r="H1781" t="s">
        <v>17</v>
      </c>
      <c r="I1781" t="s">
        <v>33</v>
      </c>
      <c r="J1781">
        <v>0</v>
      </c>
      <c r="K1781">
        <v>0</v>
      </c>
      <c r="L1781">
        <f t="shared" si="27"/>
        <v>1</v>
      </c>
    </row>
    <row r="1782" spans="1:12" hidden="1" x14ac:dyDescent="0.3">
      <c r="A1782" t="s">
        <v>3651</v>
      </c>
      <c r="B1782" t="s">
        <v>7893</v>
      </c>
      <c r="C1782" t="s">
        <v>41</v>
      </c>
      <c r="D1782" t="s">
        <v>3702</v>
      </c>
      <c r="E1782" t="s">
        <v>3703</v>
      </c>
      <c r="F1782" s="2"/>
      <c r="G1782">
        <v>185</v>
      </c>
      <c r="H1782" t="s">
        <v>17</v>
      </c>
      <c r="I1782" t="s">
        <v>39</v>
      </c>
      <c r="J1782">
        <v>32</v>
      </c>
      <c r="K1782">
        <v>0</v>
      </c>
      <c r="L1782">
        <f t="shared" si="27"/>
        <v>1</v>
      </c>
    </row>
    <row r="1783" spans="1:12" hidden="1" x14ac:dyDescent="0.3">
      <c r="A1783" t="s">
        <v>3651</v>
      </c>
      <c r="B1783" t="s">
        <v>58</v>
      </c>
      <c r="C1783" t="s">
        <v>29</v>
      </c>
      <c r="D1783" t="s">
        <v>3704</v>
      </c>
      <c r="E1783" t="s">
        <v>3705</v>
      </c>
      <c r="F1783" s="2"/>
      <c r="G1783">
        <v>185</v>
      </c>
      <c r="H1783" t="s">
        <v>17</v>
      </c>
      <c r="I1783" t="s">
        <v>33</v>
      </c>
      <c r="J1783">
        <v>0</v>
      </c>
      <c r="K1783">
        <v>0</v>
      </c>
      <c r="L1783">
        <f t="shared" si="27"/>
        <v>1</v>
      </c>
    </row>
    <row r="1784" spans="1:12" hidden="1" x14ac:dyDescent="0.3">
      <c r="A1784" t="s">
        <v>3651</v>
      </c>
      <c r="B1784" t="s">
        <v>7894</v>
      </c>
      <c r="C1784" t="s">
        <v>51</v>
      </c>
      <c r="D1784" t="s">
        <v>3706</v>
      </c>
      <c r="E1784" t="s">
        <v>3707</v>
      </c>
      <c r="F1784" s="2"/>
      <c r="G1784">
        <v>185</v>
      </c>
      <c r="H1784" t="s">
        <v>17</v>
      </c>
      <c r="I1784" t="s">
        <v>456</v>
      </c>
      <c r="J1784">
        <v>24</v>
      </c>
      <c r="K1784">
        <v>0</v>
      </c>
      <c r="L1784">
        <f t="shared" si="27"/>
        <v>1</v>
      </c>
    </row>
    <row r="1785" spans="1:12" hidden="1" x14ac:dyDescent="0.3">
      <c r="A1785" t="s">
        <v>3651</v>
      </c>
      <c r="B1785" t="s">
        <v>58</v>
      </c>
      <c r="C1785" t="s">
        <v>29</v>
      </c>
      <c r="D1785" t="s">
        <v>3709</v>
      </c>
      <c r="E1785" t="s">
        <v>3710</v>
      </c>
      <c r="F1785" s="2"/>
      <c r="G1785">
        <v>185</v>
      </c>
      <c r="H1785" t="s">
        <v>17</v>
      </c>
      <c r="I1785" t="s">
        <v>33</v>
      </c>
      <c r="J1785">
        <v>0</v>
      </c>
      <c r="K1785">
        <v>0</v>
      </c>
      <c r="L1785">
        <f t="shared" si="27"/>
        <v>1</v>
      </c>
    </row>
    <row r="1786" spans="1:12" hidden="1" x14ac:dyDescent="0.3">
      <c r="A1786" t="s">
        <v>3651</v>
      </c>
      <c r="B1786" t="s">
        <v>58</v>
      </c>
      <c r="C1786" t="s">
        <v>29</v>
      </c>
      <c r="D1786" t="s">
        <v>3711</v>
      </c>
      <c r="E1786" t="s">
        <v>1082</v>
      </c>
      <c r="F1786" s="2"/>
      <c r="G1786">
        <v>185</v>
      </c>
      <c r="H1786" t="s">
        <v>17</v>
      </c>
      <c r="I1786" t="s">
        <v>33</v>
      </c>
      <c r="J1786">
        <v>58</v>
      </c>
      <c r="K1786">
        <v>0</v>
      </c>
      <c r="L1786">
        <f t="shared" si="27"/>
        <v>0</v>
      </c>
    </row>
    <row r="1787" spans="1:12" hidden="1" x14ac:dyDescent="0.3">
      <c r="A1787" t="s">
        <v>3651</v>
      </c>
      <c r="B1787" t="s">
        <v>68</v>
      </c>
      <c r="C1787" t="s">
        <v>68</v>
      </c>
      <c r="D1787" t="s">
        <v>1084</v>
      </c>
      <c r="E1787" t="s">
        <v>2551</v>
      </c>
      <c r="F1787" s="2"/>
      <c r="G1787">
        <v>185</v>
      </c>
      <c r="H1787" t="s">
        <v>17</v>
      </c>
      <c r="I1787" t="s">
        <v>71</v>
      </c>
      <c r="J1787">
        <v>58</v>
      </c>
      <c r="K1787">
        <v>0</v>
      </c>
      <c r="L1787">
        <f t="shared" si="27"/>
        <v>1</v>
      </c>
    </row>
    <row r="1788" spans="1:12" hidden="1" x14ac:dyDescent="0.3">
      <c r="A1788" t="s">
        <v>3651</v>
      </c>
      <c r="B1788" t="s">
        <v>68</v>
      </c>
      <c r="C1788" t="s">
        <v>68</v>
      </c>
      <c r="D1788" t="s">
        <v>1084</v>
      </c>
      <c r="E1788" t="s">
        <v>2551</v>
      </c>
      <c r="F1788" s="2"/>
      <c r="G1788">
        <v>185</v>
      </c>
      <c r="H1788" t="s">
        <v>17</v>
      </c>
      <c r="I1788" t="s">
        <v>71</v>
      </c>
      <c r="J1788">
        <v>0</v>
      </c>
      <c r="K1788">
        <v>0</v>
      </c>
      <c r="L1788">
        <f t="shared" si="27"/>
        <v>0</v>
      </c>
    </row>
    <row r="1789" spans="1:12" hidden="1" x14ac:dyDescent="0.3">
      <c r="A1789" t="s">
        <v>3651</v>
      </c>
      <c r="B1789" t="s">
        <v>58</v>
      </c>
      <c r="C1789" t="s">
        <v>29</v>
      </c>
      <c r="D1789" t="s">
        <v>3712</v>
      </c>
      <c r="E1789" t="s">
        <v>3713</v>
      </c>
      <c r="F1789" s="2"/>
      <c r="G1789">
        <v>185</v>
      </c>
      <c r="H1789" t="s">
        <v>17</v>
      </c>
      <c r="I1789" t="s">
        <v>33</v>
      </c>
      <c r="J1789">
        <v>0</v>
      </c>
      <c r="K1789">
        <v>0</v>
      </c>
      <c r="L1789">
        <f t="shared" si="27"/>
        <v>1</v>
      </c>
    </row>
    <row r="1790" spans="1:12" hidden="1" x14ac:dyDescent="0.3">
      <c r="A1790" t="s">
        <v>3651</v>
      </c>
      <c r="B1790" t="s">
        <v>58</v>
      </c>
      <c r="C1790" t="s">
        <v>29</v>
      </c>
      <c r="D1790" t="s">
        <v>3714</v>
      </c>
      <c r="E1790" t="s">
        <v>3715</v>
      </c>
      <c r="F1790" s="2"/>
      <c r="G1790">
        <v>185</v>
      </c>
      <c r="H1790" t="s">
        <v>17</v>
      </c>
      <c r="I1790" t="s">
        <v>33</v>
      </c>
      <c r="J1790">
        <v>0</v>
      </c>
      <c r="K1790">
        <v>0</v>
      </c>
      <c r="L1790">
        <f t="shared" si="27"/>
        <v>0</v>
      </c>
    </row>
    <row r="1791" spans="1:12" hidden="1" x14ac:dyDescent="0.3">
      <c r="A1791" t="s">
        <v>3651</v>
      </c>
      <c r="B1791" t="s">
        <v>58</v>
      </c>
      <c r="C1791" t="s">
        <v>29</v>
      </c>
      <c r="D1791" t="s">
        <v>3716</v>
      </c>
      <c r="E1791" t="s">
        <v>3715</v>
      </c>
      <c r="F1791" s="2"/>
      <c r="G1791">
        <v>185</v>
      </c>
      <c r="H1791" t="s">
        <v>17</v>
      </c>
      <c r="I1791" t="s">
        <v>33</v>
      </c>
      <c r="J1791">
        <v>0</v>
      </c>
      <c r="K1791">
        <v>0</v>
      </c>
      <c r="L1791">
        <f t="shared" si="27"/>
        <v>0</v>
      </c>
    </row>
    <row r="1792" spans="1:12" hidden="1" x14ac:dyDescent="0.3">
      <c r="A1792" t="s">
        <v>3651</v>
      </c>
      <c r="B1792" t="s">
        <v>58</v>
      </c>
      <c r="C1792" t="s">
        <v>29</v>
      </c>
      <c r="D1792" t="s">
        <v>3717</v>
      </c>
      <c r="E1792" t="s">
        <v>3718</v>
      </c>
      <c r="F1792" s="2"/>
      <c r="G1792">
        <v>185</v>
      </c>
      <c r="H1792" t="s">
        <v>17</v>
      </c>
      <c r="I1792" t="s">
        <v>33</v>
      </c>
      <c r="J1792">
        <v>0</v>
      </c>
      <c r="K1792">
        <v>0</v>
      </c>
      <c r="L1792">
        <f t="shared" si="27"/>
        <v>0</v>
      </c>
    </row>
    <row r="1793" spans="1:12" hidden="1" x14ac:dyDescent="0.3">
      <c r="A1793" t="s">
        <v>3651</v>
      </c>
      <c r="B1793" t="s">
        <v>58</v>
      </c>
      <c r="C1793" t="s">
        <v>29</v>
      </c>
      <c r="D1793" t="s">
        <v>3717</v>
      </c>
      <c r="E1793" t="s">
        <v>3719</v>
      </c>
      <c r="F1793" s="2"/>
      <c r="G1793">
        <v>185</v>
      </c>
      <c r="H1793" t="s">
        <v>17</v>
      </c>
      <c r="I1793" t="s">
        <v>33</v>
      </c>
      <c r="J1793">
        <v>0</v>
      </c>
      <c r="K1793">
        <v>0</v>
      </c>
      <c r="L1793">
        <f t="shared" si="27"/>
        <v>0</v>
      </c>
    </row>
    <row r="1794" spans="1:12" hidden="1" x14ac:dyDescent="0.3">
      <c r="A1794" t="s">
        <v>3651</v>
      </c>
      <c r="B1794" t="s">
        <v>58</v>
      </c>
      <c r="C1794" t="s">
        <v>29</v>
      </c>
      <c r="D1794" t="s">
        <v>3720</v>
      </c>
      <c r="E1794" t="s">
        <v>3721</v>
      </c>
      <c r="F1794" s="2"/>
      <c r="G1794">
        <v>185</v>
      </c>
      <c r="H1794" t="s">
        <v>17</v>
      </c>
      <c r="I1794" t="s">
        <v>33</v>
      </c>
      <c r="J1794">
        <v>0</v>
      </c>
      <c r="K1794">
        <v>0</v>
      </c>
      <c r="L1794">
        <f t="shared" si="27"/>
        <v>0</v>
      </c>
    </row>
    <row r="1795" spans="1:12" hidden="1" x14ac:dyDescent="0.3">
      <c r="A1795" t="s">
        <v>3651</v>
      </c>
      <c r="B1795" t="s">
        <v>68</v>
      </c>
      <c r="C1795" t="s">
        <v>68</v>
      </c>
      <c r="D1795" t="s">
        <v>3722</v>
      </c>
      <c r="E1795" t="s">
        <v>3723</v>
      </c>
      <c r="F1795" s="2"/>
      <c r="G1795">
        <v>185</v>
      </c>
      <c r="H1795" t="s">
        <v>17</v>
      </c>
      <c r="I1795" t="s">
        <v>71</v>
      </c>
      <c r="J1795">
        <v>48</v>
      </c>
      <c r="K1795">
        <v>0</v>
      </c>
      <c r="L1795">
        <f t="shared" ref="L1795:L1858" si="28">IF(AND(B1795=B1794,A1795=A1794),0,1)</f>
        <v>1</v>
      </c>
    </row>
    <row r="1796" spans="1:12" hidden="1" x14ac:dyDescent="0.3">
      <c r="A1796" t="s">
        <v>3651</v>
      </c>
      <c r="B1796" t="s">
        <v>58</v>
      </c>
      <c r="C1796" t="s">
        <v>29</v>
      </c>
      <c r="D1796" t="s">
        <v>3724</v>
      </c>
      <c r="E1796" t="s">
        <v>3725</v>
      </c>
      <c r="F1796" s="2"/>
      <c r="G1796">
        <v>185</v>
      </c>
      <c r="H1796" t="s">
        <v>17</v>
      </c>
      <c r="I1796" t="s">
        <v>33</v>
      </c>
      <c r="J1796">
        <v>48</v>
      </c>
      <c r="K1796">
        <v>0</v>
      </c>
      <c r="L1796">
        <f t="shared" si="28"/>
        <v>1</v>
      </c>
    </row>
    <row r="1797" spans="1:12" x14ac:dyDescent="0.3">
      <c r="A1797" t="s">
        <v>3651</v>
      </c>
      <c r="B1797" t="s">
        <v>887</v>
      </c>
      <c r="C1797" t="s">
        <v>299</v>
      </c>
      <c r="D1797" t="s">
        <v>3726</v>
      </c>
      <c r="E1797" t="s">
        <v>1961</v>
      </c>
      <c r="F1797" s="2"/>
      <c r="G1797">
        <v>185</v>
      </c>
      <c r="H1797" t="s">
        <v>17</v>
      </c>
      <c r="I1797" t="s">
        <v>192</v>
      </c>
      <c r="J1797">
        <v>0</v>
      </c>
      <c r="K1797">
        <v>0</v>
      </c>
      <c r="L1797">
        <f t="shared" si="28"/>
        <v>1</v>
      </c>
    </row>
    <row r="1798" spans="1:12" hidden="1" x14ac:dyDescent="0.3">
      <c r="A1798" t="s">
        <v>3651</v>
      </c>
      <c r="B1798" t="s">
        <v>68</v>
      </c>
      <c r="C1798" t="s">
        <v>68</v>
      </c>
      <c r="D1798" t="s">
        <v>1963</v>
      </c>
      <c r="E1798" t="s">
        <v>1964</v>
      </c>
      <c r="F1798" s="2"/>
      <c r="G1798">
        <v>185</v>
      </c>
      <c r="H1798" t="s">
        <v>17</v>
      </c>
      <c r="I1798" t="s">
        <v>71</v>
      </c>
      <c r="J1798">
        <v>14</v>
      </c>
      <c r="K1798">
        <v>0</v>
      </c>
      <c r="L1798">
        <f t="shared" si="28"/>
        <v>1</v>
      </c>
    </row>
    <row r="1799" spans="1:12" hidden="1" x14ac:dyDescent="0.3">
      <c r="A1799" t="s">
        <v>3651</v>
      </c>
      <c r="B1799" t="s">
        <v>58</v>
      </c>
      <c r="C1799" t="s">
        <v>29</v>
      </c>
      <c r="D1799" t="s">
        <v>3727</v>
      </c>
      <c r="E1799" t="s">
        <v>3728</v>
      </c>
      <c r="F1799" s="2"/>
      <c r="G1799">
        <v>185</v>
      </c>
      <c r="H1799" t="s">
        <v>17</v>
      </c>
      <c r="I1799" t="s">
        <v>33</v>
      </c>
      <c r="J1799">
        <v>14</v>
      </c>
      <c r="K1799">
        <v>0</v>
      </c>
      <c r="L1799">
        <f t="shared" si="28"/>
        <v>1</v>
      </c>
    </row>
    <row r="1800" spans="1:12" hidden="1" x14ac:dyDescent="0.3">
      <c r="A1800" t="s">
        <v>3651</v>
      </c>
      <c r="B1800" t="s">
        <v>58</v>
      </c>
      <c r="C1800" t="s">
        <v>29</v>
      </c>
      <c r="D1800" t="s">
        <v>3729</v>
      </c>
      <c r="E1800" t="s">
        <v>3730</v>
      </c>
      <c r="F1800" s="2"/>
      <c r="G1800">
        <v>185</v>
      </c>
      <c r="H1800" t="s">
        <v>17</v>
      </c>
      <c r="I1800" t="s">
        <v>33</v>
      </c>
      <c r="J1800">
        <v>0</v>
      </c>
      <c r="K1800">
        <v>0</v>
      </c>
      <c r="L1800">
        <f t="shared" si="28"/>
        <v>0</v>
      </c>
    </row>
    <row r="1801" spans="1:12" hidden="1" x14ac:dyDescent="0.3">
      <c r="A1801" t="s">
        <v>3651</v>
      </c>
      <c r="B1801" t="s">
        <v>58</v>
      </c>
      <c r="C1801" t="s">
        <v>29</v>
      </c>
      <c r="D1801" t="s">
        <v>3731</v>
      </c>
      <c r="E1801" t="s">
        <v>3732</v>
      </c>
      <c r="F1801" s="2"/>
      <c r="G1801">
        <v>185</v>
      </c>
      <c r="H1801" t="s">
        <v>17</v>
      </c>
      <c r="I1801" t="s">
        <v>33</v>
      </c>
      <c r="J1801">
        <v>0</v>
      </c>
      <c r="K1801">
        <v>5</v>
      </c>
      <c r="L1801">
        <f t="shared" si="28"/>
        <v>0</v>
      </c>
    </row>
    <row r="1802" spans="1:12" hidden="1" x14ac:dyDescent="0.3">
      <c r="A1802" t="s">
        <v>3651</v>
      </c>
      <c r="B1802" t="s">
        <v>58</v>
      </c>
      <c r="C1802" t="s">
        <v>29</v>
      </c>
      <c r="D1802" t="s">
        <v>3733</v>
      </c>
      <c r="E1802" t="s">
        <v>3734</v>
      </c>
      <c r="F1802" s="2"/>
      <c r="G1802">
        <v>185</v>
      </c>
      <c r="H1802" t="s">
        <v>17</v>
      </c>
      <c r="I1802" t="s">
        <v>33</v>
      </c>
      <c r="J1802">
        <v>0</v>
      </c>
      <c r="K1802">
        <v>1</v>
      </c>
      <c r="L1802">
        <f t="shared" si="28"/>
        <v>0</v>
      </c>
    </row>
    <row r="1803" spans="1:12" hidden="1" x14ac:dyDescent="0.3">
      <c r="A1803" t="s">
        <v>3651</v>
      </c>
      <c r="B1803" t="s">
        <v>58</v>
      </c>
      <c r="C1803" t="s">
        <v>29</v>
      </c>
      <c r="D1803" t="s">
        <v>3734</v>
      </c>
      <c r="E1803" t="s">
        <v>3735</v>
      </c>
      <c r="F1803" s="2"/>
      <c r="G1803">
        <v>185</v>
      </c>
      <c r="H1803" t="s">
        <v>17</v>
      </c>
      <c r="I1803" t="s">
        <v>33</v>
      </c>
      <c r="J1803">
        <v>0</v>
      </c>
      <c r="K1803">
        <v>2</v>
      </c>
      <c r="L1803">
        <f t="shared" si="28"/>
        <v>0</v>
      </c>
    </row>
    <row r="1804" spans="1:12" hidden="1" x14ac:dyDescent="0.3">
      <c r="A1804" t="s">
        <v>3651</v>
      </c>
      <c r="B1804" t="s">
        <v>58</v>
      </c>
      <c r="C1804" t="s">
        <v>29</v>
      </c>
      <c r="D1804" t="s">
        <v>3735</v>
      </c>
      <c r="E1804" t="s">
        <v>2714</v>
      </c>
      <c r="F1804" s="2"/>
      <c r="G1804">
        <v>185</v>
      </c>
      <c r="H1804" t="s">
        <v>17</v>
      </c>
      <c r="I1804" t="s">
        <v>33</v>
      </c>
      <c r="J1804">
        <v>0</v>
      </c>
      <c r="K1804">
        <v>2</v>
      </c>
      <c r="L1804">
        <f t="shared" si="28"/>
        <v>0</v>
      </c>
    </row>
    <row r="1805" spans="1:12" hidden="1" x14ac:dyDescent="0.3">
      <c r="A1805" t="s">
        <v>3651</v>
      </c>
      <c r="B1805" t="s">
        <v>7892</v>
      </c>
      <c r="C1805" t="s">
        <v>35</v>
      </c>
      <c r="D1805" t="s">
        <v>3736</v>
      </c>
      <c r="E1805" t="s">
        <v>3737</v>
      </c>
      <c r="F1805" s="2"/>
      <c r="G1805">
        <v>185</v>
      </c>
      <c r="H1805" t="s">
        <v>17</v>
      </c>
      <c r="I1805" t="s">
        <v>39</v>
      </c>
      <c r="J1805">
        <v>0</v>
      </c>
      <c r="K1805">
        <v>0</v>
      </c>
      <c r="L1805">
        <f t="shared" si="28"/>
        <v>1</v>
      </c>
    </row>
    <row r="1806" spans="1:12" hidden="1" x14ac:dyDescent="0.3">
      <c r="A1806" t="s">
        <v>3651</v>
      </c>
      <c r="B1806" t="s">
        <v>58</v>
      </c>
      <c r="C1806" t="s">
        <v>29</v>
      </c>
      <c r="D1806" t="s">
        <v>3738</v>
      </c>
      <c r="E1806" t="s">
        <v>3739</v>
      </c>
      <c r="F1806" s="2"/>
      <c r="G1806">
        <v>185</v>
      </c>
      <c r="H1806" t="s">
        <v>17</v>
      </c>
      <c r="I1806" t="s">
        <v>33</v>
      </c>
      <c r="J1806">
        <v>18</v>
      </c>
      <c r="K1806">
        <v>0</v>
      </c>
      <c r="L1806">
        <f t="shared" si="28"/>
        <v>1</v>
      </c>
    </row>
    <row r="1807" spans="1:12" hidden="1" x14ac:dyDescent="0.3">
      <c r="A1807" t="s">
        <v>3651</v>
      </c>
      <c r="B1807" t="s">
        <v>7894</v>
      </c>
      <c r="C1807" t="s">
        <v>506</v>
      </c>
      <c r="D1807" t="s">
        <v>3740</v>
      </c>
      <c r="E1807" t="s">
        <v>3741</v>
      </c>
      <c r="F1807" s="2"/>
      <c r="G1807">
        <v>185</v>
      </c>
      <c r="H1807" t="s">
        <v>17</v>
      </c>
      <c r="I1807" t="s">
        <v>367</v>
      </c>
      <c r="J1807">
        <v>1</v>
      </c>
      <c r="K1807">
        <v>0</v>
      </c>
      <c r="L1807">
        <f t="shared" si="28"/>
        <v>1</v>
      </c>
    </row>
    <row r="1808" spans="1:12" hidden="1" x14ac:dyDescent="0.3">
      <c r="A1808" t="s">
        <v>3651</v>
      </c>
      <c r="B1808" t="s">
        <v>7894</v>
      </c>
      <c r="C1808" t="s">
        <v>506</v>
      </c>
      <c r="D1808" t="s">
        <v>3741</v>
      </c>
      <c r="E1808" t="s">
        <v>3742</v>
      </c>
      <c r="F1808" s="2"/>
      <c r="G1808">
        <v>185</v>
      </c>
      <c r="H1808" t="s">
        <v>17</v>
      </c>
      <c r="I1808" t="s">
        <v>367</v>
      </c>
      <c r="J1808">
        <v>18</v>
      </c>
      <c r="K1808">
        <v>0</v>
      </c>
      <c r="L1808">
        <f t="shared" si="28"/>
        <v>0</v>
      </c>
    </row>
    <row r="1809" spans="1:12" hidden="1" x14ac:dyDescent="0.3">
      <c r="A1809" t="s">
        <v>3651</v>
      </c>
      <c r="B1809" t="s">
        <v>68</v>
      </c>
      <c r="C1809" t="s">
        <v>68</v>
      </c>
      <c r="D1809" t="s">
        <v>981</v>
      </c>
      <c r="E1809" t="s">
        <v>982</v>
      </c>
      <c r="F1809" s="2"/>
      <c r="G1809">
        <v>185</v>
      </c>
      <c r="H1809" t="s">
        <v>17</v>
      </c>
      <c r="I1809" t="s">
        <v>71</v>
      </c>
      <c r="J1809">
        <v>18</v>
      </c>
      <c r="K1809">
        <v>0</v>
      </c>
      <c r="L1809">
        <f t="shared" si="28"/>
        <v>1</v>
      </c>
    </row>
    <row r="1810" spans="1:12" hidden="1" x14ac:dyDescent="0.3">
      <c r="A1810" t="s">
        <v>3651</v>
      </c>
      <c r="B1810" t="s">
        <v>58</v>
      </c>
      <c r="C1810" t="s">
        <v>29</v>
      </c>
      <c r="D1810" t="s">
        <v>3743</v>
      </c>
      <c r="E1810" t="s">
        <v>3744</v>
      </c>
      <c r="F1810" s="2"/>
      <c r="G1810">
        <v>185</v>
      </c>
      <c r="H1810" t="s">
        <v>17</v>
      </c>
      <c r="I1810" t="s">
        <v>33</v>
      </c>
      <c r="J1810">
        <v>0</v>
      </c>
      <c r="K1810">
        <v>0</v>
      </c>
      <c r="L1810">
        <f t="shared" si="28"/>
        <v>1</v>
      </c>
    </row>
    <row r="1811" spans="1:12" hidden="1" x14ac:dyDescent="0.3">
      <c r="A1811" t="s">
        <v>3651</v>
      </c>
      <c r="B1811" t="s">
        <v>58</v>
      </c>
      <c r="C1811" t="s">
        <v>29</v>
      </c>
      <c r="D1811" t="s">
        <v>3745</v>
      </c>
      <c r="E1811" t="s">
        <v>2213</v>
      </c>
      <c r="F1811" s="2"/>
      <c r="G1811">
        <v>185</v>
      </c>
      <c r="H1811" t="s">
        <v>17</v>
      </c>
      <c r="I1811" t="s">
        <v>33</v>
      </c>
      <c r="J1811">
        <v>0</v>
      </c>
      <c r="K1811">
        <v>0</v>
      </c>
      <c r="L1811">
        <f t="shared" si="28"/>
        <v>0</v>
      </c>
    </row>
    <row r="1812" spans="1:12" hidden="1" x14ac:dyDescent="0.3">
      <c r="A1812" t="s">
        <v>3651</v>
      </c>
      <c r="B1812" t="s">
        <v>58</v>
      </c>
      <c r="C1812" t="s">
        <v>29</v>
      </c>
      <c r="D1812" t="s">
        <v>3746</v>
      </c>
      <c r="E1812" t="s">
        <v>2224</v>
      </c>
      <c r="F1812" s="2"/>
      <c r="G1812">
        <v>185</v>
      </c>
      <c r="H1812" t="s">
        <v>17</v>
      </c>
      <c r="I1812" t="s">
        <v>33</v>
      </c>
      <c r="J1812">
        <v>12</v>
      </c>
      <c r="K1812">
        <v>0</v>
      </c>
      <c r="L1812">
        <f t="shared" si="28"/>
        <v>0</v>
      </c>
    </row>
    <row r="1813" spans="1:12" hidden="1" x14ac:dyDescent="0.3">
      <c r="A1813" t="s">
        <v>3651</v>
      </c>
      <c r="B1813" t="s">
        <v>68</v>
      </c>
      <c r="C1813" t="s">
        <v>68</v>
      </c>
      <c r="D1813" t="s">
        <v>2230</v>
      </c>
      <c r="E1813" t="s">
        <v>2231</v>
      </c>
      <c r="F1813" s="2"/>
      <c r="G1813">
        <v>185</v>
      </c>
      <c r="H1813" t="s">
        <v>17</v>
      </c>
      <c r="I1813" t="s">
        <v>71</v>
      </c>
      <c r="J1813">
        <v>12</v>
      </c>
      <c r="K1813">
        <v>0</v>
      </c>
      <c r="L1813">
        <f t="shared" si="28"/>
        <v>1</v>
      </c>
    </row>
    <row r="1814" spans="1:12" x14ac:dyDescent="0.3">
      <c r="A1814" t="s">
        <v>3651</v>
      </c>
      <c r="B1814" t="s">
        <v>887</v>
      </c>
      <c r="C1814" t="s">
        <v>299</v>
      </c>
      <c r="D1814" t="s">
        <v>3747</v>
      </c>
      <c r="E1814" t="s">
        <v>3748</v>
      </c>
      <c r="F1814" s="2"/>
      <c r="G1814">
        <v>185</v>
      </c>
      <c r="H1814" t="s">
        <v>17</v>
      </c>
      <c r="I1814" t="s">
        <v>235</v>
      </c>
      <c r="J1814">
        <v>0</v>
      </c>
      <c r="K1814">
        <v>0</v>
      </c>
      <c r="L1814">
        <f t="shared" si="28"/>
        <v>1</v>
      </c>
    </row>
    <row r="1815" spans="1:12" x14ac:dyDescent="0.3">
      <c r="A1815" t="s">
        <v>3651</v>
      </c>
      <c r="B1815" t="s">
        <v>887</v>
      </c>
      <c r="C1815" t="s">
        <v>299</v>
      </c>
      <c r="D1815" t="s">
        <v>3749</v>
      </c>
      <c r="E1815" t="s">
        <v>3750</v>
      </c>
      <c r="F1815" s="2"/>
      <c r="G1815">
        <v>185</v>
      </c>
      <c r="H1815" t="s">
        <v>17</v>
      </c>
      <c r="I1815" t="s">
        <v>235</v>
      </c>
      <c r="J1815">
        <v>0</v>
      </c>
      <c r="K1815">
        <v>0</v>
      </c>
      <c r="L1815">
        <f t="shared" si="28"/>
        <v>0</v>
      </c>
    </row>
    <row r="1816" spans="1:12" x14ac:dyDescent="0.3">
      <c r="A1816" t="s">
        <v>3651</v>
      </c>
      <c r="B1816" t="s">
        <v>887</v>
      </c>
      <c r="C1816" t="s">
        <v>506</v>
      </c>
      <c r="D1816" t="s">
        <v>3751</v>
      </c>
      <c r="E1816" t="s">
        <v>2878</v>
      </c>
      <c r="F1816" s="2"/>
      <c r="G1816">
        <v>185</v>
      </c>
      <c r="H1816" t="s">
        <v>17</v>
      </c>
      <c r="I1816" t="s">
        <v>464</v>
      </c>
      <c r="J1816">
        <v>0</v>
      </c>
      <c r="K1816">
        <v>0</v>
      </c>
      <c r="L1816">
        <f t="shared" si="28"/>
        <v>0</v>
      </c>
    </row>
    <row r="1817" spans="1:12" hidden="1" x14ac:dyDescent="0.3">
      <c r="A1817" t="s">
        <v>3651</v>
      </c>
      <c r="B1817" t="s">
        <v>68</v>
      </c>
      <c r="C1817" t="s">
        <v>68</v>
      </c>
      <c r="D1817" t="s">
        <v>2903</v>
      </c>
      <c r="E1817" t="s">
        <v>2904</v>
      </c>
      <c r="F1817" s="2"/>
      <c r="G1817">
        <v>185</v>
      </c>
      <c r="H1817" t="s">
        <v>17</v>
      </c>
      <c r="I1817" t="s">
        <v>71</v>
      </c>
      <c r="J1817">
        <v>3</v>
      </c>
      <c r="K1817">
        <v>0</v>
      </c>
      <c r="L1817">
        <f t="shared" si="28"/>
        <v>1</v>
      </c>
    </row>
    <row r="1818" spans="1:12" hidden="1" x14ac:dyDescent="0.3">
      <c r="A1818" t="s">
        <v>3651</v>
      </c>
      <c r="B1818" t="s">
        <v>58</v>
      </c>
      <c r="C1818" t="s">
        <v>29</v>
      </c>
      <c r="D1818" t="s">
        <v>3752</v>
      </c>
      <c r="E1818" t="s">
        <v>3753</v>
      </c>
      <c r="F1818" s="2"/>
      <c r="G1818">
        <v>185</v>
      </c>
      <c r="H1818" t="s">
        <v>17</v>
      </c>
      <c r="I1818" t="s">
        <v>33</v>
      </c>
      <c r="J1818">
        <v>0</v>
      </c>
      <c r="K1818">
        <v>0</v>
      </c>
      <c r="L1818">
        <f t="shared" si="28"/>
        <v>1</v>
      </c>
    </row>
    <row r="1819" spans="1:12" hidden="1" x14ac:dyDescent="0.3">
      <c r="A1819" t="s">
        <v>3651</v>
      </c>
      <c r="B1819" t="s">
        <v>58</v>
      </c>
      <c r="C1819" t="s">
        <v>29</v>
      </c>
      <c r="D1819" t="s">
        <v>3754</v>
      </c>
      <c r="E1819" t="s">
        <v>3755</v>
      </c>
      <c r="F1819" s="2"/>
      <c r="G1819">
        <v>185</v>
      </c>
      <c r="H1819" t="s">
        <v>17</v>
      </c>
      <c r="I1819" t="s">
        <v>33</v>
      </c>
      <c r="J1819">
        <v>0</v>
      </c>
      <c r="K1819">
        <v>0</v>
      </c>
      <c r="L1819">
        <f t="shared" si="28"/>
        <v>0</v>
      </c>
    </row>
    <row r="1820" spans="1:12" x14ac:dyDescent="0.3">
      <c r="A1820" t="s">
        <v>3651</v>
      </c>
      <c r="B1820" t="s">
        <v>887</v>
      </c>
      <c r="C1820" t="s">
        <v>299</v>
      </c>
      <c r="D1820" t="s">
        <v>3756</v>
      </c>
      <c r="E1820" t="s">
        <v>3068</v>
      </c>
      <c r="F1820" s="2"/>
      <c r="G1820">
        <v>185</v>
      </c>
      <c r="H1820" t="s">
        <v>17</v>
      </c>
      <c r="I1820" t="s">
        <v>192</v>
      </c>
      <c r="J1820">
        <v>0</v>
      </c>
      <c r="K1820">
        <v>0</v>
      </c>
      <c r="L1820">
        <f t="shared" si="28"/>
        <v>1</v>
      </c>
    </row>
    <row r="1821" spans="1:12" hidden="1" x14ac:dyDescent="0.3">
      <c r="A1821" t="s">
        <v>3651</v>
      </c>
      <c r="B1821" t="s">
        <v>68</v>
      </c>
      <c r="C1821" t="s">
        <v>68</v>
      </c>
      <c r="D1821" t="s">
        <v>425</v>
      </c>
      <c r="E1821" t="s">
        <v>426</v>
      </c>
      <c r="F1821" s="2"/>
      <c r="G1821">
        <v>185</v>
      </c>
      <c r="H1821" t="s">
        <v>17</v>
      </c>
      <c r="I1821" t="s">
        <v>71</v>
      </c>
      <c r="J1821">
        <v>9</v>
      </c>
      <c r="K1821">
        <v>0</v>
      </c>
      <c r="L1821">
        <f t="shared" si="28"/>
        <v>1</v>
      </c>
    </row>
    <row r="1822" spans="1:12" hidden="1" x14ac:dyDescent="0.3">
      <c r="A1822" t="s">
        <v>3651</v>
      </c>
      <c r="B1822" t="s">
        <v>58</v>
      </c>
      <c r="C1822" t="s">
        <v>29</v>
      </c>
      <c r="D1822" t="s">
        <v>1309</v>
      </c>
      <c r="E1822" t="s">
        <v>2342</v>
      </c>
      <c r="F1822" s="2"/>
      <c r="G1822">
        <v>185</v>
      </c>
      <c r="H1822" t="s">
        <v>17</v>
      </c>
      <c r="I1822" t="s">
        <v>33</v>
      </c>
      <c r="J1822">
        <v>9</v>
      </c>
      <c r="K1822">
        <v>0</v>
      </c>
      <c r="L1822">
        <f t="shared" si="28"/>
        <v>1</v>
      </c>
    </row>
    <row r="1823" spans="1:12" x14ac:dyDescent="0.3">
      <c r="A1823" t="s">
        <v>3651</v>
      </c>
      <c r="B1823" t="s">
        <v>887</v>
      </c>
      <c r="C1823" t="s">
        <v>299</v>
      </c>
      <c r="D1823" t="s">
        <v>3757</v>
      </c>
      <c r="E1823" t="s">
        <v>2355</v>
      </c>
      <c r="F1823" s="2"/>
      <c r="G1823">
        <v>185</v>
      </c>
      <c r="H1823" t="s">
        <v>17</v>
      </c>
      <c r="I1823" t="s">
        <v>235</v>
      </c>
      <c r="J1823">
        <v>0</v>
      </c>
      <c r="K1823">
        <v>0</v>
      </c>
      <c r="L1823">
        <f t="shared" si="28"/>
        <v>1</v>
      </c>
    </row>
    <row r="1824" spans="1:12" hidden="1" x14ac:dyDescent="0.3">
      <c r="A1824" t="s">
        <v>3651</v>
      </c>
      <c r="B1824" t="s">
        <v>7892</v>
      </c>
      <c r="C1824" t="s">
        <v>35</v>
      </c>
      <c r="D1824" t="s">
        <v>745</v>
      </c>
      <c r="E1824" t="s">
        <v>1967</v>
      </c>
      <c r="F1824" s="2"/>
      <c r="G1824">
        <v>185</v>
      </c>
      <c r="H1824" t="s">
        <v>17</v>
      </c>
      <c r="I1824" t="s">
        <v>39</v>
      </c>
      <c r="J1824">
        <v>12</v>
      </c>
      <c r="K1824">
        <v>0</v>
      </c>
      <c r="L1824">
        <f t="shared" si="28"/>
        <v>1</v>
      </c>
    </row>
    <row r="1825" spans="1:12" hidden="1" x14ac:dyDescent="0.3">
      <c r="A1825" t="s">
        <v>3758</v>
      </c>
      <c r="B1825" t="s">
        <v>68</v>
      </c>
      <c r="C1825" t="s">
        <v>68</v>
      </c>
      <c r="D1825" t="s">
        <v>2400</v>
      </c>
      <c r="E1825" t="s">
        <v>2401</v>
      </c>
      <c r="F1825" s="2"/>
      <c r="G1825">
        <v>10</v>
      </c>
      <c r="H1825" t="s">
        <v>3196</v>
      </c>
      <c r="I1825" t="s">
        <v>71</v>
      </c>
      <c r="J1825">
        <v>10</v>
      </c>
      <c r="K1825">
        <v>0</v>
      </c>
      <c r="L1825">
        <f t="shared" si="28"/>
        <v>1</v>
      </c>
    </row>
    <row r="1826" spans="1:12" hidden="1" x14ac:dyDescent="0.3">
      <c r="A1826" t="s">
        <v>3758</v>
      </c>
      <c r="B1826" t="s">
        <v>58</v>
      </c>
      <c r="C1826" t="s">
        <v>29</v>
      </c>
      <c r="D1826" t="s">
        <v>3759</v>
      </c>
      <c r="E1826" t="s">
        <v>3760</v>
      </c>
      <c r="F1826" s="2"/>
      <c r="G1826">
        <v>10</v>
      </c>
      <c r="H1826" t="s">
        <v>3196</v>
      </c>
      <c r="I1826" t="s">
        <v>263</v>
      </c>
      <c r="J1826">
        <v>10</v>
      </c>
      <c r="K1826">
        <v>0</v>
      </c>
      <c r="L1826">
        <f t="shared" si="28"/>
        <v>1</v>
      </c>
    </row>
    <row r="1827" spans="1:12" hidden="1" x14ac:dyDescent="0.3">
      <c r="A1827" t="s">
        <v>3761</v>
      </c>
      <c r="B1827" t="s">
        <v>7891</v>
      </c>
      <c r="C1827" t="s">
        <v>156</v>
      </c>
      <c r="D1827" t="s">
        <v>3762</v>
      </c>
      <c r="E1827" t="s">
        <v>3763</v>
      </c>
      <c r="F1827" s="2"/>
      <c r="G1827">
        <v>10</v>
      </c>
      <c r="H1827" t="s">
        <v>160</v>
      </c>
      <c r="I1827" t="s">
        <v>219</v>
      </c>
      <c r="J1827">
        <v>10</v>
      </c>
      <c r="K1827">
        <v>0</v>
      </c>
      <c r="L1827">
        <f t="shared" si="28"/>
        <v>1</v>
      </c>
    </row>
    <row r="1828" spans="1:12" hidden="1" x14ac:dyDescent="0.3">
      <c r="A1828" t="s">
        <v>3761</v>
      </c>
      <c r="B1828" t="s">
        <v>7891</v>
      </c>
      <c r="C1828" t="s">
        <v>156</v>
      </c>
      <c r="D1828" t="s">
        <v>3764</v>
      </c>
      <c r="E1828" t="s">
        <v>3765</v>
      </c>
      <c r="F1828" s="2"/>
      <c r="G1828">
        <v>10</v>
      </c>
      <c r="H1828" t="s">
        <v>160</v>
      </c>
      <c r="I1828" t="s">
        <v>219</v>
      </c>
      <c r="J1828">
        <v>0</v>
      </c>
      <c r="K1828">
        <v>0</v>
      </c>
      <c r="L1828">
        <f t="shared" si="28"/>
        <v>0</v>
      </c>
    </row>
    <row r="1829" spans="1:12" hidden="1" x14ac:dyDescent="0.3">
      <c r="A1829" t="s">
        <v>3761</v>
      </c>
      <c r="B1829" t="s">
        <v>7891</v>
      </c>
      <c r="C1829" t="s">
        <v>156</v>
      </c>
      <c r="D1829" t="s">
        <v>3765</v>
      </c>
      <c r="E1829" t="s">
        <v>3766</v>
      </c>
      <c r="F1829" s="2"/>
      <c r="G1829">
        <v>10</v>
      </c>
      <c r="H1829" t="s">
        <v>160</v>
      </c>
      <c r="I1829" t="s">
        <v>219</v>
      </c>
      <c r="J1829">
        <v>9</v>
      </c>
      <c r="K1829">
        <v>0</v>
      </c>
      <c r="L1829">
        <f t="shared" si="28"/>
        <v>0</v>
      </c>
    </row>
    <row r="1830" spans="1:12" x14ac:dyDescent="0.3">
      <c r="A1830" t="s">
        <v>3761</v>
      </c>
      <c r="B1830" t="s">
        <v>28</v>
      </c>
      <c r="C1830" t="s">
        <v>29</v>
      </c>
      <c r="D1830" t="s">
        <v>3767</v>
      </c>
      <c r="E1830" t="s">
        <v>3768</v>
      </c>
      <c r="F1830" s="2"/>
      <c r="G1830">
        <v>10</v>
      </c>
      <c r="H1830" t="s">
        <v>160</v>
      </c>
      <c r="I1830" t="s">
        <v>84</v>
      </c>
      <c r="J1830">
        <v>9</v>
      </c>
      <c r="K1830">
        <v>1</v>
      </c>
      <c r="L1830">
        <f t="shared" si="28"/>
        <v>1</v>
      </c>
    </row>
    <row r="1831" spans="1:12" x14ac:dyDescent="0.3">
      <c r="A1831" t="s">
        <v>3761</v>
      </c>
      <c r="B1831" t="s">
        <v>28</v>
      </c>
      <c r="C1831" t="s">
        <v>29</v>
      </c>
      <c r="D1831" t="s">
        <v>3769</v>
      </c>
      <c r="E1831" t="s">
        <v>3770</v>
      </c>
      <c r="F1831" s="2"/>
      <c r="G1831">
        <v>10</v>
      </c>
      <c r="H1831" t="s">
        <v>160</v>
      </c>
      <c r="I1831" t="s">
        <v>84</v>
      </c>
      <c r="J1831">
        <v>0</v>
      </c>
      <c r="K1831">
        <v>0</v>
      </c>
      <c r="L1831">
        <f t="shared" si="28"/>
        <v>0</v>
      </c>
    </row>
    <row r="1832" spans="1:12" x14ac:dyDescent="0.3">
      <c r="A1832" t="s">
        <v>3761</v>
      </c>
      <c r="B1832" t="s">
        <v>28</v>
      </c>
      <c r="C1832" t="s">
        <v>29</v>
      </c>
      <c r="D1832" t="s">
        <v>3771</v>
      </c>
      <c r="E1832" t="s">
        <v>3772</v>
      </c>
      <c r="F1832" s="2"/>
      <c r="G1832">
        <v>10</v>
      </c>
      <c r="H1832" t="s">
        <v>160</v>
      </c>
      <c r="I1832" t="s">
        <v>84</v>
      </c>
      <c r="J1832">
        <v>9</v>
      </c>
      <c r="K1832">
        <v>0</v>
      </c>
      <c r="L1832">
        <f t="shared" si="28"/>
        <v>0</v>
      </c>
    </row>
    <row r="1833" spans="1:12" hidden="1" x14ac:dyDescent="0.3">
      <c r="A1833" t="s">
        <v>3761</v>
      </c>
      <c r="B1833" t="s">
        <v>7892</v>
      </c>
      <c r="C1833" t="s">
        <v>35</v>
      </c>
      <c r="D1833" t="s">
        <v>3773</v>
      </c>
      <c r="E1833" t="s">
        <v>3774</v>
      </c>
      <c r="F1833" s="2"/>
      <c r="G1833">
        <v>10</v>
      </c>
      <c r="H1833" t="s">
        <v>160</v>
      </c>
      <c r="I1833" t="s">
        <v>45</v>
      </c>
      <c r="J1833">
        <v>9</v>
      </c>
      <c r="K1833">
        <v>0</v>
      </c>
      <c r="L1833">
        <f t="shared" si="28"/>
        <v>1</v>
      </c>
    </row>
    <row r="1834" spans="1:12" hidden="1" x14ac:dyDescent="0.3">
      <c r="A1834" t="s">
        <v>3761</v>
      </c>
      <c r="B1834" t="s">
        <v>7895</v>
      </c>
      <c r="C1834" t="s">
        <v>139</v>
      </c>
      <c r="D1834" t="s">
        <v>3775</v>
      </c>
      <c r="E1834" t="s">
        <v>3776</v>
      </c>
      <c r="F1834" s="2"/>
      <c r="G1834">
        <v>10</v>
      </c>
      <c r="H1834" t="s">
        <v>160</v>
      </c>
      <c r="I1834" t="s">
        <v>39</v>
      </c>
      <c r="J1834">
        <v>9</v>
      </c>
      <c r="K1834">
        <v>0</v>
      </c>
      <c r="L1834">
        <f t="shared" si="28"/>
        <v>1</v>
      </c>
    </row>
    <row r="1835" spans="1:12" hidden="1" x14ac:dyDescent="0.3">
      <c r="A1835" t="s">
        <v>3761</v>
      </c>
      <c r="B1835" t="s">
        <v>58</v>
      </c>
      <c r="C1835" t="s">
        <v>29</v>
      </c>
      <c r="D1835" t="s">
        <v>3777</v>
      </c>
      <c r="E1835" t="s">
        <v>2972</v>
      </c>
      <c r="F1835" s="2"/>
      <c r="G1835">
        <v>10</v>
      </c>
      <c r="H1835" t="s">
        <v>160</v>
      </c>
      <c r="I1835" t="s">
        <v>84</v>
      </c>
      <c r="J1835">
        <v>0</v>
      </c>
      <c r="K1835">
        <v>0</v>
      </c>
      <c r="L1835">
        <f t="shared" si="28"/>
        <v>1</v>
      </c>
    </row>
    <row r="1836" spans="1:12" hidden="1" x14ac:dyDescent="0.3">
      <c r="A1836" t="s">
        <v>3761</v>
      </c>
      <c r="B1836" t="s">
        <v>58</v>
      </c>
      <c r="C1836" t="s">
        <v>29</v>
      </c>
      <c r="D1836" t="s">
        <v>3778</v>
      </c>
      <c r="E1836" t="s">
        <v>3779</v>
      </c>
      <c r="F1836" s="2"/>
      <c r="G1836">
        <v>10</v>
      </c>
      <c r="H1836" t="s">
        <v>160</v>
      </c>
      <c r="I1836" t="s">
        <v>84</v>
      </c>
      <c r="J1836">
        <v>9</v>
      </c>
      <c r="K1836">
        <v>0</v>
      </c>
      <c r="L1836">
        <f t="shared" si="28"/>
        <v>0</v>
      </c>
    </row>
    <row r="1837" spans="1:12" hidden="1" x14ac:dyDescent="0.3">
      <c r="A1837" t="s">
        <v>3761</v>
      </c>
      <c r="B1837" t="s">
        <v>68</v>
      </c>
      <c r="C1837" t="s">
        <v>68</v>
      </c>
      <c r="D1837" t="s">
        <v>2037</v>
      </c>
      <c r="E1837" t="s">
        <v>2038</v>
      </c>
      <c r="F1837" s="2"/>
      <c r="G1837">
        <v>10</v>
      </c>
      <c r="H1837" t="s">
        <v>160</v>
      </c>
      <c r="I1837" t="s">
        <v>71</v>
      </c>
      <c r="J1837">
        <v>9</v>
      </c>
      <c r="K1837">
        <v>0</v>
      </c>
      <c r="L1837">
        <f t="shared" si="28"/>
        <v>1</v>
      </c>
    </row>
    <row r="1838" spans="1:12" hidden="1" x14ac:dyDescent="0.3">
      <c r="A1838" t="s">
        <v>3780</v>
      </c>
      <c r="B1838" t="s">
        <v>7891</v>
      </c>
      <c r="C1838" t="s">
        <v>156</v>
      </c>
      <c r="D1838" t="s">
        <v>3781</v>
      </c>
      <c r="E1838" t="s">
        <v>3782</v>
      </c>
      <c r="F1838" s="2"/>
      <c r="G1838">
        <v>24</v>
      </c>
      <c r="H1838" t="s">
        <v>160</v>
      </c>
      <c r="I1838" t="s">
        <v>219</v>
      </c>
      <c r="J1838">
        <v>0</v>
      </c>
      <c r="K1838">
        <v>0</v>
      </c>
      <c r="L1838">
        <f t="shared" si="28"/>
        <v>1</v>
      </c>
    </row>
    <row r="1839" spans="1:12" x14ac:dyDescent="0.3">
      <c r="A1839" t="s">
        <v>3780</v>
      </c>
      <c r="B1839" t="s">
        <v>28</v>
      </c>
      <c r="C1839" t="s">
        <v>29</v>
      </c>
      <c r="D1839" t="s">
        <v>3783</v>
      </c>
      <c r="E1839" t="s">
        <v>2084</v>
      </c>
      <c r="F1839" s="2"/>
      <c r="G1839">
        <v>24</v>
      </c>
      <c r="H1839" t="s">
        <v>160</v>
      </c>
      <c r="I1839" t="s">
        <v>263</v>
      </c>
      <c r="J1839">
        <v>0</v>
      </c>
      <c r="K1839">
        <v>0</v>
      </c>
      <c r="L1839">
        <f t="shared" si="28"/>
        <v>1</v>
      </c>
    </row>
    <row r="1840" spans="1:12" hidden="1" x14ac:dyDescent="0.3">
      <c r="A1840" t="s">
        <v>3780</v>
      </c>
      <c r="B1840" t="s">
        <v>7891</v>
      </c>
      <c r="C1840" t="s">
        <v>156</v>
      </c>
      <c r="D1840" t="s">
        <v>3784</v>
      </c>
      <c r="E1840" t="s">
        <v>3785</v>
      </c>
      <c r="F1840" s="2"/>
      <c r="G1840">
        <v>24</v>
      </c>
      <c r="H1840" t="s">
        <v>160</v>
      </c>
      <c r="I1840" t="s">
        <v>165</v>
      </c>
      <c r="J1840">
        <v>20</v>
      </c>
      <c r="K1840">
        <v>0</v>
      </c>
      <c r="L1840">
        <f t="shared" si="28"/>
        <v>1</v>
      </c>
    </row>
    <row r="1841" spans="1:12" hidden="1" x14ac:dyDescent="0.3">
      <c r="A1841" t="s">
        <v>3780</v>
      </c>
      <c r="B1841" t="s">
        <v>7891</v>
      </c>
      <c r="C1841" t="s">
        <v>156</v>
      </c>
      <c r="D1841" t="s">
        <v>3787</v>
      </c>
      <c r="E1841" t="s">
        <v>3788</v>
      </c>
      <c r="F1841" s="2"/>
      <c r="G1841">
        <v>24</v>
      </c>
      <c r="H1841" t="s">
        <v>160</v>
      </c>
      <c r="I1841" t="s">
        <v>219</v>
      </c>
      <c r="J1841">
        <v>4</v>
      </c>
      <c r="K1841">
        <v>0</v>
      </c>
      <c r="L1841">
        <f t="shared" si="28"/>
        <v>0</v>
      </c>
    </row>
    <row r="1842" spans="1:12" x14ac:dyDescent="0.3">
      <c r="A1842" t="s">
        <v>3780</v>
      </c>
      <c r="B1842" t="s">
        <v>28</v>
      </c>
      <c r="C1842" t="s">
        <v>29</v>
      </c>
      <c r="D1842" t="s">
        <v>3789</v>
      </c>
      <c r="E1842" t="s">
        <v>3790</v>
      </c>
      <c r="F1842" s="2"/>
      <c r="G1842">
        <v>24</v>
      </c>
      <c r="H1842" t="s">
        <v>160</v>
      </c>
      <c r="I1842" t="s">
        <v>263</v>
      </c>
      <c r="J1842">
        <v>24</v>
      </c>
      <c r="K1842">
        <v>0</v>
      </c>
      <c r="L1842">
        <f t="shared" si="28"/>
        <v>1</v>
      </c>
    </row>
    <row r="1843" spans="1:12" hidden="1" x14ac:dyDescent="0.3">
      <c r="A1843" t="s">
        <v>3780</v>
      </c>
      <c r="B1843" t="s">
        <v>7892</v>
      </c>
      <c r="C1843" t="s">
        <v>35</v>
      </c>
      <c r="D1843" t="s">
        <v>3791</v>
      </c>
      <c r="E1843" t="s">
        <v>3792</v>
      </c>
      <c r="F1843" s="2"/>
      <c r="G1843">
        <v>24</v>
      </c>
      <c r="H1843" t="s">
        <v>160</v>
      </c>
      <c r="I1843" t="s">
        <v>39</v>
      </c>
      <c r="J1843">
        <v>24</v>
      </c>
      <c r="K1843">
        <v>0</v>
      </c>
      <c r="L1843">
        <f t="shared" si="28"/>
        <v>1</v>
      </c>
    </row>
    <row r="1844" spans="1:12" hidden="1" x14ac:dyDescent="0.3">
      <c r="A1844" t="s">
        <v>3780</v>
      </c>
      <c r="B1844" t="s">
        <v>7895</v>
      </c>
      <c r="C1844" t="s">
        <v>139</v>
      </c>
      <c r="D1844" t="s">
        <v>3793</v>
      </c>
      <c r="E1844" t="s">
        <v>2136</v>
      </c>
      <c r="F1844" s="2"/>
      <c r="G1844">
        <v>24</v>
      </c>
      <c r="H1844" t="s">
        <v>160</v>
      </c>
      <c r="I1844" t="s">
        <v>39</v>
      </c>
      <c r="J1844">
        <v>24</v>
      </c>
      <c r="K1844">
        <v>0</v>
      </c>
      <c r="L1844">
        <f t="shared" si="28"/>
        <v>1</v>
      </c>
    </row>
    <row r="1845" spans="1:12" hidden="1" x14ac:dyDescent="0.3">
      <c r="A1845" t="s">
        <v>3780</v>
      </c>
      <c r="B1845" t="s">
        <v>7892</v>
      </c>
      <c r="C1845" t="s">
        <v>35</v>
      </c>
      <c r="D1845" t="s">
        <v>3794</v>
      </c>
      <c r="E1845" t="s">
        <v>3795</v>
      </c>
      <c r="F1845" s="2"/>
      <c r="G1845">
        <v>24</v>
      </c>
      <c r="H1845" t="s">
        <v>160</v>
      </c>
      <c r="I1845" t="s">
        <v>45</v>
      </c>
      <c r="J1845">
        <v>0</v>
      </c>
      <c r="K1845">
        <v>0</v>
      </c>
      <c r="L1845">
        <f t="shared" si="28"/>
        <v>1</v>
      </c>
    </row>
    <row r="1846" spans="1:12" hidden="1" x14ac:dyDescent="0.3">
      <c r="A1846" t="s">
        <v>3780</v>
      </c>
      <c r="B1846" t="s">
        <v>58</v>
      </c>
      <c r="C1846" t="s">
        <v>29</v>
      </c>
      <c r="D1846" t="s">
        <v>2795</v>
      </c>
      <c r="E1846" t="s">
        <v>3796</v>
      </c>
      <c r="F1846" s="2"/>
      <c r="G1846">
        <v>24</v>
      </c>
      <c r="H1846" t="s">
        <v>160</v>
      </c>
      <c r="I1846" t="s">
        <v>263</v>
      </c>
      <c r="J1846">
        <v>0</v>
      </c>
      <c r="K1846">
        <v>0</v>
      </c>
      <c r="L1846">
        <f t="shared" si="28"/>
        <v>1</v>
      </c>
    </row>
    <row r="1847" spans="1:12" hidden="1" x14ac:dyDescent="0.3">
      <c r="A1847" t="s">
        <v>3780</v>
      </c>
      <c r="B1847" t="s">
        <v>58</v>
      </c>
      <c r="C1847" t="s">
        <v>29</v>
      </c>
      <c r="D1847" t="s">
        <v>3797</v>
      </c>
      <c r="E1847" t="s">
        <v>3798</v>
      </c>
      <c r="F1847" s="2"/>
      <c r="G1847">
        <v>24</v>
      </c>
      <c r="H1847" t="s">
        <v>160</v>
      </c>
      <c r="I1847" t="s">
        <v>263</v>
      </c>
      <c r="J1847">
        <v>24</v>
      </c>
      <c r="K1847">
        <v>0</v>
      </c>
      <c r="L1847">
        <f t="shared" si="28"/>
        <v>0</v>
      </c>
    </row>
    <row r="1848" spans="1:12" hidden="1" x14ac:dyDescent="0.3">
      <c r="A1848" t="s">
        <v>3780</v>
      </c>
      <c r="B1848" t="s">
        <v>68</v>
      </c>
      <c r="C1848" t="s">
        <v>68</v>
      </c>
      <c r="D1848" t="s">
        <v>2492</v>
      </c>
      <c r="E1848" t="s">
        <v>2493</v>
      </c>
      <c r="F1848" s="2"/>
      <c r="G1848">
        <v>24</v>
      </c>
      <c r="H1848" t="s">
        <v>160</v>
      </c>
      <c r="I1848" t="s">
        <v>71</v>
      </c>
      <c r="J1848">
        <v>24</v>
      </c>
      <c r="K1848">
        <v>0</v>
      </c>
      <c r="L1848">
        <f t="shared" si="28"/>
        <v>1</v>
      </c>
    </row>
    <row r="1849" spans="1:12" hidden="1" x14ac:dyDescent="0.3">
      <c r="A1849" t="s">
        <v>3799</v>
      </c>
      <c r="B1849" t="s">
        <v>7891</v>
      </c>
      <c r="C1849" t="s">
        <v>381</v>
      </c>
      <c r="D1849" t="s">
        <v>3595</v>
      </c>
      <c r="E1849" t="s">
        <v>3801</v>
      </c>
      <c r="F1849" s="2"/>
      <c r="G1849">
        <v>13</v>
      </c>
      <c r="H1849" t="s">
        <v>1138</v>
      </c>
      <c r="I1849" t="s">
        <v>391</v>
      </c>
      <c r="J1849">
        <v>0</v>
      </c>
      <c r="K1849">
        <v>0</v>
      </c>
      <c r="L1849">
        <f t="shared" si="28"/>
        <v>1</v>
      </c>
    </row>
    <row r="1850" spans="1:12" hidden="1" x14ac:dyDescent="0.3">
      <c r="A1850" t="s">
        <v>3799</v>
      </c>
      <c r="B1850" t="s">
        <v>7891</v>
      </c>
      <c r="C1850" t="s">
        <v>381</v>
      </c>
      <c r="D1850" t="s">
        <v>3802</v>
      </c>
      <c r="E1850" t="s">
        <v>2110</v>
      </c>
      <c r="F1850" s="2"/>
      <c r="G1850">
        <v>13</v>
      </c>
      <c r="H1850" t="s">
        <v>1138</v>
      </c>
      <c r="I1850" t="s">
        <v>25</v>
      </c>
      <c r="J1850">
        <v>13</v>
      </c>
      <c r="K1850">
        <v>0</v>
      </c>
      <c r="L1850">
        <f t="shared" si="28"/>
        <v>0</v>
      </c>
    </row>
    <row r="1851" spans="1:12" hidden="1" x14ac:dyDescent="0.3">
      <c r="A1851" t="s">
        <v>3799</v>
      </c>
      <c r="B1851" t="s">
        <v>7891</v>
      </c>
      <c r="C1851" t="s">
        <v>381</v>
      </c>
      <c r="D1851" t="s">
        <v>3804</v>
      </c>
      <c r="E1851" t="s">
        <v>3805</v>
      </c>
      <c r="F1851" s="2"/>
      <c r="G1851">
        <v>13</v>
      </c>
      <c r="H1851" t="s">
        <v>1138</v>
      </c>
      <c r="I1851" t="s">
        <v>165</v>
      </c>
      <c r="J1851">
        <v>0</v>
      </c>
      <c r="K1851">
        <v>0</v>
      </c>
      <c r="L1851">
        <f t="shared" si="28"/>
        <v>0</v>
      </c>
    </row>
    <row r="1852" spans="1:12" x14ac:dyDescent="0.3">
      <c r="A1852" t="s">
        <v>3799</v>
      </c>
      <c r="B1852" t="s">
        <v>28</v>
      </c>
      <c r="C1852" t="s">
        <v>29</v>
      </c>
      <c r="D1852" t="s">
        <v>2114</v>
      </c>
      <c r="E1852" t="s">
        <v>3807</v>
      </c>
      <c r="F1852" s="2"/>
      <c r="G1852">
        <v>13</v>
      </c>
      <c r="H1852" t="s">
        <v>1138</v>
      </c>
      <c r="I1852" t="s">
        <v>62</v>
      </c>
      <c r="J1852">
        <v>13</v>
      </c>
      <c r="K1852">
        <v>0</v>
      </c>
      <c r="L1852">
        <f t="shared" si="28"/>
        <v>1</v>
      </c>
    </row>
    <row r="1853" spans="1:12" x14ac:dyDescent="0.3">
      <c r="A1853" t="s">
        <v>3799</v>
      </c>
      <c r="B1853" t="s">
        <v>28</v>
      </c>
      <c r="C1853" t="s">
        <v>29</v>
      </c>
      <c r="D1853" t="s">
        <v>2114</v>
      </c>
      <c r="E1853" t="s">
        <v>3808</v>
      </c>
      <c r="F1853" s="2"/>
      <c r="G1853">
        <v>13</v>
      </c>
      <c r="H1853" t="s">
        <v>1138</v>
      </c>
      <c r="I1853" t="s">
        <v>62</v>
      </c>
      <c r="J1853">
        <v>12</v>
      </c>
      <c r="K1853">
        <v>1</v>
      </c>
      <c r="L1853">
        <f t="shared" si="28"/>
        <v>0</v>
      </c>
    </row>
    <row r="1854" spans="1:12" hidden="1" x14ac:dyDescent="0.3">
      <c r="A1854" t="s">
        <v>3799</v>
      </c>
      <c r="B1854" t="s">
        <v>7891</v>
      </c>
      <c r="C1854" t="s">
        <v>381</v>
      </c>
      <c r="D1854" t="s">
        <v>3809</v>
      </c>
      <c r="E1854" t="s">
        <v>2786</v>
      </c>
      <c r="F1854" s="2"/>
      <c r="G1854">
        <v>13</v>
      </c>
      <c r="H1854" t="s">
        <v>1138</v>
      </c>
      <c r="I1854" t="s">
        <v>391</v>
      </c>
      <c r="J1854">
        <v>13</v>
      </c>
      <c r="K1854">
        <v>0</v>
      </c>
      <c r="L1854">
        <f t="shared" si="28"/>
        <v>1</v>
      </c>
    </row>
    <row r="1855" spans="1:12" hidden="1" x14ac:dyDescent="0.3">
      <c r="A1855" t="s">
        <v>3799</v>
      </c>
      <c r="B1855" t="s">
        <v>7891</v>
      </c>
      <c r="C1855" t="s">
        <v>381</v>
      </c>
      <c r="D1855" t="s">
        <v>3810</v>
      </c>
      <c r="E1855" t="s">
        <v>3811</v>
      </c>
      <c r="F1855" s="2"/>
      <c r="G1855">
        <v>13</v>
      </c>
      <c r="H1855" t="s">
        <v>1138</v>
      </c>
      <c r="I1855" t="s">
        <v>391</v>
      </c>
      <c r="J1855">
        <v>0</v>
      </c>
      <c r="K1855">
        <v>0</v>
      </c>
      <c r="L1855">
        <f t="shared" si="28"/>
        <v>0</v>
      </c>
    </row>
    <row r="1856" spans="1:12" hidden="1" x14ac:dyDescent="0.3">
      <c r="A1856" t="s">
        <v>3799</v>
      </c>
      <c r="B1856" t="s">
        <v>7892</v>
      </c>
      <c r="C1856" t="s">
        <v>35</v>
      </c>
      <c r="D1856" t="s">
        <v>3812</v>
      </c>
      <c r="E1856" t="s">
        <v>3606</v>
      </c>
      <c r="F1856" s="2"/>
      <c r="G1856">
        <v>13</v>
      </c>
      <c r="H1856" t="s">
        <v>1138</v>
      </c>
      <c r="I1856" t="s">
        <v>39</v>
      </c>
      <c r="J1856">
        <v>12</v>
      </c>
      <c r="K1856">
        <v>0</v>
      </c>
      <c r="L1856">
        <f t="shared" si="28"/>
        <v>1</v>
      </c>
    </row>
    <row r="1857" spans="1:12" hidden="1" x14ac:dyDescent="0.3">
      <c r="A1857" t="s">
        <v>3799</v>
      </c>
      <c r="B1857" t="s">
        <v>7893</v>
      </c>
      <c r="C1857" t="s">
        <v>41</v>
      </c>
      <c r="D1857" t="s">
        <v>3813</v>
      </c>
      <c r="E1857" t="s">
        <v>3814</v>
      </c>
      <c r="F1857" s="2"/>
      <c r="G1857">
        <v>13</v>
      </c>
      <c r="H1857" t="s">
        <v>1138</v>
      </c>
      <c r="I1857" t="s">
        <v>39</v>
      </c>
      <c r="J1857">
        <v>12</v>
      </c>
      <c r="K1857">
        <v>0</v>
      </c>
      <c r="L1857">
        <f t="shared" si="28"/>
        <v>1</v>
      </c>
    </row>
    <row r="1858" spans="1:12" hidden="1" x14ac:dyDescent="0.3">
      <c r="A1858" t="s">
        <v>3799</v>
      </c>
      <c r="B1858" t="s">
        <v>7894</v>
      </c>
      <c r="C1858" t="s">
        <v>188</v>
      </c>
      <c r="D1858" t="s">
        <v>3686</v>
      </c>
      <c r="E1858" t="s">
        <v>3815</v>
      </c>
      <c r="F1858" s="2"/>
      <c r="G1858">
        <v>13</v>
      </c>
      <c r="H1858" t="s">
        <v>1138</v>
      </c>
      <c r="I1858" t="s">
        <v>235</v>
      </c>
      <c r="J1858">
        <v>6</v>
      </c>
      <c r="K1858">
        <v>0</v>
      </c>
      <c r="L1858">
        <f t="shared" si="28"/>
        <v>1</v>
      </c>
    </row>
    <row r="1859" spans="1:12" hidden="1" x14ac:dyDescent="0.3">
      <c r="A1859" t="s">
        <v>3799</v>
      </c>
      <c r="B1859" t="s">
        <v>7894</v>
      </c>
      <c r="C1859" t="s">
        <v>188</v>
      </c>
      <c r="D1859" t="s">
        <v>3816</v>
      </c>
      <c r="E1859" t="s">
        <v>3817</v>
      </c>
      <c r="F1859" s="2"/>
      <c r="G1859">
        <v>13</v>
      </c>
      <c r="H1859" t="s">
        <v>1138</v>
      </c>
      <c r="I1859" t="s">
        <v>235</v>
      </c>
      <c r="J1859">
        <v>6</v>
      </c>
      <c r="K1859">
        <v>0</v>
      </c>
      <c r="L1859">
        <f t="shared" ref="L1859:L1922" si="29">IF(AND(B1859=B1858,A1859=A1858),0,1)</f>
        <v>0</v>
      </c>
    </row>
    <row r="1860" spans="1:12" hidden="1" x14ac:dyDescent="0.3">
      <c r="A1860" t="s">
        <v>3799</v>
      </c>
      <c r="B1860" t="s">
        <v>308</v>
      </c>
      <c r="C1860" t="s">
        <v>29</v>
      </c>
      <c r="D1860" t="s">
        <v>3818</v>
      </c>
      <c r="E1860" t="s">
        <v>3819</v>
      </c>
      <c r="F1860" s="2"/>
      <c r="G1860">
        <v>13</v>
      </c>
      <c r="H1860" t="s">
        <v>1138</v>
      </c>
      <c r="I1860" t="s">
        <v>263</v>
      </c>
      <c r="J1860">
        <v>12</v>
      </c>
      <c r="K1860">
        <v>0</v>
      </c>
      <c r="L1860">
        <f t="shared" si="29"/>
        <v>1</v>
      </c>
    </row>
    <row r="1861" spans="1:12" hidden="1" x14ac:dyDescent="0.3">
      <c r="A1861" t="s">
        <v>3799</v>
      </c>
      <c r="B1861" t="s">
        <v>7893</v>
      </c>
      <c r="C1861" t="s">
        <v>41</v>
      </c>
      <c r="D1861" t="s">
        <v>3820</v>
      </c>
      <c r="E1861" t="s">
        <v>3821</v>
      </c>
      <c r="F1861" s="2"/>
      <c r="G1861">
        <v>13</v>
      </c>
      <c r="H1861" t="s">
        <v>1138</v>
      </c>
      <c r="I1861" t="s">
        <v>39</v>
      </c>
      <c r="J1861">
        <v>2</v>
      </c>
      <c r="K1861">
        <v>0</v>
      </c>
      <c r="L1861">
        <f t="shared" si="29"/>
        <v>1</v>
      </c>
    </row>
    <row r="1862" spans="1:12" hidden="1" x14ac:dyDescent="0.3">
      <c r="A1862" t="s">
        <v>3799</v>
      </c>
      <c r="B1862" t="s">
        <v>7894</v>
      </c>
      <c r="C1862" t="s">
        <v>51</v>
      </c>
      <c r="D1862" t="s">
        <v>3822</v>
      </c>
      <c r="E1862" t="s">
        <v>3823</v>
      </c>
      <c r="F1862" s="2"/>
      <c r="G1862">
        <v>13</v>
      </c>
      <c r="H1862" t="s">
        <v>1138</v>
      </c>
      <c r="I1862" t="s">
        <v>464</v>
      </c>
      <c r="J1862">
        <v>0</v>
      </c>
      <c r="K1862">
        <v>0</v>
      </c>
      <c r="L1862">
        <f t="shared" si="29"/>
        <v>1</v>
      </c>
    </row>
    <row r="1863" spans="1:12" hidden="1" x14ac:dyDescent="0.3">
      <c r="A1863" t="s">
        <v>3799</v>
      </c>
      <c r="B1863" t="s">
        <v>7894</v>
      </c>
      <c r="C1863" t="s">
        <v>51</v>
      </c>
      <c r="D1863" t="s">
        <v>3823</v>
      </c>
      <c r="E1863" t="s">
        <v>3824</v>
      </c>
      <c r="F1863" s="2"/>
      <c r="G1863">
        <v>13</v>
      </c>
      <c r="H1863" t="s">
        <v>1138</v>
      </c>
      <c r="I1863" t="s">
        <v>464</v>
      </c>
      <c r="J1863">
        <v>2</v>
      </c>
      <c r="K1863">
        <v>0</v>
      </c>
      <c r="L1863">
        <f t="shared" si="29"/>
        <v>0</v>
      </c>
    </row>
    <row r="1864" spans="1:12" hidden="1" x14ac:dyDescent="0.3">
      <c r="A1864" t="s">
        <v>3799</v>
      </c>
      <c r="B1864" t="s">
        <v>58</v>
      </c>
      <c r="C1864" t="s">
        <v>29</v>
      </c>
      <c r="D1864" t="s">
        <v>3825</v>
      </c>
      <c r="E1864" t="s">
        <v>3826</v>
      </c>
      <c r="F1864" s="2"/>
      <c r="G1864">
        <v>13</v>
      </c>
      <c r="H1864" t="s">
        <v>1138</v>
      </c>
      <c r="I1864" t="s">
        <v>62</v>
      </c>
      <c r="J1864">
        <v>0</v>
      </c>
      <c r="K1864">
        <v>2</v>
      </c>
      <c r="L1864">
        <f t="shared" si="29"/>
        <v>1</v>
      </c>
    </row>
    <row r="1865" spans="1:12" hidden="1" x14ac:dyDescent="0.3">
      <c r="A1865" t="s">
        <v>3827</v>
      </c>
      <c r="B1865" t="s">
        <v>7891</v>
      </c>
      <c r="C1865" t="s">
        <v>579</v>
      </c>
      <c r="D1865" t="s">
        <v>3828</v>
      </c>
      <c r="E1865" t="s">
        <v>3829</v>
      </c>
      <c r="F1865" s="2"/>
      <c r="G1865">
        <v>105</v>
      </c>
      <c r="H1865" t="s">
        <v>78</v>
      </c>
      <c r="I1865" t="s">
        <v>94</v>
      </c>
      <c r="J1865">
        <v>0</v>
      </c>
      <c r="K1865">
        <v>0</v>
      </c>
      <c r="L1865">
        <f t="shared" si="29"/>
        <v>1</v>
      </c>
    </row>
    <row r="1866" spans="1:12" hidden="1" x14ac:dyDescent="0.3">
      <c r="A1866" t="s">
        <v>3827</v>
      </c>
      <c r="B1866" t="s">
        <v>7891</v>
      </c>
      <c r="C1866" t="s">
        <v>579</v>
      </c>
      <c r="D1866" t="s">
        <v>3830</v>
      </c>
      <c r="E1866" t="s">
        <v>3831</v>
      </c>
      <c r="F1866" s="2"/>
      <c r="G1866">
        <v>105</v>
      </c>
      <c r="H1866" t="s">
        <v>78</v>
      </c>
      <c r="I1866" t="s">
        <v>94</v>
      </c>
      <c r="J1866">
        <v>0</v>
      </c>
      <c r="K1866">
        <v>0</v>
      </c>
      <c r="L1866">
        <f t="shared" si="29"/>
        <v>0</v>
      </c>
    </row>
    <row r="1867" spans="1:12" hidden="1" x14ac:dyDescent="0.3">
      <c r="A1867" t="s">
        <v>3827</v>
      </c>
      <c r="B1867" t="s">
        <v>7891</v>
      </c>
      <c r="C1867" t="s">
        <v>579</v>
      </c>
      <c r="D1867" t="s">
        <v>3832</v>
      </c>
      <c r="E1867" t="s">
        <v>3833</v>
      </c>
      <c r="F1867" s="2"/>
      <c r="G1867">
        <v>105</v>
      </c>
      <c r="H1867" t="s">
        <v>78</v>
      </c>
      <c r="I1867" t="s">
        <v>94</v>
      </c>
      <c r="J1867">
        <v>1</v>
      </c>
      <c r="K1867">
        <v>0</v>
      </c>
      <c r="L1867">
        <f t="shared" si="29"/>
        <v>0</v>
      </c>
    </row>
    <row r="1868" spans="1:12" hidden="1" x14ac:dyDescent="0.3">
      <c r="A1868" t="s">
        <v>3827</v>
      </c>
      <c r="B1868" t="s">
        <v>7891</v>
      </c>
      <c r="C1868" t="s">
        <v>579</v>
      </c>
      <c r="D1868" t="s">
        <v>3835</v>
      </c>
      <c r="E1868" t="s">
        <v>3836</v>
      </c>
      <c r="F1868" s="2"/>
      <c r="G1868">
        <v>105</v>
      </c>
      <c r="H1868" t="s">
        <v>78</v>
      </c>
      <c r="I1868" t="s">
        <v>94</v>
      </c>
      <c r="J1868">
        <v>14</v>
      </c>
      <c r="K1868">
        <v>0</v>
      </c>
      <c r="L1868">
        <f t="shared" si="29"/>
        <v>0</v>
      </c>
    </row>
    <row r="1869" spans="1:12" x14ac:dyDescent="0.3">
      <c r="A1869" t="s">
        <v>3827</v>
      </c>
      <c r="B1869" t="s">
        <v>28</v>
      </c>
      <c r="C1869" t="s">
        <v>29</v>
      </c>
      <c r="D1869" t="s">
        <v>3837</v>
      </c>
      <c r="E1869" t="s">
        <v>3838</v>
      </c>
      <c r="F1869" s="2"/>
      <c r="G1869">
        <v>105</v>
      </c>
      <c r="H1869" t="s">
        <v>78</v>
      </c>
      <c r="I1869" t="s">
        <v>84</v>
      </c>
      <c r="J1869">
        <v>5</v>
      </c>
      <c r="K1869">
        <v>0</v>
      </c>
      <c r="L1869">
        <f t="shared" si="29"/>
        <v>1</v>
      </c>
    </row>
    <row r="1870" spans="1:12" hidden="1" x14ac:dyDescent="0.3">
      <c r="A1870" t="s">
        <v>3827</v>
      </c>
      <c r="B1870" t="s">
        <v>7891</v>
      </c>
      <c r="C1870" t="s">
        <v>579</v>
      </c>
      <c r="D1870" t="s">
        <v>3839</v>
      </c>
      <c r="E1870" t="s">
        <v>3840</v>
      </c>
      <c r="F1870" s="2"/>
      <c r="G1870">
        <v>105</v>
      </c>
      <c r="H1870" t="s">
        <v>78</v>
      </c>
      <c r="I1870" t="s">
        <v>165</v>
      </c>
      <c r="J1870">
        <v>35</v>
      </c>
      <c r="K1870">
        <v>0</v>
      </c>
      <c r="L1870">
        <f t="shared" si="29"/>
        <v>1</v>
      </c>
    </row>
    <row r="1871" spans="1:12" hidden="1" x14ac:dyDescent="0.3">
      <c r="A1871" t="s">
        <v>3827</v>
      </c>
      <c r="B1871" t="s">
        <v>7891</v>
      </c>
      <c r="C1871" t="s">
        <v>579</v>
      </c>
      <c r="D1871" t="s">
        <v>3841</v>
      </c>
      <c r="E1871" t="s">
        <v>3842</v>
      </c>
      <c r="F1871" s="2"/>
      <c r="G1871">
        <v>105</v>
      </c>
      <c r="H1871" t="s">
        <v>78</v>
      </c>
      <c r="I1871" t="s">
        <v>94</v>
      </c>
      <c r="J1871">
        <v>35</v>
      </c>
      <c r="K1871">
        <v>0</v>
      </c>
      <c r="L1871">
        <f t="shared" si="29"/>
        <v>0</v>
      </c>
    </row>
    <row r="1872" spans="1:12" x14ac:dyDescent="0.3">
      <c r="A1872" t="s">
        <v>3827</v>
      </c>
      <c r="B1872" t="s">
        <v>28</v>
      </c>
      <c r="C1872" t="s">
        <v>29</v>
      </c>
      <c r="D1872" t="s">
        <v>3245</v>
      </c>
      <c r="E1872" t="s">
        <v>3843</v>
      </c>
      <c r="F1872" s="2"/>
      <c r="G1872">
        <v>105</v>
      </c>
      <c r="H1872" t="s">
        <v>78</v>
      </c>
      <c r="I1872" t="s">
        <v>84</v>
      </c>
      <c r="J1872">
        <v>0</v>
      </c>
      <c r="K1872">
        <v>0</v>
      </c>
      <c r="L1872">
        <f t="shared" si="29"/>
        <v>1</v>
      </c>
    </row>
    <row r="1873" spans="1:12" hidden="1" x14ac:dyDescent="0.3">
      <c r="A1873" t="s">
        <v>3827</v>
      </c>
      <c r="B1873" t="s">
        <v>7891</v>
      </c>
      <c r="C1873" t="s">
        <v>579</v>
      </c>
      <c r="D1873" t="s">
        <v>3844</v>
      </c>
      <c r="E1873" t="s">
        <v>3845</v>
      </c>
      <c r="F1873" s="2"/>
      <c r="G1873">
        <v>105</v>
      </c>
      <c r="H1873" t="s">
        <v>78</v>
      </c>
      <c r="I1873" t="s">
        <v>18</v>
      </c>
      <c r="J1873">
        <v>5</v>
      </c>
      <c r="K1873">
        <v>0</v>
      </c>
      <c r="L1873">
        <f t="shared" si="29"/>
        <v>1</v>
      </c>
    </row>
    <row r="1874" spans="1:12" hidden="1" x14ac:dyDescent="0.3">
      <c r="A1874" t="s">
        <v>3827</v>
      </c>
      <c r="B1874" t="s">
        <v>7891</v>
      </c>
      <c r="C1874" t="s">
        <v>579</v>
      </c>
      <c r="D1874" t="s">
        <v>3846</v>
      </c>
      <c r="E1874" t="s">
        <v>3847</v>
      </c>
      <c r="F1874" s="2"/>
      <c r="G1874">
        <v>105</v>
      </c>
      <c r="H1874" t="s">
        <v>78</v>
      </c>
      <c r="I1874" t="s">
        <v>399</v>
      </c>
      <c r="J1874">
        <v>15</v>
      </c>
      <c r="K1874">
        <v>0</v>
      </c>
      <c r="L1874">
        <f t="shared" si="29"/>
        <v>0</v>
      </c>
    </row>
    <row r="1875" spans="1:12" x14ac:dyDescent="0.3">
      <c r="A1875" t="s">
        <v>3827</v>
      </c>
      <c r="B1875" t="s">
        <v>28</v>
      </c>
      <c r="C1875" t="s">
        <v>29</v>
      </c>
      <c r="D1875" t="s">
        <v>3848</v>
      </c>
      <c r="E1875" t="s">
        <v>3849</v>
      </c>
      <c r="F1875" s="2"/>
      <c r="G1875">
        <v>105</v>
      </c>
      <c r="H1875" t="s">
        <v>78</v>
      </c>
      <c r="I1875" t="s">
        <v>84</v>
      </c>
      <c r="J1875">
        <v>99</v>
      </c>
      <c r="K1875">
        <v>1</v>
      </c>
      <c r="L1875">
        <f t="shared" si="29"/>
        <v>1</v>
      </c>
    </row>
    <row r="1876" spans="1:12" hidden="1" x14ac:dyDescent="0.3">
      <c r="A1876" t="s">
        <v>3827</v>
      </c>
      <c r="B1876" t="s">
        <v>7892</v>
      </c>
      <c r="C1876" t="s">
        <v>35</v>
      </c>
      <c r="D1876" t="s">
        <v>3850</v>
      </c>
      <c r="E1876" t="s">
        <v>3851</v>
      </c>
      <c r="F1876" s="2"/>
      <c r="G1876">
        <v>105</v>
      </c>
      <c r="H1876" t="s">
        <v>78</v>
      </c>
      <c r="I1876" t="s">
        <v>39</v>
      </c>
      <c r="J1876">
        <v>36</v>
      </c>
      <c r="K1876">
        <v>0</v>
      </c>
      <c r="L1876">
        <f t="shared" si="29"/>
        <v>1</v>
      </c>
    </row>
    <row r="1877" spans="1:12" hidden="1" x14ac:dyDescent="0.3">
      <c r="A1877" t="s">
        <v>3827</v>
      </c>
      <c r="B1877" t="s">
        <v>7895</v>
      </c>
      <c r="C1877" t="s">
        <v>139</v>
      </c>
      <c r="D1877" t="s">
        <v>3851</v>
      </c>
      <c r="E1877" t="s">
        <v>3852</v>
      </c>
      <c r="F1877" s="2"/>
      <c r="G1877">
        <v>105</v>
      </c>
      <c r="H1877" t="s">
        <v>78</v>
      </c>
      <c r="I1877" t="s">
        <v>39</v>
      </c>
      <c r="J1877">
        <v>34</v>
      </c>
      <c r="K1877">
        <v>0</v>
      </c>
      <c r="L1877">
        <f t="shared" si="29"/>
        <v>1</v>
      </c>
    </row>
    <row r="1878" spans="1:12" hidden="1" x14ac:dyDescent="0.3">
      <c r="A1878" t="s">
        <v>3827</v>
      </c>
      <c r="B1878" t="s">
        <v>7892</v>
      </c>
      <c r="C1878" t="s">
        <v>35</v>
      </c>
      <c r="D1878" t="s">
        <v>3853</v>
      </c>
      <c r="E1878" t="s">
        <v>3102</v>
      </c>
      <c r="F1878" s="2"/>
      <c r="G1878">
        <v>105</v>
      </c>
      <c r="H1878" t="s">
        <v>78</v>
      </c>
      <c r="I1878" t="s">
        <v>45</v>
      </c>
      <c r="J1878">
        <v>68</v>
      </c>
      <c r="K1878">
        <v>0</v>
      </c>
      <c r="L1878">
        <f t="shared" si="29"/>
        <v>1</v>
      </c>
    </row>
    <row r="1879" spans="1:12" hidden="1" x14ac:dyDescent="0.3">
      <c r="A1879" t="s">
        <v>3827</v>
      </c>
      <c r="B1879" t="s">
        <v>7895</v>
      </c>
      <c r="C1879" t="s">
        <v>139</v>
      </c>
      <c r="D1879" t="s">
        <v>2089</v>
      </c>
      <c r="E1879" t="s">
        <v>3854</v>
      </c>
      <c r="F1879" s="2"/>
      <c r="G1879">
        <v>105</v>
      </c>
      <c r="H1879" t="s">
        <v>78</v>
      </c>
      <c r="I1879" t="s">
        <v>39</v>
      </c>
      <c r="J1879">
        <v>50</v>
      </c>
      <c r="K1879">
        <v>0</v>
      </c>
      <c r="L1879">
        <f t="shared" si="29"/>
        <v>1</v>
      </c>
    </row>
    <row r="1880" spans="1:12" hidden="1" x14ac:dyDescent="0.3">
      <c r="A1880" t="s">
        <v>3827</v>
      </c>
      <c r="B1880" t="s">
        <v>7895</v>
      </c>
      <c r="C1880" t="s">
        <v>139</v>
      </c>
      <c r="D1880" t="s">
        <v>3855</v>
      </c>
      <c r="E1880" t="s">
        <v>3856</v>
      </c>
      <c r="F1880" s="2"/>
      <c r="G1880">
        <v>105</v>
      </c>
      <c r="H1880" t="s">
        <v>78</v>
      </c>
      <c r="I1880" t="s">
        <v>39</v>
      </c>
      <c r="J1880">
        <v>20</v>
      </c>
      <c r="K1880">
        <v>0</v>
      </c>
      <c r="L1880">
        <f t="shared" si="29"/>
        <v>0</v>
      </c>
    </row>
    <row r="1881" spans="1:12" hidden="1" x14ac:dyDescent="0.3">
      <c r="A1881" t="s">
        <v>3827</v>
      </c>
      <c r="B1881" t="s">
        <v>7894</v>
      </c>
      <c r="C1881" t="s">
        <v>299</v>
      </c>
      <c r="D1881" t="s">
        <v>2006</v>
      </c>
      <c r="E1881" t="s">
        <v>3857</v>
      </c>
      <c r="F1881" s="2"/>
      <c r="G1881">
        <v>105</v>
      </c>
      <c r="H1881" t="s">
        <v>78</v>
      </c>
      <c r="I1881" t="s">
        <v>192</v>
      </c>
      <c r="J1881">
        <v>29</v>
      </c>
      <c r="K1881">
        <v>0</v>
      </c>
      <c r="L1881">
        <f t="shared" si="29"/>
        <v>1</v>
      </c>
    </row>
    <row r="1882" spans="1:12" hidden="1" x14ac:dyDescent="0.3">
      <c r="A1882" t="s">
        <v>3827</v>
      </c>
      <c r="B1882" t="s">
        <v>7894</v>
      </c>
      <c r="C1882" t="s">
        <v>299</v>
      </c>
      <c r="D1882" t="s">
        <v>2008</v>
      </c>
      <c r="E1882" t="s">
        <v>3858</v>
      </c>
      <c r="F1882" s="2"/>
      <c r="G1882">
        <v>105</v>
      </c>
      <c r="H1882" t="s">
        <v>78</v>
      </c>
      <c r="I1882" t="s">
        <v>192</v>
      </c>
      <c r="J1882">
        <v>3</v>
      </c>
      <c r="K1882">
        <v>0</v>
      </c>
      <c r="L1882">
        <f t="shared" si="29"/>
        <v>0</v>
      </c>
    </row>
    <row r="1883" spans="1:12" hidden="1" x14ac:dyDescent="0.3">
      <c r="A1883" t="s">
        <v>3827</v>
      </c>
      <c r="B1883" t="s">
        <v>7894</v>
      </c>
      <c r="C1883" t="s">
        <v>188</v>
      </c>
      <c r="D1883" t="s">
        <v>3859</v>
      </c>
      <c r="E1883" t="s">
        <v>3860</v>
      </c>
      <c r="F1883" s="2"/>
      <c r="G1883">
        <v>105</v>
      </c>
      <c r="H1883" t="s">
        <v>78</v>
      </c>
      <c r="I1883" t="s">
        <v>192</v>
      </c>
      <c r="J1883">
        <v>0</v>
      </c>
      <c r="K1883">
        <v>0</v>
      </c>
      <c r="L1883">
        <f t="shared" si="29"/>
        <v>0</v>
      </c>
    </row>
    <row r="1884" spans="1:12" hidden="1" x14ac:dyDescent="0.3">
      <c r="A1884" t="s">
        <v>3827</v>
      </c>
      <c r="B1884" t="s">
        <v>7894</v>
      </c>
      <c r="C1884" t="s">
        <v>188</v>
      </c>
      <c r="D1884" t="s">
        <v>3729</v>
      </c>
      <c r="E1884" t="s">
        <v>3862</v>
      </c>
      <c r="F1884" s="2"/>
      <c r="G1884">
        <v>105</v>
      </c>
      <c r="H1884" t="s">
        <v>78</v>
      </c>
      <c r="I1884" t="s">
        <v>235</v>
      </c>
      <c r="J1884">
        <v>0</v>
      </c>
      <c r="K1884">
        <v>0</v>
      </c>
      <c r="L1884">
        <f t="shared" si="29"/>
        <v>0</v>
      </c>
    </row>
    <row r="1885" spans="1:12" hidden="1" x14ac:dyDescent="0.3">
      <c r="A1885" t="s">
        <v>3827</v>
      </c>
      <c r="B1885" t="s">
        <v>7894</v>
      </c>
      <c r="C1885" t="s">
        <v>188</v>
      </c>
      <c r="D1885" t="s">
        <v>3862</v>
      </c>
      <c r="E1885" t="s">
        <v>3863</v>
      </c>
      <c r="F1885" s="2"/>
      <c r="G1885">
        <v>105</v>
      </c>
      <c r="H1885" t="s">
        <v>78</v>
      </c>
      <c r="I1885" t="s">
        <v>235</v>
      </c>
      <c r="J1885">
        <v>13</v>
      </c>
      <c r="K1885">
        <v>0</v>
      </c>
      <c r="L1885">
        <f t="shared" si="29"/>
        <v>0</v>
      </c>
    </row>
    <row r="1886" spans="1:12" hidden="1" x14ac:dyDescent="0.3">
      <c r="A1886" t="s">
        <v>3827</v>
      </c>
      <c r="B1886" t="s">
        <v>7894</v>
      </c>
      <c r="C1886" t="s">
        <v>299</v>
      </c>
      <c r="D1886" t="s">
        <v>3864</v>
      </c>
      <c r="E1886" t="s">
        <v>3865</v>
      </c>
      <c r="F1886" s="2"/>
      <c r="G1886">
        <v>105</v>
      </c>
      <c r="H1886" t="s">
        <v>78</v>
      </c>
      <c r="I1886" t="s">
        <v>192</v>
      </c>
      <c r="J1886">
        <v>31</v>
      </c>
      <c r="K1886">
        <v>0</v>
      </c>
      <c r="L1886">
        <f t="shared" si="29"/>
        <v>0</v>
      </c>
    </row>
    <row r="1887" spans="1:12" hidden="1" x14ac:dyDescent="0.3">
      <c r="A1887" t="s">
        <v>3827</v>
      </c>
      <c r="B1887" t="s">
        <v>7894</v>
      </c>
      <c r="C1887" t="s">
        <v>299</v>
      </c>
      <c r="D1887" t="s">
        <v>3866</v>
      </c>
      <c r="E1887" t="s">
        <v>3867</v>
      </c>
      <c r="F1887" s="2"/>
      <c r="G1887">
        <v>105</v>
      </c>
      <c r="H1887" t="s">
        <v>78</v>
      </c>
      <c r="I1887" t="s">
        <v>192</v>
      </c>
      <c r="J1887">
        <v>24</v>
      </c>
      <c r="K1887">
        <v>0</v>
      </c>
      <c r="L1887">
        <f t="shared" si="29"/>
        <v>0</v>
      </c>
    </row>
    <row r="1888" spans="1:12" hidden="1" x14ac:dyDescent="0.3">
      <c r="A1888" t="s">
        <v>3827</v>
      </c>
      <c r="B1888" t="s">
        <v>7894</v>
      </c>
      <c r="C1888" t="s">
        <v>188</v>
      </c>
      <c r="D1888" t="s">
        <v>3868</v>
      </c>
      <c r="E1888" t="s">
        <v>3869</v>
      </c>
      <c r="F1888" s="2"/>
      <c r="G1888">
        <v>105</v>
      </c>
      <c r="H1888" t="s">
        <v>78</v>
      </c>
      <c r="I1888" t="s">
        <v>235</v>
      </c>
      <c r="J1888">
        <v>10</v>
      </c>
      <c r="K1888">
        <v>0</v>
      </c>
      <c r="L1888">
        <f t="shared" si="29"/>
        <v>0</v>
      </c>
    </row>
    <row r="1889" spans="1:12" hidden="1" x14ac:dyDescent="0.3">
      <c r="A1889" t="s">
        <v>3827</v>
      </c>
      <c r="B1889" t="s">
        <v>7894</v>
      </c>
      <c r="C1889" t="s">
        <v>188</v>
      </c>
      <c r="D1889" t="s">
        <v>3871</v>
      </c>
      <c r="E1889" t="s">
        <v>3872</v>
      </c>
      <c r="F1889" s="2"/>
      <c r="G1889">
        <v>105</v>
      </c>
      <c r="H1889" t="s">
        <v>78</v>
      </c>
      <c r="I1889" t="s">
        <v>192</v>
      </c>
      <c r="J1889">
        <v>0</v>
      </c>
      <c r="K1889">
        <v>0</v>
      </c>
      <c r="L1889">
        <f t="shared" si="29"/>
        <v>0</v>
      </c>
    </row>
    <row r="1890" spans="1:12" hidden="1" x14ac:dyDescent="0.3">
      <c r="A1890" t="s">
        <v>3827</v>
      </c>
      <c r="B1890" t="s">
        <v>7894</v>
      </c>
      <c r="C1890" t="s">
        <v>188</v>
      </c>
      <c r="D1890" t="s">
        <v>3872</v>
      </c>
      <c r="E1890" t="s">
        <v>3873</v>
      </c>
      <c r="F1890" s="2"/>
      <c r="G1890">
        <v>105</v>
      </c>
      <c r="H1890" t="s">
        <v>78</v>
      </c>
      <c r="I1890" t="s">
        <v>192</v>
      </c>
      <c r="J1890">
        <v>0</v>
      </c>
      <c r="K1890">
        <v>0</v>
      </c>
      <c r="L1890">
        <f t="shared" si="29"/>
        <v>0</v>
      </c>
    </row>
    <row r="1891" spans="1:12" hidden="1" x14ac:dyDescent="0.3">
      <c r="A1891" t="s">
        <v>3827</v>
      </c>
      <c r="B1891" t="s">
        <v>7894</v>
      </c>
      <c r="C1891" t="s">
        <v>3875</v>
      </c>
      <c r="D1891" t="s">
        <v>3876</v>
      </c>
      <c r="E1891" t="s">
        <v>3877</v>
      </c>
      <c r="F1891" s="2"/>
      <c r="G1891">
        <v>105</v>
      </c>
      <c r="H1891" t="s">
        <v>78</v>
      </c>
      <c r="I1891" t="s">
        <v>3878</v>
      </c>
      <c r="J1891">
        <v>1</v>
      </c>
      <c r="K1891">
        <v>0</v>
      </c>
      <c r="L1891">
        <f t="shared" si="29"/>
        <v>0</v>
      </c>
    </row>
    <row r="1892" spans="1:12" hidden="1" x14ac:dyDescent="0.3">
      <c r="A1892" t="s">
        <v>3827</v>
      </c>
      <c r="B1892" t="s">
        <v>7894</v>
      </c>
      <c r="C1892" t="s">
        <v>3875</v>
      </c>
      <c r="D1892" t="s">
        <v>3879</v>
      </c>
      <c r="E1892" t="s">
        <v>3880</v>
      </c>
      <c r="F1892" s="2"/>
      <c r="G1892">
        <v>105</v>
      </c>
      <c r="H1892" t="s">
        <v>78</v>
      </c>
      <c r="I1892" t="s">
        <v>3878</v>
      </c>
      <c r="J1892">
        <v>0</v>
      </c>
      <c r="K1892">
        <v>0</v>
      </c>
      <c r="L1892">
        <f t="shared" si="29"/>
        <v>0</v>
      </c>
    </row>
    <row r="1893" spans="1:12" hidden="1" x14ac:dyDescent="0.3">
      <c r="A1893" t="s">
        <v>3827</v>
      </c>
      <c r="B1893" t="s">
        <v>7894</v>
      </c>
      <c r="C1893" t="s">
        <v>3875</v>
      </c>
      <c r="D1893" t="s">
        <v>3880</v>
      </c>
      <c r="E1893" t="s">
        <v>2728</v>
      </c>
      <c r="F1893" s="2"/>
      <c r="G1893">
        <v>105</v>
      </c>
      <c r="H1893" t="s">
        <v>78</v>
      </c>
      <c r="I1893" t="s">
        <v>3878</v>
      </c>
      <c r="J1893">
        <v>17</v>
      </c>
      <c r="K1893">
        <v>0</v>
      </c>
      <c r="L1893">
        <f t="shared" si="29"/>
        <v>0</v>
      </c>
    </row>
    <row r="1894" spans="1:12" hidden="1" x14ac:dyDescent="0.3">
      <c r="A1894" t="s">
        <v>3827</v>
      </c>
      <c r="B1894" t="s">
        <v>7894</v>
      </c>
      <c r="C1894" t="s">
        <v>188</v>
      </c>
      <c r="D1894" t="s">
        <v>3881</v>
      </c>
      <c r="E1894" t="s">
        <v>979</v>
      </c>
      <c r="F1894" s="2"/>
      <c r="G1894">
        <v>105</v>
      </c>
      <c r="H1894" t="s">
        <v>78</v>
      </c>
      <c r="I1894" t="s">
        <v>192</v>
      </c>
      <c r="J1894">
        <v>0</v>
      </c>
      <c r="K1894">
        <v>0</v>
      </c>
      <c r="L1894">
        <f t="shared" si="29"/>
        <v>0</v>
      </c>
    </row>
    <row r="1895" spans="1:12" hidden="1" x14ac:dyDescent="0.3">
      <c r="A1895" t="s">
        <v>3827</v>
      </c>
      <c r="B1895" t="s">
        <v>7894</v>
      </c>
      <c r="C1895" t="s">
        <v>188</v>
      </c>
      <c r="D1895" t="s">
        <v>3882</v>
      </c>
      <c r="E1895" t="s">
        <v>3883</v>
      </c>
      <c r="F1895" s="2"/>
      <c r="G1895">
        <v>105</v>
      </c>
      <c r="H1895" t="s">
        <v>78</v>
      </c>
      <c r="I1895" t="s">
        <v>235</v>
      </c>
      <c r="J1895">
        <v>0</v>
      </c>
      <c r="K1895">
        <v>0</v>
      </c>
      <c r="L1895">
        <f t="shared" si="29"/>
        <v>0</v>
      </c>
    </row>
    <row r="1896" spans="1:12" hidden="1" x14ac:dyDescent="0.3">
      <c r="A1896" t="s">
        <v>3827</v>
      </c>
      <c r="B1896" t="s">
        <v>7894</v>
      </c>
      <c r="C1896" t="s">
        <v>3875</v>
      </c>
      <c r="D1896" t="s">
        <v>2195</v>
      </c>
      <c r="E1896" t="s">
        <v>1005</v>
      </c>
      <c r="F1896" s="2"/>
      <c r="G1896">
        <v>105</v>
      </c>
      <c r="H1896" t="s">
        <v>78</v>
      </c>
      <c r="I1896" t="s">
        <v>3878</v>
      </c>
      <c r="J1896">
        <v>31</v>
      </c>
      <c r="K1896">
        <v>0</v>
      </c>
      <c r="L1896">
        <f t="shared" si="29"/>
        <v>0</v>
      </c>
    </row>
    <row r="1897" spans="1:12" hidden="1" x14ac:dyDescent="0.3">
      <c r="A1897" t="s">
        <v>3827</v>
      </c>
      <c r="B1897" t="s">
        <v>7894</v>
      </c>
      <c r="C1897" t="s">
        <v>3875</v>
      </c>
      <c r="D1897" t="s">
        <v>3884</v>
      </c>
      <c r="E1897" t="s">
        <v>3885</v>
      </c>
      <c r="F1897" s="2"/>
      <c r="G1897">
        <v>105</v>
      </c>
      <c r="H1897" t="s">
        <v>78</v>
      </c>
      <c r="I1897" t="s">
        <v>3878</v>
      </c>
      <c r="J1897">
        <v>1</v>
      </c>
      <c r="K1897">
        <v>0</v>
      </c>
      <c r="L1897">
        <f t="shared" si="29"/>
        <v>0</v>
      </c>
    </row>
    <row r="1898" spans="1:12" hidden="1" x14ac:dyDescent="0.3">
      <c r="A1898" t="s">
        <v>3827</v>
      </c>
      <c r="B1898" t="s">
        <v>7894</v>
      </c>
      <c r="C1898" t="s">
        <v>3875</v>
      </c>
      <c r="D1898" t="s">
        <v>3885</v>
      </c>
      <c r="E1898" t="s">
        <v>2738</v>
      </c>
      <c r="F1898" s="2"/>
      <c r="G1898">
        <v>105</v>
      </c>
      <c r="H1898" t="s">
        <v>78</v>
      </c>
      <c r="I1898" t="s">
        <v>3878</v>
      </c>
      <c r="J1898">
        <v>48</v>
      </c>
      <c r="K1898">
        <v>0</v>
      </c>
      <c r="L1898">
        <f t="shared" si="29"/>
        <v>0</v>
      </c>
    </row>
    <row r="1899" spans="1:12" hidden="1" x14ac:dyDescent="0.3">
      <c r="A1899" t="s">
        <v>3827</v>
      </c>
      <c r="B1899" t="s">
        <v>58</v>
      </c>
      <c r="C1899" t="s">
        <v>29</v>
      </c>
      <c r="D1899" t="s">
        <v>3886</v>
      </c>
      <c r="E1899" t="s">
        <v>3887</v>
      </c>
      <c r="F1899" s="2"/>
      <c r="G1899">
        <v>105</v>
      </c>
      <c r="H1899" t="s">
        <v>78</v>
      </c>
      <c r="I1899" t="s">
        <v>84</v>
      </c>
      <c r="J1899">
        <v>0</v>
      </c>
      <c r="K1899">
        <v>0</v>
      </c>
      <c r="L1899">
        <f t="shared" si="29"/>
        <v>1</v>
      </c>
    </row>
    <row r="1900" spans="1:12" hidden="1" x14ac:dyDescent="0.3">
      <c r="A1900" t="s">
        <v>3827</v>
      </c>
      <c r="B1900" t="s">
        <v>58</v>
      </c>
      <c r="C1900" t="s">
        <v>29</v>
      </c>
      <c r="D1900" t="s">
        <v>2228</v>
      </c>
      <c r="E1900" t="s">
        <v>3888</v>
      </c>
      <c r="F1900" s="2"/>
      <c r="G1900">
        <v>105</v>
      </c>
      <c r="H1900" t="s">
        <v>78</v>
      </c>
      <c r="I1900" t="s">
        <v>84</v>
      </c>
      <c r="J1900">
        <v>44</v>
      </c>
      <c r="K1900">
        <v>0</v>
      </c>
      <c r="L1900">
        <f t="shared" si="29"/>
        <v>0</v>
      </c>
    </row>
    <row r="1901" spans="1:12" hidden="1" x14ac:dyDescent="0.3">
      <c r="A1901" t="s">
        <v>3827</v>
      </c>
      <c r="B1901" t="s">
        <v>68</v>
      </c>
      <c r="C1901" t="s">
        <v>68</v>
      </c>
      <c r="D1901" t="s">
        <v>2230</v>
      </c>
      <c r="E1901" t="s">
        <v>2231</v>
      </c>
      <c r="F1901" s="2"/>
      <c r="G1901">
        <v>105</v>
      </c>
      <c r="H1901" t="s">
        <v>78</v>
      </c>
      <c r="I1901" t="s">
        <v>71</v>
      </c>
      <c r="J1901">
        <v>44</v>
      </c>
      <c r="K1901">
        <v>0</v>
      </c>
      <c r="L1901">
        <f t="shared" si="29"/>
        <v>1</v>
      </c>
    </row>
    <row r="1902" spans="1:12" hidden="1" x14ac:dyDescent="0.3">
      <c r="A1902" t="s">
        <v>3827</v>
      </c>
      <c r="B1902" t="s">
        <v>7901</v>
      </c>
      <c r="C1902" t="s">
        <v>51</v>
      </c>
      <c r="D1902" t="s">
        <v>3890</v>
      </c>
      <c r="E1902" t="s">
        <v>3891</v>
      </c>
      <c r="F1902" s="2"/>
      <c r="G1902">
        <v>105</v>
      </c>
      <c r="H1902" t="s">
        <v>78</v>
      </c>
      <c r="I1902" t="s">
        <v>55</v>
      </c>
      <c r="J1902">
        <v>0</v>
      </c>
      <c r="K1902">
        <v>0</v>
      </c>
      <c r="L1902">
        <f t="shared" si="29"/>
        <v>1</v>
      </c>
    </row>
    <row r="1903" spans="1:12" hidden="1" x14ac:dyDescent="0.3">
      <c r="A1903" t="s">
        <v>3827</v>
      </c>
      <c r="B1903" t="s">
        <v>7901</v>
      </c>
      <c r="C1903" t="s">
        <v>51</v>
      </c>
      <c r="D1903" t="s">
        <v>3891</v>
      </c>
      <c r="E1903" t="s">
        <v>3892</v>
      </c>
      <c r="F1903" s="2"/>
      <c r="G1903">
        <v>105</v>
      </c>
      <c r="H1903" t="s">
        <v>78</v>
      </c>
      <c r="I1903" t="s">
        <v>55</v>
      </c>
      <c r="J1903">
        <v>0</v>
      </c>
      <c r="K1903">
        <v>0</v>
      </c>
      <c r="L1903">
        <f t="shared" si="29"/>
        <v>0</v>
      </c>
    </row>
    <row r="1904" spans="1:12" hidden="1" x14ac:dyDescent="0.3">
      <c r="A1904" t="s">
        <v>3827</v>
      </c>
      <c r="B1904" t="s">
        <v>58</v>
      </c>
      <c r="C1904" t="s">
        <v>29</v>
      </c>
      <c r="D1904" t="s">
        <v>3893</v>
      </c>
      <c r="E1904" t="s">
        <v>3894</v>
      </c>
      <c r="F1904" s="2"/>
      <c r="G1904">
        <v>105</v>
      </c>
      <c r="H1904" t="s">
        <v>78</v>
      </c>
      <c r="I1904" t="s">
        <v>84</v>
      </c>
      <c r="J1904">
        <v>0</v>
      </c>
      <c r="K1904">
        <v>0</v>
      </c>
      <c r="L1904">
        <f t="shared" si="29"/>
        <v>1</v>
      </c>
    </row>
    <row r="1905" spans="1:12" hidden="1" x14ac:dyDescent="0.3">
      <c r="A1905" t="s">
        <v>3827</v>
      </c>
      <c r="B1905" t="s">
        <v>68</v>
      </c>
      <c r="C1905" t="s">
        <v>68</v>
      </c>
      <c r="D1905" t="s">
        <v>451</v>
      </c>
      <c r="E1905" t="s">
        <v>999</v>
      </c>
      <c r="F1905" s="2"/>
      <c r="G1905">
        <v>105</v>
      </c>
      <c r="H1905" t="s">
        <v>78</v>
      </c>
      <c r="I1905" t="s">
        <v>71</v>
      </c>
      <c r="J1905">
        <v>60</v>
      </c>
      <c r="K1905">
        <v>0</v>
      </c>
      <c r="L1905">
        <f t="shared" si="29"/>
        <v>1</v>
      </c>
    </row>
    <row r="1906" spans="1:12" hidden="1" x14ac:dyDescent="0.3">
      <c r="A1906" t="s">
        <v>3827</v>
      </c>
      <c r="B1906" t="s">
        <v>58</v>
      </c>
      <c r="C1906" t="s">
        <v>29</v>
      </c>
      <c r="D1906" t="s">
        <v>3895</v>
      </c>
      <c r="E1906" t="s">
        <v>3896</v>
      </c>
      <c r="F1906" s="2"/>
      <c r="G1906">
        <v>105</v>
      </c>
      <c r="H1906" t="s">
        <v>78</v>
      </c>
      <c r="I1906" t="s">
        <v>84</v>
      </c>
      <c r="J1906">
        <v>60</v>
      </c>
      <c r="K1906">
        <v>0</v>
      </c>
      <c r="L1906">
        <f t="shared" si="29"/>
        <v>1</v>
      </c>
    </row>
    <row r="1907" spans="1:12" hidden="1" x14ac:dyDescent="0.3">
      <c r="A1907" t="s">
        <v>3897</v>
      </c>
      <c r="B1907" t="s">
        <v>7893</v>
      </c>
      <c r="C1907" t="s">
        <v>41</v>
      </c>
      <c r="D1907" t="s">
        <v>3898</v>
      </c>
      <c r="E1907" t="s">
        <v>3899</v>
      </c>
      <c r="F1907" s="2"/>
      <c r="G1907">
        <v>20</v>
      </c>
      <c r="H1907" t="s">
        <v>17</v>
      </c>
      <c r="I1907" t="s">
        <v>39</v>
      </c>
      <c r="J1907">
        <v>19</v>
      </c>
      <c r="K1907">
        <v>0</v>
      </c>
      <c r="L1907">
        <f t="shared" si="29"/>
        <v>1</v>
      </c>
    </row>
    <row r="1908" spans="1:12" hidden="1" x14ac:dyDescent="0.3">
      <c r="A1908" t="s">
        <v>3897</v>
      </c>
      <c r="B1908" t="s">
        <v>7894</v>
      </c>
      <c r="C1908" t="s">
        <v>506</v>
      </c>
      <c r="D1908" t="s">
        <v>3900</v>
      </c>
      <c r="E1908" t="s">
        <v>3901</v>
      </c>
      <c r="F1908" s="2"/>
      <c r="G1908">
        <v>20</v>
      </c>
      <c r="H1908" t="s">
        <v>17</v>
      </c>
      <c r="I1908" t="s">
        <v>367</v>
      </c>
      <c r="J1908">
        <v>1</v>
      </c>
      <c r="K1908">
        <v>0</v>
      </c>
      <c r="L1908">
        <f t="shared" si="29"/>
        <v>1</v>
      </c>
    </row>
    <row r="1909" spans="1:12" hidden="1" x14ac:dyDescent="0.3">
      <c r="A1909" t="s">
        <v>3897</v>
      </c>
      <c r="B1909" t="s">
        <v>7894</v>
      </c>
      <c r="C1909" t="s">
        <v>506</v>
      </c>
      <c r="D1909" t="s">
        <v>3902</v>
      </c>
      <c r="E1909" t="s">
        <v>2457</v>
      </c>
      <c r="F1909" s="2"/>
      <c r="G1909">
        <v>20</v>
      </c>
      <c r="H1909" t="s">
        <v>17</v>
      </c>
      <c r="I1909" t="s">
        <v>367</v>
      </c>
      <c r="J1909">
        <v>2</v>
      </c>
      <c r="K1909">
        <v>0</v>
      </c>
      <c r="L1909">
        <f t="shared" si="29"/>
        <v>0</v>
      </c>
    </row>
    <row r="1910" spans="1:12" hidden="1" x14ac:dyDescent="0.3">
      <c r="A1910" t="s">
        <v>3897</v>
      </c>
      <c r="B1910" t="s">
        <v>7894</v>
      </c>
      <c r="C1910" t="s">
        <v>506</v>
      </c>
      <c r="D1910" t="s">
        <v>3903</v>
      </c>
      <c r="E1910" t="s">
        <v>3904</v>
      </c>
      <c r="F1910" s="2"/>
      <c r="G1910">
        <v>20</v>
      </c>
      <c r="H1910" t="s">
        <v>17</v>
      </c>
      <c r="I1910" t="s">
        <v>464</v>
      </c>
      <c r="J1910">
        <v>10</v>
      </c>
      <c r="K1910">
        <v>0</v>
      </c>
      <c r="L1910">
        <f t="shared" si="29"/>
        <v>0</v>
      </c>
    </row>
    <row r="1911" spans="1:12" hidden="1" x14ac:dyDescent="0.3">
      <c r="A1911" t="s">
        <v>3897</v>
      </c>
      <c r="B1911" t="s">
        <v>7894</v>
      </c>
      <c r="C1911" t="s">
        <v>506</v>
      </c>
      <c r="D1911" t="s">
        <v>3905</v>
      </c>
      <c r="E1911" t="s">
        <v>3906</v>
      </c>
      <c r="F1911" s="2"/>
      <c r="G1911">
        <v>20</v>
      </c>
      <c r="H1911" t="s">
        <v>17</v>
      </c>
      <c r="I1911" t="s">
        <v>235</v>
      </c>
      <c r="J1911">
        <v>6</v>
      </c>
      <c r="K1911">
        <v>0</v>
      </c>
      <c r="L1911">
        <f t="shared" si="29"/>
        <v>0</v>
      </c>
    </row>
    <row r="1912" spans="1:12" hidden="1" x14ac:dyDescent="0.3">
      <c r="A1912" t="s">
        <v>3897</v>
      </c>
      <c r="B1912" t="s">
        <v>308</v>
      </c>
      <c r="C1912" t="s">
        <v>29</v>
      </c>
      <c r="D1912" t="s">
        <v>3907</v>
      </c>
      <c r="E1912" t="s">
        <v>3908</v>
      </c>
      <c r="F1912" s="2"/>
      <c r="G1912">
        <v>20</v>
      </c>
      <c r="H1912" t="s">
        <v>17</v>
      </c>
      <c r="I1912" t="s">
        <v>33</v>
      </c>
      <c r="J1912">
        <v>0</v>
      </c>
      <c r="K1912">
        <v>0</v>
      </c>
      <c r="L1912">
        <f t="shared" si="29"/>
        <v>1</v>
      </c>
    </row>
    <row r="1913" spans="1:12" hidden="1" x14ac:dyDescent="0.3">
      <c r="A1913" t="s">
        <v>3897</v>
      </c>
      <c r="B1913" t="s">
        <v>308</v>
      </c>
      <c r="C1913" t="s">
        <v>29</v>
      </c>
      <c r="D1913" t="s">
        <v>3909</v>
      </c>
      <c r="E1913" t="s">
        <v>3910</v>
      </c>
      <c r="F1913" s="2"/>
      <c r="G1913">
        <v>20</v>
      </c>
      <c r="H1913" t="s">
        <v>17</v>
      </c>
      <c r="I1913" t="s">
        <v>33</v>
      </c>
      <c r="J1913">
        <v>0</v>
      </c>
      <c r="K1913">
        <v>0</v>
      </c>
      <c r="L1913">
        <f t="shared" si="29"/>
        <v>0</v>
      </c>
    </row>
    <row r="1914" spans="1:12" hidden="1" x14ac:dyDescent="0.3">
      <c r="A1914" t="s">
        <v>3897</v>
      </c>
      <c r="B1914" t="s">
        <v>308</v>
      </c>
      <c r="C1914" t="s">
        <v>29</v>
      </c>
      <c r="D1914" t="s">
        <v>558</v>
      </c>
      <c r="E1914" t="s">
        <v>3911</v>
      </c>
      <c r="F1914" s="2"/>
      <c r="G1914">
        <v>20</v>
      </c>
      <c r="H1914" t="s">
        <v>17</v>
      </c>
      <c r="I1914" t="s">
        <v>33</v>
      </c>
      <c r="J1914">
        <v>2</v>
      </c>
      <c r="K1914">
        <v>0</v>
      </c>
      <c r="L1914">
        <f t="shared" si="29"/>
        <v>0</v>
      </c>
    </row>
    <row r="1915" spans="1:12" hidden="1" x14ac:dyDescent="0.3">
      <c r="A1915" t="s">
        <v>3897</v>
      </c>
      <c r="B1915" t="s">
        <v>58</v>
      </c>
      <c r="C1915" t="s">
        <v>29</v>
      </c>
      <c r="D1915" t="s">
        <v>3911</v>
      </c>
      <c r="E1915" t="s">
        <v>2998</v>
      </c>
      <c r="F1915" s="2"/>
      <c r="G1915">
        <v>20</v>
      </c>
      <c r="H1915" t="s">
        <v>17</v>
      </c>
      <c r="I1915" t="s">
        <v>33</v>
      </c>
      <c r="J1915">
        <v>0</v>
      </c>
      <c r="K1915">
        <v>2</v>
      </c>
      <c r="L1915">
        <f t="shared" si="29"/>
        <v>1</v>
      </c>
    </row>
    <row r="1916" spans="1:12" hidden="1" x14ac:dyDescent="0.3">
      <c r="A1916" t="s">
        <v>3897</v>
      </c>
      <c r="B1916" t="s">
        <v>308</v>
      </c>
      <c r="C1916" t="s">
        <v>29</v>
      </c>
      <c r="D1916" t="s">
        <v>3912</v>
      </c>
      <c r="E1916" t="s">
        <v>3913</v>
      </c>
      <c r="F1916" s="2"/>
      <c r="G1916">
        <v>20</v>
      </c>
      <c r="H1916" t="s">
        <v>17</v>
      </c>
      <c r="I1916" t="s">
        <v>33</v>
      </c>
      <c r="J1916">
        <v>17</v>
      </c>
      <c r="K1916">
        <v>0</v>
      </c>
      <c r="L1916">
        <f t="shared" si="29"/>
        <v>1</v>
      </c>
    </row>
    <row r="1917" spans="1:12" hidden="1" x14ac:dyDescent="0.3">
      <c r="A1917" t="s">
        <v>3897</v>
      </c>
      <c r="B1917" t="s">
        <v>58</v>
      </c>
      <c r="C1917" t="s">
        <v>29</v>
      </c>
      <c r="D1917" t="s">
        <v>3914</v>
      </c>
      <c r="E1917" t="s">
        <v>3915</v>
      </c>
      <c r="F1917" s="2"/>
      <c r="G1917">
        <v>20</v>
      </c>
      <c r="H1917" t="s">
        <v>17</v>
      </c>
      <c r="I1917" t="s">
        <v>33</v>
      </c>
      <c r="J1917">
        <v>15</v>
      </c>
      <c r="K1917">
        <v>0</v>
      </c>
      <c r="L1917">
        <f t="shared" si="29"/>
        <v>1</v>
      </c>
    </row>
    <row r="1918" spans="1:12" hidden="1" x14ac:dyDescent="0.3">
      <c r="A1918" t="s">
        <v>3897</v>
      </c>
      <c r="B1918" t="s">
        <v>58</v>
      </c>
      <c r="C1918" t="s">
        <v>29</v>
      </c>
      <c r="D1918" t="s">
        <v>2092</v>
      </c>
      <c r="E1918" t="s">
        <v>3916</v>
      </c>
      <c r="F1918" s="2"/>
      <c r="G1918">
        <v>20</v>
      </c>
      <c r="H1918" t="s">
        <v>17</v>
      </c>
      <c r="I1918" t="s">
        <v>33</v>
      </c>
      <c r="J1918">
        <v>0</v>
      </c>
      <c r="K1918">
        <v>0</v>
      </c>
      <c r="L1918">
        <f t="shared" si="29"/>
        <v>0</v>
      </c>
    </row>
    <row r="1919" spans="1:12" hidden="1" x14ac:dyDescent="0.3">
      <c r="A1919" t="s">
        <v>3897</v>
      </c>
      <c r="B1919" t="s">
        <v>68</v>
      </c>
      <c r="C1919" t="s">
        <v>68</v>
      </c>
      <c r="D1919" t="s">
        <v>3232</v>
      </c>
      <c r="E1919" t="s">
        <v>3233</v>
      </c>
      <c r="F1919" s="2"/>
      <c r="G1919">
        <v>20</v>
      </c>
      <c r="H1919" t="s">
        <v>17</v>
      </c>
      <c r="I1919" t="s">
        <v>1694</v>
      </c>
      <c r="J1919">
        <v>16</v>
      </c>
      <c r="K1919">
        <v>0</v>
      </c>
      <c r="L1919">
        <f t="shared" si="29"/>
        <v>1</v>
      </c>
    </row>
    <row r="1920" spans="1:12" hidden="1" x14ac:dyDescent="0.3">
      <c r="A1920" t="s">
        <v>3897</v>
      </c>
      <c r="B1920" t="s">
        <v>58</v>
      </c>
      <c r="C1920" t="s">
        <v>29</v>
      </c>
      <c r="D1920" t="s">
        <v>3594</v>
      </c>
      <c r="E1920" t="s">
        <v>3917</v>
      </c>
      <c r="F1920" s="2"/>
      <c r="G1920">
        <v>20</v>
      </c>
      <c r="H1920" t="s">
        <v>17</v>
      </c>
      <c r="I1920" t="s">
        <v>33</v>
      </c>
      <c r="J1920">
        <v>1</v>
      </c>
      <c r="K1920">
        <v>0</v>
      </c>
      <c r="L1920">
        <f t="shared" si="29"/>
        <v>1</v>
      </c>
    </row>
    <row r="1921" spans="1:12" hidden="1" x14ac:dyDescent="0.3">
      <c r="A1921" t="s">
        <v>3897</v>
      </c>
      <c r="B1921" t="s">
        <v>58</v>
      </c>
      <c r="C1921" t="s">
        <v>29</v>
      </c>
      <c r="D1921" t="s">
        <v>3917</v>
      </c>
      <c r="E1921" t="s">
        <v>3918</v>
      </c>
      <c r="F1921" s="2"/>
      <c r="G1921">
        <v>20</v>
      </c>
      <c r="H1921" t="s">
        <v>17</v>
      </c>
      <c r="I1921" t="s">
        <v>33</v>
      </c>
      <c r="J1921">
        <v>0</v>
      </c>
      <c r="K1921">
        <v>1</v>
      </c>
      <c r="L1921">
        <f t="shared" si="29"/>
        <v>0</v>
      </c>
    </row>
    <row r="1922" spans="1:12" x14ac:dyDescent="0.3">
      <c r="A1922" t="s">
        <v>3919</v>
      </c>
      <c r="B1922" t="s">
        <v>28</v>
      </c>
      <c r="C1922" t="s">
        <v>29</v>
      </c>
      <c r="D1922" t="s">
        <v>3920</v>
      </c>
      <c r="E1922" t="s">
        <v>3921</v>
      </c>
      <c r="F1922" s="2"/>
      <c r="G1922">
        <v>5</v>
      </c>
      <c r="H1922" t="s">
        <v>17</v>
      </c>
      <c r="I1922" t="s">
        <v>62</v>
      </c>
      <c r="J1922">
        <v>4</v>
      </c>
      <c r="K1922">
        <v>1</v>
      </c>
      <c r="L1922">
        <f t="shared" si="29"/>
        <v>1</v>
      </c>
    </row>
    <row r="1923" spans="1:12" hidden="1" x14ac:dyDescent="0.3">
      <c r="A1923" t="s">
        <v>3919</v>
      </c>
      <c r="B1923" t="s">
        <v>7891</v>
      </c>
      <c r="C1923" t="s">
        <v>381</v>
      </c>
      <c r="D1923" t="s">
        <v>3922</v>
      </c>
      <c r="E1923" t="s">
        <v>3923</v>
      </c>
      <c r="F1923" s="2"/>
      <c r="G1923">
        <v>5</v>
      </c>
      <c r="H1923" t="s">
        <v>17</v>
      </c>
      <c r="I1923" t="s">
        <v>391</v>
      </c>
      <c r="J1923">
        <v>3</v>
      </c>
      <c r="K1923">
        <v>0</v>
      </c>
      <c r="L1923">
        <f t="shared" ref="L1923:L1986" si="30">IF(AND(B1923=B1922,A1923=A1922),0,1)</f>
        <v>1</v>
      </c>
    </row>
    <row r="1924" spans="1:12" hidden="1" x14ac:dyDescent="0.3">
      <c r="A1924" t="s">
        <v>3919</v>
      </c>
      <c r="B1924" t="s">
        <v>7892</v>
      </c>
      <c r="C1924" t="s">
        <v>35</v>
      </c>
      <c r="D1924" t="s">
        <v>3924</v>
      </c>
      <c r="E1924" t="s">
        <v>3925</v>
      </c>
      <c r="F1924" s="2"/>
      <c r="G1924">
        <v>5</v>
      </c>
      <c r="H1924" t="s">
        <v>17</v>
      </c>
      <c r="I1924" t="s">
        <v>192</v>
      </c>
      <c r="J1924">
        <v>4</v>
      </c>
      <c r="K1924">
        <v>0</v>
      </c>
      <c r="L1924">
        <f t="shared" si="30"/>
        <v>1</v>
      </c>
    </row>
    <row r="1925" spans="1:12" hidden="1" x14ac:dyDescent="0.3">
      <c r="A1925" t="s">
        <v>3919</v>
      </c>
      <c r="B1925" t="s">
        <v>7893</v>
      </c>
      <c r="C1925" t="s">
        <v>41</v>
      </c>
      <c r="D1925" t="s">
        <v>3449</v>
      </c>
      <c r="E1925" t="s">
        <v>3926</v>
      </c>
      <c r="F1925" s="2"/>
      <c r="G1925">
        <v>5</v>
      </c>
      <c r="H1925" t="s">
        <v>17</v>
      </c>
      <c r="I1925" t="s">
        <v>235</v>
      </c>
      <c r="J1925">
        <v>4</v>
      </c>
      <c r="K1925">
        <v>0</v>
      </c>
      <c r="L1925">
        <f t="shared" si="30"/>
        <v>1</v>
      </c>
    </row>
    <row r="1926" spans="1:12" hidden="1" x14ac:dyDescent="0.3">
      <c r="A1926" t="s">
        <v>3919</v>
      </c>
      <c r="B1926" t="s">
        <v>7894</v>
      </c>
      <c r="C1926" t="s">
        <v>188</v>
      </c>
      <c r="D1926" t="s">
        <v>3927</v>
      </c>
      <c r="E1926" t="s">
        <v>3928</v>
      </c>
      <c r="F1926" s="2"/>
      <c r="G1926">
        <v>5</v>
      </c>
      <c r="H1926" t="s">
        <v>17</v>
      </c>
      <c r="I1926" t="s">
        <v>235</v>
      </c>
      <c r="J1926">
        <v>0</v>
      </c>
      <c r="K1926">
        <v>0</v>
      </c>
      <c r="L1926">
        <f t="shared" si="30"/>
        <v>1</v>
      </c>
    </row>
    <row r="1927" spans="1:12" hidden="1" x14ac:dyDescent="0.3">
      <c r="A1927" t="s">
        <v>3919</v>
      </c>
      <c r="B1927" t="s">
        <v>7894</v>
      </c>
      <c r="C1927" t="s">
        <v>188</v>
      </c>
      <c r="D1927" t="s">
        <v>3929</v>
      </c>
      <c r="E1927" t="s">
        <v>3930</v>
      </c>
      <c r="F1927" s="2"/>
      <c r="G1927">
        <v>5</v>
      </c>
      <c r="H1927" t="s">
        <v>17</v>
      </c>
      <c r="I1927" t="s">
        <v>235</v>
      </c>
      <c r="J1927">
        <v>0</v>
      </c>
      <c r="K1927">
        <v>0</v>
      </c>
      <c r="L1927">
        <f t="shared" si="30"/>
        <v>0</v>
      </c>
    </row>
    <row r="1928" spans="1:12" hidden="1" x14ac:dyDescent="0.3">
      <c r="A1928" t="s">
        <v>3919</v>
      </c>
      <c r="B1928" t="s">
        <v>7894</v>
      </c>
      <c r="C1928" t="s">
        <v>188</v>
      </c>
      <c r="D1928" t="s">
        <v>3931</v>
      </c>
      <c r="E1928" t="s">
        <v>3932</v>
      </c>
      <c r="F1928" s="2"/>
      <c r="G1928">
        <v>5</v>
      </c>
      <c r="H1928" t="s">
        <v>17</v>
      </c>
      <c r="I1928" t="s">
        <v>235</v>
      </c>
      <c r="J1928">
        <v>0</v>
      </c>
      <c r="K1928">
        <v>0</v>
      </c>
      <c r="L1928">
        <f t="shared" si="30"/>
        <v>0</v>
      </c>
    </row>
    <row r="1929" spans="1:12" hidden="1" x14ac:dyDescent="0.3">
      <c r="A1929" t="s">
        <v>3919</v>
      </c>
      <c r="B1929" t="s">
        <v>7893</v>
      </c>
      <c r="C1929" t="s">
        <v>41</v>
      </c>
      <c r="D1929" t="s">
        <v>3932</v>
      </c>
      <c r="E1929" t="s">
        <v>3933</v>
      </c>
      <c r="F1929" s="2"/>
      <c r="G1929">
        <v>5</v>
      </c>
      <c r="H1929" t="s">
        <v>17</v>
      </c>
      <c r="I1929" t="s">
        <v>235</v>
      </c>
      <c r="J1929">
        <v>0</v>
      </c>
      <c r="K1929">
        <v>0</v>
      </c>
      <c r="L1929">
        <f t="shared" si="30"/>
        <v>1</v>
      </c>
    </row>
    <row r="1930" spans="1:12" hidden="1" x14ac:dyDescent="0.3">
      <c r="A1930" t="s">
        <v>3919</v>
      </c>
      <c r="B1930" t="s">
        <v>7894</v>
      </c>
      <c r="C1930" t="s">
        <v>299</v>
      </c>
      <c r="D1930" t="s">
        <v>3933</v>
      </c>
      <c r="E1930" t="s">
        <v>3934</v>
      </c>
      <c r="F1930" s="2"/>
      <c r="G1930">
        <v>5</v>
      </c>
      <c r="H1930" t="s">
        <v>17</v>
      </c>
      <c r="I1930" t="s">
        <v>235</v>
      </c>
      <c r="J1930">
        <v>0</v>
      </c>
      <c r="K1930">
        <v>0</v>
      </c>
      <c r="L1930">
        <f t="shared" si="30"/>
        <v>1</v>
      </c>
    </row>
    <row r="1931" spans="1:12" hidden="1" x14ac:dyDescent="0.3">
      <c r="A1931" t="s">
        <v>3919</v>
      </c>
      <c r="B1931" t="s">
        <v>7894</v>
      </c>
      <c r="C1931" t="s">
        <v>299</v>
      </c>
      <c r="D1931" t="s">
        <v>3934</v>
      </c>
      <c r="E1931" t="s">
        <v>3935</v>
      </c>
      <c r="F1931" s="2"/>
      <c r="G1931">
        <v>5</v>
      </c>
      <c r="H1931" t="s">
        <v>17</v>
      </c>
      <c r="I1931" t="s">
        <v>235</v>
      </c>
      <c r="J1931">
        <v>2</v>
      </c>
      <c r="K1931">
        <v>0</v>
      </c>
      <c r="L1931">
        <f t="shared" si="30"/>
        <v>0</v>
      </c>
    </row>
    <row r="1932" spans="1:12" hidden="1" x14ac:dyDescent="0.3">
      <c r="A1932" t="s">
        <v>3919</v>
      </c>
      <c r="B1932" t="s">
        <v>7894</v>
      </c>
      <c r="C1932" t="s">
        <v>299</v>
      </c>
      <c r="D1932" t="s">
        <v>3936</v>
      </c>
      <c r="E1932" t="s">
        <v>3937</v>
      </c>
      <c r="F1932" s="2"/>
      <c r="G1932">
        <v>5</v>
      </c>
      <c r="H1932" t="s">
        <v>17</v>
      </c>
      <c r="I1932" t="s">
        <v>235</v>
      </c>
      <c r="J1932">
        <v>2</v>
      </c>
      <c r="K1932">
        <v>0</v>
      </c>
      <c r="L1932">
        <f t="shared" si="30"/>
        <v>0</v>
      </c>
    </row>
    <row r="1933" spans="1:12" hidden="1" x14ac:dyDescent="0.3">
      <c r="A1933" t="s">
        <v>3919</v>
      </c>
      <c r="B1933" t="s">
        <v>7894</v>
      </c>
      <c r="C1933" t="s">
        <v>188</v>
      </c>
      <c r="D1933" t="s">
        <v>2768</v>
      </c>
      <c r="E1933" t="s">
        <v>3938</v>
      </c>
      <c r="F1933" s="2"/>
      <c r="G1933">
        <v>5</v>
      </c>
      <c r="H1933" t="s">
        <v>17</v>
      </c>
      <c r="I1933" t="s">
        <v>235</v>
      </c>
      <c r="J1933">
        <v>0</v>
      </c>
      <c r="K1933">
        <v>0</v>
      </c>
      <c r="L1933">
        <f t="shared" si="30"/>
        <v>0</v>
      </c>
    </row>
    <row r="1934" spans="1:12" hidden="1" x14ac:dyDescent="0.3">
      <c r="A1934" t="s">
        <v>3919</v>
      </c>
      <c r="B1934" t="s">
        <v>7894</v>
      </c>
      <c r="C1934" t="s">
        <v>188</v>
      </c>
      <c r="D1934" t="s">
        <v>3939</v>
      </c>
      <c r="E1934" t="s">
        <v>3940</v>
      </c>
      <c r="F1934" s="2"/>
      <c r="G1934">
        <v>5</v>
      </c>
      <c r="H1934" t="s">
        <v>17</v>
      </c>
      <c r="I1934" t="s">
        <v>235</v>
      </c>
      <c r="J1934">
        <v>2</v>
      </c>
      <c r="K1934">
        <v>0</v>
      </c>
      <c r="L1934">
        <f t="shared" si="30"/>
        <v>0</v>
      </c>
    </row>
    <row r="1935" spans="1:12" hidden="1" x14ac:dyDescent="0.3">
      <c r="A1935" t="s">
        <v>3919</v>
      </c>
      <c r="B1935" t="s">
        <v>7894</v>
      </c>
      <c r="C1935" t="s">
        <v>188</v>
      </c>
      <c r="D1935" t="s">
        <v>3941</v>
      </c>
      <c r="E1935" t="s">
        <v>3942</v>
      </c>
      <c r="F1935" s="2"/>
      <c r="G1935">
        <v>5</v>
      </c>
      <c r="H1935" t="s">
        <v>17</v>
      </c>
      <c r="I1935" t="s">
        <v>235</v>
      </c>
      <c r="J1935">
        <v>0</v>
      </c>
      <c r="K1935">
        <v>0</v>
      </c>
      <c r="L1935">
        <f t="shared" si="30"/>
        <v>0</v>
      </c>
    </row>
    <row r="1936" spans="1:12" hidden="1" x14ac:dyDescent="0.3">
      <c r="A1936" t="s">
        <v>3919</v>
      </c>
      <c r="B1936" t="s">
        <v>7894</v>
      </c>
      <c r="C1936" t="s">
        <v>188</v>
      </c>
      <c r="D1936" t="s">
        <v>3943</v>
      </c>
      <c r="E1936" t="s">
        <v>3944</v>
      </c>
      <c r="F1936" s="2"/>
      <c r="G1936">
        <v>5</v>
      </c>
      <c r="H1936" t="s">
        <v>17</v>
      </c>
      <c r="I1936" t="s">
        <v>235</v>
      </c>
      <c r="J1936">
        <v>1</v>
      </c>
      <c r="K1936">
        <v>0</v>
      </c>
      <c r="L1936">
        <f t="shared" si="30"/>
        <v>0</v>
      </c>
    </row>
    <row r="1937" spans="1:12" hidden="1" x14ac:dyDescent="0.3">
      <c r="A1937" t="s">
        <v>3919</v>
      </c>
      <c r="B1937" t="s">
        <v>7894</v>
      </c>
      <c r="C1937" t="s">
        <v>188</v>
      </c>
      <c r="D1937" t="s">
        <v>3098</v>
      </c>
      <c r="E1937" t="s">
        <v>3945</v>
      </c>
      <c r="F1937" s="2"/>
      <c r="G1937">
        <v>5</v>
      </c>
      <c r="H1937" t="s">
        <v>17</v>
      </c>
      <c r="I1937" t="s">
        <v>235</v>
      </c>
      <c r="J1937">
        <v>1</v>
      </c>
      <c r="K1937">
        <v>0</v>
      </c>
      <c r="L1937">
        <f t="shared" si="30"/>
        <v>0</v>
      </c>
    </row>
    <row r="1938" spans="1:12" hidden="1" x14ac:dyDescent="0.3">
      <c r="A1938" t="s">
        <v>3919</v>
      </c>
      <c r="B1938" t="s">
        <v>58</v>
      </c>
      <c r="C1938" t="s">
        <v>29</v>
      </c>
      <c r="D1938" t="s">
        <v>3946</v>
      </c>
      <c r="E1938" t="s">
        <v>3947</v>
      </c>
      <c r="F1938" s="2"/>
      <c r="G1938">
        <v>5</v>
      </c>
      <c r="H1938" t="s">
        <v>17</v>
      </c>
      <c r="I1938" t="s">
        <v>62</v>
      </c>
      <c r="J1938">
        <v>0</v>
      </c>
      <c r="K1938">
        <v>1</v>
      </c>
      <c r="L1938">
        <f t="shared" si="30"/>
        <v>1</v>
      </c>
    </row>
    <row r="1939" spans="1:12" hidden="1" x14ac:dyDescent="0.3">
      <c r="A1939" t="s">
        <v>3919</v>
      </c>
      <c r="B1939" t="s">
        <v>68</v>
      </c>
      <c r="C1939" t="s">
        <v>68</v>
      </c>
      <c r="D1939" t="s">
        <v>1437</v>
      </c>
      <c r="E1939" t="s">
        <v>1438</v>
      </c>
      <c r="F1939" s="2"/>
      <c r="G1939">
        <v>5</v>
      </c>
      <c r="H1939" t="s">
        <v>17</v>
      </c>
      <c r="I1939" t="s">
        <v>71</v>
      </c>
      <c r="J1939">
        <v>3</v>
      </c>
      <c r="K1939">
        <v>0</v>
      </c>
      <c r="L1939">
        <f t="shared" si="30"/>
        <v>1</v>
      </c>
    </row>
    <row r="1940" spans="1:12" hidden="1" x14ac:dyDescent="0.3">
      <c r="A1940" t="s">
        <v>3919</v>
      </c>
      <c r="B1940" t="s">
        <v>58</v>
      </c>
      <c r="C1940" t="s">
        <v>29</v>
      </c>
      <c r="D1940" t="s">
        <v>3948</v>
      </c>
      <c r="E1940" t="s">
        <v>3949</v>
      </c>
      <c r="F1940" s="2"/>
      <c r="G1940">
        <v>5</v>
      </c>
      <c r="H1940" t="s">
        <v>17</v>
      </c>
      <c r="I1940" t="s">
        <v>62</v>
      </c>
      <c r="J1940">
        <v>3</v>
      </c>
      <c r="K1940">
        <v>0</v>
      </c>
      <c r="L1940">
        <f t="shared" si="30"/>
        <v>1</v>
      </c>
    </row>
    <row r="1941" spans="1:12" hidden="1" x14ac:dyDescent="0.3">
      <c r="A1941" t="s">
        <v>3950</v>
      </c>
      <c r="B1941" t="s">
        <v>7905</v>
      </c>
      <c r="C1941" t="s">
        <v>74</v>
      </c>
      <c r="D1941" t="s">
        <v>3952</v>
      </c>
      <c r="E1941" t="s">
        <v>2918</v>
      </c>
      <c r="F1941" s="2"/>
      <c r="G1941">
        <v>24</v>
      </c>
      <c r="H1941" t="s">
        <v>160</v>
      </c>
      <c r="I1941" t="s">
        <v>119</v>
      </c>
      <c r="J1941">
        <v>0</v>
      </c>
      <c r="K1941">
        <v>0</v>
      </c>
      <c r="L1941">
        <f t="shared" si="30"/>
        <v>1</v>
      </c>
    </row>
    <row r="1942" spans="1:12" hidden="1" x14ac:dyDescent="0.3">
      <c r="A1942" t="s">
        <v>3950</v>
      </c>
      <c r="B1942" t="s">
        <v>7905</v>
      </c>
      <c r="C1942" t="s">
        <v>74</v>
      </c>
      <c r="D1942" t="s">
        <v>3575</v>
      </c>
      <c r="E1942" t="s">
        <v>3953</v>
      </c>
      <c r="F1942" s="2"/>
      <c r="G1942">
        <v>24</v>
      </c>
      <c r="H1942" t="s">
        <v>160</v>
      </c>
      <c r="I1942" t="s">
        <v>79</v>
      </c>
      <c r="J1942">
        <v>2</v>
      </c>
      <c r="K1942">
        <v>0</v>
      </c>
      <c r="L1942">
        <f t="shared" si="30"/>
        <v>0</v>
      </c>
    </row>
    <row r="1943" spans="1:12" hidden="1" x14ac:dyDescent="0.3">
      <c r="A1943" t="s">
        <v>3950</v>
      </c>
      <c r="B1943" t="s">
        <v>7905</v>
      </c>
      <c r="C1943" t="s">
        <v>74</v>
      </c>
      <c r="D1943" t="s">
        <v>3954</v>
      </c>
      <c r="E1943" t="s">
        <v>3955</v>
      </c>
      <c r="F1943" s="2"/>
      <c r="G1943">
        <v>24</v>
      </c>
      <c r="H1943" t="s">
        <v>160</v>
      </c>
      <c r="I1943" t="s">
        <v>79</v>
      </c>
      <c r="J1943">
        <v>7</v>
      </c>
      <c r="K1943">
        <v>0</v>
      </c>
      <c r="L1943">
        <f t="shared" si="30"/>
        <v>0</v>
      </c>
    </row>
    <row r="1944" spans="1:12" hidden="1" x14ac:dyDescent="0.3">
      <c r="A1944" t="s">
        <v>3950</v>
      </c>
      <c r="B1944" t="s">
        <v>7905</v>
      </c>
      <c r="C1944" t="s">
        <v>74</v>
      </c>
      <c r="D1944" t="s">
        <v>3956</v>
      </c>
      <c r="E1944" t="s">
        <v>3957</v>
      </c>
      <c r="F1944" s="2"/>
      <c r="G1944">
        <v>24</v>
      </c>
      <c r="H1944" t="s">
        <v>160</v>
      </c>
      <c r="I1944" t="s">
        <v>18</v>
      </c>
      <c r="J1944">
        <v>9</v>
      </c>
      <c r="K1944">
        <v>0</v>
      </c>
      <c r="L1944">
        <f t="shared" si="30"/>
        <v>0</v>
      </c>
    </row>
    <row r="1945" spans="1:12" x14ac:dyDescent="0.3">
      <c r="A1945" t="s">
        <v>3950</v>
      </c>
      <c r="B1945" t="s">
        <v>28</v>
      </c>
      <c r="C1945" t="s">
        <v>29</v>
      </c>
      <c r="D1945" t="s">
        <v>3958</v>
      </c>
      <c r="E1945" t="s">
        <v>3959</v>
      </c>
      <c r="F1945" s="2"/>
      <c r="G1945">
        <v>24</v>
      </c>
      <c r="H1945" t="s">
        <v>160</v>
      </c>
      <c r="I1945" t="s">
        <v>263</v>
      </c>
      <c r="J1945">
        <v>15</v>
      </c>
      <c r="K1945">
        <v>2</v>
      </c>
      <c r="L1945">
        <f t="shared" si="30"/>
        <v>1</v>
      </c>
    </row>
    <row r="1946" spans="1:12" hidden="1" x14ac:dyDescent="0.3">
      <c r="A1946" t="s">
        <v>3950</v>
      </c>
      <c r="B1946" t="s">
        <v>7892</v>
      </c>
      <c r="C1946" t="s">
        <v>35</v>
      </c>
      <c r="D1946" t="s">
        <v>3960</v>
      </c>
      <c r="E1946" t="s">
        <v>3961</v>
      </c>
      <c r="F1946" s="2"/>
      <c r="G1946">
        <v>24</v>
      </c>
      <c r="H1946" t="s">
        <v>160</v>
      </c>
      <c r="I1946" t="s">
        <v>39</v>
      </c>
      <c r="J1946">
        <v>15</v>
      </c>
      <c r="K1946">
        <v>0</v>
      </c>
      <c r="L1946">
        <f t="shared" si="30"/>
        <v>1</v>
      </c>
    </row>
    <row r="1947" spans="1:12" hidden="1" x14ac:dyDescent="0.3">
      <c r="A1947" t="s">
        <v>3950</v>
      </c>
      <c r="B1947" t="s">
        <v>7895</v>
      </c>
      <c r="C1947" t="s">
        <v>139</v>
      </c>
      <c r="D1947" t="s">
        <v>3962</v>
      </c>
      <c r="E1947" t="s">
        <v>3963</v>
      </c>
      <c r="F1947" s="2"/>
      <c r="G1947">
        <v>24</v>
      </c>
      <c r="H1947" t="s">
        <v>160</v>
      </c>
      <c r="I1947" t="s">
        <v>39</v>
      </c>
      <c r="J1947">
        <v>15</v>
      </c>
      <c r="K1947">
        <v>0</v>
      </c>
      <c r="L1947">
        <f t="shared" si="30"/>
        <v>1</v>
      </c>
    </row>
    <row r="1948" spans="1:12" hidden="1" x14ac:dyDescent="0.3">
      <c r="A1948" t="s">
        <v>3950</v>
      </c>
      <c r="B1948" t="s">
        <v>7905</v>
      </c>
      <c r="C1948" t="s">
        <v>74</v>
      </c>
      <c r="D1948" t="s">
        <v>3964</v>
      </c>
      <c r="E1948" t="s">
        <v>3965</v>
      </c>
      <c r="F1948" s="2"/>
      <c r="G1948">
        <v>24</v>
      </c>
      <c r="H1948" t="s">
        <v>160</v>
      </c>
      <c r="I1948" t="s">
        <v>119</v>
      </c>
      <c r="J1948">
        <v>1</v>
      </c>
      <c r="K1948">
        <v>0</v>
      </c>
      <c r="L1948">
        <f t="shared" si="30"/>
        <v>1</v>
      </c>
    </row>
    <row r="1949" spans="1:12" hidden="1" x14ac:dyDescent="0.3">
      <c r="A1949" t="s">
        <v>3950</v>
      </c>
      <c r="B1949" t="s">
        <v>7905</v>
      </c>
      <c r="C1949" t="s">
        <v>74</v>
      </c>
      <c r="D1949" t="s">
        <v>3966</v>
      </c>
      <c r="E1949" t="s">
        <v>3967</v>
      </c>
      <c r="F1949" s="2"/>
      <c r="G1949">
        <v>24</v>
      </c>
      <c r="H1949" t="s">
        <v>160</v>
      </c>
      <c r="I1949" t="s">
        <v>119</v>
      </c>
      <c r="J1949">
        <v>2</v>
      </c>
      <c r="K1949">
        <v>0</v>
      </c>
      <c r="L1949">
        <f t="shared" si="30"/>
        <v>0</v>
      </c>
    </row>
    <row r="1950" spans="1:12" x14ac:dyDescent="0.3">
      <c r="A1950" t="s">
        <v>3950</v>
      </c>
      <c r="B1950" t="s">
        <v>28</v>
      </c>
      <c r="C1950" t="s">
        <v>29</v>
      </c>
      <c r="D1950" t="s">
        <v>1724</v>
      </c>
      <c r="E1950" t="s">
        <v>3968</v>
      </c>
      <c r="F1950" s="2"/>
      <c r="G1950">
        <v>24</v>
      </c>
      <c r="H1950" t="s">
        <v>160</v>
      </c>
      <c r="I1950" t="s">
        <v>263</v>
      </c>
      <c r="J1950">
        <v>0</v>
      </c>
      <c r="K1950">
        <v>0</v>
      </c>
      <c r="L1950">
        <f t="shared" si="30"/>
        <v>1</v>
      </c>
    </row>
    <row r="1951" spans="1:12" hidden="1" x14ac:dyDescent="0.3">
      <c r="A1951" t="s">
        <v>3950</v>
      </c>
      <c r="B1951" t="s">
        <v>7905</v>
      </c>
      <c r="C1951" t="s">
        <v>74</v>
      </c>
      <c r="D1951" t="s">
        <v>3969</v>
      </c>
      <c r="E1951" t="s">
        <v>3970</v>
      </c>
      <c r="F1951" s="2"/>
      <c r="G1951">
        <v>24</v>
      </c>
      <c r="H1951" t="s">
        <v>160</v>
      </c>
      <c r="I1951" t="s">
        <v>79</v>
      </c>
      <c r="J1951">
        <v>3</v>
      </c>
      <c r="K1951">
        <v>0</v>
      </c>
      <c r="L1951">
        <f t="shared" si="30"/>
        <v>1</v>
      </c>
    </row>
    <row r="1952" spans="1:12" x14ac:dyDescent="0.3">
      <c r="A1952" t="s">
        <v>3950</v>
      </c>
      <c r="B1952" t="s">
        <v>28</v>
      </c>
      <c r="C1952" t="s">
        <v>29</v>
      </c>
      <c r="D1952" t="s">
        <v>3971</v>
      </c>
      <c r="E1952" t="s">
        <v>3972</v>
      </c>
      <c r="F1952" s="2"/>
      <c r="G1952">
        <v>24</v>
      </c>
      <c r="H1952" t="s">
        <v>160</v>
      </c>
      <c r="I1952" t="s">
        <v>263</v>
      </c>
      <c r="J1952">
        <v>6</v>
      </c>
      <c r="K1952">
        <v>0</v>
      </c>
      <c r="L1952">
        <f t="shared" si="30"/>
        <v>1</v>
      </c>
    </row>
    <row r="1953" spans="1:12" x14ac:dyDescent="0.3">
      <c r="A1953" t="s">
        <v>3950</v>
      </c>
      <c r="B1953" t="s">
        <v>28</v>
      </c>
      <c r="C1953" t="s">
        <v>29</v>
      </c>
      <c r="D1953" t="s">
        <v>3245</v>
      </c>
      <c r="E1953" t="s">
        <v>3973</v>
      </c>
      <c r="F1953" s="2"/>
      <c r="G1953">
        <v>24</v>
      </c>
      <c r="H1953" t="s">
        <v>160</v>
      </c>
      <c r="I1953" t="s">
        <v>263</v>
      </c>
      <c r="J1953">
        <v>1</v>
      </c>
      <c r="K1953">
        <v>0</v>
      </c>
      <c r="L1953">
        <f t="shared" si="30"/>
        <v>0</v>
      </c>
    </row>
    <row r="1954" spans="1:12" x14ac:dyDescent="0.3">
      <c r="A1954" t="s">
        <v>3950</v>
      </c>
      <c r="B1954" t="s">
        <v>7906</v>
      </c>
      <c r="C1954" t="s">
        <v>2864</v>
      </c>
      <c r="D1954" t="s">
        <v>3245</v>
      </c>
      <c r="E1954" t="s">
        <v>1792</v>
      </c>
      <c r="F1954" s="2"/>
      <c r="G1954">
        <v>24</v>
      </c>
      <c r="H1954" t="s">
        <v>160</v>
      </c>
      <c r="I1954" t="s">
        <v>2867</v>
      </c>
      <c r="J1954">
        <v>2</v>
      </c>
      <c r="K1954">
        <v>0</v>
      </c>
      <c r="L1954">
        <f t="shared" si="30"/>
        <v>1</v>
      </c>
    </row>
    <row r="1955" spans="1:12" hidden="1" x14ac:dyDescent="0.3">
      <c r="A1955" t="s">
        <v>3950</v>
      </c>
      <c r="B1955" t="s">
        <v>7892</v>
      </c>
      <c r="C1955" t="s">
        <v>35</v>
      </c>
      <c r="D1955" t="s">
        <v>3974</v>
      </c>
      <c r="E1955" t="s">
        <v>3975</v>
      </c>
      <c r="F1955" s="2"/>
      <c r="G1955">
        <v>24</v>
      </c>
      <c r="H1955" t="s">
        <v>160</v>
      </c>
      <c r="I1955" t="s">
        <v>39</v>
      </c>
      <c r="J1955">
        <v>7</v>
      </c>
      <c r="K1955">
        <v>0</v>
      </c>
      <c r="L1955">
        <f t="shared" si="30"/>
        <v>1</v>
      </c>
    </row>
    <row r="1956" spans="1:12" hidden="1" x14ac:dyDescent="0.3">
      <c r="A1956" t="s">
        <v>3950</v>
      </c>
      <c r="B1956" t="s">
        <v>7895</v>
      </c>
      <c r="C1956" t="s">
        <v>139</v>
      </c>
      <c r="D1956" t="s">
        <v>3976</v>
      </c>
      <c r="E1956" t="s">
        <v>3977</v>
      </c>
      <c r="F1956" s="2"/>
      <c r="G1956">
        <v>24</v>
      </c>
      <c r="H1956" t="s">
        <v>160</v>
      </c>
      <c r="I1956" t="s">
        <v>39</v>
      </c>
      <c r="J1956">
        <v>7</v>
      </c>
      <c r="K1956">
        <v>0</v>
      </c>
      <c r="L1956">
        <f t="shared" si="30"/>
        <v>1</v>
      </c>
    </row>
    <row r="1957" spans="1:12" x14ac:dyDescent="0.3">
      <c r="A1957" t="s">
        <v>3950</v>
      </c>
      <c r="B1957" t="s">
        <v>28</v>
      </c>
      <c r="C1957" t="s">
        <v>29</v>
      </c>
      <c r="D1957" t="s">
        <v>3978</v>
      </c>
      <c r="E1957" t="s">
        <v>3979</v>
      </c>
      <c r="F1957" s="2"/>
      <c r="G1957">
        <v>24</v>
      </c>
      <c r="H1957" t="s">
        <v>160</v>
      </c>
      <c r="I1957" t="s">
        <v>263</v>
      </c>
      <c r="J1957">
        <v>0</v>
      </c>
      <c r="K1957">
        <v>0</v>
      </c>
      <c r="L1957">
        <f t="shared" si="30"/>
        <v>1</v>
      </c>
    </row>
    <row r="1958" spans="1:12" hidden="1" x14ac:dyDescent="0.3">
      <c r="A1958" t="s">
        <v>3950</v>
      </c>
      <c r="B1958" t="s">
        <v>7893</v>
      </c>
      <c r="C1958" t="s">
        <v>41</v>
      </c>
      <c r="D1958" t="s">
        <v>3980</v>
      </c>
      <c r="E1958" t="s">
        <v>3981</v>
      </c>
      <c r="F1958" s="2"/>
      <c r="G1958">
        <v>24</v>
      </c>
      <c r="H1958" t="s">
        <v>160</v>
      </c>
      <c r="I1958" t="s">
        <v>39</v>
      </c>
      <c r="J1958">
        <v>22</v>
      </c>
      <c r="K1958">
        <v>0</v>
      </c>
      <c r="L1958">
        <f t="shared" si="30"/>
        <v>1</v>
      </c>
    </row>
    <row r="1959" spans="1:12" hidden="1" x14ac:dyDescent="0.3">
      <c r="A1959" t="s">
        <v>3950</v>
      </c>
      <c r="B1959" t="s">
        <v>7894</v>
      </c>
      <c r="C1959" t="s">
        <v>506</v>
      </c>
      <c r="D1959" t="s">
        <v>3770</v>
      </c>
      <c r="E1959" t="s">
        <v>3982</v>
      </c>
      <c r="F1959" s="2"/>
      <c r="G1959">
        <v>24</v>
      </c>
      <c r="H1959" t="s">
        <v>160</v>
      </c>
      <c r="I1959" t="s">
        <v>367</v>
      </c>
      <c r="J1959">
        <v>0</v>
      </c>
      <c r="K1959">
        <v>0</v>
      </c>
      <c r="L1959">
        <f t="shared" si="30"/>
        <v>1</v>
      </c>
    </row>
    <row r="1960" spans="1:12" hidden="1" x14ac:dyDescent="0.3">
      <c r="A1960" t="s">
        <v>3950</v>
      </c>
      <c r="B1960" t="s">
        <v>7894</v>
      </c>
      <c r="C1960" t="s">
        <v>506</v>
      </c>
      <c r="D1960" t="s">
        <v>3983</v>
      </c>
      <c r="E1960" t="s">
        <v>3984</v>
      </c>
      <c r="F1960" s="2"/>
      <c r="G1960">
        <v>24</v>
      </c>
      <c r="H1960" t="s">
        <v>160</v>
      </c>
      <c r="I1960" t="s">
        <v>367</v>
      </c>
      <c r="J1960">
        <v>1</v>
      </c>
      <c r="K1960">
        <v>0</v>
      </c>
      <c r="L1960">
        <f t="shared" si="30"/>
        <v>0</v>
      </c>
    </row>
    <row r="1961" spans="1:12" hidden="1" x14ac:dyDescent="0.3">
      <c r="A1961" t="s">
        <v>3950</v>
      </c>
      <c r="B1961" t="s">
        <v>7894</v>
      </c>
      <c r="C1961" t="s">
        <v>506</v>
      </c>
      <c r="D1961" t="s">
        <v>3985</v>
      </c>
      <c r="E1961" t="s">
        <v>3986</v>
      </c>
      <c r="F1961" s="2"/>
      <c r="G1961">
        <v>24</v>
      </c>
      <c r="H1961" t="s">
        <v>160</v>
      </c>
      <c r="I1961" t="s">
        <v>367</v>
      </c>
      <c r="J1961">
        <v>9</v>
      </c>
      <c r="K1961">
        <v>0</v>
      </c>
      <c r="L1961">
        <f t="shared" si="30"/>
        <v>0</v>
      </c>
    </row>
    <row r="1962" spans="1:12" hidden="1" x14ac:dyDescent="0.3">
      <c r="A1962" t="s">
        <v>3950</v>
      </c>
      <c r="B1962" t="s">
        <v>7894</v>
      </c>
      <c r="C1962" t="s">
        <v>506</v>
      </c>
      <c r="D1962" t="s">
        <v>3987</v>
      </c>
      <c r="E1962" t="s">
        <v>3988</v>
      </c>
      <c r="F1962" s="2"/>
      <c r="G1962">
        <v>24</v>
      </c>
      <c r="H1962" t="s">
        <v>160</v>
      </c>
      <c r="I1962" t="s">
        <v>55</v>
      </c>
      <c r="J1962">
        <v>12</v>
      </c>
      <c r="K1962">
        <v>0</v>
      </c>
      <c r="L1962">
        <f t="shared" si="30"/>
        <v>0</v>
      </c>
    </row>
    <row r="1963" spans="1:12" hidden="1" x14ac:dyDescent="0.3">
      <c r="A1963" t="s">
        <v>3950</v>
      </c>
      <c r="B1963" t="s">
        <v>58</v>
      </c>
      <c r="C1963" t="s">
        <v>29</v>
      </c>
      <c r="D1963" t="s">
        <v>3588</v>
      </c>
      <c r="E1963" t="s">
        <v>1683</v>
      </c>
      <c r="F1963" s="2"/>
      <c r="G1963">
        <v>24</v>
      </c>
      <c r="H1963" t="s">
        <v>160</v>
      </c>
      <c r="I1963" t="s">
        <v>263</v>
      </c>
      <c r="J1963">
        <v>0</v>
      </c>
      <c r="K1963">
        <v>0</v>
      </c>
      <c r="L1963">
        <f t="shared" si="30"/>
        <v>1</v>
      </c>
    </row>
    <row r="1964" spans="1:12" hidden="1" x14ac:dyDescent="0.3">
      <c r="A1964" t="s">
        <v>3950</v>
      </c>
      <c r="B1964" t="s">
        <v>58</v>
      </c>
      <c r="C1964" t="s">
        <v>29</v>
      </c>
      <c r="D1964" t="s">
        <v>3989</v>
      </c>
      <c r="E1964" t="s">
        <v>3990</v>
      </c>
      <c r="F1964" s="2"/>
      <c r="G1964">
        <v>24</v>
      </c>
      <c r="H1964" t="s">
        <v>160</v>
      </c>
      <c r="I1964" t="s">
        <v>263</v>
      </c>
      <c r="J1964">
        <v>0</v>
      </c>
      <c r="K1964">
        <v>0</v>
      </c>
      <c r="L1964">
        <f t="shared" si="30"/>
        <v>0</v>
      </c>
    </row>
    <row r="1965" spans="1:12" hidden="1" x14ac:dyDescent="0.3">
      <c r="A1965" t="s">
        <v>3950</v>
      </c>
      <c r="B1965" t="s">
        <v>68</v>
      </c>
      <c r="C1965" t="s">
        <v>68</v>
      </c>
      <c r="D1965" t="s">
        <v>2037</v>
      </c>
      <c r="E1965" t="s">
        <v>2038</v>
      </c>
      <c r="F1965" s="2"/>
      <c r="G1965">
        <v>24</v>
      </c>
      <c r="H1965" t="s">
        <v>160</v>
      </c>
      <c r="I1965" t="s">
        <v>71</v>
      </c>
      <c r="J1965">
        <v>22</v>
      </c>
      <c r="K1965">
        <v>0</v>
      </c>
      <c r="L1965">
        <f t="shared" si="30"/>
        <v>1</v>
      </c>
    </row>
    <row r="1966" spans="1:12" hidden="1" x14ac:dyDescent="0.3">
      <c r="A1966" t="s">
        <v>3950</v>
      </c>
      <c r="B1966" t="s">
        <v>58</v>
      </c>
      <c r="C1966" t="s">
        <v>29</v>
      </c>
      <c r="D1966" t="s">
        <v>3991</v>
      </c>
      <c r="E1966" t="s">
        <v>3992</v>
      </c>
      <c r="F1966" s="2"/>
      <c r="G1966">
        <v>24</v>
      </c>
      <c r="H1966" t="s">
        <v>160</v>
      </c>
      <c r="I1966" t="s">
        <v>263</v>
      </c>
      <c r="J1966">
        <v>22</v>
      </c>
      <c r="K1966">
        <v>0</v>
      </c>
      <c r="L1966">
        <f t="shared" si="30"/>
        <v>1</v>
      </c>
    </row>
    <row r="1967" spans="1:12" x14ac:dyDescent="0.3">
      <c r="A1967" t="s">
        <v>3993</v>
      </c>
      <c r="B1967" t="s">
        <v>28</v>
      </c>
      <c r="C1967" t="s">
        <v>29</v>
      </c>
      <c r="D1967" t="s">
        <v>3994</v>
      </c>
      <c r="E1967" t="s">
        <v>146</v>
      </c>
      <c r="F1967" s="2"/>
      <c r="G1967">
        <v>60</v>
      </c>
      <c r="H1967" t="s">
        <v>3995</v>
      </c>
      <c r="I1967" t="s">
        <v>263</v>
      </c>
      <c r="J1967">
        <v>0</v>
      </c>
      <c r="K1967">
        <v>0</v>
      </c>
      <c r="L1967">
        <f t="shared" si="30"/>
        <v>1</v>
      </c>
    </row>
    <row r="1968" spans="1:12" x14ac:dyDescent="0.3">
      <c r="A1968" t="s">
        <v>3993</v>
      </c>
      <c r="B1968" t="s">
        <v>28</v>
      </c>
      <c r="C1968" t="s">
        <v>29</v>
      </c>
      <c r="D1968" t="s">
        <v>3188</v>
      </c>
      <c r="E1968" t="s">
        <v>3189</v>
      </c>
      <c r="F1968" s="2"/>
      <c r="G1968">
        <v>60</v>
      </c>
      <c r="H1968" t="s">
        <v>3995</v>
      </c>
      <c r="I1968" t="s">
        <v>263</v>
      </c>
      <c r="J1968">
        <v>59</v>
      </c>
      <c r="K1968">
        <v>1</v>
      </c>
      <c r="L1968">
        <f t="shared" si="30"/>
        <v>0</v>
      </c>
    </row>
    <row r="1969" spans="1:12" hidden="1" x14ac:dyDescent="0.3">
      <c r="A1969" t="s">
        <v>3993</v>
      </c>
      <c r="B1969" t="s">
        <v>7899</v>
      </c>
      <c r="C1969" t="s">
        <v>1647</v>
      </c>
      <c r="D1969" t="s">
        <v>3996</v>
      </c>
      <c r="E1969" t="s">
        <v>3997</v>
      </c>
      <c r="F1969" s="2"/>
      <c r="G1969">
        <v>60</v>
      </c>
      <c r="H1969" t="s">
        <v>3995</v>
      </c>
      <c r="I1969" t="s">
        <v>1645</v>
      </c>
      <c r="J1969">
        <v>0</v>
      </c>
      <c r="K1969">
        <v>0</v>
      </c>
      <c r="L1969">
        <f t="shared" si="30"/>
        <v>1</v>
      </c>
    </row>
    <row r="1970" spans="1:12" hidden="1" x14ac:dyDescent="0.3">
      <c r="A1970" t="s">
        <v>3993</v>
      </c>
      <c r="B1970" t="s">
        <v>7899</v>
      </c>
      <c r="C1970" t="s">
        <v>1647</v>
      </c>
      <c r="D1970" t="s">
        <v>3998</v>
      </c>
      <c r="E1970" t="s">
        <v>3999</v>
      </c>
      <c r="F1970" s="2"/>
      <c r="G1970">
        <v>60</v>
      </c>
      <c r="H1970" t="s">
        <v>3995</v>
      </c>
      <c r="I1970" t="s">
        <v>1651</v>
      </c>
      <c r="J1970">
        <v>0</v>
      </c>
      <c r="K1970">
        <v>0</v>
      </c>
      <c r="L1970">
        <f t="shared" si="30"/>
        <v>0</v>
      </c>
    </row>
    <row r="1971" spans="1:12" hidden="1" x14ac:dyDescent="0.3">
      <c r="A1971" t="s">
        <v>3993</v>
      </c>
      <c r="B1971" t="s">
        <v>7899</v>
      </c>
      <c r="C1971" t="s">
        <v>1647</v>
      </c>
      <c r="D1971" t="s">
        <v>4000</v>
      </c>
      <c r="E1971" t="s">
        <v>4001</v>
      </c>
      <c r="F1971" s="2"/>
      <c r="G1971">
        <v>60</v>
      </c>
      <c r="H1971" t="s">
        <v>3995</v>
      </c>
      <c r="I1971" t="s">
        <v>1645</v>
      </c>
      <c r="J1971">
        <v>0</v>
      </c>
      <c r="K1971">
        <v>0</v>
      </c>
      <c r="L1971">
        <f t="shared" si="30"/>
        <v>0</v>
      </c>
    </row>
    <row r="1972" spans="1:12" x14ac:dyDescent="0.3">
      <c r="A1972" t="s">
        <v>3993</v>
      </c>
      <c r="B1972" t="s">
        <v>28</v>
      </c>
      <c r="C1972" t="s">
        <v>29</v>
      </c>
      <c r="D1972" t="s">
        <v>4002</v>
      </c>
      <c r="E1972" t="s">
        <v>4003</v>
      </c>
      <c r="F1972" s="2"/>
      <c r="G1972">
        <v>60</v>
      </c>
      <c r="H1972" t="s">
        <v>3995</v>
      </c>
      <c r="I1972" t="s">
        <v>263</v>
      </c>
      <c r="J1972">
        <v>0</v>
      </c>
      <c r="K1972">
        <v>0</v>
      </c>
      <c r="L1972">
        <f t="shared" si="30"/>
        <v>1</v>
      </c>
    </row>
    <row r="1973" spans="1:12" x14ac:dyDescent="0.3">
      <c r="A1973" t="s">
        <v>3993</v>
      </c>
      <c r="B1973" t="s">
        <v>28</v>
      </c>
      <c r="C1973" t="s">
        <v>29</v>
      </c>
      <c r="D1973" t="s">
        <v>4002</v>
      </c>
      <c r="E1973" t="s">
        <v>4003</v>
      </c>
      <c r="F1973" s="2"/>
      <c r="G1973">
        <v>60</v>
      </c>
      <c r="H1973" t="s">
        <v>3995</v>
      </c>
      <c r="I1973" t="s">
        <v>263</v>
      </c>
      <c r="J1973">
        <v>0</v>
      </c>
      <c r="K1973">
        <v>0</v>
      </c>
      <c r="L1973">
        <f t="shared" si="30"/>
        <v>0</v>
      </c>
    </row>
    <row r="1974" spans="1:12" hidden="1" x14ac:dyDescent="0.3">
      <c r="A1974" t="s">
        <v>3993</v>
      </c>
      <c r="B1974" t="s">
        <v>7891</v>
      </c>
      <c r="C1974" t="s">
        <v>381</v>
      </c>
      <c r="D1974" t="s">
        <v>4004</v>
      </c>
      <c r="E1974" t="s">
        <v>4005</v>
      </c>
      <c r="F1974" s="2"/>
      <c r="G1974">
        <v>60</v>
      </c>
      <c r="H1974" t="s">
        <v>3995</v>
      </c>
      <c r="I1974" t="s">
        <v>391</v>
      </c>
      <c r="J1974">
        <v>0</v>
      </c>
      <c r="K1974">
        <v>0</v>
      </c>
      <c r="L1974">
        <f t="shared" si="30"/>
        <v>1</v>
      </c>
    </row>
    <row r="1975" spans="1:12" hidden="1" x14ac:dyDescent="0.3">
      <c r="A1975" t="s">
        <v>3993</v>
      </c>
      <c r="B1975" t="s">
        <v>7891</v>
      </c>
      <c r="C1975" t="s">
        <v>381</v>
      </c>
      <c r="D1975" t="s">
        <v>4007</v>
      </c>
      <c r="E1975" t="s">
        <v>2660</v>
      </c>
      <c r="F1975" s="2"/>
      <c r="G1975">
        <v>60</v>
      </c>
      <c r="H1975" t="s">
        <v>3995</v>
      </c>
      <c r="I1975" t="s">
        <v>18</v>
      </c>
      <c r="J1975">
        <v>0</v>
      </c>
      <c r="K1975">
        <v>0</v>
      </c>
      <c r="L1975">
        <f t="shared" si="30"/>
        <v>0</v>
      </c>
    </row>
    <row r="1976" spans="1:12" hidden="1" x14ac:dyDescent="0.3">
      <c r="A1976" t="s">
        <v>3993</v>
      </c>
      <c r="B1976" t="s">
        <v>7891</v>
      </c>
      <c r="C1976" t="s">
        <v>381</v>
      </c>
      <c r="D1976" t="s">
        <v>4009</v>
      </c>
      <c r="E1976" t="s">
        <v>4010</v>
      </c>
      <c r="F1976" s="2"/>
      <c r="G1976">
        <v>60</v>
      </c>
      <c r="H1976" t="s">
        <v>3995</v>
      </c>
      <c r="I1976" t="s">
        <v>25</v>
      </c>
      <c r="J1976">
        <v>1</v>
      </c>
      <c r="K1976">
        <v>0</v>
      </c>
      <c r="L1976">
        <f t="shared" si="30"/>
        <v>0</v>
      </c>
    </row>
    <row r="1977" spans="1:12" x14ac:dyDescent="0.3">
      <c r="A1977" t="s">
        <v>3993</v>
      </c>
      <c r="B1977" t="s">
        <v>28</v>
      </c>
      <c r="C1977" t="s">
        <v>29</v>
      </c>
      <c r="D1977" t="s">
        <v>4012</v>
      </c>
      <c r="E1977" t="s">
        <v>4013</v>
      </c>
      <c r="F1977" s="2"/>
      <c r="G1977">
        <v>60</v>
      </c>
      <c r="H1977" t="s">
        <v>3995</v>
      </c>
      <c r="I1977" t="s">
        <v>263</v>
      </c>
      <c r="J1977">
        <v>0</v>
      </c>
      <c r="K1977">
        <v>0</v>
      </c>
      <c r="L1977">
        <f t="shared" si="30"/>
        <v>1</v>
      </c>
    </row>
    <row r="1978" spans="1:12" hidden="1" x14ac:dyDescent="0.3">
      <c r="A1978" t="s">
        <v>3993</v>
      </c>
      <c r="B1978" t="s">
        <v>7891</v>
      </c>
      <c r="C1978" t="s">
        <v>381</v>
      </c>
      <c r="D1978" t="s">
        <v>4014</v>
      </c>
      <c r="E1978" t="s">
        <v>4015</v>
      </c>
      <c r="F1978" s="2"/>
      <c r="G1978">
        <v>60</v>
      </c>
      <c r="H1978" t="s">
        <v>3995</v>
      </c>
      <c r="I1978" t="s">
        <v>391</v>
      </c>
      <c r="J1978">
        <v>0</v>
      </c>
      <c r="K1978">
        <v>0</v>
      </c>
      <c r="L1978">
        <f t="shared" si="30"/>
        <v>1</v>
      </c>
    </row>
    <row r="1979" spans="1:12" hidden="1" x14ac:dyDescent="0.3">
      <c r="A1979" t="s">
        <v>3993</v>
      </c>
      <c r="B1979" t="s">
        <v>7891</v>
      </c>
      <c r="C1979" t="s">
        <v>381</v>
      </c>
      <c r="D1979" t="s">
        <v>4016</v>
      </c>
      <c r="E1979" t="s">
        <v>4017</v>
      </c>
      <c r="F1979" s="2"/>
      <c r="G1979">
        <v>60</v>
      </c>
      <c r="H1979" t="s">
        <v>3995</v>
      </c>
      <c r="I1979" t="s">
        <v>391</v>
      </c>
      <c r="J1979">
        <v>2</v>
      </c>
      <c r="K1979">
        <v>0</v>
      </c>
      <c r="L1979">
        <f t="shared" si="30"/>
        <v>0</v>
      </c>
    </row>
    <row r="1980" spans="1:12" hidden="1" x14ac:dyDescent="0.3">
      <c r="A1980" t="s">
        <v>3993</v>
      </c>
      <c r="B1980" t="s">
        <v>7891</v>
      </c>
      <c r="C1980" t="s">
        <v>381</v>
      </c>
      <c r="D1980" t="s">
        <v>4018</v>
      </c>
      <c r="E1980" t="s">
        <v>3350</v>
      </c>
      <c r="F1980" s="2"/>
      <c r="G1980">
        <v>60</v>
      </c>
      <c r="H1980" t="s">
        <v>3995</v>
      </c>
      <c r="I1980" t="s">
        <v>94</v>
      </c>
      <c r="J1980">
        <v>4</v>
      </c>
      <c r="K1980">
        <v>0</v>
      </c>
      <c r="L1980">
        <f t="shared" si="30"/>
        <v>0</v>
      </c>
    </row>
    <row r="1981" spans="1:12" x14ac:dyDescent="0.3">
      <c r="A1981" t="s">
        <v>3993</v>
      </c>
      <c r="B1981" t="s">
        <v>28</v>
      </c>
      <c r="C1981" t="s">
        <v>29</v>
      </c>
      <c r="D1981" t="s">
        <v>4019</v>
      </c>
      <c r="E1981" t="s">
        <v>4020</v>
      </c>
      <c r="F1981" s="2"/>
      <c r="G1981">
        <v>60</v>
      </c>
      <c r="H1981" t="s">
        <v>3995</v>
      </c>
      <c r="I1981" t="s">
        <v>263</v>
      </c>
      <c r="J1981">
        <v>0</v>
      </c>
      <c r="K1981">
        <v>0</v>
      </c>
      <c r="L1981">
        <f t="shared" si="30"/>
        <v>1</v>
      </c>
    </row>
    <row r="1982" spans="1:12" hidden="1" x14ac:dyDescent="0.3">
      <c r="A1982" t="s">
        <v>3993</v>
      </c>
      <c r="B1982" t="s">
        <v>7891</v>
      </c>
      <c r="C1982" t="s">
        <v>381</v>
      </c>
      <c r="D1982" t="s">
        <v>4021</v>
      </c>
      <c r="E1982" t="s">
        <v>4022</v>
      </c>
      <c r="F1982" s="2"/>
      <c r="G1982">
        <v>60</v>
      </c>
      <c r="H1982" t="s">
        <v>3995</v>
      </c>
      <c r="I1982" t="s">
        <v>165</v>
      </c>
      <c r="J1982">
        <v>3</v>
      </c>
      <c r="K1982">
        <v>0</v>
      </c>
      <c r="L1982">
        <f t="shared" si="30"/>
        <v>1</v>
      </c>
    </row>
    <row r="1983" spans="1:12" hidden="1" x14ac:dyDescent="0.3">
      <c r="A1983" t="s">
        <v>3993</v>
      </c>
      <c r="B1983" t="s">
        <v>7891</v>
      </c>
      <c r="C1983" t="s">
        <v>381</v>
      </c>
      <c r="D1983" t="s">
        <v>4024</v>
      </c>
      <c r="E1983" t="s">
        <v>4025</v>
      </c>
      <c r="F1983" s="2"/>
      <c r="G1983">
        <v>60</v>
      </c>
      <c r="H1983" t="s">
        <v>3995</v>
      </c>
      <c r="I1983" t="s">
        <v>25</v>
      </c>
      <c r="J1983">
        <v>0</v>
      </c>
      <c r="K1983">
        <v>0</v>
      </c>
      <c r="L1983">
        <f t="shared" si="30"/>
        <v>0</v>
      </c>
    </row>
    <row r="1984" spans="1:12" hidden="1" x14ac:dyDescent="0.3">
      <c r="A1984" t="s">
        <v>3993</v>
      </c>
      <c r="B1984" t="s">
        <v>7891</v>
      </c>
      <c r="C1984" t="s">
        <v>381</v>
      </c>
      <c r="D1984" t="s">
        <v>4026</v>
      </c>
      <c r="E1984" t="s">
        <v>4027</v>
      </c>
      <c r="F1984" s="2"/>
      <c r="G1984">
        <v>60</v>
      </c>
      <c r="H1984" t="s">
        <v>3995</v>
      </c>
      <c r="I1984" t="s">
        <v>391</v>
      </c>
      <c r="J1984">
        <v>3</v>
      </c>
      <c r="K1984">
        <v>0</v>
      </c>
      <c r="L1984">
        <f t="shared" si="30"/>
        <v>0</v>
      </c>
    </row>
    <row r="1985" spans="1:12" hidden="1" x14ac:dyDescent="0.3">
      <c r="A1985" t="s">
        <v>3993</v>
      </c>
      <c r="B1985" t="s">
        <v>7891</v>
      </c>
      <c r="C1985" t="s">
        <v>381</v>
      </c>
      <c r="D1985" t="s">
        <v>4028</v>
      </c>
      <c r="E1985" t="s">
        <v>4029</v>
      </c>
      <c r="F1985" s="2"/>
      <c r="G1985">
        <v>60</v>
      </c>
      <c r="H1985" t="s">
        <v>3995</v>
      </c>
      <c r="I1985" t="s">
        <v>94</v>
      </c>
      <c r="J1985">
        <v>4</v>
      </c>
      <c r="K1985">
        <v>0</v>
      </c>
      <c r="L1985">
        <f t="shared" si="30"/>
        <v>0</v>
      </c>
    </row>
    <row r="1986" spans="1:12" x14ac:dyDescent="0.3">
      <c r="A1986" t="s">
        <v>3993</v>
      </c>
      <c r="B1986" t="s">
        <v>28</v>
      </c>
      <c r="C1986" t="s">
        <v>29</v>
      </c>
      <c r="D1986" t="s">
        <v>4030</v>
      </c>
      <c r="E1986" t="s">
        <v>4031</v>
      </c>
      <c r="F1986" s="2"/>
      <c r="G1986">
        <v>60</v>
      </c>
      <c r="H1986" t="s">
        <v>3995</v>
      </c>
      <c r="I1986" t="s">
        <v>263</v>
      </c>
      <c r="J1986">
        <v>0</v>
      </c>
      <c r="K1986">
        <v>0</v>
      </c>
      <c r="L1986">
        <f t="shared" si="30"/>
        <v>1</v>
      </c>
    </row>
    <row r="1987" spans="1:12" hidden="1" x14ac:dyDescent="0.3">
      <c r="A1987" t="s">
        <v>3993</v>
      </c>
      <c r="B1987" t="s">
        <v>7891</v>
      </c>
      <c r="C1987" t="s">
        <v>381</v>
      </c>
      <c r="D1987" t="s">
        <v>4032</v>
      </c>
      <c r="E1987" t="s">
        <v>4033</v>
      </c>
      <c r="F1987" s="2"/>
      <c r="G1987">
        <v>60</v>
      </c>
      <c r="H1987" t="s">
        <v>3995</v>
      </c>
      <c r="I1987" t="s">
        <v>165</v>
      </c>
      <c r="J1987">
        <v>5</v>
      </c>
      <c r="K1987">
        <v>0</v>
      </c>
      <c r="L1987">
        <f t="shared" ref="L1987:L2050" si="31">IF(AND(B1987=B1986,A1987=A1986),0,1)</f>
        <v>1</v>
      </c>
    </row>
    <row r="1988" spans="1:12" hidden="1" x14ac:dyDescent="0.3">
      <c r="A1988" t="s">
        <v>3993</v>
      </c>
      <c r="B1988" t="s">
        <v>7891</v>
      </c>
      <c r="C1988" t="s">
        <v>381</v>
      </c>
      <c r="D1988" t="s">
        <v>4034</v>
      </c>
      <c r="E1988" t="s">
        <v>4035</v>
      </c>
      <c r="F1988" s="2"/>
      <c r="G1988">
        <v>60</v>
      </c>
      <c r="H1988" t="s">
        <v>3995</v>
      </c>
      <c r="I1988" t="s">
        <v>391</v>
      </c>
      <c r="J1988">
        <v>4</v>
      </c>
      <c r="K1988">
        <v>0</v>
      </c>
      <c r="L1988">
        <f t="shared" si="31"/>
        <v>0</v>
      </c>
    </row>
    <row r="1989" spans="1:12" hidden="1" x14ac:dyDescent="0.3">
      <c r="A1989" t="s">
        <v>3993</v>
      </c>
      <c r="B1989" t="s">
        <v>7891</v>
      </c>
      <c r="C1989" t="s">
        <v>381</v>
      </c>
      <c r="D1989" t="s">
        <v>4036</v>
      </c>
      <c r="E1989" t="s">
        <v>4037</v>
      </c>
      <c r="F1989" s="2"/>
      <c r="G1989">
        <v>60</v>
      </c>
      <c r="H1989" t="s">
        <v>3995</v>
      </c>
      <c r="I1989" t="s">
        <v>94</v>
      </c>
      <c r="J1989">
        <v>4</v>
      </c>
      <c r="K1989">
        <v>0</v>
      </c>
      <c r="L1989">
        <f t="shared" si="31"/>
        <v>0</v>
      </c>
    </row>
    <row r="1990" spans="1:12" x14ac:dyDescent="0.3">
      <c r="A1990" t="s">
        <v>3993</v>
      </c>
      <c r="B1990" t="s">
        <v>28</v>
      </c>
      <c r="C1990" t="s">
        <v>29</v>
      </c>
      <c r="D1990" t="s">
        <v>4039</v>
      </c>
      <c r="E1990" t="s">
        <v>4040</v>
      </c>
      <c r="F1990" s="2"/>
      <c r="G1990">
        <v>60</v>
      </c>
      <c r="H1990" t="s">
        <v>3995</v>
      </c>
      <c r="I1990" t="s">
        <v>263</v>
      </c>
      <c r="J1990">
        <v>0</v>
      </c>
      <c r="K1990">
        <v>0</v>
      </c>
      <c r="L1990">
        <f t="shared" si="31"/>
        <v>1</v>
      </c>
    </row>
    <row r="1991" spans="1:12" hidden="1" x14ac:dyDescent="0.3">
      <c r="A1991" t="s">
        <v>3993</v>
      </c>
      <c r="B1991" t="s">
        <v>7891</v>
      </c>
      <c r="C1991" t="s">
        <v>381</v>
      </c>
      <c r="D1991" t="s">
        <v>1628</v>
      </c>
      <c r="E1991" t="s">
        <v>4041</v>
      </c>
      <c r="F1991" s="2"/>
      <c r="G1991">
        <v>60</v>
      </c>
      <c r="H1991" t="s">
        <v>3995</v>
      </c>
      <c r="I1991" t="s">
        <v>391</v>
      </c>
      <c r="J1991">
        <v>0</v>
      </c>
      <c r="K1991">
        <v>0</v>
      </c>
      <c r="L1991">
        <f t="shared" si="31"/>
        <v>1</v>
      </c>
    </row>
    <row r="1992" spans="1:12" hidden="1" x14ac:dyDescent="0.3">
      <c r="A1992" t="s">
        <v>3993</v>
      </c>
      <c r="B1992" t="s">
        <v>7891</v>
      </c>
      <c r="C1992" t="s">
        <v>381</v>
      </c>
      <c r="D1992" t="s">
        <v>4042</v>
      </c>
      <c r="E1992" t="s">
        <v>4043</v>
      </c>
      <c r="F1992" s="2"/>
      <c r="G1992">
        <v>60</v>
      </c>
      <c r="H1992" t="s">
        <v>3995</v>
      </c>
      <c r="I1992" t="s">
        <v>391</v>
      </c>
      <c r="J1992">
        <v>5</v>
      </c>
      <c r="K1992">
        <v>0</v>
      </c>
      <c r="L1992">
        <f t="shared" si="31"/>
        <v>0</v>
      </c>
    </row>
    <row r="1993" spans="1:12" x14ac:dyDescent="0.3">
      <c r="A1993" t="s">
        <v>3993</v>
      </c>
      <c r="B1993" t="s">
        <v>28</v>
      </c>
      <c r="C1993" t="s">
        <v>29</v>
      </c>
      <c r="D1993" t="s">
        <v>4044</v>
      </c>
      <c r="E1993" t="s">
        <v>4045</v>
      </c>
      <c r="F1993" s="2"/>
      <c r="G1993">
        <v>60</v>
      </c>
      <c r="H1993" t="s">
        <v>3995</v>
      </c>
      <c r="I1993" t="s">
        <v>263</v>
      </c>
      <c r="J1993">
        <v>0</v>
      </c>
      <c r="K1993">
        <v>0</v>
      </c>
      <c r="L1993">
        <f t="shared" si="31"/>
        <v>1</v>
      </c>
    </row>
    <row r="1994" spans="1:12" hidden="1" x14ac:dyDescent="0.3">
      <c r="A1994" t="s">
        <v>3993</v>
      </c>
      <c r="B1994" t="s">
        <v>7891</v>
      </c>
      <c r="C1994" t="s">
        <v>381</v>
      </c>
      <c r="D1994" t="s">
        <v>4046</v>
      </c>
      <c r="E1994" t="s">
        <v>4047</v>
      </c>
      <c r="F1994" s="2"/>
      <c r="G1994">
        <v>60</v>
      </c>
      <c r="H1994" t="s">
        <v>3995</v>
      </c>
      <c r="I1994" t="s">
        <v>165</v>
      </c>
      <c r="J1994">
        <v>6</v>
      </c>
      <c r="K1994">
        <v>0</v>
      </c>
      <c r="L1994">
        <f t="shared" si="31"/>
        <v>1</v>
      </c>
    </row>
    <row r="1995" spans="1:12" hidden="1" x14ac:dyDescent="0.3">
      <c r="A1995" t="s">
        <v>3993</v>
      </c>
      <c r="B1995" t="s">
        <v>7891</v>
      </c>
      <c r="C1995" t="s">
        <v>381</v>
      </c>
      <c r="D1995" t="s">
        <v>4049</v>
      </c>
      <c r="E1995" t="s">
        <v>4050</v>
      </c>
      <c r="F1995" s="2"/>
      <c r="G1995">
        <v>60</v>
      </c>
      <c r="H1995" t="s">
        <v>3995</v>
      </c>
      <c r="I1995" t="s">
        <v>391</v>
      </c>
      <c r="J1995">
        <v>6</v>
      </c>
      <c r="K1995">
        <v>0</v>
      </c>
      <c r="L1995">
        <f t="shared" si="31"/>
        <v>0</v>
      </c>
    </row>
    <row r="1996" spans="1:12" hidden="1" x14ac:dyDescent="0.3">
      <c r="A1996" t="s">
        <v>3993</v>
      </c>
      <c r="B1996" t="s">
        <v>7891</v>
      </c>
      <c r="C1996" t="s">
        <v>381</v>
      </c>
      <c r="D1996" t="s">
        <v>4051</v>
      </c>
      <c r="E1996" t="s">
        <v>4052</v>
      </c>
      <c r="F1996" s="2"/>
      <c r="G1996">
        <v>60</v>
      </c>
      <c r="H1996" t="s">
        <v>3995</v>
      </c>
      <c r="I1996" t="s">
        <v>165</v>
      </c>
      <c r="J1996">
        <v>8</v>
      </c>
      <c r="K1996">
        <v>0</v>
      </c>
      <c r="L1996">
        <f t="shared" si="31"/>
        <v>0</v>
      </c>
    </row>
    <row r="1997" spans="1:12" hidden="1" x14ac:dyDescent="0.3">
      <c r="A1997" t="s">
        <v>3993</v>
      </c>
      <c r="B1997" t="s">
        <v>7891</v>
      </c>
      <c r="C1997" t="s">
        <v>381</v>
      </c>
      <c r="D1997" t="s">
        <v>1761</v>
      </c>
      <c r="E1997" t="s">
        <v>4054</v>
      </c>
      <c r="F1997" s="2"/>
      <c r="G1997">
        <v>60</v>
      </c>
      <c r="H1997" t="s">
        <v>3995</v>
      </c>
      <c r="I1997" t="s">
        <v>391</v>
      </c>
      <c r="J1997">
        <v>4</v>
      </c>
      <c r="K1997">
        <v>0</v>
      </c>
      <c r="L1997">
        <f t="shared" si="31"/>
        <v>0</v>
      </c>
    </row>
    <row r="1998" spans="1:12" x14ac:dyDescent="0.3">
      <c r="A1998" t="s">
        <v>3993</v>
      </c>
      <c r="B1998" t="s">
        <v>28</v>
      </c>
      <c r="C1998" t="s">
        <v>29</v>
      </c>
      <c r="D1998" t="s">
        <v>4055</v>
      </c>
      <c r="E1998" t="s">
        <v>4056</v>
      </c>
      <c r="F1998" s="2"/>
      <c r="G1998">
        <v>60</v>
      </c>
      <c r="H1998" t="s">
        <v>3995</v>
      </c>
      <c r="I1998" t="s">
        <v>263</v>
      </c>
      <c r="J1998">
        <v>0</v>
      </c>
      <c r="K1998">
        <v>1</v>
      </c>
      <c r="L1998">
        <f t="shared" si="31"/>
        <v>1</v>
      </c>
    </row>
    <row r="1999" spans="1:12" x14ac:dyDescent="0.3">
      <c r="A1999" t="s">
        <v>3993</v>
      </c>
      <c r="B1999" t="s">
        <v>28</v>
      </c>
      <c r="C1999" t="s">
        <v>29</v>
      </c>
      <c r="D1999" t="s">
        <v>4057</v>
      </c>
      <c r="E1999" t="s">
        <v>4058</v>
      </c>
      <c r="F1999" s="2"/>
      <c r="G1999">
        <v>60</v>
      </c>
      <c r="H1999" t="s">
        <v>3995</v>
      </c>
      <c r="I1999" t="s">
        <v>263</v>
      </c>
      <c r="J1999">
        <v>58</v>
      </c>
      <c r="K1999">
        <v>0</v>
      </c>
      <c r="L1999">
        <f t="shared" si="31"/>
        <v>0</v>
      </c>
    </row>
    <row r="2000" spans="1:12" x14ac:dyDescent="0.3">
      <c r="A2000" t="s">
        <v>3993</v>
      </c>
      <c r="B2000" t="s">
        <v>28</v>
      </c>
      <c r="C2000" t="s">
        <v>29</v>
      </c>
      <c r="D2000" t="s">
        <v>2284</v>
      </c>
      <c r="E2000" t="s">
        <v>3046</v>
      </c>
      <c r="F2000" s="2"/>
      <c r="G2000">
        <v>60</v>
      </c>
      <c r="H2000" t="s">
        <v>3995</v>
      </c>
      <c r="I2000" t="s">
        <v>263</v>
      </c>
      <c r="J2000">
        <v>0</v>
      </c>
      <c r="K2000">
        <v>0</v>
      </c>
      <c r="L2000">
        <f t="shared" si="31"/>
        <v>0</v>
      </c>
    </row>
    <row r="2001" spans="1:12" x14ac:dyDescent="0.3">
      <c r="A2001" t="s">
        <v>3993</v>
      </c>
      <c r="B2001" t="s">
        <v>28</v>
      </c>
      <c r="C2001" t="s">
        <v>29</v>
      </c>
      <c r="D2001" t="s">
        <v>4059</v>
      </c>
      <c r="E2001" t="s">
        <v>941</v>
      </c>
      <c r="F2001" s="2"/>
      <c r="G2001">
        <v>60</v>
      </c>
      <c r="H2001" t="s">
        <v>3995</v>
      </c>
      <c r="I2001" t="s">
        <v>263</v>
      </c>
      <c r="J2001">
        <v>0</v>
      </c>
      <c r="K2001">
        <v>0</v>
      </c>
      <c r="L2001">
        <f t="shared" si="31"/>
        <v>0</v>
      </c>
    </row>
    <row r="2002" spans="1:12" hidden="1" x14ac:dyDescent="0.3">
      <c r="A2002" t="s">
        <v>3993</v>
      </c>
      <c r="B2002" t="s">
        <v>68</v>
      </c>
      <c r="C2002" t="s">
        <v>68</v>
      </c>
      <c r="D2002" t="s">
        <v>1232</v>
      </c>
      <c r="E2002" t="s">
        <v>1233</v>
      </c>
      <c r="F2002" s="2"/>
      <c r="G2002">
        <v>60</v>
      </c>
      <c r="H2002" t="s">
        <v>3995</v>
      </c>
      <c r="I2002" t="s">
        <v>71</v>
      </c>
      <c r="J2002">
        <v>58</v>
      </c>
      <c r="K2002">
        <v>0</v>
      </c>
      <c r="L2002">
        <f t="shared" si="31"/>
        <v>1</v>
      </c>
    </row>
    <row r="2003" spans="1:12" hidden="1" x14ac:dyDescent="0.3">
      <c r="A2003" t="s">
        <v>3993</v>
      </c>
      <c r="B2003" t="s">
        <v>58</v>
      </c>
      <c r="C2003" t="s">
        <v>29</v>
      </c>
      <c r="D2003" t="s">
        <v>1172</v>
      </c>
      <c r="E2003" t="s">
        <v>4060</v>
      </c>
      <c r="F2003" s="2"/>
      <c r="G2003">
        <v>60</v>
      </c>
      <c r="H2003" t="s">
        <v>3995</v>
      </c>
      <c r="I2003" t="s">
        <v>263</v>
      </c>
      <c r="J2003">
        <v>58</v>
      </c>
      <c r="K2003">
        <v>0</v>
      </c>
      <c r="L2003">
        <f t="shared" si="31"/>
        <v>1</v>
      </c>
    </row>
    <row r="2004" spans="1:12" x14ac:dyDescent="0.3">
      <c r="A2004" t="s">
        <v>4061</v>
      </c>
      <c r="B2004" t="s">
        <v>28</v>
      </c>
      <c r="C2004" t="s">
        <v>29</v>
      </c>
      <c r="D2004" t="s">
        <v>4062</v>
      </c>
      <c r="E2004" t="s">
        <v>4063</v>
      </c>
      <c r="F2004" s="2"/>
      <c r="G2004">
        <v>13</v>
      </c>
      <c r="H2004" t="s">
        <v>4064</v>
      </c>
      <c r="I2004" t="s">
        <v>33</v>
      </c>
      <c r="J2004">
        <v>0</v>
      </c>
      <c r="K2004">
        <v>0</v>
      </c>
      <c r="L2004">
        <f t="shared" si="31"/>
        <v>1</v>
      </c>
    </row>
    <row r="2005" spans="1:12" x14ac:dyDescent="0.3">
      <c r="A2005" t="s">
        <v>4061</v>
      </c>
      <c r="B2005" t="s">
        <v>28</v>
      </c>
      <c r="C2005" t="s">
        <v>29</v>
      </c>
      <c r="D2005" t="s">
        <v>4065</v>
      </c>
      <c r="E2005" t="s">
        <v>4066</v>
      </c>
      <c r="F2005" s="2"/>
      <c r="G2005">
        <v>13</v>
      </c>
      <c r="H2005" t="s">
        <v>4064</v>
      </c>
      <c r="I2005" t="s">
        <v>33</v>
      </c>
      <c r="J2005">
        <v>0</v>
      </c>
      <c r="K2005">
        <v>0</v>
      </c>
      <c r="L2005">
        <f t="shared" si="31"/>
        <v>0</v>
      </c>
    </row>
    <row r="2006" spans="1:12" hidden="1" x14ac:dyDescent="0.3">
      <c r="A2006" t="s">
        <v>4061</v>
      </c>
      <c r="B2006" t="s">
        <v>7891</v>
      </c>
      <c r="C2006" t="s">
        <v>431</v>
      </c>
      <c r="D2006" t="s">
        <v>4067</v>
      </c>
      <c r="E2006" t="s">
        <v>539</v>
      </c>
      <c r="F2006" s="2"/>
      <c r="G2006">
        <v>13</v>
      </c>
      <c r="H2006" t="s">
        <v>4064</v>
      </c>
      <c r="I2006" t="s">
        <v>88</v>
      </c>
      <c r="J2006">
        <v>0</v>
      </c>
      <c r="K2006">
        <v>0</v>
      </c>
      <c r="L2006">
        <f t="shared" si="31"/>
        <v>1</v>
      </c>
    </row>
    <row r="2007" spans="1:12" hidden="1" x14ac:dyDescent="0.3">
      <c r="A2007" t="s">
        <v>4061</v>
      </c>
      <c r="B2007" t="s">
        <v>7891</v>
      </c>
      <c r="C2007" t="s">
        <v>431</v>
      </c>
      <c r="D2007" t="s">
        <v>4068</v>
      </c>
      <c r="E2007" t="s">
        <v>4069</v>
      </c>
      <c r="F2007" s="2"/>
      <c r="G2007">
        <v>13</v>
      </c>
      <c r="H2007" t="s">
        <v>4064</v>
      </c>
      <c r="I2007" t="s">
        <v>88</v>
      </c>
      <c r="J2007">
        <v>0</v>
      </c>
      <c r="K2007">
        <v>0</v>
      </c>
      <c r="L2007">
        <f t="shared" si="31"/>
        <v>0</v>
      </c>
    </row>
    <row r="2008" spans="1:12" hidden="1" x14ac:dyDescent="0.3">
      <c r="A2008" t="s">
        <v>4061</v>
      </c>
      <c r="B2008" t="s">
        <v>7891</v>
      </c>
      <c r="C2008" t="s">
        <v>431</v>
      </c>
      <c r="D2008" t="s">
        <v>4070</v>
      </c>
      <c r="E2008" t="s">
        <v>4071</v>
      </c>
      <c r="F2008" s="2"/>
      <c r="G2008">
        <v>13</v>
      </c>
      <c r="H2008" t="s">
        <v>4064</v>
      </c>
      <c r="I2008" t="s">
        <v>88</v>
      </c>
      <c r="J2008">
        <v>0</v>
      </c>
      <c r="K2008">
        <v>0</v>
      </c>
      <c r="L2008">
        <f t="shared" si="31"/>
        <v>0</v>
      </c>
    </row>
    <row r="2009" spans="1:12" hidden="1" x14ac:dyDescent="0.3">
      <c r="A2009" t="s">
        <v>4061</v>
      </c>
      <c r="B2009" t="s">
        <v>7891</v>
      </c>
      <c r="C2009" t="s">
        <v>431</v>
      </c>
      <c r="D2009" t="s">
        <v>4073</v>
      </c>
      <c r="E2009" t="s">
        <v>4074</v>
      </c>
      <c r="F2009" s="2"/>
      <c r="G2009">
        <v>13</v>
      </c>
      <c r="H2009" t="s">
        <v>4064</v>
      </c>
      <c r="I2009" t="s">
        <v>88</v>
      </c>
      <c r="J2009">
        <v>1</v>
      </c>
      <c r="K2009">
        <v>0</v>
      </c>
      <c r="L2009">
        <f t="shared" si="31"/>
        <v>0</v>
      </c>
    </row>
    <row r="2010" spans="1:12" x14ac:dyDescent="0.3">
      <c r="A2010" t="s">
        <v>4061</v>
      </c>
      <c r="B2010" t="s">
        <v>28</v>
      </c>
      <c r="C2010" t="s">
        <v>29</v>
      </c>
      <c r="D2010" t="s">
        <v>2128</v>
      </c>
      <c r="E2010" t="s">
        <v>4076</v>
      </c>
      <c r="F2010" s="2"/>
      <c r="G2010">
        <v>13</v>
      </c>
      <c r="H2010" t="s">
        <v>4064</v>
      </c>
      <c r="I2010" t="s">
        <v>33</v>
      </c>
      <c r="J2010">
        <v>0</v>
      </c>
      <c r="K2010">
        <v>0</v>
      </c>
      <c r="L2010">
        <f t="shared" si="31"/>
        <v>1</v>
      </c>
    </row>
    <row r="2011" spans="1:12" hidden="1" x14ac:dyDescent="0.3">
      <c r="A2011" t="s">
        <v>4061</v>
      </c>
      <c r="B2011" t="s">
        <v>7891</v>
      </c>
      <c r="C2011" t="s">
        <v>431</v>
      </c>
      <c r="D2011" t="s">
        <v>4077</v>
      </c>
      <c r="E2011" t="s">
        <v>4078</v>
      </c>
      <c r="F2011" s="2"/>
      <c r="G2011">
        <v>13</v>
      </c>
      <c r="H2011" t="s">
        <v>4064</v>
      </c>
      <c r="I2011" t="s">
        <v>88</v>
      </c>
      <c r="J2011">
        <v>1</v>
      </c>
      <c r="K2011">
        <v>0</v>
      </c>
      <c r="L2011">
        <f t="shared" si="31"/>
        <v>1</v>
      </c>
    </row>
    <row r="2012" spans="1:12" hidden="1" x14ac:dyDescent="0.3">
      <c r="A2012" t="s">
        <v>4061</v>
      </c>
      <c r="B2012" t="s">
        <v>7891</v>
      </c>
      <c r="C2012" t="s">
        <v>74</v>
      </c>
      <c r="D2012" t="s">
        <v>4080</v>
      </c>
      <c r="E2012" t="s">
        <v>4081</v>
      </c>
      <c r="F2012" s="2"/>
      <c r="G2012">
        <v>13</v>
      </c>
      <c r="H2012" t="s">
        <v>4064</v>
      </c>
      <c r="I2012" t="s">
        <v>119</v>
      </c>
      <c r="J2012">
        <v>0</v>
      </c>
      <c r="K2012">
        <v>0</v>
      </c>
      <c r="L2012">
        <f t="shared" si="31"/>
        <v>0</v>
      </c>
    </row>
    <row r="2013" spans="1:12" hidden="1" x14ac:dyDescent="0.3">
      <c r="A2013" t="s">
        <v>4061</v>
      </c>
      <c r="B2013" t="s">
        <v>7891</v>
      </c>
      <c r="C2013" t="s">
        <v>431</v>
      </c>
      <c r="D2013" t="s">
        <v>4083</v>
      </c>
      <c r="E2013" t="s">
        <v>4084</v>
      </c>
      <c r="F2013" s="2"/>
      <c r="G2013">
        <v>13</v>
      </c>
      <c r="H2013" t="s">
        <v>4064</v>
      </c>
      <c r="I2013" t="s">
        <v>119</v>
      </c>
      <c r="J2013">
        <v>3</v>
      </c>
      <c r="K2013">
        <v>0</v>
      </c>
      <c r="L2013">
        <f t="shared" si="31"/>
        <v>0</v>
      </c>
    </row>
    <row r="2014" spans="1:12" x14ac:dyDescent="0.3">
      <c r="A2014" t="s">
        <v>4061</v>
      </c>
      <c r="B2014" t="s">
        <v>28</v>
      </c>
      <c r="C2014" t="s">
        <v>29</v>
      </c>
      <c r="D2014" t="s">
        <v>1050</v>
      </c>
      <c r="E2014" t="s">
        <v>4086</v>
      </c>
      <c r="F2014" s="2"/>
      <c r="G2014">
        <v>13</v>
      </c>
      <c r="H2014" t="s">
        <v>4064</v>
      </c>
      <c r="I2014" t="s">
        <v>33</v>
      </c>
      <c r="J2014">
        <v>0</v>
      </c>
      <c r="K2014">
        <v>0</v>
      </c>
      <c r="L2014">
        <f t="shared" si="31"/>
        <v>1</v>
      </c>
    </row>
    <row r="2015" spans="1:12" x14ac:dyDescent="0.3">
      <c r="A2015" t="s">
        <v>4061</v>
      </c>
      <c r="B2015" t="s">
        <v>28</v>
      </c>
      <c r="C2015" t="s">
        <v>29</v>
      </c>
      <c r="D2015" t="s">
        <v>2865</v>
      </c>
      <c r="E2015" t="s">
        <v>2145</v>
      </c>
      <c r="F2015" s="2"/>
      <c r="G2015">
        <v>13</v>
      </c>
      <c r="H2015" t="s">
        <v>4064</v>
      </c>
      <c r="I2015" t="s">
        <v>33</v>
      </c>
      <c r="J2015">
        <v>0</v>
      </c>
      <c r="K2015">
        <v>0</v>
      </c>
      <c r="L2015">
        <f t="shared" si="31"/>
        <v>0</v>
      </c>
    </row>
    <row r="2016" spans="1:12" hidden="1" x14ac:dyDescent="0.3">
      <c r="A2016" t="s">
        <v>4061</v>
      </c>
      <c r="B2016" t="s">
        <v>7891</v>
      </c>
      <c r="C2016" t="s">
        <v>431</v>
      </c>
      <c r="D2016" t="s">
        <v>4087</v>
      </c>
      <c r="E2016" t="s">
        <v>4088</v>
      </c>
      <c r="F2016" s="2"/>
      <c r="G2016">
        <v>13</v>
      </c>
      <c r="H2016" t="s">
        <v>4064</v>
      </c>
      <c r="I2016" t="s">
        <v>88</v>
      </c>
      <c r="J2016">
        <v>3</v>
      </c>
      <c r="K2016">
        <v>0</v>
      </c>
      <c r="L2016">
        <f t="shared" si="31"/>
        <v>1</v>
      </c>
    </row>
    <row r="2017" spans="1:12" x14ac:dyDescent="0.3">
      <c r="A2017" t="s">
        <v>4061</v>
      </c>
      <c r="B2017" t="s">
        <v>28</v>
      </c>
      <c r="C2017" t="s">
        <v>29</v>
      </c>
      <c r="D2017" t="s">
        <v>3294</v>
      </c>
      <c r="E2017" t="s">
        <v>4089</v>
      </c>
      <c r="F2017" s="2"/>
      <c r="G2017">
        <v>13</v>
      </c>
      <c r="H2017" t="s">
        <v>4064</v>
      </c>
      <c r="I2017" t="s">
        <v>33</v>
      </c>
      <c r="J2017">
        <v>0</v>
      </c>
      <c r="K2017">
        <v>0</v>
      </c>
      <c r="L2017">
        <f t="shared" si="31"/>
        <v>1</v>
      </c>
    </row>
    <row r="2018" spans="1:12" hidden="1" x14ac:dyDescent="0.3">
      <c r="A2018" t="s">
        <v>4061</v>
      </c>
      <c r="B2018" t="s">
        <v>7891</v>
      </c>
      <c r="C2018" t="s">
        <v>431</v>
      </c>
      <c r="D2018" t="s">
        <v>4090</v>
      </c>
      <c r="E2018" t="s">
        <v>4091</v>
      </c>
      <c r="F2018" s="2"/>
      <c r="G2018">
        <v>13</v>
      </c>
      <c r="H2018" t="s">
        <v>4064</v>
      </c>
      <c r="I2018" t="s">
        <v>119</v>
      </c>
      <c r="J2018">
        <v>4</v>
      </c>
      <c r="K2018">
        <v>0</v>
      </c>
      <c r="L2018">
        <f t="shared" si="31"/>
        <v>1</v>
      </c>
    </row>
    <row r="2019" spans="1:12" hidden="1" x14ac:dyDescent="0.3">
      <c r="A2019" t="s">
        <v>4061</v>
      </c>
      <c r="B2019" t="s">
        <v>7891</v>
      </c>
      <c r="C2019" t="s">
        <v>3171</v>
      </c>
      <c r="D2019" t="s">
        <v>4092</v>
      </c>
      <c r="E2019" t="s">
        <v>4093</v>
      </c>
      <c r="F2019" s="2"/>
      <c r="G2019">
        <v>13</v>
      </c>
      <c r="H2019" t="s">
        <v>4064</v>
      </c>
      <c r="I2019" t="s">
        <v>3173</v>
      </c>
      <c r="J2019">
        <v>0</v>
      </c>
      <c r="K2019">
        <v>0</v>
      </c>
      <c r="L2019">
        <f t="shared" si="31"/>
        <v>0</v>
      </c>
    </row>
    <row r="2020" spans="1:12" x14ac:dyDescent="0.3">
      <c r="A2020" t="s">
        <v>4061</v>
      </c>
      <c r="B2020" t="s">
        <v>28</v>
      </c>
      <c r="C2020" t="s">
        <v>29</v>
      </c>
      <c r="D2020" t="s">
        <v>3295</v>
      </c>
      <c r="E2020" t="s">
        <v>4094</v>
      </c>
      <c r="F2020" s="2"/>
      <c r="G2020">
        <v>13</v>
      </c>
      <c r="H2020" t="s">
        <v>4064</v>
      </c>
      <c r="I2020" t="s">
        <v>33</v>
      </c>
      <c r="J2020">
        <v>0</v>
      </c>
      <c r="K2020">
        <v>1</v>
      </c>
      <c r="L2020">
        <f t="shared" si="31"/>
        <v>1</v>
      </c>
    </row>
    <row r="2021" spans="1:12" x14ac:dyDescent="0.3">
      <c r="A2021" t="s">
        <v>4061</v>
      </c>
      <c r="B2021" t="s">
        <v>28</v>
      </c>
      <c r="C2021" t="s">
        <v>29</v>
      </c>
      <c r="D2021" t="s">
        <v>3797</v>
      </c>
      <c r="E2021" t="s">
        <v>4095</v>
      </c>
      <c r="F2021" s="2"/>
      <c r="G2021">
        <v>13</v>
      </c>
      <c r="H2021" t="s">
        <v>4064</v>
      </c>
      <c r="I2021" t="s">
        <v>33</v>
      </c>
      <c r="J2021">
        <v>11</v>
      </c>
      <c r="K2021">
        <v>0</v>
      </c>
      <c r="L2021">
        <f t="shared" si="31"/>
        <v>0</v>
      </c>
    </row>
    <row r="2022" spans="1:12" hidden="1" x14ac:dyDescent="0.3">
      <c r="A2022" t="s">
        <v>4061</v>
      </c>
      <c r="B2022" t="s">
        <v>7898</v>
      </c>
      <c r="C2022" t="s">
        <v>1156</v>
      </c>
      <c r="D2022" t="s">
        <v>4096</v>
      </c>
      <c r="E2022" t="s">
        <v>4097</v>
      </c>
      <c r="F2022" s="2"/>
      <c r="G2022">
        <v>13</v>
      </c>
      <c r="H2022" t="s">
        <v>4064</v>
      </c>
      <c r="I2022" t="s">
        <v>39</v>
      </c>
      <c r="J2022">
        <v>11</v>
      </c>
      <c r="K2022">
        <v>0</v>
      </c>
      <c r="L2022">
        <f t="shared" si="31"/>
        <v>1</v>
      </c>
    </row>
    <row r="2023" spans="1:12" hidden="1" x14ac:dyDescent="0.3">
      <c r="A2023" t="s">
        <v>4061</v>
      </c>
      <c r="B2023" t="s">
        <v>7892</v>
      </c>
      <c r="C2023" t="s">
        <v>35</v>
      </c>
      <c r="D2023" t="s">
        <v>4098</v>
      </c>
      <c r="E2023" t="s">
        <v>4099</v>
      </c>
      <c r="F2023" s="2"/>
      <c r="G2023">
        <v>13</v>
      </c>
      <c r="H2023" t="s">
        <v>4064</v>
      </c>
      <c r="I2023" t="s">
        <v>39</v>
      </c>
      <c r="J2023">
        <v>11</v>
      </c>
      <c r="K2023">
        <v>0</v>
      </c>
      <c r="L2023">
        <f t="shared" si="31"/>
        <v>1</v>
      </c>
    </row>
    <row r="2024" spans="1:12" hidden="1" x14ac:dyDescent="0.3">
      <c r="A2024" t="s">
        <v>4061</v>
      </c>
      <c r="B2024" t="s">
        <v>7895</v>
      </c>
      <c r="C2024" t="s">
        <v>139</v>
      </c>
      <c r="D2024" t="s">
        <v>4098</v>
      </c>
      <c r="E2024" t="s">
        <v>4098</v>
      </c>
      <c r="F2024" s="2"/>
      <c r="G2024">
        <v>13</v>
      </c>
      <c r="H2024" t="s">
        <v>4064</v>
      </c>
      <c r="I2024" t="s">
        <v>39</v>
      </c>
      <c r="J2024">
        <v>11</v>
      </c>
      <c r="K2024">
        <v>0</v>
      </c>
      <c r="L2024">
        <f t="shared" si="31"/>
        <v>1</v>
      </c>
    </row>
    <row r="2025" spans="1:12" hidden="1" x14ac:dyDescent="0.3">
      <c r="A2025" t="s">
        <v>4061</v>
      </c>
      <c r="B2025" t="s">
        <v>7893</v>
      </c>
      <c r="C2025" t="s">
        <v>41</v>
      </c>
      <c r="D2025" t="s">
        <v>4100</v>
      </c>
      <c r="E2025" t="s">
        <v>4101</v>
      </c>
      <c r="F2025" s="2"/>
      <c r="G2025">
        <v>13</v>
      </c>
      <c r="H2025" t="s">
        <v>4064</v>
      </c>
      <c r="I2025" t="s">
        <v>39</v>
      </c>
      <c r="J2025">
        <v>11</v>
      </c>
      <c r="K2025">
        <v>0</v>
      </c>
      <c r="L2025">
        <f t="shared" si="31"/>
        <v>1</v>
      </c>
    </row>
    <row r="2026" spans="1:12" hidden="1" x14ac:dyDescent="0.3">
      <c r="A2026" t="s">
        <v>4061</v>
      </c>
      <c r="B2026" t="s">
        <v>7894</v>
      </c>
      <c r="C2026" t="s">
        <v>506</v>
      </c>
      <c r="D2026" t="s">
        <v>4102</v>
      </c>
      <c r="E2026" t="s">
        <v>4103</v>
      </c>
      <c r="F2026" s="2"/>
      <c r="G2026">
        <v>13</v>
      </c>
      <c r="H2026" t="s">
        <v>4064</v>
      </c>
      <c r="I2026" t="s">
        <v>464</v>
      </c>
      <c r="J2026">
        <v>0</v>
      </c>
      <c r="K2026">
        <v>0</v>
      </c>
      <c r="L2026">
        <f t="shared" si="31"/>
        <v>1</v>
      </c>
    </row>
    <row r="2027" spans="1:12" hidden="1" x14ac:dyDescent="0.3">
      <c r="A2027" t="s">
        <v>4061</v>
      </c>
      <c r="B2027" t="s">
        <v>7894</v>
      </c>
      <c r="C2027" t="s">
        <v>51</v>
      </c>
      <c r="D2027" t="s">
        <v>2494</v>
      </c>
      <c r="E2027" t="s">
        <v>4104</v>
      </c>
      <c r="F2027" s="2"/>
      <c r="G2027">
        <v>13</v>
      </c>
      <c r="H2027" t="s">
        <v>4064</v>
      </c>
      <c r="I2027" t="s">
        <v>464</v>
      </c>
      <c r="J2027">
        <v>0</v>
      </c>
      <c r="K2027">
        <v>0</v>
      </c>
      <c r="L2027">
        <f t="shared" si="31"/>
        <v>0</v>
      </c>
    </row>
    <row r="2028" spans="1:12" hidden="1" x14ac:dyDescent="0.3">
      <c r="A2028" t="s">
        <v>4061</v>
      </c>
      <c r="B2028" t="s">
        <v>7894</v>
      </c>
      <c r="C2028" t="s">
        <v>51</v>
      </c>
      <c r="D2028" t="s">
        <v>4104</v>
      </c>
      <c r="E2028" t="s">
        <v>4105</v>
      </c>
      <c r="F2028" s="2"/>
      <c r="G2028">
        <v>13</v>
      </c>
      <c r="H2028" t="s">
        <v>4064</v>
      </c>
      <c r="I2028" t="s">
        <v>464</v>
      </c>
      <c r="J2028">
        <v>11</v>
      </c>
      <c r="K2028">
        <v>0</v>
      </c>
      <c r="L2028">
        <f t="shared" si="31"/>
        <v>0</v>
      </c>
    </row>
    <row r="2029" spans="1:12" hidden="1" x14ac:dyDescent="0.3">
      <c r="A2029" t="s">
        <v>4061</v>
      </c>
      <c r="B2029" t="s">
        <v>7894</v>
      </c>
      <c r="C2029" t="s">
        <v>51</v>
      </c>
      <c r="D2029" t="s">
        <v>4105</v>
      </c>
      <c r="E2029" t="s">
        <v>1940</v>
      </c>
      <c r="F2029" s="2"/>
      <c r="G2029">
        <v>13</v>
      </c>
      <c r="H2029" t="s">
        <v>4064</v>
      </c>
      <c r="I2029" t="s">
        <v>464</v>
      </c>
      <c r="J2029">
        <v>0</v>
      </c>
      <c r="K2029">
        <v>0</v>
      </c>
      <c r="L2029">
        <f t="shared" si="31"/>
        <v>0</v>
      </c>
    </row>
    <row r="2030" spans="1:12" hidden="1" x14ac:dyDescent="0.3">
      <c r="A2030" t="s">
        <v>4061</v>
      </c>
      <c r="B2030" t="s">
        <v>7894</v>
      </c>
      <c r="C2030" t="s">
        <v>299</v>
      </c>
      <c r="D2030" t="s">
        <v>4106</v>
      </c>
      <c r="E2030" t="s">
        <v>4107</v>
      </c>
      <c r="F2030" s="2"/>
      <c r="G2030">
        <v>13</v>
      </c>
      <c r="H2030" t="s">
        <v>4064</v>
      </c>
      <c r="I2030" t="s">
        <v>235</v>
      </c>
      <c r="J2030">
        <v>0</v>
      </c>
      <c r="K2030">
        <v>0</v>
      </c>
      <c r="L2030">
        <f t="shared" si="31"/>
        <v>0</v>
      </c>
    </row>
    <row r="2031" spans="1:12" x14ac:dyDescent="0.3">
      <c r="A2031" t="s">
        <v>4061</v>
      </c>
      <c r="B2031" t="s">
        <v>28</v>
      </c>
      <c r="C2031" t="s">
        <v>29</v>
      </c>
      <c r="D2031" t="s">
        <v>2573</v>
      </c>
      <c r="E2031" t="s">
        <v>3819</v>
      </c>
      <c r="F2031" s="2"/>
      <c r="G2031">
        <v>13</v>
      </c>
      <c r="H2031" t="s">
        <v>4064</v>
      </c>
      <c r="I2031" t="s">
        <v>33</v>
      </c>
      <c r="J2031">
        <v>0</v>
      </c>
      <c r="K2031">
        <v>0</v>
      </c>
      <c r="L2031">
        <f t="shared" si="31"/>
        <v>1</v>
      </c>
    </row>
    <row r="2032" spans="1:12" hidden="1" x14ac:dyDescent="0.3">
      <c r="A2032" t="s">
        <v>4061</v>
      </c>
      <c r="B2032" t="s">
        <v>7894</v>
      </c>
      <c r="C2032" t="s">
        <v>51</v>
      </c>
      <c r="D2032" t="s">
        <v>2176</v>
      </c>
      <c r="E2032" t="s">
        <v>4108</v>
      </c>
      <c r="F2032" s="2"/>
      <c r="G2032">
        <v>13</v>
      </c>
      <c r="H2032" t="s">
        <v>4064</v>
      </c>
      <c r="I2032" t="s">
        <v>55</v>
      </c>
      <c r="J2032">
        <v>0</v>
      </c>
      <c r="K2032">
        <v>0</v>
      </c>
      <c r="L2032">
        <f t="shared" si="31"/>
        <v>1</v>
      </c>
    </row>
    <row r="2033" spans="1:12" hidden="1" x14ac:dyDescent="0.3">
      <c r="A2033" t="s">
        <v>4061</v>
      </c>
      <c r="B2033" t="s">
        <v>7894</v>
      </c>
      <c r="C2033" t="s">
        <v>51</v>
      </c>
      <c r="D2033" t="s">
        <v>4108</v>
      </c>
      <c r="E2033" t="s">
        <v>2515</v>
      </c>
      <c r="F2033" s="2"/>
      <c r="G2033">
        <v>13</v>
      </c>
      <c r="H2033" t="s">
        <v>4064</v>
      </c>
      <c r="I2033" t="s">
        <v>55</v>
      </c>
      <c r="J2033">
        <v>11</v>
      </c>
      <c r="K2033">
        <v>0</v>
      </c>
      <c r="L2033">
        <f t="shared" si="31"/>
        <v>0</v>
      </c>
    </row>
    <row r="2034" spans="1:12" hidden="1" x14ac:dyDescent="0.3">
      <c r="A2034" t="s">
        <v>4061</v>
      </c>
      <c r="B2034" t="s">
        <v>7898</v>
      </c>
      <c r="C2034" t="s">
        <v>1156</v>
      </c>
      <c r="D2034" t="s">
        <v>4109</v>
      </c>
      <c r="E2034" t="s">
        <v>4110</v>
      </c>
      <c r="F2034" s="2"/>
      <c r="G2034">
        <v>13</v>
      </c>
      <c r="H2034" t="s">
        <v>4064</v>
      </c>
      <c r="I2034" t="s">
        <v>192</v>
      </c>
      <c r="J2034">
        <v>0</v>
      </c>
      <c r="K2034">
        <v>0</v>
      </c>
      <c r="L2034">
        <f t="shared" si="31"/>
        <v>1</v>
      </c>
    </row>
    <row r="2035" spans="1:12" x14ac:dyDescent="0.3">
      <c r="A2035" t="s">
        <v>4061</v>
      </c>
      <c r="B2035" t="s">
        <v>887</v>
      </c>
      <c r="C2035" t="s">
        <v>299</v>
      </c>
      <c r="D2035" t="s">
        <v>4110</v>
      </c>
      <c r="E2035" t="s">
        <v>4112</v>
      </c>
      <c r="F2035" s="2"/>
      <c r="G2035">
        <v>13</v>
      </c>
      <c r="H2035" t="s">
        <v>4064</v>
      </c>
      <c r="I2035" t="s">
        <v>192</v>
      </c>
      <c r="J2035">
        <v>0</v>
      </c>
      <c r="K2035">
        <v>0</v>
      </c>
      <c r="L2035">
        <f t="shared" si="31"/>
        <v>1</v>
      </c>
    </row>
    <row r="2036" spans="1:12" hidden="1" x14ac:dyDescent="0.3">
      <c r="A2036" t="s">
        <v>4061</v>
      </c>
      <c r="B2036" t="s">
        <v>68</v>
      </c>
      <c r="C2036" t="s">
        <v>68</v>
      </c>
      <c r="D2036" t="s">
        <v>1702</v>
      </c>
      <c r="E2036" t="s">
        <v>4113</v>
      </c>
      <c r="F2036" s="2"/>
      <c r="G2036">
        <v>13</v>
      </c>
      <c r="H2036" t="s">
        <v>4064</v>
      </c>
      <c r="I2036" t="s">
        <v>71</v>
      </c>
      <c r="J2036">
        <v>10</v>
      </c>
      <c r="K2036">
        <v>0</v>
      </c>
      <c r="L2036">
        <f t="shared" si="31"/>
        <v>1</v>
      </c>
    </row>
    <row r="2037" spans="1:12" hidden="1" x14ac:dyDescent="0.3">
      <c r="A2037" t="s">
        <v>4061</v>
      </c>
      <c r="B2037" t="s">
        <v>58</v>
      </c>
      <c r="C2037" t="s">
        <v>29</v>
      </c>
      <c r="D2037" t="s">
        <v>3322</v>
      </c>
      <c r="E2037" t="s">
        <v>4114</v>
      </c>
      <c r="F2037" s="2"/>
      <c r="G2037">
        <v>13</v>
      </c>
      <c r="H2037" t="s">
        <v>4064</v>
      </c>
      <c r="I2037" t="s">
        <v>33</v>
      </c>
      <c r="J2037">
        <v>0</v>
      </c>
      <c r="K2037">
        <v>0</v>
      </c>
      <c r="L2037">
        <f t="shared" si="31"/>
        <v>1</v>
      </c>
    </row>
    <row r="2038" spans="1:12" hidden="1" x14ac:dyDescent="0.3">
      <c r="A2038" t="s">
        <v>4061</v>
      </c>
      <c r="B2038" t="s">
        <v>58</v>
      </c>
      <c r="C2038" t="s">
        <v>29</v>
      </c>
      <c r="D2038" t="s">
        <v>4115</v>
      </c>
      <c r="E2038" t="s">
        <v>4114</v>
      </c>
      <c r="F2038" s="2"/>
      <c r="G2038">
        <v>13</v>
      </c>
      <c r="H2038" t="s">
        <v>4064</v>
      </c>
      <c r="I2038" t="s">
        <v>33</v>
      </c>
      <c r="J2038">
        <v>0</v>
      </c>
      <c r="K2038">
        <v>0</v>
      </c>
      <c r="L2038">
        <f t="shared" si="31"/>
        <v>0</v>
      </c>
    </row>
    <row r="2039" spans="1:12" hidden="1" x14ac:dyDescent="0.3">
      <c r="A2039" t="s">
        <v>4061</v>
      </c>
      <c r="B2039" t="s">
        <v>58</v>
      </c>
      <c r="C2039" t="s">
        <v>29</v>
      </c>
      <c r="D2039" t="s">
        <v>4000</v>
      </c>
      <c r="E2039" t="s">
        <v>4116</v>
      </c>
      <c r="F2039" s="2"/>
      <c r="G2039">
        <v>13</v>
      </c>
      <c r="H2039" t="s">
        <v>4064</v>
      </c>
      <c r="I2039" t="s">
        <v>33</v>
      </c>
      <c r="J2039">
        <v>10</v>
      </c>
      <c r="K2039">
        <v>0</v>
      </c>
      <c r="L2039">
        <f t="shared" si="31"/>
        <v>0</v>
      </c>
    </row>
    <row r="2040" spans="1:12" hidden="1" x14ac:dyDescent="0.3">
      <c r="A2040" t="s">
        <v>4061</v>
      </c>
      <c r="B2040" t="s">
        <v>58</v>
      </c>
      <c r="C2040" t="s">
        <v>29</v>
      </c>
      <c r="D2040" t="s">
        <v>4000</v>
      </c>
      <c r="E2040" t="s">
        <v>4117</v>
      </c>
      <c r="F2040" s="2"/>
      <c r="G2040">
        <v>13</v>
      </c>
      <c r="H2040" t="s">
        <v>4064</v>
      </c>
      <c r="I2040" t="s">
        <v>33</v>
      </c>
      <c r="J2040">
        <v>0</v>
      </c>
      <c r="K2040">
        <v>0</v>
      </c>
      <c r="L2040">
        <f t="shared" si="31"/>
        <v>0</v>
      </c>
    </row>
    <row r="2041" spans="1:12" hidden="1" x14ac:dyDescent="0.3">
      <c r="A2041" t="s">
        <v>4061</v>
      </c>
      <c r="B2041" t="s">
        <v>58</v>
      </c>
      <c r="C2041" t="s">
        <v>29</v>
      </c>
      <c r="D2041" t="s">
        <v>4118</v>
      </c>
      <c r="E2041" t="s">
        <v>4119</v>
      </c>
      <c r="F2041" s="2"/>
      <c r="G2041">
        <v>13</v>
      </c>
      <c r="H2041" t="s">
        <v>4064</v>
      </c>
      <c r="I2041" t="s">
        <v>33</v>
      </c>
      <c r="J2041">
        <v>0</v>
      </c>
      <c r="K2041">
        <v>0</v>
      </c>
      <c r="L2041">
        <f t="shared" si="31"/>
        <v>0</v>
      </c>
    </row>
    <row r="2042" spans="1:12" hidden="1" x14ac:dyDescent="0.3">
      <c r="A2042" t="s">
        <v>4061</v>
      </c>
      <c r="B2042" t="s">
        <v>58</v>
      </c>
      <c r="C2042" t="s">
        <v>29</v>
      </c>
      <c r="D2042" t="s">
        <v>2042</v>
      </c>
      <c r="E2042" t="s">
        <v>4120</v>
      </c>
      <c r="F2042" s="2"/>
      <c r="G2042">
        <v>13</v>
      </c>
      <c r="H2042" t="s">
        <v>4064</v>
      </c>
      <c r="I2042" t="s">
        <v>33</v>
      </c>
      <c r="J2042">
        <v>0</v>
      </c>
      <c r="K2042">
        <v>1</v>
      </c>
      <c r="L2042">
        <f t="shared" si="31"/>
        <v>0</v>
      </c>
    </row>
    <row r="2043" spans="1:12" hidden="1" x14ac:dyDescent="0.3">
      <c r="A2043" t="s">
        <v>4121</v>
      </c>
      <c r="B2043" t="s">
        <v>7894</v>
      </c>
      <c r="C2043" t="s">
        <v>299</v>
      </c>
      <c r="D2043" t="s">
        <v>1709</v>
      </c>
      <c r="E2043" t="s">
        <v>4122</v>
      </c>
      <c r="F2043" s="2"/>
      <c r="G2043">
        <v>20</v>
      </c>
      <c r="H2043" t="s">
        <v>78</v>
      </c>
      <c r="I2043" t="s">
        <v>235</v>
      </c>
      <c r="J2043">
        <v>0</v>
      </c>
      <c r="K2043">
        <v>0</v>
      </c>
      <c r="L2043">
        <f t="shared" si="31"/>
        <v>1</v>
      </c>
    </row>
    <row r="2044" spans="1:12" hidden="1" x14ac:dyDescent="0.3">
      <c r="A2044" t="s">
        <v>4121</v>
      </c>
      <c r="B2044" t="s">
        <v>7894</v>
      </c>
      <c r="C2044" t="s">
        <v>299</v>
      </c>
      <c r="D2044" t="s">
        <v>4123</v>
      </c>
      <c r="E2044" t="s">
        <v>4124</v>
      </c>
      <c r="F2044" s="2"/>
      <c r="G2044">
        <v>20</v>
      </c>
      <c r="H2044" t="s">
        <v>78</v>
      </c>
      <c r="I2044" t="s">
        <v>235</v>
      </c>
      <c r="J2044">
        <v>0</v>
      </c>
      <c r="K2044">
        <v>0</v>
      </c>
      <c r="L2044">
        <f t="shared" si="31"/>
        <v>0</v>
      </c>
    </row>
    <row r="2045" spans="1:12" x14ac:dyDescent="0.3">
      <c r="A2045" t="s">
        <v>4121</v>
      </c>
      <c r="B2045" t="s">
        <v>28</v>
      </c>
      <c r="C2045" t="s">
        <v>29</v>
      </c>
      <c r="D2045" t="s">
        <v>4125</v>
      </c>
      <c r="E2045" t="s">
        <v>4126</v>
      </c>
      <c r="F2045" s="2"/>
      <c r="G2045">
        <v>20</v>
      </c>
      <c r="H2045" t="s">
        <v>78</v>
      </c>
      <c r="I2045" t="s">
        <v>84</v>
      </c>
      <c r="J2045">
        <v>0</v>
      </c>
      <c r="K2045">
        <v>0</v>
      </c>
      <c r="L2045">
        <f t="shared" si="31"/>
        <v>1</v>
      </c>
    </row>
    <row r="2046" spans="1:12" hidden="1" x14ac:dyDescent="0.3">
      <c r="A2046" t="s">
        <v>4121</v>
      </c>
      <c r="B2046" t="s">
        <v>7894</v>
      </c>
      <c r="C2046" t="s">
        <v>299</v>
      </c>
      <c r="D2046" t="s">
        <v>2561</v>
      </c>
      <c r="E2046" t="s">
        <v>4127</v>
      </c>
      <c r="F2046" s="2"/>
      <c r="G2046">
        <v>20</v>
      </c>
      <c r="H2046" t="s">
        <v>78</v>
      </c>
      <c r="I2046" t="s">
        <v>192</v>
      </c>
      <c r="J2046">
        <v>0</v>
      </c>
      <c r="K2046">
        <v>0</v>
      </c>
      <c r="L2046">
        <f t="shared" si="31"/>
        <v>1</v>
      </c>
    </row>
    <row r="2047" spans="1:12" hidden="1" x14ac:dyDescent="0.3">
      <c r="A2047" t="s">
        <v>4121</v>
      </c>
      <c r="B2047" t="s">
        <v>7894</v>
      </c>
      <c r="C2047" t="s">
        <v>299</v>
      </c>
      <c r="D2047" t="s">
        <v>2918</v>
      </c>
      <c r="E2047" t="s">
        <v>4128</v>
      </c>
      <c r="F2047" s="2"/>
      <c r="G2047">
        <v>20</v>
      </c>
      <c r="H2047" t="s">
        <v>78</v>
      </c>
      <c r="I2047" t="s">
        <v>235</v>
      </c>
      <c r="J2047">
        <v>16</v>
      </c>
      <c r="K2047">
        <v>0</v>
      </c>
      <c r="L2047">
        <f t="shared" si="31"/>
        <v>0</v>
      </c>
    </row>
    <row r="2048" spans="1:12" hidden="1" x14ac:dyDescent="0.3">
      <c r="A2048" t="s">
        <v>4121</v>
      </c>
      <c r="B2048" t="s">
        <v>7894</v>
      </c>
      <c r="C2048" t="s">
        <v>299</v>
      </c>
      <c r="D2048" t="s">
        <v>4130</v>
      </c>
      <c r="E2048" t="s">
        <v>4131</v>
      </c>
      <c r="F2048" s="2"/>
      <c r="G2048">
        <v>20</v>
      </c>
      <c r="H2048" t="s">
        <v>78</v>
      </c>
      <c r="I2048" t="s">
        <v>235</v>
      </c>
      <c r="J2048">
        <v>4</v>
      </c>
      <c r="K2048">
        <v>0</v>
      </c>
      <c r="L2048">
        <f t="shared" si="31"/>
        <v>0</v>
      </c>
    </row>
    <row r="2049" spans="1:12" hidden="1" x14ac:dyDescent="0.3">
      <c r="A2049" t="s">
        <v>4121</v>
      </c>
      <c r="B2049" t="s">
        <v>58</v>
      </c>
      <c r="C2049" t="s">
        <v>29</v>
      </c>
      <c r="D2049" t="s">
        <v>4132</v>
      </c>
      <c r="E2049" t="s">
        <v>4133</v>
      </c>
      <c r="F2049" s="2"/>
      <c r="G2049">
        <v>20</v>
      </c>
      <c r="H2049" t="s">
        <v>78</v>
      </c>
      <c r="I2049" t="s">
        <v>84</v>
      </c>
      <c r="J2049">
        <v>20</v>
      </c>
      <c r="K2049">
        <v>0</v>
      </c>
      <c r="L2049">
        <f t="shared" si="31"/>
        <v>1</v>
      </c>
    </row>
    <row r="2050" spans="1:12" hidden="1" x14ac:dyDescent="0.3">
      <c r="A2050" t="s">
        <v>4121</v>
      </c>
      <c r="B2050" t="s">
        <v>68</v>
      </c>
      <c r="C2050" t="s">
        <v>68</v>
      </c>
      <c r="D2050" t="s">
        <v>1714</v>
      </c>
      <c r="E2050" t="s">
        <v>1715</v>
      </c>
      <c r="F2050" s="2"/>
      <c r="G2050">
        <v>20</v>
      </c>
      <c r="H2050" t="s">
        <v>78</v>
      </c>
      <c r="I2050" t="s">
        <v>525</v>
      </c>
      <c r="J2050">
        <v>20</v>
      </c>
      <c r="K2050">
        <v>0</v>
      </c>
      <c r="L2050">
        <f t="shared" si="31"/>
        <v>1</v>
      </c>
    </row>
    <row r="2051" spans="1:12" x14ac:dyDescent="0.3">
      <c r="A2051" t="s">
        <v>4134</v>
      </c>
      <c r="B2051" t="s">
        <v>28</v>
      </c>
      <c r="C2051" t="s">
        <v>29</v>
      </c>
      <c r="D2051" t="s">
        <v>2395</v>
      </c>
      <c r="E2051" t="s">
        <v>2396</v>
      </c>
      <c r="F2051" s="2"/>
      <c r="G2051">
        <v>313</v>
      </c>
      <c r="H2051" t="s">
        <v>4135</v>
      </c>
      <c r="I2051" t="s">
        <v>84</v>
      </c>
      <c r="J2051">
        <v>179</v>
      </c>
      <c r="K2051">
        <v>0</v>
      </c>
      <c r="L2051">
        <f t="shared" ref="L2051:L2114" si="32">IF(AND(B2051=B2050,A2051=A2050),0,1)</f>
        <v>1</v>
      </c>
    </row>
    <row r="2052" spans="1:12" hidden="1" x14ac:dyDescent="0.3">
      <c r="A2052" t="s">
        <v>4134</v>
      </c>
      <c r="B2052" t="s">
        <v>7891</v>
      </c>
      <c r="C2052" t="s">
        <v>13</v>
      </c>
      <c r="D2052" t="s">
        <v>2561</v>
      </c>
      <c r="E2052" t="s">
        <v>2562</v>
      </c>
      <c r="F2052" s="2"/>
      <c r="G2052">
        <v>313</v>
      </c>
      <c r="H2052" t="s">
        <v>4135</v>
      </c>
      <c r="I2052" t="s">
        <v>25</v>
      </c>
      <c r="J2052">
        <v>31</v>
      </c>
      <c r="K2052">
        <v>0</v>
      </c>
      <c r="L2052">
        <f t="shared" si="32"/>
        <v>1</v>
      </c>
    </row>
    <row r="2053" spans="1:12" x14ac:dyDescent="0.3">
      <c r="A2053" t="s">
        <v>4134</v>
      </c>
      <c r="B2053" t="s">
        <v>28</v>
      </c>
      <c r="C2053" t="s">
        <v>29</v>
      </c>
      <c r="D2053" t="s">
        <v>1717</v>
      </c>
      <c r="E2053" t="s">
        <v>1718</v>
      </c>
      <c r="F2053" s="2"/>
      <c r="G2053">
        <v>313</v>
      </c>
      <c r="H2053" t="s">
        <v>4135</v>
      </c>
      <c r="I2053" t="s">
        <v>84</v>
      </c>
      <c r="J2053">
        <v>131</v>
      </c>
      <c r="K2053">
        <v>0</v>
      </c>
      <c r="L2053">
        <f t="shared" si="32"/>
        <v>1</v>
      </c>
    </row>
    <row r="2054" spans="1:12" x14ac:dyDescent="0.3">
      <c r="A2054" t="s">
        <v>4134</v>
      </c>
      <c r="B2054" t="s">
        <v>28</v>
      </c>
      <c r="C2054" t="s">
        <v>29</v>
      </c>
      <c r="D2054" t="s">
        <v>4136</v>
      </c>
      <c r="E2054" t="s">
        <v>4137</v>
      </c>
      <c r="F2054" s="2"/>
      <c r="G2054">
        <v>313</v>
      </c>
      <c r="H2054" t="s">
        <v>4135</v>
      </c>
      <c r="I2054" t="s">
        <v>84</v>
      </c>
      <c r="J2054">
        <v>0</v>
      </c>
      <c r="K2054">
        <v>3</v>
      </c>
      <c r="L2054">
        <f t="shared" si="32"/>
        <v>0</v>
      </c>
    </row>
    <row r="2055" spans="1:12" hidden="1" x14ac:dyDescent="0.3">
      <c r="A2055" t="s">
        <v>4134</v>
      </c>
      <c r="B2055" t="s">
        <v>7892</v>
      </c>
      <c r="C2055" t="s">
        <v>35</v>
      </c>
      <c r="D2055" t="s">
        <v>2603</v>
      </c>
      <c r="E2055" t="s">
        <v>4138</v>
      </c>
      <c r="F2055" s="2"/>
      <c r="G2055">
        <v>313</v>
      </c>
      <c r="H2055" t="s">
        <v>4135</v>
      </c>
      <c r="I2055" t="s">
        <v>39</v>
      </c>
      <c r="J2055">
        <v>10</v>
      </c>
      <c r="K2055">
        <v>0</v>
      </c>
      <c r="L2055">
        <f t="shared" si="32"/>
        <v>1</v>
      </c>
    </row>
    <row r="2056" spans="1:12" hidden="1" x14ac:dyDescent="0.3">
      <c r="A2056" t="s">
        <v>4134</v>
      </c>
      <c r="B2056" t="s">
        <v>7892</v>
      </c>
      <c r="C2056" t="s">
        <v>35</v>
      </c>
      <c r="D2056" t="s">
        <v>4139</v>
      </c>
      <c r="E2056" t="s">
        <v>4140</v>
      </c>
      <c r="F2056" s="2"/>
      <c r="G2056">
        <v>313</v>
      </c>
      <c r="H2056" t="s">
        <v>4135</v>
      </c>
      <c r="I2056" t="s">
        <v>45</v>
      </c>
      <c r="J2056">
        <v>300</v>
      </c>
      <c r="K2056">
        <v>0</v>
      </c>
      <c r="L2056">
        <f t="shared" si="32"/>
        <v>0</v>
      </c>
    </row>
    <row r="2057" spans="1:12" hidden="1" x14ac:dyDescent="0.3">
      <c r="A2057" t="s">
        <v>4134</v>
      </c>
      <c r="B2057" t="s">
        <v>7894</v>
      </c>
      <c r="C2057" t="s">
        <v>51</v>
      </c>
      <c r="D2057" t="s">
        <v>1954</v>
      </c>
      <c r="E2057" t="s">
        <v>4141</v>
      </c>
      <c r="F2057" s="2"/>
      <c r="G2057">
        <v>313</v>
      </c>
      <c r="H2057" t="s">
        <v>4135</v>
      </c>
      <c r="I2057" t="s">
        <v>55</v>
      </c>
      <c r="J2057">
        <v>0</v>
      </c>
      <c r="K2057">
        <v>0</v>
      </c>
      <c r="L2057">
        <f t="shared" si="32"/>
        <v>1</v>
      </c>
    </row>
    <row r="2058" spans="1:12" hidden="1" x14ac:dyDescent="0.3">
      <c r="A2058" t="s">
        <v>4134</v>
      </c>
      <c r="B2058" t="s">
        <v>7894</v>
      </c>
      <c r="C2058" t="s">
        <v>51</v>
      </c>
      <c r="D2058" t="s">
        <v>4142</v>
      </c>
      <c r="E2058" t="s">
        <v>4143</v>
      </c>
      <c r="F2058" s="2"/>
      <c r="G2058">
        <v>313</v>
      </c>
      <c r="H2058" t="s">
        <v>4135</v>
      </c>
      <c r="I2058" t="s">
        <v>55</v>
      </c>
      <c r="J2058">
        <v>72</v>
      </c>
      <c r="K2058">
        <v>0</v>
      </c>
      <c r="L2058">
        <f t="shared" si="32"/>
        <v>0</v>
      </c>
    </row>
    <row r="2059" spans="1:12" hidden="1" x14ac:dyDescent="0.3">
      <c r="A2059" t="s">
        <v>4134</v>
      </c>
      <c r="B2059" t="s">
        <v>7894</v>
      </c>
      <c r="C2059" t="s">
        <v>51</v>
      </c>
      <c r="D2059" t="s">
        <v>4144</v>
      </c>
      <c r="E2059" t="s">
        <v>4145</v>
      </c>
      <c r="F2059" s="2"/>
      <c r="G2059">
        <v>313</v>
      </c>
      <c r="H2059" t="s">
        <v>4135</v>
      </c>
      <c r="I2059" t="s">
        <v>235</v>
      </c>
      <c r="J2059">
        <v>47</v>
      </c>
      <c r="K2059">
        <v>0</v>
      </c>
      <c r="L2059">
        <f t="shared" si="32"/>
        <v>0</v>
      </c>
    </row>
    <row r="2060" spans="1:12" hidden="1" x14ac:dyDescent="0.3">
      <c r="A2060" t="s">
        <v>4134</v>
      </c>
      <c r="B2060" t="s">
        <v>7894</v>
      </c>
      <c r="C2060" t="s">
        <v>51</v>
      </c>
      <c r="D2060" t="s">
        <v>4147</v>
      </c>
      <c r="E2060" t="s">
        <v>549</v>
      </c>
      <c r="F2060" s="2"/>
      <c r="G2060">
        <v>313</v>
      </c>
      <c r="H2060" t="s">
        <v>4135</v>
      </c>
      <c r="I2060" t="s">
        <v>55</v>
      </c>
      <c r="J2060">
        <v>26</v>
      </c>
      <c r="K2060">
        <v>0</v>
      </c>
      <c r="L2060">
        <f t="shared" si="32"/>
        <v>0</v>
      </c>
    </row>
    <row r="2061" spans="1:12" hidden="1" x14ac:dyDescent="0.3">
      <c r="A2061" t="s">
        <v>4134</v>
      </c>
      <c r="B2061" t="s">
        <v>7894</v>
      </c>
      <c r="C2061" t="s">
        <v>51</v>
      </c>
      <c r="D2061" t="s">
        <v>4148</v>
      </c>
      <c r="E2061" t="s">
        <v>4149</v>
      </c>
      <c r="F2061" s="2"/>
      <c r="G2061">
        <v>313</v>
      </c>
      <c r="H2061" t="s">
        <v>4135</v>
      </c>
      <c r="I2061" t="s">
        <v>464</v>
      </c>
      <c r="J2061">
        <v>0</v>
      </c>
      <c r="K2061">
        <v>0</v>
      </c>
      <c r="L2061">
        <f t="shared" si="32"/>
        <v>0</v>
      </c>
    </row>
    <row r="2062" spans="1:12" hidden="1" x14ac:dyDescent="0.3">
      <c r="A2062" t="s">
        <v>4134</v>
      </c>
      <c r="B2062" t="s">
        <v>7894</v>
      </c>
      <c r="C2062" t="s">
        <v>51</v>
      </c>
      <c r="D2062" t="s">
        <v>4150</v>
      </c>
      <c r="E2062" t="s">
        <v>4151</v>
      </c>
      <c r="F2062" s="2"/>
      <c r="G2062">
        <v>313</v>
      </c>
      <c r="H2062" t="s">
        <v>4135</v>
      </c>
      <c r="I2062" t="s">
        <v>464</v>
      </c>
      <c r="J2062">
        <v>10</v>
      </c>
      <c r="K2062">
        <v>0</v>
      </c>
      <c r="L2062">
        <f t="shared" si="32"/>
        <v>0</v>
      </c>
    </row>
    <row r="2063" spans="1:12" hidden="1" x14ac:dyDescent="0.3">
      <c r="A2063" t="s">
        <v>4134</v>
      </c>
      <c r="B2063" t="s">
        <v>7894</v>
      </c>
      <c r="C2063" t="s">
        <v>51</v>
      </c>
      <c r="D2063" t="s">
        <v>4152</v>
      </c>
      <c r="E2063" t="s">
        <v>4153</v>
      </c>
      <c r="F2063" s="2"/>
      <c r="G2063">
        <v>313</v>
      </c>
      <c r="H2063" t="s">
        <v>4135</v>
      </c>
      <c r="I2063" t="s">
        <v>235</v>
      </c>
      <c r="J2063">
        <v>0</v>
      </c>
      <c r="K2063">
        <v>0</v>
      </c>
      <c r="L2063">
        <f t="shared" si="32"/>
        <v>0</v>
      </c>
    </row>
    <row r="2064" spans="1:12" hidden="1" x14ac:dyDescent="0.3">
      <c r="A2064" t="s">
        <v>4134</v>
      </c>
      <c r="B2064" t="s">
        <v>7894</v>
      </c>
      <c r="C2064" t="s">
        <v>51</v>
      </c>
      <c r="D2064" t="s">
        <v>4154</v>
      </c>
      <c r="E2064" t="s">
        <v>4155</v>
      </c>
      <c r="F2064" s="2"/>
      <c r="G2064">
        <v>313</v>
      </c>
      <c r="H2064" t="s">
        <v>4135</v>
      </c>
      <c r="I2064" t="s">
        <v>235</v>
      </c>
      <c r="J2064">
        <v>28</v>
      </c>
      <c r="K2064">
        <v>0</v>
      </c>
      <c r="L2064">
        <f t="shared" si="32"/>
        <v>0</v>
      </c>
    </row>
    <row r="2065" spans="1:12" hidden="1" x14ac:dyDescent="0.3">
      <c r="A2065" t="s">
        <v>4134</v>
      </c>
      <c r="B2065" t="s">
        <v>7894</v>
      </c>
      <c r="C2065" t="s">
        <v>51</v>
      </c>
      <c r="D2065" t="s">
        <v>4156</v>
      </c>
      <c r="E2065" t="s">
        <v>4157</v>
      </c>
      <c r="F2065" s="2"/>
      <c r="G2065">
        <v>313</v>
      </c>
      <c r="H2065" t="s">
        <v>4135</v>
      </c>
      <c r="I2065" t="s">
        <v>55</v>
      </c>
      <c r="J2065">
        <v>0</v>
      </c>
      <c r="K2065">
        <v>0</v>
      </c>
      <c r="L2065">
        <f t="shared" si="32"/>
        <v>0</v>
      </c>
    </row>
    <row r="2066" spans="1:12" hidden="1" x14ac:dyDescent="0.3">
      <c r="A2066" t="s">
        <v>4134</v>
      </c>
      <c r="B2066" t="s">
        <v>7894</v>
      </c>
      <c r="C2066" t="s">
        <v>51</v>
      </c>
      <c r="D2066" t="s">
        <v>4157</v>
      </c>
      <c r="E2066" t="s">
        <v>4158</v>
      </c>
      <c r="F2066" s="2"/>
      <c r="G2066">
        <v>313</v>
      </c>
      <c r="H2066" t="s">
        <v>4135</v>
      </c>
      <c r="I2066" t="s">
        <v>55</v>
      </c>
      <c r="J2066">
        <v>72</v>
      </c>
      <c r="K2066">
        <v>0</v>
      </c>
      <c r="L2066">
        <f t="shared" si="32"/>
        <v>0</v>
      </c>
    </row>
    <row r="2067" spans="1:12" hidden="1" x14ac:dyDescent="0.3">
      <c r="A2067" t="s">
        <v>4134</v>
      </c>
      <c r="B2067" t="s">
        <v>7894</v>
      </c>
      <c r="C2067" t="s">
        <v>51</v>
      </c>
      <c r="D2067" t="s">
        <v>4159</v>
      </c>
      <c r="E2067" t="s">
        <v>4160</v>
      </c>
      <c r="F2067" s="2"/>
      <c r="G2067">
        <v>313</v>
      </c>
      <c r="H2067" t="s">
        <v>4135</v>
      </c>
      <c r="I2067" t="s">
        <v>464</v>
      </c>
      <c r="J2067">
        <v>0</v>
      </c>
      <c r="K2067">
        <v>0</v>
      </c>
      <c r="L2067">
        <f t="shared" si="32"/>
        <v>0</v>
      </c>
    </row>
    <row r="2068" spans="1:12" hidden="1" x14ac:dyDescent="0.3">
      <c r="A2068" t="s">
        <v>4134</v>
      </c>
      <c r="B2068" t="s">
        <v>7894</v>
      </c>
      <c r="C2068" t="s">
        <v>51</v>
      </c>
      <c r="D2068" t="s">
        <v>4161</v>
      </c>
      <c r="E2068" t="s">
        <v>4162</v>
      </c>
      <c r="F2068" s="2"/>
      <c r="G2068">
        <v>313</v>
      </c>
      <c r="H2068" t="s">
        <v>4135</v>
      </c>
      <c r="I2068" t="s">
        <v>235</v>
      </c>
      <c r="J2068">
        <v>23</v>
      </c>
      <c r="K2068">
        <v>0</v>
      </c>
      <c r="L2068">
        <f t="shared" si="32"/>
        <v>0</v>
      </c>
    </row>
    <row r="2069" spans="1:12" hidden="1" x14ac:dyDescent="0.3">
      <c r="A2069" t="s">
        <v>4134</v>
      </c>
      <c r="B2069" t="s">
        <v>7894</v>
      </c>
      <c r="C2069" t="s">
        <v>51</v>
      </c>
      <c r="D2069" t="s">
        <v>2066</v>
      </c>
      <c r="E2069" t="s">
        <v>1998</v>
      </c>
      <c r="F2069" s="2"/>
      <c r="G2069">
        <v>313</v>
      </c>
      <c r="H2069" t="s">
        <v>4135</v>
      </c>
      <c r="I2069" t="s">
        <v>192</v>
      </c>
      <c r="J2069">
        <v>14</v>
      </c>
      <c r="K2069">
        <v>0</v>
      </c>
      <c r="L2069">
        <f t="shared" si="32"/>
        <v>0</v>
      </c>
    </row>
    <row r="2070" spans="1:12" hidden="1" x14ac:dyDescent="0.3">
      <c r="A2070" t="s">
        <v>4134</v>
      </c>
      <c r="B2070" t="s">
        <v>7894</v>
      </c>
      <c r="C2070" t="s">
        <v>51</v>
      </c>
      <c r="D2070" t="s">
        <v>4163</v>
      </c>
      <c r="E2070" t="s">
        <v>4164</v>
      </c>
      <c r="F2070" s="2"/>
      <c r="G2070">
        <v>313</v>
      </c>
      <c r="H2070" t="s">
        <v>4135</v>
      </c>
      <c r="I2070" t="s">
        <v>55</v>
      </c>
      <c r="J2070">
        <v>18</v>
      </c>
      <c r="K2070">
        <v>0</v>
      </c>
      <c r="L2070">
        <f t="shared" si="32"/>
        <v>0</v>
      </c>
    </row>
    <row r="2071" spans="1:12" hidden="1" x14ac:dyDescent="0.3">
      <c r="A2071" t="s">
        <v>4134</v>
      </c>
      <c r="B2071" t="s">
        <v>7894</v>
      </c>
      <c r="C2071" t="s">
        <v>51</v>
      </c>
      <c r="D2071" t="s">
        <v>4165</v>
      </c>
      <c r="E2071" t="s">
        <v>4166</v>
      </c>
      <c r="F2071" s="2"/>
      <c r="G2071">
        <v>313</v>
      </c>
      <c r="H2071" t="s">
        <v>4135</v>
      </c>
      <c r="I2071" t="s">
        <v>456</v>
      </c>
      <c r="J2071">
        <v>30</v>
      </c>
      <c r="K2071">
        <v>0</v>
      </c>
      <c r="L2071">
        <f t="shared" si="32"/>
        <v>0</v>
      </c>
    </row>
    <row r="2072" spans="1:12" hidden="1" x14ac:dyDescent="0.3">
      <c r="A2072" t="s">
        <v>4134</v>
      </c>
      <c r="B2072" t="s">
        <v>7894</v>
      </c>
      <c r="C2072" t="s">
        <v>51</v>
      </c>
      <c r="D2072" t="s">
        <v>4167</v>
      </c>
      <c r="E2072" t="s">
        <v>4168</v>
      </c>
      <c r="F2072" s="2"/>
      <c r="G2072">
        <v>313</v>
      </c>
      <c r="H2072" t="s">
        <v>4135</v>
      </c>
      <c r="I2072" t="s">
        <v>235</v>
      </c>
      <c r="J2072">
        <v>130</v>
      </c>
      <c r="K2072">
        <v>0</v>
      </c>
      <c r="L2072">
        <f t="shared" si="32"/>
        <v>0</v>
      </c>
    </row>
    <row r="2073" spans="1:12" hidden="1" x14ac:dyDescent="0.3">
      <c r="A2073" t="s">
        <v>4134</v>
      </c>
      <c r="B2073" t="s">
        <v>7894</v>
      </c>
      <c r="C2073" t="s">
        <v>51</v>
      </c>
      <c r="D2073" t="s">
        <v>4169</v>
      </c>
      <c r="E2073" t="s">
        <v>4170</v>
      </c>
      <c r="F2073" s="2"/>
      <c r="G2073">
        <v>313</v>
      </c>
      <c r="H2073" t="s">
        <v>4135</v>
      </c>
      <c r="I2073" t="s">
        <v>367</v>
      </c>
      <c r="J2073">
        <v>0</v>
      </c>
      <c r="K2073">
        <v>0</v>
      </c>
      <c r="L2073">
        <f t="shared" si="32"/>
        <v>0</v>
      </c>
    </row>
    <row r="2074" spans="1:12" hidden="1" x14ac:dyDescent="0.3">
      <c r="A2074" t="s">
        <v>4134</v>
      </c>
      <c r="B2074" t="s">
        <v>7894</v>
      </c>
      <c r="C2074" t="s">
        <v>51</v>
      </c>
      <c r="D2074" t="s">
        <v>4171</v>
      </c>
      <c r="E2074" t="s">
        <v>4172</v>
      </c>
      <c r="F2074" s="2"/>
      <c r="G2074">
        <v>313</v>
      </c>
      <c r="H2074" t="s">
        <v>4135</v>
      </c>
      <c r="I2074" t="s">
        <v>367</v>
      </c>
      <c r="J2074">
        <v>17</v>
      </c>
      <c r="K2074">
        <v>0</v>
      </c>
      <c r="L2074">
        <f t="shared" si="32"/>
        <v>0</v>
      </c>
    </row>
    <row r="2075" spans="1:12" hidden="1" x14ac:dyDescent="0.3">
      <c r="A2075" t="s">
        <v>4134</v>
      </c>
      <c r="B2075" t="s">
        <v>7894</v>
      </c>
      <c r="C2075" t="s">
        <v>51</v>
      </c>
      <c r="D2075" t="s">
        <v>4173</v>
      </c>
      <c r="E2075" t="s">
        <v>4174</v>
      </c>
      <c r="F2075" s="2"/>
      <c r="G2075">
        <v>313</v>
      </c>
      <c r="H2075" t="s">
        <v>4135</v>
      </c>
      <c r="I2075" t="s">
        <v>367</v>
      </c>
      <c r="J2075">
        <v>37</v>
      </c>
      <c r="K2075">
        <v>0</v>
      </c>
      <c r="L2075">
        <f t="shared" si="32"/>
        <v>0</v>
      </c>
    </row>
    <row r="2076" spans="1:12" hidden="1" x14ac:dyDescent="0.3">
      <c r="A2076" t="s">
        <v>4134</v>
      </c>
      <c r="B2076" t="s">
        <v>7894</v>
      </c>
      <c r="C2076" t="s">
        <v>51</v>
      </c>
      <c r="D2076" t="s">
        <v>4175</v>
      </c>
      <c r="E2076" t="s">
        <v>4176</v>
      </c>
      <c r="F2076" s="2"/>
      <c r="G2076">
        <v>313</v>
      </c>
      <c r="H2076" t="s">
        <v>4135</v>
      </c>
      <c r="I2076" t="s">
        <v>456</v>
      </c>
      <c r="J2076">
        <v>66</v>
      </c>
      <c r="K2076">
        <v>0</v>
      </c>
      <c r="L2076">
        <f t="shared" si="32"/>
        <v>0</v>
      </c>
    </row>
    <row r="2077" spans="1:12" hidden="1" x14ac:dyDescent="0.3">
      <c r="A2077" t="s">
        <v>4134</v>
      </c>
      <c r="B2077" t="s">
        <v>58</v>
      </c>
      <c r="C2077" t="s">
        <v>29</v>
      </c>
      <c r="D2077" t="s">
        <v>4177</v>
      </c>
      <c r="E2077" t="s">
        <v>4178</v>
      </c>
      <c r="F2077" s="2"/>
      <c r="G2077">
        <v>313</v>
      </c>
      <c r="H2077" t="s">
        <v>4135</v>
      </c>
      <c r="I2077" t="s">
        <v>84</v>
      </c>
      <c r="J2077">
        <v>0</v>
      </c>
      <c r="K2077">
        <v>0</v>
      </c>
      <c r="L2077">
        <f t="shared" si="32"/>
        <v>1</v>
      </c>
    </row>
    <row r="2078" spans="1:12" hidden="1" x14ac:dyDescent="0.3">
      <c r="A2078" t="s">
        <v>4134</v>
      </c>
      <c r="B2078" t="s">
        <v>68</v>
      </c>
      <c r="C2078" t="s">
        <v>68</v>
      </c>
      <c r="D2078" t="s">
        <v>2494</v>
      </c>
      <c r="E2078" t="s">
        <v>2495</v>
      </c>
      <c r="F2078" s="2"/>
      <c r="G2078">
        <v>313</v>
      </c>
      <c r="H2078" t="s">
        <v>4135</v>
      </c>
      <c r="I2078" t="s">
        <v>1694</v>
      </c>
      <c r="J2078">
        <v>235</v>
      </c>
      <c r="K2078">
        <v>0</v>
      </c>
      <c r="L2078">
        <f t="shared" si="32"/>
        <v>1</v>
      </c>
    </row>
    <row r="2079" spans="1:12" hidden="1" x14ac:dyDescent="0.3">
      <c r="A2079" t="s">
        <v>4134</v>
      </c>
      <c r="B2079" t="s">
        <v>58</v>
      </c>
      <c r="C2079" t="s">
        <v>29</v>
      </c>
      <c r="D2079" t="s">
        <v>1940</v>
      </c>
      <c r="E2079" t="s">
        <v>4180</v>
      </c>
      <c r="F2079" s="2"/>
      <c r="G2079">
        <v>313</v>
      </c>
      <c r="H2079" t="s">
        <v>4135</v>
      </c>
      <c r="I2079" t="s">
        <v>84</v>
      </c>
      <c r="J2079">
        <v>0</v>
      </c>
      <c r="K2079">
        <v>0</v>
      </c>
      <c r="L2079">
        <f t="shared" si="32"/>
        <v>1</v>
      </c>
    </row>
    <row r="2080" spans="1:12" hidden="1" x14ac:dyDescent="0.3">
      <c r="A2080" t="s">
        <v>4134</v>
      </c>
      <c r="B2080" t="s">
        <v>58</v>
      </c>
      <c r="C2080" t="s">
        <v>29</v>
      </c>
      <c r="D2080" t="s">
        <v>4181</v>
      </c>
      <c r="E2080" t="s">
        <v>4182</v>
      </c>
      <c r="F2080" s="2"/>
      <c r="G2080">
        <v>313</v>
      </c>
      <c r="H2080" t="s">
        <v>4135</v>
      </c>
      <c r="I2080" t="s">
        <v>84</v>
      </c>
      <c r="J2080">
        <v>235</v>
      </c>
      <c r="K2080">
        <v>0</v>
      </c>
      <c r="L2080">
        <f t="shared" si="32"/>
        <v>0</v>
      </c>
    </row>
    <row r="2081" spans="1:12" hidden="1" x14ac:dyDescent="0.3">
      <c r="A2081" t="s">
        <v>4134</v>
      </c>
      <c r="B2081" t="s">
        <v>7894</v>
      </c>
      <c r="C2081" t="s">
        <v>506</v>
      </c>
      <c r="D2081" t="s">
        <v>4183</v>
      </c>
      <c r="E2081" t="s">
        <v>4184</v>
      </c>
      <c r="F2081" s="2"/>
      <c r="G2081">
        <v>313</v>
      </c>
      <c r="H2081" t="s">
        <v>4135</v>
      </c>
      <c r="I2081" t="s">
        <v>464</v>
      </c>
      <c r="J2081">
        <v>0</v>
      </c>
      <c r="K2081">
        <v>0</v>
      </c>
      <c r="L2081">
        <f t="shared" si="32"/>
        <v>1</v>
      </c>
    </row>
    <row r="2082" spans="1:12" hidden="1" x14ac:dyDescent="0.3">
      <c r="A2082" t="s">
        <v>4134</v>
      </c>
      <c r="B2082" t="s">
        <v>7894</v>
      </c>
      <c r="C2082" t="s">
        <v>506</v>
      </c>
      <c r="D2082" t="s">
        <v>4185</v>
      </c>
      <c r="E2082" t="s">
        <v>4186</v>
      </c>
      <c r="F2082" s="2"/>
      <c r="G2082">
        <v>313</v>
      </c>
      <c r="H2082" t="s">
        <v>4135</v>
      </c>
      <c r="I2082" t="s">
        <v>464</v>
      </c>
      <c r="J2082">
        <v>30</v>
      </c>
      <c r="K2082">
        <v>0</v>
      </c>
      <c r="L2082">
        <f t="shared" si="32"/>
        <v>0</v>
      </c>
    </row>
    <row r="2083" spans="1:12" hidden="1" x14ac:dyDescent="0.3">
      <c r="A2083" t="s">
        <v>4134</v>
      </c>
      <c r="B2083" t="s">
        <v>7894</v>
      </c>
      <c r="C2083" t="s">
        <v>506</v>
      </c>
      <c r="D2083" t="s">
        <v>4187</v>
      </c>
      <c r="E2083" t="s">
        <v>4188</v>
      </c>
      <c r="F2083" s="2"/>
      <c r="G2083">
        <v>313</v>
      </c>
      <c r="H2083" t="s">
        <v>4135</v>
      </c>
      <c r="I2083" t="s">
        <v>464</v>
      </c>
      <c r="J2083">
        <v>0</v>
      </c>
      <c r="K2083">
        <v>0</v>
      </c>
      <c r="L2083">
        <f t="shared" si="32"/>
        <v>0</v>
      </c>
    </row>
    <row r="2084" spans="1:12" hidden="1" x14ac:dyDescent="0.3">
      <c r="A2084" t="s">
        <v>4134</v>
      </c>
      <c r="B2084" t="s">
        <v>58</v>
      </c>
      <c r="C2084" t="s">
        <v>29</v>
      </c>
      <c r="D2084" t="s">
        <v>4189</v>
      </c>
      <c r="E2084" t="s">
        <v>4190</v>
      </c>
      <c r="F2084" s="2"/>
      <c r="G2084">
        <v>313</v>
      </c>
      <c r="H2084" t="s">
        <v>4135</v>
      </c>
      <c r="I2084" t="s">
        <v>84</v>
      </c>
      <c r="J2084">
        <v>0</v>
      </c>
      <c r="K2084">
        <v>0</v>
      </c>
      <c r="L2084">
        <f t="shared" si="32"/>
        <v>1</v>
      </c>
    </row>
    <row r="2085" spans="1:12" hidden="1" x14ac:dyDescent="0.3">
      <c r="A2085" t="s">
        <v>4134</v>
      </c>
      <c r="B2085" t="s">
        <v>58</v>
      </c>
      <c r="C2085" t="s">
        <v>29</v>
      </c>
      <c r="D2085" t="s">
        <v>4191</v>
      </c>
      <c r="E2085" t="s">
        <v>4192</v>
      </c>
      <c r="F2085" s="2"/>
      <c r="G2085">
        <v>313</v>
      </c>
      <c r="H2085" t="s">
        <v>4135</v>
      </c>
      <c r="I2085" t="s">
        <v>84</v>
      </c>
      <c r="J2085">
        <v>49</v>
      </c>
      <c r="K2085">
        <v>0</v>
      </c>
      <c r="L2085">
        <f t="shared" si="32"/>
        <v>0</v>
      </c>
    </row>
    <row r="2086" spans="1:12" hidden="1" x14ac:dyDescent="0.3">
      <c r="A2086" t="s">
        <v>4134</v>
      </c>
      <c r="B2086" t="s">
        <v>58</v>
      </c>
      <c r="C2086" t="s">
        <v>29</v>
      </c>
      <c r="D2086" t="s">
        <v>4193</v>
      </c>
      <c r="E2086" t="s">
        <v>4194</v>
      </c>
      <c r="F2086" s="2"/>
      <c r="G2086">
        <v>313</v>
      </c>
      <c r="H2086" t="s">
        <v>4135</v>
      </c>
      <c r="I2086" t="s">
        <v>84</v>
      </c>
      <c r="J2086">
        <v>0</v>
      </c>
      <c r="K2086">
        <v>14</v>
      </c>
      <c r="L2086">
        <f t="shared" si="32"/>
        <v>0</v>
      </c>
    </row>
    <row r="2087" spans="1:12" hidden="1" x14ac:dyDescent="0.3">
      <c r="A2087" t="s">
        <v>4134</v>
      </c>
      <c r="B2087" t="s">
        <v>68</v>
      </c>
      <c r="C2087" t="s">
        <v>68</v>
      </c>
      <c r="D2087" t="s">
        <v>1787</v>
      </c>
      <c r="E2087" t="s">
        <v>2839</v>
      </c>
      <c r="F2087" s="2"/>
      <c r="G2087">
        <v>313</v>
      </c>
      <c r="H2087" t="s">
        <v>4135</v>
      </c>
      <c r="I2087" t="s">
        <v>71</v>
      </c>
      <c r="J2087">
        <v>49</v>
      </c>
      <c r="K2087">
        <v>0</v>
      </c>
      <c r="L2087">
        <f t="shared" si="32"/>
        <v>1</v>
      </c>
    </row>
    <row r="2088" spans="1:12" x14ac:dyDescent="0.3">
      <c r="A2088" t="s">
        <v>4134</v>
      </c>
      <c r="B2088" t="s">
        <v>887</v>
      </c>
      <c r="C2088" t="s">
        <v>299</v>
      </c>
      <c r="D2088" t="s">
        <v>4195</v>
      </c>
      <c r="E2088" t="s">
        <v>4196</v>
      </c>
      <c r="F2088" s="2"/>
      <c r="G2088">
        <v>313</v>
      </c>
      <c r="H2088" t="s">
        <v>4135</v>
      </c>
      <c r="I2088" t="s">
        <v>192</v>
      </c>
      <c r="J2088">
        <v>0</v>
      </c>
      <c r="K2088">
        <v>0</v>
      </c>
      <c r="L2088">
        <f t="shared" si="32"/>
        <v>1</v>
      </c>
    </row>
    <row r="2089" spans="1:12" x14ac:dyDescent="0.3">
      <c r="A2089" t="s">
        <v>4134</v>
      </c>
      <c r="B2089" t="s">
        <v>887</v>
      </c>
      <c r="C2089" t="s">
        <v>299</v>
      </c>
      <c r="D2089" t="s">
        <v>4197</v>
      </c>
      <c r="E2089" t="s">
        <v>4198</v>
      </c>
      <c r="F2089" s="2"/>
      <c r="G2089">
        <v>313</v>
      </c>
      <c r="H2089" t="s">
        <v>4135</v>
      </c>
      <c r="I2089" t="s">
        <v>235</v>
      </c>
      <c r="J2089">
        <v>0</v>
      </c>
      <c r="K2089">
        <v>0</v>
      </c>
      <c r="L2089">
        <f t="shared" si="32"/>
        <v>0</v>
      </c>
    </row>
    <row r="2090" spans="1:12" hidden="1" x14ac:dyDescent="0.3">
      <c r="A2090" t="s">
        <v>4199</v>
      </c>
      <c r="B2090" t="s">
        <v>7891</v>
      </c>
      <c r="C2090" t="s">
        <v>13</v>
      </c>
      <c r="D2090" t="s">
        <v>4200</v>
      </c>
      <c r="E2090" t="s">
        <v>2432</v>
      </c>
      <c r="F2090" s="2"/>
      <c r="G2090">
        <v>320</v>
      </c>
      <c r="H2090" t="s">
        <v>482</v>
      </c>
      <c r="I2090" t="s">
        <v>94</v>
      </c>
      <c r="J2090">
        <v>0</v>
      </c>
      <c r="K2090">
        <v>0</v>
      </c>
      <c r="L2090">
        <f t="shared" si="32"/>
        <v>1</v>
      </c>
    </row>
    <row r="2091" spans="1:12" hidden="1" x14ac:dyDescent="0.3">
      <c r="A2091" t="s">
        <v>4199</v>
      </c>
      <c r="B2091" t="s">
        <v>7891</v>
      </c>
      <c r="C2091" t="s">
        <v>13</v>
      </c>
      <c r="D2091" t="s">
        <v>2432</v>
      </c>
      <c r="E2091" t="s">
        <v>2504</v>
      </c>
      <c r="F2091" s="2"/>
      <c r="G2091">
        <v>320</v>
      </c>
      <c r="H2091" t="s">
        <v>482</v>
      </c>
      <c r="I2091" t="s">
        <v>165</v>
      </c>
      <c r="J2091">
        <v>0</v>
      </c>
      <c r="K2091">
        <v>0</v>
      </c>
      <c r="L2091">
        <f t="shared" si="32"/>
        <v>0</v>
      </c>
    </row>
    <row r="2092" spans="1:12" hidden="1" x14ac:dyDescent="0.3">
      <c r="A2092" t="s">
        <v>4199</v>
      </c>
      <c r="B2092" t="s">
        <v>7891</v>
      </c>
      <c r="C2092" t="s">
        <v>13</v>
      </c>
      <c r="D2092" t="s">
        <v>2504</v>
      </c>
      <c r="E2092" t="s">
        <v>2509</v>
      </c>
      <c r="F2092" s="2"/>
      <c r="G2092">
        <v>320</v>
      </c>
      <c r="H2092" t="s">
        <v>482</v>
      </c>
      <c r="I2092" t="s">
        <v>165</v>
      </c>
      <c r="J2092">
        <v>10</v>
      </c>
      <c r="K2092">
        <v>0</v>
      </c>
      <c r="L2092">
        <f t="shared" si="32"/>
        <v>0</v>
      </c>
    </row>
    <row r="2093" spans="1:12" hidden="1" x14ac:dyDescent="0.3">
      <c r="A2093" t="s">
        <v>4199</v>
      </c>
      <c r="B2093" t="s">
        <v>7891</v>
      </c>
      <c r="C2093" t="s">
        <v>13</v>
      </c>
      <c r="D2093" t="s">
        <v>4201</v>
      </c>
      <c r="E2093" t="s">
        <v>2561</v>
      </c>
      <c r="F2093" s="2"/>
      <c r="G2093">
        <v>320</v>
      </c>
      <c r="H2093" t="s">
        <v>482</v>
      </c>
      <c r="I2093" t="s">
        <v>94</v>
      </c>
      <c r="J2093">
        <v>52</v>
      </c>
      <c r="K2093">
        <v>0</v>
      </c>
      <c r="L2093">
        <f t="shared" si="32"/>
        <v>0</v>
      </c>
    </row>
    <row r="2094" spans="1:12" hidden="1" x14ac:dyDescent="0.3">
      <c r="A2094" t="s">
        <v>4199</v>
      </c>
      <c r="B2094" t="s">
        <v>7891</v>
      </c>
      <c r="C2094" t="s">
        <v>13</v>
      </c>
      <c r="D2094" t="s">
        <v>4202</v>
      </c>
      <c r="E2094" t="s">
        <v>4203</v>
      </c>
      <c r="F2094" s="2"/>
      <c r="G2094">
        <v>320</v>
      </c>
      <c r="H2094" t="s">
        <v>482</v>
      </c>
      <c r="I2094" t="s">
        <v>25</v>
      </c>
      <c r="J2094">
        <v>1</v>
      </c>
      <c r="K2094">
        <v>0</v>
      </c>
      <c r="L2094">
        <f t="shared" si="32"/>
        <v>0</v>
      </c>
    </row>
    <row r="2095" spans="1:12" hidden="1" x14ac:dyDescent="0.3">
      <c r="A2095" t="s">
        <v>4199</v>
      </c>
      <c r="B2095" t="s">
        <v>7891</v>
      </c>
      <c r="C2095" t="s">
        <v>13</v>
      </c>
      <c r="D2095" t="s">
        <v>4204</v>
      </c>
      <c r="E2095" t="s">
        <v>4205</v>
      </c>
      <c r="F2095" s="2"/>
      <c r="G2095">
        <v>320</v>
      </c>
      <c r="H2095" t="s">
        <v>482</v>
      </c>
      <c r="I2095" t="s">
        <v>25</v>
      </c>
      <c r="J2095">
        <v>0</v>
      </c>
      <c r="K2095">
        <v>0</v>
      </c>
      <c r="L2095">
        <f t="shared" si="32"/>
        <v>0</v>
      </c>
    </row>
    <row r="2096" spans="1:12" x14ac:dyDescent="0.3">
      <c r="A2096" t="s">
        <v>4199</v>
      </c>
      <c r="B2096" t="s">
        <v>28</v>
      </c>
      <c r="C2096" t="s">
        <v>29</v>
      </c>
      <c r="D2096" t="s">
        <v>4126</v>
      </c>
      <c r="E2096" t="s">
        <v>4206</v>
      </c>
      <c r="F2096" s="2"/>
      <c r="G2096">
        <v>320</v>
      </c>
      <c r="H2096" t="s">
        <v>482</v>
      </c>
      <c r="I2096" t="s">
        <v>84</v>
      </c>
      <c r="J2096">
        <v>94</v>
      </c>
      <c r="K2096">
        <v>0</v>
      </c>
      <c r="L2096">
        <f t="shared" si="32"/>
        <v>1</v>
      </c>
    </row>
    <row r="2097" spans="1:12" hidden="1" x14ac:dyDescent="0.3">
      <c r="A2097" t="s">
        <v>4199</v>
      </c>
      <c r="B2097" t="s">
        <v>7891</v>
      </c>
      <c r="C2097" t="s">
        <v>13</v>
      </c>
      <c r="D2097" t="s">
        <v>4207</v>
      </c>
      <c r="E2097" t="s">
        <v>2922</v>
      </c>
      <c r="F2097" s="2"/>
      <c r="G2097">
        <v>320</v>
      </c>
      <c r="H2097" t="s">
        <v>482</v>
      </c>
      <c r="I2097" t="s">
        <v>25</v>
      </c>
      <c r="J2097">
        <v>31</v>
      </c>
      <c r="K2097">
        <v>0</v>
      </c>
      <c r="L2097">
        <f t="shared" si="32"/>
        <v>1</v>
      </c>
    </row>
    <row r="2098" spans="1:12" hidden="1" x14ac:dyDescent="0.3">
      <c r="A2098" t="s">
        <v>4199</v>
      </c>
      <c r="B2098" t="s">
        <v>7891</v>
      </c>
      <c r="C2098" t="s">
        <v>13</v>
      </c>
      <c r="D2098" t="s">
        <v>4208</v>
      </c>
      <c r="E2098" t="s">
        <v>4209</v>
      </c>
      <c r="F2098" s="2"/>
      <c r="G2098">
        <v>320</v>
      </c>
      <c r="H2098" t="s">
        <v>482</v>
      </c>
      <c r="I2098" t="s">
        <v>94</v>
      </c>
      <c r="J2098">
        <v>65</v>
      </c>
      <c r="K2098">
        <v>0</v>
      </c>
      <c r="L2098">
        <f t="shared" si="32"/>
        <v>0</v>
      </c>
    </row>
    <row r="2099" spans="1:12" x14ac:dyDescent="0.3">
      <c r="A2099" t="s">
        <v>4199</v>
      </c>
      <c r="B2099" t="s">
        <v>28</v>
      </c>
      <c r="C2099" t="s">
        <v>29</v>
      </c>
      <c r="D2099" t="s">
        <v>4211</v>
      </c>
      <c r="E2099" t="s">
        <v>4212</v>
      </c>
      <c r="F2099" s="2"/>
      <c r="G2099">
        <v>320</v>
      </c>
      <c r="H2099" t="s">
        <v>482</v>
      </c>
      <c r="I2099" t="s">
        <v>84</v>
      </c>
      <c r="J2099">
        <v>0</v>
      </c>
      <c r="K2099">
        <v>0</v>
      </c>
      <c r="L2099">
        <f t="shared" si="32"/>
        <v>1</v>
      </c>
    </row>
    <row r="2100" spans="1:12" hidden="1" x14ac:dyDescent="0.3">
      <c r="A2100" t="s">
        <v>4199</v>
      </c>
      <c r="B2100" t="s">
        <v>7891</v>
      </c>
      <c r="C2100" t="s">
        <v>13</v>
      </c>
      <c r="D2100" t="s">
        <v>4214</v>
      </c>
      <c r="E2100" t="s">
        <v>4215</v>
      </c>
      <c r="F2100" s="2"/>
      <c r="G2100">
        <v>320</v>
      </c>
      <c r="H2100" t="s">
        <v>482</v>
      </c>
      <c r="I2100" t="s">
        <v>25</v>
      </c>
      <c r="J2100">
        <v>40</v>
      </c>
      <c r="K2100">
        <v>0</v>
      </c>
      <c r="L2100">
        <f t="shared" si="32"/>
        <v>1</v>
      </c>
    </row>
    <row r="2101" spans="1:12" hidden="1" x14ac:dyDescent="0.3">
      <c r="A2101" t="s">
        <v>4199</v>
      </c>
      <c r="B2101" t="s">
        <v>7891</v>
      </c>
      <c r="C2101" t="s">
        <v>13</v>
      </c>
      <c r="D2101" t="s">
        <v>4216</v>
      </c>
      <c r="E2101" t="s">
        <v>4217</v>
      </c>
      <c r="F2101" s="2"/>
      <c r="G2101">
        <v>320</v>
      </c>
      <c r="H2101" t="s">
        <v>482</v>
      </c>
      <c r="I2101" t="s">
        <v>94</v>
      </c>
      <c r="J2101">
        <v>0</v>
      </c>
      <c r="K2101">
        <v>0</v>
      </c>
      <c r="L2101">
        <f t="shared" si="32"/>
        <v>0</v>
      </c>
    </row>
    <row r="2102" spans="1:12" hidden="1" x14ac:dyDescent="0.3">
      <c r="A2102" t="s">
        <v>4199</v>
      </c>
      <c r="B2102" t="s">
        <v>7891</v>
      </c>
      <c r="C2102" t="s">
        <v>13</v>
      </c>
      <c r="D2102" t="s">
        <v>4218</v>
      </c>
      <c r="E2102" t="s">
        <v>4219</v>
      </c>
      <c r="F2102" s="2"/>
      <c r="G2102">
        <v>320</v>
      </c>
      <c r="H2102" t="s">
        <v>482</v>
      </c>
      <c r="I2102" t="s">
        <v>18</v>
      </c>
      <c r="J2102">
        <v>67</v>
      </c>
      <c r="K2102">
        <v>0</v>
      </c>
      <c r="L2102">
        <f t="shared" si="32"/>
        <v>0</v>
      </c>
    </row>
    <row r="2103" spans="1:12" hidden="1" x14ac:dyDescent="0.3">
      <c r="A2103" t="s">
        <v>4199</v>
      </c>
      <c r="B2103" t="s">
        <v>7891</v>
      </c>
      <c r="C2103" t="s">
        <v>13</v>
      </c>
      <c r="D2103" t="s">
        <v>4220</v>
      </c>
      <c r="E2103" t="s">
        <v>4221</v>
      </c>
      <c r="F2103" s="2"/>
      <c r="G2103">
        <v>320</v>
      </c>
      <c r="H2103" t="s">
        <v>482</v>
      </c>
      <c r="I2103" t="s">
        <v>25</v>
      </c>
      <c r="J2103">
        <v>54</v>
      </c>
      <c r="K2103">
        <v>0</v>
      </c>
      <c r="L2103">
        <f t="shared" si="32"/>
        <v>0</v>
      </c>
    </row>
    <row r="2104" spans="1:12" x14ac:dyDescent="0.3">
      <c r="A2104" t="s">
        <v>4199</v>
      </c>
      <c r="B2104" t="s">
        <v>28</v>
      </c>
      <c r="C2104" t="s">
        <v>29</v>
      </c>
      <c r="D2104" t="s">
        <v>3425</v>
      </c>
      <c r="E2104" t="s">
        <v>4223</v>
      </c>
      <c r="F2104" s="2"/>
      <c r="G2104">
        <v>320</v>
      </c>
      <c r="H2104" t="s">
        <v>482</v>
      </c>
      <c r="I2104" t="s">
        <v>84</v>
      </c>
      <c r="J2104">
        <v>0</v>
      </c>
      <c r="K2104">
        <v>0</v>
      </c>
      <c r="L2104">
        <f t="shared" si="32"/>
        <v>1</v>
      </c>
    </row>
    <row r="2105" spans="1:12" x14ac:dyDescent="0.3">
      <c r="A2105" t="s">
        <v>4199</v>
      </c>
      <c r="B2105" t="s">
        <v>28</v>
      </c>
      <c r="C2105" t="s">
        <v>29</v>
      </c>
      <c r="D2105" t="s">
        <v>4224</v>
      </c>
      <c r="E2105" t="s">
        <v>4225</v>
      </c>
      <c r="F2105" s="2"/>
      <c r="G2105">
        <v>320</v>
      </c>
      <c r="H2105" t="s">
        <v>482</v>
      </c>
      <c r="I2105" t="s">
        <v>84</v>
      </c>
      <c r="J2105">
        <v>225</v>
      </c>
      <c r="K2105">
        <v>1</v>
      </c>
      <c r="L2105">
        <f t="shared" si="32"/>
        <v>0</v>
      </c>
    </row>
    <row r="2106" spans="1:12" hidden="1" x14ac:dyDescent="0.3">
      <c r="A2106" t="s">
        <v>4199</v>
      </c>
      <c r="B2106" t="s">
        <v>7892</v>
      </c>
      <c r="C2106" t="s">
        <v>35</v>
      </c>
      <c r="D2106" t="s">
        <v>4226</v>
      </c>
      <c r="E2106" t="s">
        <v>4227</v>
      </c>
      <c r="F2106" s="2"/>
      <c r="G2106">
        <v>320</v>
      </c>
      <c r="H2106" t="s">
        <v>482</v>
      </c>
      <c r="I2106" t="s">
        <v>55</v>
      </c>
      <c r="J2106">
        <v>319</v>
      </c>
      <c r="K2106">
        <v>0</v>
      </c>
      <c r="L2106">
        <f t="shared" si="32"/>
        <v>1</v>
      </c>
    </row>
    <row r="2107" spans="1:12" hidden="1" x14ac:dyDescent="0.3">
      <c r="A2107" t="s">
        <v>4199</v>
      </c>
      <c r="B2107" t="s">
        <v>7894</v>
      </c>
      <c r="C2107" t="s">
        <v>51</v>
      </c>
      <c r="D2107" t="s">
        <v>4164</v>
      </c>
      <c r="E2107" t="s">
        <v>4229</v>
      </c>
      <c r="F2107" s="2"/>
      <c r="G2107">
        <v>320</v>
      </c>
      <c r="H2107" t="s">
        <v>482</v>
      </c>
      <c r="I2107" t="s">
        <v>55</v>
      </c>
      <c r="J2107">
        <v>0</v>
      </c>
      <c r="K2107">
        <v>0</v>
      </c>
      <c r="L2107">
        <f t="shared" si="32"/>
        <v>1</v>
      </c>
    </row>
    <row r="2108" spans="1:12" hidden="1" x14ac:dyDescent="0.3">
      <c r="A2108" t="s">
        <v>4199</v>
      </c>
      <c r="B2108" t="s">
        <v>7894</v>
      </c>
      <c r="C2108" t="s">
        <v>51</v>
      </c>
      <c r="D2108" t="s">
        <v>4229</v>
      </c>
      <c r="E2108" t="s">
        <v>4230</v>
      </c>
      <c r="F2108" s="2"/>
      <c r="G2108">
        <v>320</v>
      </c>
      <c r="H2108" t="s">
        <v>482</v>
      </c>
      <c r="I2108" t="s">
        <v>55</v>
      </c>
      <c r="J2108">
        <v>54</v>
      </c>
      <c r="K2108">
        <v>0</v>
      </c>
      <c r="L2108">
        <f t="shared" si="32"/>
        <v>0</v>
      </c>
    </row>
    <row r="2109" spans="1:12" hidden="1" x14ac:dyDescent="0.3">
      <c r="A2109" t="s">
        <v>4199</v>
      </c>
      <c r="B2109" t="s">
        <v>7894</v>
      </c>
      <c r="C2109" t="s">
        <v>51</v>
      </c>
      <c r="D2109" t="s">
        <v>120</v>
      </c>
      <c r="E2109" t="s">
        <v>3182</v>
      </c>
      <c r="F2109" s="2"/>
      <c r="G2109">
        <v>320</v>
      </c>
      <c r="H2109" t="s">
        <v>482</v>
      </c>
      <c r="I2109" t="s">
        <v>235</v>
      </c>
      <c r="J2109">
        <v>0</v>
      </c>
      <c r="K2109">
        <v>0</v>
      </c>
      <c r="L2109">
        <f t="shared" si="32"/>
        <v>0</v>
      </c>
    </row>
    <row r="2110" spans="1:12" x14ac:dyDescent="0.3">
      <c r="A2110" t="s">
        <v>4199</v>
      </c>
      <c r="B2110" t="s">
        <v>28</v>
      </c>
      <c r="C2110" t="s">
        <v>29</v>
      </c>
      <c r="D2110" t="s">
        <v>4231</v>
      </c>
      <c r="E2110" t="s">
        <v>4232</v>
      </c>
      <c r="F2110" s="2"/>
      <c r="G2110">
        <v>320</v>
      </c>
      <c r="H2110" t="s">
        <v>482</v>
      </c>
      <c r="I2110" t="s">
        <v>84</v>
      </c>
      <c r="J2110">
        <v>0</v>
      </c>
      <c r="K2110">
        <v>0</v>
      </c>
      <c r="L2110">
        <f t="shared" si="32"/>
        <v>1</v>
      </c>
    </row>
    <row r="2111" spans="1:12" hidden="1" x14ac:dyDescent="0.3">
      <c r="A2111" t="s">
        <v>4199</v>
      </c>
      <c r="B2111" t="s">
        <v>7894</v>
      </c>
      <c r="C2111" t="s">
        <v>51</v>
      </c>
      <c r="D2111" t="s">
        <v>4233</v>
      </c>
      <c r="E2111" t="s">
        <v>4234</v>
      </c>
      <c r="F2111" s="2"/>
      <c r="G2111">
        <v>320</v>
      </c>
      <c r="H2111" t="s">
        <v>482</v>
      </c>
      <c r="I2111" t="s">
        <v>464</v>
      </c>
      <c r="J2111">
        <v>50</v>
      </c>
      <c r="K2111">
        <v>0</v>
      </c>
      <c r="L2111">
        <f t="shared" si="32"/>
        <v>1</v>
      </c>
    </row>
    <row r="2112" spans="1:12" hidden="1" x14ac:dyDescent="0.3">
      <c r="A2112" t="s">
        <v>4199</v>
      </c>
      <c r="B2112" t="s">
        <v>7894</v>
      </c>
      <c r="C2112" t="s">
        <v>51</v>
      </c>
      <c r="D2112" t="s">
        <v>4235</v>
      </c>
      <c r="E2112" t="s">
        <v>3676</v>
      </c>
      <c r="F2112" s="2"/>
      <c r="G2112">
        <v>320</v>
      </c>
      <c r="H2112" t="s">
        <v>482</v>
      </c>
      <c r="I2112" t="s">
        <v>367</v>
      </c>
      <c r="J2112">
        <v>23</v>
      </c>
      <c r="K2112">
        <v>0</v>
      </c>
      <c r="L2112">
        <f t="shared" si="32"/>
        <v>0</v>
      </c>
    </row>
    <row r="2113" spans="1:12" hidden="1" x14ac:dyDescent="0.3">
      <c r="A2113" t="s">
        <v>4199</v>
      </c>
      <c r="B2113" t="s">
        <v>7894</v>
      </c>
      <c r="C2113" t="s">
        <v>51</v>
      </c>
      <c r="D2113" t="s">
        <v>4236</v>
      </c>
      <c r="E2113" t="s">
        <v>4237</v>
      </c>
      <c r="F2113" s="2"/>
      <c r="G2113">
        <v>320</v>
      </c>
      <c r="H2113" t="s">
        <v>482</v>
      </c>
      <c r="I2113" t="s">
        <v>55</v>
      </c>
      <c r="J2113">
        <v>105</v>
      </c>
      <c r="K2113">
        <v>0</v>
      </c>
      <c r="L2113">
        <f t="shared" si="32"/>
        <v>0</v>
      </c>
    </row>
    <row r="2114" spans="1:12" hidden="1" x14ac:dyDescent="0.3">
      <c r="A2114" t="s">
        <v>4199</v>
      </c>
      <c r="B2114" t="s">
        <v>7894</v>
      </c>
      <c r="C2114" t="s">
        <v>51</v>
      </c>
      <c r="D2114" t="s">
        <v>4238</v>
      </c>
      <c r="E2114" t="s">
        <v>4239</v>
      </c>
      <c r="F2114" s="2"/>
      <c r="G2114">
        <v>320</v>
      </c>
      <c r="H2114" t="s">
        <v>482</v>
      </c>
      <c r="I2114" t="s">
        <v>456</v>
      </c>
      <c r="J2114">
        <v>76</v>
      </c>
      <c r="K2114">
        <v>0</v>
      </c>
      <c r="L2114">
        <f t="shared" si="32"/>
        <v>0</v>
      </c>
    </row>
    <row r="2115" spans="1:12" hidden="1" x14ac:dyDescent="0.3">
      <c r="A2115" t="s">
        <v>4199</v>
      </c>
      <c r="B2115" t="s">
        <v>7894</v>
      </c>
      <c r="C2115" t="s">
        <v>51</v>
      </c>
      <c r="D2115" t="s">
        <v>4240</v>
      </c>
      <c r="E2115" t="s">
        <v>3387</v>
      </c>
      <c r="F2115" s="2"/>
      <c r="G2115">
        <v>320</v>
      </c>
      <c r="H2115" t="s">
        <v>482</v>
      </c>
      <c r="I2115" t="s">
        <v>55</v>
      </c>
      <c r="J2115">
        <v>11</v>
      </c>
      <c r="K2115">
        <v>0</v>
      </c>
      <c r="L2115">
        <f t="shared" ref="L2115:L2178" si="33">IF(AND(B2115=B2114,A2115=A2114),0,1)</f>
        <v>0</v>
      </c>
    </row>
    <row r="2116" spans="1:12" hidden="1" x14ac:dyDescent="0.3">
      <c r="A2116" t="s">
        <v>4199</v>
      </c>
      <c r="B2116" t="s">
        <v>7894</v>
      </c>
      <c r="C2116" t="s">
        <v>506</v>
      </c>
      <c r="D2116" t="s">
        <v>4241</v>
      </c>
      <c r="E2116" t="s">
        <v>4242</v>
      </c>
      <c r="F2116" s="2"/>
      <c r="G2116">
        <v>320</v>
      </c>
      <c r="H2116" t="s">
        <v>482</v>
      </c>
      <c r="I2116" t="s">
        <v>456</v>
      </c>
      <c r="J2116">
        <v>2</v>
      </c>
      <c r="K2116">
        <v>0</v>
      </c>
      <c r="L2116">
        <f t="shared" si="33"/>
        <v>0</v>
      </c>
    </row>
    <row r="2117" spans="1:12" hidden="1" x14ac:dyDescent="0.3">
      <c r="A2117" t="s">
        <v>4199</v>
      </c>
      <c r="B2117" t="s">
        <v>7894</v>
      </c>
      <c r="C2117" t="s">
        <v>506</v>
      </c>
      <c r="D2117" t="s">
        <v>4243</v>
      </c>
      <c r="E2117" t="s">
        <v>4244</v>
      </c>
      <c r="F2117" s="2"/>
      <c r="G2117">
        <v>320</v>
      </c>
      <c r="H2117" t="s">
        <v>482</v>
      </c>
      <c r="I2117" t="s">
        <v>55</v>
      </c>
      <c r="J2117">
        <v>0</v>
      </c>
      <c r="K2117">
        <v>0</v>
      </c>
      <c r="L2117">
        <f t="shared" si="33"/>
        <v>0</v>
      </c>
    </row>
    <row r="2118" spans="1:12" hidden="1" x14ac:dyDescent="0.3">
      <c r="A2118" t="s">
        <v>4199</v>
      </c>
      <c r="B2118" t="s">
        <v>7894</v>
      </c>
      <c r="C2118" t="s">
        <v>506</v>
      </c>
      <c r="D2118" t="s">
        <v>4245</v>
      </c>
      <c r="E2118" t="s">
        <v>4246</v>
      </c>
      <c r="F2118" s="2"/>
      <c r="G2118">
        <v>320</v>
      </c>
      <c r="H2118" t="s">
        <v>482</v>
      </c>
      <c r="I2118" t="s">
        <v>55</v>
      </c>
      <c r="J2118">
        <v>10</v>
      </c>
      <c r="K2118">
        <v>0</v>
      </c>
      <c r="L2118">
        <f t="shared" si="33"/>
        <v>0</v>
      </c>
    </row>
    <row r="2119" spans="1:12" hidden="1" x14ac:dyDescent="0.3">
      <c r="A2119" t="s">
        <v>4199</v>
      </c>
      <c r="B2119" t="s">
        <v>7894</v>
      </c>
      <c r="C2119" t="s">
        <v>506</v>
      </c>
      <c r="D2119" t="s">
        <v>4247</v>
      </c>
      <c r="E2119" t="s">
        <v>4248</v>
      </c>
      <c r="F2119" s="2"/>
      <c r="G2119">
        <v>320</v>
      </c>
      <c r="H2119" t="s">
        <v>482</v>
      </c>
      <c r="I2119" t="s">
        <v>456</v>
      </c>
      <c r="J2119">
        <v>200</v>
      </c>
      <c r="K2119">
        <v>0</v>
      </c>
      <c r="L2119">
        <f t="shared" si="33"/>
        <v>0</v>
      </c>
    </row>
    <row r="2120" spans="1:12" hidden="1" x14ac:dyDescent="0.3">
      <c r="A2120" t="s">
        <v>4199</v>
      </c>
      <c r="B2120" t="s">
        <v>7894</v>
      </c>
      <c r="C2120" t="s">
        <v>506</v>
      </c>
      <c r="D2120" t="s">
        <v>4249</v>
      </c>
      <c r="E2120" t="s">
        <v>4250</v>
      </c>
      <c r="F2120" s="2"/>
      <c r="G2120">
        <v>320</v>
      </c>
      <c r="H2120" t="s">
        <v>482</v>
      </c>
      <c r="I2120" t="s">
        <v>367</v>
      </c>
      <c r="J2120">
        <v>105</v>
      </c>
      <c r="K2120">
        <v>0</v>
      </c>
      <c r="L2120">
        <f t="shared" si="33"/>
        <v>0</v>
      </c>
    </row>
    <row r="2121" spans="1:12" hidden="1" x14ac:dyDescent="0.3">
      <c r="A2121" t="s">
        <v>4199</v>
      </c>
      <c r="B2121" t="s">
        <v>7894</v>
      </c>
      <c r="C2121" t="s">
        <v>506</v>
      </c>
      <c r="D2121" t="s">
        <v>3336</v>
      </c>
      <c r="E2121" t="s">
        <v>4252</v>
      </c>
      <c r="F2121" s="2"/>
      <c r="G2121">
        <v>320</v>
      </c>
      <c r="H2121" t="s">
        <v>482</v>
      </c>
      <c r="I2121" t="s">
        <v>84</v>
      </c>
      <c r="J2121">
        <v>0</v>
      </c>
      <c r="K2121">
        <v>2</v>
      </c>
      <c r="L2121">
        <f t="shared" si="33"/>
        <v>0</v>
      </c>
    </row>
    <row r="2122" spans="1:12" hidden="1" x14ac:dyDescent="0.3">
      <c r="A2122" t="s">
        <v>4199</v>
      </c>
      <c r="B2122" t="s">
        <v>58</v>
      </c>
      <c r="C2122" t="s">
        <v>29</v>
      </c>
      <c r="D2122" t="s">
        <v>4253</v>
      </c>
      <c r="E2122" t="s">
        <v>4254</v>
      </c>
      <c r="F2122" s="2"/>
      <c r="G2122">
        <v>320</v>
      </c>
      <c r="H2122" t="s">
        <v>482</v>
      </c>
      <c r="I2122" t="s">
        <v>84</v>
      </c>
      <c r="J2122">
        <v>310</v>
      </c>
      <c r="K2122">
        <v>7</v>
      </c>
      <c r="L2122">
        <f t="shared" si="33"/>
        <v>1</v>
      </c>
    </row>
    <row r="2123" spans="1:12" hidden="1" x14ac:dyDescent="0.3">
      <c r="A2123" t="s">
        <v>4199</v>
      </c>
      <c r="B2123" t="s">
        <v>58</v>
      </c>
      <c r="C2123" t="s">
        <v>29</v>
      </c>
      <c r="D2123" t="s">
        <v>4255</v>
      </c>
      <c r="E2123" t="s">
        <v>1106</v>
      </c>
      <c r="F2123" s="2"/>
      <c r="G2123">
        <v>320</v>
      </c>
      <c r="H2123" t="s">
        <v>482</v>
      </c>
      <c r="I2123" t="s">
        <v>84</v>
      </c>
      <c r="J2123">
        <v>0</v>
      </c>
      <c r="K2123">
        <v>0</v>
      </c>
      <c r="L2123">
        <f t="shared" si="33"/>
        <v>0</v>
      </c>
    </row>
    <row r="2124" spans="1:12" hidden="1" x14ac:dyDescent="0.3">
      <c r="A2124" t="s">
        <v>4199</v>
      </c>
      <c r="B2124" t="s">
        <v>68</v>
      </c>
      <c r="C2124" t="s">
        <v>68</v>
      </c>
      <c r="D2124" t="s">
        <v>69</v>
      </c>
      <c r="E2124" t="s">
        <v>70</v>
      </c>
      <c r="F2124" s="2"/>
      <c r="G2124">
        <v>320</v>
      </c>
      <c r="H2124" t="s">
        <v>482</v>
      </c>
      <c r="I2124" t="s">
        <v>71</v>
      </c>
      <c r="J2124">
        <v>310</v>
      </c>
      <c r="K2124">
        <v>0</v>
      </c>
      <c r="L2124">
        <f t="shared" si="33"/>
        <v>1</v>
      </c>
    </row>
    <row r="2125" spans="1:12" hidden="1" x14ac:dyDescent="0.3">
      <c r="A2125" t="s">
        <v>4256</v>
      </c>
      <c r="B2125" t="s">
        <v>7891</v>
      </c>
      <c r="C2125" t="s">
        <v>579</v>
      </c>
      <c r="D2125" t="s">
        <v>4257</v>
      </c>
      <c r="E2125" t="s">
        <v>4258</v>
      </c>
      <c r="F2125" s="2"/>
      <c r="G2125">
        <v>16</v>
      </c>
      <c r="H2125" t="s">
        <v>160</v>
      </c>
      <c r="I2125" t="s">
        <v>94</v>
      </c>
      <c r="J2125">
        <v>1</v>
      </c>
      <c r="K2125">
        <v>0</v>
      </c>
      <c r="L2125">
        <f t="shared" si="33"/>
        <v>1</v>
      </c>
    </row>
    <row r="2126" spans="1:12" hidden="1" x14ac:dyDescent="0.3">
      <c r="A2126" t="s">
        <v>4256</v>
      </c>
      <c r="B2126" t="s">
        <v>7891</v>
      </c>
      <c r="C2126" t="s">
        <v>579</v>
      </c>
      <c r="D2126" t="s">
        <v>4260</v>
      </c>
      <c r="E2126" t="s">
        <v>4261</v>
      </c>
      <c r="F2126" s="2"/>
      <c r="G2126">
        <v>16</v>
      </c>
      <c r="H2126" t="s">
        <v>160</v>
      </c>
      <c r="I2126" t="s">
        <v>391</v>
      </c>
      <c r="J2126">
        <v>1</v>
      </c>
      <c r="K2126">
        <v>0</v>
      </c>
      <c r="L2126">
        <f t="shared" si="33"/>
        <v>0</v>
      </c>
    </row>
    <row r="2127" spans="1:12" hidden="1" x14ac:dyDescent="0.3">
      <c r="A2127" t="s">
        <v>4256</v>
      </c>
      <c r="B2127" t="s">
        <v>7891</v>
      </c>
      <c r="C2127" t="s">
        <v>579</v>
      </c>
      <c r="D2127" t="s">
        <v>4262</v>
      </c>
      <c r="E2127" t="s">
        <v>4263</v>
      </c>
      <c r="F2127" s="2"/>
      <c r="G2127">
        <v>16</v>
      </c>
      <c r="H2127" t="s">
        <v>160</v>
      </c>
      <c r="I2127" t="s">
        <v>165</v>
      </c>
      <c r="J2127">
        <v>2</v>
      </c>
      <c r="K2127">
        <v>0</v>
      </c>
      <c r="L2127">
        <f t="shared" si="33"/>
        <v>0</v>
      </c>
    </row>
    <row r="2128" spans="1:12" x14ac:dyDescent="0.3">
      <c r="A2128" t="s">
        <v>4256</v>
      </c>
      <c r="B2128" t="s">
        <v>28</v>
      </c>
      <c r="C2128" t="s">
        <v>29</v>
      </c>
      <c r="D2128" t="s">
        <v>4264</v>
      </c>
      <c r="E2128" t="s">
        <v>4265</v>
      </c>
      <c r="F2128" s="2"/>
      <c r="G2128">
        <v>16</v>
      </c>
      <c r="H2128" t="s">
        <v>160</v>
      </c>
      <c r="I2128" t="s">
        <v>84</v>
      </c>
      <c r="J2128">
        <v>0</v>
      </c>
      <c r="K2128">
        <v>0</v>
      </c>
      <c r="L2128">
        <f t="shared" si="33"/>
        <v>1</v>
      </c>
    </row>
    <row r="2129" spans="1:12" hidden="1" x14ac:dyDescent="0.3">
      <c r="A2129" t="s">
        <v>4256</v>
      </c>
      <c r="B2129" t="s">
        <v>7891</v>
      </c>
      <c r="C2129" t="s">
        <v>579</v>
      </c>
      <c r="D2129" t="s">
        <v>4266</v>
      </c>
      <c r="E2129" t="s">
        <v>4267</v>
      </c>
      <c r="F2129" s="2"/>
      <c r="G2129">
        <v>16</v>
      </c>
      <c r="H2129" t="s">
        <v>160</v>
      </c>
      <c r="I2129" t="s">
        <v>94</v>
      </c>
      <c r="J2129">
        <v>12</v>
      </c>
      <c r="K2129">
        <v>0</v>
      </c>
      <c r="L2129">
        <f t="shared" si="33"/>
        <v>1</v>
      </c>
    </row>
    <row r="2130" spans="1:12" x14ac:dyDescent="0.3">
      <c r="A2130" t="s">
        <v>4256</v>
      </c>
      <c r="B2130" t="s">
        <v>28</v>
      </c>
      <c r="C2130" t="s">
        <v>29</v>
      </c>
      <c r="D2130" t="s">
        <v>4268</v>
      </c>
      <c r="E2130" t="s">
        <v>4269</v>
      </c>
      <c r="F2130" s="2"/>
      <c r="G2130">
        <v>16</v>
      </c>
      <c r="H2130" t="s">
        <v>160</v>
      </c>
      <c r="I2130" t="s">
        <v>84</v>
      </c>
      <c r="J2130">
        <v>16</v>
      </c>
      <c r="K2130">
        <v>0</v>
      </c>
      <c r="L2130">
        <f t="shared" si="33"/>
        <v>1</v>
      </c>
    </row>
    <row r="2131" spans="1:12" hidden="1" x14ac:dyDescent="0.3">
      <c r="A2131" t="s">
        <v>4256</v>
      </c>
      <c r="B2131" t="s">
        <v>4270</v>
      </c>
      <c r="C2131" t="s">
        <v>29</v>
      </c>
      <c r="D2131" t="s">
        <v>4271</v>
      </c>
      <c r="E2131" t="s">
        <v>4272</v>
      </c>
      <c r="F2131" s="2"/>
      <c r="G2131">
        <v>16</v>
      </c>
      <c r="H2131" t="s">
        <v>160</v>
      </c>
      <c r="I2131" t="s">
        <v>84</v>
      </c>
      <c r="J2131">
        <v>16</v>
      </c>
      <c r="K2131">
        <v>0</v>
      </c>
      <c r="L2131">
        <f t="shared" si="33"/>
        <v>1</v>
      </c>
    </row>
    <row r="2132" spans="1:12" hidden="1" x14ac:dyDescent="0.3">
      <c r="A2132" t="s">
        <v>4256</v>
      </c>
      <c r="B2132" t="s">
        <v>7892</v>
      </c>
      <c r="C2132" t="s">
        <v>35</v>
      </c>
      <c r="D2132" t="s">
        <v>4273</v>
      </c>
      <c r="E2132" t="s">
        <v>4274</v>
      </c>
      <c r="F2132" s="2"/>
      <c r="G2132">
        <v>16</v>
      </c>
      <c r="H2132" t="s">
        <v>160</v>
      </c>
      <c r="I2132" t="s">
        <v>39</v>
      </c>
      <c r="J2132">
        <v>16</v>
      </c>
      <c r="K2132">
        <v>0</v>
      </c>
      <c r="L2132">
        <f t="shared" si="33"/>
        <v>1</v>
      </c>
    </row>
    <row r="2133" spans="1:12" hidden="1" x14ac:dyDescent="0.3">
      <c r="A2133" t="s">
        <v>4256</v>
      </c>
      <c r="B2133" t="s">
        <v>7893</v>
      </c>
      <c r="C2133" t="s">
        <v>41</v>
      </c>
      <c r="D2133" t="s">
        <v>573</v>
      </c>
      <c r="E2133" t="s">
        <v>4275</v>
      </c>
      <c r="F2133" s="2"/>
      <c r="G2133">
        <v>16</v>
      </c>
      <c r="H2133" t="s">
        <v>160</v>
      </c>
      <c r="I2133" t="s">
        <v>39</v>
      </c>
      <c r="J2133">
        <v>16</v>
      </c>
      <c r="K2133">
        <v>0</v>
      </c>
      <c r="L2133">
        <f t="shared" si="33"/>
        <v>1</v>
      </c>
    </row>
    <row r="2134" spans="1:12" hidden="1" x14ac:dyDescent="0.3">
      <c r="A2134" t="s">
        <v>4256</v>
      </c>
      <c r="B2134" t="s">
        <v>58</v>
      </c>
      <c r="C2134" t="s">
        <v>29</v>
      </c>
      <c r="D2134" t="s">
        <v>4276</v>
      </c>
      <c r="E2134" t="s">
        <v>4277</v>
      </c>
      <c r="F2134" s="2"/>
      <c r="G2134">
        <v>16</v>
      </c>
      <c r="H2134" t="s">
        <v>160</v>
      </c>
      <c r="I2134" t="s">
        <v>84</v>
      </c>
      <c r="J2134">
        <v>0</v>
      </c>
      <c r="K2134">
        <v>0</v>
      </c>
      <c r="L2134">
        <f t="shared" si="33"/>
        <v>1</v>
      </c>
    </row>
    <row r="2135" spans="1:12" hidden="1" x14ac:dyDescent="0.3">
      <c r="A2135" t="s">
        <v>4256</v>
      </c>
      <c r="B2135" t="s">
        <v>58</v>
      </c>
      <c r="C2135" t="s">
        <v>29</v>
      </c>
      <c r="D2135" t="s">
        <v>4278</v>
      </c>
      <c r="E2135" t="s">
        <v>4279</v>
      </c>
      <c r="F2135" s="2"/>
      <c r="G2135">
        <v>16</v>
      </c>
      <c r="H2135" t="s">
        <v>160</v>
      </c>
      <c r="I2135" t="s">
        <v>84</v>
      </c>
      <c r="J2135">
        <v>16</v>
      </c>
      <c r="K2135">
        <v>0</v>
      </c>
      <c r="L2135">
        <f t="shared" si="33"/>
        <v>0</v>
      </c>
    </row>
    <row r="2136" spans="1:12" hidden="1" x14ac:dyDescent="0.3">
      <c r="A2136" t="s">
        <v>4256</v>
      </c>
      <c r="B2136" t="s">
        <v>68</v>
      </c>
      <c r="C2136" t="s">
        <v>68</v>
      </c>
      <c r="D2136" t="s">
        <v>2492</v>
      </c>
      <c r="E2136" t="s">
        <v>2493</v>
      </c>
      <c r="F2136" s="2"/>
      <c r="G2136">
        <v>16</v>
      </c>
      <c r="H2136" t="s">
        <v>160</v>
      </c>
      <c r="I2136" t="s">
        <v>71</v>
      </c>
      <c r="J2136">
        <v>16</v>
      </c>
      <c r="K2136">
        <v>0</v>
      </c>
      <c r="L2136">
        <f t="shared" si="33"/>
        <v>1</v>
      </c>
    </row>
    <row r="2137" spans="1:12" hidden="1" x14ac:dyDescent="0.3">
      <c r="A2137" t="s">
        <v>4280</v>
      </c>
      <c r="B2137" t="s">
        <v>7891</v>
      </c>
      <c r="C2137" t="s">
        <v>381</v>
      </c>
      <c r="D2137" t="s">
        <v>86</v>
      </c>
      <c r="E2137" t="s">
        <v>4281</v>
      </c>
      <c r="F2137" s="2"/>
      <c r="G2137">
        <v>13</v>
      </c>
      <c r="H2137" t="s">
        <v>1138</v>
      </c>
      <c r="I2137" t="s">
        <v>18</v>
      </c>
      <c r="J2137">
        <v>1</v>
      </c>
      <c r="K2137">
        <v>0</v>
      </c>
      <c r="L2137">
        <f t="shared" si="33"/>
        <v>1</v>
      </c>
    </row>
    <row r="2138" spans="1:12" hidden="1" x14ac:dyDescent="0.3">
      <c r="A2138" t="s">
        <v>4280</v>
      </c>
      <c r="B2138" t="s">
        <v>7891</v>
      </c>
      <c r="C2138" t="s">
        <v>381</v>
      </c>
      <c r="D2138" t="s">
        <v>4282</v>
      </c>
      <c r="E2138" t="s">
        <v>4283</v>
      </c>
      <c r="F2138" s="2"/>
      <c r="G2138">
        <v>13</v>
      </c>
      <c r="H2138" t="s">
        <v>1138</v>
      </c>
      <c r="I2138" t="s">
        <v>18</v>
      </c>
      <c r="J2138">
        <v>12</v>
      </c>
      <c r="K2138">
        <v>0</v>
      </c>
      <c r="L2138">
        <f t="shared" si="33"/>
        <v>0</v>
      </c>
    </row>
    <row r="2139" spans="1:12" x14ac:dyDescent="0.3">
      <c r="A2139" t="s">
        <v>4280</v>
      </c>
      <c r="B2139" t="s">
        <v>28</v>
      </c>
      <c r="C2139" t="s">
        <v>29</v>
      </c>
      <c r="D2139" t="s">
        <v>550</v>
      </c>
      <c r="E2139" t="s">
        <v>4285</v>
      </c>
      <c r="F2139" s="2"/>
      <c r="G2139">
        <v>13</v>
      </c>
      <c r="H2139" t="s">
        <v>1138</v>
      </c>
      <c r="I2139" t="s">
        <v>62</v>
      </c>
      <c r="J2139">
        <v>12</v>
      </c>
      <c r="K2139">
        <v>1</v>
      </c>
      <c r="L2139">
        <f t="shared" si="33"/>
        <v>1</v>
      </c>
    </row>
    <row r="2140" spans="1:12" hidden="1" x14ac:dyDescent="0.3">
      <c r="A2140" t="s">
        <v>4280</v>
      </c>
      <c r="B2140" t="s">
        <v>7892</v>
      </c>
      <c r="C2140" t="s">
        <v>35</v>
      </c>
      <c r="D2140" t="s">
        <v>4286</v>
      </c>
      <c r="E2140" t="s">
        <v>4287</v>
      </c>
      <c r="F2140" s="2"/>
      <c r="G2140">
        <v>13</v>
      </c>
      <c r="H2140" t="s">
        <v>1138</v>
      </c>
      <c r="I2140" t="s">
        <v>45</v>
      </c>
      <c r="J2140">
        <v>12</v>
      </c>
      <c r="K2140">
        <v>0</v>
      </c>
      <c r="L2140">
        <f t="shared" si="33"/>
        <v>1</v>
      </c>
    </row>
    <row r="2141" spans="1:12" hidden="1" x14ac:dyDescent="0.3">
      <c r="A2141" t="s">
        <v>4280</v>
      </c>
      <c r="B2141" t="s">
        <v>7894</v>
      </c>
      <c r="C2141" t="s">
        <v>4289</v>
      </c>
      <c r="D2141" t="s">
        <v>4290</v>
      </c>
      <c r="E2141" t="s">
        <v>4291</v>
      </c>
      <c r="F2141" s="2"/>
      <c r="G2141">
        <v>13</v>
      </c>
      <c r="H2141" t="s">
        <v>1138</v>
      </c>
      <c r="I2141" t="s">
        <v>4292</v>
      </c>
      <c r="J2141">
        <v>12</v>
      </c>
      <c r="K2141">
        <v>0</v>
      </c>
      <c r="L2141">
        <f t="shared" si="33"/>
        <v>1</v>
      </c>
    </row>
    <row r="2142" spans="1:12" hidden="1" x14ac:dyDescent="0.3">
      <c r="A2142" t="s">
        <v>4280</v>
      </c>
      <c r="B2142" t="s">
        <v>7893</v>
      </c>
      <c r="C2142" t="s">
        <v>41</v>
      </c>
      <c r="D2142" t="s">
        <v>4293</v>
      </c>
      <c r="E2142" t="s">
        <v>4294</v>
      </c>
      <c r="F2142" s="2"/>
      <c r="G2142">
        <v>13</v>
      </c>
      <c r="H2142" t="s">
        <v>1138</v>
      </c>
      <c r="I2142" t="s">
        <v>192</v>
      </c>
      <c r="J2142">
        <v>12</v>
      </c>
      <c r="K2142">
        <v>0</v>
      </c>
      <c r="L2142">
        <f t="shared" si="33"/>
        <v>1</v>
      </c>
    </row>
    <row r="2143" spans="1:12" hidden="1" x14ac:dyDescent="0.3">
      <c r="A2143" t="s">
        <v>4280</v>
      </c>
      <c r="B2143" t="s">
        <v>308</v>
      </c>
      <c r="C2143" t="s">
        <v>29</v>
      </c>
      <c r="D2143" t="s">
        <v>4295</v>
      </c>
      <c r="E2143" t="s">
        <v>4296</v>
      </c>
      <c r="F2143" s="2"/>
      <c r="G2143">
        <v>13</v>
      </c>
      <c r="H2143" t="s">
        <v>1138</v>
      </c>
      <c r="I2143" t="s">
        <v>62</v>
      </c>
      <c r="J2143">
        <v>9</v>
      </c>
      <c r="K2143">
        <v>3</v>
      </c>
      <c r="L2143">
        <f t="shared" si="33"/>
        <v>1</v>
      </c>
    </row>
    <row r="2144" spans="1:12" hidden="1" x14ac:dyDescent="0.3">
      <c r="A2144" t="s">
        <v>4280</v>
      </c>
      <c r="B2144" t="s">
        <v>7894</v>
      </c>
      <c r="C2144" t="s">
        <v>51</v>
      </c>
      <c r="D2144" t="s">
        <v>4297</v>
      </c>
      <c r="E2144" t="s">
        <v>3743</v>
      </c>
      <c r="F2144" s="2"/>
      <c r="G2144">
        <v>13</v>
      </c>
      <c r="H2144" t="s">
        <v>1138</v>
      </c>
      <c r="I2144" t="s">
        <v>367</v>
      </c>
      <c r="J2144">
        <v>1</v>
      </c>
      <c r="K2144">
        <v>0</v>
      </c>
      <c r="L2144">
        <f t="shared" si="33"/>
        <v>1</v>
      </c>
    </row>
    <row r="2145" spans="1:12" hidden="1" x14ac:dyDescent="0.3">
      <c r="A2145" t="s">
        <v>4280</v>
      </c>
      <c r="B2145" t="s">
        <v>7893</v>
      </c>
      <c r="C2145" t="s">
        <v>41</v>
      </c>
      <c r="D2145" t="s">
        <v>4299</v>
      </c>
      <c r="E2145" t="s">
        <v>4300</v>
      </c>
      <c r="F2145" s="2"/>
      <c r="G2145">
        <v>13</v>
      </c>
      <c r="H2145" t="s">
        <v>1138</v>
      </c>
      <c r="I2145" t="s">
        <v>45</v>
      </c>
      <c r="J2145">
        <v>0</v>
      </c>
      <c r="K2145">
        <v>0</v>
      </c>
      <c r="L2145">
        <f t="shared" si="33"/>
        <v>1</v>
      </c>
    </row>
    <row r="2146" spans="1:12" hidden="1" x14ac:dyDescent="0.3">
      <c r="A2146" t="s">
        <v>4280</v>
      </c>
      <c r="B2146" t="s">
        <v>7893</v>
      </c>
      <c r="C2146" t="s">
        <v>41</v>
      </c>
      <c r="D2146" t="s">
        <v>4301</v>
      </c>
      <c r="E2146" t="s">
        <v>4302</v>
      </c>
      <c r="F2146" s="2"/>
      <c r="G2146">
        <v>13</v>
      </c>
      <c r="H2146" t="s">
        <v>1138</v>
      </c>
      <c r="I2146" t="s">
        <v>39</v>
      </c>
      <c r="J2146">
        <v>3</v>
      </c>
      <c r="K2146">
        <v>0</v>
      </c>
      <c r="L2146">
        <f t="shared" si="33"/>
        <v>0</v>
      </c>
    </row>
    <row r="2147" spans="1:12" hidden="1" x14ac:dyDescent="0.3">
      <c r="A2147" t="s">
        <v>4280</v>
      </c>
      <c r="B2147" t="s">
        <v>7893</v>
      </c>
      <c r="C2147" t="s">
        <v>41</v>
      </c>
      <c r="D2147" t="s">
        <v>4301</v>
      </c>
      <c r="E2147" t="s">
        <v>4303</v>
      </c>
      <c r="F2147" s="2"/>
      <c r="G2147">
        <v>13</v>
      </c>
      <c r="H2147" t="s">
        <v>1138</v>
      </c>
      <c r="I2147" t="s">
        <v>39</v>
      </c>
      <c r="J2147">
        <v>6</v>
      </c>
      <c r="K2147">
        <v>0</v>
      </c>
      <c r="L2147">
        <f t="shared" si="33"/>
        <v>0</v>
      </c>
    </row>
    <row r="2148" spans="1:12" hidden="1" x14ac:dyDescent="0.3">
      <c r="A2148" t="s">
        <v>4280</v>
      </c>
      <c r="B2148" t="s">
        <v>7894</v>
      </c>
      <c r="C2148" t="s">
        <v>51</v>
      </c>
      <c r="D2148" t="s">
        <v>4304</v>
      </c>
      <c r="E2148" t="s">
        <v>4305</v>
      </c>
      <c r="F2148" s="2"/>
      <c r="G2148">
        <v>13</v>
      </c>
      <c r="H2148" t="s">
        <v>1138</v>
      </c>
      <c r="I2148" t="s">
        <v>367</v>
      </c>
      <c r="J2148">
        <v>8</v>
      </c>
      <c r="K2148">
        <v>0</v>
      </c>
      <c r="L2148">
        <f t="shared" si="33"/>
        <v>1</v>
      </c>
    </row>
    <row r="2149" spans="1:12" hidden="1" x14ac:dyDescent="0.3">
      <c r="A2149" t="s">
        <v>4280</v>
      </c>
      <c r="B2149" t="s">
        <v>58</v>
      </c>
      <c r="C2149" t="s">
        <v>29</v>
      </c>
      <c r="D2149" t="s">
        <v>4306</v>
      </c>
      <c r="E2149" t="s">
        <v>4307</v>
      </c>
      <c r="F2149" s="2"/>
      <c r="G2149">
        <v>13</v>
      </c>
      <c r="H2149" t="s">
        <v>1138</v>
      </c>
      <c r="I2149" t="s">
        <v>62</v>
      </c>
      <c r="J2149">
        <v>0</v>
      </c>
      <c r="K2149">
        <v>0</v>
      </c>
      <c r="L2149">
        <f t="shared" si="33"/>
        <v>1</v>
      </c>
    </row>
    <row r="2150" spans="1:12" hidden="1" x14ac:dyDescent="0.3">
      <c r="A2150" t="s">
        <v>4280</v>
      </c>
      <c r="B2150" t="s">
        <v>58</v>
      </c>
      <c r="C2150" t="s">
        <v>29</v>
      </c>
      <c r="D2150" t="s">
        <v>4308</v>
      </c>
      <c r="E2150" t="s">
        <v>4309</v>
      </c>
      <c r="F2150" s="2"/>
      <c r="G2150">
        <v>13</v>
      </c>
      <c r="H2150" t="s">
        <v>1138</v>
      </c>
      <c r="I2150" t="s">
        <v>62</v>
      </c>
      <c r="J2150">
        <v>9</v>
      </c>
      <c r="K2150">
        <v>0</v>
      </c>
      <c r="L2150">
        <f t="shared" si="33"/>
        <v>0</v>
      </c>
    </row>
    <row r="2151" spans="1:12" hidden="1" x14ac:dyDescent="0.3">
      <c r="A2151" t="s">
        <v>4280</v>
      </c>
      <c r="B2151" t="s">
        <v>68</v>
      </c>
      <c r="C2151" t="s">
        <v>68</v>
      </c>
      <c r="D2151" t="s">
        <v>451</v>
      </c>
      <c r="E2151" t="s">
        <v>999</v>
      </c>
      <c r="F2151" s="2"/>
      <c r="G2151">
        <v>13</v>
      </c>
      <c r="H2151" t="s">
        <v>1138</v>
      </c>
      <c r="I2151" t="s">
        <v>71</v>
      </c>
      <c r="J2151">
        <v>9</v>
      </c>
      <c r="K2151">
        <v>0</v>
      </c>
      <c r="L2151">
        <f t="shared" si="33"/>
        <v>1</v>
      </c>
    </row>
    <row r="2152" spans="1:12" hidden="1" x14ac:dyDescent="0.3">
      <c r="A2152" t="s">
        <v>4310</v>
      </c>
      <c r="B2152" t="s">
        <v>7891</v>
      </c>
      <c r="C2152" t="s">
        <v>579</v>
      </c>
      <c r="D2152" t="s">
        <v>4311</v>
      </c>
      <c r="E2152" t="s">
        <v>2176</v>
      </c>
      <c r="F2152" s="2"/>
      <c r="G2152">
        <v>163</v>
      </c>
      <c r="H2152" t="s">
        <v>404</v>
      </c>
      <c r="I2152" t="s">
        <v>94</v>
      </c>
      <c r="J2152">
        <v>0</v>
      </c>
      <c r="K2152">
        <v>0</v>
      </c>
      <c r="L2152">
        <f t="shared" si="33"/>
        <v>1</v>
      </c>
    </row>
    <row r="2153" spans="1:12" hidden="1" x14ac:dyDescent="0.3">
      <c r="A2153" t="s">
        <v>4310</v>
      </c>
      <c r="B2153" t="s">
        <v>7891</v>
      </c>
      <c r="C2153" t="s">
        <v>579</v>
      </c>
      <c r="D2153" t="s">
        <v>4312</v>
      </c>
      <c r="E2153" t="s">
        <v>4313</v>
      </c>
      <c r="F2153" s="2"/>
      <c r="G2153">
        <v>163</v>
      </c>
      <c r="H2153" t="s">
        <v>404</v>
      </c>
      <c r="I2153" t="s">
        <v>165</v>
      </c>
      <c r="J2153">
        <v>1</v>
      </c>
      <c r="K2153">
        <v>0</v>
      </c>
      <c r="L2153">
        <f t="shared" si="33"/>
        <v>0</v>
      </c>
    </row>
    <row r="2154" spans="1:12" hidden="1" x14ac:dyDescent="0.3">
      <c r="A2154" t="s">
        <v>4310</v>
      </c>
      <c r="B2154" t="s">
        <v>7891</v>
      </c>
      <c r="C2154" t="s">
        <v>579</v>
      </c>
      <c r="D2154" t="s">
        <v>4314</v>
      </c>
      <c r="E2154" t="s">
        <v>4315</v>
      </c>
      <c r="F2154" s="2"/>
      <c r="G2154">
        <v>163</v>
      </c>
      <c r="H2154" t="s">
        <v>404</v>
      </c>
      <c r="I2154" t="s">
        <v>391</v>
      </c>
      <c r="J2154">
        <v>16</v>
      </c>
      <c r="K2154">
        <v>0</v>
      </c>
      <c r="L2154">
        <f t="shared" si="33"/>
        <v>0</v>
      </c>
    </row>
    <row r="2155" spans="1:12" hidden="1" x14ac:dyDescent="0.3">
      <c r="A2155" t="s">
        <v>4310</v>
      </c>
      <c r="B2155" t="s">
        <v>7891</v>
      </c>
      <c r="C2155" t="s">
        <v>579</v>
      </c>
      <c r="D2155" t="s">
        <v>4316</v>
      </c>
      <c r="E2155" t="s">
        <v>2519</v>
      </c>
      <c r="F2155" s="2"/>
      <c r="G2155">
        <v>163</v>
      </c>
      <c r="H2155" t="s">
        <v>404</v>
      </c>
      <c r="I2155" t="s">
        <v>94</v>
      </c>
      <c r="J2155">
        <v>52</v>
      </c>
      <c r="K2155">
        <v>0</v>
      </c>
      <c r="L2155">
        <f t="shared" si="33"/>
        <v>0</v>
      </c>
    </row>
    <row r="2156" spans="1:12" hidden="1" x14ac:dyDescent="0.3">
      <c r="A2156" t="s">
        <v>4310</v>
      </c>
      <c r="B2156" t="s">
        <v>7891</v>
      </c>
      <c r="C2156" t="s">
        <v>579</v>
      </c>
      <c r="D2156" t="s">
        <v>3322</v>
      </c>
      <c r="E2156" t="s">
        <v>4317</v>
      </c>
      <c r="F2156" s="2"/>
      <c r="G2156">
        <v>163</v>
      </c>
      <c r="H2156" t="s">
        <v>404</v>
      </c>
      <c r="I2156" t="s">
        <v>165</v>
      </c>
      <c r="J2156">
        <v>40</v>
      </c>
      <c r="K2156">
        <v>0</v>
      </c>
      <c r="L2156">
        <f t="shared" si="33"/>
        <v>0</v>
      </c>
    </row>
    <row r="2157" spans="1:12" hidden="1" x14ac:dyDescent="0.3">
      <c r="A2157" t="s">
        <v>4310</v>
      </c>
      <c r="B2157" t="s">
        <v>7891</v>
      </c>
      <c r="C2157" t="s">
        <v>579</v>
      </c>
      <c r="D2157" t="s">
        <v>4319</v>
      </c>
      <c r="E2157" t="s">
        <v>4320</v>
      </c>
      <c r="F2157" s="2"/>
      <c r="G2157">
        <v>163</v>
      </c>
      <c r="H2157" t="s">
        <v>404</v>
      </c>
      <c r="I2157" t="s">
        <v>391</v>
      </c>
      <c r="J2157">
        <v>16</v>
      </c>
      <c r="K2157">
        <v>0</v>
      </c>
      <c r="L2157">
        <f t="shared" si="33"/>
        <v>0</v>
      </c>
    </row>
    <row r="2158" spans="1:12" hidden="1" x14ac:dyDescent="0.3">
      <c r="A2158" t="s">
        <v>4310</v>
      </c>
      <c r="B2158" t="s">
        <v>7895</v>
      </c>
      <c r="C2158" t="s">
        <v>139</v>
      </c>
      <c r="D2158" t="s">
        <v>1084</v>
      </c>
      <c r="E2158" t="s">
        <v>1085</v>
      </c>
      <c r="F2158" s="2"/>
      <c r="G2158">
        <v>163</v>
      </c>
      <c r="H2158" t="s">
        <v>404</v>
      </c>
      <c r="I2158" t="s">
        <v>45</v>
      </c>
      <c r="J2158">
        <v>0</v>
      </c>
      <c r="K2158">
        <v>0</v>
      </c>
      <c r="L2158">
        <f t="shared" si="33"/>
        <v>1</v>
      </c>
    </row>
    <row r="2159" spans="1:12" x14ac:dyDescent="0.3">
      <c r="A2159" t="s">
        <v>4310</v>
      </c>
      <c r="B2159" t="s">
        <v>28</v>
      </c>
      <c r="C2159" t="s">
        <v>29</v>
      </c>
      <c r="D2159" t="s">
        <v>4322</v>
      </c>
      <c r="E2159" t="s">
        <v>4323</v>
      </c>
      <c r="F2159" s="2"/>
      <c r="G2159">
        <v>163</v>
      </c>
      <c r="H2159" t="s">
        <v>404</v>
      </c>
      <c r="I2159" t="s">
        <v>84</v>
      </c>
      <c r="J2159">
        <v>50</v>
      </c>
      <c r="K2159">
        <v>0</v>
      </c>
      <c r="L2159">
        <f t="shared" si="33"/>
        <v>1</v>
      </c>
    </row>
    <row r="2160" spans="1:12" hidden="1" x14ac:dyDescent="0.3">
      <c r="A2160" t="s">
        <v>4310</v>
      </c>
      <c r="B2160" t="s">
        <v>7892</v>
      </c>
      <c r="C2160" t="s">
        <v>35</v>
      </c>
      <c r="D2160" t="s">
        <v>4324</v>
      </c>
      <c r="E2160" t="s">
        <v>4325</v>
      </c>
      <c r="F2160" s="2"/>
      <c r="G2160">
        <v>163</v>
      </c>
      <c r="H2160" t="s">
        <v>404</v>
      </c>
      <c r="I2160" t="s">
        <v>39</v>
      </c>
      <c r="J2160">
        <v>50</v>
      </c>
      <c r="K2160">
        <v>0</v>
      </c>
      <c r="L2160">
        <f t="shared" si="33"/>
        <v>1</v>
      </c>
    </row>
    <row r="2161" spans="1:12" hidden="1" x14ac:dyDescent="0.3">
      <c r="A2161" t="s">
        <v>4310</v>
      </c>
      <c r="B2161" t="s">
        <v>7895</v>
      </c>
      <c r="C2161" t="s">
        <v>139</v>
      </c>
      <c r="D2161" t="s">
        <v>4326</v>
      </c>
      <c r="E2161" t="s">
        <v>4327</v>
      </c>
      <c r="F2161" s="2"/>
      <c r="G2161">
        <v>163</v>
      </c>
      <c r="H2161" t="s">
        <v>404</v>
      </c>
      <c r="I2161" t="s">
        <v>45</v>
      </c>
      <c r="J2161">
        <v>50</v>
      </c>
      <c r="K2161">
        <v>0</v>
      </c>
      <c r="L2161">
        <f t="shared" si="33"/>
        <v>1</v>
      </c>
    </row>
    <row r="2162" spans="1:12" hidden="1" x14ac:dyDescent="0.3">
      <c r="A2162" t="s">
        <v>4310</v>
      </c>
      <c r="B2162" t="s">
        <v>68</v>
      </c>
      <c r="C2162" t="s">
        <v>68</v>
      </c>
      <c r="D2162" t="s">
        <v>1091</v>
      </c>
      <c r="E2162" t="s">
        <v>2554</v>
      </c>
      <c r="F2162" s="2"/>
      <c r="G2162">
        <v>163</v>
      </c>
      <c r="H2162" t="s">
        <v>404</v>
      </c>
      <c r="I2162" t="s">
        <v>525</v>
      </c>
      <c r="J2162">
        <v>50</v>
      </c>
      <c r="K2162">
        <v>0</v>
      </c>
      <c r="L2162">
        <f t="shared" si="33"/>
        <v>1</v>
      </c>
    </row>
    <row r="2163" spans="1:12" hidden="1" x14ac:dyDescent="0.3">
      <c r="A2163" t="s">
        <v>4310</v>
      </c>
      <c r="B2163" t="s">
        <v>7891</v>
      </c>
      <c r="C2163" t="s">
        <v>579</v>
      </c>
      <c r="D2163" t="s">
        <v>4328</v>
      </c>
      <c r="E2163" t="s">
        <v>4329</v>
      </c>
      <c r="F2163" s="2"/>
      <c r="G2163">
        <v>163</v>
      </c>
      <c r="H2163" t="s">
        <v>404</v>
      </c>
      <c r="I2163" t="s">
        <v>94</v>
      </c>
      <c r="J2163">
        <v>1</v>
      </c>
      <c r="K2163">
        <v>0</v>
      </c>
      <c r="L2163">
        <f t="shared" si="33"/>
        <v>1</v>
      </c>
    </row>
    <row r="2164" spans="1:12" hidden="1" x14ac:dyDescent="0.3">
      <c r="A2164" t="s">
        <v>4310</v>
      </c>
      <c r="B2164" t="s">
        <v>7893</v>
      </c>
      <c r="C2164" t="s">
        <v>41</v>
      </c>
      <c r="D2164" t="s">
        <v>4184</v>
      </c>
      <c r="E2164" t="s">
        <v>4330</v>
      </c>
      <c r="F2164" s="2"/>
      <c r="G2164">
        <v>163</v>
      </c>
      <c r="H2164" t="s">
        <v>404</v>
      </c>
      <c r="I2164" t="s">
        <v>39</v>
      </c>
      <c r="J2164">
        <v>50</v>
      </c>
      <c r="K2164">
        <v>0</v>
      </c>
      <c r="L2164">
        <f t="shared" si="33"/>
        <v>1</v>
      </c>
    </row>
    <row r="2165" spans="1:12" hidden="1" x14ac:dyDescent="0.3">
      <c r="A2165" t="s">
        <v>4310</v>
      </c>
      <c r="B2165" t="s">
        <v>7891</v>
      </c>
      <c r="C2165" t="s">
        <v>579</v>
      </c>
      <c r="D2165" t="s">
        <v>4331</v>
      </c>
      <c r="E2165" t="s">
        <v>4332</v>
      </c>
      <c r="F2165" s="2"/>
      <c r="G2165">
        <v>163</v>
      </c>
      <c r="H2165" t="s">
        <v>404</v>
      </c>
      <c r="I2165" t="s">
        <v>94</v>
      </c>
      <c r="J2165">
        <v>37</v>
      </c>
      <c r="K2165">
        <v>0</v>
      </c>
      <c r="L2165">
        <f t="shared" si="33"/>
        <v>1</v>
      </c>
    </row>
    <row r="2166" spans="1:12" hidden="1" x14ac:dyDescent="0.3">
      <c r="A2166" t="s">
        <v>4310</v>
      </c>
      <c r="B2166" t="s">
        <v>58</v>
      </c>
      <c r="C2166" t="s">
        <v>29</v>
      </c>
      <c r="D2166" t="s">
        <v>4333</v>
      </c>
      <c r="E2166" t="s">
        <v>4334</v>
      </c>
      <c r="F2166" s="2"/>
      <c r="G2166">
        <v>163</v>
      </c>
      <c r="H2166" t="s">
        <v>404</v>
      </c>
      <c r="I2166" t="s">
        <v>84</v>
      </c>
      <c r="J2166">
        <v>0</v>
      </c>
      <c r="K2166">
        <v>0</v>
      </c>
      <c r="L2166">
        <f t="shared" si="33"/>
        <v>1</v>
      </c>
    </row>
    <row r="2167" spans="1:12" hidden="1" x14ac:dyDescent="0.3">
      <c r="A2167" t="s">
        <v>4310</v>
      </c>
      <c r="B2167" t="s">
        <v>58</v>
      </c>
      <c r="C2167" t="s">
        <v>29</v>
      </c>
      <c r="D2167" t="s">
        <v>4335</v>
      </c>
      <c r="E2167" t="s">
        <v>4336</v>
      </c>
      <c r="F2167" s="2"/>
      <c r="G2167">
        <v>163</v>
      </c>
      <c r="H2167" t="s">
        <v>404</v>
      </c>
      <c r="I2167" t="s">
        <v>84</v>
      </c>
      <c r="J2167">
        <v>50</v>
      </c>
      <c r="K2167">
        <v>0</v>
      </c>
      <c r="L2167">
        <f t="shared" si="33"/>
        <v>0</v>
      </c>
    </row>
    <row r="2168" spans="1:12" x14ac:dyDescent="0.3">
      <c r="A2168" t="s">
        <v>4310</v>
      </c>
      <c r="B2168" t="s">
        <v>28</v>
      </c>
      <c r="C2168" t="s">
        <v>29</v>
      </c>
      <c r="D2168" t="s">
        <v>4337</v>
      </c>
      <c r="E2168" t="s">
        <v>4338</v>
      </c>
      <c r="F2168" s="2"/>
      <c r="G2168">
        <v>163</v>
      </c>
      <c r="H2168" t="s">
        <v>404</v>
      </c>
      <c r="I2168" t="s">
        <v>84</v>
      </c>
      <c r="J2168">
        <v>0</v>
      </c>
      <c r="K2168">
        <v>4</v>
      </c>
      <c r="L2168">
        <f t="shared" si="33"/>
        <v>1</v>
      </c>
    </row>
    <row r="2169" spans="1:12" hidden="1" x14ac:dyDescent="0.3">
      <c r="A2169" t="s">
        <v>4310</v>
      </c>
      <c r="B2169" t="s">
        <v>7892</v>
      </c>
      <c r="C2169" t="s">
        <v>35</v>
      </c>
      <c r="D2169" t="s">
        <v>4339</v>
      </c>
      <c r="E2169" t="s">
        <v>4340</v>
      </c>
      <c r="F2169" s="2"/>
      <c r="G2169">
        <v>163</v>
      </c>
      <c r="H2169" t="s">
        <v>404</v>
      </c>
      <c r="I2169" t="s">
        <v>39</v>
      </c>
      <c r="J2169">
        <v>109</v>
      </c>
      <c r="K2169">
        <v>0</v>
      </c>
      <c r="L2169">
        <f t="shared" si="33"/>
        <v>1</v>
      </c>
    </row>
    <row r="2170" spans="1:12" x14ac:dyDescent="0.3">
      <c r="A2170" t="s">
        <v>4310</v>
      </c>
      <c r="B2170" t="s">
        <v>28</v>
      </c>
      <c r="C2170" t="s">
        <v>29</v>
      </c>
      <c r="D2170" t="s">
        <v>4341</v>
      </c>
      <c r="E2170" t="s">
        <v>4342</v>
      </c>
      <c r="F2170" s="2"/>
      <c r="G2170">
        <v>163</v>
      </c>
      <c r="H2170" t="s">
        <v>404</v>
      </c>
      <c r="I2170" t="s">
        <v>84</v>
      </c>
      <c r="J2170">
        <v>109</v>
      </c>
      <c r="K2170">
        <v>0</v>
      </c>
      <c r="L2170">
        <f t="shared" si="33"/>
        <v>1</v>
      </c>
    </row>
    <row r="2171" spans="1:12" hidden="1" x14ac:dyDescent="0.3">
      <c r="A2171" t="s">
        <v>4310</v>
      </c>
      <c r="B2171" t="s">
        <v>7895</v>
      </c>
      <c r="C2171" t="s">
        <v>139</v>
      </c>
      <c r="D2171" t="s">
        <v>4343</v>
      </c>
      <c r="E2171" t="s">
        <v>4344</v>
      </c>
      <c r="F2171" s="2"/>
      <c r="G2171">
        <v>163</v>
      </c>
      <c r="H2171" t="s">
        <v>404</v>
      </c>
      <c r="I2171" t="s">
        <v>45</v>
      </c>
      <c r="J2171">
        <v>109</v>
      </c>
      <c r="K2171">
        <v>0</v>
      </c>
      <c r="L2171">
        <f t="shared" si="33"/>
        <v>1</v>
      </c>
    </row>
    <row r="2172" spans="1:12" hidden="1" x14ac:dyDescent="0.3">
      <c r="A2172" t="s">
        <v>4310</v>
      </c>
      <c r="B2172" t="s">
        <v>7893</v>
      </c>
      <c r="C2172" t="s">
        <v>41</v>
      </c>
      <c r="D2172" t="s">
        <v>1963</v>
      </c>
      <c r="E2172" t="s">
        <v>2598</v>
      </c>
      <c r="F2172" s="2"/>
      <c r="G2172">
        <v>163</v>
      </c>
      <c r="H2172" t="s">
        <v>404</v>
      </c>
      <c r="I2172" t="s">
        <v>45</v>
      </c>
      <c r="J2172">
        <v>0</v>
      </c>
      <c r="K2172">
        <v>0</v>
      </c>
      <c r="L2172">
        <f t="shared" si="33"/>
        <v>1</v>
      </c>
    </row>
    <row r="2173" spans="1:12" hidden="1" x14ac:dyDescent="0.3">
      <c r="A2173" t="s">
        <v>4310</v>
      </c>
      <c r="B2173" t="s">
        <v>7893</v>
      </c>
      <c r="C2173" t="s">
        <v>41</v>
      </c>
      <c r="D2173" t="s">
        <v>4345</v>
      </c>
      <c r="E2173" t="s">
        <v>4346</v>
      </c>
      <c r="F2173" s="2"/>
      <c r="G2173">
        <v>163</v>
      </c>
      <c r="H2173" t="s">
        <v>404</v>
      </c>
      <c r="I2173" t="s">
        <v>45</v>
      </c>
      <c r="J2173">
        <v>39</v>
      </c>
      <c r="K2173">
        <v>0</v>
      </c>
      <c r="L2173">
        <f t="shared" si="33"/>
        <v>0</v>
      </c>
    </row>
    <row r="2174" spans="1:12" hidden="1" x14ac:dyDescent="0.3">
      <c r="A2174" t="s">
        <v>4310</v>
      </c>
      <c r="B2174" t="s">
        <v>7893</v>
      </c>
      <c r="C2174" t="s">
        <v>41</v>
      </c>
      <c r="D2174" t="s">
        <v>4347</v>
      </c>
      <c r="E2174" t="s">
        <v>4348</v>
      </c>
      <c r="F2174" s="2"/>
      <c r="G2174">
        <v>163</v>
      </c>
      <c r="H2174" t="s">
        <v>404</v>
      </c>
      <c r="I2174" t="s">
        <v>45</v>
      </c>
      <c r="J2174">
        <v>70</v>
      </c>
      <c r="K2174">
        <v>0</v>
      </c>
      <c r="L2174">
        <f t="shared" si="33"/>
        <v>0</v>
      </c>
    </row>
    <row r="2175" spans="1:12" hidden="1" x14ac:dyDescent="0.3">
      <c r="A2175" t="s">
        <v>4310</v>
      </c>
      <c r="B2175" t="s">
        <v>58</v>
      </c>
      <c r="C2175" t="s">
        <v>29</v>
      </c>
      <c r="D2175" t="s">
        <v>4349</v>
      </c>
      <c r="E2175" t="s">
        <v>4350</v>
      </c>
      <c r="F2175" s="2"/>
      <c r="G2175">
        <v>163</v>
      </c>
      <c r="H2175" t="s">
        <v>404</v>
      </c>
      <c r="I2175" t="s">
        <v>84</v>
      </c>
      <c r="J2175">
        <v>0</v>
      </c>
      <c r="K2175">
        <v>0</v>
      </c>
      <c r="L2175">
        <f t="shared" si="33"/>
        <v>1</v>
      </c>
    </row>
    <row r="2176" spans="1:12" hidden="1" x14ac:dyDescent="0.3">
      <c r="A2176" t="s">
        <v>4310</v>
      </c>
      <c r="B2176" t="s">
        <v>58</v>
      </c>
      <c r="C2176" t="s">
        <v>29</v>
      </c>
      <c r="D2176" t="s">
        <v>4351</v>
      </c>
      <c r="E2176" t="s">
        <v>4352</v>
      </c>
      <c r="F2176" s="2"/>
      <c r="G2176">
        <v>163</v>
      </c>
      <c r="H2176" t="s">
        <v>404</v>
      </c>
      <c r="I2176" t="s">
        <v>84</v>
      </c>
      <c r="J2176">
        <v>0</v>
      </c>
      <c r="K2176">
        <v>1</v>
      </c>
      <c r="L2176">
        <f t="shared" si="33"/>
        <v>0</v>
      </c>
    </row>
    <row r="2177" spans="1:12" hidden="1" x14ac:dyDescent="0.3">
      <c r="A2177" t="s">
        <v>4310</v>
      </c>
      <c r="B2177" t="s">
        <v>58</v>
      </c>
      <c r="C2177" t="s">
        <v>29</v>
      </c>
      <c r="D2177" t="s">
        <v>4353</v>
      </c>
      <c r="E2177" t="s">
        <v>4354</v>
      </c>
      <c r="F2177" s="2"/>
      <c r="G2177">
        <v>163</v>
      </c>
      <c r="H2177" t="s">
        <v>404</v>
      </c>
      <c r="I2177" t="s">
        <v>84</v>
      </c>
      <c r="J2177">
        <v>108</v>
      </c>
      <c r="K2177">
        <v>0</v>
      </c>
      <c r="L2177">
        <f t="shared" si="33"/>
        <v>0</v>
      </c>
    </row>
    <row r="2178" spans="1:12" hidden="1" x14ac:dyDescent="0.3">
      <c r="A2178" t="s">
        <v>4310</v>
      </c>
      <c r="B2178" t="s">
        <v>68</v>
      </c>
      <c r="C2178" t="s">
        <v>68</v>
      </c>
      <c r="D2178" t="s">
        <v>2827</v>
      </c>
      <c r="E2178" t="s">
        <v>2828</v>
      </c>
      <c r="F2178" s="2"/>
      <c r="G2178">
        <v>163</v>
      </c>
      <c r="H2178" t="s">
        <v>404</v>
      </c>
      <c r="I2178" t="s">
        <v>71</v>
      </c>
      <c r="J2178">
        <v>108</v>
      </c>
      <c r="K2178">
        <v>0</v>
      </c>
      <c r="L2178">
        <f t="shared" si="33"/>
        <v>1</v>
      </c>
    </row>
    <row r="2179" spans="1:12" hidden="1" x14ac:dyDescent="0.3">
      <c r="A2179" t="s">
        <v>4355</v>
      </c>
      <c r="B2179" t="s">
        <v>7891</v>
      </c>
      <c r="C2179" t="s">
        <v>579</v>
      </c>
      <c r="D2179" t="s">
        <v>3461</v>
      </c>
      <c r="E2179" t="s">
        <v>4356</v>
      </c>
      <c r="F2179" s="2"/>
      <c r="G2179">
        <v>16</v>
      </c>
      <c r="H2179" t="s">
        <v>160</v>
      </c>
      <c r="I2179" t="s">
        <v>391</v>
      </c>
      <c r="J2179">
        <v>0</v>
      </c>
      <c r="K2179">
        <v>0</v>
      </c>
      <c r="L2179">
        <f t="shared" ref="L2179:L2242" si="34">IF(AND(B2179=B2178,A2179=A2178),0,1)</f>
        <v>1</v>
      </c>
    </row>
    <row r="2180" spans="1:12" hidden="1" x14ac:dyDescent="0.3">
      <c r="A2180" t="s">
        <v>4355</v>
      </c>
      <c r="B2180" t="s">
        <v>7891</v>
      </c>
      <c r="C2180" t="s">
        <v>579</v>
      </c>
      <c r="D2180" t="s">
        <v>3552</v>
      </c>
      <c r="E2180" t="s">
        <v>4357</v>
      </c>
      <c r="F2180" s="2"/>
      <c r="G2180">
        <v>16</v>
      </c>
      <c r="H2180" t="s">
        <v>160</v>
      </c>
      <c r="I2180" t="s">
        <v>391</v>
      </c>
      <c r="J2180">
        <v>0</v>
      </c>
      <c r="K2180">
        <v>0</v>
      </c>
      <c r="L2180">
        <f t="shared" si="34"/>
        <v>0</v>
      </c>
    </row>
    <row r="2181" spans="1:12" hidden="1" x14ac:dyDescent="0.3">
      <c r="A2181" t="s">
        <v>4355</v>
      </c>
      <c r="B2181" t="s">
        <v>7891</v>
      </c>
      <c r="C2181" t="s">
        <v>579</v>
      </c>
      <c r="D2181" t="s">
        <v>4358</v>
      </c>
      <c r="E2181" t="s">
        <v>4359</v>
      </c>
      <c r="F2181" s="2"/>
      <c r="G2181">
        <v>16</v>
      </c>
      <c r="H2181" t="s">
        <v>160</v>
      </c>
      <c r="I2181" t="s">
        <v>25</v>
      </c>
      <c r="J2181">
        <v>1</v>
      </c>
      <c r="K2181">
        <v>0</v>
      </c>
      <c r="L2181">
        <f t="shared" si="34"/>
        <v>0</v>
      </c>
    </row>
    <row r="2182" spans="1:12" x14ac:dyDescent="0.3">
      <c r="A2182" t="s">
        <v>4355</v>
      </c>
      <c r="B2182" t="s">
        <v>28</v>
      </c>
      <c r="C2182" t="s">
        <v>29</v>
      </c>
      <c r="D2182" t="s">
        <v>3594</v>
      </c>
      <c r="E2182" t="s">
        <v>4360</v>
      </c>
      <c r="F2182" s="2"/>
      <c r="G2182">
        <v>16</v>
      </c>
      <c r="H2182" t="s">
        <v>160</v>
      </c>
      <c r="I2182" t="s">
        <v>263</v>
      </c>
      <c r="J2182">
        <v>0</v>
      </c>
      <c r="K2182">
        <v>1</v>
      </c>
      <c r="L2182">
        <f t="shared" si="34"/>
        <v>1</v>
      </c>
    </row>
    <row r="2183" spans="1:12" hidden="1" x14ac:dyDescent="0.3">
      <c r="A2183" t="s">
        <v>4355</v>
      </c>
      <c r="B2183" t="s">
        <v>7891</v>
      </c>
      <c r="C2183" t="s">
        <v>579</v>
      </c>
      <c r="D2183" t="s">
        <v>4361</v>
      </c>
      <c r="E2183" t="s">
        <v>4362</v>
      </c>
      <c r="F2183" s="2"/>
      <c r="G2183">
        <v>16</v>
      </c>
      <c r="H2183" t="s">
        <v>160</v>
      </c>
      <c r="I2183" t="s">
        <v>94</v>
      </c>
      <c r="J2183">
        <v>1</v>
      </c>
      <c r="K2183">
        <v>0</v>
      </c>
      <c r="L2183">
        <f t="shared" si="34"/>
        <v>1</v>
      </c>
    </row>
    <row r="2184" spans="1:12" hidden="1" x14ac:dyDescent="0.3">
      <c r="A2184" t="s">
        <v>4355</v>
      </c>
      <c r="B2184" t="s">
        <v>7891</v>
      </c>
      <c r="C2184" t="s">
        <v>579</v>
      </c>
      <c r="D2184" t="s">
        <v>4362</v>
      </c>
      <c r="E2184" t="s">
        <v>4363</v>
      </c>
      <c r="F2184" s="2"/>
      <c r="G2184">
        <v>16</v>
      </c>
      <c r="H2184" t="s">
        <v>160</v>
      </c>
      <c r="I2184" t="s">
        <v>94</v>
      </c>
      <c r="J2184">
        <v>14</v>
      </c>
      <c r="K2184">
        <v>0</v>
      </c>
      <c r="L2184">
        <f t="shared" si="34"/>
        <v>0</v>
      </c>
    </row>
    <row r="2185" spans="1:12" x14ac:dyDescent="0.3">
      <c r="A2185" t="s">
        <v>4355</v>
      </c>
      <c r="B2185" t="s">
        <v>28</v>
      </c>
      <c r="C2185" t="s">
        <v>29</v>
      </c>
      <c r="D2185" t="s">
        <v>2114</v>
      </c>
      <c r="E2185" t="s">
        <v>2115</v>
      </c>
      <c r="F2185" s="2"/>
      <c r="G2185">
        <v>16</v>
      </c>
      <c r="H2185" t="s">
        <v>160</v>
      </c>
      <c r="I2185" t="s">
        <v>263</v>
      </c>
      <c r="J2185">
        <v>15</v>
      </c>
      <c r="K2185">
        <v>0</v>
      </c>
      <c r="L2185">
        <f t="shared" si="34"/>
        <v>1</v>
      </c>
    </row>
    <row r="2186" spans="1:12" hidden="1" x14ac:dyDescent="0.3">
      <c r="A2186" t="s">
        <v>4355</v>
      </c>
      <c r="B2186" t="s">
        <v>7892</v>
      </c>
      <c r="C2186" t="s">
        <v>35</v>
      </c>
      <c r="D2186" t="s">
        <v>4364</v>
      </c>
      <c r="E2186" t="s">
        <v>4365</v>
      </c>
      <c r="F2186" s="2"/>
      <c r="G2186">
        <v>16</v>
      </c>
      <c r="H2186" t="s">
        <v>160</v>
      </c>
      <c r="I2186" t="s">
        <v>39</v>
      </c>
      <c r="J2186">
        <v>15</v>
      </c>
      <c r="K2186">
        <v>0</v>
      </c>
      <c r="L2186">
        <f t="shared" si="34"/>
        <v>1</v>
      </c>
    </row>
    <row r="2187" spans="1:12" hidden="1" x14ac:dyDescent="0.3">
      <c r="A2187" t="s">
        <v>4355</v>
      </c>
      <c r="B2187" t="s">
        <v>7895</v>
      </c>
      <c r="C2187" t="s">
        <v>139</v>
      </c>
      <c r="D2187" t="s">
        <v>4366</v>
      </c>
      <c r="E2187" t="s">
        <v>4367</v>
      </c>
      <c r="F2187" s="2"/>
      <c r="G2187">
        <v>16</v>
      </c>
      <c r="H2187" t="s">
        <v>160</v>
      </c>
      <c r="I2187" t="s">
        <v>39</v>
      </c>
      <c r="J2187">
        <v>15</v>
      </c>
      <c r="K2187">
        <v>0</v>
      </c>
      <c r="L2187">
        <f t="shared" si="34"/>
        <v>1</v>
      </c>
    </row>
    <row r="2188" spans="1:12" hidden="1" x14ac:dyDescent="0.3">
      <c r="A2188" t="s">
        <v>4355</v>
      </c>
      <c r="B2188" t="s">
        <v>7893</v>
      </c>
      <c r="C2188" t="s">
        <v>41</v>
      </c>
      <c r="D2188" t="s">
        <v>4366</v>
      </c>
      <c r="E2188" t="s">
        <v>4367</v>
      </c>
      <c r="F2188" s="2"/>
      <c r="G2188">
        <v>16</v>
      </c>
      <c r="H2188" t="s">
        <v>160</v>
      </c>
      <c r="I2188" t="s">
        <v>39</v>
      </c>
      <c r="J2188">
        <v>15</v>
      </c>
      <c r="K2188">
        <v>0</v>
      </c>
      <c r="L2188">
        <f t="shared" si="34"/>
        <v>1</v>
      </c>
    </row>
    <row r="2189" spans="1:12" hidden="1" x14ac:dyDescent="0.3">
      <c r="A2189" t="s">
        <v>4355</v>
      </c>
      <c r="B2189" t="s">
        <v>58</v>
      </c>
      <c r="C2189" t="s">
        <v>29</v>
      </c>
      <c r="D2189" t="s">
        <v>4368</v>
      </c>
      <c r="E2189" t="s">
        <v>4369</v>
      </c>
      <c r="F2189" s="2"/>
      <c r="G2189">
        <v>16</v>
      </c>
      <c r="H2189" t="s">
        <v>160</v>
      </c>
      <c r="I2189" t="s">
        <v>263</v>
      </c>
      <c r="J2189">
        <v>15</v>
      </c>
      <c r="K2189">
        <v>0</v>
      </c>
      <c r="L2189">
        <f t="shared" si="34"/>
        <v>1</v>
      </c>
    </row>
    <row r="2190" spans="1:12" hidden="1" x14ac:dyDescent="0.3">
      <c r="A2190" t="s">
        <v>4355</v>
      </c>
      <c r="B2190" t="s">
        <v>68</v>
      </c>
      <c r="C2190" t="s">
        <v>68</v>
      </c>
      <c r="D2190" t="s">
        <v>4370</v>
      </c>
      <c r="E2190" t="s">
        <v>4371</v>
      </c>
      <c r="F2190" s="2"/>
      <c r="G2190">
        <v>16</v>
      </c>
      <c r="H2190" t="s">
        <v>160</v>
      </c>
      <c r="I2190" t="s">
        <v>71</v>
      </c>
      <c r="J2190">
        <v>15</v>
      </c>
      <c r="K2190">
        <v>0</v>
      </c>
      <c r="L2190">
        <f t="shared" si="34"/>
        <v>1</v>
      </c>
    </row>
    <row r="2191" spans="1:12" hidden="1" x14ac:dyDescent="0.3">
      <c r="A2191" t="s">
        <v>4372</v>
      </c>
      <c r="B2191" t="s">
        <v>7891</v>
      </c>
      <c r="C2191" t="s">
        <v>579</v>
      </c>
      <c r="D2191" t="s">
        <v>3398</v>
      </c>
      <c r="E2191" t="s">
        <v>4373</v>
      </c>
      <c r="F2191" s="2"/>
      <c r="G2191">
        <v>40</v>
      </c>
      <c r="H2191" t="s">
        <v>78</v>
      </c>
      <c r="I2191" t="s">
        <v>94</v>
      </c>
      <c r="J2191">
        <v>2</v>
      </c>
      <c r="K2191">
        <v>0</v>
      </c>
      <c r="L2191">
        <f t="shared" si="34"/>
        <v>1</v>
      </c>
    </row>
    <row r="2192" spans="1:12" hidden="1" x14ac:dyDescent="0.3">
      <c r="A2192" t="s">
        <v>4372</v>
      </c>
      <c r="B2192" t="s">
        <v>7891</v>
      </c>
      <c r="C2192" t="s">
        <v>579</v>
      </c>
      <c r="D2192" t="s">
        <v>4373</v>
      </c>
      <c r="E2192" t="s">
        <v>4375</v>
      </c>
      <c r="F2192" s="2"/>
      <c r="G2192">
        <v>40</v>
      </c>
      <c r="H2192" t="s">
        <v>78</v>
      </c>
      <c r="I2192" t="s">
        <v>94</v>
      </c>
      <c r="J2192">
        <v>3</v>
      </c>
      <c r="K2192">
        <v>0</v>
      </c>
      <c r="L2192">
        <f t="shared" si="34"/>
        <v>0</v>
      </c>
    </row>
    <row r="2193" spans="1:12" hidden="1" x14ac:dyDescent="0.3">
      <c r="A2193" t="s">
        <v>4372</v>
      </c>
      <c r="B2193" t="s">
        <v>7891</v>
      </c>
      <c r="C2193" t="s">
        <v>579</v>
      </c>
      <c r="D2193" t="s">
        <v>4376</v>
      </c>
      <c r="E2193" t="s">
        <v>4377</v>
      </c>
      <c r="F2193" s="2"/>
      <c r="G2193">
        <v>40</v>
      </c>
      <c r="H2193" t="s">
        <v>78</v>
      </c>
      <c r="I2193" t="s">
        <v>25</v>
      </c>
      <c r="J2193">
        <v>4</v>
      </c>
      <c r="K2193">
        <v>0</v>
      </c>
      <c r="L2193">
        <f t="shared" si="34"/>
        <v>0</v>
      </c>
    </row>
    <row r="2194" spans="1:12" hidden="1" x14ac:dyDescent="0.3">
      <c r="A2194" t="s">
        <v>4372</v>
      </c>
      <c r="B2194" t="s">
        <v>7891</v>
      </c>
      <c r="C2194" t="s">
        <v>579</v>
      </c>
      <c r="D2194" t="s">
        <v>4378</v>
      </c>
      <c r="E2194" t="s">
        <v>4379</v>
      </c>
      <c r="F2194" s="2"/>
      <c r="G2194">
        <v>40</v>
      </c>
      <c r="H2194" t="s">
        <v>78</v>
      </c>
      <c r="I2194" t="s">
        <v>165</v>
      </c>
      <c r="J2194">
        <v>17</v>
      </c>
      <c r="K2194">
        <v>0</v>
      </c>
      <c r="L2194">
        <f t="shared" si="34"/>
        <v>0</v>
      </c>
    </row>
    <row r="2195" spans="1:12" hidden="1" x14ac:dyDescent="0.3">
      <c r="A2195" t="s">
        <v>4372</v>
      </c>
      <c r="B2195" t="s">
        <v>7891</v>
      </c>
      <c r="C2195" t="s">
        <v>579</v>
      </c>
      <c r="D2195" t="s">
        <v>4380</v>
      </c>
      <c r="E2195" t="s">
        <v>4381</v>
      </c>
      <c r="F2195" s="2"/>
      <c r="G2195">
        <v>40</v>
      </c>
      <c r="H2195" t="s">
        <v>78</v>
      </c>
      <c r="I2195" t="s">
        <v>94</v>
      </c>
      <c r="J2195">
        <v>1</v>
      </c>
      <c r="K2195">
        <v>0</v>
      </c>
      <c r="L2195">
        <f t="shared" si="34"/>
        <v>0</v>
      </c>
    </row>
    <row r="2196" spans="1:12" x14ac:dyDescent="0.3">
      <c r="A2196" t="s">
        <v>4372</v>
      </c>
      <c r="B2196" t="s">
        <v>28</v>
      </c>
      <c r="C2196" t="s">
        <v>29</v>
      </c>
      <c r="D2196" t="s">
        <v>4382</v>
      </c>
      <c r="E2196" t="s">
        <v>4383</v>
      </c>
      <c r="F2196" s="2"/>
      <c r="G2196">
        <v>40</v>
      </c>
      <c r="H2196" t="s">
        <v>78</v>
      </c>
      <c r="I2196" t="s">
        <v>263</v>
      </c>
      <c r="J2196">
        <v>25</v>
      </c>
      <c r="K2196">
        <v>1</v>
      </c>
      <c r="L2196">
        <f t="shared" si="34"/>
        <v>1</v>
      </c>
    </row>
    <row r="2197" spans="1:12" x14ac:dyDescent="0.3">
      <c r="A2197" t="s">
        <v>4372</v>
      </c>
      <c r="B2197" t="s">
        <v>28</v>
      </c>
      <c r="C2197" t="s">
        <v>29</v>
      </c>
      <c r="D2197" t="s">
        <v>4384</v>
      </c>
      <c r="E2197" t="s">
        <v>4385</v>
      </c>
      <c r="F2197" s="2"/>
      <c r="G2197">
        <v>40</v>
      </c>
      <c r="H2197" t="s">
        <v>78</v>
      </c>
      <c r="I2197" t="s">
        <v>263</v>
      </c>
      <c r="J2197">
        <v>0</v>
      </c>
      <c r="K2197">
        <v>1</v>
      </c>
      <c r="L2197">
        <f t="shared" si="34"/>
        <v>0</v>
      </c>
    </row>
    <row r="2198" spans="1:12" hidden="1" x14ac:dyDescent="0.3">
      <c r="A2198" t="s">
        <v>4372</v>
      </c>
      <c r="B2198" t="s">
        <v>7893</v>
      </c>
      <c r="C2198" t="s">
        <v>41</v>
      </c>
      <c r="D2198" t="s">
        <v>3722</v>
      </c>
      <c r="E2198" t="s">
        <v>4386</v>
      </c>
      <c r="F2198" s="2"/>
      <c r="G2198">
        <v>40</v>
      </c>
      <c r="H2198" t="s">
        <v>78</v>
      </c>
      <c r="I2198" t="s">
        <v>45</v>
      </c>
      <c r="J2198">
        <v>0</v>
      </c>
      <c r="K2198">
        <v>0</v>
      </c>
      <c r="L2198">
        <f t="shared" si="34"/>
        <v>1</v>
      </c>
    </row>
    <row r="2199" spans="1:12" hidden="1" x14ac:dyDescent="0.3">
      <c r="A2199" t="s">
        <v>4372</v>
      </c>
      <c r="B2199" t="s">
        <v>7891</v>
      </c>
      <c r="C2199" t="s">
        <v>579</v>
      </c>
      <c r="D2199" t="s">
        <v>4387</v>
      </c>
      <c r="E2199" t="s">
        <v>4388</v>
      </c>
      <c r="F2199" s="2"/>
      <c r="G2199">
        <v>40</v>
      </c>
      <c r="H2199" t="s">
        <v>78</v>
      </c>
      <c r="I2199" t="s">
        <v>219</v>
      </c>
      <c r="J2199">
        <v>0</v>
      </c>
      <c r="K2199">
        <v>0</v>
      </c>
      <c r="L2199">
        <f t="shared" si="34"/>
        <v>1</v>
      </c>
    </row>
    <row r="2200" spans="1:12" hidden="1" x14ac:dyDescent="0.3">
      <c r="A2200" t="s">
        <v>4372</v>
      </c>
      <c r="B2200" t="s">
        <v>7892</v>
      </c>
      <c r="C2200" t="s">
        <v>35</v>
      </c>
      <c r="D2200" t="s">
        <v>4389</v>
      </c>
      <c r="E2200" t="s">
        <v>4390</v>
      </c>
      <c r="F2200" s="2"/>
      <c r="G2200">
        <v>40</v>
      </c>
      <c r="H2200" t="s">
        <v>78</v>
      </c>
      <c r="I2200" t="s">
        <v>39</v>
      </c>
      <c r="J2200">
        <v>25</v>
      </c>
      <c r="K2200">
        <v>0</v>
      </c>
      <c r="L2200">
        <f t="shared" si="34"/>
        <v>1</v>
      </c>
    </row>
    <row r="2201" spans="1:12" hidden="1" x14ac:dyDescent="0.3">
      <c r="A2201" t="s">
        <v>4372</v>
      </c>
      <c r="B2201" t="s">
        <v>7893</v>
      </c>
      <c r="C2201" t="s">
        <v>41</v>
      </c>
      <c r="D2201" t="s">
        <v>4391</v>
      </c>
      <c r="E2201" t="s">
        <v>4392</v>
      </c>
      <c r="F2201" s="2"/>
      <c r="G2201">
        <v>40</v>
      </c>
      <c r="H2201" t="s">
        <v>78</v>
      </c>
      <c r="I2201" t="s">
        <v>39</v>
      </c>
      <c r="J2201">
        <v>25</v>
      </c>
      <c r="K2201">
        <v>0</v>
      </c>
      <c r="L2201">
        <f t="shared" si="34"/>
        <v>1</v>
      </c>
    </row>
    <row r="2202" spans="1:12" hidden="1" x14ac:dyDescent="0.3">
      <c r="A2202" t="s">
        <v>4372</v>
      </c>
      <c r="B2202" t="s">
        <v>7891</v>
      </c>
      <c r="C2202" t="s">
        <v>579</v>
      </c>
      <c r="D2202" t="s">
        <v>4393</v>
      </c>
      <c r="E2202" t="s">
        <v>4394</v>
      </c>
      <c r="F2202" s="2"/>
      <c r="G2202">
        <v>40</v>
      </c>
      <c r="H2202" t="s">
        <v>78</v>
      </c>
      <c r="I2202" t="s">
        <v>94</v>
      </c>
      <c r="J2202">
        <v>1</v>
      </c>
      <c r="K2202">
        <v>0</v>
      </c>
      <c r="L2202">
        <f t="shared" si="34"/>
        <v>1</v>
      </c>
    </row>
    <row r="2203" spans="1:12" hidden="1" x14ac:dyDescent="0.3">
      <c r="A2203" t="s">
        <v>4372</v>
      </c>
      <c r="B2203" t="s">
        <v>7894</v>
      </c>
      <c r="C2203" t="s">
        <v>299</v>
      </c>
      <c r="D2203" t="s">
        <v>4395</v>
      </c>
      <c r="E2203" t="s">
        <v>4396</v>
      </c>
      <c r="F2203" s="2"/>
      <c r="G2203">
        <v>40</v>
      </c>
      <c r="H2203" t="s">
        <v>78</v>
      </c>
      <c r="I2203" t="s">
        <v>235</v>
      </c>
      <c r="J2203">
        <v>0</v>
      </c>
      <c r="K2203">
        <v>0</v>
      </c>
      <c r="L2203">
        <f t="shared" si="34"/>
        <v>1</v>
      </c>
    </row>
    <row r="2204" spans="1:12" hidden="1" x14ac:dyDescent="0.3">
      <c r="A2204" t="s">
        <v>4372</v>
      </c>
      <c r="B2204" t="s">
        <v>7894</v>
      </c>
      <c r="C2204" t="s">
        <v>299</v>
      </c>
      <c r="D2204" t="s">
        <v>4396</v>
      </c>
      <c r="E2204" t="s">
        <v>4397</v>
      </c>
      <c r="F2204" s="2"/>
      <c r="G2204">
        <v>40</v>
      </c>
      <c r="H2204" t="s">
        <v>78</v>
      </c>
      <c r="I2204" t="s">
        <v>235</v>
      </c>
      <c r="J2204">
        <v>13</v>
      </c>
      <c r="K2204">
        <v>0</v>
      </c>
      <c r="L2204">
        <f t="shared" si="34"/>
        <v>0</v>
      </c>
    </row>
    <row r="2205" spans="1:12" hidden="1" x14ac:dyDescent="0.3">
      <c r="A2205" t="s">
        <v>4372</v>
      </c>
      <c r="B2205" t="s">
        <v>7891</v>
      </c>
      <c r="C2205" t="s">
        <v>579</v>
      </c>
      <c r="D2205" t="s">
        <v>4398</v>
      </c>
      <c r="E2205" t="s">
        <v>4399</v>
      </c>
      <c r="F2205" s="2"/>
      <c r="G2205">
        <v>40</v>
      </c>
      <c r="H2205" t="s">
        <v>78</v>
      </c>
      <c r="I2205" t="s">
        <v>94</v>
      </c>
      <c r="J2205">
        <v>12</v>
      </c>
      <c r="K2205">
        <v>0</v>
      </c>
      <c r="L2205">
        <f t="shared" si="34"/>
        <v>1</v>
      </c>
    </row>
    <row r="2206" spans="1:12" hidden="1" x14ac:dyDescent="0.3">
      <c r="A2206" t="s">
        <v>4372</v>
      </c>
      <c r="B2206" t="s">
        <v>7894</v>
      </c>
      <c r="C2206" t="s">
        <v>188</v>
      </c>
      <c r="D2206" t="s">
        <v>1963</v>
      </c>
      <c r="E2206" t="s">
        <v>2598</v>
      </c>
      <c r="F2206" s="2"/>
      <c r="G2206">
        <v>40</v>
      </c>
      <c r="H2206" t="s">
        <v>78</v>
      </c>
      <c r="I2206" t="s">
        <v>1081</v>
      </c>
      <c r="J2206">
        <v>13</v>
      </c>
      <c r="K2206">
        <v>0</v>
      </c>
      <c r="L2206">
        <f t="shared" si="34"/>
        <v>1</v>
      </c>
    </row>
    <row r="2207" spans="1:12" x14ac:dyDescent="0.3">
      <c r="A2207" t="s">
        <v>4372</v>
      </c>
      <c r="B2207" t="s">
        <v>28</v>
      </c>
      <c r="C2207" t="s">
        <v>29</v>
      </c>
      <c r="D2207" t="s">
        <v>4400</v>
      </c>
      <c r="E2207" t="s">
        <v>2647</v>
      </c>
      <c r="F2207" s="2"/>
      <c r="G2207">
        <v>40</v>
      </c>
      <c r="H2207" t="s">
        <v>78</v>
      </c>
      <c r="I2207" t="s">
        <v>263</v>
      </c>
      <c r="J2207">
        <v>12</v>
      </c>
      <c r="K2207">
        <v>1</v>
      </c>
      <c r="L2207">
        <f t="shared" si="34"/>
        <v>1</v>
      </c>
    </row>
    <row r="2208" spans="1:12" hidden="1" x14ac:dyDescent="0.3">
      <c r="A2208" t="s">
        <v>4372</v>
      </c>
      <c r="B2208" t="s">
        <v>7894</v>
      </c>
      <c r="C2208" t="s">
        <v>188</v>
      </c>
      <c r="D2208" t="s">
        <v>4400</v>
      </c>
      <c r="E2208" t="s">
        <v>4401</v>
      </c>
      <c r="F2208" s="2"/>
      <c r="G2208">
        <v>40</v>
      </c>
      <c r="H2208" t="s">
        <v>78</v>
      </c>
      <c r="I2208" t="s">
        <v>192</v>
      </c>
      <c r="J2208">
        <v>17</v>
      </c>
      <c r="K2208">
        <v>0</v>
      </c>
      <c r="L2208">
        <f t="shared" si="34"/>
        <v>1</v>
      </c>
    </row>
    <row r="2209" spans="1:12" hidden="1" x14ac:dyDescent="0.3">
      <c r="A2209" t="s">
        <v>4372</v>
      </c>
      <c r="B2209" t="s">
        <v>7894</v>
      </c>
      <c r="C2209" t="s">
        <v>299</v>
      </c>
      <c r="D2209" t="s">
        <v>4400</v>
      </c>
      <c r="E2209" t="s">
        <v>4401</v>
      </c>
      <c r="F2209" s="2"/>
      <c r="G2209">
        <v>40</v>
      </c>
      <c r="H2209" t="s">
        <v>78</v>
      </c>
      <c r="I2209" t="s">
        <v>192</v>
      </c>
      <c r="J2209">
        <v>17</v>
      </c>
      <c r="K2209">
        <v>0</v>
      </c>
      <c r="L2209">
        <f t="shared" si="34"/>
        <v>0</v>
      </c>
    </row>
    <row r="2210" spans="1:12" hidden="1" x14ac:dyDescent="0.3">
      <c r="A2210" t="s">
        <v>4372</v>
      </c>
      <c r="B2210" t="s">
        <v>7892</v>
      </c>
      <c r="C2210" t="s">
        <v>35</v>
      </c>
      <c r="D2210" t="s">
        <v>4403</v>
      </c>
      <c r="E2210" t="s">
        <v>4404</v>
      </c>
      <c r="F2210" s="2"/>
      <c r="G2210">
        <v>40</v>
      </c>
      <c r="H2210" t="s">
        <v>78</v>
      </c>
      <c r="I2210" t="s">
        <v>39</v>
      </c>
      <c r="J2210">
        <v>12</v>
      </c>
      <c r="K2210">
        <v>0</v>
      </c>
      <c r="L2210">
        <f t="shared" si="34"/>
        <v>1</v>
      </c>
    </row>
    <row r="2211" spans="1:12" hidden="1" x14ac:dyDescent="0.3">
      <c r="A2211" t="s">
        <v>4372</v>
      </c>
      <c r="B2211" t="s">
        <v>7893</v>
      </c>
      <c r="C2211" t="s">
        <v>41</v>
      </c>
      <c r="D2211" t="s">
        <v>4405</v>
      </c>
      <c r="E2211" t="s">
        <v>4406</v>
      </c>
      <c r="F2211" s="2"/>
      <c r="G2211">
        <v>40</v>
      </c>
      <c r="H2211" t="s">
        <v>78</v>
      </c>
      <c r="I2211" t="s">
        <v>39</v>
      </c>
      <c r="J2211">
        <v>12</v>
      </c>
      <c r="K2211">
        <v>0</v>
      </c>
      <c r="L2211">
        <f t="shared" si="34"/>
        <v>1</v>
      </c>
    </row>
    <row r="2212" spans="1:12" hidden="1" x14ac:dyDescent="0.3">
      <c r="A2212" t="s">
        <v>4372</v>
      </c>
      <c r="B2212" t="s">
        <v>58</v>
      </c>
      <c r="C2212" t="s">
        <v>29</v>
      </c>
      <c r="D2212" t="s">
        <v>4407</v>
      </c>
      <c r="E2212" t="s">
        <v>3728</v>
      </c>
      <c r="F2212" s="2"/>
      <c r="G2212">
        <v>40</v>
      </c>
      <c r="H2212" t="s">
        <v>78</v>
      </c>
      <c r="I2212" t="s">
        <v>263</v>
      </c>
      <c r="J2212">
        <v>0</v>
      </c>
      <c r="K2212">
        <v>1</v>
      </c>
      <c r="L2212">
        <f t="shared" si="34"/>
        <v>1</v>
      </c>
    </row>
    <row r="2213" spans="1:12" hidden="1" x14ac:dyDescent="0.3">
      <c r="A2213" t="s">
        <v>4372</v>
      </c>
      <c r="B2213" t="s">
        <v>7894</v>
      </c>
      <c r="C2213" t="s">
        <v>299</v>
      </c>
      <c r="D2213" t="s">
        <v>4408</v>
      </c>
      <c r="E2213" t="s">
        <v>4409</v>
      </c>
      <c r="F2213" s="2"/>
      <c r="G2213">
        <v>40</v>
      </c>
      <c r="H2213" t="s">
        <v>78</v>
      </c>
      <c r="I2213" t="s">
        <v>235</v>
      </c>
      <c r="J2213">
        <v>7</v>
      </c>
      <c r="K2213">
        <v>0</v>
      </c>
      <c r="L2213">
        <f t="shared" si="34"/>
        <v>1</v>
      </c>
    </row>
    <row r="2214" spans="1:12" hidden="1" x14ac:dyDescent="0.3">
      <c r="A2214" t="s">
        <v>4372</v>
      </c>
      <c r="B2214" t="s">
        <v>7894</v>
      </c>
      <c r="C2214" t="s">
        <v>188</v>
      </c>
      <c r="D2214" t="s">
        <v>4411</v>
      </c>
      <c r="E2214" t="s">
        <v>4409</v>
      </c>
      <c r="F2214" s="2"/>
      <c r="G2214">
        <v>40</v>
      </c>
      <c r="H2214" t="s">
        <v>78</v>
      </c>
      <c r="I2214" t="s">
        <v>235</v>
      </c>
      <c r="J2214">
        <v>7</v>
      </c>
      <c r="K2214">
        <v>0</v>
      </c>
      <c r="L2214">
        <f t="shared" si="34"/>
        <v>0</v>
      </c>
    </row>
    <row r="2215" spans="1:12" hidden="1" x14ac:dyDescent="0.3">
      <c r="A2215" t="s">
        <v>4372</v>
      </c>
      <c r="B2215" t="s">
        <v>68</v>
      </c>
      <c r="C2215" t="s">
        <v>68</v>
      </c>
      <c r="D2215" t="s">
        <v>42</v>
      </c>
      <c r="E2215" t="s">
        <v>4412</v>
      </c>
      <c r="F2215" s="2"/>
      <c r="G2215">
        <v>40</v>
      </c>
      <c r="H2215" t="s">
        <v>78</v>
      </c>
      <c r="I2215" t="s">
        <v>71</v>
      </c>
      <c r="J2215">
        <v>12</v>
      </c>
      <c r="K2215">
        <v>0</v>
      </c>
      <c r="L2215">
        <f t="shared" si="34"/>
        <v>1</v>
      </c>
    </row>
    <row r="2216" spans="1:12" hidden="1" x14ac:dyDescent="0.3">
      <c r="A2216" t="s">
        <v>4372</v>
      </c>
      <c r="B2216" t="s">
        <v>58</v>
      </c>
      <c r="C2216" t="s">
        <v>29</v>
      </c>
      <c r="D2216" t="s">
        <v>4413</v>
      </c>
      <c r="E2216" t="s">
        <v>4414</v>
      </c>
      <c r="F2216" s="2"/>
      <c r="G2216">
        <v>40</v>
      </c>
      <c r="H2216" t="s">
        <v>78</v>
      </c>
      <c r="I2216" t="s">
        <v>263</v>
      </c>
      <c r="J2216">
        <v>12</v>
      </c>
      <c r="K2216">
        <v>0</v>
      </c>
      <c r="L2216">
        <f t="shared" si="34"/>
        <v>1</v>
      </c>
    </row>
    <row r="2217" spans="1:12" hidden="1" x14ac:dyDescent="0.3">
      <c r="A2217" t="s">
        <v>4372</v>
      </c>
      <c r="B2217" t="s">
        <v>58</v>
      </c>
      <c r="C2217" t="s">
        <v>29</v>
      </c>
      <c r="D2217" t="s">
        <v>4415</v>
      </c>
      <c r="E2217" t="s">
        <v>4416</v>
      </c>
      <c r="F2217" s="2"/>
      <c r="G2217">
        <v>40</v>
      </c>
      <c r="H2217" t="s">
        <v>78</v>
      </c>
      <c r="I2217" t="s">
        <v>263</v>
      </c>
      <c r="J2217">
        <v>0</v>
      </c>
      <c r="K2217">
        <v>0</v>
      </c>
      <c r="L2217">
        <f t="shared" si="34"/>
        <v>0</v>
      </c>
    </row>
    <row r="2218" spans="1:12" hidden="1" x14ac:dyDescent="0.3">
      <c r="A2218" t="s">
        <v>4372</v>
      </c>
      <c r="B2218" t="s">
        <v>68</v>
      </c>
      <c r="C2218" t="s">
        <v>68</v>
      </c>
      <c r="D2218" t="s">
        <v>69</v>
      </c>
      <c r="E2218" t="s">
        <v>70</v>
      </c>
      <c r="F2218" s="2"/>
      <c r="G2218">
        <v>40</v>
      </c>
      <c r="H2218" t="s">
        <v>78</v>
      </c>
      <c r="I2218" t="s">
        <v>71</v>
      </c>
      <c r="J2218">
        <v>24</v>
      </c>
      <c r="K2218">
        <v>0</v>
      </c>
      <c r="L2218">
        <f t="shared" si="34"/>
        <v>1</v>
      </c>
    </row>
    <row r="2219" spans="1:12" hidden="1" x14ac:dyDescent="0.3">
      <c r="A2219" t="s">
        <v>4372</v>
      </c>
      <c r="B2219" t="s">
        <v>58</v>
      </c>
      <c r="C2219" t="s">
        <v>29</v>
      </c>
      <c r="D2219" t="s">
        <v>4417</v>
      </c>
      <c r="E2219" t="s">
        <v>2699</v>
      </c>
      <c r="F2219" s="2"/>
      <c r="G2219">
        <v>40</v>
      </c>
      <c r="H2219" t="s">
        <v>78</v>
      </c>
      <c r="I2219" t="s">
        <v>263</v>
      </c>
      <c r="J2219">
        <v>24</v>
      </c>
      <c r="K2219">
        <v>0</v>
      </c>
      <c r="L2219">
        <f t="shared" si="34"/>
        <v>1</v>
      </c>
    </row>
    <row r="2220" spans="1:12" hidden="1" x14ac:dyDescent="0.3">
      <c r="A2220" t="s">
        <v>4418</v>
      </c>
      <c r="B2220" t="s">
        <v>7891</v>
      </c>
      <c r="C2220" t="s">
        <v>579</v>
      </c>
      <c r="D2220" t="s">
        <v>4419</v>
      </c>
      <c r="E2220" t="s">
        <v>4420</v>
      </c>
      <c r="F2220" s="2"/>
      <c r="G2220">
        <v>10</v>
      </c>
      <c r="H2220" t="s">
        <v>78</v>
      </c>
      <c r="I2220" t="s">
        <v>94</v>
      </c>
      <c r="J2220">
        <v>0</v>
      </c>
      <c r="K2220">
        <v>0</v>
      </c>
      <c r="L2220">
        <f t="shared" si="34"/>
        <v>1</v>
      </c>
    </row>
    <row r="2221" spans="1:12" hidden="1" x14ac:dyDescent="0.3">
      <c r="A2221" t="s">
        <v>4418</v>
      </c>
      <c r="B2221" t="s">
        <v>7891</v>
      </c>
      <c r="C2221" t="s">
        <v>579</v>
      </c>
      <c r="D2221" t="s">
        <v>3646</v>
      </c>
      <c r="E2221" t="s">
        <v>4421</v>
      </c>
      <c r="F2221" s="2"/>
      <c r="G2221">
        <v>10</v>
      </c>
      <c r="H2221" t="s">
        <v>78</v>
      </c>
      <c r="I2221" t="s">
        <v>165</v>
      </c>
      <c r="J2221">
        <v>1</v>
      </c>
      <c r="K2221">
        <v>0</v>
      </c>
      <c r="L2221">
        <f t="shared" si="34"/>
        <v>0</v>
      </c>
    </row>
    <row r="2222" spans="1:12" x14ac:dyDescent="0.3">
      <c r="A2222" t="s">
        <v>4418</v>
      </c>
      <c r="B2222" t="s">
        <v>28</v>
      </c>
      <c r="C2222" t="s">
        <v>29</v>
      </c>
      <c r="D2222" t="s">
        <v>2780</v>
      </c>
      <c r="E2222" t="s">
        <v>4422</v>
      </c>
      <c r="F2222" s="2"/>
      <c r="G2222">
        <v>10</v>
      </c>
      <c r="H2222" t="s">
        <v>78</v>
      </c>
      <c r="I2222" t="s">
        <v>263</v>
      </c>
      <c r="J2222">
        <v>0</v>
      </c>
      <c r="K2222">
        <v>0</v>
      </c>
      <c r="L2222">
        <f t="shared" si="34"/>
        <v>1</v>
      </c>
    </row>
    <row r="2223" spans="1:12" hidden="1" x14ac:dyDescent="0.3">
      <c r="A2223" t="s">
        <v>4418</v>
      </c>
      <c r="B2223" t="s">
        <v>7891</v>
      </c>
      <c r="C2223" t="s">
        <v>579</v>
      </c>
      <c r="D2223" t="s">
        <v>4423</v>
      </c>
      <c r="E2223" t="s">
        <v>4424</v>
      </c>
      <c r="F2223" s="2"/>
      <c r="G2223">
        <v>10</v>
      </c>
      <c r="H2223" t="s">
        <v>78</v>
      </c>
      <c r="I2223" t="s">
        <v>165</v>
      </c>
      <c r="J2223">
        <v>9</v>
      </c>
      <c r="K2223">
        <v>0</v>
      </c>
      <c r="L2223">
        <f t="shared" si="34"/>
        <v>1</v>
      </c>
    </row>
    <row r="2224" spans="1:12" x14ac:dyDescent="0.3">
      <c r="A2224" t="s">
        <v>4418</v>
      </c>
      <c r="B2224" t="s">
        <v>28</v>
      </c>
      <c r="C2224" t="s">
        <v>29</v>
      </c>
      <c r="D2224" t="s">
        <v>4425</v>
      </c>
      <c r="E2224" t="s">
        <v>4426</v>
      </c>
      <c r="F2224" s="2"/>
      <c r="G2224">
        <v>10</v>
      </c>
      <c r="H2224" t="s">
        <v>78</v>
      </c>
      <c r="I2224" t="s">
        <v>84</v>
      </c>
      <c r="J2224">
        <v>9</v>
      </c>
      <c r="K2224">
        <v>1</v>
      </c>
      <c r="L2224">
        <f t="shared" si="34"/>
        <v>1</v>
      </c>
    </row>
    <row r="2225" spans="1:12" hidden="1" x14ac:dyDescent="0.3">
      <c r="A2225" t="s">
        <v>4418</v>
      </c>
      <c r="B2225" t="s">
        <v>7892</v>
      </c>
      <c r="C2225" t="s">
        <v>35</v>
      </c>
      <c r="D2225" t="s">
        <v>4427</v>
      </c>
      <c r="E2225" t="s">
        <v>4428</v>
      </c>
      <c r="F2225" s="2"/>
      <c r="G2225">
        <v>10</v>
      </c>
      <c r="H2225" t="s">
        <v>78</v>
      </c>
      <c r="I2225" t="s">
        <v>39</v>
      </c>
      <c r="J2225">
        <v>9</v>
      </c>
      <c r="K2225">
        <v>0</v>
      </c>
      <c r="L2225">
        <f t="shared" si="34"/>
        <v>1</v>
      </c>
    </row>
    <row r="2226" spans="1:12" hidden="1" x14ac:dyDescent="0.3">
      <c r="A2226" t="s">
        <v>4418</v>
      </c>
      <c r="B2226" t="s">
        <v>7893</v>
      </c>
      <c r="C2226" t="s">
        <v>41</v>
      </c>
      <c r="D2226" t="s">
        <v>4428</v>
      </c>
      <c r="E2226" t="s">
        <v>4429</v>
      </c>
      <c r="F2226" s="2"/>
      <c r="G2226">
        <v>10</v>
      </c>
      <c r="H2226" t="s">
        <v>78</v>
      </c>
      <c r="I2226" t="s">
        <v>39</v>
      </c>
      <c r="J2226">
        <v>9</v>
      </c>
      <c r="K2226">
        <v>0</v>
      </c>
      <c r="L2226">
        <f t="shared" si="34"/>
        <v>1</v>
      </c>
    </row>
    <row r="2227" spans="1:12" hidden="1" x14ac:dyDescent="0.3">
      <c r="A2227" t="s">
        <v>4418</v>
      </c>
      <c r="B2227" t="s">
        <v>7894</v>
      </c>
      <c r="C2227" t="s">
        <v>506</v>
      </c>
      <c r="D2227" t="s">
        <v>4430</v>
      </c>
      <c r="E2227" t="s">
        <v>4431</v>
      </c>
      <c r="F2227" s="2"/>
      <c r="G2227">
        <v>10</v>
      </c>
      <c r="H2227" t="s">
        <v>78</v>
      </c>
      <c r="I2227" t="s">
        <v>464</v>
      </c>
      <c r="J2227">
        <v>0</v>
      </c>
      <c r="K2227">
        <v>0</v>
      </c>
      <c r="L2227">
        <f t="shared" si="34"/>
        <v>1</v>
      </c>
    </row>
    <row r="2228" spans="1:12" hidden="1" x14ac:dyDescent="0.3">
      <c r="A2228" t="s">
        <v>4418</v>
      </c>
      <c r="B2228" t="s">
        <v>7894</v>
      </c>
      <c r="C2228" t="s">
        <v>506</v>
      </c>
      <c r="D2228" t="s">
        <v>4431</v>
      </c>
      <c r="E2228" t="s">
        <v>4432</v>
      </c>
      <c r="F2228" s="2"/>
      <c r="G2228">
        <v>10</v>
      </c>
      <c r="H2228" t="s">
        <v>78</v>
      </c>
      <c r="I2228" t="s">
        <v>464</v>
      </c>
      <c r="J2228">
        <v>9</v>
      </c>
      <c r="K2228">
        <v>0</v>
      </c>
      <c r="L2228">
        <f t="shared" si="34"/>
        <v>0</v>
      </c>
    </row>
    <row r="2229" spans="1:12" hidden="1" x14ac:dyDescent="0.3">
      <c r="A2229" t="s">
        <v>4418</v>
      </c>
      <c r="B2229" t="s">
        <v>58</v>
      </c>
      <c r="C2229" t="s">
        <v>29</v>
      </c>
      <c r="D2229" t="s">
        <v>4433</v>
      </c>
      <c r="E2229" t="s">
        <v>4434</v>
      </c>
      <c r="F2229" s="2"/>
      <c r="G2229">
        <v>10</v>
      </c>
      <c r="H2229" t="s">
        <v>78</v>
      </c>
      <c r="I2229" t="s">
        <v>84</v>
      </c>
      <c r="J2229">
        <v>0</v>
      </c>
      <c r="K2229">
        <v>0</v>
      </c>
      <c r="L2229">
        <f t="shared" si="34"/>
        <v>1</v>
      </c>
    </row>
    <row r="2230" spans="1:12" hidden="1" x14ac:dyDescent="0.3">
      <c r="A2230" t="s">
        <v>4418</v>
      </c>
      <c r="B2230" t="s">
        <v>58</v>
      </c>
      <c r="C2230" t="s">
        <v>29</v>
      </c>
      <c r="D2230" t="s">
        <v>4436</v>
      </c>
      <c r="E2230" t="s">
        <v>4278</v>
      </c>
      <c r="F2230" s="2"/>
      <c r="G2230">
        <v>10</v>
      </c>
      <c r="H2230" t="s">
        <v>78</v>
      </c>
      <c r="I2230" t="s">
        <v>84</v>
      </c>
      <c r="J2230">
        <v>0</v>
      </c>
      <c r="K2230">
        <v>0</v>
      </c>
      <c r="L2230">
        <f t="shared" si="34"/>
        <v>0</v>
      </c>
    </row>
    <row r="2231" spans="1:12" hidden="1" x14ac:dyDescent="0.3">
      <c r="A2231" t="s">
        <v>4418</v>
      </c>
      <c r="B2231" t="s">
        <v>68</v>
      </c>
      <c r="C2231" t="s">
        <v>68</v>
      </c>
      <c r="D2231" t="s">
        <v>2481</v>
      </c>
      <c r="E2231" t="s">
        <v>3612</v>
      </c>
      <c r="F2231" s="2"/>
      <c r="G2231">
        <v>10</v>
      </c>
      <c r="H2231" t="s">
        <v>78</v>
      </c>
      <c r="I2231" t="s">
        <v>71</v>
      </c>
      <c r="J2231">
        <v>9</v>
      </c>
      <c r="K2231">
        <v>0</v>
      </c>
      <c r="L2231">
        <f t="shared" si="34"/>
        <v>1</v>
      </c>
    </row>
    <row r="2232" spans="1:12" hidden="1" x14ac:dyDescent="0.3">
      <c r="A2232" t="s">
        <v>4418</v>
      </c>
      <c r="B2232" t="s">
        <v>58</v>
      </c>
      <c r="C2232" t="s">
        <v>29</v>
      </c>
      <c r="D2232" t="s">
        <v>4437</v>
      </c>
      <c r="E2232" t="s">
        <v>4438</v>
      </c>
      <c r="F2232" s="2"/>
      <c r="G2232">
        <v>10</v>
      </c>
      <c r="H2232" t="s">
        <v>78</v>
      </c>
      <c r="I2232" t="s">
        <v>62</v>
      </c>
      <c r="J2232">
        <v>9</v>
      </c>
      <c r="K2232">
        <v>0</v>
      </c>
      <c r="L2232">
        <f t="shared" si="34"/>
        <v>1</v>
      </c>
    </row>
    <row r="2233" spans="1:12" hidden="1" x14ac:dyDescent="0.3">
      <c r="A2233" t="s">
        <v>4439</v>
      </c>
      <c r="B2233" t="s">
        <v>7893</v>
      </c>
      <c r="C2233" t="s">
        <v>41</v>
      </c>
      <c r="D2233" t="s">
        <v>4440</v>
      </c>
      <c r="E2233" t="s">
        <v>4441</v>
      </c>
      <c r="F2233" s="2"/>
      <c r="G2233">
        <v>5</v>
      </c>
      <c r="H2233" t="s">
        <v>17</v>
      </c>
      <c r="I2233" t="s">
        <v>235</v>
      </c>
      <c r="J2233">
        <v>2</v>
      </c>
      <c r="K2233">
        <v>0</v>
      </c>
      <c r="L2233">
        <f t="shared" si="34"/>
        <v>1</v>
      </c>
    </row>
    <row r="2234" spans="1:12" hidden="1" x14ac:dyDescent="0.3">
      <c r="A2234" t="s">
        <v>4439</v>
      </c>
      <c r="B2234" t="s">
        <v>7893</v>
      </c>
      <c r="C2234" t="s">
        <v>41</v>
      </c>
      <c r="D2234" t="s">
        <v>4442</v>
      </c>
      <c r="E2234" t="s">
        <v>1745</v>
      </c>
      <c r="F2234" s="2"/>
      <c r="G2234">
        <v>5</v>
      </c>
      <c r="H2234" t="s">
        <v>17</v>
      </c>
      <c r="I2234" t="s">
        <v>235</v>
      </c>
      <c r="J2234">
        <v>3</v>
      </c>
      <c r="K2234">
        <v>0</v>
      </c>
      <c r="L2234">
        <f t="shared" si="34"/>
        <v>0</v>
      </c>
    </row>
    <row r="2235" spans="1:12" hidden="1" x14ac:dyDescent="0.3">
      <c r="A2235" t="s">
        <v>4439</v>
      </c>
      <c r="B2235" t="s">
        <v>7894</v>
      </c>
      <c r="C2235" t="s">
        <v>188</v>
      </c>
      <c r="D2235" t="s">
        <v>1745</v>
      </c>
      <c r="E2235" t="s">
        <v>4443</v>
      </c>
      <c r="F2235" s="2"/>
      <c r="G2235">
        <v>5</v>
      </c>
      <c r="H2235" t="s">
        <v>17</v>
      </c>
      <c r="I2235" t="s">
        <v>235</v>
      </c>
      <c r="J2235">
        <v>0</v>
      </c>
      <c r="K2235">
        <v>0</v>
      </c>
      <c r="L2235">
        <f t="shared" si="34"/>
        <v>1</v>
      </c>
    </row>
    <row r="2236" spans="1:12" hidden="1" x14ac:dyDescent="0.3">
      <c r="A2236" t="s">
        <v>4439</v>
      </c>
      <c r="B2236" t="s">
        <v>7894</v>
      </c>
      <c r="C2236" t="s">
        <v>188</v>
      </c>
      <c r="D2236" t="s">
        <v>4444</v>
      </c>
      <c r="E2236" t="s">
        <v>4445</v>
      </c>
      <c r="F2236" s="2"/>
      <c r="G2236">
        <v>5</v>
      </c>
      <c r="H2236" t="s">
        <v>17</v>
      </c>
      <c r="I2236" t="s">
        <v>235</v>
      </c>
      <c r="J2236">
        <v>0</v>
      </c>
      <c r="K2236">
        <v>0</v>
      </c>
      <c r="L2236">
        <f t="shared" si="34"/>
        <v>0</v>
      </c>
    </row>
    <row r="2237" spans="1:12" hidden="1" x14ac:dyDescent="0.3">
      <c r="A2237" t="s">
        <v>4439</v>
      </c>
      <c r="B2237" t="s">
        <v>7894</v>
      </c>
      <c r="C2237" t="s">
        <v>188</v>
      </c>
      <c r="D2237" t="s">
        <v>2442</v>
      </c>
      <c r="E2237" t="s">
        <v>4446</v>
      </c>
      <c r="F2237" s="2"/>
      <c r="G2237">
        <v>5</v>
      </c>
      <c r="H2237" t="s">
        <v>17</v>
      </c>
      <c r="I2237" t="s">
        <v>235</v>
      </c>
      <c r="J2237">
        <v>1</v>
      </c>
      <c r="K2237">
        <v>0</v>
      </c>
      <c r="L2237">
        <f t="shared" si="34"/>
        <v>0</v>
      </c>
    </row>
    <row r="2238" spans="1:12" hidden="1" x14ac:dyDescent="0.3">
      <c r="A2238" t="s">
        <v>4439</v>
      </c>
      <c r="B2238" t="s">
        <v>58</v>
      </c>
      <c r="C2238" t="s">
        <v>29</v>
      </c>
      <c r="D2238" t="s">
        <v>4447</v>
      </c>
      <c r="E2238" t="s">
        <v>4448</v>
      </c>
      <c r="F2238" s="2"/>
      <c r="G2238">
        <v>5</v>
      </c>
      <c r="H2238" t="s">
        <v>17</v>
      </c>
      <c r="I2238" t="s">
        <v>263</v>
      </c>
      <c r="J2238">
        <v>0</v>
      </c>
      <c r="K2238">
        <v>0</v>
      </c>
      <c r="L2238">
        <f t="shared" si="34"/>
        <v>1</v>
      </c>
    </row>
    <row r="2239" spans="1:12" hidden="1" x14ac:dyDescent="0.3">
      <c r="A2239" t="s">
        <v>4439</v>
      </c>
      <c r="B2239" t="s">
        <v>7894</v>
      </c>
      <c r="C2239" t="s">
        <v>188</v>
      </c>
      <c r="D2239" t="s">
        <v>4449</v>
      </c>
      <c r="E2239" t="s">
        <v>4450</v>
      </c>
      <c r="F2239" s="2"/>
      <c r="G2239">
        <v>5</v>
      </c>
      <c r="H2239" t="s">
        <v>17</v>
      </c>
      <c r="I2239" t="s">
        <v>235</v>
      </c>
      <c r="J2239">
        <v>0</v>
      </c>
      <c r="K2239">
        <v>0</v>
      </c>
      <c r="L2239">
        <f t="shared" si="34"/>
        <v>1</v>
      </c>
    </row>
    <row r="2240" spans="1:12" hidden="1" x14ac:dyDescent="0.3">
      <c r="A2240" t="s">
        <v>4439</v>
      </c>
      <c r="B2240" t="s">
        <v>7894</v>
      </c>
      <c r="C2240" t="s">
        <v>188</v>
      </c>
      <c r="D2240" t="s">
        <v>4450</v>
      </c>
      <c r="E2240" t="s">
        <v>3927</v>
      </c>
      <c r="F2240" s="2"/>
      <c r="G2240">
        <v>5</v>
      </c>
      <c r="H2240" t="s">
        <v>17</v>
      </c>
      <c r="I2240" t="s">
        <v>235</v>
      </c>
      <c r="J2240">
        <v>4</v>
      </c>
      <c r="K2240">
        <v>0</v>
      </c>
      <c r="L2240">
        <f t="shared" si="34"/>
        <v>0</v>
      </c>
    </row>
    <row r="2241" spans="1:12" hidden="1" x14ac:dyDescent="0.3">
      <c r="A2241" t="s">
        <v>4439</v>
      </c>
      <c r="B2241" t="s">
        <v>58</v>
      </c>
      <c r="C2241" t="s">
        <v>29</v>
      </c>
      <c r="D2241" t="s">
        <v>4451</v>
      </c>
      <c r="E2241" t="s">
        <v>4452</v>
      </c>
      <c r="F2241" s="2"/>
      <c r="G2241">
        <v>5</v>
      </c>
      <c r="H2241" t="s">
        <v>17</v>
      </c>
      <c r="I2241" t="s">
        <v>263</v>
      </c>
      <c r="J2241">
        <v>0</v>
      </c>
      <c r="K2241">
        <v>1</v>
      </c>
      <c r="L2241">
        <f t="shared" si="34"/>
        <v>1</v>
      </c>
    </row>
    <row r="2242" spans="1:12" hidden="1" x14ac:dyDescent="0.3">
      <c r="A2242" t="s">
        <v>4439</v>
      </c>
      <c r="B2242" t="s">
        <v>58</v>
      </c>
      <c r="C2242" t="s">
        <v>29</v>
      </c>
      <c r="D2242" t="s">
        <v>4453</v>
      </c>
      <c r="E2242" t="s">
        <v>4454</v>
      </c>
      <c r="F2242" s="2"/>
      <c r="G2242">
        <v>5</v>
      </c>
      <c r="H2242" t="s">
        <v>17</v>
      </c>
      <c r="I2242" t="s">
        <v>263</v>
      </c>
      <c r="J2242">
        <v>4</v>
      </c>
      <c r="K2242">
        <v>0</v>
      </c>
      <c r="L2242">
        <f t="shared" si="34"/>
        <v>0</v>
      </c>
    </row>
    <row r="2243" spans="1:12" hidden="1" x14ac:dyDescent="0.3">
      <c r="A2243" t="s">
        <v>4439</v>
      </c>
      <c r="B2243" t="s">
        <v>68</v>
      </c>
      <c r="C2243" t="s">
        <v>68</v>
      </c>
      <c r="D2243" t="s">
        <v>2037</v>
      </c>
      <c r="E2243" t="s">
        <v>2038</v>
      </c>
      <c r="F2243" s="2"/>
      <c r="G2243">
        <v>5</v>
      </c>
      <c r="H2243" t="s">
        <v>17</v>
      </c>
      <c r="I2243" t="s">
        <v>71</v>
      </c>
      <c r="J2243">
        <v>4</v>
      </c>
      <c r="K2243">
        <v>0</v>
      </c>
      <c r="L2243">
        <f t="shared" ref="L2243:L2306" si="35">IF(AND(B2243=B2242,A2243=A2242),0,1)</f>
        <v>1</v>
      </c>
    </row>
    <row r="2244" spans="1:12" hidden="1" x14ac:dyDescent="0.3">
      <c r="A2244" t="s">
        <v>4455</v>
      </c>
      <c r="B2244" t="s">
        <v>7891</v>
      </c>
      <c r="C2244" t="s">
        <v>74</v>
      </c>
      <c r="D2244" t="s">
        <v>4456</v>
      </c>
      <c r="E2244" t="s">
        <v>4457</v>
      </c>
      <c r="F2244" s="2"/>
      <c r="G2244">
        <v>5</v>
      </c>
      <c r="H2244" t="s">
        <v>17</v>
      </c>
      <c r="I2244" t="s">
        <v>79</v>
      </c>
      <c r="J2244">
        <v>0</v>
      </c>
      <c r="K2244">
        <v>0</v>
      </c>
      <c r="L2244">
        <f t="shared" si="35"/>
        <v>1</v>
      </c>
    </row>
    <row r="2245" spans="1:12" hidden="1" x14ac:dyDescent="0.3">
      <c r="A2245" t="s">
        <v>4455</v>
      </c>
      <c r="B2245" t="s">
        <v>7891</v>
      </c>
      <c r="C2245" t="s">
        <v>74</v>
      </c>
      <c r="D2245" t="s">
        <v>4459</v>
      </c>
      <c r="E2245" t="s">
        <v>4460</v>
      </c>
      <c r="F2245" s="2"/>
      <c r="G2245">
        <v>5</v>
      </c>
      <c r="H2245" t="s">
        <v>17</v>
      </c>
      <c r="I2245" t="s">
        <v>79</v>
      </c>
      <c r="J2245">
        <v>0</v>
      </c>
      <c r="K2245">
        <v>0</v>
      </c>
      <c r="L2245">
        <f t="shared" si="35"/>
        <v>0</v>
      </c>
    </row>
    <row r="2246" spans="1:12" x14ac:dyDescent="0.3">
      <c r="A2246" t="s">
        <v>4455</v>
      </c>
      <c r="B2246" t="s">
        <v>28</v>
      </c>
      <c r="C2246" t="s">
        <v>29</v>
      </c>
      <c r="D2246" t="s">
        <v>3650</v>
      </c>
      <c r="E2246" t="s">
        <v>4461</v>
      </c>
      <c r="F2246" s="2"/>
      <c r="G2246">
        <v>5</v>
      </c>
      <c r="H2246" t="s">
        <v>17</v>
      </c>
      <c r="I2246" t="s">
        <v>33</v>
      </c>
      <c r="J2246">
        <v>0</v>
      </c>
      <c r="K2246">
        <v>0</v>
      </c>
      <c r="L2246">
        <f t="shared" si="35"/>
        <v>1</v>
      </c>
    </row>
    <row r="2247" spans="1:12" hidden="1" x14ac:dyDescent="0.3">
      <c r="A2247" t="s">
        <v>4455</v>
      </c>
      <c r="B2247" t="s">
        <v>7891</v>
      </c>
      <c r="C2247" t="s">
        <v>74</v>
      </c>
      <c r="D2247" t="s">
        <v>2069</v>
      </c>
      <c r="E2247" t="s">
        <v>4462</v>
      </c>
      <c r="F2247" s="2"/>
      <c r="G2247">
        <v>5</v>
      </c>
      <c r="H2247" t="s">
        <v>17</v>
      </c>
      <c r="I2247" t="s">
        <v>79</v>
      </c>
      <c r="J2247">
        <v>1</v>
      </c>
      <c r="K2247">
        <v>0</v>
      </c>
      <c r="L2247">
        <f t="shared" si="35"/>
        <v>1</v>
      </c>
    </row>
    <row r="2248" spans="1:12" hidden="1" x14ac:dyDescent="0.3">
      <c r="A2248" t="s">
        <v>4455</v>
      </c>
      <c r="B2248" t="s">
        <v>7891</v>
      </c>
      <c r="C2248" t="s">
        <v>74</v>
      </c>
      <c r="D2248" t="s">
        <v>4463</v>
      </c>
      <c r="E2248" t="s">
        <v>4464</v>
      </c>
      <c r="F2248" s="2"/>
      <c r="G2248">
        <v>5</v>
      </c>
      <c r="H2248" t="s">
        <v>17</v>
      </c>
      <c r="I2248" t="s">
        <v>79</v>
      </c>
      <c r="J2248">
        <v>4</v>
      </c>
      <c r="K2248">
        <v>0</v>
      </c>
      <c r="L2248">
        <f t="shared" si="35"/>
        <v>0</v>
      </c>
    </row>
    <row r="2249" spans="1:12" hidden="1" x14ac:dyDescent="0.3">
      <c r="A2249" t="s">
        <v>4455</v>
      </c>
      <c r="B2249" t="s">
        <v>7891</v>
      </c>
      <c r="C2249" t="s">
        <v>74</v>
      </c>
      <c r="D2249" t="s">
        <v>4465</v>
      </c>
      <c r="E2249" t="s">
        <v>4466</v>
      </c>
      <c r="F2249" s="2"/>
      <c r="G2249">
        <v>5</v>
      </c>
      <c r="H2249" t="s">
        <v>17</v>
      </c>
      <c r="I2249" t="s">
        <v>119</v>
      </c>
      <c r="J2249">
        <v>1</v>
      </c>
      <c r="K2249">
        <v>0</v>
      </c>
      <c r="L2249">
        <f t="shared" si="35"/>
        <v>0</v>
      </c>
    </row>
    <row r="2250" spans="1:12" hidden="1" x14ac:dyDescent="0.3">
      <c r="A2250" t="s">
        <v>4455</v>
      </c>
      <c r="B2250" t="s">
        <v>7891</v>
      </c>
      <c r="C2250" t="s">
        <v>74</v>
      </c>
      <c r="D2250" t="s">
        <v>4467</v>
      </c>
      <c r="E2250" t="s">
        <v>4468</v>
      </c>
      <c r="F2250" s="2"/>
      <c r="G2250">
        <v>5</v>
      </c>
      <c r="H2250" t="s">
        <v>17</v>
      </c>
      <c r="I2250" t="s">
        <v>119</v>
      </c>
      <c r="J2250">
        <v>4</v>
      </c>
      <c r="K2250">
        <v>0</v>
      </c>
      <c r="L2250">
        <f t="shared" si="35"/>
        <v>0</v>
      </c>
    </row>
    <row r="2251" spans="1:12" x14ac:dyDescent="0.3">
      <c r="A2251" t="s">
        <v>4455</v>
      </c>
      <c r="B2251" t="s">
        <v>28</v>
      </c>
      <c r="C2251" t="s">
        <v>29</v>
      </c>
      <c r="D2251" t="s">
        <v>4469</v>
      </c>
      <c r="E2251" t="s">
        <v>4470</v>
      </c>
      <c r="F2251" s="2"/>
      <c r="G2251">
        <v>5</v>
      </c>
      <c r="H2251" t="s">
        <v>17</v>
      </c>
      <c r="I2251" t="s">
        <v>62</v>
      </c>
      <c r="J2251">
        <v>5</v>
      </c>
      <c r="K2251">
        <v>0</v>
      </c>
      <c r="L2251">
        <f t="shared" si="35"/>
        <v>1</v>
      </c>
    </row>
    <row r="2252" spans="1:12" hidden="1" x14ac:dyDescent="0.3">
      <c r="A2252" t="s">
        <v>4455</v>
      </c>
      <c r="B2252" t="s">
        <v>7892</v>
      </c>
      <c r="C2252" t="s">
        <v>35</v>
      </c>
      <c r="D2252" t="s">
        <v>4471</v>
      </c>
      <c r="E2252" t="s">
        <v>4472</v>
      </c>
      <c r="F2252" s="2"/>
      <c r="G2252">
        <v>5</v>
      </c>
      <c r="H2252" t="s">
        <v>17</v>
      </c>
      <c r="I2252" t="s">
        <v>39</v>
      </c>
      <c r="J2252">
        <v>5</v>
      </c>
      <c r="K2252">
        <v>0</v>
      </c>
      <c r="L2252">
        <f t="shared" si="35"/>
        <v>1</v>
      </c>
    </row>
    <row r="2253" spans="1:12" hidden="1" x14ac:dyDescent="0.3">
      <c r="A2253" t="s">
        <v>4455</v>
      </c>
      <c r="B2253" t="s">
        <v>7893</v>
      </c>
      <c r="C2253" t="s">
        <v>41</v>
      </c>
      <c r="D2253" t="s">
        <v>3722</v>
      </c>
      <c r="E2253" t="s">
        <v>4386</v>
      </c>
      <c r="F2253" s="2"/>
      <c r="G2253">
        <v>5</v>
      </c>
      <c r="H2253" t="s">
        <v>17</v>
      </c>
      <c r="I2253" t="s">
        <v>45</v>
      </c>
      <c r="J2253">
        <v>0</v>
      </c>
      <c r="K2253">
        <v>0</v>
      </c>
      <c r="L2253">
        <f t="shared" si="35"/>
        <v>1</v>
      </c>
    </row>
    <row r="2254" spans="1:12" hidden="1" x14ac:dyDescent="0.3">
      <c r="A2254" t="s">
        <v>4455</v>
      </c>
      <c r="B2254" t="s">
        <v>7894</v>
      </c>
      <c r="C2254" t="s">
        <v>299</v>
      </c>
      <c r="D2254" t="s">
        <v>4412</v>
      </c>
      <c r="E2254" t="s">
        <v>3342</v>
      </c>
      <c r="F2254" s="2"/>
      <c r="G2254">
        <v>5</v>
      </c>
      <c r="H2254" t="s">
        <v>17</v>
      </c>
      <c r="I2254" t="s">
        <v>235</v>
      </c>
      <c r="J2254">
        <v>0</v>
      </c>
      <c r="K2254">
        <v>0</v>
      </c>
      <c r="L2254">
        <f t="shared" si="35"/>
        <v>1</v>
      </c>
    </row>
    <row r="2255" spans="1:12" hidden="1" x14ac:dyDescent="0.3">
      <c r="A2255" t="s">
        <v>4455</v>
      </c>
      <c r="B2255" t="s">
        <v>7893</v>
      </c>
      <c r="C2255" t="s">
        <v>41</v>
      </c>
      <c r="D2255" t="s">
        <v>4473</v>
      </c>
      <c r="E2255" t="s">
        <v>4474</v>
      </c>
      <c r="F2255" s="2"/>
      <c r="G2255">
        <v>5</v>
      </c>
      <c r="H2255" t="s">
        <v>17</v>
      </c>
      <c r="I2255" t="s">
        <v>235</v>
      </c>
      <c r="J2255">
        <v>5</v>
      </c>
      <c r="K2255">
        <v>0</v>
      </c>
      <c r="L2255">
        <f t="shared" si="35"/>
        <v>1</v>
      </c>
    </row>
    <row r="2256" spans="1:12" hidden="1" x14ac:dyDescent="0.3">
      <c r="A2256" t="s">
        <v>4455</v>
      </c>
      <c r="B2256" t="s">
        <v>7894</v>
      </c>
      <c r="C2256" t="s">
        <v>299</v>
      </c>
      <c r="D2256" t="s">
        <v>4475</v>
      </c>
      <c r="E2256" t="s">
        <v>2828</v>
      </c>
      <c r="F2256" s="2"/>
      <c r="G2256">
        <v>5</v>
      </c>
      <c r="H2256" t="s">
        <v>17</v>
      </c>
      <c r="I2256" t="s">
        <v>235</v>
      </c>
      <c r="J2256">
        <v>0</v>
      </c>
      <c r="K2256">
        <v>0</v>
      </c>
      <c r="L2256">
        <f t="shared" si="35"/>
        <v>1</v>
      </c>
    </row>
    <row r="2257" spans="1:12" hidden="1" x14ac:dyDescent="0.3">
      <c r="A2257" t="s">
        <v>4455</v>
      </c>
      <c r="B2257" t="s">
        <v>7894</v>
      </c>
      <c r="C2257" t="s">
        <v>299</v>
      </c>
      <c r="D2257" t="s">
        <v>4476</v>
      </c>
      <c r="E2257" t="s">
        <v>4477</v>
      </c>
      <c r="F2257" s="2"/>
      <c r="G2257">
        <v>5</v>
      </c>
      <c r="H2257" t="s">
        <v>17</v>
      </c>
      <c r="I2257" t="s">
        <v>235</v>
      </c>
      <c r="J2257">
        <v>0</v>
      </c>
      <c r="K2257">
        <v>0</v>
      </c>
      <c r="L2257">
        <f t="shared" si="35"/>
        <v>0</v>
      </c>
    </row>
    <row r="2258" spans="1:12" hidden="1" x14ac:dyDescent="0.3">
      <c r="A2258" t="s">
        <v>4455</v>
      </c>
      <c r="B2258" t="s">
        <v>7894</v>
      </c>
      <c r="C2258" t="s">
        <v>299</v>
      </c>
      <c r="D2258" t="s">
        <v>4478</v>
      </c>
      <c r="E2258" t="s">
        <v>4479</v>
      </c>
      <c r="F2258" s="2"/>
      <c r="G2258">
        <v>5</v>
      </c>
      <c r="H2258" t="s">
        <v>17</v>
      </c>
      <c r="I2258" t="s">
        <v>235</v>
      </c>
      <c r="J2258">
        <v>5</v>
      </c>
      <c r="K2258">
        <v>0</v>
      </c>
      <c r="L2258">
        <f t="shared" si="35"/>
        <v>0</v>
      </c>
    </row>
    <row r="2259" spans="1:12" hidden="1" x14ac:dyDescent="0.3">
      <c r="A2259" t="s">
        <v>4455</v>
      </c>
      <c r="B2259" t="s">
        <v>58</v>
      </c>
      <c r="C2259" t="s">
        <v>29</v>
      </c>
      <c r="D2259" t="s">
        <v>1664</v>
      </c>
      <c r="E2259" t="s">
        <v>4480</v>
      </c>
      <c r="F2259" s="2"/>
      <c r="G2259">
        <v>5</v>
      </c>
      <c r="H2259" t="s">
        <v>17</v>
      </c>
      <c r="I2259" t="s">
        <v>62</v>
      </c>
      <c r="J2259">
        <v>4</v>
      </c>
      <c r="K2259">
        <v>1</v>
      </c>
      <c r="L2259">
        <f t="shared" si="35"/>
        <v>1</v>
      </c>
    </row>
    <row r="2260" spans="1:12" hidden="1" x14ac:dyDescent="0.3">
      <c r="A2260" t="s">
        <v>4455</v>
      </c>
      <c r="B2260" t="s">
        <v>68</v>
      </c>
      <c r="C2260" t="s">
        <v>68</v>
      </c>
      <c r="D2260" t="s">
        <v>2574</v>
      </c>
      <c r="E2260" t="s">
        <v>4481</v>
      </c>
      <c r="F2260" s="2"/>
      <c r="G2260">
        <v>5</v>
      </c>
      <c r="H2260" t="s">
        <v>17</v>
      </c>
      <c r="I2260" t="s">
        <v>71</v>
      </c>
      <c r="J2260">
        <v>4</v>
      </c>
      <c r="K2260">
        <v>0</v>
      </c>
      <c r="L2260">
        <f t="shared" si="35"/>
        <v>1</v>
      </c>
    </row>
    <row r="2261" spans="1:12" hidden="1" x14ac:dyDescent="0.3">
      <c r="A2261" t="s">
        <v>4482</v>
      </c>
      <c r="B2261" t="s">
        <v>7891</v>
      </c>
      <c r="C2261" t="s">
        <v>74</v>
      </c>
      <c r="D2261" t="s">
        <v>4483</v>
      </c>
      <c r="E2261" t="s">
        <v>2509</v>
      </c>
      <c r="F2261" s="2"/>
      <c r="G2261">
        <v>36</v>
      </c>
      <c r="H2261" t="s">
        <v>4484</v>
      </c>
      <c r="I2261" t="s">
        <v>119</v>
      </c>
      <c r="J2261">
        <v>10</v>
      </c>
      <c r="K2261">
        <v>0</v>
      </c>
      <c r="L2261">
        <f t="shared" si="35"/>
        <v>1</v>
      </c>
    </row>
    <row r="2262" spans="1:12" hidden="1" x14ac:dyDescent="0.3">
      <c r="A2262" t="s">
        <v>4482</v>
      </c>
      <c r="B2262" t="s">
        <v>7891</v>
      </c>
      <c r="C2262" t="s">
        <v>74</v>
      </c>
      <c r="D2262" t="s">
        <v>2509</v>
      </c>
      <c r="E2262" t="s">
        <v>4485</v>
      </c>
      <c r="F2262" s="2"/>
      <c r="G2262">
        <v>36</v>
      </c>
      <c r="H2262" t="s">
        <v>4484</v>
      </c>
      <c r="I2262" t="s">
        <v>79</v>
      </c>
      <c r="J2262">
        <v>7</v>
      </c>
      <c r="K2262">
        <v>0</v>
      </c>
      <c r="L2262">
        <f t="shared" si="35"/>
        <v>0</v>
      </c>
    </row>
    <row r="2263" spans="1:12" hidden="1" x14ac:dyDescent="0.3">
      <c r="A2263" t="s">
        <v>4482</v>
      </c>
      <c r="B2263" t="s">
        <v>7891</v>
      </c>
      <c r="C2263" t="s">
        <v>74</v>
      </c>
      <c r="D2263" t="s">
        <v>4486</v>
      </c>
      <c r="E2263" t="s">
        <v>4487</v>
      </c>
      <c r="F2263" s="2"/>
      <c r="G2263">
        <v>36</v>
      </c>
      <c r="H2263" t="s">
        <v>4484</v>
      </c>
      <c r="I2263" t="s">
        <v>119</v>
      </c>
      <c r="J2263">
        <v>14</v>
      </c>
      <c r="K2263">
        <v>0</v>
      </c>
      <c r="L2263">
        <f t="shared" si="35"/>
        <v>0</v>
      </c>
    </row>
    <row r="2264" spans="1:12" x14ac:dyDescent="0.3">
      <c r="A2264" t="s">
        <v>4482</v>
      </c>
      <c r="B2264" t="s">
        <v>28</v>
      </c>
      <c r="C2264" t="s">
        <v>29</v>
      </c>
      <c r="D2264" t="s">
        <v>4488</v>
      </c>
      <c r="E2264" t="s">
        <v>4489</v>
      </c>
      <c r="F2264" s="2"/>
      <c r="G2264">
        <v>36</v>
      </c>
      <c r="H2264" t="s">
        <v>4484</v>
      </c>
      <c r="I2264" t="s">
        <v>263</v>
      </c>
      <c r="J2264">
        <v>31</v>
      </c>
      <c r="K2264">
        <v>2</v>
      </c>
      <c r="L2264">
        <f t="shared" si="35"/>
        <v>1</v>
      </c>
    </row>
    <row r="2265" spans="1:12" hidden="1" x14ac:dyDescent="0.3">
      <c r="A2265" t="s">
        <v>4482</v>
      </c>
      <c r="B2265" t="s">
        <v>7892</v>
      </c>
      <c r="C2265" t="s">
        <v>35</v>
      </c>
      <c r="D2265" t="s">
        <v>4490</v>
      </c>
      <c r="E2265" t="s">
        <v>4491</v>
      </c>
      <c r="F2265" s="2"/>
      <c r="G2265">
        <v>36</v>
      </c>
      <c r="H2265" t="s">
        <v>4484</v>
      </c>
      <c r="I2265" t="s">
        <v>45</v>
      </c>
      <c r="J2265">
        <v>31</v>
      </c>
      <c r="K2265">
        <v>0</v>
      </c>
      <c r="L2265">
        <f t="shared" si="35"/>
        <v>1</v>
      </c>
    </row>
    <row r="2266" spans="1:12" hidden="1" x14ac:dyDescent="0.3">
      <c r="A2266" t="s">
        <v>4482</v>
      </c>
      <c r="B2266" t="s">
        <v>7895</v>
      </c>
      <c r="C2266" t="s">
        <v>139</v>
      </c>
      <c r="D2266" t="s">
        <v>4492</v>
      </c>
      <c r="E2266" t="s">
        <v>4493</v>
      </c>
      <c r="F2266" s="2"/>
      <c r="G2266">
        <v>36</v>
      </c>
      <c r="H2266" t="s">
        <v>4484</v>
      </c>
      <c r="I2266" t="s">
        <v>39</v>
      </c>
      <c r="J2266">
        <v>15</v>
      </c>
      <c r="K2266">
        <v>0</v>
      </c>
      <c r="L2266">
        <f t="shared" si="35"/>
        <v>1</v>
      </c>
    </row>
    <row r="2267" spans="1:12" hidden="1" x14ac:dyDescent="0.3">
      <c r="A2267" t="s">
        <v>4482</v>
      </c>
      <c r="B2267" t="s">
        <v>7895</v>
      </c>
      <c r="C2267" t="s">
        <v>139</v>
      </c>
      <c r="D2267" t="s">
        <v>2400</v>
      </c>
      <c r="E2267" t="s">
        <v>4495</v>
      </c>
      <c r="F2267" s="2"/>
      <c r="G2267">
        <v>36</v>
      </c>
      <c r="H2267" t="s">
        <v>4484</v>
      </c>
      <c r="I2267" t="s">
        <v>45</v>
      </c>
      <c r="J2267">
        <v>0</v>
      </c>
      <c r="K2267">
        <v>0</v>
      </c>
      <c r="L2267">
        <f t="shared" si="35"/>
        <v>0</v>
      </c>
    </row>
    <row r="2268" spans="1:12" hidden="1" x14ac:dyDescent="0.3">
      <c r="A2268" t="s">
        <v>4482</v>
      </c>
      <c r="B2268" t="s">
        <v>7895</v>
      </c>
      <c r="C2268" t="s">
        <v>139</v>
      </c>
      <c r="D2268" t="s">
        <v>4496</v>
      </c>
      <c r="E2268" t="s">
        <v>4497</v>
      </c>
      <c r="F2268" s="2"/>
      <c r="G2268">
        <v>36</v>
      </c>
      <c r="H2268" t="s">
        <v>4484</v>
      </c>
      <c r="I2268" t="s">
        <v>39</v>
      </c>
      <c r="J2268">
        <v>16</v>
      </c>
      <c r="K2268">
        <v>0</v>
      </c>
      <c r="L2268">
        <f t="shared" si="35"/>
        <v>0</v>
      </c>
    </row>
    <row r="2269" spans="1:12" hidden="1" x14ac:dyDescent="0.3">
      <c r="A2269" t="s">
        <v>4482</v>
      </c>
      <c r="B2269" t="s">
        <v>58</v>
      </c>
      <c r="C2269" t="s">
        <v>29</v>
      </c>
      <c r="D2269" t="s">
        <v>4498</v>
      </c>
      <c r="E2269" t="s">
        <v>4499</v>
      </c>
      <c r="F2269" s="2"/>
      <c r="G2269">
        <v>36</v>
      </c>
      <c r="H2269" t="s">
        <v>4484</v>
      </c>
      <c r="I2269" t="s">
        <v>263</v>
      </c>
      <c r="J2269">
        <v>31</v>
      </c>
      <c r="K2269">
        <v>0</v>
      </c>
      <c r="L2269">
        <f t="shared" si="35"/>
        <v>1</v>
      </c>
    </row>
    <row r="2270" spans="1:12" hidden="1" x14ac:dyDescent="0.3">
      <c r="A2270" t="s">
        <v>4482</v>
      </c>
      <c r="B2270" t="s">
        <v>68</v>
      </c>
      <c r="C2270" t="s">
        <v>68</v>
      </c>
      <c r="D2270" t="s">
        <v>1790</v>
      </c>
      <c r="E2270" t="s">
        <v>1791</v>
      </c>
      <c r="F2270" s="2"/>
      <c r="G2270">
        <v>36</v>
      </c>
      <c r="H2270" t="s">
        <v>4484</v>
      </c>
      <c r="I2270" t="s">
        <v>525</v>
      </c>
      <c r="J2270">
        <v>31</v>
      </c>
      <c r="K2270">
        <v>0</v>
      </c>
      <c r="L2270">
        <f t="shared" si="35"/>
        <v>1</v>
      </c>
    </row>
    <row r="2271" spans="1:12" hidden="1" x14ac:dyDescent="0.3">
      <c r="A2271" t="s">
        <v>4500</v>
      </c>
      <c r="B2271" t="s">
        <v>7891</v>
      </c>
      <c r="C2271" t="s">
        <v>74</v>
      </c>
      <c r="D2271" t="s">
        <v>4501</v>
      </c>
      <c r="E2271" t="s">
        <v>4502</v>
      </c>
      <c r="F2271" s="2"/>
      <c r="G2271">
        <v>24</v>
      </c>
      <c r="H2271" t="s">
        <v>205</v>
      </c>
      <c r="I2271" t="s">
        <v>79</v>
      </c>
      <c r="J2271">
        <v>1</v>
      </c>
      <c r="K2271">
        <v>0</v>
      </c>
      <c r="L2271">
        <f t="shared" si="35"/>
        <v>1</v>
      </c>
    </row>
    <row r="2272" spans="1:12" hidden="1" x14ac:dyDescent="0.3">
      <c r="A2272" t="s">
        <v>4500</v>
      </c>
      <c r="B2272" t="s">
        <v>7891</v>
      </c>
      <c r="C2272" t="s">
        <v>74</v>
      </c>
      <c r="D2272" t="s">
        <v>4504</v>
      </c>
      <c r="E2272" t="s">
        <v>4505</v>
      </c>
      <c r="F2272" s="2"/>
      <c r="G2272">
        <v>24</v>
      </c>
      <c r="H2272" t="s">
        <v>205</v>
      </c>
      <c r="I2272" t="s">
        <v>79</v>
      </c>
      <c r="J2272">
        <v>7</v>
      </c>
      <c r="K2272">
        <v>0</v>
      </c>
      <c r="L2272">
        <f t="shared" si="35"/>
        <v>0</v>
      </c>
    </row>
    <row r="2273" spans="1:12" hidden="1" x14ac:dyDescent="0.3">
      <c r="A2273" t="s">
        <v>4500</v>
      </c>
      <c r="B2273" t="s">
        <v>7891</v>
      </c>
      <c r="C2273" t="s">
        <v>74</v>
      </c>
      <c r="D2273" t="s">
        <v>4506</v>
      </c>
      <c r="E2273" t="s">
        <v>4507</v>
      </c>
      <c r="F2273" s="2"/>
      <c r="G2273">
        <v>24</v>
      </c>
      <c r="H2273" t="s">
        <v>205</v>
      </c>
      <c r="I2273" t="s">
        <v>119</v>
      </c>
      <c r="J2273">
        <v>16</v>
      </c>
      <c r="K2273">
        <v>0</v>
      </c>
      <c r="L2273">
        <f t="shared" si="35"/>
        <v>0</v>
      </c>
    </row>
    <row r="2274" spans="1:12" hidden="1" x14ac:dyDescent="0.3">
      <c r="A2274" t="s">
        <v>4500</v>
      </c>
      <c r="B2274" t="s">
        <v>7893</v>
      </c>
      <c r="C2274" t="s">
        <v>41</v>
      </c>
      <c r="D2274" t="s">
        <v>2592</v>
      </c>
      <c r="E2274" t="s">
        <v>3198</v>
      </c>
      <c r="F2274" s="2"/>
      <c r="G2274">
        <v>24</v>
      </c>
      <c r="H2274" t="s">
        <v>205</v>
      </c>
      <c r="I2274" t="s">
        <v>45</v>
      </c>
      <c r="J2274">
        <v>0</v>
      </c>
      <c r="K2274">
        <v>0</v>
      </c>
      <c r="L2274">
        <f t="shared" si="35"/>
        <v>1</v>
      </c>
    </row>
    <row r="2275" spans="1:12" x14ac:dyDescent="0.3">
      <c r="A2275" t="s">
        <v>4500</v>
      </c>
      <c r="B2275" t="s">
        <v>28</v>
      </c>
      <c r="C2275" t="s">
        <v>29</v>
      </c>
      <c r="D2275" t="s">
        <v>4508</v>
      </c>
      <c r="E2275" t="s">
        <v>4509</v>
      </c>
      <c r="F2275" s="2"/>
      <c r="G2275">
        <v>24</v>
      </c>
      <c r="H2275" t="s">
        <v>205</v>
      </c>
      <c r="I2275" t="s">
        <v>62</v>
      </c>
      <c r="J2275">
        <v>24</v>
      </c>
      <c r="K2275">
        <v>0</v>
      </c>
      <c r="L2275">
        <f t="shared" si="35"/>
        <v>1</v>
      </c>
    </row>
    <row r="2276" spans="1:12" hidden="1" x14ac:dyDescent="0.3">
      <c r="A2276" t="s">
        <v>4500</v>
      </c>
      <c r="B2276" t="s">
        <v>7892</v>
      </c>
      <c r="C2276" t="s">
        <v>35</v>
      </c>
      <c r="D2276" t="s">
        <v>4510</v>
      </c>
      <c r="E2276" t="s">
        <v>4511</v>
      </c>
      <c r="F2276" s="2"/>
      <c r="G2276">
        <v>24</v>
      </c>
      <c r="H2276" t="s">
        <v>205</v>
      </c>
      <c r="I2276" t="s">
        <v>39</v>
      </c>
      <c r="J2276">
        <v>24</v>
      </c>
      <c r="K2276">
        <v>0</v>
      </c>
      <c r="L2276">
        <f t="shared" si="35"/>
        <v>1</v>
      </c>
    </row>
    <row r="2277" spans="1:12" hidden="1" x14ac:dyDescent="0.3">
      <c r="A2277" t="s">
        <v>4500</v>
      </c>
      <c r="B2277" t="s">
        <v>7895</v>
      </c>
      <c r="C2277" t="s">
        <v>139</v>
      </c>
      <c r="D2277" t="s">
        <v>4511</v>
      </c>
      <c r="E2277" t="s">
        <v>4512</v>
      </c>
      <c r="F2277" s="2"/>
      <c r="G2277">
        <v>24</v>
      </c>
      <c r="H2277" t="s">
        <v>205</v>
      </c>
      <c r="I2277" t="s">
        <v>39</v>
      </c>
      <c r="J2277">
        <v>10</v>
      </c>
      <c r="K2277">
        <v>0</v>
      </c>
      <c r="L2277">
        <f t="shared" si="35"/>
        <v>1</v>
      </c>
    </row>
    <row r="2278" spans="1:12" hidden="1" x14ac:dyDescent="0.3">
      <c r="A2278" t="s">
        <v>4500</v>
      </c>
      <c r="B2278" t="s">
        <v>7895</v>
      </c>
      <c r="C2278" t="s">
        <v>139</v>
      </c>
      <c r="D2278" t="s">
        <v>4513</v>
      </c>
      <c r="E2278" t="s">
        <v>4514</v>
      </c>
      <c r="F2278" s="2"/>
      <c r="G2278">
        <v>24</v>
      </c>
      <c r="H2278" t="s">
        <v>205</v>
      </c>
      <c r="I2278" t="s">
        <v>39</v>
      </c>
      <c r="J2278">
        <v>14</v>
      </c>
      <c r="K2278">
        <v>0</v>
      </c>
      <c r="L2278">
        <f t="shared" si="35"/>
        <v>0</v>
      </c>
    </row>
    <row r="2279" spans="1:12" hidden="1" x14ac:dyDescent="0.3">
      <c r="A2279" t="s">
        <v>4500</v>
      </c>
      <c r="B2279" t="s">
        <v>7893</v>
      </c>
      <c r="C2279" t="s">
        <v>41</v>
      </c>
      <c r="D2279" t="s">
        <v>4515</v>
      </c>
      <c r="E2279" t="s">
        <v>4516</v>
      </c>
      <c r="F2279" s="2"/>
      <c r="G2279">
        <v>24</v>
      </c>
      <c r="H2279" t="s">
        <v>205</v>
      </c>
      <c r="I2279" t="s">
        <v>45</v>
      </c>
      <c r="J2279">
        <v>24</v>
      </c>
      <c r="K2279">
        <v>0</v>
      </c>
      <c r="L2279">
        <f t="shared" si="35"/>
        <v>1</v>
      </c>
    </row>
    <row r="2280" spans="1:12" hidden="1" x14ac:dyDescent="0.3">
      <c r="A2280" t="s">
        <v>4500</v>
      </c>
      <c r="B2280" t="s">
        <v>7894</v>
      </c>
      <c r="C2280" t="s">
        <v>506</v>
      </c>
      <c r="D2280" t="s">
        <v>4517</v>
      </c>
      <c r="E2280" t="s">
        <v>4518</v>
      </c>
      <c r="F2280" s="2"/>
      <c r="G2280">
        <v>24</v>
      </c>
      <c r="H2280" t="s">
        <v>205</v>
      </c>
      <c r="I2280" t="s">
        <v>55</v>
      </c>
      <c r="J2280">
        <v>0</v>
      </c>
      <c r="K2280">
        <v>0</v>
      </c>
      <c r="L2280">
        <f t="shared" si="35"/>
        <v>1</v>
      </c>
    </row>
    <row r="2281" spans="1:12" hidden="1" x14ac:dyDescent="0.3">
      <c r="A2281" t="s">
        <v>4500</v>
      </c>
      <c r="B2281" t="s">
        <v>7894</v>
      </c>
      <c r="C2281" t="s">
        <v>506</v>
      </c>
      <c r="D2281" t="s">
        <v>4518</v>
      </c>
      <c r="E2281" t="s">
        <v>2440</v>
      </c>
      <c r="F2281" s="2"/>
      <c r="G2281">
        <v>24</v>
      </c>
      <c r="H2281" t="s">
        <v>205</v>
      </c>
      <c r="I2281" t="s">
        <v>55</v>
      </c>
      <c r="J2281">
        <v>2</v>
      </c>
      <c r="K2281">
        <v>0</v>
      </c>
      <c r="L2281">
        <f t="shared" si="35"/>
        <v>0</v>
      </c>
    </row>
    <row r="2282" spans="1:12" hidden="1" x14ac:dyDescent="0.3">
      <c r="A2282" t="s">
        <v>4500</v>
      </c>
      <c r="B2282" t="s">
        <v>7894</v>
      </c>
      <c r="C2282" t="s">
        <v>506</v>
      </c>
      <c r="D2282" t="s">
        <v>2857</v>
      </c>
      <c r="E2282" t="s">
        <v>4519</v>
      </c>
      <c r="F2282" s="2"/>
      <c r="G2282">
        <v>24</v>
      </c>
      <c r="H2282" t="s">
        <v>205</v>
      </c>
      <c r="I2282" t="s">
        <v>464</v>
      </c>
      <c r="J2282">
        <v>22</v>
      </c>
      <c r="K2282">
        <v>0</v>
      </c>
      <c r="L2282">
        <f t="shared" si="35"/>
        <v>0</v>
      </c>
    </row>
    <row r="2283" spans="1:12" hidden="1" x14ac:dyDescent="0.3">
      <c r="A2283" t="s">
        <v>4500</v>
      </c>
      <c r="B2283" t="s">
        <v>58</v>
      </c>
      <c r="C2283" t="s">
        <v>29</v>
      </c>
      <c r="D2283" t="s">
        <v>4520</v>
      </c>
      <c r="E2283" t="s">
        <v>4521</v>
      </c>
      <c r="F2283" s="2"/>
      <c r="G2283">
        <v>24</v>
      </c>
      <c r="H2283" t="s">
        <v>205</v>
      </c>
      <c r="I2283" t="s">
        <v>62</v>
      </c>
      <c r="J2283">
        <v>0</v>
      </c>
      <c r="K2283">
        <v>1</v>
      </c>
      <c r="L2283">
        <f t="shared" si="35"/>
        <v>1</v>
      </c>
    </row>
    <row r="2284" spans="1:12" hidden="1" x14ac:dyDescent="0.3">
      <c r="A2284" t="s">
        <v>4500</v>
      </c>
      <c r="B2284" t="s">
        <v>68</v>
      </c>
      <c r="C2284" t="s">
        <v>68</v>
      </c>
      <c r="D2284" t="s">
        <v>1437</v>
      </c>
      <c r="E2284" t="s">
        <v>1438</v>
      </c>
      <c r="F2284" s="2"/>
      <c r="G2284">
        <v>24</v>
      </c>
      <c r="H2284" t="s">
        <v>205</v>
      </c>
      <c r="I2284" t="s">
        <v>71</v>
      </c>
      <c r="J2284">
        <v>23</v>
      </c>
      <c r="K2284">
        <v>0</v>
      </c>
      <c r="L2284">
        <f t="shared" si="35"/>
        <v>1</v>
      </c>
    </row>
    <row r="2285" spans="1:12" hidden="1" x14ac:dyDescent="0.3">
      <c r="A2285" t="s">
        <v>4500</v>
      </c>
      <c r="B2285" t="s">
        <v>58</v>
      </c>
      <c r="C2285" t="s">
        <v>29</v>
      </c>
      <c r="D2285" t="s">
        <v>546</v>
      </c>
      <c r="E2285" t="s">
        <v>4522</v>
      </c>
      <c r="F2285" s="2"/>
      <c r="G2285">
        <v>24</v>
      </c>
      <c r="H2285" t="s">
        <v>205</v>
      </c>
      <c r="I2285" t="s">
        <v>62</v>
      </c>
      <c r="J2285">
        <v>23</v>
      </c>
      <c r="K2285">
        <v>0</v>
      </c>
      <c r="L2285">
        <f t="shared" si="35"/>
        <v>1</v>
      </c>
    </row>
    <row r="2286" spans="1:12" hidden="1" x14ac:dyDescent="0.3">
      <c r="A2286" t="s">
        <v>4523</v>
      </c>
      <c r="B2286" t="s">
        <v>7891</v>
      </c>
      <c r="C2286" t="s">
        <v>156</v>
      </c>
      <c r="D2286" t="s">
        <v>4524</v>
      </c>
      <c r="E2286" t="s">
        <v>3457</v>
      </c>
      <c r="F2286" s="2"/>
      <c r="G2286">
        <v>64</v>
      </c>
      <c r="H2286" t="s">
        <v>160</v>
      </c>
      <c r="I2286" t="s">
        <v>219</v>
      </c>
      <c r="J2286">
        <v>1</v>
      </c>
      <c r="K2286">
        <v>0</v>
      </c>
      <c r="L2286">
        <f t="shared" si="35"/>
        <v>1</v>
      </c>
    </row>
    <row r="2287" spans="1:12" hidden="1" x14ac:dyDescent="0.3">
      <c r="A2287" t="s">
        <v>4523</v>
      </c>
      <c r="B2287" t="s">
        <v>7891</v>
      </c>
      <c r="C2287" t="s">
        <v>156</v>
      </c>
      <c r="D2287" t="s">
        <v>4525</v>
      </c>
      <c r="E2287" t="s">
        <v>4526</v>
      </c>
      <c r="F2287" s="2"/>
      <c r="G2287">
        <v>64</v>
      </c>
      <c r="H2287" t="s">
        <v>160</v>
      </c>
      <c r="I2287" t="s">
        <v>219</v>
      </c>
      <c r="J2287">
        <v>0</v>
      </c>
      <c r="K2287">
        <v>0</v>
      </c>
      <c r="L2287">
        <f t="shared" si="35"/>
        <v>0</v>
      </c>
    </row>
    <row r="2288" spans="1:12" x14ac:dyDescent="0.3">
      <c r="A2288" t="s">
        <v>4523</v>
      </c>
      <c r="B2288" t="s">
        <v>28</v>
      </c>
      <c r="C2288" t="s">
        <v>29</v>
      </c>
      <c r="D2288" t="s">
        <v>4527</v>
      </c>
      <c r="E2288" t="s">
        <v>4528</v>
      </c>
      <c r="F2288" s="2"/>
      <c r="G2288">
        <v>64</v>
      </c>
      <c r="H2288" t="s">
        <v>160</v>
      </c>
      <c r="I2288" t="s">
        <v>263</v>
      </c>
      <c r="J2288">
        <v>0</v>
      </c>
      <c r="K2288">
        <v>0</v>
      </c>
      <c r="L2288">
        <f t="shared" si="35"/>
        <v>1</v>
      </c>
    </row>
    <row r="2289" spans="1:12" hidden="1" x14ac:dyDescent="0.3">
      <c r="A2289" t="s">
        <v>4523</v>
      </c>
      <c r="B2289" t="s">
        <v>7891</v>
      </c>
      <c r="C2289" t="s">
        <v>156</v>
      </c>
      <c r="D2289" t="s">
        <v>4529</v>
      </c>
      <c r="E2289" t="s">
        <v>4530</v>
      </c>
      <c r="F2289" s="2"/>
      <c r="G2289">
        <v>64</v>
      </c>
      <c r="H2289" t="s">
        <v>160</v>
      </c>
      <c r="I2289" t="s">
        <v>219</v>
      </c>
      <c r="J2289">
        <v>18</v>
      </c>
      <c r="K2289">
        <v>0</v>
      </c>
      <c r="L2289">
        <f t="shared" si="35"/>
        <v>1</v>
      </c>
    </row>
    <row r="2290" spans="1:12" hidden="1" x14ac:dyDescent="0.3">
      <c r="A2290" t="s">
        <v>4523</v>
      </c>
      <c r="B2290" t="s">
        <v>7891</v>
      </c>
      <c r="C2290" t="s">
        <v>156</v>
      </c>
      <c r="D2290" t="s">
        <v>4531</v>
      </c>
      <c r="E2290" t="s">
        <v>2771</v>
      </c>
      <c r="F2290" s="2"/>
      <c r="G2290">
        <v>64</v>
      </c>
      <c r="H2290" t="s">
        <v>160</v>
      </c>
      <c r="I2290" t="s">
        <v>219</v>
      </c>
      <c r="J2290">
        <v>38</v>
      </c>
      <c r="K2290">
        <v>0</v>
      </c>
      <c r="L2290">
        <f t="shared" si="35"/>
        <v>0</v>
      </c>
    </row>
    <row r="2291" spans="1:12" hidden="1" x14ac:dyDescent="0.3">
      <c r="A2291" t="s">
        <v>4523</v>
      </c>
      <c r="B2291" t="s">
        <v>7891</v>
      </c>
      <c r="C2291" t="s">
        <v>156</v>
      </c>
      <c r="D2291" t="s">
        <v>4532</v>
      </c>
      <c r="E2291" t="s">
        <v>4533</v>
      </c>
      <c r="F2291" s="2"/>
      <c r="G2291">
        <v>64</v>
      </c>
      <c r="H2291" t="s">
        <v>160</v>
      </c>
      <c r="I2291" t="s">
        <v>18</v>
      </c>
      <c r="J2291">
        <v>6</v>
      </c>
      <c r="K2291">
        <v>0</v>
      </c>
      <c r="L2291">
        <f t="shared" si="35"/>
        <v>0</v>
      </c>
    </row>
    <row r="2292" spans="1:12" x14ac:dyDescent="0.3">
      <c r="A2292" t="s">
        <v>4523</v>
      </c>
      <c r="B2292" t="s">
        <v>28</v>
      </c>
      <c r="C2292" t="s">
        <v>29</v>
      </c>
      <c r="D2292" t="s">
        <v>3646</v>
      </c>
      <c r="E2292" t="s">
        <v>3647</v>
      </c>
      <c r="F2292" s="2"/>
      <c r="G2292">
        <v>64</v>
      </c>
      <c r="H2292" t="s">
        <v>160</v>
      </c>
      <c r="I2292" t="s">
        <v>263</v>
      </c>
      <c r="J2292">
        <v>63</v>
      </c>
      <c r="K2292">
        <v>0</v>
      </c>
      <c r="L2292">
        <f t="shared" si="35"/>
        <v>1</v>
      </c>
    </row>
    <row r="2293" spans="1:12" hidden="1" x14ac:dyDescent="0.3">
      <c r="A2293" t="s">
        <v>4523</v>
      </c>
      <c r="B2293" t="s">
        <v>7895</v>
      </c>
      <c r="C2293" t="s">
        <v>139</v>
      </c>
      <c r="D2293" t="s">
        <v>4534</v>
      </c>
      <c r="E2293" t="s">
        <v>4535</v>
      </c>
      <c r="F2293" s="2"/>
      <c r="G2293">
        <v>64</v>
      </c>
      <c r="H2293" t="s">
        <v>160</v>
      </c>
      <c r="I2293" t="s">
        <v>39</v>
      </c>
      <c r="J2293">
        <v>63</v>
      </c>
      <c r="K2293">
        <v>0</v>
      </c>
      <c r="L2293">
        <f t="shared" si="35"/>
        <v>1</v>
      </c>
    </row>
    <row r="2294" spans="1:12" hidden="1" x14ac:dyDescent="0.3">
      <c r="A2294" t="s">
        <v>4523</v>
      </c>
      <c r="B2294" t="s">
        <v>7893</v>
      </c>
      <c r="C2294" t="s">
        <v>41</v>
      </c>
      <c r="D2294" t="s">
        <v>4535</v>
      </c>
      <c r="E2294" t="s">
        <v>4536</v>
      </c>
      <c r="F2294" s="2"/>
      <c r="G2294">
        <v>64</v>
      </c>
      <c r="H2294" t="s">
        <v>160</v>
      </c>
      <c r="I2294" t="s">
        <v>39</v>
      </c>
      <c r="J2294">
        <v>63</v>
      </c>
      <c r="K2294">
        <v>0</v>
      </c>
      <c r="L2294">
        <f t="shared" si="35"/>
        <v>1</v>
      </c>
    </row>
    <row r="2295" spans="1:12" hidden="1" x14ac:dyDescent="0.3">
      <c r="A2295" t="s">
        <v>4523</v>
      </c>
      <c r="B2295" t="s">
        <v>7894</v>
      </c>
      <c r="C2295" t="s">
        <v>299</v>
      </c>
      <c r="D2295" t="s">
        <v>4537</v>
      </c>
      <c r="E2295" t="s">
        <v>4538</v>
      </c>
      <c r="F2295" s="2"/>
      <c r="G2295">
        <v>64</v>
      </c>
      <c r="H2295" t="s">
        <v>160</v>
      </c>
      <c r="I2295" t="s">
        <v>192</v>
      </c>
      <c r="J2295">
        <v>0</v>
      </c>
      <c r="K2295">
        <v>0</v>
      </c>
      <c r="L2295">
        <f t="shared" si="35"/>
        <v>1</v>
      </c>
    </row>
    <row r="2296" spans="1:12" hidden="1" x14ac:dyDescent="0.3">
      <c r="A2296" t="s">
        <v>4523</v>
      </c>
      <c r="B2296" t="s">
        <v>7894</v>
      </c>
      <c r="C2296" t="s">
        <v>506</v>
      </c>
      <c r="D2296" t="s">
        <v>4539</v>
      </c>
      <c r="E2296" t="s">
        <v>4540</v>
      </c>
      <c r="F2296" s="2"/>
      <c r="G2296">
        <v>64</v>
      </c>
      <c r="H2296" t="s">
        <v>160</v>
      </c>
      <c r="I2296" t="s">
        <v>464</v>
      </c>
      <c r="J2296">
        <v>0</v>
      </c>
      <c r="K2296">
        <v>0</v>
      </c>
      <c r="L2296">
        <f t="shared" si="35"/>
        <v>0</v>
      </c>
    </row>
    <row r="2297" spans="1:12" hidden="1" x14ac:dyDescent="0.3">
      <c r="A2297" t="s">
        <v>4523</v>
      </c>
      <c r="B2297" t="s">
        <v>7894</v>
      </c>
      <c r="C2297" t="s">
        <v>506</v>
      </c>
      <c r="D2297" t="s">
        <v>4540</v>
      </c>
      <c r="E2297" t="s">
        <v>4541</v>
      </c>
      <c r="F2297" s="2"/>
      <c r="G2297">
        <v>64</v>
      </c>
      <c r="H2297" t="s">
        <v>160</v>
      </c>
      <c r="I2297" t="s">
        <v>464</v>
      </c>
      <c r="J2297">
        <v>5</v>
      </c>
      <c r="K2297">
        <v>0</v>
      </c>
      <c r="L2297">
        <f t="shared" si="35"/>
        <v>0</v>
      </c>
    </row>
    <row r="2298" spans="1:12" hidden="1" x14ac:dyDescent="0.3">
      <c r="A2298" t="s">
        <v>4523</v>
      </c>
      <c r="B2298" t="s">
        <v>7894</v>
      </c>
      <c r="C2298" t="s">
        <v>506</v>
      </c>
      <c r="D2298" t="s">
        <v>4542</v>
      </c>
      <c r="E2298" t="s">
        <v>4543</v>
      </c>
      <c r="F2298" s="2"/>
      <c r="G2298">
        <v>64</v>
      </c>
      <c r="H2298" t="s">
        <v>160</v>
      </c>
      <c r="I2298" t="s">
        <v>367</v>
      </c>
      <c r="J2298">
        <v>29</v>
      </c>
      <c r="K2298">
        <v>0</v>
      </c>
      <c r="L2298">
        <f t="shared" si="35"/>
        <v>0</v>
      </c>
    </row>
    <row r="2299" spans="1:12" hidden="1" x14ac:dyDescent="0.3">
      <c r="A2299" t="s">
        <v>4523</v>
      </c>
      <c r="B2299" t="s">
        <v>7894</v>
      </c>
      <c r="C2299" t="s">
        <v>506</v>
      </c>
      <c r="D2299" t="s">
        <v>4544</v>
      </c>
      <c r="E2299" t="s">
        <v>101</v>
      </c>
      <c r="F2299" s="2"/>
      <c r="G2299">
        <v>64</v>
      </c>
      <c r="H2299" t="s">
        <v>160</v>
      </c>
      <c r="I2299" t="s">
        <v>464</v>
      </c>
      <c r="J2299">
        <v>7</v>
      </c>
      <c r="K2299">
        <v>0</v>
      </c>
      <c r="L2299">
        <f t="shared" si="35"/>
        <v>0</v>
      </c>
    </row>
    <row r="2300" spans="1:12" hidden="1" x14ac:dyDescent="0.3">
      <c r="A2300" t="s">
        <v>4523</v>
      </c>
      <c r="B2300" t="s">
        <v>7894</v>
      </c>
      <c r="C2300" t="s">
        <v>506</v>
      </c>
      <c r="D2300" t="s">
        <v>4545</v>
      </c>
      <c r="E2300" t="s">
        <v>4546</v>
      </c>
      <c r="F2300" s="2"/>
      <c r="G2300">
        <v>64</v>
      </c>
      <c r="H2300" t="s">
        <v>160</v>
      </c>
      <c r="I2300" t="s">
        <v>235</v>
      </c>
      <c r="J2300">
        <v>22</v>
      </c>
      <c r="K2300">
        <v>0</v>
      </c>
      <c r="L2300">
        <f t="shared" si="35"/>
        <v>0</v>
      </c>
    </row>
    <row r="2301" spans="1:12" hidden="1" x14ac:dyDescent="0.3">
      <c r="A2301" t="s">
        <v>4523</v>
      </c>
      <c r="B2301" t="s">
        <v>58</v>
      </c>
      <c r="C2301" t="s">
        <v>29</v>
      </c>
      <c r="D2301" t="s">
        <v>2996</v>
      </c>
      <c r="E2301" t="s">
        <v>4547</v>
      </c>
      <c r="F2301" s="2"/>
      <c r="G2301">
        <v>64</v>
      </c>
      <c r="H2301" t="s">
        <v>160</v>
      </c>
      <c r="I2301" t="s">
        <v>263</v>
      </c>
      <c r="J2301">
        <v>0</v>
      </c>
      <c r="K2301">
        <v>0</v>
      </c>
      <c r="L2301">
        <f t="shared" si="35"/>
        <v>1</v>
      </c>
    </row>
    <row r="2302" spans="1:12" hidden="1" x14ac:dyDescent="0.3">
      <c r="A2302" t="s">
        <v>4523</v>
      </c>
      <c r="B2302" t="s">
        <v>7892</v>
      </c>
      <c r="C2302" t="s">
        <v>35</v>
      </c>
      <c r="D2302" t="s">
        <v>557</v>
      </c>
      <c r="E2302" t="s">
        <v>4155</v>
      </c>
      <c r="F2302" s="2"/>
      <c r="G2302">
        <v>64</v>
      </c>
      <c r="H2302" t="s">
        <v>160</v>
      </c>
      <c r="I2302" t="s">
        <v>192</v>
      </c>
      <c r="J2302">
        <v>1</v>
      </c>
      <c r="K2302">
        <v>0</v>
      </c>
      <c r="L2302">
        <f t="shared" si="35"/>
        <v>1</v>
      </c>
    </row>
    <row r="2303" spans="1:12" hidden="1" x14ac:dyDescent="0.3">
      <c r="A2303" t="s">
        <v>4523</v>
      </c>
      <c r="B2303" t="s">
        <v>7892</v>
      </c>
      <c r="C2303" t="s">
        <v>35</v>
      </c>
      <c r="D2303" t="s">
        <v>4155</v>
      </c>
      <c r="E2303" t="s">
        <v>4548</v>
      </c>
      <c r="F2303" s="2"/>
      <c r="G2303">
        <v>64</v>
      </c>
      <c r="H2303" t="s">
        <v>160</v>
      </c>
      <c r="I2303" t="s">
        <v>192</v>
      </c>
      <c r="J2303">
        <v>62</v>
      </c>
      <c r="K2303">
        <v>0</v>
      </c>
      <c r="L2303">
        <f t="shared" si="35"/>
        <v>0</v>
      </c>
    </row>
    <row r="2304" spans="1:12" hidden="1" x14ac:dyDescent="0.3">
      <c r="A2304" t="s">
        <v>4523</v>
      </c>
      <c r="B2304" t="s">
        <v>68</v>
      </c>
      <c r="C2304" t="s">
        <v>68</v>
      </c>
      <c r="D2304" t="s">
        <v>2075</v>
      </c>
      <c r="E2304" t="s">
        <v>4549</v>
      </c>
      <c r="F2304" s="2"/>
      <c r="G2304">
        <v>64</v>
      </c>
      <c r="H2304" t="s">
        <v>160</v>
      </c>
      <c r="I2304" t="s">
        <v>525</v>
      </c>
      <c r="J2304">
        <v>62</v>
      </c>
      <c r="K2304">
        <v>0</v>
      </c>
      <c r="L2304">
        <f t="shared" si="35"/>
        <v>1</v>
      </c>
    </row>
    <row r="2305" spans="1:12" hidden="1" x14ac:dyDescent="0.3">
      <c r="A2305" t="s">
        <v>4523</v>
      </c>
      <c r="B2305" t="s">
        <v>58</v>
      </c>
      <c r="C2305" t="s">
        <v>29</v>
      </c>
      <c r="D2305" t="s">
        <v>4550</v>
      </c>
      <c r="E2305" t="s">
        <v>4551</v>
      </c>
      <c r="F2305" s="2"/>
      <c r="G2305">
        <v>64</v>
      </c>
      <c r="H2305" t="s">
        <v>160</v>
      </c>
      <c r="I2305" t="s">
        <v>263</v>
      </c>
      <c r="J2305">
        <v>62</v>
      </c>
      <c r="K2305">
        <v>1</v>
      </c>
      <c r="L2305">
        <f t="shared" si="35"/>
        <v>1</v>
      </c>
    </row>
    <row r="2306" spans="1:12" hidden="1" x14ac:dyDescent="0.3">
      <c r="A2306" t="s">
        <v>4552</v>
      </c>
      <c r="B2306" t="s">
        <v>7891</v>
      </c>
      <c r="C2306" t="s">
        <v>381</v>
      </c>
      <c r="D2306" t="s">
        <v>4553</v>
      </c>
      <c r="E2306" t="s">
        <v>4554</v>
      </c>
      <c r="F2306" s="2"/>
      <c r="G2306">
        <v>13</v>
      </c>
      <c r="H2306" t="s">
        <v>1138</v>
      </c>
      <c r="I2306" t="s">
        <v>391</v>
      </c>
      <c r="J2306">
        <v>4</v>
      </c>
      <c r="K2306">
        <v>0</v>
      </c>
      <c r="L2306">
        <f t="shared" si="35"/>
        <v>1</v>
      </c>
    </row>
    <row r="2307" spans="1:12" hidden="1" x14ac:dyDescent="0.3">
      <c r="A2307" t="s">
        <v>4552</v>
      </c>
      <c r="B2307" t="s">
        <v>7891</v>
      </c>
      <c r="C2307" t="s">
        <v>381</v>
      </c>
      <c r="D2307" t="s">
        <v>4556</v>
      </c>
      <c r="E2307" t="s">
        <v>4557</v>
      </c>
      <c r="F2307" s="2"/>
      <c r="G2307">
        <v>13</v>
      </c>
      <c r="H2307" t="s">
        <v>1138</v>
      </c>
      <c r="I2307" t="s">
        <v>391</v>
      </c>
      <c r="J2307">
        <v>9</v>
      </c>
      <c r="K2307">
        <v>0</v>
      </c>
      <c r="L2307">
        <f t="shared" ref="L2307:L2370" si="36">IF(AND(B2307=B2306,A2307=A2306),0,1)</f>
        <v>0</v>
      </c>
    </row>
    <row r="2308" spans="1:12" hidden="1" x14ac:dyDescent="0.3">
      <c r="A2308" t="s">
        <v>4552</v>
      </c>
      <c r="B2308" t="s">
        <v>7891</v>
      </c>
      <c r="C2308" t="s">
        <v>381</v>
      </c>
      <c r="D2308" t="s">
        <v>4558</v>
      </c>
      <c r="E2308" t="s">
        <v>3811</v>
      </c>
      <c r="F2308" s="2"/>
      <c r="G2308">
        <v>13</v>
      </c>
      <c r="H2308" t="s">
        <v>1138</v>
      </c>
      <c r="I2308" t="s">
        <v>391</v>
      </c>
      <c r="J2308">
        <v>0</v>
      </c>
      <c r="K2308">
        <v>0</v>
      </c>
      <c r="L2308">
        <f t="shared" si="36"/>
        <v>0</v>
      </c>
    </row>
    <row r="2309" spans="1:12" hidden="1" x14ac:dyDescent="0.3">
      <c r="A2309" t="s">
        <v>4552</v>
      </c>
      <c r="B2309" t="s">
        <v>7891</v>
      </c>
      <c r="C2309" t="s">
        <v>381</v>
      </c>
      <c r="D2309" t="s">
        <v>4560</v>
      </c>
      <c r="E2309" t="s">
        <v>4561</v>
      </c>
      <c r="F2309" s="2"/>
      <c r="G2309">
        <v>13</v>
      </c>
      <c r="H2309" t="s">
        <v>1138</v>
      </c>
      <c r="I2309" t="s">
        <v>165</v>
      </c>
      <c r="J2309">
        <v>1</v>
      </c>
      <c r="K2309">
        <v>0</v>
      </c>
      <c r="L2309">
        <f t="shared" si="36"/>
        <v>0</v>
      </c>
    </row>
    <row r="2310" spans="1:12" hidden="1" x14ac:dyDescent="0.3">
      <c r="A2310" t="s">
        <v>4552</v>
      </c>
      <c r="B2310" t="s">
        <v>7891</v>
      </c>
      <c r="C2310" t="s">
        <v>381</v>
      </c>
      <c r="D2310" t="s">
        <v>4562</v>
      </c>
      <c r="E2310" t="s">
        <v>2130</v>
      </c>
      <c r="F2310" s="2"/>
      <c r="G2310">
        <v>13</v>
      </c>
      <c r="H2310" t="s">
        <v>1138</v>
      </c>
      <c r="I2310" t="s">
        <v>165</v>
      </c>
      <c r="J2310">
        <v>7</v>
      </c>
      <c r="K2310">
        <v>0</v>
      </c>
      <c r="L2310">
        <f t="shared" si="36"/>
        <v>0</v>
      </c>
    </row>
    <row r="2311" spans="1:12" hidden="1" x14ac:dyDescent="0.3">
      <c r="A2311" t="s">
        <v>4552</v>
      </c>
      <c r="B2311" t="s">
        <v>7891</v>
      </c>
      <c r="C2311" t="s">
        <v>381</v>
      </c>
      <c r="D2311" t="s">
        <v>4563</v>
      </c>
      <c r="E2311" t="s">
        <v>4564</v>
      </c>
      <c r="F2311" s="2"/>
      <c r="G2311">
        <v>13</v>
      </c>
      <c r="H2311" t="s">
        <v>1138</v>
      </c>
      <c r="I2311" t="s">
        <v>391</v>
      </c>
      <c r="J2311">
        <v>5</v>
      </c>
      <c r="K2311">
        <v>0</v>
      </c>
      <c r="L2311">
        <f t="shared" si="36"/>
        <v>0</v>
      </c>
    </row>
    <row r="2312" spans="1:12" x14ac:dyDescent="0.3">
      <c r="A2312" t="s">
        <v>4552</v>
      </c>
      <c r="B2312" t="s">
        <v>28</v>
      </c>
      <c r="C2312" t="s">
        <v>29</v>
      </c>
      <c r="D2312" t="s">
        <v>4092</v>
      </c>
      <c r="E2312" t="s">
        <v>4565</v>
      </c>
      <c r="F2312" s="2"/>
      <c r="G2312">
        <v>13</v>
      </c>
      <c r="H2312" t="s">
        <v>1138</v>
      </c>
      <c r="I2312" t="s">
        <v>33</v>
      </c>
      <c r="J2312">
        <v>13</v>
      </c>
      <c r="K2312">
        <v>0</v>
      </c>
      <c r="L2312">
        <f t="shared" si="36"/>
        <v>1</v>
      </c>
    </row>
    <row r="2313" spans="1:12" hidden="1" x14ac:dyDescent="0.3">
      <c r="A2313" t="s">
        <v>4552</v>
      </c>
      <c r="B2313" t="s">
        <v>7892</v>
      </c>
      <c r="C2313" t="s">
        <v>35</v>
      </c>
      <c r="D2313" t="s">
        <v>4566</v>
      </c>
      <c r="E2313" t="s">
        <v>4567</v>
      </c>
      <c r="F2313" s="2"/>
      <c r="G2313">
        <v>13</v>
      </c>
      <c r="H2313" t="s">
        <v>1138</v>
      </c>
      <c r="I2313" t="s">
        <v>39</v>
      </c>
      <c r="J2313">
        <v>13</v>
      </c>
      <c r="K2313">
        <v>0</v>
      </c>
      <c r="L2313">
        <f t="shared" si="36"/>
        <v>1</v>
      </c>
    </row>
    <row r="2314" spans="1:12" hidden="1" x14ac:dyDescent="0.3">
      <c r="A2314" t="s">
        <v>4552</v>
      </c>
      <c r="B2314" t="s">
        <v>7893</v>
      </c>
      <c r="C2314" t="s">
        <v>41</v>
      </c>
      <c r="D2314" t="s">
        <v>2492</v>
      </c>
      <c r="E2314" t="s">
        <v>3143</v>
      </c>
      <c r="F2314" s="2"/>
      <c r="G2314">
        <v>13</v>
      </c>
      <c r="H2314" t="s">
        <v>1138</v>
      </c>
      <c r="I2314" t="s">
        <v>45</v>
      </c>
      <c r="J2314">
        <v>0</v>
      </c>
      <c r="K2314">
        <v>0</v>
      </c>
      <c r="L2314">
        <f t="shared" si="36"/>
        <v>1</v>
      </c>
    </row>
    <row r="2315" spans="1:12" hidden="1" x14ac:dyDescent="0.3">
      <c r="A2315" t="s">
        <v>4552</v>
      </c>
      <c r="B2315" t="s">
        <v>7893</v>
      </c>
      <c r="C2315" t="s">
        <v>41</v>
      </c>
      <c r="D2315" t="s">
        <v>4568</v>
      </c>
      <c r="E2315" t="s">
        <v>4569</v>
      </c>
      <c r="F2315" s="2"/>
      <c r="G2315">
        <v>13</v>
      </c>
      <c r="H2315" t="s">
        <v>1138</v>
      </c>
      <c r="I2315" t="s">
        <v>45</v>
      </c>
      <c r="J2315">
        <v>1</v>
      </c>
      <c r="K2315">
        <v>0</v>
      </c>
      <c r="L2315">
        <f t="shared" si="36"/>
        <v>0</v>
      </c>
    </row>
    <row r="2316" spans="1:12" hidden="1" x14ac:dyDescent="0.3">
      <c r="A2316" t="s">
        <v>4552</v>
      </c>
      <c r="B2316" t="s">
        <v>7894</v>
      </c>
      <c r="C2316" t="s">
        <v>299</v>
      </c>
      <c r="D2316" t="s">
        <v>4570</v>
      </c>
      <c r="E2316" t="s">
        <v>4571</v>
      </c>
      <c r="F2316" s="2"/>
      <c r="G2316">
        <v>13</v>
      </c>
      <c r="H2316" t="s">
        <v>1138</v>
      </c>
      <c r="I2316" t="s">
        <v>192</v>
      </c>
      <c r="J2316">
        <v>0</v>
      </c>
      <c r="K2316">
        <v>0</v>
      </c>
      <c r="L2316">
        <f t="shared" si="36"/>
        <v>1</v>
      </c>
    </row>
    <row r="2317" spans="1:12" hidden="1" x14ac:dyDescent="0.3">
      <c r="A2317" t="s">
        <v>4552</v>
      </c>
      <c r="B2317" t="s">
        <v>7894</v>
      </c>
      <c r="C2317" t="s">
        <v>299</v>
      </c>
      <c r="D2317" t="s">
        <v>4572</v>
      </c>
      <c r="E2317" t="s">
        <v>4573</v>
      </c>
      <c r="F2317" s="2"/>
      <c r="G2317">
        <v>13</v>
      </c>
      <c r="H2317" t="s">
        <v>1138</v>
      </c>
      <c r="I2317" t="s">
        <v>192</v>
      </c>
      <c r="J2317">
        <v>0</v>
      </c>
      <c r="K2317">
        <v>0</v>
      </c>
      <c r="L2317">
        <f t="shared" si="36"/>
        <v>0</v>
      </c>
    </row>
    <row r="2318" spans="1:12" hidden="1" x14ac:dyDescent="0.3">
      <c r="A2318" t="s">
        <v>4552</v>
      </c>
      <c r="B2318" t="s">
        <v>7893</v>
      </c>
      <c r="C2318" t="s">
        <v>41</v>
      </c>
      <c r="D2318" t="s">
        <v>4574</v>
      </c>
      <c r="E2318" t="s">
        <v>4575</v>
      </c>
      <c r="F2318" s="2"/>
      <c r="G2318">
        <v>13</v>
      </c>
      <c r="H2318" t="s">
        <v>1138</v>
      </c>
      <c r="I2318" t="s">
        <v>45</v>
      </c>
      <c r="J2318">
        <v>12</v>
      </c>
      <c r="K2318">
        <v>0</v>
      </c>
      <c r="L2318">
        <f t="shared" si="36"/>
        <v>1</v>
      </c>
    </row>
    <row r="2319" spans="1:12" hidden="1" x14ac:dyDescent="0.3">
      <c r="A2319" t="s">
        <v>4552</v>
      </c>
      <c r="B2319" t="s">
        <v>7894</v>
      </c>
      <c r="C2319" t="s">
        <v>299</v>
      </c>
      <c r="D2319" t="s">
        <v>4573</v>
      </c>
      <c r="E2319" t="s">
        <v>4576</v>
      </c>
      <c r="F2319" s="2"/>
      <c r="G2319">
        <v>13</v>
      </c>
      <c r="H2319" t="s">
        <v>1138</v>
      </c>
      <c r="I2319" t="s">
        <v>192</v>
      </c>
      <c r="J2319">
        <v>1</v>
      </c>
      <c r="K2319">
        <v>0</v>
      </c>
      <c r="L2319">
        <f t="shared" si="36"/>
        <v>1</v>
      </c>
    </row>
    <row r="2320" spans="1:12" hidden="1" x14ac:dyDescent="0.3">
      <c r="A2320" t="s">
        <v>4552</v>
      </c>
      <c r="B2320" t="s">
        <v>7894</v>
      </c>
      <c r="C2320" t="s">
        <v>299</v>
      </c>
      <c r="D2320" t="s">
        <v>4577</v>
      </c>
      <c r="E2320" t="s">
        <v>4578</v>
      </c>
      <c r="F2320" s="2"/>
      <c r="G2320">
        <v>13</v>
      </c>
      <c r="H2320" t="s">
        <v>1138</v>
      </c>
      <c r="I2320" t="s">
        <v>235</v>
      </c>
      <c r="J2320">
        <v>5</v>
      </c>
      <c r="K2320">
        <v>0</v>
      </c>
      <c r="L2320">
        <f t="shared" si="36"/>
        <v>0</v>
      </c>
    </row>
    <row r="2321" spans="1:12" hidden="1" x14ac:dyDescent="0.3">
      <c r="A2321" t="s">
        <v>4552</v>
      </c>
      <c r="B2321" t="s">
        <v>7894</v>
      </c>
      <c r="C2321" t="s">
        <v>299</v>
      </c>
      <c r="D2321" t="s">
        <v>4580</v>
      </c>
      <c r="E2321" t="s">
        <v>4581</v>
      </c>
      <c r="F2321" s="2"/>
      <c r="G2321">
        <v>13</v>
      </c>
      <c r="H2321" t="s">
        <v>1138</v>
      </c>
      <c r="I2321" t="s">
        <v>235</v>
      </c>
      <c r="J2321">
        <v>2</v>
      </c>
      <c r="K2321">
        <v>0</v>
      </c>
      <c r="L2321">
        <f t="shared" si="36"/>
        <v>0</v>
      </c>
    </row>
    <row r="2322" spans="1:12" hidden="1" x14ac:dyDescent="0.3">
      <c r="A2322" t="s">
        <v>4552</v>
      </c>
      <c r="B2322" t="s">
        <v>7894</v>
      </c>
      <c r="C2322" t="s">
        <v>299</v>
      </c>
      <c r="D2322" t="s">
        <v>4582</v>
      </c>
      <c r="E2322" t="s">
        <v>4583</v>
      </c>
      <c r="F2322" s="2"/>
      <c r="G2322">
        <v>13</v>
      </c>
      <c r="H2322" t="s">
        <v>1138</v>
      </c>
      <c r="I2322" t="s">
        <v>192</v>
      </c>
      <c r="J2322">
        <v>5</v>
      </c>
      <c r="K2322">
        <v>0</v>
      </c>
      <c r="L2322">
        <f t="shared" si="36"/>
        <v>0</v>
      </c>
    </row>
    <row r="2323" spans="1:12" hidden="1" x14ac:dyDescent="0.3">
      <c r="A2323" t="s">
        <v>4552</v>
      </c>
      <c r="B2323" t="s">
        <v>308</v>
      </c>
      <c r="C2323" t="s">
        <v>29</v>
      </c>
      <c r="D2323" t="s">
        <v>4584</v>
      </c>
      <c r="E2323" t="s">
        <v>4585</v>
      </c>
      <c r="F2323" s="2"/>
      <c r="G2323">
        <v>13</v>
      </c>
      <c r="H2323" t="s">
        <v>1138</v>
      </c>
      <c r="I2323" t="s">
        <v>263</v>
      </c>
      <c r="J2323">
        <v>13</v>
      </c>
      <c r="K2323">
        <v>0</v>
      </c>
      <c r="L2323">
        <f t="shared" si="36"/>
        <v>1</v>
      </c>
    </row>
    <row r="2324" spans="1:12" hidden="1" x14ac:dyDescent="0.3">
      <c r="A2324" t="s">
        <v>4552</v>
      </c>
      <c r="B2324" t="s">
        <v>308</v>
      </c>
      <c r="C2324" t="s">
        <v>29</v>
      </c>
      <c r="D2324" t="s">
        <v>4586</v>
      </c>
      <c r="E2324" t="s">
        <v>4587</v>
      </c>
      <c r="F2324" s="2"/>
      <c r="G2324">
        <v>13</v>
      </c>
      <c r="H2324" t="s">
        <v>1138</v>
      </c>
      <c r="I2324" t="s">
        <v>33</v>
      </c>
      <c r="J2324">
        <v>0</v>
      </c>
      <c r="K2324">
        <v>0</v>
      </c>
      <c r="L2324">
        <f t="shared" si="36"/>
        <v>0</v>
      </c>
    </row>
    <row r="2325" spans="1:12" hidden="1" x14ac:dyDescent="0.3">
      <c r="A2325" t="s">
        <v>4552</v>
      </c>
      <c r="B2325" t="s">
        <v>308</v>
      </c>
      <c r="C2325" t="s">
        <v>29</v>
      </c>
      <c r="D2325" t="s">
        <v>4588</v>
      </c>
      <c r="E2325" t="s">
        <v>2181</v>
      </c>
      <c r="F2325" s="2"/>
      <c r="G2325">
        <v>13</v>
      </c>
      <c r="H2325" t="s">
        <v>1138</v>
      </c>
      <c r="I2325" t="s">
        <v>33</v>
      </c>
      <c r="J2325">
        <v>0</v>
      </c>
      <c r="K2325">
        <v>0</v>
      </c>
      <c r="L2325">
        <f t="shared" si="36"/>
        <v>0</v>
      </c>
    </row>
    <row r="2326" spans="1:12" hidden="1" x14ac:dyDescent="0.3">
      <c r="A2326" t="s">
        <v>4552</v>
      </c>
      <c r="B2326" t="s">
        <v>7893</v>
      </c>
      <c r="C2326" t="s">
        <v>41</v>
      </c>
      <c r="D2326" t="s">
        <v>4589</v>
      </c>
      <c r="E2326" t="s">
        <v>4590</v>
      </c>
      <c r="F2326" s="2"/>
      <c r="G2326">
        <v>13</v>
      </c>
      <c r="H2326" t="s">
        <v>1138</v>
      </c>
      <c r="I2326" t="s">
        <v>39</v>
      </c>
      <c r="J2326">
        <v>2</v>
      </c>
      <c r="K2326">
        <v>0</v>
      </c>
      <c r="L2326">
        <f t="shared" si="36"/>
        <v>1</v>
      </c>
    </row>
    <row r="2327" spans="1:12" hidden="1" x14ac:dyDescent="0.3">
      <c r="A2327" t="s">
        <v>4552</v>
      </c>
      <c r="B2327" t="s">
        <v>7894</v>
      </c>
      <c r="C2327" t="s">
        <v>51</v>
      </c>
      <c r="D2327" t="s">
        <v>4591</v>
      </c>
      <c r="E2327" t="s">
        <v>4592</v>
      </c>
      <c r="F2327" s="2"/>
      <c r="G2327">
        <v>13</v>
      </c>
      <c r="H2327" t="s">
        <v>1138</v>
      </c>
      <c r="I2327" t="s">
        <v>367</v>
      </c>
      <c r="J2327">
        <v>0</v>
      </c>
      <c r="K2327">
        <v>0</v>
      </c>
      <c r="L2327">
        <f t="shared" si="36"/>
        <v>1</v>
      </c>
    </row>
    <row r="2328" spans="1:12" hidden="1" x14ac:dyDescent="0.3">
      <c r="A2328" t="s">
        <v>4552</v>
      </c>
      <c r="B2328" t="s">
        <v>7894</v>
      </c>
      <c r="C2328" t="s">
        <v>51</v>
      </c>
      <c r="D2328" t="s">
        <v>4593</v>
      </c>
      <c r="E2328" t="s">
        <v>3822</v>
      </c>
      <c r="F2328" s="2"/>
      <c r="G2328">
        <v>13</v>
      </c>
      <c r="H2328" t="s">
        <v>1138</v>
      </c>
      <c r="I2328" t="s">
        <v>464</v>
      </c>
      <c r="J2328">
        <v>2</v>
      </c>
      <c r="K2328">
        <v>0</v>
      </c>
      <c r="L2328">
        <f t="shared" si="36"/>
        <v>0</v>
      </c>
    </row>
    <row r="2329" spans="1:12" hidden="1" x14ac:dyDescent="0.3">
      <c r="A2329" t="s">
        <v>4552</v>
      </c>
      <c r="B2329" t="s">
        <v>58</v>
      </c>
      <c r="C2329" t="s">
        <v>29</v>
      </c>
      <c r="D2329" t="s">
        <v>4594</v>
      </c>
      <c r="E2329" t="s">
        <v>4595</v>
      </c>
      <c r="F2329" s="2"/>
      <c r="G2329">
        <v>13</v>
      </c>
      <c r="H2329" t="s">
        <v>1138</v>
      </c>
      <c r="I2329" t="s">
        <v>33</v>
      </c>
      <c r="J2329">
        <v>0</v>
      </c>
      <c r="K2329">
        <v>2</v>
      </c>
      <c r="L2329">
        <f t="shared" si="36"/>
        <v>1</v>
      </c>
    </row>
    <row r="2330" spans="1:12" hidden="1" x14ac:dyDescent="0.3">
      <c r="A2330" t="s">
        <v>4596</v>
      </c>
      <c r="B2330" t="s">
        <v>7891</v>
      </c>
      <c r="C2330" t="s">
        <v>3171</v>
      </c>
      <c r="D2330" t="s">
        <v>4597</v>
      </c>
      <c r="E2330" t="s">
        <v>2918</v>
      </c>
      <c r="F2330" s="2"/>
      <c r="G2330">
        <v>32</v>
      </c>
      <c r="H2330" t="s">
        <v>4598</v>
      </c>
      <c r="I2330" t="s">
        <v>3173</v>
      </c>
      <c r="J2330">
        <v>0</v>
      </c>
      <c r="K2330">
        <v>0</v>
      </c>
      <c r="L2330">
        <f t="shared" si="36"/>
        <v>1</v>
      </c>
    </row>
    <row r="2331" spans="1:12" hidden="1" x14ac:dyDescent="0.3">
      <c r="A2331" t="s">
        <v>4596</v>
      </c>
      <c r="B2331" t="s">
        <v>7891</v>
      </c>
      <c r="C2331" t="s">
        <v>3171</v>
      </c>
      <c r="D2331" t="s">
        <v>4599</v>
      </c>
      <c r="E2331" t="s">
        <v>4600</v>
      </c>
      <c r="F2331" s="2"/>
      <c r="G2331">
        <v>32</v>
      </c>
      <c r="H2331" t="s">
        <v>4598</v>
      </c>
      <c r="I2331" t="s">
        <v>3173</v>
      </c>
      <c r="J2331">
        <v>0</v>
      </c>
      <c r="K2331">
        <v>0</v>
      </c>
      <c r="L2331">
        <f t="shared" si="36"/>
        <v>0</v>
      </c>
    </row>
    <row r="2332" spans="1:12" hidden="1" x14ac:dyDescent="0.3">
      <c r="A2332" t="s">
        <v>4596</v>
      </c>
      <c r="B2332" t="s">
        <v>58</v>
      </c>
      <c r="C2332" t="s">
        <v>29</v>
      </c>
      <c r="D2332" t="s">
        <v>3759</v>
      </c>
      <c r="E2332" t="s">
        <v>4601</v>
      </c>
      <c r="F2332" s="2"/>
      <c r="G2332">
        <v>32</v>
      </c>
      <c r="H2332" t="s">
        <v>4598</v>
      </c>
      <c r="I2332" t="s">
        <v>33</v>
      </c>
      <c r="J2332">
        <v>0</v>
      </c>
      <c r="K2332">
        <v>0</v>
      </c>
      <c r="L2332">
        <f t="shared" si="36"/>
        <v>1</v>
      </c>
    </row>
    <row r="2333" spans="1:12" hidden="1" x14ac:dyDescent="0.3">
      <c r="A2333" t="s">
        <v>4596</v>
      </c>
      <c r="B2333" t="s">
        <v>7891</v>
      </c>
      <c r="C2333" t="s">
        <v>3171</v>
      </c>
      <c r="D2333" t="s">
        <v>3759</v>
      </c>
      <c r="E2333" t="s">
        <v>4602</v>
      </c>
      <c r="F2333" s="2"/>
      <c r="G2333">
        <v>32</v>
      </c>
      <c r="H2333" t="s">
        <v>4598</v>
      </c>
      <c r="I2333" t="s">
        <v>3173</v>
      </c>
      <c r="J2333">
        <v>8</v>
      </c>
      <c r="K2333">
        <v>0</v>
      </c>
      <c r="L2333">
        <f t="shared" si="36"/>
        <v>1</v>
      </c>
    </row>
    <row r="2334" spans="1:12" hidden="1" x14ac:dyDescent="0.3">
      <c r="A2334" t="s">
        <v>4596</v>
      </c>
      <c r="B2334" t="s">
        <v>7891</v>
      </c>
      <c r="C2334" t="s">
        <v>3171</v>
      </c>
      <c r="D2334" t="s">
        <v>1721</v>
      </c>
      <c r="E2334" t="s">
        <v>4603</v>
      </c>
      <c r="F2334" s="2"/>
      <c r="G2334">
        <v>32</v>
      </c>
      <c r="H2334" t="s">
        <v>4598</v>
      </c>
      <c r="I2334" t="s">
        <v>3173</v>
      </c>
      <c r="J2334">
        <v>7</v>
      </c>
      <c r="K2334">
        <v>0</v>
      </c>
      <c r="L2334">
        <f t="shared" si="36"/>
        <v>0</v>
      </c>
    </row>
    <row r="2335" spans="1:12" hidden="1" x14ac:dyDescent="0.3">
      <c r="A2335" t="s">
        <v>4596</v>
      </c>
      <c r="B2335" t="s">
        <v>7891</v>
      </c>
      <c r="C2335" t="s">
        <v>3171</v>
      </c>
      <c r="D2335" t="s">
        <v>4604</v>
      </c>
      <c r="E2335" t="s">
        <v>4605</v>
      </c>
      <c r="F2335" s="2"/>
      <c r="G2335">
        <v>32</v>
      </c>
      <c r="H2335" t="s">
        <v>4598</v>
      </c>
      <c r="I2335" t="s">
        <v>3173</v>
      </c>
      <c r="J2335">
        <v>17</v>
      </c>
      <c r="K2335">
        <v>0</v>
      </c>
      <c r="L2335">
        <f t="shared" si="36"/>
        <v>0</v>
      </c>
    </row>
    <row r="2336" spans="1:12" hidden="1" x14ac:dyDescent="0.3">
      <c r="A2336" t="s">
        <v>4596</v>
      </c>
      <c r="B2336" t="s">
        <v>7892</v>
      </c>
      <c r="C2336" t="s">
        <v>35</v>
      </c>
      <c r="D2336" t="s">
        <v>4607</v>
      </c>
      <c r="E2336" t="s">
        <v>4608</v>
      </c>
      <c r="F2336" s="2"/>
      <c r="G2336">
        <v>32</v>
      </c>
      <c r="H2336" t="s">
        <v>4598</v>
      </c>
      <c r="I2336" t="s">
        <v>39</v>
      </c>
      <c r="J2336">
        <v>32</v>
      </c>
      <c r="K2336">
        <v>0</v>
      </c>
      <c r="L2336">
        <f t="shared" si="36"/>
        <v>1</v>
      </c>
    </row>
    <row r="2337" spans="1:12" hidden="1" x14ac:dyDescent="0.3">
      <c r="A2337" t="s">
        <v>4596</v>
      </c>
      <c r="B2337" t="s">
        <v>58</v>
      </c>
      <c r="C2337" t="s">
        <v>29</v>
      </c>
      <c r="D2337" t="s">
        <v>2846</v>
      </c>
      <c r="E2337" t="s">
        <v>3979</v>
      </c>
      <c r="F2337" s="2"/>
      <c r="G2337">
        <v>32</v>
      </c>
      <c r="H2337" t="s">
        <v>4598</v>
      </c>
      <c r="I2337" t="s">
        <v>33</v>
      </c>
      <c r="J2337">
        <v>0</v>
      </c>
      <c r="K2337">
        <v>0</v>
      </c>
      <c r="L2337">
        <f t="shared" si="36"/>
        <v>1</v>
      </c>
    </row>
    <row r="2338" spans="1:12" hidden="1" x14ac:dyDescent="0.3">
      <c r="A2338" t="s">
        <v>4596</v>
      </c>
      <c r="B2338" t="s">
        <v>58</v>
      </c>
      <c r="C2338" t="s">
        <v>29</v>
      </c>
      <c r="D2338" t="s">
        <v>2846</v>
      </c>
      <c r="E2338" t="s">
        <v>3979</v>
      </c>
      <c r="F2338" s="2"/>
      <c r="G2338">
        <v>32</v>
      </c>
      <c r="H2338" t="s">
        <v>4598</v>
      </c>
      <c r="I2338" t="s">
        <v>33</v>
      </c>
      <c r="J2338">
        <v>0</v>
      </c>
      <c r="K2338">
        <v>0</v>
      </c>
      <c r="L2338">
        <f t="shared" si="36"/>
        <v>0</v>
      </c>
    </row>
    <row r="2339" spans="1:12" hidden="1" x14ac:dyDescent="0.3">
      <c r="A2339" t="s">
        <v>4596</v>
      </c>
      <c r="B2339" t="s">
        <v>58</v>
      </c>
      <c r="C2339" t="s">
        <v>29</v>
      </c>
      <c r="D2339" t="s">
        <v>3452</v>
      </c>
      <c r="E2339" t="s">
        <v>3979</v>
      </c>
      <c r="F2339" s="2"/>
      <c r="G2339">
        <v>32</v>
      </c>
      <c r="H2339" t="s">
        <v>4598</v>
      </c>
      <c r="I2339" t="s">
        <v>33</v>
      </c>
      <c r="J2339">
        <v>32</v>
      </c>
      <c r="K2339">
        <v>0</v>
      </c>
      <c r="L2339">
        <f t="shared" si="36"/>
        <v>0</v>
      </c>
    </row>
    <row r="2340" spans="1:12" hidden="1" x14ac:dyDescent="0.3">
      <c r="A2340" t="s">
        <v>4596</v>
      </c>
      <c r="B2340" t="s">
        <v>58</v>
      </c>
      <c r="C2340" t="s">
        <v>29</v>
      </c>
      <c r="D2340" t="s">
        <v>2957</v>
      </c>
      <c r="E2340" t="s">
        <v>2958</v>
      </c>
      <c r="F2340" s="2"/>
      <c r="G2340">
        <v>32</v>
      </c>
      <c r="H2340" t="s">
        <v>4598</v>
      </c>
      <c r="I2340" t="s">
        <v>33</v>
      </c>
      <c r="J2340">
        <v>0</v>
      </c>
      <c r="K2340">
        <v>0</v>
      </c>
      <c r="L2340">
        <f t="shared" si="36"/>
        <v>0</v>
      </c>
    </row>
    <row r="2341" spans="1:12" hidden="1" x14ac:dyDescent="0.3">
      <c r="A2341" t="s">
        <v>4596</v>
      </c>
      <c r="B2341" t="s">
        <v>58</v>
      </c>
      <c r="C2341" t="s">
        <v>29</v>
      </c>
      <c r="D2341" t="s">
        <v>2959</v>
      </c>
      <c r="E2341" t="s">
        <v>4609</v>
      </c>
      <c r="F2341" s="2"/>
      <c r="G2341">
        <v>32</v>
      </c>
      <c r="H2341" t="s">
        <v>4598</v>
      </c>
      <c r="I2341" t="s">
        <v>33</v>
      </c>
      <c r="J2341">
        <v>0</v>
      </c>
      <c r="K2341">
        <v>0</v>
      </c>
      <c r="L2341">
        <f t="shared" si="36"/>
        <v>0</v>
      </c>
    </row>
    <row r="2342" spans="1:12" hidden="1" x14ac:dyDescent="0.3">
      <c r="A2342" t="s">
        <v>4596</v>
      </c>
      <c r="B2342" t="s">
        <v>58</v>
      </c>
      <c r="C2342" t="s">
        <v>29</v>
      </c>
      <c r="D2342" t="s">
        <v>4610</v>
      </c>
      <c r="E2342" t="s">
        <v>4611</v>
      </c>
      <c r="F2342" s="2"/>
      <c r="G2342">
        <v>32</v>
      </c>
      <c r="H2342" t="s">
        <v>4598</v>
      </c>
      <c r="I2342" t="s">
        <v>33</v>
      </c>
      <c r="J2342">
        <v>0</v>
      </c>
      <c r="K2342">
        <v>0</v>
      </c>
      <c r="L2342">
        <f t="shared" si="36"/>
        <v>0</v>
      </c>
    </row>
    <row r="2343" spans="1:12" hidden="1" x14ac:dyDescent="0.3">
      <c r="A2343" t="s">
        <v>4596</v>
      </c>
      <c r="B2343" t="s">
        <v>68</v>
      </c>
      <c r="C2343" t="s">
        <v>68</v>
      </c>
      <c r="D2343" t="s">
        <v>3203</v>
      </c>
      <c r="E2343" t="s">
        <v>3204</v>
      </c>
      <c r="F2343" s="2"/>
      <c r="G2343">
        <v>32</v>
      </c>
      <c r="H2343" t="s">
        <v>4598</v>
      </c>
      <c r="I2343" t="s">
        <v>71</v>
      </c>
      <c r="J2343">
        <v>32</v>
      </c>
      <c r="K2343">
        <v>0</v>
      </c>
      <c r="L2343">
        <f t="shared" si="36"/>
        <v>1</v>
      </c>
    </row>
    <row r="2344" spans="1:12" hidden="1" x14ac:dyDescent="0.3">
      <c r="A2344" t="s">
        <v>4612</v>
      </c>
      <c r="B2344" t="s">
        <v>7891</v>
      </c>
      <c r="C2344" t="s">
        <v>381</v>
      </c>
      <c r="D2344" t="s">
        <v>4613</v>
      </c>
      <c r="E2344" t="s">
        <v>4614</v>
      </c>
      <c r="F2344" s="2"/>
      <c r="G2344">
        <v>5</v>
      </c>
      <c r="H2344" t="s">
        <v>17</v>
      </c>
      <c r="I2344" t="s">
        <v>391</v>
      </c>
      <c r="J2344">
        <v>0</v>
      </c>
      <c r="K2344">
        <v>0</v>
      </c>
      <c r="L2344">
        <f t="shared" si="36"/>
        <v>1</v>
      </c>
    </row>
    <row r="2345" spans="1:12" hidden="1" x14ac:dyDescent="0.3">
      <c r="A2345" t="s">
        <v>4612</v>
      </c>
      <c r="B2345" t="s">
        <v>7891</v>
      </c>
      <c r="C2345" t="s">
        <v>381</v>
      </c>
      <c r="D2345" t="s">
        <v>4615</v>
      </c>
      <c r="E2345" t="s">
        <v>4616</v>
      </c>
      <c r="F2345" s="2"/>
      <c r="G2345">
        <v>5</v>
      </c>
      <c r="H2345" t="s">
        <v>17</v>
      </c>
      <c r="I2345" t="s">
        <v>18</v>
      </c>
      <c r="J2345">
        <v>1</v>
      </c>
      <c r="K2345">
        <v>0</v>
      </c>
      <c r="L2345">
        <f t="shared" si="36"/>
        <v>0</v>
      </c>
    </row>
    <row r="2346" spans="1:12" hidden="1" x14ac:dyDescent="0.3">
      <c r="A2346" t="s">
        <v>4612</v>
      </c>
      <c r="B2346" t="s">
        <v>7891</v>
      </c>
      <c r="C2346" t="s">
        <v>381</v>
      </c>
      <c r="D2346" t="s">
        <v>4616</v>
      </c>
      <c r="E2346" t="s">
        <v>4617</v>
      </c>
      <c r="F2346" s="2"/>
      <c r="G2346">
        <v>5</v>
      </c>
      <c r="H2346" t="s">
        <v>17</v>
      </c>
      <c r="I2346" t="s">
        <v>18</v>
      </c>
      <c r="J2346">
        <v>4</v>
      </c>
      <c r="K2346">
        <v>0</v>
      </c>
      <c r="L2346">
        <f t="shared" si="36"/>
        <v>0</v>
      </c>
    </row>
    <row r="2347" spans="1:12" x14ac:dyDescent="0.3">
      <c r="A2347" t="s">
        <v>4612</v>
      </c>
      <c r="B2347" t="s">
        <v>28</v>
      </c>
      <c r="C2347" t="s">
        <v>29</v>
      </c>
      <c r="D2347" t="s">
        <v>2846</v>
      </c>
      <c r="E2347" t="s">
        <v>3452</v>
      </c>
      <c r="F2347" s="2"/>
      <c r="G2347">
        <v>5</v>
      </c>
      <c r="H2347" t="s">
        <v>17</v>
      </c>
      <c r="I2347" t="s">
        <v>33</v>
      </c>
      <c r="J2347">
        <v>5</v>
      </c>
      <c r="K2347">
        <v>0</v>
      </c>
      <c r="L2347">
        <f t="shared" si="36"/>
        <v>1</v>
      </c>
    </row>
    <row r="2348" spans="1:12" hidden="1" x14ac:dyDescent="0.3">
      <c r="A2348" t="s">
        <v>4612</v>
      </c>
      <c r="B2348" t="s">
        <v>7892</v>
      </c>
      <c r="C2348" t="s">
        <v>35</v>
      </c>
      <c r="D2348" t="s">
        <v>1747</v>
      </c>
      <c r="E2348" t="s">
        <v>4618</v>
      </c>
      <c r="F2348" s="2"/>
      <c r="G2348">
        <v>5</v>
      </c>
      <c r="H2348" t="s">
        <v>17</v>
      </c>
      <c r="I2348" t="s">
        <v>39</v>
      </c>
      <c r="J2348">
        <v>5</v>
      </c>
      <c r="K2348">
        <v>0</v>
      </c>
      <c r="L2348">
        <f t="shared" si="36"/>
        <v>1</v>
      </c>
    </row>
    <row r="2349" spans="1:12" x14ac:dyDescent="0.3">
      <c r="A2349" t="s">
        <v>4612</v>
      </c>
      <c r="B2349" t="s">
        <v>28</v>
      </c>
      <c r="C2349" t="s">
        <v>29</v>
      </c>
      <c r="D2349" t="s">
        <v>4609</v>
      </c>
      <c r="E2349" t="s">
        <v>4619</v>
      </c>
      <c r="F2349" s="2"/>
      <c r="G2349">
        <v>5</v>
      </c>
      <c r="H2349" t="s">
        <v>17</v>
      </c>
      <c r="I2349" t="s">
        <v>33</v>
      </c>
      <c r="J2349">
        <v>0</v>
      </c>
      <c r="K2349">
        <v>0</v>
      </c>
      <c r="L2349">
        <f t="shared" si="36"/>
        <v>1</v>
      </c>
    </row>
    <row r="2350" spans="1:12" hidden="1" x14ac:dyDescent="0.3">
      <c r="A2350" t="s">
        <v>4612</v>
      </c>
      <c r="B2350" t="s">
        <v>7893</v>
      </c>
      <c r="C2350" t="s">
        <v>41</v>
      </c>
      <c r="D2350" t="s">
        <v>4620</v>
      </c>
      <c r="E2350" t="s">
        <v>56</v>
      </c>
      <c r="F2350" s="2"/>
      <c r="G2350">
        <v>5</v>
      </c>
      <c r="H2350" t="s">
        <v>17</v>
      </c>
      <c r="I2350" t="s">
        <v>45</v>
      </c>
      <c r="J2350">
        <v>5</v>
      </c>
      <c r="K2350">
        <v>0</v>
      </c>
      <c r="L2350">
        <f t="shared" si="36"/>
        <v>1</v>
      </c>
    </row>
    <row r="2351" spans="1:12" hidden="1" x14ac:dyDescent="0.3">
      <c r="A2351" t="s">
        <v>4612</v>
      </c>
      <c r="B2351" t="s">
        <v>7894</v>
      </c>
      <c r="C2351" t="s">
        <v>4289</v>
      </c>
      <c r="D2351" t="s">
        <v>4621</v>
      </c>
      <c r="E2351" t="s">
        <v>4622</v>
      </c>
      <c r="F2351" s="2"/>
      <c r="G2351">
        <v>5</v>
      </c>
      <c r="H2351" t="s">
        <v>17</v>
      </c>
      <c r="I2351" t="s">
        <v>4292</v>
      </c>
      <c r="J2351">
        <v>5</v>
      </c>
      <c r="K2351">
        <v>0</v>
      </c>
      <c r="L2351">
        <f t="shared" si="36"/>
        <v>1</v>
      </c>
    </row>
    <row r="2352" spans="1:12" hidden="1" x14ac:dyDescent="0.3">
      <c r="A2352" t="s">
        <v>4612</v>
      </c>
      <c r="B2352" t="s">
        <v>58</v>
      </c>
      <c r="C2352" t="s">
        <v>29</v>
      </c>
      <c r="D2352" t="s">
        <v>4623</v>
      </c>
      <c r="E2352" t="s">
        <v>2040</v>
      </c>
      <c r="F2352" s="2"/>
      <c r="G2352">
        <v>5</v>
      </c>
      <c r="H2352" t="s">
        <v>17</v>
      </c>
      <c r="I2352" t="s">
        <v>33</v>
      </c>
      <c r="J2352">
        <v>0</v>
      </c>
      <c r="K2352">
        <v>0</v>
      </c>
      <c r="L2352">
        <f t="shared" si="36"/>
        <v>1</v>
      </c>
    </row>
    <row r="2353" spans="1:12" hidden="1" x14ac:dyDescent="0.3">
      <c r="A2353" t="s">
        <v>4612</v>
      </c>
      <c r="B2353" t="s">
        <v>58</v>
      </c>
      <c r="C2353" t="s">
        <v>29</v>
      </c>
      <c r="D2353" t="s">
        <v>4624</v>
      </c>
      <c r="E2353" t="s">
        <v>4625</v>
      </c>
      <c r="F2353" s="2"/>
      <c r="G2353">
        <v>5</v>
      </c>
      <c r="H2353" t="s">
        <v>17</v>
      </c>
      <c r="I2353" t="s">
        <v>33</v>
      </c>
      <c r="J2353">
        <v>0</v>
      </c>
      <c r="K2353">
        <v>0</v>
      </c>
      <c r="L2353">
        <f t="shared" si="36"/>
        <v>0</v>
      </c>
    </row>
    <row r="2354" spans="1:12" hidden="1" x14ac:dyDescent="0.3">
      <c r="A2354" t="s">
        <v>4612</v>
      </c>
      <c r="B2354" t="s">
        <v>7894</v>
      </c>
      <c r="C2354" t="s">
        <v>4289</v>
      </c>
      <c r="D2354" t="s">
        <v>4626</v>
      </c>
      <c r="E2354" t="s">
        <v>4627</v>
      </c>
      <c r="F2354" s="2"/>
      <c r="G2354">
        <v>5</v>
      </c>
      <c r="H2354" t="s">
        <v>17</v>
      </c>
      <c r="I2354" t="s">
        <v>4628</v>
      </c>
      <c r="J2354">
        <v>0</v>
      </c>
      <c r="K2354">
        <v>0</v>
      </c>
      <c r="L2354">
        <f t="shared" si="36"/>
        <v>1</v>
      </c>
    </row>
    <row r="2355" spans="1:12" hidden="1" x14ac:dyDescent="0.3">
      <c r="A2355" t="s">
        <v>4612</v>
      </c>
      <c r="B2355" t="s">
        <v>68</v>
      </c>
      <c r="C2355" t="s">
        <v>68</v>
      </c>
      <c r="D2355" t="s">
        <v>981</v>
      </c>
      <c r="E2355" t="s">
        <v>982</v>
      </c>
      <c r="F2355" s="2"/>
      <c r="G2355">
        <v>5</v>
      </c>
      <c r="H2355" t="s">
        <v>17</v>
      </c>
      <c r="I2355" t="s">
        <v>71</v>
      </c>
      <c r="J2355">
        <v>5</v>
      </c>
      <c r="K2355">
        <v>0</v>
      </c>
      <c r="L2355">
        <f t="shared" si="36"/>
        <v>1</v>
      </c>
    </row>
    <row r="2356" spans="1:12" hidden="1" x14ac:dyDescent="0.3">
      <c r="A2356" t="s">
        <v>4612</v>
      </c>
      <c r="B2356" t="s">
        <v>58</v>
      </c>
      <c r="C2356" t="s">
        <v>29</v>
      </c>
      <c r="D2356" t="s">
        <v>4629</v>
      </c>
      <c r="E2356" t="s">
        <v>4630</v>
      </c>
      <c r="F2356" s="2"/>
      <c r="G2356">
        <v>5</v>
      </c>
      <c r="H2356" t="s">
        <v>17</v>
      </c>
      <c r="I2356" t="s">
        <v>33</v>
      </c>
      <c r="J2356">
        <v>0</v>
      </c>
      <c r="K2356">
        <v>0</v>
      </c>
      <c r="L2356">
        <f t="shared" si="36"/>
        <v>1</v>
      </c>
    </row>
    <row r="2357" spans="1:12" hidden="1" x14ac:dyDescent="0.3">
      <c r="A2357" t="s">
        <v>4612</v>
      </c>
      <c r="B2357" t="s">
        <v>58</v>
      </c>
      <c r="C2357" t="s">
        <v>29</v>
      </c>
      <c r="D2357" t="s">
        <v>4631</v>
      </c>
      <c r="E2357" t="s">
        <v>4632</v>
      </c>
      <c r="F2357" s="2"/>
      <c r="G2357">
        <v>5</v>
      </c>
      <c r="H2357" t="s">
        <v>17</v>
      </c>
      <c r="I2357" t="s">
        <v>33</v>
      </c>
      <c r="J2357">
        <v>5</v>
      </c>
      <c r="K2357">
        <v>0</v>
      </c>
      <c r="L2357">
        <f t="shared" si="36"/>
        <v>0</v>
      </c>
    </row>
    <row r="2358" spans="1:12" hidden="1" x14ac:dyDescent="0.3">
      <c r="A2358" t="s">
        <v>4633</v>
      </c>
      <c r="B2358" t="s">
        <v>7891</v>
      </c>
      <c r="C2358" t="s">
        <v>579</v>
      </c>
      <c r="D2358" t="s">
        <v>4634</v>
      </c>
      <c r="E2358" t="s">
        <v>4635</v>
      </c>
      <c r="F2358" s="2"/>
      <c r="G2358">
        <v>12</v>
      </c>
      <c r="H2358" t="s">
        <v>160</v>
      </c>
      <c r="I2358" t="s">
        <v>94</v>
      </c>
      <c r="J2358">
        <v>2</v>
      </c>
      <c r="K2358">
        <v>0</v>
      </c>
      <c r="L2358">
        <f t="shared" si="36"/>
        <v>1</v>
      </c>
    </row>
    <row r="2359" spans="1:12" hidden="1" x14ac:dyDescent="0.3">
      <c r="A2359" t="s">
        <v>4633</v>
      </c>
      <c r="B2359" t="s">
        <v>7891</v>
      </c>
      <c r="C2359" t="s">
        <v>579</v>
      </c>
      <c r="D2359" t="s">
        <v>4636</v>
      </c>
      <c r="E2359" t="s">
        <v>4637</v>
      </c>
      <c r="F2359" s="2"/>
      <c r="G2359">
        <v>12</v>
      </c>
      <c r="H2359" t="s">
        <v>160</v>
      </c>
      <c r="I2359" t="s">
        <v>94</v>
      </c>
      <c r="J2359">
        <v>0</v>
      </c>
      <c r="K2359">
        <v>0</v>
      </c>
      <c r="L2359">
        <f t="shared" si="36"/>
        <v>0</v>
      </c>
    </row>
    <row r="2360" spans="1:12" hidden="1" x14ac:dyDescent="0.3">
      <c r="A2360" t="s">
        <v>4633</v>
      </c>
      <c r="B2360" t="s">
        <v>7891</v>
      </c>
      <c r="C2360" t="s">
        <v>579</v>
      </c>
      <c r="D2360" t="s">
        <v>3809</v>
      </c>
      <c r="E2360" t="s">
        <v>4638</v>
      </c>
      <c r="F2360" s="2"/>
      <c r="G2360">
        <v>12</v>
      </c>
      <c r="H2360" t="s">
        <v>160</v>
      </c>
      <c r="I2360" t="s">
        <v>84</v>
      </c>
      <c r="J2360">
        <v>0</v>
      </c>
      <c r="K2360">
        <v>0</v>
      </c>
      <c r="L2360">
        <f t="shared" si="36"/>
        <v>0</v>
      </c>
    </row>
    <row r="2361" spans="1:12" x14ac:dyDescent="0.3">
      <c r="A2361" t="s">
        <v>4633</v>
      </c>
      <c r="B2361" t="s">
        <v>28</v>
      </c>
      <c r="C2361" t="s">
        <v>29</v>
      </c>
      <c r="D2361" t="s">
        <v>4640</v>
      </c>
      <c r="E2361" t="s">
        <v>4641</v>
      </c>
      <c r="F2361" s="2"/>
      <c r="G2361">
        <v>12</v>
      </c>
      <c r="H2361" t="s">
        <v>160</v>
      </c>
      <c r="I2361" t="s">
        <v>84</v>
      </c>
      <c r="J2361">
        <v>0</v>
      </c>
      <c r="K2361">
        <v>0</v>
      </c>
      <c r="L2361">
        <f t="shared" si="36"/>
        <v>1</v>
      </c>
    </row>
    <row r="2362" spans="1:12" hidden="1" x14ac:dyDescent="0.3">
      <c r="A2362" t="s">
        <v>4633</v>
      </c>
      <c r="B2362" t="s">
        <v>7891</v>
      </c>
      <c r="C2362" t="s">
        <v>579</v>
      </c>
      <c r="D2362" t="s">
        <v>4642</v>
      </c>
      <c r="E2362" t="s">
        <v>4643</v>
      </c>
      <c r="F2362" s="2"/>
      <c r="G2362">
        <v>12</v>
      </c>
      <c r="H2362" t="s">
        <v>160</v>
      </c>
      <c r="I2362" t="s">
        <v>94</v>
      </c>
      <c r="J2362">
        <v>10</v>
      </c>
      <c r="K2362">
        <v>0</v>
      </c>
      <c r="L2362">
        <f t="shared" si="36"/>
        <v>1</v>
      </c>
    </row>
    <row r="2363" spans="1:12" x14ac:dyDescent="0.3">
      <c r="A2363" t="s">
        <v>4633</v>
      </c>
      <c r="B2363" t="s">
        <v>28</v>
      </c>
      <c r="C2363" t="s">
        <v>29</v>
      </c>
      <c r="D2363" t="s">
        <v>4434</v>
      </c>
      <c r="E2363" t="s">
        <v>4644</v>
      </c>
      <c r="F2363" s="2"/>
      <c r="G2363">
        <v>12</v>
      </c>
      <c r="H2363" t="s">
        <v>160</v>
      </c>
      <c r="I2363" t="s">
        <v>84</v>
      </c>
      <c r="J2363">
        <v>12</v>
      </c>
      <c r="K2363">
        <v>0</v>
      </c>
      <c r="L2363">
        <f t="shared" si="36"/>
        <v>1</v>
      </c>
    </row>
    <row r="2364" spans="1:12" hidden="1" x14ac:dyDescent="0.3">
      <c r="A2364" t="s">
        <v>4633</v>
      </c>
      <c r="B2364" t="s">
        <v>7892</v>
      </c>
      <c r="C2364" t="s">
        <v>35</v>
      </c>
      <c r="D2364" t="s">
        <v>2480</v>
      </c>
      <c r="E2364" t="s">
        <v>4645</v>
      </c>
      <c r="F2364" s="2"/>
      <c r="G2364">
        <v>12</v>
      </c>
      <c r="H2364" t="s">
        <v>160</v>
      </c>
      <c r="I2364" t="s">
        <v>39</v>
      </c>
      <c r="J2364">
        <v>12</v>
      </c>
      <c r="K2364">
        <v>0</v>
      </c>
      <c r="L2364">
        <f t="shared" si="36"/>
        <v>1</v>
      </c>
    </row>
    <row r="2365" spans="1:12" hidden="1" x14ac:dyDescent="0.3">
      <c r="A2365" t="s">
        <v>4633</v>
      </c>
      <c r="B2365" t="s">
        <v>7893</v>
      </c>
      <c r="C2365" t="s">
        <v>41</v>
      </c>
      <c r="D2365" t="s">
        <v>4645</v>
      </c>
      <c r="E2365" t="s">
        <v>2795</v>
      </c>
      <c r="F2365" s="2"/>
      <c r="G2365">
        <v>12</v>
      </c>
      <c r="H2365" t="s">
        <v>160</v>
      </c>
      <c r="I2365" t="s">
        <v>39</v>
      </c>
      <c r="J2365">
        <v>12</v>
      </c>
      <c r="K2365">
        <v>0</v>
      </c>
      <c r="L2365">
        <f t="shared" si="36"/>
        <v>1</v>
      </c>
    </row>
    <row r="2366" spans="1:12" hidden="1" x14ac:dyDescent="0.3">
      <c r="A2366" t="s">
        <v>4633</v>
      </c>
      <c r="B2366" t="s">
        <v>58</v>
      </c>
      <c r="C2366" t="s">
        <v>29</v>
      </c>
      <c r="D2366" t="s">
        <v>4646</v>
      </c>
      <c r="E2366" t="s">
        <v>4647</v>
      </c>
      <c r="F2366" s="2"/>
      <c r="G2366">
        <v>12</v>
      </c>
      <c r="H2366" t="s">
        <v>160</v>
      </c>
      <c r="I2366" t="s">
        <v>84</v>
      </c>
      <c r="J2366">
        <v>0</v>
      </c>
      <c r="K2366">
        <v>0</v>
      </c>
      <c r="L2366">
        <f t="shared" si="36"/>
        <v>1</v>
      </c>
    </row>
    <row r="2367" spans="1:12" hidden="1" x14ac:dyDescent="0.3">
      <c r="A2367" t="s">
        <v>4633</v>
      </c>
      <c r="B2367" t="s">
        <v>58</v>
      </c>
      <c r="C2367" t="s">
        <v>29</v>
      </c>
      <c r="D2367" t="s">
        <v>4648</v>
      </c>
      <c r="E2367" t="s">
        <v>4437</v>
      </c>
      <c r="F2367" s="2"/>
      <c r="G2367">
        <v>12</v>
      </c>
      <c r="H2367" t="s">
        <v>160</v>
      </c>
      <c r="I2367" t="s">
        <v>62</v>
      </c>
      <c r="J2367">
        <v>12</v>
      </c>
      <c r="K2367">
        <v>0</v>
      </c>
      <c r="L2367">
        <f t="shared" si="36"/>
        <v>0</v>
      </c>
    </row>
    <row r="2368" spans="1:12" hidden="1" x14ac:dyDescent="0.3">
      <c r="A2368" t="s">
        <v>4633</v>
      </c>
      <c r="B2368" t="s">
        <v>68</v>
      </c>
      <c r="C2368" t="s">
        <v>68</v>
      </c>
      <c r="D2368" t="s">
        <v>2492</v>
      </c>
      <c r="E2368" t="s">
        <v>2493</v>
      </c>
      <c r="F2368" s="2"/>
      <c r="G2368">
        <v>12</v>
      </c>
      <c r="H2368" t="s">
        <v>160</v>
      </c>
      <c r="I2368" t="s">
        <v>71</v>
      </c>
      <c r="J2368">
        <v>12</v>
      </c>
      <c r="K2368">
        <v>0</v>
      </c>
      <c r="L2368">
        <f t="shared" si="36"/>
        <v>1</v>
      </c>
    </row>
    <row r="2369" spans="1:12" hidden="1" x14ac:dyDescent="0.3">
      <c r="A2369" t="s">
        <v>4649</v>
      </c>
      <c r="B2369" t="s">
        <v>7891</v>
      </c>
      <c r="C2369" t="s">
        <v>74</v>
      </c>
      <c r="D2369" t="s">
        <v>4650</v>
      </c>
      <c r="E2369" t="s">
        <v>4651</v>
      </c>
      <c r="F2369" s="2"/>
      <c r="G2369">
        <v>16</v>
      </c>
      <c r="H2369" t="s">
        <v>4652</v>
      </c>
      <c r="I2369" t="s">
        <v>119</v>
      </c>
      <c r="J2369">
        <v>1</v>
      </c>
      <c r="K2369">
        <v>0</v>
      </c>
      <c r="L2369">
        <f t="shared" si="36"/>
        <v>1</v>
      </c>
    </row>
    <row r="2370" spans="1:12" hidden="1" x14ac:dyDescent="0.3">
      <c r="A2370" t="s">
        <v>4649</v>
      </c>
      <c r="B2370" t="s">
        <v>7891</v>
      </c>
      <c r="C2370" t="s">
        <v>74</v>
      </c>
      <c r="D2370" t="s">
        <v>4651</v>
      </c>
      <c r="E2370" t="s">
        <v>3305</v>
      </c>
      <c r="F2370" s="2"/>
      <c r="G2370">
        <v>16</v>
      </c>
      <c r="H2370" t="s">
        <v>4652</v>
      </c>
      <c r="I2370" t="s">
        <v>119</v>
      </c>
      <c r="J2370">
        <v>2</v>
      </c>
      <c r="K2370">
        <v>0</v>
      </c>
      <c r="L2370">
        <f t="shared" si="36"/>
        <v>0</v>
      </c>
    </row>
    <row r="2371" spans="1:12" x14ac:dyDescent="0.3">
      <c r="A2371" t="s">
        <v>4649</v>
      </c>
      <c r="B2371" t="s">
        <v>28</v>
      </c>
      <c r="C2371" t="s">
        <v>29</v>
      </c>
      <c r="D2371" t="s">
        <v>4653</v>
      </c>
      <c r="E2371" t="s">
        <v>4654</v>
      </c>
      <c r="F2371" s="2"/>
      <c r="G2371">
        <v>16</v>
      </c>
      <c r="H2371" t="s">
        <v>4652</v>
      </c>
      <c r="I2371" t="s">
        <v>84</v>
      </c>
      <c r="J2371">
        <v>0</v>
      </c>
      <c r="K2371">
        <v>0</v>
      </c>
      <c r="L2371">
        <f t="shared" ref="L2371:L2434" si="37">IF(AND(B2371=B2370,A2371=A2370),0,1)</f>
        <v>1</v>
      </c>
    </row>
    <row r="2372" spans="1:12" hidden="1" x14ac:dyDescent="0.3">
      <c r="A2372" t="s">
        <v>4649</v>
      </c>
      <c r="B2372" t="s">
        <v>7891</v>
      </c>
      <c r="C2372" t="s">
        <v>74</v>
      </c>
      <c r="D2372" t="s">
        <v>4655</v>
      </c>
      <c r="E2372" t="s">
        <v>1793</v>
      </c>
      <c r="F2372" s="2"/>
      <c r="G2372">
        <v>16</v>
      </c>
      <c r="H2372" t="s">
        <v>4652</v>
      </c>
      <c r="I2372" t="s">
        <v>79</v>
      </c>
      <c r="J2372">
        <v>13</v>
      </c>
      <c r="K2372">
        <v>0</v>
      </c>
      <c r="L2372">
        <f t="shared" si="37"/>
        <v>1</v>
      </c>
    </row>
    <row r="2373" spans="1:12" x14ac:dyDescent="0.3">
      <c r="A2373" t="s">
        <v>4649</v>
      </c>
      <c r="B2373" t="s">
        <v>28</v>
      </c>
      <c r="C2373" t="s">
        <v>29</v>
      </c>
      <c r="D2373" t="s">
        <v>3444</v>
      </c>
      <c r="E2373" t="s">
        <v>4656</v>
      </c>
      <c r="F2373" s="2"/>
      <c r="G2373">
        <v>16</v>
      </c>
      <c r="H2373" t="s">
        <v>4652</v>
      </c>
      <c r="I2373" t="s">
        <v>84</v>
      </c>
      <c r="J2373">
        <v>15</v>
      </c>
      <c r="K2373">
        <v>1</v>
      </c>
      <c r="L2373">
        <f t="shared" si="37"/>
        <v>1</v>
      </c>
    </row>
    <row r="2374" spans="1:12" hidden="1" x14ac:dyDescent="0.3">
      <c r="A2374" t="s">
        <v>4649</v>
      </c>
      <c r="B2374" t="s">
        <v>7892</v>
      </c>
      <c r="C2374" t="s">
        <v>35</v>
      </c>
      <c r="D2374" t="s">
        <v>3981</v>
      </c>
      <c r="E2374" t="s">
        <v>2745</v>
      </c>
      <c r="F2374" s="2"/>
      <c r="G2374">
        <v>16</v>
      </c>
      <c r="H2374" t="s">
        <v>4652</v>
      </c>
      <c r="I2374" t="s">
        <v>39</v>
      </c>
      <c r="J2374">
        <v>15</v>
      </c>
      <c r="K2374">
        <v>0</v>
      </c>
      <c r="L2374">
        <f t="shared" si="37"/>
        <v>1</v>
      </c>
    </row>
    <row r="2375" spans="1:12" hidden="1" x14ac:dyDescent="0.3">
      <c r="A2375" t="s">
        <v>4649</v>
      </c>
      <c r="B2375" t="s">
        <v>7893</v>
      </c>
      <c r="C2375" t="s">
        <v>41</v>
      </c>
      <c r="D2375" t="s">
        <v>2745</v>
      </c>
      <c r="E2375" t="s">
        <v>2434</v>
      </c>
      <c r="F2375" s="2"/>
      <c r="G2375">
        <v>16</v>
      </c>
      <c r="H2375" t="s">
        <v>4652</v>
      </c>
      <c r="I2375" t="s">
        <v>39</v>
      </c>
      <c r="J2375">
        <v>0</v>
      </c>
      <c r="K2375">
        <v>0</v>
      </c>
      <c r="L2375">
        <f t="shared" si="37"/>
        <v>1</v>
      </c>
    </row>
    <row r="2376" spans="1:12" hidden="1" x14ac:dyDescent="0.3">
      <c r="A2376" t="s">
        <v>4649</v>
      </c>
      <c r="B2376" t="s">
        <v>7893</v>
      </c>
      <c r="C2376" t="s">
        <v>41</v>
      </c>
      <c r="D2376" t="s">
        <v>4657</v>
      </c>
      <c r="E2376" t="s">
        <v>4658</v>
      </c>
      <c r="F2376" s="2"/>
      <c r="G2376">
        <v>16</v>
      </c>
      <c r="H2376" t="s">
        <v>4652</v>
      </c>
      <c r="I2376" t="s">
        <v>39</v>
      </c>
      <c r="J2376">
        <v>15</v>
      </c>
      <c r="K2376">
        <v>0</v>
      </c>
      <c r="L2376">
        <f t="shared" si="37"/>
        <v>0</v>
      </c>
    </row>
    <row r="2377" spans="1:12" hidden="1" x14ac:dyDescent="0.3">
      <c r="A2377" t="s">
        <v>4649</v>
      </c>
      <c r="B2377" t="s">
        <v>7895</v>
      </c>
      <c r="C2377" t="s">
        <v>139</v>
      </c>
      <c r="D2377" t="s">
        <v>4657</v>
      </c>
      <c r="E2377" t="s">
        <v>4657</v>
      </c>
      <c r="F2377" s="2"/>
      <c r="G2377">
        <v>16</v>
      </c>
      <c r="H2377" t="s">
        <v>4652</v>
      </c>
      <c r="I2377" t="s">
        <v>39</v>
      </c>
      <c r="J2377">
        <v>15</v>
      </c>
      <c r="K2377">
        <v>0</v>
      </c>
      <c r="L2377">
        <f t="shared" si="37"/>
        <v>1</v>
      </c>
    </row>
    <row r="2378" spans="1:12" hidden="1" x14ac:dyDescent="0.3">
      <c r="A2378" t="s">
        <v>4649</v>
      </c>
      <c r="B2378" t="s">
        <v>7893</v>
      </c>
      <c r="C2378" t="s">
        <v>41</v>
      </c>
      <c r="D2378" t="s">
        <v>1727</v>
      </c>
      <c r="E2378" t="s">
        <v>3250</v>
      </c>
      <c r="F2378" s="2"/>
      <c r="G2378">
        <v>16</v>
      </c>
      <c r="H2378" t="s">
        <v>4652</v>
      </c>
      <c r="I2378" t="s">
        <v>45</v>
      </c>
      <c r="J2378">
        <v>0</v>
      </c>
      <c r="K2378">
        <v>0</v>
      </c>
      <c r="L2378">
        <f t="shared" si="37"/>
        <v>1</v>
      </c>
    </row>
    <row r="2379" spans="1:12" hidden="1" x14ac:dyDescent="0.3">
      <c r="A2379" t="s">
        <v>4649</v>
      </c>
      <c r="B2379" t="s">
        <v>7892</v>
      </c>
      <c r="C2379" t="s">
        <v>35</v>
      </c>
      <c r="D2379" t="s">
        <v>4659</v>
      </c>
      <c r="E2379" t="s">
        <v>4660</v>
      </c>
      <c r="F2379" s="2"/>
      <c r="G2379">
        <v>16</v>
      </c>
      <c r="H2379" t="s">
        <v>4652</v>
      </c>
      <c r="I2379" t="s">
        <v>45</v>
      </c>
      <c r="J2379">
        <v>0</v>
      </c>
      <c r="K2379">
        <v>0</v>
      </c>
      <c r="L2379">
        <f t="shared" si="37"/>
        <v>1</v>
      </c>
    </row>
    <row r="2380" spans="1:12" hidden="1" x14ac:dyDescent="0.3">
      <c r="A2380" t="s">
        <v>4649</v>
      </c>
      <c r="B2380" t="s">
        <v>58</v>
      </c>
      <c r="C2380" t="s">
        <v>29</v>
      </c>
      <c r="D2380" t="s">
        <v>4661</v>
      </c>
      <c r="E2380" t="s">
        <v>4662</v>
      </c>
      <c r="F2380" s="2"/>
      <c r="G2380">
        <v>16</v>
      </c>
      <c r="H2380" t="s">
        <v>4652</v>
      </c>
      <c r="I2380" t="s">
        <v>84</v>
      </c>
      <c r="J2380">
        <v>15</v>
      </c>
      <c r="K2380">
        <v>0</v>
      </c>
      <c r="L2380">
        <f t="shared" si="37"/>
        <v>1</v>
      </c>
    </row>
    <row r="2381" spans="1:12" hidden="1" x14ac:dyDescent="0.3">
      <c r="A2381" t="s">
        <v>4649</v>
      </c>
      <c r="B2381" t="s">
        <v>68</v>
      </c>
      <c r="C2381" t="s">
        <v>68</v>
      </c>
      <c r="D2381" t="s">
        <v>3461</v>
      </c>
      <c r="E2381" t="s">
        <v>3462</v>
      </c>
      <c r="F2381" s="2"/>
      <c r="G2381">
        <v>16</v>
      </c>
      <c r="H2381" t="s">
        <v>4652</v>
      </c>
      <c r="I2381" t="s">
        <v>71</v>
      </c>
      <c r="J2381">
        <v>3</v>
      </c>
      <c r="K2381">
        <v>0</v>
      </c>
      <c r="L2381">
        <f t="shared" si="37"/>
        <v>1</v>
      </c>
    </row>
    <row r="2382" spans="1:12" hidden="1" x14ac:dyDescent="0.3">
      <c r="A2382" t="s">
        <v>4649</v>
      </c>
      <c r="B2382" t="s">
        <v>68</v>
      </c>
      <c r="C2382" t="s">
        <v>68</v>
      </c>
      <c r="D2382" t="s">
        <v>3461</v>
      </c>
      <c r="E2382" t="s">
        <v>3462</v>
      </c>
      <c r="F2382" s="2"/>
      <c r="G2382">
        <v>16</v>
      </c>
      <c r="H2382" t="s">
        <v>4652</v>
      </c>
      <c r="I2382" t="s">
        <v>71</v>
      </c>
      <c r="J2382">
        <v>12</v>
      </c>
      <c r="K2382">
        <v>0</v>
      </c>
      <c r="L2382">
        <f t="shared" si="37"/>
        <v>0</v>
      </c>
    </row>
    <row r="2383" spans="1:12" hidden="1" x14ac:dyDescent="0.3">
      <c r="A2383" t="s">
        <v>4663</v>
      </c>
      <c r="B2383" t="s">
        <v>7892</v>
      </c>
      <c r="C2383" t="s">
        <v>35</v>
      </c>
      <c r="D2383" t="s">
        <v>4664</v>
      </c>
      <c r="E2383" t="s">
        <v>2503</v>
      </c>
      <c r="F2383" s="2"/>
      <c r="G2383">
        <v>225</v>
      </c>
      <c r="H2383" t="s">
        <v>78</v>
      </c>
      <c r="I2383" t="s">
        <v>39</v>
      </c>
      <c r="J2383">
        <v>225</v>
      </c>
      <c r="K2383">
        <v>0</v>
      </c>
      <c r="L2383">
        <f t="shared" si="37"/>
        <v>1</v>
      </c>
    </row>
    <row r="2384" spans="1:12" hidden="1" x14ac:dyDescent="0.3">
      <c r="A2384" t="s">
        <v>4663</v>
      </c>
      <c r="B2384" t="s">
        <v>7895</v>
      </c>
      <c r="C2384" t="s">
        <v>139</v>
      </c>
      <c r="D2384" t="s">
        <v>2504</v>
      </c>
      <c r="E2384" t="s">
        <v>2509</v>
      </c>
      <c r="F2384" s="2"/>
      <c r="G2384">
        <v>225</v>
      </c>
      <c r="H2384" t="s">
        <v>78</v>
      </c>
      <c r="I2384" t="s">
        <v>39</v>
      </c>
      <c r="J2384">
        <v>100</v>
      </c>
      <c r="K2384">
        <v>0</v>
      </c>
      <c r="L2384">
        <f t="shared" si="37"/>
        <v>1</v>
      </c>
    </row>
    <row r="2385" spans="1:12" hidden="1" x14ac:dyDescent="0.3">
      <c r="A2385" t="s">
        <v>4663</v>
      </c>
      <c r="B2385" t="s">
        <v>7895</v>
      </c>
      <c r="C2385" t="s">
        <v>139</v>
      </c>
      <c r="D2385" t="s">
        <v>3576</v>
      </c>
      <c r="E2385" t="s">
        <v>4665</v>
      </c>
      <c r="F2385" s="2"/>
      <c r="G2385">
        <v>225</v>
      </c>
      <c r="H2385" t="s">
        <v>78</v>
      </c>
      <c r="I2385" t="s">
        <v>39</v>
      </c>
      <c r="J2385">
        <v>50</v>
      </c>
      <c r="K2385">
        <v>0</v>
      </c>
      <c r="L2385">
        <f t="shared" si="37"/>
        <v>0</v>
      </c>
    </row>
    <row r="2386" spans="1:12" hidden="1" x14ac:dyDescent="0.3">
      <c r="A2386" t="s">
        <v>4663</v>
      </c>
      <c r="B2386" t="s">
        <v>7895</v>
      </c>
      <c r="C2386" t="s">
        <v>139</v>
      </c>
      <c r="D2386" t="s">
        <v>4666</v>
      </c>
      <c r="E2386" t="s">
        <v>4667</v>
      </c>
      <c r="F2386" s="2"/>
      <c r="G2386">
        <v>225</v>
      </c>
      <c r="H2386" t="s">
        <v>78</v>
      </c>
      <c r="I2386" t="s">
        <v>45</v>
      </c>
      <c r="J2386">
        <v>75</v>
      </c>
      <c r="K2386">
        <v>0</v>
      </c>
      <c r="L2386">
        <f t="shared" si="37"/>
        <v>0</v>
      </c>
    </row>
    <row r="2387" spans="1:12" hidden="1" x14ac:dyDescent="0.3">
      <c r="A2387" t="s">
        <v>4663</v>
      </c>
      <c r="B2387" t="s">
        <v>58</v>
      </c>
      <c r="C2387" t="s">
        <v>29</v>
      </c>
      <c r="D2387" t="s">
        <v>4668</v>
      </c>
      <c r="E2387" t="s">
        <v>3298</v>
      </c>
      <c r="F2387" s="2"/>
      <c r="G2387">
        <v>225</v>
      </c>
      <c r="H2387" t="s">
        <v>78</v>
      </c>
      <c r="I2387" t="s">
        <v>84</v>
      </c>
      <c r="J2387">
        <v>0</v>
      </c>
      <c r="K2387">
        <v>0</v>
      </c>
      <c r="L2387">
        <f t="shared" si="37"/>
        <v>1</v>
      </c>
    </row>
    <row r="2388" spans="1:12" hidden="1" x14ac:dyDescent="0.3">
      <c r="A2388" t="s">
        <v>4663</v>
      </c>
      <c r="B2388" t="s">
        <v>68</v>
      </c>
      <c r="C2388" t="s">
        <v>68</v>
      </c>
      <c r="D2388" t="s">
        <v>1714</v>
      </c>
      <c r="E2388" t="s">
        <v>1715</v>
      </c>
      <c r="F2388" s="2"/>
      <c r="G2388">
        <v>225</v>
      </c>
      <c r="H2388" t="s">
        <v>78</v>
      </c>
      <c r="I2388" t="s">
        <v>71</v>
      </c>
      <c r="J2388">
        <v>225</v>
      </c>
      <c r="K2388">
        <v>0</v>
      </c>
      <c r="L2388">
        <f t="shared" si="37"/>
        <v>1</v>
      </c>
    </row>
    <row r="2389" spans="1:12" hidden="1" x14ac:dyDescent="0.3">
      <c r="A2389" t="s">
        <v>4663</v>
      </c>
      <c r="B2389" t="s">
        <v>58</v>
      </c>
      <c r="C2389" t="s">
        <v>29</v>
      </c>
      <c r="D2389" t="s">
        <v>4669</v>
      </c>
      <c r="E2389" t="s">
        <v>4670</v>
      </c>
      <c r="F2389" s="2"/>
      <c r="G2389">
        <v>225</v>
      </c>
      <c r="H2389" t="s">
        <v>78</v>
      </c>
      <c r="I2389" t="s">
        <v>84</v>
      </c>
      <c r="J2389">
        <v>225</v>
      </c>
      <c r="K2389">
        <v>0</v>
      </c>
      <c r="L2389">
        <f t="shared" si="37"/>
        <v>1</v>
      </c>
    </row>
    <row r="2390" spans="1:12" hidden="1" x14ac:dyDescent="0.3">
      <c r="A2390" t="s">
        <v>4671</v>
      </c>
      <c r="B2390" t="s">
        <v>7891</v>
      </c>
      <c r="C2390" t="s">
        <v>1730</v>
      </c>
      <c r="D2390" t="s">
        <v>2432</v>
      </c>
      <c r="E2390" t="s">
        <v>4672</v>
      </c>
      <c r="F2390" s="2"/>
      <c r="G2390">
        <v>40</v>
      </c>
      <c r="H2390" t="s">
        <v>439</v>
      </c>
      <c r="I2390" t="s">
        <v>219</v>
      </c>
      <c r="J2390">
        <v>40</v>
      </c>
      <c r="K2390">
        <v>0</v>
      </c>
      <c r="L2390">
        <f t="shared" si="37"/>
        <v>1</v>
      </c>
    </row>
    <row r="2391" spans="1:12" x14ac:dyDescent="0.3">
      <c r="A2391" t="s">
        <v>4671</v>
      </c>
      <c r="B2391" t="s">
        <v>28</v>
      </c>
      <c r="C2391" t="s">
        <v>29</v>
      </c>
      <c r="D2391" t="s">
        <v>4673</v>
      </c>
      <c r="E2391" t="s">
        <v>4674</v>
      </c>
      <c r="F2391" s="2"/>
      <c r="G2391">
        <v>40</v>
      </c>
      <c r="H2391" t="s">
        <v>439</v>
      </c>
      <c r="I2391" t="s">
        <v>84</v>
      </c>
      <c r="J2391">
        <v>40</v>
      </c>
      <c r="K2391">
        <v>0</v>
      </c>
      <c r="L2391">
        <f t="shared" si="37"/>
        <v>1</v>
      </c>
    </row>
    <row r="2392" spans="1:12" hidden="1" x14ac:dyDescent="0.3">
      <c r="A2392" t="s">
        <v>4671</v>
      </c>
      <c r="B2392" t="s">
        <v>7892</v>
      </c>
      <c r="C2392" t="s">
        <v>35</v>
      </c>
      <c r="D2392" t="s">
        <v>4618</v>
      </c>
      <c r="E2392" t="s">
        <v>4675</v>
      </c>
      <c r="F2392" s="2"/>
      <c r="G2392">
        <v>40</v>
      </c>
      <c r="H2392" t="s">
        <v>439</v>
      </c>
      <c r="I2392" t="s">
        <v>39</v>
      </c>
      <c r="J2392">
        <v>40</v>
      </c>
      <c r="K2392">
        <v>0</v>
      </c>
      <c r="L2392">
        <f t="shared" si="37"/>
        <v>1</v>
      </c>
    </row>
    <row r="2393" spans="1:12" hidden="1" x14ac:dyDescent="0.3">
      <c r="A2393" t="s">
        <v>4671</v>
      </c>
      <c r="B2393" t="s">
        <v>58</v>
      </c>
      <c r="C2393" t="s">
        <v>29</v>
      </c>
      <c r="D2393" t="s">
        <v>3772</v>
      </c>
      <c r="E2393" t="s">
        <v>4676</v>
      </c>
      <c r="F2393" s="2"/>
      <c r="G2393">
        <v>40</v>
      </c>
      <c r="H2393" t="s">
        <v>439</v>
      </c>
      <c r="I2393" t="s">
        <v>84</v>
      </c>
      <c r="J2393">
        <v>40</v>
      </c>
      <c r="K2393">
        <v>0</v>
      </c>
      <c r="L2393">
        <f t="shared" si="37"/>
        <v>1</v>
      </c>
    </row>
    <row r="2394" spans="1:12" hidden="1" x14ac:dyDescent="0.3">
      <c r="A2394" t="s">
        <v>4671</v>
      </c>
      <c r="B2394" t="s">
        <v>68</v>
      </c>
      <c r="C2394" t="s">
        <v>68</v>
      </c>
      <c r="D2394" t="s">
        <v>3461</v>
      </c>
      <c r="E2394" t="s">
        <v>3462</v>
      </c>
      <c r="F2394" s="2"/>
      <c r="G2394">
        <v>40</v>
      </c>
      <c r="H2394" t="s">
        <v>439</v>
      </c>
      <c r="I2394" t="s">
        <v>71</v>
      </c>
      <c r="J2394">
        <v>40</v>
      </c>
      <c r="K2394">
        <v>0</v>
      </c>
      <c r="L2394">
        <f t="shared" si="37"/>
        <v>1</v>
      </c>
    </row>
    <row r="2395" spans="1:12" hidden="1" x14ac:dyDescent="0.3">
      <c r="A2395" t="s">
        <v>4677</v>
      </c>
      <c r="B2395" t="s">
        <v>7891</v>
      </c>
      <c r="C2395" t="s">
        <v>1730</v>
      </c>
      <c r="D2395" t="s">
        <v>4678</v>
      </c>
      <c r="E2395" t="s">
        <v>4679</v>
      </c>
      <c r="F2395" s="2"/>
      <c r="G2395">
        <v>100</v>
      </c>
      <c r="H2395" t="s">
        <v>1942</v>
      </c>
      <c r="I2395" t="s">
        <v>219</v>
      </c>
      <c r="J2395">
        <v>20</v>
      </c>
      <c r="K2395">
        <v>0</v>
      </c>
      <c r="L2395">
        <f t="shared" si="37"/>
        <v>1</v>
      </c>
    </row>
    <row r="2396" spans="1:12" hidden="1" x14ac:dyDescent="0.3">
      <c r="A2396" t="s">
        <v>4677</v>
      </c>
      <c r="B2396" t="s">
        <v>7891</v>
      </c>
      <c r="C2396" t="s">
        <v>1730</v>
      </c>
      <c r="D2396" t="s">
        <v>4680</v>
      </c>
      <c r="E2396" t="s">
        <v>4681</v>
      </c>
      <c r="F2396" s="2"/>
      <c r="G2396">
        <v>100</v>
      </c>
      <c r="H2396" t="s">
        <v>1942</v>
      </c>
      <c r="I2396" t="s">
        <v>18</v>
      </c>
      <c r="J2396">
        <v>45</v>
      </c>
      <c r="K2396">
        <v>0</v>
      </c>
      <c r="L2396">
        <f t="shared" si="37"/>
        <v>0</v>
      </c>
    </row>
    <row r="2397" spans="1:12" hidden="1" x14ac:dyDescent="0.3">
      <c r="A2397" t="s">
        <v>4677</v>
      </c>
      <c r="B2397" t="s">
        <v>7891</v>
      </c>
      <c r="C2397" t="s">
        <v>1730</v>
      </c>
      <c r="D2397" t="s">
        <v>4681</v>
      </c>
      <c r="E2397" t="s">
        <v>4682</v>
      </c>
      <c r="F2397" s="2"/>
      <c r="G2397">
        <v>100</v>
      </c>
      <c r="H2397" t="s">
        <v>1942</v>
      </c>
      <c r="I2397" t="s">
        <v>94</v>
      </c>
      <c r="J2397">
        <v>35</v>
      </c>
      <c r="K2397">
        <v>0</v>
      </c>
      <c r="L2397">
        <f t="shared" si="37"/>
        <v>0</v>
      </c>
    </row>
    <row r="2398" spans="1:12" x14ac:dyDescent="0.3">
      <c r="A2398" t="s">
        <v>4677</v>
      </c>
      <c r="B2398" t="s">
        <v>28</v>
      </c>
      <c r="C2398" t="s">
        <v>29</v>
      </c>
      <c r="D2398" t="s">
        <v>4683</v>
      </c>
      <c r="E2398" t="s">
        <v>1957</v>
      </c>
      <c r="F2398" s="2"/>
      <c r="G2398">
        <v>100</v>
      </c>
      <c r="H2398" t="s">
        <v>1942</v>
      </c>
      <c r="I2398" t="s">
        <v>263</v>
      </c>
      <c r="J2398">
        <v>100</v>
      </c>
      <c r="K2398">
        <v>0</v>
      </c>
      <c r="L2398">
        <f t="shared" si="37"/>
        <v>1</v>
      </c>
    </row>
    <row r="2399" spans="1:12" hidden="1" x14ac:dyDescent="0.3">
      <c r="A2399" t="s">
        <v>4677</v>
      </c>
      <c r="B2399" t="s">
        <v>7891</v>
      </c>
      <c r="C2399" t="s">
        <v>156</v>
      </c>
      <c r="D2399" t="s">
        <v>3946</v>
      </c>
      <c r="E2399" t="s">
        <v>1689</v>
      </c>
      <c r="F2399" s="2"/>
      <c r="G2399">
        <v>100</v>
      </c>
      <c r="H2399" t="s">
        <v>1942</v>
      </c>
      <c r="I2399" t="s">
        <v>219</v>
      </c>
      <c r="J2399">
        <v>0</v>
      </c>
      <c r="K2399">
        <v>0</v>
      </c>
      <c r="L2399">
        <f t="shared" si="37"/>
        <v>1</v>
      </c>
    </row>
    <row r="2400" spans="1:12" hidden="1" x14ac:dyDescent="0.3">
      <c r="A2400" t="s">
        <v>4677</v>
      </c>
      <c r="B2400" t="s">
        <v>7891</v>
      </c>
      <c r="C2400" t="s">
        <v>156</v>
      </c>
      <c r="D2400" t="s">
        <v>4684</v>
      </c>
      <c r="E2400" t="s">
        <v>4685</v>
      </c>
      <c r="F2400" s="2"/>
      <c r="G2400">
        <v>100</v>
      </c>
      <c r="H2400" t="s">
        <v>1942</v>
      </c>
      <c r="I2400" t="s">
        <v>161</v>
      </c>
      <c r="J2400">
        <v>1</v>
      </c>
      <c r="K2400">
        <v>0</v>
      </c>
      <c r="L2400">
        <f t="shared" si="37"/>
        <v>0</v>
      </c>
    </row>
    <row r="2401" spans="1:12" hidden="1" x14ac:dyDescent="0.3">
      <c r="A2401" t="s">
        <v>4677</v>
      </c>
      <c r="B2401" t="s">
        <v>7891</v>
      </c>
      <c r="C2401" t="s">
        <v>156</v>
      </c>
      <c r="D2401" t="s">
        <v>4686</v>
      </c>
      <c r="E2401" t="s">
        <v>4687</v>
      </c>
      <c r="F2401" s="2"/>
      <c r="G2401">
        <v>100</v>
      </c>
      <c r="H2401" t="s">
        <v>1942</v>
      </c>
      <c r="I2401" t="s">
        <v>161</v>
      </c>
      <c r="J2401">
        <v>0</v>
      </c>
      <c r="K2401">
        <v>0</v>
      </c>
      <c r="L2401">
        <f t="shared" si="37"/>
        <v>0</v>
      </c>
    </row>
    <row r="2402" spans="1:12" hidden="1" x14ac:dyDescent="0.3">
      <c r="A2402" t="s">
        <v>4677</v>
      </c>
      <c r="B2402" t="s">
        <v>7891</v>
      </c>
      <c r="C2402" t="s">
        <v>156</v>
      </c>
      <c r="D2402" t="s">
        <v>4688</v>
      </c>
      <c r="E2402" t="s">
        <v>4689</v>
      </c>
      <c r="F2402" s="2"/>
      <c r="G2402">
        <v>100</v>
      </c>
      <c r="H2402" t="s">
        <v>1942</v>
      </c>
      <c r="I2402" t="s">
        <v>161</v>
      </c>
      <c r="J2402">
        <v>8</v>
      </c>
      <c r="K2402">
        <v>0</v>
      </c>
      <c r="L2402">
        <f t="shared" si="37"/>
        <v>0</v>
      </c>
    </row>
    <row r="2403" spans="1:12" hidden="1" x14ac:dyDescent="0.3">
      <c r="A2403" t="s">
        <v>4677</v>
      </c>
      <c r="B2403" t="s">
        <v>7891</v>
      </c>
      <c r="C2403" t="s">
        <v>156</v>
      </c>
      <c r="D2403" t="s">
        <v>4690</v>
      </c>
      <c r="E2403" t="s">
        <v>4691</v>
      </c>
      <c r="F2403" s="2"/>
      <c r="G2403">
        <v>100</v>
      </c>
      <c r="H2403" t="s">
        <v>1942</v>
      </c>
      <c r="I2403" t="s">
        <v>94</v>
      </c>
      <c r="J2403">
        <v>26</v>
      </c>
      <c r="K2403">
        <v>0</v>
      </c>
      <c r="L2403">
        <f t="shared" si="37"/>
        <v>0</v>
      </c>
    </row>
    <row r="2404" spans="1:12" hidden="1" x14ac:dyDescent="0.3">
      <c r="A2404" t="s">
        <v>4677</v>
      </c>
      <c r="B2404" t="s">
        <v>7891</v>
      </c>
      <c r="C2404" t="s">
        <v>156</v>
      </c>
      <c r="D2404" t="s">
        <v>4693</v>
      </c>
      <c r="E2404" t="s">
        <v>4694</v>
      </c>
      <c r="F2404" s="2"/>
      <c r="G2404">
        <v>100</v>
      </c>
      <c r="H2404" t="s">
        <v>1942</v>
      </c>
      <c r="I2404" t="s">
        <v>219</v>
      </c>
      <c r="J2404">
        <v>65</v>
      </c>
      <c r="K2404">
        <v>0</v>
      </c>
      <c r="L2404">
        <f t="shared" si="37"/>
        <v>0</v>
      </c>
    </row>
    <row r="2405" spans="1:12" x14ac:dyDescent="0.3">
      <c r="A2405" t="s">
        <v>4677</v>
      </c>
      <c r="B2405" t="s">
        <v>28</v>
      </c>
      <c r="C2405" t="s">
        <v>29</v>
      </c>
      <c r="D2405" t="s">
        <v>4695</v>
      </c>
      <c r="E2405" t="s">
        <v>4696</v>
      </c>
      <c r="F2405" s="2"/>
      <c r="G2405">
        <v>100</v>
      </c>
      <c r="H2405" t="s">
        <v>1942</v>
      </c>
      <c r="I2405" t="s">
        <v>263</v>
      </c>
      <c r="J2405">
        <v>100</v>
      </c>
      <c r="K2405">
        <v>0</v>
      </c>
      <c r="L2405">
        <f t="shared" si="37"/>
        <v>1</v>
      </c>
    </row>
    <row r="2406" spans="1:12" hidden="1" x14ac:dyDescent="0.3">
      <c r="A2406" t="s">
        <v>4677</v>
      </c>
      <c r="B2406" t="s">
        <v>7891</v>
      </c>
      <c r="C2406" t="s">
        <v>431</v>
      </c>
      <c r="D2406" t="s">
        <v>4697</v>
      </c>
      <c r="E2406" t="s">
        <v>4698</v>
      </c>
      <c r="F2406" s="2"/>
      <c r="G2406">
        <v>100</v>
      </c>
      <c r="H2406" t="s">
        <v>1942</v>
      </c>
      <c r="I2406" t="s">
        <v>88</v>
      </c>
      <c r="J2406">
        <v>1</v>
      </c>
      <c r="K2406">
        <v>0</v>
      </c>
      <c r="L2406">
        <f t="shared" si="37"/>
        <v>1</v>
      </c>
    </row>
    <row r="2407" spans="1:12" x14ac:dyDescent="0.3">
      <c r="A2407" t="s">
        <v>4677</v>
      </c>
      <c r="B2407" t="s">
        <v>28</v>
      </c>
      <c r="C2407" t="s">
        <v>29</v>
      </c>
      <c r="D2407" t="s">
        <v>4700</v>
      </c>
      <c r="E2407" t="s">
        <v>4701</v>
      </c>
      <c r="F2407" s="2"/>
      <c r="G2407">
        <v>100</v>
      </c>
      <c r="H2407" t="s">
        <v>1942</v>
      </c>
      <c r="I2407" t="s">
        <v>263</v>
      </c>
      <c r="J2407">
        <v>0</v>
      </c>
      <c r="K2407">
        <v>0</v>
      </c>
      <c r="L2407">
        <f t="shared" si="37"/>
        <v>1</v>
      </c>
    </row>
    <row r="2408" spans="1:12" hidden="1" x14ac:dyDescent="0.3">
      <c r="A2408" t="s">
        <v>4677</v>
      </c>
      <c r="B2408" t="s">
        <v>7891</v>
      </c>
      <c r="C2408" t="s">
        <v>431</v>
      </c>
      <c r="D2408" t="s">
        <v>4180</v>
      </c>
      <c r="E2408" t="s">
        <v>4702</v>
      </c>
      <c r="F2408" s="2"/>
      <c r="G2408">
        <v>100</v>
      </c>
      <c r="H2408" t="s">
        <v>1942</v>
      </c>
      <c r="I2408" t="s">
        <v>88</v>
      </c>
      <c r="J2408">
        <v>1</v>
      </c>
      <c r="K2408">
        <v>0</v>
      </c>
      <c r="L2408">
        <f t="shared" si="37"/>
        <v>1</v>
      </c>
    </row>
    <row r="2409" spans="1:12" x14ac:dyDescent="0.3">
      <c r="A2409" t="s">
        <v>4677</v>
      </c>
      <c r="B2409" t="s">
        <v>28</v>
      </c>
      <c r="C2409" t="s">
        <v>29</v>
      </c>
      <c r="D2409" t="s">
        <v>3704</v>
      </c>
      <c r="E2409" t="s">
        <v>2800</v>
      </c>
      <c r="F2409" s="2"/>
      <c r="G2409">
        <v>100</v>
      </c>
      <c r="H2409" t="s">
        <v>1942</v>
      </c>
      <c r="I2409" t="s">
        <v>263</v>
      </c>
      <c r="J2409">
        <v>0</v>
      </c>
      <c r="K2409">
        <v>2</v>
      </c>
      <c r="L2409">
        <f t="shared" si="37"/>
        <v>1</v>
      </c>
    </row>
    <row r="2410" spans="1:12" hidden="1" x14ac:dyDescent="0.3">
      <c r="A2410" t="s">
        <v>4677</v>
      </c>
      <c r="B2410" t="s">
        <v>7891</v>
      </c>
      <c r="C2410" t="s">
        <v>431</v>
      </c>
      <c r="D2410" t="s">
        <v>4703</v>
      </c>
      <c r="E2410" t="s">
        <v>4704</v>
      </c>
      <c r="F2410" s="2"/>
      <c r="G2410">
        <v>100</v>
      </c>
      <c r="H2410" t="s">
        <v>1942</v>
      </c>
      <c r="I2410" t="s">
        <v>88</v>
      </c>
      <c r="J2410">
        <v>8</v>
      </c>
      <c r="K2410">
        <v>0</v>
      </c>
      <c r="L2410">
        <f t="shared" si="37"/>
        <v>1</v>
      </c>
    </row>
    <row r="2411" spans="1:12" hidden="1" x14ac:dyDescent="0.3">
      <c r="A2411" t="s">
        <v>4677</v>
      </c>
      <c r="B2411" t="s">
        <v>7891</v>
      </c>
      <c r="C2411" t="s">
        <v>431</v>
      </c>
      <c r="D2411" t="s">
        <v>4705</v>
      </c>
      <c r="E2411" t="s">
        <v>4706</v>
      </c>
      <c r="F2411" s="2"/>
      <c r="G2411">
        <v>100</v>
      </c>
      <c r="H2411" t="s">
        <v>1942</v>
      </c>
      <c r="I2411" t="s">
        <v>79</v>
      </c>
      <c r="J2411">
        <v>13</v>
      </c>
      <c r="K2411">
        <v>0</v>
      </c>
      <c r="L2411">
        <f t="shared" si="37"/>
        <v>0</v>
      </c>
    </row>
    <row r="2412" spans="1:12" hidden="1" x14ac:dyDescent="0.3">
      <c r="A2412" t="s">
        <v>4677</v>
      </c>
      <c r="B2412" t="s">
        <v>7891</v>
      </c>
      <c r="C2412" t="s">
        <v>431</v>
      </c>
      <c r="D2412" t="s">
        <v>4312</v>
      </c>
      <c r="E2412" t="s">
        <v>4707</v>
      </c>
      <c r="F2412" s="2"/>
      <c r="G2412">
        <v>100</v>
      </c>
      <c r="H2412" t="s">
        <v>1942</v>
      </c>
      <c r="I2412" t="s">
        <v>119</v>
      </c>
      <c r="J2412">
        <v>4</v>
      </c>
      <c r="K2412">
        <v>0</v>
      </c>
      <c r="L2412">
        <f t="shared" si="37"/>
        <v>0</v>
      </c>
    </row>
    <row r="2413" spans="1:12" hidden="1" x14ac:dyDescent="0.3">
      <c r="A2413" t="s">
        <v>4677</v>
      </c>
      <c r="B2413" t="s">
        <v>7891</v>
      </c>
      <c r="C2413" t="s">
        <v>431</v>
      </c>
      <c r="D2413" t="s">
        <v>4708</v>
      </c>
      <c r="E2413" t="s">
        <v>4709</v>
      </c>
      <c r="F2413" s="2"/>
      <c r="G2413">
        <v>100</v>
      </c>
      <c r="H2413" t="s">
        <v>1942</v>
      </c>
      <c r="I2413" t="s">
        <v>79</v>
      </c>
      <c r="J2413">
        <v>0</v>
      </c>
      <c r="K2413">
        <v>0</v>
      </c>
      <c r="L2413">
        <f t="shared" si="37"/>
        <v>0</v>
      </c>
    </row>
    <row r="2414" spans="1:12" hidden="1" x14ac:dyDescent="0.3">
      <c r="A2414" t="s">
        <v>4677</v>
      </c>
      <c r="B2414" t="s">
        <v>7891</v>
      </c>
      <c r="C2414" t="s">
        <v>431</v>
      </c>
      <c r="D2414" t="s">
        <v>4710</v>
      </c>
      <c r="E2414" t="s">
        <v>4711</v>
      </c>
      <c r="F2414" s="2"/>
      <c r="G2414">
        <v>100</v>
      </c>
      <c r="H2414" t="s">
        <v>1942</v>
      </c>
      <c r="I2414" t="s">
        <v>88</v>
      </c>
      <c r="J2414">
        <v>8</v>
      </c>
      <c r="K2414">
        <v>0</v>
      </c>
      <c r="L2414">
        <f t="shared" si="37"/>
        <v>0</v>
      </c>
    </row>
    <row r="2415" spans="1:12" x14ac:dyDescent="0.3">
      <c r="A2415" t="s">
        <v>4677</v>
      </c>
      <c r="B2415" t="s">
        <v>28</v>
      </c>
      <c r="C2415" t="s">
        <v>29</v>
      </c>
      <c r="D2415" t="s">
        <v>4712</v>
      </c>
      <c r="E2415" t="s">
        <v>4713</v>
      </c>
      <c r="F2415" s="2"/>
      <c r="G2415">
        <v>100</v>
      </c>
      <c r="H2415" t="s">
        <v>1942</v>
      </c>
      <c r="I2415" t="s">
        <v>263</v>
      </c>
      <c r="J2415">
        <v>32</v>
      </c>
      <c r="K2415">
        <v>1</v>
      </c>
      <c r="L2415">
        <f t="shared" si="37"/>
        <v>1</v>
      </c>
    </row>
    <row r="2416" spans="1:12" hidden="1" x14ac:dyDescent="0.3">
      <c r="A2416" t="s">
        <v>4677</v>
      </c>
      <c r="B2416" t="s">
        <v>7891</v>
      </c>
      <c r="C2416" t="s">
        <v>431</v>
      </c>
      <c r="D2416" t="s">
        <v>4711</v>
      </c>
      <c r="E2416" t="s">
        <v>4714</v>
      </c>
      <c r="F2416" s="2"/>
      <c r="G2416">
        <v>100</v>
      </c>
      <c r="H2416" t="s">
        <v>1942</v>
      </c>
      <c r="I2416" t="s">
        <v>88</v>
      </c>
      <c r="J2416">
        <v>8</v>
      </c>
      <c r="K2416">
        <v>0</v>
      </c>
      <c r="L2416">
        <f t="shared" si="37"/>
        <v>1</v>
      </c>
    </row>
    <row r="2417" spans="1:12" hidden="1" x14ac:dyDescent="0.3">
      <c r="A2417" t="s">
        <v>4677</v>
      </c>
      <c r="B2417" t="s">
        <v>7891</v>
      </c>
      <c r="C2417" t="s">
        <v>431</v>
      </c>
      <c r="D2417" t="s">
        <v>4716</v>
      </c>
      <c r="E2417" t="s">
        <v>4717</v>
      </c>
      <c r="F2417" s="2"/>
      <c r="G2417">
        <v>100</v>
      </c>
      <c r="H2417" t="s">
        <v>1942</v>
      </c>
      <c r="I2417" t="s">
        <v>88</v>
      </c>
      <c r="J2417">
        <v>8</v>
      </c>
      <c r="K2417">
        <v>0</v>
      </c>
      <c r="L2417">
        <f t="shared" si="37"/>
        <v>0</v>
      </c>
    </row>
    <row r="2418" spans="1:12" x14ac:dyDescent="0.3">
      <c r="A2418" t="s">
        <v>4677</v>
      </c>
      <c r="B2418" t="s">
        <v>28</v>
      </c>
      <c r="C2418" t="s">
        <v>29</v>
      </c>
      <c r="D2418" t="s">
        <v>2797</v>
      </c>
      <c r="E2418" t="s">
        <v>4718</v>
      </c>
      <c r="F2418" s="2"/>
      <c r="G2418">
        <v>100</v>
      </c>
      <c r="H2418" t="s">
        <v>1942</v>
      </c>
      <c r="I2418" t="s">
        <v>263</v>
      </c>
      <c r="J2418">
        <v>16</v>
      </c>
      <c r="K2418">
        <v>0</v>
      </c>
      <c r="L2418">
        <f t="shared" si="37"/>
        <v>1</v>
      </c>
    </row>
    <row r="2419" spans="1:12" hidden="1" x14ac:dyDescent="0.3">
      <c r="A2419" t="s">
        <v>4677</v>
      </c>
      <c r="B2419" t="s">
        <v>7891</v>
      </c>
      <c r="C2419" t="s">
        <v>431</v>
      </c>
      <c r="D2419" t="s">
        <v>4719</v>
      </c>
      <c r="E2419" t="s">
        <v>4720</v>
      </c>
      <c r="F2419" s="2"/>
      <c r="G2419">
        <v>100</v>
      </c>
      <c r="H2419" t="s">
        <v>1942</v>
      </c>
      <c r="I2419" t="s">
        <v>119</v>
      </c>
      <c r="J2419">
        <v>8</v>
      </c>
      <c r="K2419">
        <v>0</v>
      </c>
      <c r="L2419">
        <f t="shared" si="37"/>
        <v>1</v>
      </c>
    </row>
    <row r="2420" spans="1:12" x14ac:dyDescent="0.3">
      <c r="A2420" t="s">
        <v>4677</v>
      </c>
      <c r="B2420" t="s">
        <v>28</v>
      </c>
      <c r="C2420" t="s">
        <v>29</v>
      </c>
      <c r="D2420" t="s">
        <v>4721</v>
      </c>
      <c r="E2420" t="s">
        <v>4722</v>
      </c>
      <c r="F2420" s="2"/>
      <c r="G2420">
        <v>100</v>
      </c>
      <c r="H2420" t="s">
        <v>1942</v>
      </c>
      <c r="I2420" t="s">
        <v>263</v>
      </c>
      <c r="J2420">
        <v>0</v>
      </c>
      <c r="K2420">
        <v>0</v>
      </c>
      <c r="L2420">
        <f t="shared" si="37"/>
        <v>1</v>
      </c>
    </row>
    <row r="2421" spans="1:12" hidden="1" x14ac:dyDescent="0.3">
      <c r="A2421" t="s">
        <v>4677</v>
      </c>
      <c r="B2421" t="s">
        <v>7891</v>
      </c>
      <c r="C2421" t="s">
        <v>431</v>
      </c>
      <c r="D2421" t="s">
        <v>4723</v>
      </c>
      <c r="E2421" t="s">
        <v>4724</v>
      </c>
      <c r="F2421" s="2"/>
      <c r="G2421">
        <v>100</v>
      </c>
      <c r="H2421" t="s">
        <v>1942</v>
      </c>
      <c r="I2421" t="s">
        <v>88</v>
      </c>
      <c r="J2421">
        <v>17</v>
      </c>
      <c r="K2421">
        <v>0</v>
      </c>
      <c r="L2421">
        <f t="shared" si="37"/>
        <v>1</v>
      </c>
    </row>
    <row r="2422" spans="1:12" hidden="1" x14ac:dyDescent="0.3">
      <c r="A2422" t="s">
        <v>4677</v>
      </c>
      <c r="B2422" t="s">
        <v>7893</v>
      </c>
      <c r="C2422" t="s">
        <v>41</v>
      </c>
      <c r="D2422" t="s">
        <v>2805</v>
      </c>
      <c r="E2422" t="s">
        <v>2806</v>
      </c>
      <c r="F2422" s="2"/>
      <c r="G2422">
        <v>100</v>
      </c>
      <c r="H2422" t="s">
        <v>1942</v>
      </c>
      <c r="I2422" t="s">
        <v>39</v>
      </c>
      <c r="J2422">
        <v>48</v>
      </c>
      <c r="K2422">
        <v>0</v>
      </c>
      <c r="L2422">
        <f t="shared" si="37"/>
        <v>1</v>
      </c>
    </row>
    <row r="2423" spans="1:12" x14ac:dyDescent="0.3">
      <c r="A2423" t="s">
        <v>4677</v>
      </c>
      <c r="B2423" t="s">
        <v>28</v>
      </c>
      <c r="C2423" t="s">
        <v>29</v>
      </c>
      <c r="D2423" t="s">
        <v>4725</v>
      </c>
      <c r="E2423" t="s">
        <v>4726</v>
      </c>
      <c r="F2423" s="2"/>
      <c r="G2423">
        <v>100</v>
      </c>
      <c r="H2423" t="s">
        <v>1942</v>
      </c>
      <c r="I2423" t="s">
        <v>263</v>
      </c>
      <c r="J2423">
        <v>16</v>
      </c>
      <c r="K2423">
        <v>0</v>
      </c>
      <c r="L2423">
        <f t="shared" si="37"/>
        <v>1</v>
      </c>
    </row>
    <row r="2424" spans="1:12" hidden="1" x14ac:dyDescent="0.3">
      <c r="A2424" t="s">
        <v>4677</v>
      </c>
      <c r="B2424" t="s">
        <v>7891</v>
      </c>
      <c r="C2424" t="s">
        <v>431</v>
      </c>
      <c r="D2424" t="s">
        <v>4727</v>
      </c>
      <c r="E2424" t="s">
        <v>4728</v>
      </c>
      <c r="F2424" s="2"/>
      <c r="G2424">
        <v>100</v>
      </c>
      <c r="H2424" t="s">
        <v>1942</v>
      </c>
      <c r="I2424" t="s">
        <v>119</v>
      </c>
      <c r="J2424">
        <v>12</v>
      </c>
      <c r="K2424">
        <v>0</v>
      </c>
      <c r="L2424">
        <f t="shared" si="37"/>
        <v>1</v>
      </c>
    </row>
    <row r="2425" spans="1:12" hidden="1" x14ac:dyDescent="0.3">
      <c r="A2425" t="s">
        <v>4677</v>
      </c>
      <c r="B2425" t="s">
        <v>7894</v>
      </c>
      <c r="C2425" t="s">
        <v>506</v>
      </c>
      <c r="D2425" t="s">
        <v>4729</v>
      </c>
      <c r="E2425" t="s">
        <v>4730</v>
      </c>
      <c r="F2425" s="2"/>
      <c r="G2425">
        <v>100</v>
      </c>
      <c r="H2425" t="s">
        <v>1942</v>
      </c>
      <c r="I2425" t="s">
        <v>464</v>
      </c>
      <c r="J2425">
        <v>0</v>
      </c>
      <c r="K2425">
        <v>0</v>
      </c>
      <c r="L2425">
        <f t="shared" si="37"/>
        <v>1</v>
      </c>
    </row>
    <row r="2426" spans="1:12" hidden="1" x14ac:dyDescent="0.3">
      <c r="A2426" t="s">
        <v>4677</v>
      </c>
      <c r="B2426" t="s">
        <v>7891</v>
      </c>
      <c r="C2426" t="s">
        <v>431</v>
      </c>
      <c r="D2426" t="s">
        <v>4731</v>
      </c>
      <c r="E2426" t="s">
        <v>4732</v>
      </c>
      <c r="F2426" s="2"/>
      <c r="G2426">
        <v>100</v>
      </c>
      <c r="H2426" t="s">
        <v>1942</v>
      </c>
      <c r="I2426" t="s">
        <v>88</v>
      </c>
      <c r="J2426">
        <v>12</v>
      </c>
      <c r="K2426">
        <v>0</v>
      </c>
      <c r="L2426">
        <f t="shared" si="37"/>
        <v>1</v>
      </c>
    </row>
    <row r="2427" spans="1:12" x14ac:dyDescent="0.3">
      <c r="A2427" t="s">
        <v>4677</v>
      </c>
      <c r="B2427" t="s">
        <v>28</v>
      </c>
      <c r="C2427" t="s">
        <v>29</v>
      </c>
      <c r="D2427" t="s">
        <v>4733</v>
      </c>
      <c r="E2427" t="s">
        <v>4734</v>
      </c>
      <c r="F2427" s="2"/>
      <c r="G2427">
        <v>100</v>
      </c>
      <c r="H2427" t="s">
        <v>1942</v>
      </c>
      <c r="I2427" t="s">
        <v>263</v>
      </c>
      <c r="J2427">
        <v>16</v>
      </c>
      <c r="K2427">
        <v>0</v>
      </c>
      <c r="L2427">
        <f t="shared" si="37"/>
        <v>1</v>
      </c>
    </row>
    <row r="2428" spans="1:12" hidden="1" x14ac:dyDescent="0.3">
      <c r="A2428" t="s">
        <v>4677</v>
      </c>
      <c r="B2428" t="s">
        <v>7894</v>
      </c>
      <c r="C2428" t="s">
        <v>51</v>
      </c>
      <c r="D2428" t="s">
        <v>4730</v>
      </c>
      <c r="E2428" t="s">
        <v>4735</v>
      </c>
      <c r="F2428" s="2"/>
      <c r="G2428">
        <v>100</v>
      </c>
      <c r="H2428" t="s">
        <v>1942</v>
      </c>
      <c r="I2428" t="s">
        <v>464</v>
      </c>
      <c r="J2428">
        <v>0</v>
      </c>
      <c r="K2428">
        <v>0</v>
      </c>
      <c r="L2428">
        <f t="shared" si="37"/>
        <v>1</v>
      </c>
    </row>
    <row r="2429" spans="1:12" hidden="1" x14ac:dyDescent="0.3">
      <c r="A2429" t="s">
        <v>4677</v>
      </c>
      <c r="B2429" t="s">
        <v>7894</v>
      </c>
      <c r="C2429" t="s">
        <v>506</v>
      </c>
      <c r="D2429" t="s">
        <v>4737</v>
      </c>
      <c r="E2429" t="s">
        <v>4738</v>
      </c>
      <c r="F2429" s="2"/>
      <c r="G2429">
        <v>100</v>
      </c>
      <c r="H2429" t="s">
        <v>1942</v>
      </c>
      <c r="I2429" t="s">
        <v>456</v>
      </c>
      <c r="J2429">
        <v>20</v>
      </c>
      <c r="K2429">
        <v>0</v>
      </c>
      <c r="L2429">
        <f t="shared" si="37"/>
        <v>0</v>
      </c>
    </row>
    <row r="2430" spans="1:12" hidden="1" x14ac:dyDescent="0.3">
      <c r="A2430" t="s">
        <v>4677</v>
      </c>
      <c r="B2430" t="s">
        <v>7894</v>
      </c>
      <c r="C2430" t="s">
        <v>51</v>
      </c>
      <c r="D2430" t="s">
        <v>4735</v>
      </c>
      <c r="E2430" t="s">
        <v>4739</v>
      </c>
      <c r="F2430" s="2"/>
      <c r="G2430">
        <v>100</v>
      </c>
      <c r="H2430" t="s">
        <v>1942</v>
      </c>
      <c r="I2430" t="s">
        <v>464</v>
      </c>
      <c r="J2430">
        <v>15</v>
      </c>
      <c r="K2430">
        <v>0</v>
      </c>
      <c r="L2430">
        <f t="shared" si="37"/>
        <v>0</v>
      </c>
    </row>
    <row r="2431" spans="1:12" hidden="1" x14ac:dyDescent="0.3">
      <c r="A2431" t="s">
        <v>4677</v>
      </c>
      <c r="B2431" t="s">
        <v>7894</v>
      </c>
      <c r="C2431" t="s">
        <v>506</v>
      </c>
      <c r="D2431" t="s">
        <v>4738</v>
      </c>
      <c r="E2431" t="s">
        <v>4740</v>
      </c>
      <c r="F2431" s="2"/>
      <c r="G2431">
        <v>100</v>
      </c>
      <c r="H2431" t="s">
        <v>1942</v>
      </c>
      <c r="I2431" t="s">
        <v>456</v>
      </c>
      <c r="J2431">
        <v>28</v>
      </c>
      <c r="K2431">
        <v>0</v>
      </c>
      <c r="L2431">
        <f t="shared" si="37"/>
        <v>0</v>
      </c>
    </row>
    <row r="2432" spans="1:12" hidden="1" x14ac:dyDescent="0.3">
      <c r="A2432" t="s">
        <v>4677</v>
      </c>
      <c r="B2432" t="s">
        <v>7893</v>
      </c>
      <c r="C2432" t="s">
        <v>41</v>
      </c>
      <c r="D2432" t="s">
        <v>1090</v>
      </c>
      <c r="E2432" t="s">
        <v>4741</v>
      </c>
      <c r="F2432" s="2"/>
      <c r="G2432">
        <v>100</v>
      </c>
      <c r="H2432" t="s">
        <v>1942</v>
      </c>
      <c r="I2432" t="s">
        <v>39</v>
      </c>
      <c r="J2432">
        <v>32</v>
      </c>
      <c r="K2432">
        <v>0</v>
      </c>
      <c r="L2432">
        <f t="shared" si="37"/>
        <v>1</v>
      </c>
    </row>
    <row r="2433" spans="1:12" x14ac:dyDescent="0.3">
      <c r="A2433" t="s">
        <v>4677</v>
      </c>
      <c r="B2433" t="s">
        <v>28</v>
      </c>
      <c r="C2433" t="s">
        <v>29</v>
      </c>
      <c r="D2433" t="s">
        <v>4742</v>
      </c>
      <c r="E2433" t="s">
        <v>4743</v>
      </c>
      <c r="F2433" s="2"/>
      <c r="G2433">
        <v>100</v>
      </c>
      <c r="H2433" t="s">
        <v>1942</v>
      </c>
      <c r="I2433" t="s">
        <v>263</v>
      </c>
      <c r="J2433">
        <v>16</v>
      </c>
      <c r="K2433">
        <v>1</v>
      </c>
      <c r="L2433">
        <f t="shared" si="37"/>
        <v>1</v>
      </c>
    </row>
    <row r="2434" spans="1:12" hidden="1" x14ac:dyDescent="0.3">
      <c r="A2434" t="s">
        <v>4677</v>
      </c>
      <c r="B2434" t="s">
        <v>308</v>
      </c>
      <c r="C2434" t="s">
        <v>29</v>
      </c>
      <c r="D2434" t="s">
        <v>4743</v>
      </c>
      <c r="E2434" t="s">
        <v>4744</v>
      </c>
      <c r="F2434" s="2"/>
      <c r="G2434">
        <v>100</v>
      </c>
      <c r="H2434" t="s">
        <v>1942</v>
      </c>
      <c r="I2434" t="s">
        <v>263</v>
      </c>
      <c r="J2434">
        <v>0</v>
      </c>
      <c r="K2434">
        <v>0</v>
      </c>
      <c r="L2434">
        <f t="shared" si="37"/>
        <v>1</v>
      </c>
    </row>
    <row r="2435" spans="1:12" hidden="1" x14ac:dyDescent="0.3">
      <c r="A2435" t="s">
        <v>4677</v>
      </c>
      <c r="B2435" t="s">
        <v>7894</v>
      </c>
      <c r="C2435" t="s">
        <v>51</v>
      </c>
      <c r="D2435" t="s">
        <v>4745</v>
      </c>
      <c r="E2435" t="s">
        <v>4746</v>
      </c>
      <c r="F2435" s="2"/>
      <c r="G2435">
        <v>100</v>
      </c>
      <c r="H2435" t="s">
        <v>1942</v>
      </c>
      <c r="I2435" t="s">
        <v>367</v>
      </c>
      <c r="J2435">
        <v>21</v>
      </c>
      <c r="K2435">
        <v>0</v>
      </c>
      <c r="L2435">
        <f t="shared" ref="L2435:L2498" si="38">IF(AND(B2435=B2434,A2435=A2434),0,1)</f>
        <v>1</v>
      </c>
    </row>
    <row r="2436" spans="1:12" hidden="1" x14ac:dyDescent="0.3">
      <c r="A2436" t="s">
        <v>4677</v>
      </c>
      <c r="B2436" t="s">
        <v>7893</v>
      </c>
      <c r="C2436" t="s">
        <v>41</v>
      </c>
      <c r="D2436" t="s">
        <v>4748</v>
      </c>
      <c r="E2436" t="s">
        <v>4749</v>
      </c>
      <c r="F2436" s="2"/>
      <c r="G2436">
        <v>100</v>
      </c>
      <c r="H2436" t="s">
        <v>1942</v>
      </c>
      <c r="I2436" t="s">
        <v>39</v>
      </c>
      <c r="J2436">
        <v>16</v>
      </c>
      <c r="K2436">
        <v>0</v>
      </c>
      <c r="L2436">
        <f t="shared" si="38"/>
        <v>1</v>
      </c>
    </row>
    <row r="2437" spans="1:12" hidden="1" x14ac:dyDescent="0.3">
      <c r="A2437" t="s">
        <v>4677</v>
      </c>
      <c r="B2437" t="s">
        <v>7894</v>
      </c>
      <c r="C2437" t="s">
        <v>506</v>
      </c>
      <c r="D2437" t="s">
        <v>4750</v>
      </c>
      <c r="E2437" t="s">
        <v>4751</v>
      </c>
      <c r="F2437" s="2"/>
      <c r="G2437">
        <v>100</v>
      </c>
      <c r="H2437" t="s">
        <v>1942</v>
      </c>
      <c r="I2437" t="s">
        <v>55</v>
      </c>
      <c r="J2437">
        <v>45</v>
      </c>
      <c r="K2437">
        <v>0</v>
      </c>
      <c r="L2437">
        <f t="shared" si="38"/>
        <v>1</v>
      </c>
    </row>
    <row r="2438" spans="1:12" hidden="1" x14ac:dyDescent="0.3">
      <c r="A2438" t="s">
        <v>4677</v>
      </c>
      <c r="B2438" t="s">
        <v>7894</v>
      </c>
      <c r="C2438" t="s">
        <v>51</v>
      </c>
      <c r="D2438" t="s">
        <v>4751</v>
      </c>
      <c r="E2438" t="s">
        <v>4753</v>
      </c>
      <c r="F2438" s="2"/>
      <c r="G2438">
        <v>100</v>
      </c>
      <c r="H2438" t="s">
        <v>1942</v>
      </c>
      <c r="I2438" t="s">
        <v>55</v>
      </c>
      <c r="J2438">
        <v>11</v>
      </c>
      <c r="K2438">
        <v>0</v>
      </c>
      <c r="L2438">
        <f t="shared" si="38"/>
        <v>0</v>
      </c>
    </row>
    <row r="2439" spans="1:12" hidden="1" x14ac:dyDescent="0.3">
      <c r="A2439" t="s">
        <v>4677</v>
      </c>
      <c r="B2439" t="s">
        <v>308</v>
      </c>
      <c r="C2439" t="s">
        <v>29</v>
      </c>
      <c r="D2439" t="s">
        <v>3712</v>
      </c>
      <c r="E2439" t="s">
        <v>4754</v>
      </c>
      <c r="F2439" s="2"/>
      <c r="G2439">
        <v>100</v>
      </c>
      <c r="H2439" t="s">
        <v>1942</v>
      </c>
      <c r="I2439" t="s">
        <v>263</v>
      </c>
      <c r="J2439">
        <v>0</v>
      </c>
      <c r="K2439">
        <v>0</v>
      </c>
      <c r="L2439">
        <f t="shared" si="38"/>
        <v>1</v>
      </c>
    </row>
    <row r="2440" spans="1:12" hidden="1" x14ac:dyDescent="0.3">
      <c r="A2440" t="s">
        <v>4677</v>
      </c>
      <c r="B2440" t="s">
        <v>7894</v>
      </c>
      <c r="C2440" t="s">
        <v>51</v>
      </c>
      <c r="D2440" t="s">
        <v>4755</v>
      </c>
      <c r="E2440" t="s">
        <v>4756</v>
      </c>
      <c r="F2440" s="2"/>
      <c r="G2440">
        <v>100</v>
      </c>
      <c r="H2440" t="s">
        <v>1942</v>
      </c>
      <c r="I2440" t="s">
        <v>456</v>
      </c>
      <c r="J2440">
        <v>28</v>
      </c>
      <c r="K2440">
        <v>0</v>
      </c>
      <c r="L2440">
        <f t="shared" si="38"/>
        <v>1</v>
      </c>
    </row>
    <row r="2441" spans="1:12" hidden="1" x14ac:dyDescent="0.3">
      <c r="A2441" t="s">
        <v>4677</v>
      </c>
      <c r="B2441" t="s">
        <v>7894</v>
      </c>
      <c r="C2441" t="s">
        <v>506</v>
      </c>
      <c r="D2441" t="s">
        <v>4757</v>
      </c>
      <c r="E2441" t="s">
        <v>4758</v>
      </c>
      <c r="F2441" s="2"/>
      <c r="G2441">
        <v>100</v>
      </c>
      <c r="H2441" t="s">
        <v>1942</v>
      </c>
      <c r="I2441" t="s">
        <v>464</v>
      </c>
      <c r="J2441">
        <v>3</v>
      </c>
      <c r="K2441">
        <v>0</v>
      </c>
      <c r="L2441">
        <f t="shared" si="38"/>
        <v>0</v>
      </c>
    </row>
    <row r="2442" spans="1:12" hidden="1" x14ac:dyDescent="0.3">
      <c r="A2442" t="s">
        <v>4677</v>
      </c>
      <c r="B2442" t="s">
        <v>7894</v>
      </c>
      <c r="C2442" t="s">
        <v>51</v>
      </c>
      <c r="D2442" t="s">
        <v>4759</v>
      </c>
      <c r="E2442" t="s">
        <v>4760</v>
      </c>
      <c r="F2442" s="2"/>
      <c r="G2442">
        <v>100</v>
      </c>
      <c r="H2442" t="s">
        <v>1942</v>
      </c>
      <c r="I2442" t="s">
        <v>367</v>
      </c>
      <c r="J2442">
        <v>1</v>
      </c>
      <c r="K2442">
        <v>0</v>
      </c>
      <c r="L2442">
        <f t="shared" si="38"/>
        <v>0</v>
      </c>
    </row>
    <row r="2443" spans="1:12" hidden="1" x14ac:dyDescent="0.3">
      <c r="A2443" t="s">
        <v>4677</v>
      </c>
      <c r="B2443" t="s">
        <v>7894</v>
      </c>
      <c r="C2443" t="s">
        <v>51</v>
      </c>
      <c r="D2443" t="s">
        <v>4761</v>
      </c>
      <c r="E2443" t="s">
        <v>4762</v>
      </c>
      <c r="F2443" s="2"/>
      <c r="G2443">
        <v>100</v>
      </c>
      <c r="H2443" t="s">
        <v>1942</v>
      </c>
      <c r="I2443" t="s">
        <v>367</v>
      </c>
      <c r="J2443">
        <v>10</v>
      </c>
      <c r="K2443">
        <v>0</v>
      </c>
      <c r="L2443">
        <f t="shared" si="38"/>
        <v>0</v>
      </c>
    </row>
    <row r="2444" spans="1:12" hidden="1" x14ac:dyDescent="0.3">
      <c r="A2444" t="s">
        <v>4677</v>
      </c>
      <c r="B2444" t="s">
        <v>7894</v>
      </c>
      <c r="C2444" t="s">
        <v>51</v>
      </c>
      <c r="D2444" t="s">
        <v>4764</v>
      </c>
      <c r="E2444" t="s">
        <v>4765</v>
      </c>
      <c r="F2444" s="2"/>
      <c r="G2444">
        <v>100</v>
      </c>
      <c r="H2444" t="s">
        <v>1942</v>
      </c>
      <c r="I2444" t="s">
        <v>55</v>
      </c>
      <c r="J2444">
        <v>10</v>
      </c>
      <c r="K2444">
        <v>0</v>
      </c>
      <c r="L2444">
        <f t="shared" si="38"/>
        <v>0</v>
      </c>
    </row>
    <row r="2445" spans="1:12" hidden="1" x14ac:dyDescent="0.3">
      <c r="A2445" t="s">
        <v>4677</v>
      </c>
      <c r="B2445" t="s">
        <v>308</v>
      </c>
      <c r="C2445" t="s">
        <v>29</v>
      </c>
      <c r="D2445" t="s">
        <v>4766</v>
      </c>
      <c r="E2445" t="s">
        <v>4767</v>
      </c>
      <c r="F2445" s="2"/>
      <c r="G2445">
        <v>100</v>
      </c>
      <c r="H2445" t="s">
        <v>1942</v>
      </c>
      <c r="I2445" t="s">
        <v>263</v>
      </c>
      <c r="J2445">
        <v>0</v>
      </c>
      <c r="K2445">
        <v>0</v>
      </c>
      <c r="L2445">
        <f t="shared" si="38"/>
        <v>1</v>
      </c>
    </row>
    <row r="2446" spans="1:12" hidden="1" x14ac:dyDescent="0.3">
      <c r="A2446" t="s">
        <v>4677</v>
      </c>
      <c r="B2446" t="s">
        <v>308</v>
      </c>
      <c r="C2446" t="s">
        <v>29</v>
      </c>
      <c r="D2446" t="s">
        <v>4768</v>
      </c>
      <c r="E2446" t="s">
        <v>4769</v>
      </c>
      <c r="F2446" s="2"/>
      <c r="G2446">
        <v>100</v>
      </c>
      <c r="H2446" t="s">
        <v>1942</v>
      </c>
      <c r="I2446" t="s">
        <v>263</v>
      </c>
      <c r="J2446">
        <v>0</v>
      </c>
      <c r="K2446">
        <v>2</v>
      </c>
      <c r="L2446">
        <f t="shared" si="38"/>
        <v>0</v>
      </c>
    </row>
    <row r="2447" spans="1:12" hidden="1" x14ac:dyDescent="0.3">
      <c r="A2447" t="s">
        <v>4677</v>
      </c>
      <c r="B2447" t="s">
        <v>308</v>
      </c>
      <c r="C2447" t="s">
        <v>29</v>
      </c>
      <c r="D2447" t="s">
        <v>4770</v>
      </c>
      <c r="E2447" t="s">
        <v>4771</v>
      </c>
      <c r="F2447" s="2"/>
      <c r="G2447">
        <v>100</v>
      </c>
      <c r="H2447" t="s">
        <v>1942</v>
      </c>
      <c r="I2447" t="s">
        <v>263</v>
      </c>
      <c r="J2447">
        <v>0</v>
      </c>
      <c r="K2447">
        <v>0</v>
      </c>
      <c r="L2447">
        <f t="shared" si="38"/>
        <v>0</v>
      </c>
    </row>
    <row r="2448" spans="1:12" hidden="1" x14ac:dyDescent="0.3">
      <c r="A2448" t="s">
        <v>4677</v>
      </c>
      <c r="B2448" t="s">
        <v>308</v>
      </c>
      <c r="C2448" t="s">
        <v>29</v>
      </c>
      <c r="D2448" t="s">
        <v>4772</v>
      </c>
      <c r="E2448" t="s">
        <v>4773</v>
      </c>
      <c r="F2448" s="2"/>
      <c r="G2448">
        <v>100</v>
      </c>
      <c r="H2448" t="s">
        <v>1942</v>
      </c>
      <c r="I2448" t="s">
        <v>263</v>
      </c>
      <c r="J2448">
        <v>65</v>
      </c>
      <c r="K2448">
        <v>0</v>
      </c>
      <c r="L2448">
        <f t="shared" si="38"/>
        <v>0</v>
      </c>
    </row>
    <row r="2449" spans="1:12" hidden="1" x14ac:dyDescent="0.3">
      <c r="A2449" t="s">
        <v>4677</v>
      </c>
      <c r="B2449" t="s">
        <v>7892</v>
      </c>
      <c r="C2449" t="s">
        <v>35</v>
      </c>
      <c r="D2449" t="s">
        <v>4775</v>
      </c>
      <c r="E2449" t="s">
        <v>4776</v>
      </c>
      <c r="F2449" s="2"/>
      <c r="G2449">
        <v>100</v>
      </c>
      <c r="H2449" t="s">
        <v>1942</v>
      </c>
      <c r="I2449" t="s">
        <v>39</v>
      </c>
      <c r="J2449">
        <v>65</v>
      </c>
      <c r="K2449">
        <v>0</v>
      </c>
      <c r="L2449">
        <f t="shared" si="38"/>
        <v>1</v>
      </c>
    </row>
    <row r="2450" spans="1:12" hidden="1" x14ac:dyDescent="0.3">
      <c r="A2450" t="s">
        <v>4677</v>
      </c>
      <c r="B2450" t="s">
        <v>308</v>
      </c>
      <c r="C2450" t="s">
        <v>29</v>
      </c>
      <c r="D2450" t="s">
        <v>3728</v>
      </c>
      <c r="E2450" t="s">
        <v>2653</v>
      </c>
      <c r="F2450" s="2"/>
      <c r="G2450">
        <v>100</v>
      </c>
      <c r="H2450" t="s">
        <v>1942</v>
      </c>
      <c r="I2450" t="s">
        <v>263</v>
      </c>
      <c r="J2450">
        <v>20</v>
      </c>
      <c r="K2450">
        <v>0</v>
      </c>
      <c r="L2450">
        <f t="shared" si="38"/>
        <v>1</v>
      </c>
    </row>
    <row r="2451" spans="1:12" hidden="1" x14ac:dyDescent="0.3">
      <c r="A2451" t="s">
        <v>4677</v>
      </c>
      <c r="B2451" t="s">
        <v>308</v>
      </c>
      <c r="C2451" t="s">
        <v>29</v>
      </c>
      <c r="D2451" t="s">
        <v>4777</v>
      </c>
      <c r="E2451" t="s">
        <v>4778</v>
      </c>
      <c r="F2451" s="2"/>
      <c r="G2451">
        <v>100</v>
      </c>
      <c r="H2451" t="s">
        <v>1942</v>
      </c>
      <c r="I2451" t="s">
        <v>263</v>
      </c>
      <c r="J2451">
        <v>6</v>
      </c>
      <c r="K2451">
        <v>0</v>
      </c>
      <c r="L2451">
        <f t="shared" si="38"/>
        <v>0</v>
      </c>
    </row>
    <row r="2452" spans="1:12" hidden="1" x14ac:dyDescent="0.3">
      <c r="A2452" t="s">
        <v>4677</v>
      </c>
      <c r="B2452" t="s">
        <v>7892</v>
      </c>
      <c r="C2452" t="s">
        <v>35</v>
      </c>
      <c r="D2452" t="s">
        <v>4779</v>
      </c>
      <c r="E2452" t="s">
        <v>4780</v>
      </c>
      <c r="F2452" s="2"/>
      <c r="G2452">
        <v>100</v>
      </c>
      <c r="H2452" t="s">
        <v>1942</v>
      </c>
      <c r="I2452" t="s">
        <v>39</v>
      </c>
      <c r="J2452">
        <v>26</v>
      </c>
      <c r="K2452">
        <v>0</v>
      </c>
      <c r="L2452">
        <f t="shared" si="38"/>
        <v>1</v>
      </c>
    </row>
    <row r="2453" spans="1:12" hidden="1" x14ac:dyDescent="0.3">
      <c r="A2453" t="s">
        <v>4677</v>
      </c>
      <c r="B2453" t="s">
        <v>58</v>
      </c>
      <c r="C2453" t="s">
        <v>29</v>
      </c>
      <c r="D2453" t="s">
        <v>4781</v>
      </c>
      <c r="E2453" t="s">
        <v>4782</v>
      </c>
      <c r="F2453" s="2"/>
      <c r="G2453">
        <v>100</v>
      </c>
      <c r="H2453" t="s">
        <v>1942</v>
      </c>
      <c r="I2453" t="s">
        <v>263</v>
      </c>
      <c r="J2453">
        <v>0</v>
      </c>
      <c r="K2453">
        <v>0</v>
      </c>
      <c r="L2453">
        <f t="shared" si="38"/>
        <v>1</v>
      </c>
    </row>
    <row r="2454" spans="1:12" hidden="1" x14ac:dyDescent="0.3">
      <c r="A2454" t="s">
        <v>4677</v>
      </c>
      <c r="B2454" t="s">
        <v>58</v>
      </c>
      <c r="C2454" t="s">
        <v>29</v>
      </c>
      <c r="D2454" t="s">
        <v>4783</v>
      </c>
      <c r="E2454" t="s">
        <v>4784</v>
      </c>
      <c r="F2454" s="2"/>
      <c r="G2454">
        <v>100</v>
      </c>
      <c r="H2454" t="s">
        <v>1942</v>
      </c>
      <c r="I2454" t="s">
        <v>62</v>
      </c>
      <c r="J2454">
        <v>0</v>
      </c>
      <c r="K2454">
        <v>0</v>
      </c>
      <c r="L2454">
        <f t="shared" si="38"/>
        <v>0</v>
      </c>
    </row>
    <row r="2455" spans="1:12" hidden="1" x14ac:dyDescent="0.3">
      <c r="A2455" t="s">
        <v>4677</v>
      </c>
      <c r="B2455" t="s">
        <v>68</v>
      </c>
      <c r="C2455" t="s">
        <v>68</v>
      </c>
      <c r="D2455" t="s">
        <v>1787</v>
      </c>
      <c r="E2455" t="s">
        <v>2839</v>
      </c>
      <c r="F2455" s="2"/>
      <c r="G2455">
        <v>100</v>
      </c>
      <c r="H2455" t="s">
        <v>1942</v>
      </c>
      <c r="I2455" t="s">
        <v>71</v>
      </c>
      <c r="J2455">
        <v>91</v>
      </c>
      <c r="K2455">
        <v>0</v>
      </c>
      <c r="L2455">
        <f t="shared" si="38"/>
        <v>1</v>
      </c>
    </row>
    <row r="2456" spans="1:12" hidden="1" x14ac:dyDescent="0.3">
      <c r="A2456" t="s">
        <v>4677</v>
      </c>
      <c r="B2456" t="s">
        <v>58</v>
      </c>
      <c r="C2456" t="s">
        <v>29</v>
      </c>
      <c r="D2456" t="s">
        <v>4624</v>
      </c>
      <c r="E2456" t="s">
        <v>4785</v>
      </c>
      <c r="F2456" s="2"/>
      <c r="G2456">
        <v>100</v>
      </c>
      <c r="H2456" t="s">
        <v>1942</v>
      </c>
      <c r="I2456" t="s">
        <v>62</v>
      </c>
      <c r="J2456">
        <v>91</v>
      </c>
      <c r="K2456">
        <v>0</v>
      </c>
      <c r="L2456">
        <f t="shared" si="38"/>
        <v>1</v>
      </c>
    </row>
    <row r="2457" spans="1:12" hidden="1" x14ac:dyDescent="0.3">
      <c r="A2457" t="s">
        <v>4786</v>
      </c>
      <c r="B2457" t="s">
        <v>7891</v>
      </c>
      <c r="C2457" t="s">
        <v>381</v>
      </c>
      <c r="D2457" t="s">
        <v>4787</v>
      </c>
      <c r="E2457" t="s">
        <v>4788</v>
      </c>
      <c r="F2457" s="2"/>
      <c r="G2457">
        <v>150</v>
      </c>
      <c r="H2457" t="s">
        <v>17</v>
      </c>
      <c r="I2457" t="s">
        <v>94</v>
      </c>
      <c r="J2457">
        <v>0</v>
      </c>
      <c r="K2457">
        <v>0</v>
      </c>
      <c r="L2457">
        <f t="shared" si="38"/>
        <v>1</v>
      </c>
    </row>
    <row r="2458" spans="1:12" hidden="1" x14ac:dyDescent="0.3">
      <c r="A2458" t="s">
        <v>4786</v>
      </c>
      <c r="B2458" t="s">
        <v>7891</v>
      </c>
      <c r="C2458" t="s">
        <v>381</v>
      </c>
      <c r="D2458" t="s">
        <v>2858</v>
      </c>
      <c r="E2458" t="s">
        <v>4789</v>
      </c>
      <c r="F2458" s="2"/>
      <c r="G2458">
        <v>150</v>
      </c>
      <c r="H2458" t="s">
        <v>17</v>
      </c>
      <c r="I2458" t="s">
        <v>18</v>
      </c>
      <c r="J2458">
        <v>1</v>
      </c>
      <c r="K2458">
        <v>0</v>
      </c>
      <c r="L2458">
        <f t="shared" si="38"/>
        <v>0</v>
      </c>
    </row>
    <row r="2459" spans="1:12" hidden="1" x14ac:dyDescent="0.3">
      <c r="A2459" t="s">
        <v>4786</v>
      </c>
      <c r="B2459" t="s">
        <v>7891</v>
      </c>
      <c r="C2459" t="s">
        <v>381</v>
      </c>
      <c r="D2459" t="s">
        <v>4790</v>
      </c>
      <c r="E2459" t="s">
        <v>4791</v>
      </c>
      <c r="F2459" s="2"/>
      <c r="G2459">
        <v>150</v>
      </c>
      <c r="H2459" t="s">
        <v>17</v>
      </c>
      <c r="I2459" t="s">
        <v>391</v>
      </c>
      <c r="J2459">
        <v>10</v>
      </c>
      <c r="K2459">
        <v>0</v>
      </c>
      <c r="L2459">
        <f t="shared" si="38"/>
        <v>0</v>
      </c>
    </row>
    <row r="2460" spans="1:12" hidden="1" x14ac:dyDescent="0.3">
      <c r="A2460" t="s">
        <v>4786</v>
      </c>
      <c r="B2460" t="s">
        <v>7891</v>
      </c>
      <c r="C2460" t="s">
        <v>381</v>
      </c>
      <c r="D2460" t="s">
        <v>4792</v>
      </c>
      <c r="E2460" t="s">
        <v>4793</v>
      </c>
      <c r="F2460" s="2"/>
      <c r="G2460">
        <v>150</v>
      </c>
      <c r="H2460" t="s">
        <v>17</v>
      </c>
      <c r="I2460" t="s">
        <v>399</v>
      </c>
      <c r="J2460">
        <v>20</v>
      </c>
      <c r="K2460">
        <v>0</v>
      </c>
      <c r="L2460">
        <f t="shared" si="38"/>
        <v>0</v>
      </c>
    </row>
    <row r="2461" spans="1:12" hidden="1" x14ac:dyDescent="0.3">
      <c r="A2461" t="s">
        <v>4786</v>
      </c>
      <c r="B2461" t="s">
        <v>7891</v>
      </c>
      <c r="C2461" t="s">
        <v>381</v>
      </c>
      <c r="D2461" t="s">
        <v>4793</v>
      </c>
      <c r="E2461" t="s">
        <v>2859</v>
      </c>
      <c r="F2461" s="2"/>
      <c r="G2461">
        <v>150</v>
      </c>
      <c r="H2461" t="s">
        <v>17</v>
      </c>
      <c r="I2461" t="s">
        <v>165</v>
      </c>
      <c r="J2461">
        <v>75</v>
      </c>
      <c r="K2461">
        <v>0</v>
      </c>
      <c r="L2461">
        <f t="shared" si="38"/>
        <v>0</v>
      </c>
    </row>
    <row r="2462" spans="1:12" hidden="1" x14ac:dyDescent="0.3">
      <c r="A2462" t="s">
        <v>4786</v>
      </c>
      <c r="B2462" t="s">
        <v>7891</v>
      </c>
      <c r="C2462" t="s">
        <v>381</v>
      </c>
      <c r="D2462" t="s">
        <v>4794</v>
      </c>
      <c r="E2462" t="s">
        <v>4795</v>
      </c>
      <c r="F2462" s="2"/>
      <c r="G2462">
        <v>150</v>
      </c>
      <c r="H2462" t="s">
        <v>17</v>
      </c>
      <c r="I2462" t="s">
        <v>391</v>
      </c>
      <c r="J2462">
        <v>18</v>
      </c>
      <c r="K2462">
        <v>0</v>
      </c>
      <c r="L2462">
        <f t="shared" si="38"/>
        <v>0</v>
      </c>
    </row>
    <row r="2463" spans="1:12" hidden="1" x14ac:dyDescent="0.3">
      <c r="A2463" t="s">
        <v>4786</v>
      </c>
      <c r="B2463" t="s">
        <v>7891</v>
      </c>
      <c r="C2463" t="s">
        <v>381</v>
      </c>
      <c r="D2463" t="s">
        <v>4796</v>
      </c>
      <c r="E2463" t="s">
        <v>4797</v>
      </c>
      <c r="F2463" s="2"/>
      <c r="G2463">
        <v>150</v>
      </c>
      <c r="H2463" t="s">
        <v>17</v>
      </c>
      <c r="I2463" t="s">
        <v>165</v>
      </c>
      <c r="J2463">
        <v>26</v>
      </c>
      <c r="K2463">
        <v>0</v>
      </c>
      <c r="L2463">
        <f t="shared" si="38"/>
        <v>0</v>
      </c>
    </row>
    <row r="2464" spans="1:12" hidden="1" x14ac:dyDescent="0.3">
      <c r="A2464" t="s">
        <v>4786</v>
      </c>
      <c r="B2464" t="s">
        <v>7891</v>
      </c>
      <c r="C2464" t="s">
        <v>381</v>
      </c>
      <c r="D2464" t="s">
        <v>4798</v>
      </c>
      <c r="E2464" t="s">
        <v>4799</v>
      </c>
      <c r="F2464" s="2"/>
      <c r="G2464">
        <v>150</v>
      </c>
      <c r="H2464" t="s">
        <v>17</v>
      </c>
      <c r="I2464" t="s">
        <v>391</v>
      </c>
      <c r="J2464">
        <v>23</v>
      </c>
      <c r="K2464">
        <v>0</v>
      </c>
      <c r="L2464">
        <f t="shared" si="38"/>
        <v>0</v>
      </c>
    </row>
    <row r="2465" spans="1:12" hidden="1" x14ac:dyDescent="0.3">
      <c r="A2465" t="s">
        <v>4786</v>
      </c>
      <c r="B2465" t="s">
        <v>7891</v>
      </c>
      <c r="C2465" t="s">
        <v>381</v>
      </c>
      <c r="D2465" t="s">
        <v>2767</v>
      </c>
      <c r="E2465" t="s">
        <v>3376</v>
      </c>
      <c r="F2465" s="2"/>
      <c r="G2465">
        <v>150</v>
      </c>
      <c r="H2465" t="s">
        <v>17</v>
      </c>
      <c r="I2465" t="s">
        <v>94</v>
      </c>
      <c r="J2465">
        <v>36</v>
      </c>
      <c r="K2465">
        <v>0</v>
      </c>
      <c r="L2465">
        <f t="shared" si="38"/>
        <v>0</v>
      </c>
    </row>
    <row r="2466" spans="1:12" hidden="1" x14ac:dyDescent="0.3">
      <c r="A2466" t="s">
        <v>4786</v>
      </c>
      <c r="B2466" t="s">
        <v>7891</v>
      </c>
      <c r="C2466" t="s">
        <v>381</v>
      </c>
      <c r="D2466" t="s">
        <v>2767</v>
      </c>
      <c r="E2466" t="s">
        <v>4800</v>
      </c>
      <c r="F2466" s="2"/>
      <c r="G2466">
        <v>150</v>
      </c>
      <c r="H2466" t="s">
        <v>17</v>
      </c>
      <c r="I2466" t="s">
        <v>18</v>
      </c>
      <c r="J2466">
        <v>36</v>
      </c>
      <c r="K2466">
        <v>0</v>
      </c>
      <c r="L2466">
        <f t="shared" si="38"/>
        <v>0</v>
      </c>
    </row>
    <row r="2467" spans="1:12" hidden="1" x14ac:dyDescent="0.3">
      <c r="A2467" t="s">
        <v>4786</v>
      </c>
      <c r="B2467" t="s">
        <v>7891</v>
      </c>
      <c r="C2467" t="s">
        <v>381</v>
      </c>
      <c r="D2467" t="s">
        <v>4802</v>
      </c>
      <c r="E2467" t="s">
        <v>4803</v>
      </c>
      <c r="F2467" s="2"/>
      <c r="G2467">
        <v>150</v>
      </c>
      <c r="H2467" t="s">
        <v>17</v>
      </c>
      <c r="I2467" t="s">
        <v>94</v>
      </c>
      <c r="J2467">
        <v>28</v>
      </c>
      <c r="K2467">
        <v>0</v>
      </c>
      <c r="L2467">
        <f t="shared" si="38"/>
        <v>0</v>
      </c>
    </row>
    <row r="2468" spans="1:12" hidden="1" x14ac:dyDescent="0.3">
      <c r="A2468" t="s">
        <v>4786</v>
      </c>
      <c r="B2468" t="s">
        <v>7891</v>
      </c>
      <c r="C2468" t="s">
        <v>381</v>
      </c>
      <c r="D2468" t="s">
        <v>2037</v>
      </c>
      <c r="E2468" t="s">
        <v>3379</v>
      </c>
      <c r="F2468" s="2"/>
      <c r="G2468">
        <v>150</v>
      </c>
      <c r="H2468" t="s">
        <v>17</v>
      </c>
      <c r="I2468" t="s">
        <v>165</v>
      </c>
      <c r="J2468">
        <v>0</v>
      </c>
      <c r="K2468">
        <v>0</v>
      </c>
      <c r="L2468">
        <f t="shared" si="38"/>
        <v>0</v>
      </c>
    </row>
    <row r="2469" spans="1:12" hidden="1" x14ac:dyDescent="0.3">
      <c r="A2469" t="s">
        <v>4786</v>
      </c>
      <c r="B2469" t="s">
        <v>7891</v>
      </c>
      <c r="C2469" t="s">
        <v>381</v>
      </c>
      <c r="D2469" t="s">
        <v>2978</v>
      </c>
      <c r="E2469" t="s">
        <v>3273</v>
      </c>
      <c r="F2469" s="2"/>
      <c r="G2469">
        <v>150</v>
      </c>
      <c r="H2469" t="s">
        <v>17</v>
      </c>
      <c r="I2469" t="s">
        <v>391</v>
      </c>
      <c r="J2469">
        <v>27</v>
      </c>
      <c r="K2469">
        <v>0</v>
      </c>
      <c r="L2469">
        <f t="shared" si="38"/>
        <v>0</v>
      </c>
    </row>
    <row r="2470" spans="1:12" x14ac:dyDescent="0.3">
      <c r="A2470" t="s">
        <v>4786</v>
      </c>
      <c r="B2470" t="s">
        <v>28</v>
      </c>
      <c r="C2470" t="s">
        <v>29</v>
      </c>
      <c r="D2470" t="s">
        <v>3648</v>
      </c>
      <c r="E2470" t="s">
        <v>4805</v>
      </c>
      <c r="F2470" s="2"/>
      <c r="G2470">
        <v>150</v>
      </c>
      <c r="H2470" t="s">
        <v>17</v>
      </c>
      <c r="I2470" t="s">
        <v>33</v>
      </c>
      <c r="J2470">
        <v>148</v>
      </c>
      <c r="K2470">
        <v>1</v>
      </c>
      <c r="L2470">
        <f t="shared" si="38"/>
        <v>1</v>
      </c>
    </row>
    <row r="2471" spans="1:12" x14ac:dyDescent="0.3">
      <c r="A2471" t="s">
        <v>4786</v>
      </c>
      <c r="B2471" t="s">
        <v>28</v>
      </c>
      <c r="C2471" t="s">
        <v>29</v>
      </c>
      <c r="D2471" t="s">
        <v>4806</v>
      </c>
      <c r="E2471" t="s">
        <v>4807</v>
      </c>
      <c r="F2471" s="2"/>
      <c r="G2471">
        <v>150</v>
      </c>
      <c r="H2471" t="s">
        <v>17</v>
      </c>
      <c r="I2471" t="s">
        <v>33</v>
      </c>
      <c r="J2471">
        <v>0</v>
      </c>
      <c r="K2471">
        <v>1</v>
      </c>
      <c r="L2471">
        <f t="shared" si="38"/>
        <v>0</v>
      </c>
    </row>
    <row r="2472" spans="1:12" hidden="1" x14ac:dyDescent="0.3">
      <c r="A2472" t="s">
        <v>4786</v>
      </c>
      <c r="B2472" t="s">
        <v>7892</v>
      </c>
      <c r="C2472" t="s">
        <v>35</v>
      </c>
      <c r="D2472" t="s">
        <v>4808</v>
      </c>
      <c r="E2472" t="s">
        <v>4809</v>
      </c>
      <c r="F2472" s="2"/>
      <c r="G2472">
        <v>150</v>
      </c>
      <c r="H2472" t="s">
        <v>17</v>
      </c>
      <c r="I2472" t="s">
        <v>45</v>
      </c>
      <c r="J2472">
        <v>148</v>
      </c>
      <c r="K2472">
        <v>0</v>
      </c>
      <c r="L2472">
        <f t="shared" si="38"/>
        <v>1</v>
      </c>
    </row>
    <row r="2473" spans="1:12" hidden="1" x14ac:dyDescent="0.3">
      <c r="A2473" t="s">
        <v>4786</v>
      </c>
      <c r="B2473" t="s">
        <v>7893</v>
      </c>
      <c r="C2473" t="s">
        <v>41</v>
      </c>
      <c r="D2473" t="s">
        <v>4810</v>
      </c>
      <c r="E2473" t="s">
        <v>4811</v>
      </c>
      <c r="F2473" s="2"/>
      <c r="G2473">
        <v>150</v>
      </c>
      <c r="H2473" t="s">
        <v>17</v>
      </c>
      <c r="I2473" t="s">
        <v>39</v>
      </c>
      <c r="J2473">
        <v>0</v>
      </c>
      <c r="K2473">
        <v>0</v>
      </c>
      <c r="L2473">
        <f t="shared" si="38"/>
        <v>1</v>
      </c>
    </row>
    <row r="2474" spans="1:12" hidden="1" x14ac:dyDescent="0.3">
      <c r="A2474" t="s">
        <v>4786</v>
      </c>
      <c r="B2474" t="s">
        <v>7893</v>
      </c>
      <c r="C2474" t="s">
        <v>41</v>
      </c>
      <c r="D2474" t="s">
        <v>4812</v>
      </c>
      <c r="E2474" t="s">
        <v>4813</v>
      </c>
      <c r="F2474" s="2"/>
      <c r="G2474">
        <v>150</v>
      </c>
      <c r="H2474" t="s">
        <v>17</v>
      </c>
      <c r="I2474" t="s">
        <v>45</v>
      </c>
      <c r="J2474">
        <v>75</v>
      </c>
      <c r="K2474">
        <v>0</v>
      </c>
      <c r="L2474">
        <f t="shared" si="38"/>
        <v>0</v>
      </c>
    </row>
    <row r="2475" spans="1:12" hidden="1" x14ac:dyDescent="0.3">
      <c r="A2475" t="s">
        <v>4786</v>
      </c>
      <c r="B2475" t="s">
        <v>7894</v>
      </c>
      <c r="C2475" t="s">
        <v>506</v>
      </c>
      <c r="D2475" t="s">
        <v>4408</v>
      </c>
      <c r="E2475" t="s">
        <v>4814</v>
      </c>
      <c r="F2475" s="2"/>
      <c r="G2475">
        <v>150</v>
      </c>
      <c r="H2475" t="s">
        <v>17</v>
      </c>
      <c r="I2475" t="s">
        <v>456</v>
      </c>
      <c r="J2475">
        <v>0</v>
      </c>
      <c r="K2475">
        <v>0</v>
      </c>
      <c r="L2475">
        <f t="shared" si="38"/>
        <v>1</v>
      </c>
    </row>
    <row r="2476" spans="1:12" hidden="1" x14ac:dyDescent="0.3">
      <c r="A2476" t="s">
        <v>4786</v>
      </c>
      <c r="B2476" t="s">
        <v>7894</v>
      </c>
      <c r="C2476" t="s">
        <v>506</v>
      </c>
      <c r="D2476" t="s">
        <v>4815</v>
      </c>
      <c r="E2476" t="s">
        <v>4816</v>
      </c>
      <c r="F2476" s="2"/>
      <c r="G2476">
        <v>150</v>
      </c>
      <c r="H2476" t="s">
        <v>17</v>
      </c>
      <c r="I2476" t="s">
        <v>456</v>
      </c>
      <c r="J2476">
        <v>22</v>
      </c>
      <c r="K2476">
        <v>0</v>
      </c>
      <c r="L2476">
        <f t="shared" si="38"/>
        <v>0</v>
      </c>
    </row>
    <row r="2477" spans="1:12" hidden="1" x14ac:dyDescent="0.3">
      <c r="A2477" t="s">
        <v>4786</v>
      </c>
      <c r="B2477" t="s">
        <v>7894</v>
      </c>
      <c r="C2477" t="s">
        <v>506</v>
      </c>
      <c r="D2477" t="s">
        <v>4413</v>
      </c>
      <c r="E2477" t="s">
        <v>4817</v>
      </c>
      <c r="F2477" s="2"/>
      <c r="G2477">
        <v>150</v>
      </c>
      <c r="H2477" t="s">
        <v>17</v>
      </c>
      <c r="I2477" t="s">
        <v>192</v>
      </c>
      <c r="J2477">
        <v>20</v>
      </c>
      <c r="K2477">
        <v>0</v>
      </c>
      <c r="L2477">
        <f t="shared" si="38"/>
        <v>0</v>
      </c>
    </row>
    <row r="2478" spans="1:12" hidden="1" x14ac:dyDescent="0.3">
      <c r="A2478" t="s">
        <v>4786</v>
      </c>
      <c r="B2478" t="s">
        <v>7893</v>
      </c>
      <c r="C2478" t="s">
        <v>41</v>
      </c>
      <c r="D2478" t="s">
        <v>4819</v>
      </c>
      <c r="E2478" t="s">
        <v>4820</v>
      </c>
      <c r="F2478" s="2"/>
      <c r="G2478">
        <v>150</v>
      </c>
      <c r="H2478" t="s">
        <v>17</v>
      </c>
      <c r="I2478" t="s">
        <v>39</v>
      </c>
      <c r="J2478">
        <v>0</v>
      </c>
      <c r="K2478">
        <v>0</v>
      </c>
      <c r="L2478">
        <f t="shared" si="38"/>
        <v>1</v>
      </c>
    </row>
    <row r="2479" spans="1:12" hidden="1" x14ac:dyDescent="0.3">
      <c r="A2479" t="s">
        <v>4786</v>
      </c>
      <c r="B2479" t="s">
        <v>7893</v>
      </c>
      <c r="C2479" t="s">
        <v>41</v>
      </c>
      <c r="D2479" t="s">
        <v>4821</v>
      </c>
      <c r="E2479" t="s">
        <v>4822</v>
      </c>
      <c r="F2479" s="2"/>
      <c r="G2479">
        <v>150</v>
      </c>
      <c r="H2479" t="s">
        <v>17</v>
      </c>
      <c r="I2479" t="s">
        <v>45</v>
      </c>
      <c r="J2479">
        <v>52</v>
      </c>
      <c r="K2479">
        <v>0</v>
      </c>
      <c r="L2479">
        <f t="shared" si="38"/>
        <v>0</v>
      </c>
    </row>
    <row r="2480" spans="1:12" hidden="1" x14ac:dyDescent="0.3">
      <c r="A2480" t="s">
        <v>4786</v>
      </c>
      <c r="B2480" t="s">
        <v>7894</v>
      </c>
      <c r="C2480" t="s">
        <v>506</v>
      </c>
      <c r="D2480" t="s">
        <v>4823</v>
      </c>
      <c r="E2480" t="s">
        <v>4824</v>
      </c>
      <c r="F2480" s="2"/>
      <c r="G2480">
        <v>150</v>
      </c>
      <c r="H2480" t="s">
        <v>17</v>
      </c>
      <c r="I2480" t="s">
        <v>456</v>
      </c>
      <c r="J2480">
        <v>25</v>
      </c>
      <c r="K2480">
        <v>0</v>
      </c>
      <c r="L2480">
        <f t="shared" si="38"/>
        <v>1</v>
      </c>
    </row>
    <row r="2481" spans="1:12" hidden="1" x14ac:dyDescent="0.3">
      <c r="A2481" t="s">
        <v>4786</v>
      </c>
      <c r="B2481" t="s">
        <v>7894</v>
      </c>
      <c r="C2481" t="s">
        <v>506</v>
      </c>
      <c r="D2481" t="s">
        <v>4825</v>
      </c>
      <c r="E2481" t="s">
        <v>4826</v>
      </c>
      <c r="F2481" s="2"/>
      <c r="G2481">
        <v>150</v>
      </c>
      <c r="H2481" t="s">
        <v>17</v>
      </c>
      <c r="I2481" t="s">
        <v>192</v>
      </c>
      <c r="J2481">
        <v>3</v>
      </c>
      <c r="K2481">
        <v>0</v>
      </c>
      <c r="L2481">
        <f t="shared" si="38"/>
        <v>0</v>
      </c>
    </row>
    <row r="2482" spans="1:12" hidden="1" x14ac:dyDescent="0.3">
      <c r="A2482" t="s">
        <v>4786</v>
      </c>
      <c r="B2482" t="s">
        <v>7894</v>
      </c>
      <c r="C2482" t="s">
        <v>506</v>
      </c>
      <c r="D2482" t="s">
        <v>4019</v>
      </c>
      <c r="E2482" t="s">
        <v>4828</v>
      </c>
      <c r="F2482" s="2"/>
      <c r="G2482">
        <v>150</v>
      </c>
      <c r="H2482" t="s">
        <v>17</v>
      </c>
      <c r="I2482" t="s">
        <v>55</v>
      </c>
      <c r="J2482">
        <v>1</v>
      </c>
      <c r="K2482">
        <v>0</v>
      </c>
      <c r="L2482">
        <f t="shared" si="38"/>
        <v>0</v>
      </c>
    </row>
    <row r="2483" spans="1:12" hidden="1" x14ac:dyDescent="0.3">
      <c r="A2483" t="s">
        <v>4786</v>
      </c>
      <c r="B2483" t="s">
        <v>7894</v>
      </c>
      <c r="C2483" t="s">
        <v>506</v>
      </c>
      <c r="D2483" t="s">
        <v>4829</v>
      </c>
      <c r="E2483" t="s">
        <v>4830</v>
      </c>
      <c r="F2483" s="2"/>
      <c r="G2483">
        <v>150</v>
      </c>
      <c r="H2483" t="s">
        <v>17</v>
      </c>
      <c r="I2483" t="s">
        <v>192</v>
      </c>
      <c r="J2483">
        <v>13</v>
      </c>
      <c r="K2483">
        <v>0</v>
      </c>
      <c r="L2483">
        <f t="shared" si="38"/>
        <v>0</v>
      </c>
    </row>
    <row r="2484" spans="1:12" hidden="1" x14ac:dyDescent="0.3">
      <c r="A2484" t="s">
        <v>4786</v>
      </c>
      <c r="B2484" t="s">
        <v>7894</v>
      </c>
      <c r="C2484" t="s">
        <v>506</v>
      </c>
      <c r="D2484" t="s">
        <v>4831</v>
      </c>
      <c r="E2484" t="s">
        <v>4832</v>
      </c>
      <c r="F2484" s="2"/>
      <c r="G2484">
        <v>150</v>
      </c>
      <c r="H2484" t="s">
        <v>17</v>
      </c>
      <c r="I2484" t="s">
        <v>464</v>
      </c>
      <c r="J2484">
        <v>0</v>
      </c>
      <c r="K2484">
        <v>0</v>
      </c>
      <c r="L2484">
        <f t="shared" si="38"/>
        <v>0</v>
      </c>
    </row>
    <row r="2485" spans="1:12" hidden="1" x14ac:dyDescent="0.3">
      <c r="A2485" t="s">
        <v>4786</v>
      </c>
      <c r="B2485" t="s">
        <v>7894</v>
      </c>
      <c r="C2485" t="s">
        <v>506</v>
      </c>
      <c r="D2485" t="s">
        <v>4833</v>
      </c>
      <c r="E2485" t="s">
        <v>4834</v>
      </c>
      <c r="F2485" s="2"/>
      <c r="G2485">
        <v>150</v>
      </c>
      <c r="H2485" t="s">
        <v>17</v>
      </c>
      <c r="I2485" t="s">
        <v>464</v>
      </c>
      <c r="J2485">
        <v>16</v>
      </c>
      <c r="K2485">
        <v>0</v>
      </c>
      <c r="L2485">
        <f t="shared" si="38"/>
        <v>0</v>
      </c>
    </row>
    <row r="2486" spans="1:12" hidden="1" x14ac:dyDescent="0.3">
      <c r="A2486" t="s">
        <v>4786</v>
      </c>
      <c r="B2486" t="s">
        <v>7894</v>
      </c>
      <c r="C2486" t="s">
        <v>506</v>
      </c>
      <c r="D2486" t="s">
        <v>4835</v>
      </c>
      <c r="E2486" t="s">
        <v>4836</v>
      </c>
      <c r="F2486" s="2"/>
      <c r="G2486">
        <v>150</v>
      </c>
      <c r="H2486" t="s">
        <v>17</v>
      </c>
      <c r="I2486" t="s">
        <v>456</v>
      </c>
      <c r="J2486">
        <v>19</v>
      </c>
      <c r="K2486">
        <v>0</v>
      </c>
      <c r="L2486">
        <f t="shared" si="38"/>
        <v>0</v>
      </c>
    </row>
    <row r="2487" spans="1:12" hidden="1" x14ac:dyDescent="0.3">
      <c r="A2487" t="s">
        <v>4786</v>
      </c>
      <c r="B2487" t="s">
        <v>7894</v>
      </c>
      <c r="C2487" t="s">
        <v>506</v>
      </c>
      <c r="D2487" t="s">
        <v>4837</v>
      </c>
      <c r="E2487" t="s">
        <v>3338</v>
      </c>
      <c r="F2487" s="2"/>
      <c r="G2487">
        <v>150</v>
      </c>
      <c r="H2487" t="s">
        <v>17</v>
      </c>
      <c r="I2487" t="s">
        <v>367</v>
      </c>
      <c r="J2487">
        <v>2</v>
      </c>
      <c r="K2487">
        <v>0</v>
      </c>
      <c r="L2487">
        <f t="shared" si="38"/>
        <v>0</v>
      </c>
    </row>
    <row r="2488" spans="1:12" hidden="1" x14ac:dyDescent="0.3">
      <c r="A2488" t="s">
        <v>4786</v>
      </c>
      <c r="B2488" t="s">
        <v>7894</v>
      </c>
      <c r="C2488" t="s">
        <v>506</v>
      </c>
      <c r="D2488" t="s">
        <v>4838</v>
      </c>
      <c r="E2488" t="s">
        <v>4839</v>
      </c>
      <c r="F2488" s="2"/>
      <c r="G2488">
        <v>150</v>
      </c>
      <c r="H2488" t="s">
        <v>17</v>
      </c>
      <c r="I2488" t="s">
        <v>367</v>
      </c>
      <c r="J2488">
        <v>0</v>
      </c>
      <c r="K2488">
        <v>0</v>
      </c>
      <c r="L2488">
        <f t="shared" si="38"/>
        <v>0</v>
      </c>
    </row>
    <row r="2489" spans="1:12" hidden="1" x14ac:dyDescent="0.3">
      <c r="A2489" t="s">
        <v>4786</v>
      </c>
      <c r="B2489" t="s">
        <v>58</v>
      </c>
      <c r="C2489" t="s">
        <v>29</v>
      </c>
      <c r="D2489" t="s">
        <v>4840</v>
      </c>
      <c r="E2489" t="s">
        <v>2691</v>
      </c>
      <c r="F2489" s="2"/>
      <c r="G2489">
        <v>150</v>
      </c>
      <c r="H2489" t="s">
        <v>17</v>
      </c>
      <c r="I2489" t="s">
        <v>33</v>
      </c>
      <c r="J2489">
        <v>0</v>
      </c>
      <c r="K2489">
        <v>0</v>
      </c>
      <c r="L2489">
        <f t="shared" si="38"/>
        <v>1</v>
      </c>
    </row>
    <row r="2490" spans="1:12" hidden="1" x14ac:dyDescent="0.3">
      <c r="A2490" t="s">
        <v>4786</v>
      </c>
      <c r="B2490" t="s">
        <v>58</v>
      </c>
      <c r="C2490" t="s">
        <v>29</v>
      </c>
      <c r="D2490" t="s">
        <v>3643</v>
      </c>
      <c r="E2490" t="s">
        <v>4841</v>
      </c>
      <c r="F2490" s="2"/>
      <c r="G2490">
        <v>150</v>
      </c>
      <c r="H2490" t="s">
        <v>17</v>
      </c>
      <c r="I2490" t="s">
        <v>33</v>
      </c>
      <c r="J2490">
        <v>0</v>
      </c>
      <c r="K2490">
        <v>0</v>
      </c>
      <c r="L2490">
        <f t="shared" si="38"/>
        <v>0</v>
      </c>
    </row>
    <row r="2491" spans="1:12" hidden="1" x14ac:dyDescent="0.3">
      <c r="A2491" t="s">
        <v>4786</v>
      </c>
      <c r="B2491" t="s">
        <v>58</v>
      </c>
      <c r="C2491" t="s">
        <v>29</v>
      </c>
      <c r="D2491" t="s">
        <v>1664</v>
      </c>
      <c r="E2491" t="s">
        <v>1665</v>
      </c>
      <c r="F2491" s="2"/>
      <c r="G2491">
        <v>150</v>
      </c>
      <c r="H2491" t="s">
        <v>17</v>
      </c>
      <c r="I2491" t="s">
        <v>33</v>
      </c>
      <c r="J2491">
        <v>0</v>
      </c>
      <c r="K2491">
        <v>0</v>
      </c>
      <c r="L2491">
        <f t="shared" si="38"/>
        <v>0</v>
      </c>
    </row>
    <row r="2492" spans="1:12" hidden="1" x14ac:dyDescent="0.3">
      <c r="A2492" t="s">
        <v>4786</v>
      </c>
      <c r="B2492" t="s">
        <v>58</v>
      </c>
      <c r="C2492" t="s">
        <v>29</v>
      </c>
      <c r="D2492" t="s">
        <v>4842</v>
      </c>
      <c r="E2492" t="s">
        <v>4843</v>
      </c>
      <c r="F2492" s="2"/>
      <c r="G2492">
        <v>150</v>
      </c>
      <c r="H2492" t="s">
        <v>17</v>
      </c>
      <c r="I2492" t="s">
        <v>33</v>
      </c>
      <c r="J2492">
        <v>41</v>
      </c>
      <c r="K2492">
        <v>0</v>
      </c>
      <c r="L2492">
        <f t="shared" si="38"/>
        <v>0</v>
      </c>
    </row>
    <row r="2493" spans="1:12" hidden="1" x14ac:dyDescent="0.3">
      <c r="A2493" t="s">
        <v>4786</v>
      </c>
      <c r="B2493" t="s">
        <v>58</v>
      </c>
      <c r="C2493" t="s">
        <v>29</v>
      </c>
      <c r="D2493" t="s">
        <v>4843</v>
      </c>
      <c r="E2493" t="s">
        <v>4045</v>
      </c>
      <c r="F2493" s="2"/>
      <c r="G2493">
        <v>150</v>
      </c>
      <c r="H2493" t="s">
        <v>17</v>
      </c>
      <c r="I2493" t="s">
        <v>33</v>
      </c>
      <c r="J2493">
        <v>0</v>
      </c>
      <c r="K2493">
        <v>0</v>
      </c>
      <c r="L2493">
        <f t="shared" si="38"/>
        <v>0</v>
      </c>
    </row>
    <row r="2494" spans="1:12" hidden="1" x14ac:dyDescent="0.3">
      <c r="A2494" t="s">
        <v>4786</v>
      </c>
      <c r="B2494" t="s">
        <v>58</v>
      </c>
      <c r="C2494" t="s">
        <v>29</v>
      </c>
      <c r="D2494" t="s">
        <v>4844</v>
      </c>
      <c r="E2494" t="s">
        <v>4043</v>
      </c>
      <c r="F2494" s="2"/>
      <c r="G2494">
        <v>150</v>
      </c>
      <c r="H2494" t="s">
        <v>17</v>
      </c>
      <c r="I2494" t="s">
        <v>33</v>
      </c>
      <c r="J2494">
        <v>0</v>
      </c>
      <c r="K2494">
        <v>0</v>
      </c>
      <c r="L2494">
        <f t="shared" si="38"/>
        <v>0</v>
      </c>
    </row>
    <row r="2495" spans="1:12" hidden="1" x14ac:dyDescent="0.3">
      <c r="A2495" t="s">
        <v>4786</v>
      </c>
      <c r="B2495" t="s">
        <v>68</v>
      </c>
      <c r="C2495" t="s">
        <v>68</v>
      </c>
      <c r="D2495" t="s">
        <v>2574</v>
      </c>
      <c r="E2495" t="s">
        <v>4481</v>
      </c>
      <c r="F2495" s="2"/>
      <c r="G2495">
        <v>150</v>
      </c>
      <c r="H2495" t="s">
        <v>17</v>
      </c>
      <c r="I2495" t="s">
        <v>71</v>
      </c>
      <c r="J2495">
        <v>41</v>
      </c>
      <c r="K2495">
        <v>0</v>
      </c>
      <c r="L2495">
        <f t="shared" si="38"/>
        <v>1</v>
      </c>
    </row>
    <row r="2496" spans="1:12" hidden="1" x14ac:dyDescent="0.3">
      <c r="A2496" t="s">
        <v>4786</v>
      </c>
      <c r="B2496" t="s">
        <v>58</v>
      </c>
      <c r="C2496" t="s">
        <v>29</v>
      </c>
      <c r="D2496" t="s">
        <v>4049</v>
      </c>
      <c r="E2496" t="s">
        <v>4845</v>
      </c>
      <c r="F2496" s="2"/>
      <c r="G2496">
        <v>150</v>
      </c>
      <c r="H2496" t="s">
        <v>17</v>
      </c>
      <c r="I2496" t="s">
        <v>33</v>
      </c>
      <c r="J2496">
        <v>0</v>
      </c>
      <c r="K2496">
        <v>0</v>
      </c>
      <c r="L2496">
        <f t="shared" si="38"/>
        <v>1</v>
      </c>
    </row>
    <row r="2497" spans="1:12" hidden="1" x14ac:dyDescent="0.3">
      <c r="A2497" t="s">
        <v>4786</v>
      </c>
      <c r="B2497" t="s">
        <v>68</v>
      </c>
      <c r="C2497" t="s">
        <v>68</v>
      </c>
      <c r="D2497" t="s">
        <v>1787</v>
      </c>
      <c r="E2497" t="s">
        <v>2839</v>
      </c>
      <c r="F2497" s="2"/>
      <c r="G2497">
        <v>150</v>
      </c>
      <c r="H2497" t="s">
        <v>17</v>
      </c>
      <c r="I2497" t="s">
        <v>71</v>
      </c>
      <c r="J2497">
        <v>52</v>
      </c>
      <c r="K2497">
        <v>0</v>
      </c>
      <c r="L2497">
        <f t="shared" si="38"/>
        <v>1</v>
      </c>
    </row>
    <row r="2498" spans="1:12" hidden="1" x14ac:dyDescent="0.3">
      <c r="A2498" t="s">
        <v>4786</v>
      </c>
      <c r="B2498" t="s">
        <v>58</v>
      </c>
      <c r="C2498" t="s">
        <v>29</v>
      </c>
      <c r="D2498" t="s">
        <v>4785</v>
      </c>
      <c r="E2498" t="s">
        <v>3731</v>
      </c>
      <c r="F2498" s="2"/>
      <c r="G2498">
        <v>150</v>
      </c>
      <c r="H2498" t="s">
        <v>17</v>
      </c>
      <c r="I2498" t="s">
        <v>33</v>
      </c>
      <c r="J2498">
        <v>52</v>
      </c>
      <c r="K2498">
        <v>0</v>
      </c>
      <c r="L2498">
        <f t="shared" si="38"/>
        <v>1</v>
      </c>
    </row>
    <row r="2499" spans="1:12" hidden="1" x14ac:dyDescent="0.3">
      <c r="A2499" t="s">
        <v>4786</v>
      </c>
      <c r="B2499" t="s">
        <v>58</v>
      </c>
      <c r="C2499" t="s">
        <v>29</v>
      </c>
      <c r="D2499" t="s">
        <v>4846</v>
      </c>
      <c r="E2499" t="s">
        <v>4847</v>
      </c>
      <c r="F2499" s="2"/>
      <c r="G2499">
        <v>150</v>
      </c>
      <c r="H2499" t="s">
        <v>17</v>
      </c>
      <c r="I2499" t="s">
        <v>33</v>
      </c>
      <c r="J2499">
        <v>0</v>
      </c>
      <c r="K2499">
        <v>0</v>
      </c>
      <c r="L2499">
        <f t="shared" ref="L2499:L2562" si="39">IF(AND(B2499=B2498,A2499=A2498),0,1)</f>
        <v>0</v>
      </c>
    </row>
    <row r="2500" spans="1:12" hidden="1" x14ac:dyDescent="0.3">
      <c r="A2500" t="s">
        <v>4786</v>
      </c>
      <c r="B2500" t="s">
        <v>58</v>
      </c>
      <c r="C2500" t="s">
        <v>29</v>
      </c>
      <c r="D2500" t="s">
        <v>4630</v>
      </c>
      <c r="E2500" t="s">
        <v>4848</v>
      </c>
      <c r="F2500" s="2"/>
      <c r="G2500">
        <v>150</v>
      </c>
      <c r="H2500" t="s">
        <v>17</v>
      </c>
      <c r="I2500" t="s">
        <v>33</v>
      </c>
      <c r="J2500">
        <v>0</v>
      </c>
      <c r="K2500">
        <v>0</v>
      </c>
      <c r="L2500">
        <f t="shared" si="39"/>
        <v>0</v>
      </c>
    </row>
    <row r="2501" spans="1:12" hidden="1" x14ac:dyDescent="0.3">
      <c r="A2501" t="s">
        <v>4786</v>
      </c>
      <c r="B2501" t="s">
        <v>58</v>
      </c>
      <c r="C2501" t="s">
        <v>29</v>
      </c>
      <c r="D2501" t="s">
        <v>4632</v>
      </c>
      <c r="E2501" t="s">
        <v>2737</v>
      </c>
      <c r="F2501" s="2"/>
      <c r="G2501">
        <v>150</v>
      </c>
      <c r="H2501" t="s">
        <v>17</v>
      </c>
      <c r="I2501" t="s">
        <v>33</v>
      </c>
      <c r="J2501">
        <v>0</v>
      </c>
      <c r="K2501">
        <v>2</v>
      </c>
      <c r="L2501">
        <f t="shared" si="39"/>
        <v>0</v>
      </c>
    </row>
    <row r="2502" spans="1:12" hidden="1" x14ac:dyDescent="0.3">
      <c r="A2502" t="s">
        <v>4786</v>
      </c>
      <c r="B2502" t="s">
        <v>58</v>
      </c>
      <c r="C2502" t="s">
        <v>29</v>
      </c>
      <c r="D2502" t="s">
        <v>2737</v>
      </c>
      <c r="E2502" t="s">
        <v>3743</v>
      </c>
      <c r="F2502" s="2"/>
      <c r="G2502">
        <v>150</v>
      </c>
      <c r="H2502" t="s">
        <v>17</v>
      </c>
      <c r="I2502" t="s">
        <v>33</v>
      </c>
      <c r="J2502">
        <v>0</v>
      </c>
      <c r="K2502">
        <v>3</v>
      </c>
      <c r="L2502">
        <f t="shared" si="39"/>
        <v>0</v>
      </c>
    </row>
    <row r="2503" spans="1:12" hidden="1" x14ac:dyDescent="0.3">
      <c r="A2503" t="s">
        <v>4786</v>
      </c>
      <c r="B2503" t="s">
        <v>68</v>
      </c>
      <c r="C2503" t="s">
        <v>68</v>
      </c>
      <c r="D2503" t="s">
        <v>451</v>
      </c>
      <c r="E2503" t="s">
        <v>999</v>
      </c>
      <c r="F2503" s="2"/>
      <c r="G2503">
        <v>150</v>
      </c>
      <c r="H2503" t="s">
        <v>17</v>
      </c>
      <c r="I2503" t="s">
        <v>71</v>
      </c>
      <c r="J2503">
        <v>1</v>
      </c>
      <c r="K2503">
        <v>0</v>
      </c>
      <c r="L2503">
        <f t="shared" si="39"/>
        <v>1</v>
      </c>
    </row>
    <row r="2504" spans="1:12" hidden="1" x14ac:dyDescent="0.3">
      <c r="A2504" t="s">
        <v>4786</v>
      </c>
      <c r="B2504" t="s">
        <v>58</v>
      </c>
      <c r="C2504" t="s">
        <v>29</v>
      </c>
      <c r="D2504" t="s">
        <v>2252</v>
      </c>
      <c r="E2504" t="s">
        <v>1846</v>
      </c>
      <c r="F2504" s="2"/>
      <c r="G2504">
        <v>150</v>
      </c>
      <c r="H2504" t="s">
        <v>17</v>
      </c>
      <c r="I2504" t="s">
        <v>33</v>
      </c>
      <c r="J2504">
        <v>0</v>
      </c>
      <c r="K2504">
        <v>0</v>
      </c>
      <c r="L2504">
        <f t="shared" si="39"/>
        <v>1</v>
      </c>
    </row>
    <row r="2505" spans="1:12" x14ac:dyDescent="0.3">
      <c r="A2505" t="s">
        <v>4786</v>
      </c>
      <c r="B2505" t="s">
        <v>887</v>
      </c>
      <c r="C2505" t="s">
        <v>299</v>
      </c>
      <c r="D2505" t="s">
        <v>4849</v>
      </c>
      <c r="E2505" t="s">
        <v>4850</v>
      </c>
      <c r="F2505" s="2"/>
      <c r="G2505">
        <v>150</v>
      </c>
      <c r="H2505" t="s">
        <v>17</v>
      </c>
      <c r="I2505" t="s">
        <v>235</v>
      </c>
      <c r="J2505">
        <v>0</v>
      </c>
      <c r="K2505">
        <v>0</v>
      </c>
      <c r="L2505">
        <f t="shared" si="39"/>
        <v>1</v>
      </c>
    </row>
    <row r="2506" spans="1:12" x14ac:dyDescent="0.3">
      <c r="A2506" t="s">
        <v>4786</v>
      </c>
      <c r="B2506" t="s">
        <v>887</v>
      </c>
      <c r="C2506" t="s">
        <v>299</v>
      </c>
      <c r="D2506" t="s">
        <v>3748</v>
      </c>
      <c r="E2506" t="s">
        <v>4851</v>
      </c>
      <c r="F2506" s="2"/>
      <c r="G2506">
        <v>150</v>
      </c>
      <c r="H2506" t="s">
        <v>17</v>
      </c>
      <c r="I2506" t="s">
        <v>235</v>
      </c>
      <c r="J2506">
        <v>0</v>
      </c>
      <c r="K2506">
        <v>0</v>
      </c>
      <c r="L2506">
        <f t="shared" si="39"/>
        <v>0</v>
      </c>
    </row>
    <row r="2507" spans="1:12" hidden="1" x14ac:dyDescent="0.3">
      <c r="A2507" t="s">
        <v>4786</v>
      </c>
      <c r="B2507" t="s">
        <v>7893</v>
      </c>
      <c r="C2507" t="s">
        <v>41</v>
      </c>
      <c r="D2507" t="s">
        <v>4852</v>
      </c>
      <c r="E2507" t="s">
        <v>4853</v>
      </c>
      <c r="F2507" s="2"/>
      <c r="G2507">
        <v>150</v>
      </c>
      <c r="H2507" t="s">
        <v>17</v>
      </c>
      <c r="I2507" t="s">
        <v>39</v>
      </c>
      <c r="J2507">
        <v>19</v>
      </c>
      <c r="K2507">
        <v>0</v>
      </c>
      <c r="L2507">
        <f t="shared" si="39"/>
        <v>1</v>
      </c>
    </row>
    <row r="2508" spans="1:12" hidden="1" x14ac:dyDescent="0.3">
      <c r="A2508" t="s">
        <v>4786</v>
      </c>
      <c r="B2508" t="s">
        <v>7894</v>
      </c>
      <c r="C2508" t="s">
        <v>506</v>
      </c>
      <c r="D2508" t="s">
        <v>4855</v>
      </c>
      <c r="E2508" t="s">
        <v>4856</v>
      </c>
      <c r="F2508" s="2"/>
      <c r="G2508">
        <v>150</v>
      </c>
      <c r="H2508" t="s">
        <v>17</v>
      </c>
      <c r="I2508" t="s">
        <v>55</v>
      </c>
      <c r="J2508">
        <v>7</v>
      </c>
      <c r="K2508">
        <v>0</v>
      </c>
      <c r="L2508">
        <f t="shared" si="39"/>
        <v>1</v>
      </c>
    </row>
    <row r="2509" spans="1:12" hidden="1" x14ac:dyDescent="0.3">
      <c r="A2509" t="s">
        <v>4786</v>
      </c>
      <c r="B2509" t="s">
        <v>7894</v>
      </c>
      <c r="C2509" t="s">
        <v>506</v>
      </c>
      <c r="D2509" t="s">
        <v>4857</v>
      </c>
      <c r="E2509" t="s">
        <v>4858</v>
      </c>
      <c r="F2509" s="2"/>
      <c r="G2509">
        <v>150</v>
      </c>
      <c r="H2509" t="s">
        <v>17</v>
      </c>
      <c r="I2509" t="s">
        <v>367</v>
      </c>
      <c r="J2509">
        <v>19</v>
      </c>
      <c r="K2509">
        <v>0</v>
      </c>
      <c r="L2509">
        <f t="shared" si="39"/>
        <v>0</v>
      </c>
    </row>
    <row r="2510" spans="1:12" hidden="1" x14ac:dyDescent="0.3">
      <c r="A2510" t="s">
        <v>4786</v>
      </c>
      <c r="B2510" t="s">
        <v>7894</v>
      </c>
      <c r="C2510" t="s">
        <v>506</v>
      </c>
      <c r="D2510" t="s">
        <v>4859</v>
      </c>
      <c r="E2510" t="s">
        <v>4860</v>
      </c>
      <c r="F2510" s="2"/>
      <c r="G2510">
        <v>150</v>
      </c>
      <c r="H2510" t="s">
        <v>17</v>
      </c>
      <c r="I2510" t="s">
        <v>456</v>
      </c>
      <c r="J2510">
        <v>1</v>
      </c>
      <c r="K2510">
        <v>0</v>
      </c>
      <c r="L2510">
        <f t="shared" si="39"/>
        <v>0</v>
      </c>
    </row>
    <row r="2511" spans="1:12" hidden="1" x14ac:dyDescent="0.3">
      <c r="A2511" t="s">
        <v>4786</v>
      </c>
      <c r="B2511" t="s">
        <v>68</v>
      </c>
      <c r="C2511" t="s">
        <v>68</v>
      </c>
      <c r="D2511" t="s">
        <v>2903</v>
      </c>
      <c r="E2511" t="s">
        <v>2904</v>
      </c>
      <c r="F2511" s="2"/>
      <c r="G2511">
        <v>150</v>
      </c>
      <c r="H2511" t="s">
        <v>17</v>
      </c>
      <c r="I2511" t="s">
        <v>71</v>
      </c>
      <c r="J2511">
        <v>8</v>
      </c>
      <c r="K2511">
        <v>0</v>
      </c>
      <c r="L2511">
        <f t="shared" si="39"/>
        <v>1</v>
      </c>
    </row>
    <row r="2512" spans="1:12" hidden="1" x14ac:dyDescent="0.3">
      <c r="A2512" t="s">
        <v>4786</v>
      </c>
      <c r="B2512" t="s">
        <v>58</v>
      </c>
      <c r="C2512" t="s">
        <v>29</v>
      </c>
      <c r="D2512" t="s">
        <v>1265</v>
      </c>
      <c r="E2512" t="s">
        <v>4861</v>
      </c>
      <c r="F2512" s="2"/>
      <c r="G2512">
        <v>150</v>
      </c>
      <c r="H2512" t="s">
        <v>17</v>
      </c>
      <c r="I2512" t="s">
        <v>33</v>
      </c>
      <c r="J2512">
        <v>8</v>
      </c>
      <c r="K2512">
        <v>0</v>
      </c>
      <c r="L2512">
        <f t="shared" si="39"/>
        <v>1</v>
      </c>
    </row>
    <row r="2513" spans="1:12" x14ac:dyDescent="0.3">
      <c r="A2513" t="s">
        <v>4786</v>
      </c>
      <c r="B2513" t="s">
        <v>887</v>
      </c>
      <c r="C2513" t="s">
        <v>299</v>
      </c>
      <c r="D2513" t="s">
        <v>4862</v>
      </c>
      <c r="E2513" t="s">
        <v>4863</v>
      </c>
      <c r="F2513" s="2"/>
      <c r="G2513">
        <v>150</v>
      </c>
      <c r="H2513" t="s">
        <v>17</v>
      </c>
      <c r="I2513" t="s">
        <v>235</v>
      </c>
      <c r="J2513">
        <v>0</v>
      </c>
      <c r="K2513">
        <v>0</v>
      </c>
      <c r="L2513">
        <f t="shared" si="39"/>
        <v>1</v>
      </c>
    </row>
    <row r="2514" spans="1:12" hidden="1" x14ac:dyDescent="0.3">
      <c r="A2514" t="s">
        <v>4786</v>
      </c>
      <c r="B2514" t="s">
        <v>58</v>
      </c>
      <c r="C2514" t="s">
        <v>29</v>
      </c>
      <c r="D2514" t="s">
        <v>4864</v>
      </c>
      <c r="E2514" t="s">
        <v>4865</v>
      </c>
      <c r="F2514" s="2"/>
      <c r="G2514">
        <v>150</v>
      </c>
      <c r="H2514" t="s">
        <v>17</v>
      </c>
      <c r="I2514" t="s">
        <v>33</v>
      </c>
      <c r="J2514">
        <v>16</v>
      </c>
      <c r="K2514">
        <v>0</v>
      </c>
      <c r="L2514">
        <f t="shared" si="39"/>
        <v>1</v>
      </c>
    </row>
    <row r="2515" spans="1:12" hidden="1" x14ac:dyDescent="0.3">
      <c r="A2515" t="s">
        <v>4786</v>
      </c>
      <c r="B2515" t="s">
        <v>58</v>
      </c>
      <c r="C2515" t="s">
        <v>29</v>
      </c>
      <c r="D2515" t="s">
        <v>4866</v>
      </c>
      <c r="E2515" t="s">
        <v>4867</v>
      </c>
      <c r="F2515" s="2"/>
      <c r="G2515">
        <v>150</v>
      </c>
      <c r="H2515" t="s">
        <v>17</v>
      </c>
      <c r="I2515" t="s">
        <v>33</v>
      </c>
      <c r="J2515">
        <v>0</v>
      </c>
      <c r="K2515">
        <v>4</v>
      </c>
      <c r="L2515">
        <f t="shared" si="39"/>
        <v>0</v>
      </c>
    </row>
    <row r="2516" spans="1:12" hidden="1" x14ac:dyDescent="0.3">
      <c r="A2516" t="s">
        <v>4786</v>
      </c>
      <c r="B2516" t="s">
        <v>58</v>
      </c>
      <c r="C2516" t="s">
        <v>29</v>
      </c>
      <c r="D2516" t="s">
        <v>4867</v>
      </c>
      <c r="E2516" t="s">
        <v>4868</v>
      </c>
      <c r="F2516" s="2"/>
      <c r="G2516">
        <v>150</v>
      </c>
      <c r="H2516" t="s">
        <v>17</v>
      </c>
      <c r="I2516" t="s">
        <v>33</v>
      </c>
      <c r="J2516">
        <v>0</v>
      </c>
      <c r="K2516">
        <v>1</v>
      </c>
      <c r="L2516">
        <f t="shared" si="39"/>
        <v>0</v>
      </c>
    </row>
    <row r="2517" spans="1:12" hidden="1" x14ac:dyDescent="0.3">
      <c r="A2517" t="s">
        <v>4786</v>
      </c>
      <c r="B2517" t="s">
        <v>58</v>
      </c>
      <c r="C2517" t="s">
        <v>29</v>
      </c>
      <c r="D2517" t="s">
        <v>4868</v>
      </c>
      <c r="E2517" t="s">
        <v>4869</v>
      </c>
      <c r="F2517" s="2"/>
      <c r="G2517">
        <v>150</v>
      </c>
      <c r="H2517" t="s">
        <v>17</v>
      </c>
      <c r="I2517" t="s">
        <v>33</v>
      </c>
      <c r="J2517">
        <v>0</v>
      </c>
      <c r="K2517">
        <v>1</v>
      </c>
      <c r="L2517">
        <f t="shared" si="39"/>
        <v>0</v>
      </c>
    </row>
    <row r="2518" spans="1:12" hidden="1" x14ac:dyDescent="0.3">
      <c r="A2518" t="s">
        <v>4786</v>
      </c>
      <c r="B2518" t="s">
        <v>58</v>
      </c>
      <c r="C2518" t="s">
        <v>29</v>
      </c>
      <c r="D2518" t="s">
        <v>4869</v>
      </c>
      <c r="E2518" t="s">
        <v>2337</v>
      </c>
      <c r="F2518" s="2"/>
      <c r="G2518">
        <v>150</v>
      </c>
      <c r="H2518" t="s">
        <v>17</v>
      </c>
      <c r="I2518" t="s">
        <v>33</v>
      </c>
      <c r="J2518">
        <v>0</v>
      </c>
      <c r="K2518">
        <v>1</v>
      </c>
      <c r="L2518">
        <f t="shared" si="39"/>
        <v>0</v>
      </c>
    </row>
    <row r="2519" spans="1:12" hidden="1" x14ac:dyDescent="0.3">
      <c r="A2519" t="s">
        <v>4786</v>
      </c>
      <c r="B2519" t="s">
        <v>68</v>
      </c>
      <c r="C2519" t="s">
        <v>68</v>
      </c>
      <c r="D2519" t="s">
        <v>196</v>
      </c>
      <c r="E2519" t="s">
        <v>197</v>
      </c>
      <c r="F2519" s="2"/>
      <c r="G2519">
        <v>150</v>
      </c>
      <c r="H2519" t="s">
        <v>17</v>
      </c>
      <c r="I2519" t="s">
        <v>71</v>
      </c>
      <c r="J2519">
        <v>26</v>
      </c>
      <c r="K2519">
        <v>0</v>
      </c>
      <c r="L2519">
        <f t="shared" si="39"/>
        <v>1</v>
      </c>
    </row>
    <row r="2520" spans="1:12" hidden="1" x14ac:dyDescent="0.3">
      <c r="A2520" t="s">
        <v>4786</v>
      </c>
      <c r="B2520" t="s">
        <v>58</v>
      </c>
      <c r="C2520" t="s">
        <v>29</v>
      </c>
      <c r="D2520" t="s">
        <v>4870</v>
      </c>
      <c r="E2520" t="s">
        <v>4871</v>
      </c>
      <c r="F2520" s="2"/>
      <c r="G2520">
        <v>150</v>
      </c>
      <c r="H2520" t="s">
        <v>17</v>
      </c>
      <c r="I2520" t="s">
        <v>33</v>
      </c>
      <c r="J2520">
        <v>10</v>
      </c>
      <c r="K2520">
        <v>0</v>
      </c>
      <c r="L2520">
        <f t="shared" si="39"/>
        <v>1</v>
      </c>
    </row>
    <row r="2521" spans="1:12" x14ac:dyDescent="0.3">
      <c r="A2521" t="s">
        <v>4786</v>
      </c>
      <c r="B2521" t="s">
        <v>887</v>
      </c>
      <c r="C2521" t="s">
        <v>299</v>
      </c>
      <c r="D2521" t="s">
        <v>4872</v>
      </c>
      <c r="E2521" t="s">
        <v>4873</v>
      </c>
      <c r="F2521" s="2"/>
      <c r="G2521">
        <v>150</v>
      </c>
      <c r="H2521" t="s">
        <v>17</v>
      </c>
      <c r="I2521" t="s">
        <v>235</v>
      </c>
      <c r="J2521">
        <v>0</v>
      </c>
      <c r="K2521">
        <v>0</v>
      </c>
      <c r="L2521">
        <f t="shared" si="39"/>
        <v>1</v>
      </c>
    </row>
    <row r="2522" spans="1:12" x14ac:dyDescent="0.3">
      <c r="A2522" t="s">
        <v>4786</v>
      </c>
      <c r="B2522" t="s">
        <v>887</v>
      </c>
      <c r="C2522" t="s">
        <v>299</v>
      </c>
      <c r="D2522" t="s">
        <v>4874</v>
      </c>
      <c r="E2522" t="s">
        <v>4875</v>
      </c>
      <c r="F2522" s="2"/>
      <c r="G2522">
        <v>150</v>
      </c>
      <c r="H2522" t="s">
        <v>17</v>
      </c>
      <c r="I2522" t="s">
        <v>192</v>
      </c>
      <c r="J2522">
        <v>0</v>
      </c>
      <c r="K2522">
        <v>0</v>
      </c>
      <c r="L2522">
        <f t="shared" si="39"/>
        <v>0</v>
      </c>
    </row>
    <row r="2523" spans="1:12" hidden="1" x14ac:dyDescent="0.3">
      <c r="A2523" t="s">
        <v>4786</v>
      </c>
      <c r="B2523" t="s">
        <v>7893</v>
      </c>
      <c r="C2523" t="s">
        <v>41</v>
      </c>
      <c r="D2523" t="s">
        <v>4876</v>
      </c>
      <c r="E2523" t="s">
        <v>2390</v>
      </c>
      <c r="F2523" s="2"/>
      <c r="G2523">
        <v>150</v>
      </c>
      <c r="H2523" t="s">
        <v>17</v>
      </c>
      <c r="I2523" t="s">
        <v>192</v>
      </c>
      <c r="J2523">
        <v>2</v>
      </c>
      <c r="K2523">
        <v>0</v>
      </c>
      <c r="L2523">
        <f t="shared" si="39"/>
        <v>1</v>
      </c>
    </row>
    <row r="2524" spans="1:12" hidden="1" x14ac:dyDescent="0.3">
      <c r="A2524" t="s">
        <v>4786</v>
      </c>
      <c r="B2524" t="s">
        <v>58</v>
      </c>
      <c r="C2524" t="s">
        <v>29</v>
      </c>
      <c r="D2524" t="s">
        <v>745</v>
      </c>
      <c r="E2524" t="s">
        <v>1967</v>
      </c>
      <c r="F2524" s="2"/>
      <c r="G2524">
        <v>150</v>
      </c>
      <c r="H2524" t="s">
        <v>17</v>
      </c>
      <c r="I2524" t="s">
        <v>1081</v>
      </c>
      <c r="J2524">
        <v>0</v>
      </c>
      <c r="K2524">
        <v>1</v>
      </c>
      <c r="L2524">
        <f t="shared" si="39"/>
        <v>1</v>
      </c>
    </row>
    <row r="2525" spans="1:12" hidden="1" x14ac:dyDescent="0.3">
      <c r="A2525" t="s">
        <v>4786</v>
      </c>
      <c r="B2525" t="s">
        <v>68</v>
      </c>
      <c r="C2525" t="s">
        <v>68</v>
      </c>
      <c r="D2525" t="s">
        <v>745</v>
      </c>
      <c r="E2525" t="s">
        <v>746</v>
      </c>
      <c r="F2525" s="2"/>
      <c r="G2525">
        <v>150</v>
      </c>
      <c r="H2525" t="s">
        <v>17</v>
      </c>
      <c r="I2525" t="s">
        <v>71</v>
      </c>
      <c r="J2525">
        <v>5</v>
      </c>
      <c r="K2525">
        <v>0</v>
      </c>
      <c r="L2525">
        <f t="shared" si="39"/>
        <v>1</v>
      </c>
    </row>
    <row r="2526" spans="1:12" hidden="1" x14ac:dyDescent="0.3">
      <c r="A2526" t="s">
        <v>4786</v>
      </c>
      <c r="B2526" t="s">
        <v>58</v>
      </c>
      <c r="C2526" t="s">
        <v>29</v>
      </c>
      <c r="D2526" t="s">
        <v>4877</v>
      </c>
      <c r="E2526" t="s">
        <v>4878</v>
      </c>
      <c r="F2526" s="2"/>
      <c r="G2526">
        <v>150</v>
      </c>
      <c r="H2526" t="s">
        <v>17</v>
      </c>
      <c r="I2526" t="s">
        <v>33</v>
      </c>
      <c r="J2526">
        <v>5</v>
      </c>
      <c r="K2526">
        <v>0</v>
      </c>
      <c r="L2526">
        <f t="shared" si="39"/>
        <v>1</v>
      </c>
    </row>
    <row r="2527" spans="1:12" hidden="1" x14ac:dyDescent="0.3">
      <c r="A2527" t="s">
        <v>4786</v>
      </c>
      <c r="B2527" t="s">
        <v>58</v>
      </c>
      <c r="C2527" t="s">
        <v>29</v>
      </c>
      <c r="D2527" t="s">
        <v>2368</v>
      </c>
      <c r="E2527" t="s">
        <v>1937</v>
      </c>
      <c r="F2527" s="2"/>
      <c r="G2527">
        <v>150</v>
      </c>
      <c r="H2527" t="s">
        <v>17</v>
      </c>
      <c r="I2527" t="s">
        <v>33</v>
      </c>
      <c r="J2527">
        <v>0</v>
      </c>
      <c r="K2527">
        <v>2</v>
      </c>
      <c r="L2527">
        <f t="shared" si="39"/>
        <v>0</v>
      </c>
    </row>
    <row r="2528" spans="1:12" hidden="1" x14ac:dyDescent="0.3">
      <c r="A2528" t="s">
        <v>4879</v>
      </c>
      <c r="B2528" t="s">
        <v>7891</v>
      </c>
      <c r="C2528" t="s">
        <v>579</v>
      </c>
      <c r="D2528" t="s">
        <v>4880</v>
      </c>
      <c r="E2528" t="s">
        <v>3552</v>
      </c>
      <c r="F2528" s="2"/>
      <c r="G2528">
        <v>50</v>
      </c>
      <c r="H2528" t="s">
        <v>160</v>
      </c>
      <c r="I2528" t="s">
        <v>94</v>
      </c>
      <c r="J2528">
        <v>1</v>
      </c>
      <c r="K2528">
        <v>0</v>
      </c>
      <c r="L2528">
        <f t="shared" si="39"/>
        <v>1</v>
      </c>
    </row>
    <row r="2529" spans="1:12" hidden="1" x14ac:dyDescent="0.3">
      <c r="A2529" t="s">
        <v>4879</v>
      </c>
      <c r="B2529" t="s">
        <v>7891</v>
      </c>
      <c r="C2529" t="s">
        <v>579</v>
      </c>
      <c r="D2529" t="s">
        <v>4881</v>
      </c>
      <c r="E2529" t="s">
        <v>4882</v>
      </c>
      <c r="F2529" s="2"/>
      <c r="G2529">
        <v>50</v>
      </c>
      <c r="H2529" t="s">
        <v>160</v>
      </c>
      <c r="I2529" t="s">
        <v>94</v>
      </c>
      <c r="J2529">
        <v>1</v>
      </c>
      <c r="K2529">
        <v>0</v>
      </c>
      <c r="L2529">
        <f t="shared" si="39"/>
        <v>0</v>
      </c>
    </row>
    <row r="2530" spans="1:12" hidden="1" x14ac:dyDescent="0.3">
      <c r="A2530" t="s">
        <v>4879</v>
      </c>
      <c r="B2530" t="s">
        <v>7891</v>
      </c>
      <c r="C2530" t="s">
        <v>579</v>
      </c>
      <c r="D2530" t="s">
        <v>4883</v>
      </c>
      <c r="E2530" t="s">
        <v>4884</v>
      </c>
      <c r="F2530" s="2"/>
      <c r="G2530">
        <v>50</v>
      </c>
      <c r="H2530" t="s">
        <v>160</v>
      </c>
      <c r="I2530" t="s">
        <v>165</v>
      </c>
      <c r="J2530">
        <v>3</v>
      </c>
      <c r="K2530">
        <v>0</v>
      </c>
      <c r="L2530">
        <f t="shared" si="39"/>
        <v>0</v>
      </c>
    </row>
    <row r="2531" spans="1:12" hidden="1" x14ac:dyDescent="0.3">
      <c r="A2531" t="s">
        <v>4879</v>
      </c>
      <c r="B2531" t="s">
        <v>7891</v>
      </c>
      <c r="C2531" t="s">
        <v>579</v>
      </c>
      <c r="D2531" t="s">
        <v>4885</v>
      </c>
      <c r="E2531" t="s">
        <v>4886</v>
      </c>
      <c r="F2531" s="2"/>
      <c r="G2531">
        <v>50</v>
      </c>
      <c r="H2531" t="s">
        <v>160</v>
      </c>
      <c r="I2531" t="s">
        <v>165</v>
      </c>
      <c r="J2531">
        <v>0</v>
      </c>
      <c r="K2531">
        <v>0</v>
      </c>
      <c r="L2531">
        <f t="shared" si="39"/>
        <v>0</v>
      </c>
    </row>
    <row r="2532" spans="1:12" hidden="1" x14ac:dyDescent="0.3">
      <c r="A2532" t="s">
        <v>4879</v>
      </c>
      <c r="B2532" t="s">
        <v>7891</v>
      </c>
      <c r="C2532" t="s">
        <v>579</v>
      </c>
      <c r="D2532" t="s">
        <v>4887</v>
      </c>
      <c r="E2532" t="s">
        <v>4888</v>
      </c>
      <c r="F2532" s="2"/>
      <c r="G2532">
        <v>50</v>
      </c>
      <c r="H2532" t="s">
        <v>160</v>
      </c>
      <c r="I2532" t="s">
        <v>165</v>
      </c>
      <c r="J2532">
        <v>2</v>
      </c>
      <c r="K2532">
        <v>0</v>
      </c>
      <c r="L2532">
        <f t="shared" si="39"/>
        <v>0</v>
      </c>
    </row>
    <row r="2533" spans="1:12" hidden="1" x14ac:dyDescent="0.3">
      <c r="A2533" t="s">
        <v>4879</v>
      </c>
      <c r="B2533" t="s">
        <v>7891</v>
      </c>
      <c r="C2533" t="s">
        <v>579</v>
      </c>
      <c r="D2533" t="s">
        <v>4889</v>
      </c>
      <c r="E2533" t="s">
        <v>4890</v>
      </c>
      <c r="F2533" s="2"/>
      <c r="G2533">
        <v>50</v>
      </c>
      <c r="H2533" t="s">
        <v>160</v>
      </c>
      <c r="I2533" t="s">
        <v>165</v>
      </c>
      <c r="J2533">
        <v>5</v>
      </c>
      <c r="K2533">
        <v>0</v>
      </c>
      <c r="L2533">
        <f t="shared" si="39"/>
        <v>0</v>
      </c>
    </row>
    <row r="2534" spans="1:12" hidden="1" x14ac:dyDescent="0.3">
      <c r="A2534" t="s">
        <v>4879</v>
      </c>
      <c r="B2534" t="s">
        <v>7891</v>
      </c>
      <c r="C2534" t="s">
        <v>579</v>
      </c>
      <c r="D2534" t="s">
        <v>104</v>
      </c>
      <c r="E2534" t="s">
        <v>105</v>
      </c>
      <c r="F2534" s="2"/>
      <c r="G2534">
        <v>50</v>
      </c>
      <c r="H2534" t="s">
        <v>160</v>
      </c>
      <c r="I2534" t="s">
        <v>94</v>
      </c>
      <c r="J2534">
        <v>38</v>
      </c>
      <c r="K2534">
        <v>0</v>
      </c>
      <c r="L2534">
        <f t="shared" si="39"/>
        <v>0</v>
      </c>
    </row>
    <row r="2535" spans="1:12" x14ac:dyDescent="0.3">
      <c r="A2535" t="s">
        <v>4879</v>
      </c>
      <c r="B2535" t="s">
        <v>28</v>
      </c>
      <c r="C2535" t="s">
        <v>29</v>
      </c>
      <c r="D2535" t="s">
        <v>4891</v>
      </c>
      <c r="E2535" t="s">
        <v>4892</v>
      </c>
      <c r="F2535" s="2"/>
      <c r="G2535">
        <v>50</v>
      </c>
      <c r="H2535" t="s">
        <v>160</v>
      </c>
      <c r="I2535" t="s">
        <v>84</v>
      </c>
      <c r="J2535">
        <v>0</v>
      </c>
      <c r="K2535">
        <v>0</v>
      </c>
      <c r="L2535">
        <f t="shared" si="39"/>
        <v>1</v>
      </c>
    </row>
    <row r="2536" spans="1:12" x14ac:dyDescent="0.3">
      <c r="A2536" t="s">
        <v>4879</v>
      </c>
      <c r="B2536" t="s">
        <v>28</v>
      </c>
      <c r="C2536" t="s">
        <v>29</v>
      </c>
      <c r="D2536" t="s">
        <v>4457</v>
      </c>
      <c r="E2536" t="s">
        <v>4893</v>
      </c>
      <c r="F2536" s="2"/>
      <c r="G2536">
        <v>50</v>
      </c>
      <c r="H2536" t="s">
        <v>160</v>
      </c>
      <c r="I2536" t="s">
        <v>84</v>
      </c>
      <c r="J2536">
        <v>50</v>
      </c>
      <c r="K2536">
        <v>0</v>
      </c>
      <c r="L2536">
        <f t="shared" si="39"/>
        <v>0</v>
      </c>
    </row>
    <row r="2537" spans="1:12" hidden="1" x14ac:dyDescent="0.3">
      <c r="A2537" t="s">
        <v>4879</v>
      </c>
      <c r="B2537" t="s">
        <v>7892</v>
      </c>
      <c r="C2537" t="s">
        <v>35</v>
      </c>
      <c r="D2537" t="s">
        <v>4894</v>
      </c>
      <c r="E2537" t="s">
        <v>1077</v>
      </c>
      <c r="F2537" s="2"/>
      <c r="G2537">
        <v>50</v>
      </c>
      <c r="H2537" t="s">
        <v>160</v>
      </c>
      <c r="I2537" t="s">
        <v>39</v>
      </c>
      <c r="J2537">
        <v>50</v>
      </c>
      <c r="K2537">
        <v>0</v>
      </c>
      <c r="L2537">
        <f t="shared" si="39"/>
        <v>1</v>
      </c>
    </row>
    <row r="2538" spans="1:12" hidden="1" x14ac:dyDescent="0.3">
      <c r="A2538" t="s">
        <v>4879</v>
      </c>
      <c r="B2538" t="s">
        <v>7893</v>
      </c>
      <c r="C2538" t="s">
        <v>41</v>
      </c>
      <c r="D2538" t="s">
        <v>1077</v>
      </c>
      <c r="E2538" t="s">
        <v>146</v>
      </c>
      <c r="F2538" s="2"/>
      <c r="G2538">
        <v>50</v>
      </c>
      <c r="H2538" t="s">
        <v>160</v>
      </c>
      <c r="I2538" t="s">
        <v>39</v>
      </c>
      <c r="J2538">
        <v>50</v>
      </c>
      <c r="K2538">
        <v>0</v>
      </c>
      <c r="L2538">
        <f t="shared" si="39"/>
        <v>1</v>
      </c>
    </row>
    <row r="2539" spans="1:12" x14ac:dyDescent="0.3">
      <c r="A2539" t="s">
        <v>4879</v>
      </c>
      <c r="B2539" t="s">
        <v>28</v>
      </c>
      <c r="C2539" t="s">
        <v>29</v>
      </c>
      <c r="D2539" t="s">
        <v>4895</v>
      </c>
      <c r="E2539" t="s">
        <v>2412</v>
      </c>
      <c r="F2539" s="2"/>
      <c r="G2539">
        <v>50</v>
      </c>
      <c r="H2539" t="s">
        <v>160</v>
      </c>
      <c r="I2539" t="s">
        <v>84</v>
      </c>
      <c r="J2539">
        <v>0</v>
      </c>
      <c r="K2539">
        <v>0</v>
      </c>
      <c r="L2539">
        <f t="shared" si="39"/>
        <v>1</v>
      </c>
    </row>
    <row r="2540" spans="1:12" hidden="1" x14ac:dyDescent="0.3">
      <c r="A2540" t="s">
        <v>4879</v>
      </c>
      <c r="B2540" t="s">
        <v>58</v>
      </c>
      <c r="C2540" t="s">
        <v>29</v>
      </c>
      <c r="D2540" t="s">
        <v>4896</v>
      </c>
      <c r="E2540" t="s">
        <v>4897</v>
      </c>
      <c r="F2540" s="2"/>
      <c r="G2540">
        <v>50</v>
      </c>
      <c r="H2540" t="s">
        <v>160</v>
      </c>
      <c r="I2540" t="s">
        <v>84</v>
      </c>
      <c r="J2540">
        <v>0</v>
      </c>
      <c r="K2540">
        <v>0</v>
      </c>
      <c r="L2540">
        <f t="shared" si="39"/>
        <v>1</v>
      </c>
    </row>
    <row r="2541" spans="1:12" hidden="1" x14ac:dyDescent="0.3">
      <c r="A2541" t="s">
        <v>4879</v>
      </c>
      <c r="B2541" t="s">
        <v>58</v>
      </c>
      <c r="C2541" t="s">
        <v>29</v>
      </c>
      <c r="D2541" t="s">
        <v>4899</v>
      </c>
      <c r="E2541" t="s">
        <v>4900</v>
      </c>
      <c r="F2541" s="2"/>
      <c r="G2541">
        <v>50</v>
      </c>
      <c r="H2541" t="s">
        <v>160</v>
      </c>
      <c r="I2541" t="s">
        <v>84</v>
      </c>
      <c r="J2541">
        <v>0</v>
      </c>
      <c r="K2541">
        <v>16</v>
      </c>
      <c r="L2541">
        <f t="shared" si="39"/>
        <v>0</v>
      </c>
    </row>
    <row r="2542" spans="1:12" hidden="1" x14ac:dyDescent="0.3">
      <c r="A2542" t="s">
        <v>4879</v>
      </c>
      <c r="B2542" t="s">
        <v>58</v>
      </c>
      <c r="C2542" t="s">
        <v>29</v>
      </c>
      <c r="D2542" t="s">
        <v>4901</v>
      </c>
      <c r="E2542" t="s">
        <v>4902</v>
      </c>
      <c r="F2542" s="2"/>
      <c r="G2542">
        <v>50</v>
      </c>
      <c r="H2542" t="s">
        <v>160</v>
      </c>
      <c r="I2542" t="s">
        <v>84</v>
      </c>
      <c r="J2542">
        <v>34</v>
      </c>
      <c r="K2542">
        <v>0</v>
      </c>
      <c r="L2542">
        <f t="shared" si="39"/>
        <v>0</v>
      </c>
    </row>
    <row r="2543" spans="1:12" hidden="1" x14ac:dyDescent="0.3">
      <c r="A2543" t="s">
        <v>4879</v>
      </c>
      <c r="B2543" t="s">
        <v>68</v>
      </c>
      <c r="C2543" t="s">
        <v>68</v>
      </c>
      <c r="D2543" t="s">
        <v>1079</v>
      </c>
      <c r="E2543" t="s">
        <v>3636</v>
      </c>
      <c r="F2543" s="2"/>
      <c r="G2543">
        <v>50</v>
      </c>
      <c r="H2543" t="s">
        <v>160</v>
      </c>
      <c r="I2543" t="s">
        <v>71</v>
      </c>
      <c r="J2543">
        <v>34</v>
      </c>
      <c r="K2543">
        <v>0</v>
      </c>
      <c r="L2543">
        <f t="shared" si="39"/>
        <v>1</v>
      </c>
    </row>
    <row r="2544" spans="1:12" hidden="1" x14ac:dyDescent="0.3">
      <c r="A2544" t="s">
        <v>4903</v>
      </c>
      <c r="B2544" t="s">
        <v>7891</v>
      </c>
      <c r="C2544" t="s">
        <v>431</v>
      </c>
      <c r="D2544" t="s">
        <v>81</v>
      </c>
      <c r="E2544" t="s">
        <v>1689</v>
      </c>
      <c r="F2544" s="2"/>
      <c r="G2544">
        <v>325</v>
      </c>
      <c r="H2544" t="s">
        <v>1760</v>
      </c>
      <c r="I2544" t="s">
        <v>119</v>
      </c>
      <c r="J2544">
        <v>0</v>
      </c>
      <c r="K2544">
        <v>0</v>
      </c>
      <c r="L2544">
        <f t="shared" si="39"/>
        <v>1</v>
      </c>
    </row>
    <row r="2545" spans="1:12" hidden="1" x14ac:dyDescent="0.3">
      <c r="A2545" t="s">
        <v>4903</v>
      </c>
      <c r="B2545" t="s">
        <v>7891</v>
      </c>
      <c r="C2545" t="s">
        <v>431</v>
      </c>
      <c r="D2545" t="s">
        <v>1689</v>
      </c>
      <c r="E2545" t="s">
        <v>4904</v>
      </c>
      <c r="F2545" s="2"/>
      <c r="G2545">
        <v>325</v>
      </c>
      <c r="H2545" t="s">
        <v>1760</v>
      </c>
      <c r="I2545" t="s">
        <v>119</v>
      </c>
      <c r="J2545">
        <v>2</v>
      </c>
      <c r="K2545">
        <v>0</v>
      </c>
      <c r="L2545">
        <f t="shared" si="39"/>
        <v>0</v>
      </c>
    </row>
    <row r="2546" spans="1:12" hidden="1" x14ac:dyDescent="0.3">
      <c r="A2546" t="s">
        <v>4903</v>
      </c>
      <c r="B2546" t="s">
        <v>7891</v>
      </c>
      <c r="C2546" t="s">
        <v>431</v>
      </c>
      <c r="D2546" t="s">
        <v>4905</v>
      </c>
      <c r="E2546" t="s">
        <v>4906</v>
      </c>
      <c r="F2546" s="2"/>
      <c r="G2546">
        <v>325</v>
      </c>
      <c r="H2546" t="s">
        <v>1760</v>
      </c>
      <c r="I2546" t="s">
        <v>88</v>
      </c>
      <c r="J2546">
        <v>18</v>
      </c>
      <c r="K2546">
        <v>0</v>
      </c>
      <c r="L2546">
        <f t="shared" si="39"/>
        <v>0</v>
      </c>
    </row>
    <row r="2547" spans="1:12" hidden="1" x14ac:dyDescent="0.3">
      <c r="A2547" t="s">
        <v>4903</v>
      </c>
      <c r="B2547" t="s">
        <v>7891</v>
      </c>
      <c r="C2547" t="s">
        <v>431</v>
      </c>
      <c r="D2547" t="s">
        <v>4907</v>
      </c>
      <c r="E2547" t="s">
        <v>4908</v>
      </c>
      <c r="F2547" s="2"/>
      <c r="G2547">
        <v>325</v>
      </c>
      <c r="H2547" t="s">
        <v>1760</v>
      </c>
      <c r="I2547" t="s">
        <v>94</v>
      </c>
      <c r="J2547">
        <v>17</v>
      </c>
      <c r="K2547">
        <v>0</v>
      </c>
      <c r="L2547">
        <f t="shared" si="39"/>
        <v>0</v>
      </c>
    </row>
    <row r="2548" spans="1:12" hidden="1" x14ac:dyDescent="0.3">
      <c r="A2548" t="s">
        <v>4903</v>
      </c>
      <c r="B2548" t="s">
        <v>7891</v>
      </c>
      <c r="C2548" t="s">
        <v>431</v>
      </c>
      <c r="D2548" t="s">
        <v>4693</v>
      </c>
      <c r="E2548" t="s">
        <v>4909</v>
      </c>
      <c r="F2548" s="2"/>
      <c r="G2548">
        <v>325</v>
      </c>
      <c r="H2548" t="s">
        <v>1760</v>
      </c>
      <c r="I2548" t="s">
        <v>119</v>
      </c>
      <c r="J2548">
        <v>4</v>
      </c>
      <c r="K2548">
        <v>0</v>
      </c>
      <c r="L2548">
        <f t="shared" si="39"/>
        <v>0</v>
      </c>
    </row>
    <row r="2549" spans="1:12" hidden="1" x14ac:dyDescent="0.3">
      <c r="A2549" t="s">
        <v>4903</v>
      </c>
      <c r="B2549" t="s">
        <v>7891</v>
      </c>
      <c r="C2549" t="s">
        <v>431</v>
      </c>
      <c r="D2549" t="s">
        <v>4910</v>
      </c>
      <c r="E2549" t="s">
        <v>4911</v>
      </c>
      <c r="F2549" s="2"/>
      <c r="G2549">
        <v>325</v>
      </c>
      <c r="H2549" t="s">
        <v>1760</v>
      </c>
      <c r="I2549" t="s">
        <v>88</v>
      </c>
      <c r="J2549">
        <v>1</v>
      </c>
      <c r="K2549">
        <v>0</v>
      </c>
      <c r="L2549">
        <f t="shared" si="39"/>
        <v>0</v>
      </c>
    </row>
    <row r="2550" spans="1:12" hidden="1" x14ac:dyDescent="0.3">
      <c r="A2550" t="s">
        <v>4903</v>
      </c>
      <c r="B2550" t="s">
        <v>7891</v>
      </c>
      <c r="C2550" t="s">
        <v>431</v>
      </c>
      <c r="D2550" t="s">
        <v>4912</v>
      </c>
      <c r="E2550" t="s">
        <v>4913</v>
      </c>
      <c r="F2550" s="2"/>
      <c r="G2550">
        <v>325</v>
      </c>
      <c r="H2550" t="s">
        <v>1760</v>
      </c>
      <c r="I2550" t="s">
        <v>88</v>
      </c>
      <c r="J2550">
        <v>1</v>
      </c>
      <c r="K2550">
        <v>0</v>
      </c>
      <c r="L2550">
        <f t="shared" si="39"/>
        <v>0</v>
      </c>
    </row>
    <row r="2551" spans="1:12" hidden="1" x14ac:dyDescent="0.3">
      <c r="A2551" t="s">
        <v>4903</v>
      </c>
      <c r="B2551" t="s">
        <v>7891</v>
      </c>
      <c r="C2551" t="s">
        <v>431</v>
      </c>
      <c r="D2551" t="s">
        <v>4914</v>
      </c>
      <c r="E2551" t="s">
        <v>4915</v>
      </c>
      <c r="F2551" s="2"/>
      <c r="G2551">
        <v>325</v>
      </c>
      <c r="H2551" t="s">
        <v>1760</v>
      </c>
      <c r="I2551" t="s">
        <v>94</v>
      </c>
      <c r="J2551">
        <v>26</v>
      </c>
      <c r="K2551">
        <v>0</v>
      </c>
      <c r="L2551">
        <f t="shared" si="39"/>
        <v>0</v>
      </c>
    </row>
    <row r="2552" spans="1:12" hidden="1" x14ac:dyDescent="0.3">
      <c r="A2552" t="s">
        <v>4903</v>
      </c>
      <c r="B2552" t="s">
        <v>7891</v>
      </c>
      <c r="C2552" t="s">
        <v>431</v>
      </c>
      <c r="D2552" t="s">
        <v>4916</v>
      </c>
      <c r="E2552" t="s">
        <v>4917</v>
      </c>
      <c r="F2552" s="2"/>
      <c r="G2552">
        <v>325</v>
      </c>
      <c r="H2552" t="s">
        <v>1760</v>
      </c>
      <c r="I2552" t="s">
        <v>88</v>
      </c>
      <c r="J2552">
        <v>1</v>
      </c>
      <c r="K2552">
        <v>0</v>
      </c>
      <c r="L2552">
        <f t="shared" si="39"/>
        <v>0</v>
      </c>
    </row>
    <row r="2553" spans="1:12" hidden="1" x14ac:dyDescent="0.3">
      <c r="A2553" t="s">
        <v>4903</v>
      </c>
      <c r="B2553" t="s">
        <v>7891</v>
      </c>
      <c r="C2553" t="s">
        <v>431</v>
      </c>
      <c r="D2553" t="s">
        <v>4918</v>
      </c>
      <c r="E2553" t="s">
        <v>4919</v>
      </c>
      <c r="F2553" s="2"/>
      <c r="G2553">
        <v>325</v>
      </c>
      <c r="H2553" t="s">
        <v>1760</v>
      </c>
      <c r="I2553" t="s">
        <v>94</v>
      </c>
      <c r="J2553">
        <v>22</v>
      </c>
      <c r="K2553">
        <v>0</v>
      </c>
      <c r="L2553">
        <f t="shared" si="39"/>
        <v>0</v>
      </c>
    </row>
    <row r="2554" spans="1:12" hidden="1" x14ac:dyDescent="0.3">
      <c r="A2554" t="s">
        <v>4903</v>
      </c>
      <c r="B2554" t="s">
        <v>7891</v>
      </c>
      <c r="C2554" t="s">
        <v>431</v>
      </c>
      <c r="D2554" t="s">
        <v>4920</v>
      </c>
      <c r="E2554" t="s">
        <v>4921</v>
      </c>
      <c r="F2554" s="2"/>
      <c r="G2554">
        <v>325</v>
      </c>
      <c r="H2554" t="s">
        <v>1760</v>
      </c>
      <c r="I2554" t="s">
        <v>79</v>
      </c>
      <c r="J2554">
        <v>8</v>
      </c>
      <c r="K2554">
        <v>0</v>
      </c>
      <c r="L2554">
        <f t="shared" si="39"/>
        <v>0</v>
      </c>
    </row>
    <row r="2555" spans="1:12" hidden="1" x14ac:dyDescent="0.3">
      <c r="A2555" t="s">
        <v>4903</v>
      </c>
      <c r="B2555" t="s">
        <v>7891</v>
      </c>
      <c r="C2555" t="s">
        <v>431</v>
      </c>
      <c r="D2555" t="s">
        <v>4922</v>
      </c>
      <c r="E2555" t="s">
        <v>4923</v>
      </c>
      <c r="F2555" s="2"/>
      <c r="G2555">
        <v>325</v>
      </c>
      <c r="H2555" t="s">
        <v>1760</v>
      </c>
      <c r="I2555" t="s">
        <v>119</v>
      </c>
      <c r="J2555">
        <v>12</v>
      </c>
      <c r="K2555">
        <v>0</v>
      </c>
      <c r="L2555">
        <f t="shared" si="39"/>
        <v>0</v>
      </c>
    </row>
    <row r="2556" spans="1:12" hidden="1" x14ac:dyDescent="0.3">
      <c r="A2556" t="s">
        <v>4903</v>
      </c>
      <c r="B2556" t="s">
        <v>7891</v>
      </c>
      <c r="C2556" t="s">
        <v>431</v>
      </c>
      <c r="D2556" t="s">
        <v>4924</v>
      </c>
      <c r="E2556" t="s">
        <v>4925</v>
      </c>
      <c r="F2556" s="2"/>
      <c r="G2556">
        <v>325</v>
      </c>
      <c r="H2556" t="s">
        <v>1760</v>
      </c>
      <c r="I2556" t="s">
        <v>88</v>
      </c>
      <c r="J2556">
        <v>2</v>
      </c>
      <c r="K2556">
        <v>0</v>
      </c>
      <c r="L2556">
        <f t="shared" si="39"/>
        <v>0</v>
      </c>
    </row>
    <row r="2557" spans="1:12" hidden="1" x14ac:dyDescent="0.3">
      <c r="A2557" t="s">
        <v>4903</v>
      </c>
      <c r="B2557" t="s">
        <v>7891</v>
      </c>
      <c r="C2557" t="s">
        <v>431</v>
      </c>
      <c r="D2557" t="s">
        <v>4926</v>
      </c>
      <c r="E2557" t="s">
        <v>124</v>
      </c>
      <c r="F2557" s="2"/>
      <c r="G2557">
        <v>325</v>
      </c>
      <c r="H2557" t="s">
        <v>1760</v>
      </c>
      <c r="I2557" t="s">
        <v>79</v>
      </c>
      <c r="J2557">
        <v>27</v>
      </c>
      <c r="K2557">
        <v>0</v>
      </c>
      <c r="L2557">
        <f t="shared" si="39"/>
        <v>0</v>
      </c>
    </row>
    <row r="2558" spans="1:12" hidden="1" x14ac:dyDescent="0.3">
      <c r="A2558" t="s">
        <v>4903</v>
      </c>
      <c r="B2558" t="s">
        <v>7891</v>
      </c>
      <c r="C2558" t="s">
        <v>431</v>
      </c>
      <c r="D2558" t="s">
        <v>4927</v>
      </c>
      <c r="E2558" t="s">
        <v>4928</v>
      </c>
      <c r="F2558" s="2"/>
      <c r="G2558">
        <v>325</v>
      </c>
      <c r="H2558" t="s">
        <v>1760</v>
      </c>
      <c r="I2558" t="s">
        <v>119</v>
      </c>
      <c r="J2558">
        <v>26</v>
      </c>
      <c r="K2558">
        <v>0</v>
      </c>
      <c r="L2558">
        <f t="shared" si="39"/>
        <v>0</v>
      </c>
    </row>
    <row r="2559" spans="1:12" x14ac:dyDescent="0.3">
      <c r="A2559" t="s">
        <v>4903</v>
      </c>
      <c r="B2559" t="s">
        <v>28</v>
      </c>
      <c r="C2559" t="s">
        <v>29</v>
      </c>
      <c r="D2559" t="s">
        <v>4929</v>
      </c>
      <c r="E2559" t="s">
        <v>126</v>
      </c>
      <c r="F2559" s="2"/>
      <c r="G2559">
        <v>325</v>
      </c>
      <c r="H2559" t="s">
        <v>1760</v>
      </c>
      <c r="I2559" t="s">
        <v>84</v>
      </c>
      <c r="J2559">
        <v>0</v>
      </c>
      <c r="K2559">
        <v>0</v>
      </c>
      <c r="L2559">
        <f t="shared" si="39"/>
        <v>1</v>
      </c>
    </row>
    <row r="2560" spans="1:12" hidden="1" x14ac:dyDescent="0.3">
      <c r="A2560" t="s">
        <v>4903</v>
      </c>
      <c r="B2560" t="s">
        <v>7891</v>
      </c>
      <c r="C2560" t="s">
        <v>431</v>
      </c>
      <c r="D2560" t="s">
        <v>4930</v>
      </c>
      <c r="E2560" t="s">
        <v>4931</v>
      </c>
      <c r="F2560" s="2"/>
      <c r="G2560">
        <v>325</v>
      </c>
      <c r="H2560" t="s">
        <v>1760</v>
      </c>
      <c r="I2560" t="s">
        <v>119</v>
      </c>
      <c r="J2560">
        <v>1</v>
      </c>
      <c r="K2560">
        <v>0</v>
      </c>
      <c r="L2560">
        <f t="shared" si="39"/>
        <v>1</v>
      </c>
    </row>
    <row r="2561" spans="1:12" hidden="1" x14ac:dyDescent="0.3">
      <c r="A2561" t="s">
        <v>4903</v>
      </c>
      <c r="B2561" t="s">
        <v>7891</v>
      </c>
      <c r="C2561" t="s">
        <v>431</v>
      </c>
      <c r="D2561" t="s">
        <v>4932</v>
      </c>
      <c r="E2561" t="s">
        <v>4933</v>
      </c>
      <c r="F2561" s="2"/>
      <c r="G2561">
        <v>325</v>
      </c>
      <c r="H2561" t="s">
        <v>1760</v>
      </c>
      <c r="I2561" t="s">
        <v>119</v>
      </c>
      <c r="J2561">
        <v>20</v>
      </c>
      <c r="K2561">
        <v>0</v>
      </c>
      <c r="L2561">
        <f t="shared" si="39"/>
        <v>0</v>
      </c>
    </row>
    <row r="2562" spans="1:12" x14ac:dyDescent="0.3">
      <c r="A2562" t="s">
        <v>4903</v>
      </c>
      <c r="B2562" t="s">
        <v>28</v>
      </c>
      <c r="C2562" t="s">
        <v>29</v>
      </c>
      <c r="D2562" t="s">
        <v>4934</v>
      </c>
      <c r="E2562" t="s">
        <v>4935</v>
      </c>
      <c r="F2562" s="2"/>
      <c r="G2562">
        <v>325</v>
      </c>
      <c r="H2562" t="s">
        <v>1760</v>
      </c>
      <c r="I2562" t="s">
        <v>84</v>
      </c>
      <c r="J2562">
        <v>185</v>
      </c>
      <c r="K2562">
        <v>0</v>
      </c>
      <c r="L2562">
        <f t="shared" si="39"/>
        <v>1</v>
      </c>
    </row>
    <row r="2563" spans="1:12" x14ac:dyDescent="0.3">
      <c r="A2563" t="s">
        <v>4903</v>
      </c>
      <c r="B2563" t="s">
        <v>28</v>
      </c>
      <c r="C2563" t="s">
        <v>29</v>
      </c>
      <c r="D2563" t="s">
        <v>4936</v>
      </c>
      <c r="E2563" t="s">
        <v>4937</v>
      </c>
      <c r="F2563" s="2"/>
      <c r="G2563">
        <v>325</v>
      </c>
      <c r="H2563" t="s">
        <v>1760</v>
      </c>
      <c r="I2563" t="s">
        <v>84</v>
      </c>
      <c r="J2563">
        <v>0</v>
      </c>
      <c r="K2563">
        <v>1</v>
      </c>
      <c r="L2563">
        <f t="shared" ref="L2563:L2626" si="40">IF(AND(B2563=B2562,A2563=A2562),0,1)</f>
        <v>0</v>
      </c>
    </row>
    <row r="2564" spans="1:12" hidden="1" x14ac:dyDescent="0.3">
      <c r="A2564" t="s">
        <v>4903</v>
      </c>
      <c r="B2564" t="s">
        <v>7891</v>
      </c>
      <c r="C2564" t="s">
        <v>431</v>
      </c>
      <c r="D2564" t="s">
        <v>4938</v>
      </c>
      <c r="E2564" t="s">
        <v>4939</v>
      </c>
      <c r="F2564" s="2"/>
      <c r="G2564">
        <v>325</v>
      </c>
      <c r="H2564" t="s">
        <v>1760</v>
      </c>
      <c r="I2564" t="s">
        <v>119</v>
      </c>
      <c r="J2564">
        <v>1</v>
      </c>
      <c r="K2564">
        <v>0</v>
      </c>
      <c r="L2564">
        <f t="shared" si="40"/>
        <v>1</v>
      </c>
    </row>
    <row r="2565" spans="1:12" hidden="1" x14ac:dyDescent="0.3">
      <c r="A2565" t="s">
        <v>4903</v>
      </c>
      <c r="B2565" t="s">
        <v>7891</v>
      </c>
      <c r="C2565" t="s">
        <v>431</v>
      </c>
      <c r="D2565" t="s">
        <v>4939</v>
      </c>
      <c r="E2565" t="s">
        <v>4940</v>
      </c>
      <c r="F2565" s="2"/>
      <c r="G2565">
        <v>325</v>
      </c>
      <c r="H2565" t="s">
        <v>1760</v>
      </c>
      <c r="I2565" t="s">
        <v>119</v>
      </c>
      <c r="J2565">
        <v>16</v>
      </c>
      <c r="K2565">
        <v>0</v>
      </c>
      <c r="L2565">
        <f t="shared" si="40"/>
        <v>0</v>
      </c>
    </row>
    <row r="2566" spans="1:12" hidden="1" x14ac:dyDescent="0.3">
      <c r="A2566" t="s">
        <v>4903</v>
      </c>
      <c r="B2566" t="s">
        <v>7891</v>
      </c>
      <c r="C2566" t="s">
        <v>431</v>
      </c>
      <c r="D2566" t="s">
        <v>4941</v>
      </c>
      <c r="E2566" t="s">
        <v>4942</v>
      </c>
      <c r="F2566" s="2"/>
      <c r="G2566">
        <v>325</v>
      </c>
      <c r="H2566" t="s">
        <v>1760</v>
      </c>
      <c r="I2566" t="s">
        <v>88</v>
      </c>
      <c r="J2566">
        <v>5</v>
      </c>
      <c r="K2566">
        <v>0</v>
      </c>
      <c r="L2566">
        <f t="shared" si="40"/>
        <v>0</v>
      </c>
    </row>
    <row r="2567" spans="1:12" hidden="1" x14ac:dyDescent="0.3">
      <c r="A2567" t="s">
        <v>4903</v>
      </c>
      <c r="B2567" t="s">
        <v>7891</v>
      </c>
      <c r="C2567" t="s">
        <v>431</v>
      </c>
      <c r="D2567" t="s">
        <v>4943</v>
      </c>
      <c r="E2567" t="s">
        <v>4944</v>
      </c>
      <c r="F2567" s="2"/>
      <c r="G2567">
        <v>325</v>
      </c>
      <c r="H2567" t="s">
        <v>1760</v>
      </c>
      <c r="I2567" t="s">
        <v>88</v>
      </c>
      <c r="J2567">
        <v>1</v>
      </c>
      <c r="K2567">
        <v>0</v>
      </c>
      <c r="L2567">
        <f t="shared" si="40"/>
        <v>0</v>
      </c>
    </row>
    <row r="2568" spans="1:12" hidden="1" x14ac:dyDescent="0.3">
      <c r="A2568" t="s">
        <v>4903</v>
      </c>
      <c r="B2568" t="s">
        <v>7891</v>
      </c>
      <c r="C2568" t="s">
        <v>431</v>
      </c>
      <c r="D2568" t="s">
        <v>4945</v>
      </c>
      <c r="E2568" t="s">
        <v>4946</v>
      </c>
      <c r="F2568" s="2"/>
      <c r="G2568">
        <v>325</v>
      </c>
      <c r="H2568" t="s">
        <v>1760</v>
      </c>
      <c r="I2568" t="s">
        <v>79</v>
      </c>
      <c r="J2568">
        <v>15</v>
      </c>
      <c r="K2568">
        <v>0</v>
      </c>
      <c r="L2568">
        <f t="shared" si="40"/>
        <v>0</v>
      </c>
    </row>
    <row r="2569" spans="1:12" hidden="1" x14ac:dyDescent="0.3">
      <c r="A2569" t="s">
        <v>4903</v>
      </c>
      <c r="B2569" t="s">
        <v>7891</v>
      </c>
      <c r="C2569" t="s">
        <v>431</v>
      </c>
      <c r="D2569" t="s">
        <v>4947</v>
      </c>
      <c r="E2569" t="s">
        <v>4948</v>
      </c>
      <c r="F2569" s="2"/>
      <c r="G2569">
        <v>325</v>
      </c>
      <c r="H2569" t="s">
        <v>1760</v>
      </c>
      <c r="I2569" t="s">
        <v>79</v>
      </c>
      <c r="J2569">
        <v>15</v>
      </c>
      <c r="K2569">
        <v>0</v>
      </c>
      <c r="L2569">
        <f t="shared" si="40"/>
        <v>0</v>
      </c>
    </row>
    <row r="2570" spans="1:12" hidden="1" x14ac:dyDescent="0.3">
      <c r="A2570" t="s">
        <v>4903</v>
      </c>
      <c r="B2570" t="s">
        <v>7891</v>
      </c>
      <c r="C2570" t="s">
        <v>431</v>
      </c>
      <c r="D2570" t="s">
        <v>4949</v>
      </c>
      <c r="E2570" t="s">
        <v>2571</v>
      </c>
      <c r="F2570" s="2"/>
      <c r="G2570">
        <v>325</v>
      </c>
      <c r="H2570" t="s">
        <v>1760</v>
      </c>
      <c r="I2570" t="s">
        <v>18</v>
      </c>
      <c r="J2570">
        <v>22</v>
      </c>
      <c r="K2570">
        <v>0</v>
      </c>
      <c r="L2570">
        <f t="shared" si="40"/>
        <v>0</v>
      </c>
    </row>
    <row r="2571" spans="1:12" hidden="1" x14ac:dyDescent="0.3">
      <c r="A2571" t="s">
        <v>4903</v>
      </c>
      <c r="B2571" t="s">
        <v>7891</v>
      </c>
      <c r="C2571" t="s">
        <v>431</v>
      </c>
      <c r="D2571" t="s">
        <v>4950</v>
      </c>
      <c r="E2571" t="s">
        <v>4180</v>
      </c>
      <c r="F2571" s="2"/>
      <c r="G2571">
        <v>325</v>
      </c>
      <c r="H2571" t="s">
        <v>1760</v>
      </c>
      <c r="I2571" t="s">
        <v>88</v>
      </c>
      <c r="J2571">
        <v>2</v>
      </c>
      <c r="K2571">
        <v>0</v>
      </c>
      <c r="L2571">
        <f t="shared" si="40"/>
        <v>0</v>
      </c>
    </row>
    <row r="2572" spans="1:12" hidden="1" x14ac:dyDescent="0.3">
      <c r="A2572" t="s">
        <v>4903</v>
      </c>
      <c r="B2572" t="s">
        <v>7891</v>
      </c>
      <c r="C2572" t="s">
        <v>431</v>
      </c>
      <c r="D2572" t="s">
        <v>4951</v>
      </c>
      <c r="E2572" t="s">
        <v>4952</v>
      </c>
      <c r="F2572" s="2"/>
      <c r="G2572">
        <v>325</v>
      </c>
      <c r="H2572" t="s">
        <v>1760</v>
      </c>
      <c r="I2572" t="s">
        <v>119</v>
      </c>
      <c r="J2572">
        <v>0</v>
      </c>
      <c r="K2572">
        <v>0</v>
      </c>
      <c r="L2572">
        <f t="shared" si="40"/>
        <v>0</v>
      </c>
    </row>
    <row r="2573" spans="1:12" hidden="1" x14ac:dyDescent="0.3">
      <c r="A2573" t="s">
        <v>4903</v>
      </c>
      <c r="B2573" t="s">
        <v>7891</v>
      </c>
      <c r="C2573" t="s">
        <v>431</v>
      </c>
      <c r="D2573" t="s">
        <v>4953</v>
      </c>
      <c r="E2573" t="s">
        <v>4954</v>
      </c>
      <c r="F2573" s="2"/>
      <c r="G2573">
        <v>325</v>
      </c>
      <c r="H2573" t="s">
        <v>1760</v>
      </c>
      <c r="I2573" t="s">
        <v>88</v>
      </c>
      <c r="J2573">
        <v>1</v>
      </c>
      <c r="K2573">
        <v>0</v>
      </c>
      <c r="L2573">
        <f t="shared" si="40"/>
        <v>0</v>
      </c>
    </row>
    <row r="2574" spans="1:12" hidden="1" x14ac:dyDescent="0.3">
      <c r="A2574" t="s">
        <v>4903</v>
      </c>
      <c r="B2574" t="s">
        <v>7891</v>
      </c>
      <c r="C2574" t="s">
        <v>431</v>
      </c>
      <c r="D2574" t="s">
        <v>4956</v>
      </c>
      <c r="E2574" t="s">
        <v>4957</v>
      </c>
      <c r="F2574" s="2"/>
      <c r="G2574">
        <v>325</v>
      </c>
      <c r="H2574" t="s">
        <v>1760</v>
      </c>
      <c r="I2574" t="s">
        <v>88</v>
      </c>
      <c r="J2574">
        <v>6</v>
      </c>
      <c r="K2574">
        <v>0</v>
      </c>
      <c r="L2574">
        <f t="shared" si="40"/>
        <v>0</v>
      </c>
    </row>
    <row r="2575" spans="1:12" hidden="1" x14ac:dyDescent="0.3">
      <c r="A2575" t="s">
        <v>4903</v>
      </c>
      <c r="B2575" t="s">
        <v>7891</v>
      </c>
      <c r="C2575" t="s">
        <v>579</v>
      </c>
      <c r="D2575" t="s">
        <v>4958</v>
      </c>
      <c r="E2575" t="s">
        <v>2684</v>
      </c>
      <c r="F2575" s="2"/>
      <c r="G2575">
        <v>325</v>
      </c>
      <c r="H2575" t="s">
        <v>1760</v>
      </c>
      <c r="I2575" t="s">
        <v>18</v>
      </c>
      <c r="J2575">
        <v>22</v>
      </c>
      <c r="K2575">
        <v>0</v>
      </c>
      <c r="L2575">
        <f t="shared" si="40"/>
        <v>0</v>
      </c>
    </row>
    <row r="2576" spans="1:12" hidden="1" x14ac:dyDescent="0.3">
      <c r="A2576" t="s">
        <v>4903</v>
      </c>
      <c r="B2576" t="s">
        <v>7891</v>
      </c>
      <c r="C2576" t="s">
        <v>431</v>
      </c>
      <c r="D2576" t="s">
        <v>4959</v>
      </c>
      <c r="E2576" t="s">
        <v>4960</v>
      </c>
      <c r="F2576" s="2"/>
      <c r="G2576">
        <v>325</v>
      </c>
      <c r="H2576" t="s">
        <v>1760</v>
      </c>
      <c r="I2576" t="s">
        <v>119</v>
      </c>
      <c r="J2576">
        <v>12</v>
      </c>
      <c r="K2576">
        <v>0</v>
      </c>
      <c r="L2576">
        <f t="shared" si="40"/>
        <v>0</v>
      </c>
    </row>
    <row r="2577" spans="1:12" hidden="1" x14ac:dyDescent="0.3">
      <c r="A2577" t="s">
        <v>4903</v>
      </c>
      <c r="B2577" t="s">
        <v>7892</v>
      </c>
      <c r="C2577" t="s">
        <v>35</v>
      </c>
      <c r="D2577" t="s">
        <v>4962</v>
      </c>
      <c r="E2577" t="s">
        <v>4963</v>
      </c>
      <c r="F2577" s="2"/>
      <c r="G2577">
        <v>325</v>
      </c>
      <c r="H2577" t="s">
        <v>1760</v>
      </c>
      <c r="I2577" t="s">
        <v>45</v>
      </c>
      <c r="J2577">
        <v>185</v>
      </c>
      <c r="K2577">
        <v>0</v>
      </c>
      <c r="L2577">
        <f t="shared" si="40"/>
        <v>1</v>
      </c>
    </row>
    <row r="2578" spans="1:12" hidden="1" x14ac:dyDescent="0.3">
      <c r="A2578" t="s">
        <v>4903</v>
      </c>
      <c r="B2578" t="s">
        <v>7893</v>
      </c>
      <c r="C2578" t="s">
        <v>41</v>
      </c>
      <c r="D2578" t="s">
        <v>69</v>
      </c>
      <c r="E2578" t="s">
        <v>4964</v>
      </c>
      <c r="F2578" s="2"/>
      <c r="G2578">
        <v>325</v>
      </c>
      <c r="H2578" t="s">
        <v>1760</v>
      </c>
      <c r="I2578" t="s">
        <v>45</v>
      </c>
      <c r="J2578">
        <v>0</v>
      </c>
      <c r="K2578">
        <v>0</v>
      </c>
      <c r="L2578">
        <f t="shared" si="40"/>
        <v>1</v>
      </c>
    </row>
    <row r="2579" spans="1:12" hidden="1" x14ac:dyDescent="0.3">
      <c r="A2579" t="s">
        <v>4903</v>
      </c>
      <c r="B2579" t="s">
        <v>7893</v>
      </c>
      <c r="C2579" t="s">
        <v>41</v>
      </c>
      <c r="D2579" t="s">
        <v>69</v>
      </c>
      <c r="E2579" t="s">
        <v>4964</v>
      </c>
      <c r="F2579" s="2"/>
      <c r="G2579">
        <v>325</v>
      </c>
      <c r="H2579" t="s">
        <v>1760</v>
      </c>
      <c r="I2579" t="s">
        <v>45</v>
      </c>
      <c r="J2579">
        <v>0</v>
      </c>
      <c r="K2579">
        <v>0</v>
      </c>
      <c r="L2579">
        <f t="shared" si="40"/>
        <v>0</v>
      </c>
    </row>
    <row r="2580" spans="1:12" hidden="1" x14ac:dyDescent="0.3">
      <c r="A2580" t="s">
        <v>4903</v>
      </c>
      <c r="B2580" t="s">
        <v>7893</v>
      </c>
      <c r="C2580" t="s">
        <v>41</v>
      </c>
      <c r="D2580" t="s">
        <v>4965</v>
      </c>
      <c r="E2580" t="s">
        <v>4966</v>
      </c>
      <c r="F2580" s="2"/>
      <c r="G2580">
        <v>325</v>
      </c>
      <c r="H2580" t="s">
        <v>1760</v>
      </c>
      <c r="I2580" t="s">
        <v>45</v>
      </c>
      <c r="J2580">
        <v>185</v>
      </c>
      <c r="K2580">
        <v>0</v>
      </c>
      <c r="L2580">
        <f t="shared" si="40"/>
        <v>0</v>
      </c>
    </row>
    <row r="2581" spans="1:12" hidden="1" x14ac:dyDescent="0.3">
      <c r="A2581" t="s">
        <v>4903</v>
      </c>
      <c r="B2581" t="s">
        <v>58</v>
      </c>
      <c r="C2581" t="s">
        <v>29</v>
      </c>
      <c r="D2581" t="s">
        <v>4967</v>
      </c>
      <c r="E2581" t="s">
        <v>4968</v>
      </c>
      <c r="F2581" s="2"/>
      <c r="G2581">
        <v>325</v>
      </c>
      <c r="H2581" t="s">
        <v>1760</v>
      </c>
      <c r="I2581" t="s">
        <v>84</v>
      </c>
      <c r="J2581">
        <v>185</v>
      </c>
      <c r="K2581">
        <v>0</v>
      </c>
      <c r="L2581">
        <f t="shared" si="40"/>
        <v>1</v>
      </c>
    </row>
    <row r="2582" spans="1:12" hidden="1" x14ac:dyDescent="0.3">
      <c r="A2582" t="s">
        <v>4903</v>
      </c>
      <c r="B2582" t="s">
        <v>68</v>
      </c>
      <c r="C2582" t="s">
        <v>68</v>
      </c>
      <c r="D2582" t="s">
        <v>1787</v>
      </c>
      <c r="E2582" t="s">
        <v>2839</v>
      </c>
      <c r="F2582" s="2"/>
      <c r="G2582">
        <v>325</v>
      </c>
      <c r="H2582" t="s">
        <v>1760</v>
      </c>
      <c r="I2582" t="s">
        <v>71</v>
      </c>
      <c r="J2582">
        <v>185</v>
      </c>
      <c r="K2582">
        <v>0</v>
      </c>
      <c r="L2582">
        <f t="shared" si="40"/>
        <v>1</v>
      </c>
    </row>
    <row r="2583" spans="1:12" hidden="1" x14ac:dyDescent="0.3">
      <c r="A2583" t="s">
        <v>4903</v>
      </c>
      <c r="B2583" t="s">
        <v>7891</v>
      </c>
      <c r="C2583" t="s">
        <v>431</v>
      </c>
      <c r="D2583" t="s">
        <v>4969</v>
      </c>
      <c r="E2583" t="s">
        <v>4970</v>
      </c>
      <c r="F2583" s="2"/>
      <c r="G2583">
        <v>325</v>
      </c>
      <c r="H2583" t="s">
        <v>1760</v>
      </c>
      <c r="I2583" t="s">
        <v>88</v>
      </c>
      <c r="J2583">
        <v>3</v>
      </c>
      <c r="K2583">
        <v>0</v>
      </c>
      <c r="L2583">
        <f t="shared" si="40"/>
        <v>1</v>
      </c>
    </row>
    <row r="2584" spans="1:12" hidden="1" x14ac:dyDescent="0.3">
      <c r="A2584" t="s">
        <v>4903</v>
      </c>
      <c r="B2584" t="s">
        <v>7891</v>
      </c>
      <c r="C2584" t="s">
        <v>431</v>
      </c>
      <c r="D2584" t="s">
        <v>4971</v>
      </c>
      <c r="E2584" t="s">
        <v>4972</v>
      </c>
      <c r="F2584" s="2"/>
      <c r="G2584">
        <v>325</v>
      </c>
      <c r="H2584" t="s">
        <v>1760</v>
      </c>
      <c r="I2584" t="s">
        <v>94</v>
      </c>
      <c r="J2584">
        <v>10</v>
      </c>
      <c r="K2584">
        <v>0</v>
      </c>
      <c r="L2584">
        <f t="shared" si="40"/>
        <v>0</v>
      </c>
    </row>
    <row r="2585" spans="1:12" hidden="1" x14ac:dyDescent="0.3">
      <c r="A2585" t="s">
        <v>4903</v>
      </c>
      <c r="B2585" t="s">
        <v>7893</v>
      </c>
      <c r="C2585" t="s">
        <v>41</v>
      </c>
      <c r="D2585" t="s">
        <v>246</v>
      </c>
      <c r="E2585" t="s">
        <v>710</v>
      </c>
      <c r="F2585" s="2"/>
      <c r="G2585">
        <v>325</v>
      </c>
      <c r="H2585" t="s">
        <v>1760</v>
      </c>
      <c r="I2585" t="s">
        <v>45</v>
      </c>
      <c r="J2585">
        <v>0</v>
      </c>
      <c r="K2585">
        <v>0</v>
      </c>
      <c r="L2585">
        <f t="shared" si="40"/>
        <v>1</v>
      </c>
    </row>
    <row r="2586" spans="1:12" x14ac:dyDescent="0.3">
      <c r="A2586" t="s">
        <v>4903</v>
      </c>
      <c r="B2586" t="s">
        <v>28</v>
      </c>
      <c r="C2586" t="s">
        <v>29</v>
      </c>
      <c r="D2586" t="s">
        <v>4973</v>
      </c>
      <c r="E2586" t="s">
        <v>4974</v>
      </c>
      <c r="F2586" s="2"/>
      <c r="G2586">
        <v>325</v>
      </c>
      <c r="H2586" t="s">
        <v>1760</v>
      </c>
      <c r="I2586" t="s">
        <v>84</v>
      </c>
      <c r="J2586">
        <v>133</v>
      </c>
      <c r="K2586">
        <v>0</v>
      </c>
      <c r="L2586">
        <f t="shared" si="40"/>
        <v>1</v>
      </c>
    </row>
    <row r="2587" spans="1:12" hidden="1" x14ac:dyDescent="0.3">
      <c r="A2587" t="s">
        <v>4903</v>
      </c>
      <c r="B2587" t="s">
        <v>7892</v>
      </c>
      <c r="C2587" t="s">
        <v>35</v>
      </c>
      <c r="D2587" t="s">
        <v>4975</v>
      </c>
      <c r="E2587" t="s">
        <v>4976</v>
      </c>
      <c r="F2587" s="2"/>
      <c r="G2587">
        <v>325</v>
      </c>
      <c r="H2587" t="s">
        <v>1760</v>
      </c>
      <c r="I2587" t="s">
        <v>39</v>
      </c>
      <c r="J2587">
        <v>15</v>
      </c>
      <c r="K2587">
        <v>0</v>
      </c>
      <c r="L2587">
        <f t="shared" si="40"/>
        <v>1</v>
      </c>
    </row>
    <row r="2588" spans="1:12" hidden="1" x14ac:dyDescent="0.3">
      <c r="A2588" t="s">
        <v>4903</v>
      </c>
      <c r="B2588" t="s">
        <v>7892</v>
      </c>
      <c r="C2588" t="s">
        <v>35</v>
      </c>
      <c r="D2588" t="s">
        <v>4976</v>
      </c>
      <c r="E2588" t="s">
        <v>4977</v>
      </c>
      <c r="F2588" s="2"/>
      <c r="G2588">
        <v>325</v>
      </c>
      <c r="H2588" t="s">
        <v>1760</v>
      </c>
      <c r="I2588" t="s">
        <v>39</v>
      </c>
      <c r="J2588">
        <v>93</v>
      </c>
      <c r="K2588">
        <v>0</v>
      </c>
      <c r="L2588">
        <f t="shared" si="40"/>
        <v>0</v>
      </c>
    </row>
    <row r="2589" spans="1:12" hidden="1" x14ac:dyDescent="0.3">
      <c r="A2589" t="s">
        <v>4903</v>
      </c>
      <c r="B2589" t="s">
        <v>7893</v>
      </c>
      <c r="C2589" t="s">
        <v>41</v>
      </c>
      <c r="D2589" t="s">
        <v>4978</v>
      </c>
      <c r="E2589" t="s">
        <v>4979</v>
      </c>
      <c r="F2589" s="2"/>
      <c r="G2589">
        <v>325</v>
      </c>
      <c r="H2589" t="s">
        <v>1760</v>
      </c>
      <c r="I2589" t="s">
        <v>39</v>
      </c>
      <c r="J2589">
        <v>108</v>
      </c>
      <c r="K2589">
        <v>0</v>
      </c>
      <c r="L2589">
        <f t="shared" si="40"/>
        <v>1</v>
      </c>
    </row>
    <row r="2590" spans="1:12" hidden="1" x14ac:dyDescent="0.3">
      <c r="A2590" t="s">
        <v>4903</v>
      </c>
      <c r="B2590" t="s">
        <v>7892</v>
      </c>
      <c r="C2590" t="s">
        <v>35</v>
      </c>
      <c r="D2590" t="s">
        <v>4980</v>
      </c>
      <c r="E2590" t="s">
        <v>4981</v>
      </c>
      <c r="F2590" s="2"/>
      <c r="G2590">
        <v>325</v>
      </c>
      <c r="H2590" t="s">
        <v>1760</v>
      </c>
      <c r="I2590" t="s">
        <v>39</v>
      </c>
      <c r="J2590">
        <v>4</v>
      </c>
      <c r="K2590">
        <v>0</v>
      </c>
      <c r="L2590">
        <f t="shared" si="40"/>
        <v>1</v>
      </c>
    </row>
    <row r="2591" spans="1:12" hidden="1" x14ac:dyDescent="0.3">
      <c r="A2591" t="s">
        <v>4903</v>
      </c>
      <c r="B2591" t="s">
        <v>7893</v>
      </c>
      <c r="C2591" t="s">
        <v>41</v>
      </c>
      <c r="D2591" t="s">
        <v>4980</v>
      </c>
      <c r="E2591" t="s">
        <v>4980</v>
      </c>
      <c r="F2591" s="2"/>
      <c r="G2591">
        <v>325</v>
      </c>
      <c r="H2591" t="s">
        <v>1760</v>
      </c>
      <c r="I2591" t="s">
        <v>39</v>
      </c>
      <c r="J2591">
        <v>4</v>
      </c>
      <c r="K2591">
        <v>0</v>
      </c>
      <c r="L2591">
        <f t="shared" si="40"/>
        <v>1</v>
      </c>
    </row>
    <row r="2592" spans="1:12" hidden="1" x14ac:dyDescent="0.3">
      <c r="A2592" t="s">
        <v>4903</v>
      </c>
      <c r="B2592" t="s">
        <v>58</v>
      </c>
      <c r="C2592" t="s">
        <v>29</v>
      </c>
      <c r="D2592" t="s">
        <v>4982</v>
      </c>
      <c r="E2592" t="s">
        <v>4983</v>
      </c>
      <c r="F2592" s="2"/>
      <c r="G2592">
        <v>325</v>
      </c>
      <c r="H2592" t="s">
        <v>1760</v>
      </c>
      <c r="I2592" t="s">
        <v>84</v>
      </c>
      <c r="J2592">
        <v>112</v>
      </c>
      <c r="K2592">
        <v>0</v>
      </c>
      <c r="L2592">
        <f t="shared" si="40"/>
        <v>1</v>
      </c>
    </row>
    <row r="2593" spans="1:12" hidden="1" x14ac:dyDescent="0.3">
      <c r="A2593" t="s">
        <v>4903</v>
      </c>
      <c r="B2593" t="s">
        <v>68</v>
      </c>
      <c r="C2593" t="s">
        <v>68</v>
      </c>
      <c r="D2593" t="s">
        <v>727</v>
      </c>
      <c r="E2593" t="s">
        <v>728</v>
      </c>
      <c r="F2593" s="2"/>
      <c r="G2593">
        <v>325</v>
      </c>
      <c r="H2593" t="s">
        <v>1760</v>
      </c>
      <c r="I2593" t="s">
        <v>71</v>
      </c>
      <c r="J2593">
        <v>112</v>
      </c>
      <c r="K2593">
        <v>0</v>
      </c>
      <c r="L2593">
        <f t="shared" si="40"/>
        <v>1</v>
      </c>
    </row>
    <row r="2594" spans="1:12" hidden="1" x14ac:dyDescent="0.3">
      <c r="A2594" t="s">
        <v>4984</v>
      </c>
      <c r="B2594" t="s">
        <v>7891</v>
      </c>
      <c r="C2594" t="s">
        <v>13</v>
      </c>
      <c r="D2594" t="s">
        <v>4985</v>
      </c>
      <c r="E2594" t="s">
        <v>4986</v>
      </c>
      <c r="F2594" s="2"/>
      <c r="G2594">
        <v>13</v>
      </c>
      <c r="H2594" t="s">
        <v>1138</v>
      </c>
      <c r="I2594" t="s">
        <v>25</v>
      </c>
      <c r="J2594">
        <v>0</v>
      </c>
      <c r="K2594">
        <v>0</v>
      </c>
      <c r="L2594">
        <f t="shared" si="40"/>
        <v>1</v>
      </c>
    </row>
    <row r="2595" spans="1:12" hidden="1" x14ac:dyDescent="0.3">
      <c r="A2595" t="s">
        <v>4984</v>
      </c>
      <c r="B2595" t="s">
        <v>7891</v>
      </c>
      <c r="C2595" t="s">
        <v>13</v>
      </c>
      <c r="D2595" t="s">
        <v>4987</v>
      </c>
      <c r="E2595" t="s">
        <v>4988</v>
      </c>
      <c r="F2595" s="2"/>
      <c r="G2595">
        <v>13</v>
      </c>
      <c r="H2595" t="s">
        <v>1138</v>
      </c>
      <c r="I2595" t="s">
        <v>94</v>
      </c>
      <c r="J2595">
        <v>1</v>
      </c>
      <c r="K2595">
        <v>0</v>
      </c>
      <c r="L2595">
        <f t="shared" si="40"/>
        <v>0</v>
      </c>
    </row>
    <row r="2596" spans="1:12" hidden="1" x14ac:dyDescent="0.3">
      <c r="A2596" t="s">
        <v>4984</v>
      </c>
      <c r="B2596" t="s">
        <v>7891</v>
      </c>
      <c r="C2596" t="s">
        <v>13</v>
      </c>
      <c r="D2596" t="s">
        <v>4989</v>
      </c>
      <c r="E2596" t="s">
        <v>92</v>
      </c>
      <c r="F2596" s="2"/>
      <c r="G2596">
        <v>13</v>
      </c>
      <c r="H2596" t="s">
        <v>1138</v>
      </c>
      <c r="I2596" t="s">
        <v>94</v>
      </c>
      <c r="J2596">
        <v>0</v>
      </c>
      <c r="K2596">
        <v>0</v>
      </c>
      <c r="L2596">
        <f t="shared" si="40"/>
        <v>0</v>
      </c>
    </row>
    <row r="2597" spans="1:12" hidden="1" x14ac:dyDescent="0.3">
      <c r="A2597" t="s">
        <v>4984</v>
      </c>
      <c r="B2597" t="s">
        <v>7891</v>
      </c>
      <c r="C2597" t="s">
        <v>13</v>
      </c>
      <c r="D2597" t="s">
        <v>4990</v>
      </c>
      <c r="E2597" t="s">
        <v>4991</v>
      </c>
      <c r="F2597" s="2"/>
      <c r="G2597">
        <v>13</v>
      </c>
      <c r="H2597" t="s">
        <v>1138</v>
      </c>
      <c r="I2597" t="s">
        <v>18</v>
      </c>
      <c r="J2597">
        <v>0</v>
      </c>
      <c r="K2597">
        <v>0</v>
      </c>
      <c r="L2597">
        <f t="shared" si="40"/>
        <v>0</v>
      </c>
    </row>
    <row r="2598" spans="1:12" hidden="1" x14ac:dyDescent="0.3">
      <c r="A2598" t="s">
        <v>4984</v>
      </c>
      <c r="B2598" t="s">
        <v>7891</v>
      </c>
      <c r="C2598" t="s">
        <v>13</v>
      </c>
      <c r="D2598" t="s">
        <v>4991</v>
      </c>
      <c r="E2598" t="s">
        <v>4992</v>
      </c>
      <c r="F2598" s="2"/>
      <c r="G2598">
        <v>13</v>
      </c>
      <c r="H2598" t="s">
        <v>1138</v>
      </c>
      <c r="I2598" t="s">
        <v>18</v>
      </c>
      <c r="J2598">
        <v>12</v>
      </c>
      <c r="K2598">
        <v>0</v>
      </c>
      <c r="L2598">
        <f t="shared" si="40"/>
        <v>0</v>
      </c>
    </row>
    <row r="2599" spans="1:12" x14ac:dyDescent="0.3">
      <c r="A2599" t="s">
        <v>4984</v>
      </c>
      <c r="B2599" t="s">
        <v>28</v>
      </c>
      <c r="C2599" t="s">
        <v>29</v>
      </c>
      <c r="D2599" t="s">
        <v>4993</v>
      </c>
      <c r="E2599" t="s">
        <v>4994</v>
      </c>
      <c r="F2599" s="2"/>
      <c r="G2599">
        <v>13</v>
      </c>
      <c r="H2599" t="s">
        <v>1138</v>
      </c>
      <c r="I2599" t="s">
        <v>62</v>
      </c>
      <c r="J2599">
        <v>12</v>
      </c>
      <c r="K2599">
        <v>1</v>
      </c>
      <c r="L2599">
        <f t="shared" si="40"/>
        <v>1</v>
      </c>
    </row>
    <row r="2600" spans="1:12" hidden="1" x14ac:dyDescent="0.3">
      <c r="A2600" t="s">
        <v>4984</v>
      </c>
      <c r="B2600" t="s">
        <v>7892</v>
      </c>
      <c r="C2600" t="s">
        <v>35</v>
      </c>
      <c r="D2600" t="s">
        <v>4995</v>
      </c>
      <c r="E2600" t="s">
        <v>4996</v>
      </c>
      <c r="F2600" s="2"/>
      <c r="G2600">
        <v>13</v>
      </c>
      <c r="H2600" t="s">
        <v>1138</v>
      </c>
      <c r="I2600" t="s">
        <v>192</v>
      </c>
      <c r="J2600">
        <v>12</v>
      </c>
      <c r="K2600">
        <v>0</v>
      </c>
      <c r="L2600">
        <f t="shared" si="40"/>
        <v>1</v>
      </c>
    </row>
    <row r="2601" spans="1:12" hidden="1" x14ac:dyDescent="0.3">
      <c r="A2601" t="s">
        <v>4984</v>
      </c>
      <c r="B2601" t="s">
        <v>7893</v>
      </c>
      <c r="C2601" t="s">
        <v>41</v>
      </c>
      <c r="D2601" t="s">
        <v>4997</v>
      </c>
      <c r="E2601" t="s">
        <v>4998</v>
      </c>
      <c r="F2601" s="2"/>
      <c r="G2601">
        <v>13</v>
      </c>
      <c r="H2601" t="s">
        <v>1138</v>
      </c>
      <c r="I2601" t="s">
        <v>39</v>
      </c>
      <c r="J2601">
        <v>12</v>
      </c>
      <c r="K2601">
        <v>0</v>
      </c>
      <c r="L2601">
        <f t="shared" si="40"/>
        <v>1</v>
      </c>
    </row>
    <row r="2602" spans="1:12" hidden="1" x14ac:dyDescent="0.3">
      <c r="A2602" t="s">
        <v>4984</v>
      </c>
      <c r="B2602" t="s">
        <v>7894</v>
      </c>
      <c r="C2602" t="s">
        <v>188</v>
      </c>
      <c r="D2602" t="s">
        <v>4999</v>
      </c>
      <c r="E2602" t="s">
        <v>2108</v>
      </c>
      <c r="F2602" s="2"/>
      <c r="G2602">
        <v>13</v>
      </c>
      <c r="H2602" t="s">
        <v>1138</v>
      </c>
      <c r="I2602" t="s">
        <v>235</v>
      </c>
      <c r="J2602">
        <v>0</v>
      </c>
      <c r="K2602">
        <v>0</v>
      </c>
      <c r="L2602">
        <f t="shared" si="40"/>
        <v>1</v>
      </c>
    </row>
    <row r="2603" spans="1:12" hidden="1" x14ac:dyDescent="0.3">
      <c r="A2603" t="s">
        <v>4984</v>
      </c>
      <c r="B2603" t="s">
        <v>7894</v>
      </c>
      <c r="C2603" t="s">
        <v>188</v>
      </c>
      <c r="D2603" t="s">
        <v>5000</v>
      </c>
      <c r="E2603" t="s">
        <v>5001</v>
      </c>
      <c r="F2603" s="2"/>
      <c r="G2603">
        <v>13</v>
      </c>
      <c r="H2603" t="s">
        <v>1138</v>
      </c>
      <c r="I2603" t="s">
        <v>235</v>
      </c>
      <c r="J2603">
        <v>0</v>
      </c>
      <c r="K2603">
        <v>0</v>
      </c>
      <c r="L2603">
        <f t="shared" si="40"/>
        <v>0</v>
      </c>
    </row>
    <row r="2604" spans="1:12" hidden="1" x14ac:dyDescent="0.3">
      <c r="A2604" t="s">
        <v>4984</v>
      </c>
      <c r="B2604" t="s">
        <v>7894</v>
      </c>
      <c r="C2604" t="s">
        <v>188</v>
      </c>
      <c r="D2604" t="s">
        <v>5002</v>
      </c>
      <c r="E2604" t="s">
        <v>5003</v>
      </c>
      <c r="F2604" s="2"/>
      <c r="G2604">
        <v>13</v>
      </c>
      <c r="H2604" t="s">
        <v>1138</v>
      </c>
      <c r="I2604" t="s">
        <v>235</v>
      </c>
      <c r="J2604">
        <v>0</v>
      </c>
      <c r="K2604">
        <v>0</v>
      </c>
      <c r="L2604">
        <f t="shared" si="40"/>
        <v>0</v>
      </c>
    </row>
    <row r="2605" spans="1:12" hidden="1" x14ac:dyDescent="0.3">
      <c r="A2605" t="s">
        <v>4984</v>
      </c>
      <c r="B2605" t="s">
        <v>7894</v>
      </c>
      <c r="C2605" t="s">
        <v>188</v>
      </c>
      <c r="D2605" t="s">
        <v>5005</v>
      </c>
      <c r="E2605" t="s">
        <v>5006</v>
      </c>
      <c r="F2605" s="2"/>
      <c r="G2605">
        <v>13</v>
      </c>
      <c r="H2605" t="s">
        <v>1138</v>
      </c>
      <c r="I2605" t="s">
        <v>235</v>
      </c>
      <c r="J2605">
        <v>12</v>
      </c>
      <c r="K2605">
        <v>0</v>
      </c>
      <c r="L2605">
        <f t="shared" si="40"/>
        <v>0</v>
      </c>
    </row>
    <row r="2606" spans="1:12" hidden="1" x14ac:dyDescent="0.3">
      <c r="A2606" t="s">
        <v>4984</v>
      </c>
      <c r="B2606" t="s">
        <v>308</v>
      </c>
      <c r="C2606" t="s">
        <v>29</v>
      </c>
      <c r="D2606" t="s">
        <v>5008</v>
      </c>
      <c r="E2606" t="s">
        <v>5009</v>
      </c>
      <c r="F2606" s="2"/>
      <c r="G2606">
        <v>13</v>
      </c>
      <c r="H2606" t="s">
        <v>1138</v>
      </c>
      <c r="I2606" t="s">
        <v>62</v>
      </c>
      <c r="J2606">
        <v>12</v>
      </c>
      <c r="K2606">
        <v>0</v>
      </c>
      <c r="L2606">
        <f t="shared" si="40"/>
        <v>1</v>
      </c>
    </row>
    <row r="2607" spans="1:12" hidden="1" x14ac:dyDescent="0.3">
      <c r="A2607" t="s">
        <v>4984</v>
      </c>
      <c r="B2607" t="s">
        <v>7893</v>
      </c>
      <c r="C2607" t="s">
        <v>41</v>
      </c>
      <c r="D2607" t="s">
        <v>4303</v>
      </c>
      <c r="E2607" t="s">
        <v>3522</v>
      </c>
      <c r="F2607" s="2"/>
      <c r="G2607">
        <v>13</v>
      </c>
      <c r="H2607" t="s">
        <v>1138</v>
      </c>
      <c r="I2607" t="s">
        <v>39</v>
      </c>
      <c r="J2607">
        <v>12</v>
      </c>
      <c r="K2607">
        <v>0</v>
      </c>
      <c r="L2607">
        <f t="shared" si="40"/>
        <v>1</v>
      </c>
    </row>
    <row r="2608" spans="1:12" hidden="1" x14ac:dyDescent="0.3">
      <c r="A2608" t="s">
        <v>4984</v>
      </c>
      <c r="B2608" t="s">
        <v>7894</v>
      </c>
      <c r="C2608" t="s">
        <v>51</v>
      </c>
      <c r="D2608" t="s">
        <v>5010</v>
      </c>
      <c r="E2608" t="s">
        <v>5011</v>
      </c>
      <c r="F2608" s="2"/>
      <c r="G2608">
        <v>13</v>
      </c>
      <c r="H2608" t="s">
        <v>1138</v>
      </c>
      <c r="I2608" t="s">
        <v>367</v>
      </c>
      <c r="J2608">
        <v>1</v>
      </c>
      <c r="K2608">
        <v>0</v>
      </c>
      <c r="L2608">
        <f t="shared" si="40"/>
        <v>1</v>
      </c>
    </row>
    <row r="2609" spans="1:12" hidden="1" x14ac:dyDescent="0.3">
      <c r="A2609" t="s">
        <v>4984</v>
      </c>
      <c r="B2609" t="s">
        <v>7894</v>
      </c>
      <c r="C2609" t="s">
        <v>51</v>
      </c>
      <c r="D2609" t="s">
        <v>5011</v>
      </c>
      <c r="E2609" t="s">
        <v>5012</v>
      </c>
      <c r="F2609" s="2"/>
      <c r="G2609">
        <v>13</v>
      </c>
      <c r="H2609" t="s">
        <v>1138</v>
      </c>
      <c r="I2609" t="s">
        <v>367</v>
      </c>
      <c r="J2609">
        <v>4</v>
      </c>
      <c r="K2609">
        <v>0</v>
      </c>
      <c r="L2609">
        <f t="shared" si="40"/>
        <v>0</v>
      </c>
    </row>
    <row r="2610" spans="1:12" hidden="1" x14ac:dyDescent="0.3">
      <c r="A2610" t="s">
        <v>4984</v>
      </c>
      <c r="B2610" t="s">
        <v>7894</v>
      </c>
      <c r="C2610" t="s">
        <v>51</v>
      </c>
      <c r="D2610" t="s">
        <v>5013</v>
      </c>
      <c r="E2610" t="s">
        <v>5014</v>
      </c>
      <c r="F2610" s="2"/>
      <c r="G2610">
        <v>13</v>
      </c>
      <c r="H2610" t="s">
        <v>1138</v>
      </c>
      <c r="I2610" t="s">
        <v>55</v>
      </c>
      <c r="J2610">
        <v>7</v>
      </c>
      <c r="K2610">
        <v>0</v>
      </c>
      <c r="L2610">
        <f t="shared" si="40"/>
        <v>0</v>
      </c>
    </row>
    <row r="2611" spans="1:12" hidden="1" x14ac:dyDescent="0.3">
      <c r="A2611" t="s">
        <v>4984</v>
      </c>
      <c r="B2611" t="s">
        <v>58</v>
      </c>
      <c r="C2611" t="s">
        <v>29</v>
      </c>
      <c r="D2611" t="s">
        <v>5015</v>
      </c>
      <c r="E2611" t="s">
        <v>5016</v>
      </c>
      <c r="F2611" s="2"/>
      <c r="G2611">
        <v>13</v>
      </c>
      <c r="H2611" t="s">
        <v>1138</v>
      </c>
      <c r="I2611" t="s">
        <v>62</v>
      </c>
      <c r="J2611">
        <v>0</v>
      </c>
      <c r="K2611">
        <v>0</v>
      </c>
      <c r="L2611">
        <f t="shared" si="40"/>
        <v>1</v>
      </c>
    </row>
    <row r="2612" spans="1:12" hidden="1" x14ac:dyDescent="0.3">
      <c r="A2612" t="s">
        <v>4984</v>
      </c>
      <c r="B2612" t="s">
        <v>58</v>
      </c>
      <c r="C2612" t="s">
        <v>29</v>
      </c>
      <c r="D2612" t="s">
        <v>4309</v>
      </c>
      <c r="E2612" t="s">
        <v>5017</v>
      </c>
      <c r="F2612" s="2"/>
      <c r="G2612">
        <v>13</v>
      </c>
      <c r="H2612" t="s">
        <v>1138</v>
      </c>
      <c r="I2612" t="s">
        <v>62</v>
      </c>
      <c r="J2612">
        <v>0</v>
      </c>
      <c r="K2612">
        <v>0</v>
      </c>
      <c r="L2612">
        <f t="shared" si="40"/>
        <v>0</v>
      </c>
    </row>
    <row r="2613" spans="1:12" hidden="1" x14ac:dyDescent="0.3">
      <c r="A2613" t="s">
        <v>4984</v>
      </c>
      <c r="B2613" t="s">
        <v>58</v>
      </c>
      <c r="C2613" t="s">
        <v>29</v>
      </c>
      <c r="D2613" t="s">
        <v>5018</v>
      </c>
      <c r="E2613" t="s">
        <v>5019</v>
      </c>
      <c r="F2613" s="2"/>
      <c r="G2613">
        <v>13</v>
      </c>
      <c r="H2613" t="s">
        <v>1138</v>
      </c>
      <c r="I2613" t="s">
        <v>62</v>
      </c>
      <c r="J2613">
        <v>12</v>
      </c>
      <c r="K2613">
        <v>0</v>
      </c>
      <c r="L2613">
        <f t="shared" si="40"/>
        <v>0</v>
      </c>
    </row>
    <row r="2614" spans="1:12" hidden="1" x14ac:dyDescent="0.3">
      <c r="A2614" t="s">
        <v>4984</v>
      </c>
      <c r="B2614" t="s">
        <v>68</v>
      </c>
      <c r="C2614" t="s">
        <v>68</v>
      </c>
      <c r="D2614" t="s">
        <v>451</v>
      </c>
      <c r="E2614" t="s">
        <v>999</v>
      </c>
      <c r="F2614" s="2"/>
      <c r="G2614">
        <v>13</v>
      </c>
      <c r="H2614" t="s">
        <v>1138</v>
      </c>
      <c r="I2614" t="s">
        <v>71</v>
      </c>
      <c r="J2614">
        <v>12</v>
      </c>
      <c r="K2614">
        <v>0</v>
      </c>
      <c r="L2614">
        <f t="shared" si="40"/>
        <v>1</v>
      </c>
    </row>
    <row r="2615" spans="1:12" hidden="1" x14ac:dyDescent="0.3">
      <c r="A2615" t="s">
        <v>5020</v>
      </c>
      <c r="B2615" t="s">
        <v>7891</v>
      </c>
      <c r="C2615" t="s">
        <v>579</v>
      </c>
      <c r="D2615" t="s">
        <v>5021</v>
      </c>
      <c r="E2615" t="s">
        <v>3840</v>
      </c>
      <c r="F2615" s="2"/>
      <c r="G2615">
        <v>315</v>
      </c>
      <c r="H2615" t="s">
        <v>160</v>
      </c>
      <c r="I2615" t="s">
        <v>165</v>
      </c>
      <c r="J2615">
        <v>0</v>
      </c>
      <c r="K2615">
        <v>0</v>
      </c>
      <c r="L2615">
        <f t="shared" si="40"/>
        <v>1</v>
      </c>
    </row>
    <row r="2616" spans="1:12" hidden="1" x14ac:dyDescent="0.3">
      <c r="A2616" t="s">
        <v>5020</v>
      </c>
      <c r="B2616" t="s">
        <v>7891</v>
      </c>
      <c r="C2616" t="s">
        <v>579</v>
      </c>
      <c r="D2616" t="s">
        <v>4456</v>
      </c>
      <c r="E2616" t="s">
        <v>5022</v>
      </c>
      <c r="F2616" s="2"/>
      <c r="G2616">
        <v>315</v>
      </c>
      <c r="H2616" t="s">
        <v>160</v>
      </c>
      <c r="I2616" t="s">
        <v>165</v>
      </c>
      <c r="J2616">
        <v>1</v>
      </c>
      <c r="K2616">
        <v>0</v>
      </c>
      <c r="L2616">
        <f t="shared" si="40"/>
        <v>0</v>
      </c>
    </row>
    <row r="2617" spans="1:12" hidden="1" x14ac:dyDescent="0.3">
      <c r="A2617" t="s">
        <v>5020</v>
      </c>
      <c r="B2617" t="s">
        <v>7891</v>
      </c>
      <c r="C2617" t="s">
        <v>579</v>
      </c>
      <c r="D2617" t="s">
        <v>5024</v>
      </c>
      <c r="E2617" t="s">
        <v>5025</v>
      </c>
      <c r="F2617" s="2"/>
      <c r="G2617">
        <v>315</v>
      </c>
      <c r="H2617" t="s">
        <v>160</v>
      </c>
      <c r="I2617" t="s">
        <v>165</v>
      </c>
      <c r="J2617">
        <v>3</v>
      </c>
      <c r="K2617">
        <v>0</v>
      </c>
      <c r="L2617">
        <f t="shared" si="40"/>
        <v>0</v>
      </c>
    </row>
    <row r="2618" spans="1:12" hidden="1" x14ac:dyDescent="0.3">
      <c r="A2618" t="s">
        <v>5020</v>
      </c>
      <c r="B2618" t="s">
        <v>7891</v>
      </c>
      <c r="C2618" t="s">
        <v>579</v>
      </c>
      <c r="D2618" t="s">
        <v>5026</v>
      </c>
      <c r="E2618" t="s">
        <v>5027</v>
      </c>
      <c r="F2618" s="2"/>
      <c r="G2618">
        <v>315</v>
      </c>
      <c r="H2618" t="s">
        <v>160</v>
      </c>
      <c r="I2618" t="s">
        <v>94</v>
      </c>
      <c r="J2618">
        <v>6</v>
      </c>
      <c r="K2618">
        <v>0</v>
      </c>
      <c r="L2618">
        <f t="shared" si="40"/>
        <v>0</v>
      </c>
    </row>
    <row r="2619" spans="1:12" hidden="1" x14ac:dyDescent="0.3">
      <c r="A2619" t="s">
        <v>5020</v>
      </c>
      <c r="B2619" t="s">
        <v>7891</v>
      </c>
      <c r="C2619" t="s">
        <v>579</v>
      </c>
      <c r="D2619" t="s">
        <v>5028</v>
      </c>
      <c r="E2619" t="s">
        <v>5029</v>
      </c>
      <c r="F2619" s="2"/>
      <c r="G2619">
        <v>315</v>
      </c>
      <c r="H2619" t="s">
        <v>160</v>
      </c>
      <c r="I2619" t="s">
        <v>165</v>
      </c>
      <c r="J2619">
        <v>28</v>
      </c>
      <c r="K2619">
        <v>0</v>
      </c>
      <c r="L2619">
        <f t="shared" si="40"/>
        <v>0</v>
      </c>
    </row>
    <row r="2620" spans="1:12" hidden="1" x14ac:dyDescent="0.3">
      <c r="A2620" t="s">
        <v>5020</v>
      </c>
      <c r="B2620" t="s">
        <v>7891</v>
      </c>
      <c r="C2620" t="s">
        <v>579</v>
      </c>
      <c r="D2620" t="s">
        <v>5030</v>
      </c>
      <c r="E2620" t="s">
        <v>2080</v>
      </c>
      <c r="F2620" s="2"/>
      <c r="G2620">
        <v>315</v>
      </c>
      <c r="H2620" t="s">
        <v>160</v>
      </c>
      <c r="I2620" t="s">
        <v>119</v>
      </c>
      <c r="J2620">
        <v>39</v>
      </c>
      <c r="K2620">
        <v>0</v>
      </c>
      <c r="L2620">
        <f t="shared" si="40"/>
        <v>0</v>
      </c>
    </row>
    <row r="2621" spans="1:12" x14ac:dyDescent="0.3">
      <c r="A2621" t="s">
        <v>5020</v>
      </c>
      <c r="B2621" t="s">
        <v>28</v>
      </c>
      <c r="C2621" t="s">
        <v>29</v>
      </c>
      <c r="D2621" t="s">
        <v>120</v>
      </c>
      <c r="E2621" t="s">
        <v>4232</v>
      </c>
      <c r="F2621" s="2"/>
      <c r="G2621">
        <v>315</v>
      </c>
      <c r="H2621" t="s">
        <v>160</v>
      </c>
      <c r="I2621" t="s">
        <v>84</v>
      </c>
      <c r="J2621">
        <v>0</v>
      </c>
      <c r="K2621">
        <v>0</v>
      </c>
      <c r="L2621">
        <f t="shared" si="40"/>
        <v>1</v>
      </c>
    </row>
    <row r="2622" spans="1:12" hidden="1" x14ac:dyDescent="0.3">
      <c r="A2622" t="s">
        <v>5020</v>
      </c>
      <c r="B2622" t="s">
        <v>7891</v>
      </c>
      <c r="C2622" t="s">
        <v>579</v>
      </c>
      <c r="D2622" t="s">
        <v>5032</v>
      </c>
      <c r="E2622" t="s">
        <v>5033</v>
      </c>
      <c r="F2622" s="2"/>
      <c r="G2622">
        <v>315</v>
      </c>
      <c r="H2622" t="s">
        <v>160</v>
      </c>
      <c r="I2622" t="s">
        <v>94</v>
      </c>
      <c r="J2622">
        <v>14</v>
      </c>
      <c r="K2622">
        <v>0</v>
      </c>
      <c r="L2622">
        <f t="shared" si="40"/>
        <v>1</v>
      </c>
    </row>
    <row r="2623" spans="1:12" hidden="1" x14ac:dyDescent="0.3">
      <c r="A2623" t="s">
        <v>5020</v>
      </c>
      <c r="B2623" t="s">
        <v>7891</v>
      </c>
      <c r="C2623" t="s">
        <v>579</v>
      </c>
      <c r="D2623" t="s">
        <v>5034</v>
      </c>
      <c r="E2623" t="s">
        <v>5035</v>
      </c>
      <c r="F2623" s="2"/>
      <c r="G2623">
        <v>315</v>
      </c>
      <c r="H2623" t="s">
        <v>160</v>
      </c>
      <c r="I2623" t="s">
        <v>25</v>
      </c>
      <c r="J2623">
        <v>0</v>
      </c>
      <c r="K2623">
        <v>0</v>
      </c>
      <c r="L2623">
        <f t="shared" si="40"/>
        <v>0</v>
      </c>
    </row>
    <row r="2624" spans="1:12" x14ac:dyDescent="0.3">
      <c r="A2624" t="s">
        <v>5020</v>
      </c>
      <c r="B2624" t="s">
        <v>28</v>
      </c>
      <c r="C2624" t="s">
        <v>29</v>
      </c>
      <c r="D2624" t="s">
        <v>5036</v>
      </c>
      <c r="E2624" t="s">
        <v>5037</v>
      </c>
      <c r="F2624" s="2"/>
      <c r="G2624">
        <v>315</v>
      </c>
      <c r="H2624" t="s">
        <v>160</v>
      </c>
      <c r="I2624" t="s">
        <v>84</v>
      </c>
      <c r="J2624">
        <v>0</v>
      </c>
      <c r="K2624">
        <v>0</v>
      </c>
      <c r="L2624">
        <f t="shared" si="40"/>
        <v>1</v>
      </c>
    </row>
    <row r="2625" spans="1:12" x14ac:dyDescent="0.3">
      <c r="A2625" t="s">
        <v>5020</v>
      </c>
      <c r="B2625" t="s">
        <v>28</v>
      </c>
      <c r="C2625" t="s">
        <v>29</v>
      </c>
      <c r="D2625" t="s">
        <v>3389</v>
      </c>
      <c r="E2625" t="s">
        <v>3809</v>
      </c>
      <c r="F2625" s="2"/>
      <c r="G2625">
        <v>315</v>
      </c>
      <c r="H2625" t="s">
        <v>160</v>
      </c>
      <c r="I2625" t="s">
        <v>84</v>
      </c>
      <c r="J2625">
        <v>83</v>
      </c>
      <c r="K2625">
        <v>0</v>
      </c>
      <c r="L2625">
        <f t="shared" si="40"/>
        <v>0</v>
      </c>
    </row>
    <row r="2626" spans="1:12" hidden="1" x14ac:dyDescent="0.3">
      <c r="A2626" t="s">
        <v>5020</v>
      </c>
      <c r="B2626" t="s">
        <v>7891</v>
      </c>
      <c r="C2626" t="s">
        <v>579</v>
      </c>
      <c r="D2626" t="s">
        <v>4643</v>
      </c>
      <c r="E2626" t="s">
        <v>5038</v>
      </c>
      <c r="F2626" s="2"/>
      <c r="G2626">
        <v>315</v>
      </c>
      <c r="H2626" t="s">
        <v>160</v>
      </c>
      <c r="I2626" t="s">
        <v>94</v>
      </c>
      <c r="J2626">
        <v>0</v>
      </c>
      <c r="K2626">
        <v>0</v>
      </c>
      <c r="L2626">
        <f t="shared" si="40"/>
        <v>1</v>
      </c>
    </row>
    <row r="2627" spans="1:12" hidden="1" x14ac:dyDescent="0.3">
      <c r="A2627" t="s">
        <v>5020</v>
      </c>
      <c r="B2627" t="s">
        <v>7891</v>
      </c>
      <c r="C2627" t="s">
        <v>579</v>
      </c>
      <c r="D2627" t="s">
        <v>5039</v>
      </c>
      <c r="E2627" t="s">
        <v>2155</v>
      </c>
      <c r="F2627" s="2"/>
      <c r="G2627">
        <v>315</v>
      </c>
      <c r="H2627" t="s">
        <v>160</v>
      </c>
      <c r="I2627" t="s">
        <v>165</v>
      </c>
      <c r="J2627">
        <v>1</v>
      </c>
      <c r="K2627">
        <v>0</v>
      </c>
      <c r="L2627">
        <f t="shared" ref="L2627:L2690" si="41">IF(AND(B2627=B2626,A2627=A2626),0,1)</f>
        <v>0</v>
      </c>
    </row>
    <row r="2628" spans="1:12" hidden="1" x14ac:dyDescent="0.3">
      <c r="A2628" t="s">
        <v>5020</v>
      </c>
      <c r="B2628" t="s">
        <v>7891</v>
      </c>
      <c r="C2628" t="s">
        <v>579</v>
      </c>
      <c r="D2628" t="s">
        <v>5040</v>
      </c>
      <c r="E2628" t="s">
        <v>2157</v>
      </c>
      <c r="F2628" s="2"/>
      <c r="G2628">
        <v>315</v>
      </c>
      <c r="H2628" t="s">
        <v>160</v>
      </c>
      <c r="I2628" t="s">
        <v>165</v>
      </c>
      <c r="J2628">
        <v>13</v>
      </c>
      <c r="K2628">
        <v>0</v>
      </c>
      <c r="L2628">
        <f t="shared" si="41"/>
        <v>0</v>
      </c>
    </row>
    <row r="2629" spans="1:12" x14ac:dyDescent="0.3">
      <c r="A2629" t="s">
        <v>5020</v>
      </c>
      <c r="B2629" t="s">
        <v>28</v>
      </c>
      <c r="C2629" t="s">
        <v>29</v>
      </c>
      <c r="D2629" t="s">
        <v>5041</v>
      </c>
      <c r="E2629" t="s">
        <v>5042</v>
      </c>
      <c r="F2629" s="2"/>
      <c r="G2629">
        <v>315</v>
      </c>
      <c r="H2629" t="s">
        <v>160</v>
      </c>
      <c r="I2629" t="s">
        <v>84</v>
      </c>
      <c r="J2629">
        <v>0</v>
      </c>
      <c r="K2629">
        <v>0</v>
      </c>
      <c r="L2629">
        <f t="shared" si="41"/>
        <v>1</v>
      </c>
    </row>
    <row r="2630" spans="1:12" x14ac:dyDescent="0.3">
      <c r="A2630" t="s">
        <v>5020</v>
      </c>
      <c r="B2630" t="s">
        <v>28</v>
      </c>
      <c r="C2630" t="s">
        <v>29</v>
      </c>
      <c r="D2630" t="s">
        <v>5043</v>
      </c>
      <c r="E2630" t="s">
        <v>5044</v>
      </c>
      <c r="F2630" s="2"/>
      <c r="G2630">
        <v>315</v>
      </c>
      <c r="H2630" t="s">
        <v>160</v>
      </c>
      <c r="I2630" t="s">
        <v>84</v>
      </c>
      <c r="J2630">
        <v>0</v>
      </c>
      <c r="K2630">
        <v>0</v>
      </c>
      <c r="L2630">
        <f t="shared" si="41"/>
        <v>0</v>
      </c>
    </row>
    <row r="2631" spans="1:12" hidden="1" x14ac:dyDescent="0.3">
      <c r="A2631" t="s">
        <v>5020</v>
      </c>
      <c r="B2631" t="s">
        <v>7891</v>
      </c>
      <c r="C2631" t="s">
        <v>579</v>
      </c>
      <c r="D2631" t="s">
        <v>5045</v>
      </c>
      <c r="E2631" t="s">
        <v>5046</v>
      </c>
      <c r="F2631" s="2"/>
      <c r="G2631">
        <v>315</v>
      </c>
      <c r="H2631" t="s">
        <v>160</v>
      </c>
      <c r="I2631" t="s">
        <v>94</v>
      </c>
      <c r="J2631">
        <v>20</v>
      </c>
      <c r="K2631">
        <v>0</v>
      </c>
      <c r="L2631">
        <f t="shared" si="41"/>
        <v>1</v>
      </c>
    </row>
    <row r="2632" spans="1:12" hidden="1" x14ac:dyDescent="0.3">
      <c r="A2632" t="s">
        <v>5020</v>
      </c>
      <c r="B2632" t="s">
        <v>7891</v>
      </c>
      <c r="C2632" t="s">
        <v>579</v>
      </c>
      <c r="D2632" t="s">
        <v>5047</v>
      </c>
      <c r="E2632" t="s">
        <v>5048</v>
      </c>
      <c r="F2632" s="2"/>
      <c r="G2632">
        <v>315</v>
      </c>
      <c r="H2632" t="s">
        <v>160</v>
      </c>
      <c r="I2632" t="s">
        <v>18</v>
      </c>
      <c r="J2632">
        <v>26</v>
      </c>
      <c r="K2632">
        <v>0</v>
      </c>
      <c r="L2632">
        <f t="shared" si="41"/>
        <v>0</v>
      </c>
    </row>
    <row r="2633" spans="1:12" hidden="1" x14ac:dyDescent="0.3">
      <c r="A2633" t="s">
        <v>5020</v>
      </c>
      <c r="B2633" t="s">
        <v>7891</v>
      </c>
      <c r="C2633" t="s">
        <v>579</v>
      </c>
      <c r="D2633" t="s">
        <v>5050</v>
      </c>
      <c r="E2633" t="s">
        <v>5051</v>
      </c>
      <c r="F2633" s="2"/>
      <c r="G2633">
        <v>315</v>
      </c>
      <c r="H2633" t="s">
        <v>160</v>
      </c>
      <c r="I2633" t="s">
        <v>94</v>
      </c>
      <c r="J2633">
        <v>14</v>
      </c>
      <c r="K2633">
        <v>0</v>
      </c>
      <c r="L2633">
        <f t="shared" si="41"/>
        <v>0</v>
      </c>
    </row>
    <row r="2634" spans="1:12" hidden="1" x14ac:dyDescent="0.3">
      <c r="A2634" t="s">
        <v>5020</v>
      </c>
      <c r="B2634" t="s">
        <v>7891</v>
      </c>
      <c r="C2634" t="s">
        <v>579</v>
      </c>
      <c r="D2634" t="s">
        <v>5052</v>
      </c>
      <c r="E2634" t="s">
        <v>5053</v>
      </c>
      <c r="F2634" s="2"/>
      <c r="G2634">
        <v>315</v>
      </c>
      <c r="H2634" t="s">
        <v>160</v>
      </c>
      <c r="I2634" t="s">
        <v>165</v>
      </c>
      <c r="J2634">
        <v>18</v>
      </c>
      <c r="K2634">
        <v>0</v>
      </c>
      <c r="L2634">
        <f t="shared" si="41"/>
        <v>0</v>
      </c>
    </row>
    <row r="2635" spans="1:12" hidden="1" x14ac:dyDescent="0.3">
      <c r="A2635" t="s">
        <v>5020</v>
      </c>
      <c r="B2635" t="s">
        <v>7891</v>
      </c>
      <c r="C2635" t="s">
        <v>579</v>
      </c>
      <c r="D2635" t="s">
        <v>5054</v>
      </c>
      <c r="E2635" t="s">
        <v>4175</v>
      </c>
      <c r="F2635" s="2"/>
      <c r="G2635">
        <v>315</v>
      </c>
      <c r="H2635" t="s">
        <v>160</v>
      </c>
      <c r="I2635" t="s">
        <v>391</v>
      </c>
      <c r="J2635">
        <v>8</v>
      </c>
      <c r="K2635">
        <v>0</v>
      </c>
      <c r="L2635">
        <f t="shared" si="41"/>
        <v>0</v>
      </c>
    </row>
    <row r="2636" spans="1:12" hidden="1" x14ac:dyDescent="0.3">
      <c r="A2636" t="s">
        <v>5020</v>
      </c>
      <c r="B2636" t="s">
        <v>7891</v>
      </c>
      <c r="C2636" t="s">
        <v>579</v>
      </c>
      <c r="D2636" t="s">
        <v>5055</v>
      </c>
      <c r="E2636" t="s">
        <v>5056</v>
      </c>
      <c r="F2636" s="2"/>
      <c r="G2636">
        <v>315</v>
      </c>
      <c r="H2636" t="s">
        <v>160</v>
      </c>
      <c r="I2636" t="s">
        <v>94</v>
      </c>
      <c r="J2636">
        <v>30</v>
      </c>
      <c r="K2636">
        <v>0</v>
      </c>
      <c r="L2636">
        <f t="shared" si="41"/>
        <v>0</v>
      </c>
    </row>
    <row r="2637" spans="1:12" x14ac:dyDescent="0.3">
      <c r="A2637" t="s">
        <v>5020</v>
      </c>
      <c r="B2637" t="s">
        <v>28</v>
      </c>
      <c r="C2637" t="s">
        <v>29</v>
      </c>
      <c r="D2637" t="s">
        <v>5057</v>
      </c>
      <c r="E2637" t="s">
        <v>1077</v>
      </c>
      <c r="F2637" s="2"/>
      <c r="G2637">
        <v>315</v>
      </c>
      <c r="H2637" t="s">
        <v>160</v>
      </c>
      <c r="I2637" t="s">
        <v>84</v>
      </c>
      <c r="J2637">
        <v>0</v>
      </c>
      <c r="K2637">
        <v>0</v>
      </c>
      <c r="L2637">
        <f t="shared" si="41"/>
        <v>1</v>
      </c>
    </row>
    <row r="2638" spans="1:12" hidden="1" x14ac:dyDescent="0.3">
      <c r="A2638" t="s">
        <v>5020</v>
      </c>
      <c r="B2638" t="s">
        <v>7891</v>
      </c>
      <c r="C2638" t="s">
        <v>579</v>
      </c>
      <c r="D2638" t="s">
        <v>5058</v>
      </c>
      <c r="E2638" t="s">
        <v>5059</v>
      </c>
      <c r="F2638" s="2"/>
      <c r="G2638">
        <v>315</v>
      </c>
      <c r="H2638" t="s">
        <v>160</v>
      </c>
      <c r="I2638" t="s">
        <v>165</v>
      </c>
      <c r="J2638">
        <v>24</v>
      </c>
      <c r="K2638">
        <v>0</v>
      </c>
      <c r="L2638">
        <f t="shared" si="41"/>
        <v>1</v>
      </c>
    </row>
    <row r="2639" spans="1:12" hidden="1" x14ac:dyDescent="0.3">
      <c r="A2639" t="s">
        <v>5020</v>
      </c>
      <c r="B2639" t="s">
        <v>7891</v>
      </c>
      <c r="C2639" t="s">
        <v>579</v>
      </c>
      <c r="D2639" t="s">
        <v>5060</v>
      </c>
      <c r="E2639" t="s">
        <v>5061</v>
      </c>
      <c r="F2639" s="2"/>
      <c r="G2639">
        <v>315</v>
      </c>
      <c r="H2639" t="s">
        <v>160</v>
      </c>
      <c r="I2639" t="s">
        <v>391</v>
      </c>
      <c r="J2639">
        <v>20</v>
      </c>
      <c r="K2639">
        <v>0</v>
      </c>
      <c r="L2639">
        <f t="shared" si="41"/>
        <v>0</v>
      </c>
    </row>
    <row r="2640" spans="1:12" hidden="1" x14ac:dyDescent="0.3">
      <c r="A2640" t="s">
        <v>5020</v>
      </c>
      <c r="B2640" t="s">
        <v>7891</v>
      </c>
      <c r="C2640" t="s">
        <v>579</v>
      </c>
      <c r="D2640" t="s">
        <v>5063</v>
      </c>
      <c r="E2640" t="s">
        <v>5064</v>
      </c>
      <c r="F2640" s="2"/>
      <c r="G2640">
        <v>315</v>
      </c>
      <c r="H2640" t="s">
        <v>160</v>
      </c>
      <c r="I2640" t="s">
        <v>94</v>
      </c>
      <c r="J2640">
        <v>20</v>
      </c>
      <c r="K2640">
        <v>0</v>
      </c>
      <c r="L2640">
        <f t="shared" si="41"/>
        <v>0</v>
      </c>
    </row>
    <row r="2641" spans="1:12" hidden="1" x14ac:dyDescent="0.3">
      <c r="A2641" t="s">
        <v>5020</v>
      </c>
      <c r="B2641" t="s">
        <v>7891</v>
      </c>
      <c r="C2641" t="s">
        <v>579</v>
      </c>
      <c r="D2641" t="s">
        <v>5065</v>
      </c>
      <c r="E2641" t="s">
        <v>5066</v>
      </c>
      <c r="F2641" s="2"/>
      <c r="G2641">
        <v>315</v>
      </c>
      <c r="H2641" t="s">
        <v>160</v>
      </c>
      <c r="I2641" t="s">
        <v>165</v>
      </c>
      <c r="J2641">
        <v>7</v>
      </c>
      <c r="K2641">
        <v>0</v>
      </c>
      <c r="L2641">
        <f t="shared" si="41"/>
        <v>0</v>
      </c>
    </row>
    <row r="2642" spans="1:12" x14ac:dyDescent="0.3">
      <c r="A2642" t="s">
        <v>5020</v>
      </c>
      <c r="B2642" t="s">
        <v>28</v>
      </c>
      <c r="C2642" t="s">
        <v>29</v>
      </c>
      <c r="D2642" t="s">
        <v>5067</v>
      </c>
      <c r="E2642" t="s">
        <v>5068</v>
      </c>
      <c r="F2642" s="2"/>
      <c r="G2642">
        <v>315</v>
      </c>
      <c r="H2642" t="s">
        <v>160</v>
      </c>
      <c r="I2642" t="s">
        <v>84</v>
      </c>
      <c r="J2642">
        <v>0</v>
      </c>
      <c r="K2642">
        <v>9</v>
      </c>
      <c r="L2642">
        <f t="shared" si="41"/>
        <v>1</v>
      </c>
    </row>
    <row r="2643" spans="1:12" x14ac:dyDescent="0.3">
      <c r="A2643" t="s">
        <v>5020</v>
      </c>
      <c r="B2643" t="s">
        <v>28</v>
      </c>
      <c r="C2643" t="s">
        <v>29</v>
      </c>
      <c r="D2643" t="s">
        <v>5069</v>
      </c>
      <c r="E2643" t="s">
        <v>5070</v>
      </c>
      <c r="F2643" s="2"/>
      <c r="G2643">
        <v>315</v>
      </c>
      <c r="H2643" t="s">
        <v>160</v>
      </c>
      <c r="I2643" t="s">
        <v>84</v>
      </c>
      <c r="J2643">
        <v>172</v>
      </c>
      <c r="K2643">
        <v>0</v>
      </c>
      <c r="L2643">
        <f t="shared" si="41"/>
        <v>0</v>
      </c>
    </row>
    <row r="2644" spans="1:12" hidden="1" x14ac:dyDescent="0.3">
      <c r="A2644" t="s">
        <v>5020</v>
      </c>
      <c r="B2644" t="s">
        <v>7892</v>
      </c>
      <c r="C2644" t="s">
        <v>35</v>
      </c>
      <c r="D2644" t="s">
        <v>5071</v>
      </c>
      <c r="E2644" t="s">
        <v>5072</v>
      </c>
      <c r="F2644" s="2"/>
      <c r="G2644">
        <v>315</v>
      </c>
      <c r="H2644" t="s">
        <v>160</v>
      </c>
      <c r="I2644" t="s">
        <v>39</v>
      </c>
      <c r="J2644">
        <v>83</v>
      </c>
      <c r="K2644">
        <v>0</v>
      </c>
      <c r="L2644">
        <f t="shared" si="41"/>
        <v>1</v>
      </c>
    </row>
    <row r="2645" spans="1:12" x14ac:dyDescent="0.3">
      <c r="A2645" t="s">
        <v>5020</v>
      </c>
      <c r="B2645" t="s">
        <v>28</v>
      </c>
      <c r="C2645" t="s">
        <v>29</v>
      </c>
      <c r="D2645" t="s">
        <v>5073</v>
      </c>
      <c r="E2645" t="s">
        <v>5074</v>
      </c>
      <c r="F2645" s="2"/>
      <c r="G2645">
        <v>315</v>
      </c>
      <c r="H2645" t="s">
        <v>160</v>
      </c>
      <c r="I2645" t="s">
        <v>84</v>
      </c>
      <c r="J2645">
        <v>0</v>
      </c>
      <c r="K2645">
        <v>0</v>
      </c>
      <c r="L2645">
        <f t="shared" si="41"/>
        <v>1</v>
      </c>
    </row>
    <row r="2646" spans="1:12" hidden="1" x14ac:dyDescent="0.3">
      <c r="A2646" t="s">
        <v>5020</v>
      </c>
      <c r="B2646" t="s">
        <v>7892</v>
      </c>
      <c r="C2646" t="s">
        <v>35</v>
      </c>
      <c r="D2646" t="s">
        <v>5075</v>
      </c>
      <c r="E2646" t="s">
        <v>5076</v>
      </c>
      <c r="F2646" s="2"/>
      <c r="G2646">
        <v>315</v>
      </c>
      <c r="H2646" t="s">
        <v>160</v>
      </c>
      <c r="I2646" t="s">
        <v>45</v>
      </c>
      <c r="J2646">
        <v>20</v>
      </c>
      <c r="K2646">
        <v>0</v>
      </c>
      <c r="L2646">
        <f t="shared" si="41"/>
        <v>1</v>
      </c>
    </row>
    <row r="2647" spans="1:12" hidden="1" x14ac:dyDescent="0.3">
      <c r="A2647" t="s">
        <v>5020</v>
      </c>
      <c r="B2647" t="s">
        <v>7895</v>
      </c>
      <c r="C2647" t="s">
        <v>139</v>
      </c>
      <c r="D2647" t="s">
        <v>2827</v>
      </c>
      <c r="E2647" t="s">
        <v>5077</v>
      </c>
      <c r="F2647" s="2"/>
      <c r="G2647">
        <v>315</v>
      </c>
      <c r="H2647" t="s">
        <v>160</v>
      </c>
      <c r="I2647" t="s">
        <v>45</v>
      </c>
      <c r="J2647">
        <v>0</v>
      </c>
      <c r="K2647">
        <v>0</v>
      </c>
      <c r="L2647">
        <f t="shared" si="41"/>
        <v>1</v>
      </c>
    </row>
    <row r="2648" spans="1:12" hidden="1" x14ac:dyDescent="0.3">
      <c r="A2648" t="s">
        <v>5020</v>
      </c>
      <c r="B2648" t="s">
        <v>7893</v>
      </c>
      <c r="C2648" t="s">
        <v>41</v>
      </c>
      <c r="D2648" t="s">
        <v>2827</v>
      </c>
      <c r="E2648" t="s">
        <v>5077</v>
      </c>
      <c r="F2648" s="2"/>
      <c r="G2648">
        <v>315</v>
      </c>
      <c r="H2648" t="s">
        <v>160</v>
      </c>
      <c r="I2648" t="s">
        <v>45</v>
      </c>
      <c r="J2648">
        <v>0</v>
      </c>
      <c r="K2648">
        <v>0</v>
      </c>
      <c r="L2648">
        <f t="shared" si="41"/>
        <v>1</v>
      </c>
    </row>
    <row r="2649" spans="1:12" hidden="1" x14ac:dyDescent="0.3">
      <c r="A2649" t="s">
        <v>5020</v>
      </c>
      <c r="B2649" t="s">
        <v>7893</v>
      </c>
      <c r="C2649" t="s">
        <v>41</v>
      </c>
      <c r="D2649" t="s">
        <v>2827</v>
      </c>
      <c r="E2649" t="s">
        <v>5077</v>
      </c>
      <c r="F2649" s="2"/>
      <c r="G2649">
        <v>315</v>
      </c>
      <c r="H2649" t="s">
        <v>160</v>
      </c>
      <c r="I2649" t="s">
        <v>45</v>
      </c>
      <c r="J2649">
        <v>0</v>
      </c>
      <c r="K2649">
        <v>0</v>
      </c>
      <c r="L2649">
        <f t="shared" si="41"/>
        <v>0</v>
      </c>
    </row>
    <row r="2650" spans="1:12" hidden="1" x14ac:dyDescent="0.3">
      <c r="A2650" t="s">
        <v>5020</v>
      </c>
      <c r="B2650" t="s">
        <v>7892</v>
      </c>
      <c r="C2650" t="s">
        <v>35</v>
      </c>
      <c r="D2650" t="s">
        <v>5078</v>
      </c>
      <c r="E2650" t="s">
        <v>5079</v>
      </c>
      <c r="F2650" s="2"/>
      <c r="G2650">
        <v>315</v>
      </c>
      <c r="H2650" t="s">
        <v>160</v>
      </c>
      <c r="I2650" t="s">
        <v>55</v>
      </c>
      <c r="J2650">
        <v>152</v>
      </c>
      <c r="K2650">
        <v>0</v>
      </c>
      <c r="L2650">
        <f t="shared" si="41"/>
        <v>1</v>
      </c>
    </row>
    <row r="2651" spans="1:12" hidden="1" x14ac:dyDescent="0.3">
      <c r="A2651" t="s">
        <v>5020</v>
      </c>
      <c r="B2651" t="s">
        <v>7895</v>
      </c>
      <c r="C2651" t="s">
        <v>139</v>
      </c>
      <c r="D2651" t="s">
        <v>5080</v>
      </c>
      <c r="E2651" t="s">
        <v>5081</v>
      </c>
      <c r="F2651" s="2"/>
      <c r="G2651">
        <v>315</v>
      </c>
      <c r="H2651" t="s">
        <v>160</v>
      </c>
      <c r="I2651" t="s">
        <v>39</v>
      </c>
      <c r="J2651">
        <v>23</v>
      </c>
      <c r="K2651">
        <v>0</v>
      </c>
      <c r="L2651">
        <f t="shared" si="41"/>
        <v>1</v>
      </c>
    </row>
    <row r="2652" spans="1:12" hidden="1" x14ac:dyDescent="0.3">
      <c r="A2652" t="s">
        <v>5020</v>
      </c>
      <c r="B2652" t="s">
        <v>7895</v>
      </c>
      <c r="C2652" t="s">
        <v>139</v>
      </c>
      <c r="D2652" t="s">
        <v>5082</v>
      </c>
      <c r="E2652" t="s">
        <v>5083</v>
      </c>
      <c r="F2652" s="2"/>
      <c r="G2652">
        <v>315</v>
      </c>
      <c r="H2652" t="s">
        <v>160</v>
      </c>
      <c r="I2652" t="s">
        <v>39</v>
      </c>
      <c r="J2652">
        <v>170</v>
      </c>
      <c r="K2652">
        <v>0</v>
      </c>
      <c r="L2652">
        <f t="shared" si="41"/>
        <v>0</v>
      </c>
    </row>
    <row r="2653" spans="1:12" hidden="1" x14ac:dyDescent="0.3">
      <c r="A2653" t="s">
        <v>5020</v>
      </c>
      <c r="B2653" t="s">
        <v>7894</v>
      </c>
      <c r="C2653" t="s">
        <v>51</v>
      </c>
      <c r="D2653" t="s">
        <v>5084</v>
      </c>
      <c r="E2653" t="s">
        <v>5085</v>
      </c>
      <c r="F2653" s="2"/>
      <c r="G2653">
        <v>315</v>
      </c>
      <c r="H2653" t="s">
        <v>160</v>
      </c>
      <c r="I2653" t="s">
        <v>55</v>
      </c>
      <c r="J2653">
        <v>0</v>
      </c>
      <c r="K2653">
        <v>0</v>
      </c>
      <c r="L2653">
        <f t="shared" si="41"/>
        <v>1</v>
      </c>
    </row>
    <row r="2654" spans="1:12" hidden="1" x14ac:dyDescent="0.3">
      <c r="A2654" t="s">
        <v>5020</v>
      </c>
      <c r="B2654" t="s">
        <v>7893</v>
      </c>
      <c r="C2654" t="s">
        <v>41</v>
      </c>
      <c r="D2654" t="s">
        <v>5086</v>
      </c>
      <c r="E2654" t="s">
        <v>5087</v>
      </c>
      <c r="F2654" s="2"/>
      <c r="G2654">
        <v>315</v>
      </c>
      <c r="H2654" t="s">
        <v>160</v>
      </c>
      <c r="I2654" t="s">
        <v>45</v>
      </c>
      <c r="J2654">
        <v>1</v>
      </c>
      <c r="K2654">
        <v>0</v>
      </c>
      <c r="L2654">
        <f t="shared" si="41"/>
        <v>1</v>
      </c>
    </row>
    <row r="2655" spans="1:12" hidden="1" x14ac:dyDescent="0.3">
      <c r="A2655" t="s">
        <v>5020</v>
      </c>
      <c r="B2655" t="s">
        <v>7894</v>
      </c>
      <c r="C2655" t="s">
        <v>51</v>
      </c>
      <c r="D2655" t="s">
        <v>5088</v>
      </c>
      <c r="E2655" t="s">
        <v>5089</v>
      </c>
      <c r="F2655" s="2"/>
      <c r="G2655">
        <v>315</v>
      </c>
      <c r="H2655" t="s">
        <v>160</v>
      </c>
      <c r="I2655" t="s">
        <v>55</v>
      </c>
      <c r="J2655">
        <v>61</v>
      </c>
      <c r="K2655">
        <v>0</v>
      </c>
      <c r="L2655">
        <f t="shared" si="41"/>
        <v>1</v>
      </c>
    </row>
    <row r="2656" spans="1:12" hidden="1" x14ac:dyDescent="0.3">
      <c r="A2656" t="s">
        <v>5020</v>
      </c>
      <c r="B2656" t="s">
        <v>7893</v>
      </c>
      <c r="C2656" t="s">
        <v>41</v>
      </c>
      <c r="D2656" t="s">
        <v>5090</v>
      </c>
      <c r="E2656" t="s">
        <v>5091</v>
      </c>
      <c r="F2656" s="2"/>
      <c r="G2656">
        <v>315</v>
      </c>
      <c r="H2656" t="s">
        <v>160</v>
      </c>
      <c r="I2656" t="s">
        <v>45</v>
      </c>
      <c r="J2656">
        <v>192</v>
      </c>
      <c r="K2656">
        <v>0</v>
      </c>
      <c r="L2656">
        <f t="shared" si="41"/>
        <v>1</v>
      </c>
    </row>
    <row r="2657" spans="1:12" hidden="1" x14ac:dyDescent="0.3">
      <c r="A2657" t="s">
        <v>5020</v>
      </c>
      <c r="B2657" t="s">
        <v>7894</v>
      </c>
      <c r="C2657" t="s">
        <v>51</v>
      </c>
      <c r="D2657" t="s">
        <v>5092</v>
      </c>
      <c r="E2657" t="s">
        <v>5093</v>
      </c>
      <c r="F2657" s="2"/>
      <c r="G2657">
        <v>315</v>
      </c>
      <c r="H2657" t="s">
        <v>160</v>
      </c>
      <c r="I2657" t="s">
        <v>456</v>
      </c>
      <c r="J2657">
        <v>25</v>
      </c>
      <c r="K2657">
        <v>0</v>
      </c>
      <c r="L2657">
        <f t="shared" si="41"/>
        <v>1</v>
      </c>
    </row>
    <row r="2658" spans="1:12" hidden="1" x14ac:dyDescent="0.3">
      <c r="A2658" t="s">
        <v>5020</v>
      </c>
      <c r="B2658" t="s">
        <v>7894</v>
      </c>
      <c r="C2658" t="s">
        <v>51</v>
      </c>
      <c r="D2658" t="s">
        <v>5094</v>
      </c>
      <c r="E2658" t="s">
        <v>5095</v>
      </c>
      <c r="F2658" s="2"/>
      <c r="G2658">
        <v>315</v>
      </c>
      <c r="H2658" t="s">
        <v>160</v>
      </c>
      <c r="I2658" t="s">
        <v>55</v>
      </c>
      <c r="J2658">
        <v>85</v>
      </c>
      <c r="K2658">
        <v>0</v>
      </c>
      <c r="L2658">
        <f t="shared" si="41"/>
        <v>0</v>
      </c>
    </row>
    <row r="2659" spans="1:12" hidden="1" x14ac:dyDescent="0.3">
      <c r="A2659" t="s">
        <v>5020</v>
      </c>
      <c r="B2659" t="s">
        <v>7895</v>
      </c>
      <c r="C2659" t="s">
        <v>139</v>
      </c>
      <c r="D2659" t="s">
        <v>5097</v>
      </c>
      <c r="E2659" t="s">
        <v>5098</v>
      </c>
      <c r="F2659" s="2"/>
      <c r="G2659">
        <v>315</v>
      </c>
      <c r="H2659" t="s">
        <v>160</v>
      </c>
      <c r="I2659" t="s">
        <v>39</v>
      </c>
      <c r="J2659">
        <v>62</v>
      </c>
      <c r="K2659">
        <v>0</v>
      </c>
      <c r="L2659">
        <f t="shared" si="41"/>
        <v>1</v>
      </c>
    </row>
    <row r="2660" spans="1:12" hidden="1" x14ac:dyDescent="0.3">
      <c r="A2660" t="s">
        <v>5020</v>
      </c>
      <c r="B2660" t="s">
        <v>7893</v>
      </c>
      <c r="C2660" t="s">
        <v>41</v>
      </c>
      <c r="D2660" t="s">
        <v>5099</v>
      </c>
      <c r="E2660" t="s">
        <v>5100</v>
      </c>
      <c r="F2660" s="2"/>
      <c r="G2660">
        <v>315</v>
      </c>
      <c r="H2660" t="s">
        <v>160</v>
      </c>
      <c r="I2660" t="s">
        <v>45</v>
      </c>
      <c r="J2660">
        <v>62</v>
      </c>
      <c r="K2660">
        <v>0</v>
      </c>
      <c r="L2660">
        <f t="shared" si="41"/>
        <v>1</v>
      </c>
    </row>
    <row r="2661" spans="1:12" hidden="1" x14ac:dyDescent="0.3">
      <c r="A2661" t="s">
        <v>5020</v>
      </c>
      <c r="B2661" t="s">
        <v>7894</v>
      </c>
      <c r="C2661" t="s">
        <v>51</v>
      </c>
      <c r="D2661" t="s">
        <v>5101</v>
      </c>
      <c r="E2661" t="s">
        <v>5102</v>
      </c>
      <c r="F2661" s="2"/>
      <c r="G2661">
        <v>315</v>
      </c>
      <c r="H2661" t="s">
        <v>160</v>
      </c>
      <c r="I2661" t="s">
        <v>456</v>
      </c>
      <c r="J2661">
        <v>83</v>
      </c>
      <c r="K2661">
        <v>0</v>
      </c>
      <c r="L2661">
        <f t="shared" si="41"/>
        <v>1</v>
      </c>
    </row>
    <row r="2662" spans="1:12" hidden="1" x14ac:dyDescent="0.3">
      <c r="A2662" t="s">
        <v>5020</v>
      </c>
      <c r="B2662" t="s">
        <v>7894</v>
      </c>
      <c r="C2662" t="s">
        <v>51</v>
      </c>
      <c r="D2662" t="s">
        <v>5103</v>
      </c>
      <c r="E2662" t="s">
        <v>5104</v>
      </c>
      <c r="F2662" s="2"/>
      <c r="G2662">
        <v>315</v>
      </c>
      <c r="H2662" t="s">
        <v>160</v>
      </c>
      <c r="I2662" t="s">
        <v>55</v>
      </c>
      <c r="J2662">
        <v>0</v>
      </c>
      <c r="K2662">
        <v>0</v>
      </c>
      <c r="L2662">
        <f t="shared" si="41"/>
        <v>0</v>
      </c>
    </row>
    <row r="2663" spans="1:12" hidden="1" x14ac:dyDescent="0.3">
      <c r="A2663" t="s">
        <v>5020</v>
      </c>
      <c r="B2663" t="s">
        <v>58</v>
      </c>
      <c r="C2663" t="s">
        <v>29</v>
      </c>
      <c r="D2663" t="s">
        <v>5105</v>
      </c>
      <c r="E2663" t="s">
        <v>5106</v>
      </c>
      <c r="F2663" s="2"/>
      <c r="G2663">
        <v>315</v>
      </c>
      <c r="H2663" t="s">
        <v>160</v>
      </c>
      <c r="I2663" t="s">
        <v>84</v>
      </c>
      <c r="J2663">
        <v>0</v>
      </c>
      <c r="K2663">
        <v>0</v>
      </c>
      <c r="L2663">
        <f t="shared" si="41"/>
        <v>1</v>
      </c>
    </row>
    <row r="2664" spans="1:12" hidden="1" x14ac:dyDescent="0.3">
      <c r="A2664" t="s">
        <v>5020</v>
      </c>
      <c r="B2664" t="s">
        <v>58</v>
      </c>
      <c r="C2664" t="s">
        <v>29</v>
      </c>
      <c r="D2664" t="s">
        <v>5107</v>
      </c>
      <c r="E2664" t="s">
        <v>5108</v>
      </c>
      <c r="F2664" s="2"/>
      <c r="G2664">
        <v>315</v>
      </c>
      <c r="H2664" t="s">
        <v>160</v>
      </c>
      <c r="I2664" t="s">
        <v>84</v>
      </c>
      <c r="J2664">
        <v>0</v>
      </c>
      <c r="K2664">
        <v>0</v>
      </c>
      <c r="L2664">
        <f t="shared" si="41"/>
        <v>0</v>
      </c>
    </row>
    <row r="2665" spans="1:12" hidden="1" x14ac:dyDescent="0.3">
      <c r="A2665" t="s">
        <v>5020</v>
      </c>
      <c r="B2665" t="s">
        <v>58</v>
      </c>
      <c r="C2665" t="s">
        <v>29</v>
      </c>
      <c r="D2665" t="s">
        <v>5109</v>
      </c>
      <c r="E2665" t="s">
        <v>5110</v>
      </c>
      <c r="F2665" s="2"/>
      <c r="G2665">
        <v>315</v>
      </c>
      <c r="H2665" t="s">
        <v>160</v>
      </c>
      <c r="I2665" t="s">
        <v>84</v>
      </c>
      <c r="J2665">
        <v>192</v>
      </c>
      <c r="K2665">
        <v>0</v>
      </c>
      <c r="L2665">
        <f t="shared" si="41"/>
        <v>0</v>
      </c>
    </row>
    <row r="2666" spans="1:12" hidden="1" x14ac:dyDescent="0.3">
      <c r="A2666" t="s">
        <v>5020</v>
      </c>
      <c r="B2666" t="s">
        <v>68</v>
      </c>
      <c r="C2666" t="s">
        <v>68</v>
      </c>
      <c r="D2666" t="s">
        <v>981</v>
      </c>
      <c r="E2666" t="s">
        <v>982</v>
      </c>
      <c r="F2666" s="2"/>
      <c r="G2666">
        <v>315</v>
      </c>
      <c r="H2666" t="s">
        <v>160</v>
      </c>
      <c r="I2666" t="s">
        <v>71</v>
      </c>
      <c r="J2666">
        <v>192</v>
      </c>
      <c r="K2666">
        <v>0</v>
      </c>
      <c r="L2666">
        <f t="shared" si="41"/>
        <v>1</v>
      </c>
    </row>
    <row r="2667" spans="1:12" hidden="1" x14ac:dyDescent="0.3">
      <c r="A2667" t="s">
        <v>5020</v>
      </c>
      <c r="B2667" t="s">
        <v>7901</v>
      </c>
      <c r="C2667" t="s">
        <v>1730</v>
      </c>
      <c r="D2667" t="s">
        <v>5112</v>
      </c>
      <c r="E2667" t="s">
        <v>1121</v>
      </c>
      <c r="F2667" s="2"/>
      <c r="G2667">
        <v>315</v>
      </c>
      <c r="H2667" t="s">
        <v>160</v>
      </c>
      <c r="I2667" t="s">
        <v>161</v>
      </c>
      <c r="J2667">
        <v>0</v>
      </c>
      <c r="K2667">
        <v>0</v>
      </c>
      <c r="L2667">
        <f t="shared" si="41"/>
        <v>1</v>
      </c>
    </row>
    <row r="2668" spans="1:12" hidden="1" x14ac:dyDescent="0.3">
      <c r="A2668" t="s">
        <v>5020</v>
      </c>
      <c r="B2668" t="s">
        <v>7901</v>
      </c>
      <c r="C2668" t="s">
        <v>1730</v>
      </c>
      <c r="D2668" t="s">
        <v>1121</v>
      </c>
      <c r="E2668" t="s">
        <v>202</v>
      </c>
      <c r="F2668" s="2"/>
      <c r="G2668">
        <v>315</v>
      </c>
      <c r="H2668" t="s">
        <v>160</v>
      </c>
      <c r="I2668" t="s">
        <v>161</v>
      </c>
      <c r="J2668">
        <v>0</v>
      </c>
      <c r="K2668">
        <v>0</v>
      </c>
      <c r="L2668">
        <f t="shared" si="41"/>
        <v>0</v>
      </c>
    </row>
    <row r="2669" spans="1:12" hidden="1" x14ac:dyDescent="0.3">
      <c r="A2669" t="s">
        <v>5020</v>
      </c>
      <c r="B2669" t="s">
        <v>68</v>
      </c>
      <c r="C2669" t="s">
        <v>68</v>
      </c>
      <c r="D2669" t="s">
        <v>326</v>
      </c>
      <c r="E2669" t="s">
        <v>327</v>
      </c>
      <c r="F2669" s="2"/>
      <c r="G2669">
        <v>315</v>
      </c>
      <c r="H2669" t="s">
        <v>160</v>
      </c>
      <c r="I2669" t="s">
        <v>71</v>
      </c>
      <c r="J2669">
        <v>62</v>
      </c>
      <c r="K2669">
        <v>0</v>
      </c>
      <c r="L2669">
        <f t="shared" si="41"/>
        <v>1</v>
      </c>
    </row>
    <row r="2670" spans="1:12" x14ac:dyDescent="0.3">
      <c r="A2670" t="s">
        <v>5020</v>
      </c>
      <c r="B2670" t="s">
        <v>28</v>
      </c>
      <c r="C2670" t="s">
        <v>29</v>
      </c>
      <c r="D2670" t="s">
        <v>5113</v>
      </c>
      <c r="E2670" t="s">
        <v>5114</v>
      </c>
      <c r="F2670" s="2"/>
      <c r="G2670">
        <v>315</v>
      </c>
      <c r="H2670" t="s">
        <v>160</v>
      </c>
      <c r="I2670" t="s">
        <v>84</v>
      </c>
      <c r="J2670">
        <v>0</v>
      </c>
      <c r="K2670">
        <v>1</v>
      </c>
      <c r="L2670">
        <f t="shared" si="41"/>
        <v>1</v>
      </c>
    </row>
    <row r="2671" spans="1:12" hidden="1" x14ac:dyDescent="0.3">
      <c r="A2671" t="s">
        <v>5020</v>
      </c>
      <c r="B2671" t="s">
        <v>58</v>
      </c>
      <c r="C2671" t="s">
        <v>29</v>
      </c>
      <c r="D2671" t="s">
        <v>375</v>
      </c>
      <c r="E2671" t="s">
        <v>5115</v>
      </c>
      <c r="F2671" s="2"/>
      <c r="G2671">
        <v>315</v>
      </c>
      <c r="H2671" t="s">
        <v>160</v>
      </c>
      <c r="I2671" t="s">
        <v>84</v>
      </c>
      <c r="J2671">
        <v>62</v>
      </c>
      <c r="K2671">
        <v>0</v>
      </c>
      <c r="L2671">
        <f t="shared" si="41"/>
        <v>1</v>
      </c>
    </row>
    <row r="2672" spans="1:12" hidden="1" x14ac:dyDescent="0.3">
      <c r="A2672" t="s">
        <v>5116</v>
      </c>
      <c r="B2672" t="s">
        <v>7891</v>
      </c>
      <c r="C2672" t="s">
        <v>156</v>
      </c>
      <c r="D2672" t="s">
        <v>5117</v>
      </c>
      <c r="E2672" t="s">
        <v>5118</v>
      </c>
      <c r="F2672" s="2"/>
      <c r="G2672">
        <v>60</v>
      </c>
      <c r="H2672" t="s">
        <v>404</v>
      </c>
      <c r="I2672" t="s">
        <v>219</v>
      </c>
      <c r="J2672">
        <v>0</v>
      </c>
      <c r="K2672">
        <v>0</v>
      </c>
      <c r="L2672">
        <f t="shared" si="41"/>
        <v>1</v>
      </c>
    </row>
    <row r="2673" spans="1:12" hidden="1" x14ac:dyDescent="0.3">
      <c r="A2673" t="s">
        <v>5116</v>
      </c>
      <c r="B2673" t="s">
        <v>7891</v>
      </c>
      <c r="C2673" t="s">
        <v>156</v>
      </c>
      <c r="D2673" t="s">
        <v>5118</v>
      </c>
      <c r="E2673" t="s">
        <v>5119</v>
      </c>
      <c r="F2673" s="2"/>
      <c r="G2673">
        <v>60</v>
      </c>
      <c r="H2673" t="s">
        <v>404</v>
      </c>
      <c r="I2673" t="s">
        <v>219</v>
      </c>
      <c r="J2673">
        <v>30</v>
      </c>
      <c r="K2673">
        <v>0</v>
      </c>
      <c r="L2673">
        <f t="shared" si="41"/>
        <v>0</v>
      </c>
    </row>
    <row r="2674" spans="1:12" x14ac:dyDescent="0.3">
      <c r="A2674" t="s">
        <v>5116</v>
      </c>
      <c r="B2674" t="s">
        <v>28</v>
      </c>
      <c r="C2674" t="s">
        <v>29</v>
      </c>
      <c r="D2674" t="s">
        <v>5120</v>
      </c>
      <c r="E2674" t="s">
        <v>5121</v>
      </c>
      <c r="F2674" s="2"/>
      <c r="G2674">
        <v>60</v>
      </c>
      <c r="H2674" t="s">
        <v>404</v>
      </c>
      <c r="I2674" t="s">
        <v>84</v>
      </c>
      <c r="J2674">
        <v>0</v>
      </c>
      <c r="K2674">
        <v>0</v>
      </c>
      <c r="L2674">
        <f t="shared" si="41"/>
        <v>1</v>
      </c>
    </row>
    <row r="2675" spans="1:12" hidden="1" x14ac:dyDescent="0.3">
      <c r="A2675" t="s">
        <v>5116</v>
      </c>
      <c r="B2675" t="s">
        <v>7891</v>
      </c>
      <c r="C2675" t="s">
        <v>156</v>
      </c>
      <c r="D2675" t="s">
        <v>5122</v>
      </c>
      <c r="E2675" t="s">
        <v>5123</v>
      </c>
      <c r="F2675" s="2"/>
      <c r="G2675">
        <v>60</v>
      </c>
      <c r="H2675" t="s">
        <v>404</v>
      </c>
      <c r="I2675" t="s">
        <v>161</v>
      </c>
      <c r="J2675">
        <v>30</v>
      </c>
      <c r="K2675">
        <v>0</v>
      </c>
      <c r="L2675">
        <f t="shared" si="41"/>
        <v>1</v>
      </c>
    </row>
    <row r="2676" spans="1:12" x14ac:dyDescent="0.3">
      <c r="A2676" t="s">
        <v>5116</v>
      </c>
      <c r="B2676" t="s">
        <v>28</v>
      </c>
      <c r="C2676" t="s">
        <v>29</v>
      </c>
      <c r="D2676" t="s">
        <v>3717</v>
      </c>
      <c r="E2676" t="s">
        <v>5124</v>
      </c>
      <c r="F2676" s="2"/>
      <c r="G2676">
        <v>60</v>
      </c>
      <c r="H2676" t="s">
        <v>404</v>
      </c>
      <c r="I2676" t="s">
        <v>84</v>
      </c>
      <c r="J2676">
        <v>60</v>
      </c>
      <c r="K2676">
        <v>0</v>
      </c>
      <c r="L2676">
        <f t="shared" si="41"/>
        <v>1</v>
      </c>
    </row>
    <row r="2677" spans="1:12" hidden="1" x14ac:dyDescent="0.3">
      <c r="A2677" t="s">
        <v>5116</v>
      </c>
      <c r="B2677" t="s">
        <v>7895</v>
      </c>
      <c r="C2677" t="s">
        <v>139</v>
      </c>
      <c r="D2677" t="s">
        <v>5125</v>
      </c>
      <c r="E2677" t="s">
        <v>5126</v>
      </c>
      <c r="F2677" s="2"/>
      <c r="G2677">
        <v>60</v>
      </c>
      <c r="H2677" t="s">
        <v>404</v>
      </c>
      <c r="I2677" t="s">
        <v>45</v>
      </c>
      <c r="J2677">
        <v>0</v>
      </c>
      <c r="K2677">
        <v>0</v>
      </c>
      <c r="L2677">
        <f t="shared" si="41"/>
        <v>1</v>
      </c>
    </row>
    <row r="2678" spans="1:12" hidden="1" x14ac:dyDescent="0.3">
      <c r="A2678" t="s">
        <v>5116</v>
      </c>
      <c r="B2678" t="s">
        <v>7892</v>
      </c>
      <c r="C2678" t="s">
        <v>35</v>
      </c>
      <c r="D2678" t="s">
        <v>5127</v>
      </c>
      <c r="E2678" t="s">
        <v>5128</v>
      </c>
      <c r="F2678" s="2"/>
      <c r="G2678">
        <v>60</v>
      </c>
      <c r="H2678" t="s">
        <v>404</v>
      </c>
      <c r="I2678" t="s">
        <v>39</v>
      </c>
      <c r="J2678">
        <v>60</v>
      </c>
      <c r="K2678">
        <v>0</v>
      </c>
      <c r="L2678">
        <f t="shared" si="41"/>
        <v>1</v>
      </c>
    </row>
    <row r="2679" spans="1:12" hidden="1" x14ac:dyDescent="0.3">
      <c r="A2679" t="s">
        <v>5116</v>
      </c>
      <c r="B2679" t="s">
        <v>7895</v>
      </c>
      <c r="C2679" t="s">
        <v>139</v>
      </c>
      <c r="D2679" t="s">
        <v>5129</v>
      </c>
      <c r="E2679" t="s">
        <v>5130</v>
      </c>
      <c r="F2679" s="2"/>
      <c r="G2679">
        <v>60</v>
      </c>
      <c r="H2679" t="s">
        <v>404</v>
      </c>
      <c r="I2679" t="s">
        <v>45</v>
      </c>
      <c r="J2679">
        <v>60</v>
      </c>
      <c r="K2679">
        <v>0</v>
      </c>
      <c r="L2679">
        <f t="shared" si="41"/>
        <v>1</v>
      </c>
    </row>
    <row r="2680" spans="1:12" hidden="1" x14ac:dyDescent="0.3">
      <c r="A2680" t="s">
        <v>5116</v>
      </c>
      <c r="B2680" t="s">
        <v>68</v>
      </c>
      <c r="C2680" t="s">
        <v>68</v>
      </c>
      <c r="D2680" t="s">
        <v>42</v>
      </c>
      <c r="E2680" t="s">
        <v>4412</v>
      </c>
      <c r="F2680" s="2"/>
      <c r="G2680">
        <v>60</v>
      </c>
      <c r="H2680" t="s">
        <v>404</v>
      </c>
      <c r="I2680" t="s">
        <v>71</v>
      </c>
      <c r="J2680">
        <v>60</v>
      </c>
      <c r="K2680">
        <v>0</v>
      </c>
      <c r="L2680">
        <f t="shared" si="41"/>
        <v>1</v>
      </c>
    </row>
    <row r="2681" spans="1:12" hidden="1" x14ac:dyDescent="0.3">
      <c r="A2681" t="s">
        <v>5116</v>
      </c>
      <c r="B2681" t="s">
        <v>58</v>
      </c>
      <c r="C2681" t="s">
        <v>29</v>
      </c>
      <c r="D2681" t="s">
        <v>5131</v>
      </c>
      <c r="E2681" t="s">
        <v>5132</v>
      </c>
      <c r="F2681" s="2"/>
      <c r="G2681">
        <v>60</v>
      </c>
      <c r="H2681" t="s">
        <v>404</v>
      </c>
      <c r="I2681" t="s">
        <v>84</v>
      </c>
      <c r="J2681">
        <v>60</v>
      </c>
      <c r="K2681">
        <v>0</v>
      </c>
      <c r="L2681">
        <f t="shared" si="41"/>
        <v>1</v>
      </c>
    </row>
    <row r="2682" spans="1:12" hidden="1" x14ac:dyDescent="0.3">
      <c r="A2682" t="s">
        <v>5133</v>
      </c>
      <c r="B2682" t="s">
        <v>7891</v>
      </c>
      <c r="C2682" t="s">
        <v>579</v>
      </c>
      <c r="D2682" t="s">
        <v>5134</v>
      </c>
      <c r="E2682" t="s">
        <v>5135</v>
      </c>
      <c r="F2682" s="2"/>
      <c r="G2682">
        <v>36</v>
      </c>
      <c r="H2682" t="s">
        <v>78</v>
      </c>
      <c r="I2682" t="s">
        <v>25</v>
      </c>
      <c r="J2682">
        <v>2</v>
      </c>
      <c r="K2682">
        <v>0</v>
      </c>
      <c r="L2682">
        <f t="shared" si="41"/>
        <v>1</v>
      </c>
    </row>
    <row r="2683" spans="1:12" hidden="1" x14ac:dyDescent="0.3">
      <c r="A2683" t="s">
        <v>5133</v>
      </c>
      <c r="B2683" t="s">
        <v>7891</v>
      </c>
      <c r="C2683" t="s">
        <v>579</v>
      </c>
      <c r="D2683" t="s">
        <v>5136</v>
      </c>
      <c r="E2683" t="s">
        <v>2554</v>
      </c>
      <c r="F2683" s="2"/>
      <c r="G2683">
        <v>36</v>
      </c>
      <c r="H2683" t="s">
        <v>78</v>
      </c>
      <c r="I2683" t="s">
        <v>165</v>
      </c>
      <c r="J2683">
        <v>0</v>
      </c>
      <c r="K2683">
        <v>0</v>
      </c>
      <c r="L2683">
        <f t="shared" si="41"/>
        <v>0</v>
      </c>
    </row>
    <row r="2684" spans="1:12" hidden="1" x14ac:dyDescent="0.3">
      <c r="A2684" t="s">
        <v>5133</v>
      </c>
      <c r="B2684" t="s">
        <v>7891</v>
      </c>
      <c r="C2684" t="s">
        <v>579</v>
      </c>
      <c r="D2684" t="s">
        <v>2554</v>
      </c>
      <c r="E2684" t="s">
        <v>5137</v>
      </c>
      <c r="F2684" s="2"/>
      <c r="G2684">
        <v>36</v>
      </c>
      <c r="H2684" t="s">
        <v>78</v>
      </c>
      <c r="I2684" t="s">
        <v>165</v>
      </c>
      <c r="J2684">
        <v>34</v>
      </c>
      <c r="K2684">
        <v>0</v>
      </c>
      <c r="L2684">
        <f t="shared" si="41"/>
        <v>0</v>
      </c>
    </row>
    <row r="2685" spans="1:12" x14ac:dyDescent="0.3">
      <c r="A2685" t="s">
        <v>5133</v>
      </c>
      <c r="B2685" t="s">
        <v>28</v>
      </c>
      <c r="C2685" t="s">
        <v>29</v>
      </c>
      <c r="D2685" t="s">
        <v>5138</v>
      </c>
      <c r="E2685" t="s">
        <v>5139</v>
      </c>
      <c r="F2685" s="2"/>
      <c r="G2685">
        <v>36</v>
      </c>
      <c r="H2685" t="s">
        <v>78</v>
      </c>
      <c r="I2685" t="s">
        <v>84</v>
      </c>
      <c r="J2685">
        <v>0</v>
      </c>
      <c r="K2685">
        <v>0</v>
      </c>
      <c r="L2685">
        <f t="shared" si="41"/>
        <v>1</v>
      </c>
    </row>
    <row r="2686" spans="1:12" x14ac:dyDescent="0.3">
      <c r="A2686" t="s">
        <v>5133</v>
      </c>
      <c r="B2686" t="s">
        <v>28</v>
      </c>
      <c r="C2686" t="s">
        <v>29</v>
      </c>
      <c r="D2686" t="s">
        <v>5140</v>
      </c>
      <c r="E2686" t="s">
        <v>5141</v>
      </c>
      <c r="F2686" s="2"/>
      <c r="G2686">
        <v>36</v>
      </c>
      <c r="H2686" t="s">
        <v>78</v>
      </c>
      <c r="I2686" t="s">
        <v>84</v>
      </c>
      <c r="J2686">
        <v>33</v>
      </c>
      <c r="K2686">
        <v>3</v>
      </c>
      <c r="L2686">
        <f t="shared" si="41"/>
        <v>0</v>
      </c>
    </row>
    <row r="2687" spans="1:12" hidden="1" x14ac:dyDescent="0.3">
      <c r="A2687" t="s">
        <v>5133</v>
      </c>
      <c r="B2687" t="s">
        <v>7892</v>
      </c>
      <c r="C2687" t="s">
        <v>35</v>
      </c>
      <c r="D2687" t="s">
        <v>5142</v>
      </c>
      <c r="E2687" t="s">
        <v>5143</v>
      </c>
      <c r="F2687" s="2"/>
      <c r="G2687">
        <v>36</v>
      </c>
      <c r="H2687" t="s">
        <v>78</v>
      </c>
      <c r="I2687" t="s">
        <v>39</v>
      </c>
      <c r="J2687">
        <v>33</v>
      </c>
      <c r="K2687">
        <v>0</v>
      </c>
      <c r="L2687">
        <f t="shared" si="41"/>
        <v>1</v>
      </c>
    </row>
    <row r="2688" spans="1:12" hidden="1" x14ac:dyDescent="0.3">
      <c r="A2688" t="s">
        <v>5133</v>
      </c>
      <c r="B2688" t="s">
        <v>7895</v>
      </c>
      <c r="C2688" t="s">
        <v>139</v>
      </c>
      <c r="D2688" t="s">
        <v>5144</v>
      </c>
      <c r="E2688" t="s">
        <v>5145</v>
      </c>
      <c r="F2688" s="2"/>
      <c r="G2688">
        <v>36</v>
      </c>
      <c r="H2688" t="s">
        <v>78</v>
      </c>
      <c r="I2688" t="s">
        <v>39</v>
      </c>
      <c r="J2688">
        <v>0</v>
      </c>
      <c r="K2688">
        <v>0</v>
      </c>
      <c r="L2688">
        <f t="shared" si="41"/>
        <v>1</v>
      </c>
    </row>
    <row r="2689" spans="1:12" hidden="1" x14ac:dyDescent="0.3">
      <c r="A2689" t="s">
        <v>5133</v>
      </c>
      <c r="B2689" t="s">
        <v>7895</v>
      </c>
      <c r="C2689" t="s">
        <v>139</v>
      </c>
      <c r="D2689" t="s">
        <v>5145</v>
      </c>
      <c r="E2689" t="s">
        <v>5146</v>
      </c>
      <c r="F2689" s="2"/>
      <c r="G2689">
        <v>36</v>
      </c>
      <c r="H2689" t="s">
        <v>78</v>
      </c>
      <c r="I2689" t="s">
        <v>45</v>
      </c>
      <c r="J2689">
        <v>10</v>
      </c>
      <c r="K2689">
        <v>0</v>
      </c>
      <c r="L2689">
        <f t="shared" si="41"/>
        <v>0</v>
      </c>
    </row>
    <row r="2690" spans="1:12" hidden="1" x14ac:dyDescent="0.3">
      <c r="A2690" t="s">
        <v>5133</v>
      </c>
      <c r="B2690" t="s">
        <v>7895</v>
      </c>
      <c r="C2690" t="s">
        <v>139</v>
      </c>
      <c r="D2690" t="s">
        <v>5147</v>
      </c>
      <c r="E2690" t="s">
        <v>5148</v>
      </c>
      <c r="F2690" s="2"/>
      <c r="G2690">
        <v>36</v>
      </c>
      <c r="H2690" t="s">
        <v>78</v>
      </c>
      <c r="I2690" t="s">
        <v>45</v>
      </c>
      <c r="J2690">
        <v>23</v>
      </c>
      <c r="K2690">
        <v>0</v>
      </c>
      <c r="L2690">
        <f t="shared" si="41"/>
        <v>0</v>
      </c>
    </row>
    <row r="2691" spans="1:12" hidden="1" x14ac:dyDescent="0.3">
      <c r="A2691" t="s">
        <v>5133</v>
      </c>
      <c r="B2691" t="s">
        <v>7893</v>
      </c>
      <c r="C2691" t="s">
        <v>41</v>
      </c>
      <c r="D2691" t="s">
        <v>5149</v>
      </c>
      <c r="E2691" t="s">
        <v>5150</v>
      </c>
      <c r="F2691" s="2"/>
      <c r="G2691">
        <v>36</v>
      </c>
      <c r="H2691" t="s">
        <v>78</v>
      </c>
      <c r="I2691" t="s">
        <v>39</v>
      </c>
      <c r="J2691">
        <v>10</v>
      </c>
      <c r="K2691">
        <v>0</v>
      </c>
      <c r="L2691">
        <f t="shared" ref="L2691:L2754" si="42">IF(AND(B2691=B2690,A2691=A2690),0,1)</f>
        <v>1</v>
      </c>
    </row>
    <row r="2692" spans="1:12" hidden="1" x14ac:dyDescent="0.3">
      <c r="A2692" t="s">
        <v>5133</v>
      </c>
      <c r="B2692" t="s">
        <v>7893</v>
      </c>
      <c r="C2692" t="s">
        <v>41</v>
      </c>
      <c r="D2692" t="s">
        <v>4334</v>
      </c>
      <c r="E2692" t="s">
        <v>5151</v>
      </c>
      <c r="F2692" s="2"/>
      <c r="G2692">
        <v>36</v>
      </c>
      <c r="H2692" t="s">
        <v>78</v>
      </c>
      <c r="I2692" t="s">
        <v>39</v>
      </c>
      <c r="J2692">
        <v>23</v>
      </c>
      <c r="K2692">
        <v>0</v>
      </c>
      <c r="L2692">
        <f t="shared" si="42"/>
        <v>0</v>
      </c>
    </row>
    <row r="2693" spans="1:12" hidden="1" x14ac:dyDescent="0.3">
      <c r="A2693" t="s">
        <v>5133</v>
      </c>
      <c r="B2693" t="s">
        <v>7894</v>
      </c>
      <c r="C2693" t="s">
        <v>299</v>
      </c>
      <c r="D2693" t="s">
        <v>5124</v>
      </c>
      <c r="E2693" t="s">
        <v>3640</v>
      </c>
      <c r="F2693" s="2"/>
      <c r="G2693">
        <v>36</v>
      </c>
      <c r="H2693" t="s">
        <v>78</v>
      </c>
      <c r="I2693" t="s">
        <v>235</v>
      </c>
      <c r="J2693">
        <v>4</v>
      </c>
      <c r="K2693">
        <v>0</v>
      </c>
      <c r="L2693">
        <f t="shared" si="42"/>
        <v>1</v>
      </c>
    </row>
    <row r="2694" spans="1:12" hidden="1" x14ac:dyDescent="0.3">
      <c r="A2694" t="s">
        <v>5133</v>
      </c>
      <c r="B2694" t="s">
        <v>7894</v>
      </c>
      <c r="C2694" t="s">
        <v>299</v>
      </c>
      <c r="D2694" t="s">
        <v>3640</v>
      </c>
      <c r="E2694" t="s">
        <v>5152</v>
      </c>
      <c r="F2694" s="2"/>
      <c r="G2694">
        <v>36</v>
      </c>
      <c r="H2694" t="s">
        <v>78</v>
      </c>
      <c r="I2694" t="s">
        <v>192</v>
      </c>
      <c r="J2694">
        <v>29</v>
      </c>
      <c r="K2694">
        <v>0</v>
      </c>
      <c r="L2694">
        <f t="shared" si="42"/>
        <v>0</v>
      </c>
    </row>
    <row r="2695" spans="1:12" hidden="1" x14ac:dyDescent="0.3">
      <c r="A2695" t="s">
        <v>5133</v>
      </c>
      <c r="B2695" t="s">
        <v>58</v>
      </c>
      <c r="C2695" t="s">
        <v>29</v>
      </c>
      <c r="D2695" t="s">
        <v>5153</v>
      </c>
      <c r="E2695" t="s">
        <v>5154</v>
      </c>
      <c r="F2695" s="2"/>
      <c r="G2695">
        <v>36</v>
      </c>
      <c r="H2695" t="s">
        <v>78</v>
      </c>
      <c r="I2695" t="s">
        <v>84</v>
      </c>
      <c r="J2695">
        <v>0</v>
      </c>
      <c r="K2695">
        <v>2</v>
      </c>
      <c r="L2695">
        <f t="shared" si="42"/>
        <v>1</v>
      </c>
    </row>
    <row r="2696" spans="1:12" hidden="1" x14ac:dyDescent="0.3">
      <c r="A2696" t="s">
        <v>5133</v>
      </c>
      <c r="B2696" t="s">
        <v>68</v>
      </c>
      <c r="C2696" t="s">
        <v>68</v>
      </c>
      <c r="D2696" t="s">
        <v>2496</v>
      </c>
      <c r="E2696" t="s">
        <v>2497</v>
      </c>
      <c r="F2696" s="2"/>
      <c r="G2696">
        <v>36</v>
      </c>
      <c r="H2696" t="s">
        <v>78</v>
      </c>
      <c r="I2696" t="s">
        <v>525</v>
      </c>
      <c r="J2696">
        <v>31</v>
      </c>
      <c r="K2696">
        <v>0</v>
      </c>
      <c r="L2696">
        <f t="shared" si="42"/>
        <v>1</v>
      </c>
    </row>
    <row r="2697" spans="1:12" hidden="1" x14ac:dyDescent="0.3">
      <c r="A2697" t="s">
        <v>5133</v>
      </c>
      <c r="B2697" t="s">
        <v>58</v>
      </c>
      <c r="C2697" t="s">
        <v>29</v>
      </c>
      <c r="D2697" t="s">
        <v>5155</v>
      </c>
      <c r="E2697" t="s">
        <v>5156</v>
      </c>
      <c r="F2697" s="2"/>
      <c r="G2697">
        <v>36</v>
      </c>
      <c r="H2697" t="s">
        <v>78</v>
      </c>
      <c r="I2697" t="s">
        <v>84</v>
      </c>
      <c r="J2697">
        <v>31</v>
      </c>
      <c r="K2697">
        <v>0</v>
      </c>
      <c r="L2697">
        <f t="shared" si="42"/>
        <v>1</v>
      </c>
    </row>
    <row r="2698" spans="1:12" hidden="1" x14ac:dyDescent="0.3">
      <c r="A2698" t="s">
        <v>5157</v>
      </c>
      <c r="B2698" t="s">
        <v>7891</v>
      </c>
      <c r="C2698" t="s">
        <v>156</v>
      </c>
      <c r="D2698" t="s">
        <v>4483</v>
      </c>
      <c r="E2698" t="s">
        <v>1972</v>
      </c>
      <c r="F2698" s="2"/>
      <c r="G2698">
        <v>18</v>
      </c>
      <c r="H2698" t="s">
        <v>5158</v>
      </c>
      <c r="I2698" t="s">
        <v>161</v>
      </c>
      <c r="J2698">
        <v>0</v>
      </c>
      <c r="K2698">
        <v>0</v>
      </c>
      <c r="L2698">
        <f t="shared" si="42"/>
        <v>1</v>
      </c>
    </row>
    <row r="2699" spans="1:12" hidden="1" x14ac:dyDescent="0.3">
      <c r="A2699" t="s">
        <v>5157</v>
      </c>
      <c r="B2699" t="s">
        <v>7891</v>
      </c>
      <c r="C2699" t="s">
        <v>156</v>
      </c>
      <c r="D2699" t="s">
        <v>5159</v>
      </c>
      <c r="E2699" t="s">
        <v>5160</v>
      </c>
      <c r="F2699" s="2"/>
      <c r="G2699">
        <v>18</v>
      </c>
      <c r="H2699" t="s">
        <v>5158</v>
      </c>
      <c r="I2699" t="s">
        <v>161</v>
      </c>
      <c r="J2699">
        <v>0</v>
      </c>
      <c r="K2699">
        <v>0</v>
      </c>
      <c r="L2699">
        <f t="shared" si="42"/>
        <v>0</v>
      </c>
    </row>
    <row r="2700" spans="1:12" hidden="1" x14ac:dyDescent="0.3">
      <c r="A2700" t="s">
        <v>5157</v>
      </c>
      <c r="B2700" t="s">
        <v>7891</v>
      </c>
      <c r="C2700" t="s">
        <v>156</v>
      </c>
      <c r="D2700" t="s">
        <v>5161</v>
      </c>
      <c r="E2700" t="s">
        <v>5162</v>
      </c>
      <c r="F2700" s="2"/>
      <c r="G2700">
        <v>18</v>
      </c>
      <c r="H2700" t="s">
        <v>5158</v>
      </c>
      <c r="I2700" t="s">
        <v>161</v>
      </c>
      <c r="J2700">
        <v>1</v>
      </c>
      <c r="K2700">
        <v>0</v>
      </c>
      <c r="L2700">
        <f t="shared" si="42"/>
        <v>0</v>
      </c>
    </row>
    <row r="2701" spans="1:12" x14ac:dyDescent="0.3">
      <c r="A2701" t="s">
        <v>5157</v>
      </c>
      <c r="B2701" t="s">
        <v>28</v>
      </c>
      <c r="C2701" t="s">
        <v>29</v>
      </c>
      <c r="D2701" t="s">
        <v>2927</v>
      </c>
      <c r="E2701" t="s">
        <v>2563</v>
      </c>
      <c r="F2701" s="2"/>
      <c r="G2701">
        <v>18</v>
      </c>
      <c r="H2701" t="s">
        <v>5158</v>
      </c>
      <c r="I2701" t="s">
        <v>263</v>
      </c>
      <c r="J2701">
        <v>0</v>
      </c>
      <c r="K2701">
        <v>0</v>
      </c>
      <c r="L2701">
        <f t="shared" si="42"/>
        <v>1</v>
      </c>
    </row>
    <row r="2702" spans="1:12" hidden="1" x14ac:dyDescent="0.3">
      <c r="A2702" t="s">
        <v>5157</v>
      </c>
      <c r="B2702" t="s">
        <v>7891</v>
      </c>
      <c r="C2702" t="s">
        <v>156</v>
      </c>
      <c r="D2702" t="s">
        <v>5163</v>
      </c>
      <c r="E2702" t="s">
        <v>5164</v>
      </c>
      <c r="F2702" s="2"/>
      <c r="G2702">
        <v>18</v>
      </c>
      <c r="H2702" t="s">
        <v>5158</v>
      </c>
      <c r="I2702" t="s">
        <v>161</v>
      </c>
      <c r="J2702">
        <v>0</v>
      </c>
      <c r="K2702">
        <v>0</v>
      </c>
      <c r="L2702">
        <f t="shared" si="42"/>
        <v>1</v>
      </c>
    </row>
    <row r="2703" spans="1:12" hidden="1" x14ac:dyDescent="0.3">
      <c r="A2703" t="s">
        <v>5157</v>
      </c>
      <c r="B2703" t="s">
        <v>7891</v>
      </c>
      <c r="C2703" t="s">
        <v>156</v>
      </c>
      <c r="D2703" t="s">
        <v>5164</v>
      </c>
      <c r="E2703" t="s">
        <v>5165</v>
      </c>
      <c r="F2703" s="2"/>
      <c r="G2703">
        <v>18</v>
      </c>
      <c r="H2703" t="s">
        <v>5158</v>
      </c>
      <c r="I2703" t="s">
        <v>161</v>
      </c>
      <c r="J2703">
        <v>11</v>
      </c>
      <c r="K2703">
        <v>0</v>
      </c>
      <c r="L2703">
        <f t="shared" si="42"/>
        <v>0</v>
      </c>
    </row>
    <row r="2704" spans="1:12" hidden="1" x14ac:dyDescent="0.3">
      <c r="A2704" t="s">
        <v>5157</v>
      </c>
      <c r="B2704" t="s">
        <v>7891</v>
      </c>
      <c r="C2704" t="s">
        <v>156</v>
      </c>
      <c r="D2704" t="s">
        <v>5166</v>
      </c>
      <c r="E2704" t="s">
        <v>5167</v>
      </c>
      <c r="F2704" s="2"/>
      <c r="G2704">
        <v>18</v>
      </c>
      <c r="H2704" t="s">
        <v>5158</v>
      </c>
      <c r="I2704" t="s">
        <v>161</v>
      </c>
      <c r="J2704">
        <v>1</v>
      </c>
      <c r="K2704">
        <v>0</v>
      </c>
      <c r="L2704">
        <f t="shared" si="42"/>
        <v>0</v>
      </c>
    </row>
    <row r="2705" spans="1:12" hidden="1" x14ac:dyDescent="0.3">
      <c r="A2705" t="s">
        <v>5157</v>
      </c>
      <c r="B2705" t="s">
        <v>7891</v>
      </c>
      <c r="C2705" t="s">
        <v>156</v>
      </c>
      <c r="D2705" t="s">
        <v>5168</v>
      </c>
      <c r="E2705" t="s">
        <v>5169</v>
      </c>
      <c r="F2705" s="2"/>
      <c r="G2705">
        <v>18</v>
      </c>
      <c r="H2705" t="s">
        <v>5158</v>
      </c>
      <c r="I2705" t="s">
        <v>219</v>
      </c>
      <c r="J2705">
        <v>5</v>
      </c>
      <c r="K2705">
        <v>0</v>
      </c>
      <c r="L2705">
        <f t="shared" si="42"/>
        <v>0</v>
      </c>
    </row>
    <row r="2706" spans="1:12" x14ac:dyDescent="0.3">
      <c r="A2706" t="s">
        <v>5157</v>
      </c>
      <c r="B2706" t="s">
        <v>28</v>
      </c>
      <c r="C2706" t="s">
        <v>29</v>
      </c>
      <c r="D2706" t="s">
        <v>5170</v>
      </c>
      <c r="E2706" t="s">
        <v>2404</v>
      </c>
      <c r="F2706" s="2"/>
      <c r="G2706">
        <v>18</v>
      </c>
      <c r="H2706" t="s">
        <v>5158</v>
      </c>
      <c r="I2706" t="s">
        <v>263</v>
      </c>
      <c r="J2706">
        <v>18</v>
      </c>
      <c r="K2706">
        <v>0</v>
      </c>
      <c r="L2706">
        <f t="shared" si="42"/>
        <v>1</v>
      </c>
    </row>
    <row r="2707" spans="1:12" hidden="1" x14ac:dyDescent="0.3">
      <c r="A2707" t="s">
        <v>5157</v>
      </c>
      <c r="B2707" t="s">
        <v>7895</v>
      </c>
      <c r="C2707" t="s">
        <v>139</v>
      </c>
      <c r="D2707" t="s">
        <v>5171</v>
      </c>
      <c r="E2707" t="s">
        <v>5172</v>
      </c>
      <c r="F2707" s="2"/>
      <c r="G2707">
        <v>18</v>
      </c>
      <c r="H2707" t="s">
        <v>5158</v>
      </c>
      <c r="I2707" t="s">
        <v>39</v>
      </c>
      <c r="J2707">
        <v>18</v>
      </c>
      <c r="K2707">
        <v>0</v>
      </c>
      <c r="L2707">
        <f t="shared" si="42"/>
        <v>1</v>
      </c>
    </row>
    <row r="2708" spans="1:12" hidden="1" x14ac:dyDescent="0.3">
      <c r="A2708" t="s">
        <v>5157</v>
      </c>
      <c r="B2708" t="s">
        <v>4270</v>
      </c>
      <c r="C2708" t="s">
        <v>29</v>
      </c>
      <c r="D2708" t="s">
        <v>2986</v>
      </c>
      <c r="E2708" t="s">
        <v>5173</v>
      </c>
      <c r="F2708" s="2"/>
      <c r="G2708">
        <v>18</v>
      </c>
      <c r="H2708" t="s">
        <v>5158</v>
      </c>
      <c r="I2708" t="s">
        <v>263</v>
      </c>
      <c r="J2708">
        <v>18</v>
      </c>
      <c r="K2708">
        <v>0</v>
      </c>
      <c r="L2708">
        <f t="shared" si="42"/>
        <v>1</v>
      </c>
    </row>
    <row r="2709" spans="1:12" hidden="1" x14ac:dyDescent="0.3">
      <c r="A2709" t="s">
        <v>5157</v>
      </c>
      <c r="B2709" t="s">
        <v>7892</v>
      </c>
      <c r="C2709" t="s">
        <v>35</v>
      </c>
      <c r="D2709" t="s">
        <v>5174</v>
      </c>
      <c r="E2709" t="s">
        <v>5175</v>
      </c>
      <c r="F2709" s="2"/>
      <c r="G2709">
        <v>18</v>
      </c>
      <c r="H2709" t="s">
        <v>5158</v>
      </c>
      <c r="I2709" t="s">
        <v>39</v>
      </c>
      <c r="J2709">
        <v>18</v>
      </c>
      <c r="K2709">
        <v>0</v>
      </c>
      <c r="L2709">
        <f t="shared" si="42"/>
        <v>1</v>
      </c>
    </row>
    <row r="2710" spans="1:12" hidden="1" x14ac:dyDescent="0.3">
      <c r="A2710" t="s">
        <v>5157</v>
      </c>
      <c r="B2710" t="s">
        <v>7893</v>
      </c>
      <c r="C2710" t="s">
        <v>41</v>
      </c>
      <c r="D2710" t="s">
        <v>5176</v>
      </c>
      <c r="E2710" t="s">
        <v>3850</v>
      </c>
      <c r="F2710" s="2"/>
      <c r="G2710">
        <v>18</v>
      </c>
      <c r="H2710" t="s">
        <v>5158</v>
      </c>
      <c r="I2710" t="s">
        <v>39</v>
      </c>
      <c r="J2710">
        <v>18</v>
      </c>
      <c r="K2710">
        <v>0</v>
      </c>
      <c r="L2710">
        <f t="shared" si="42"/>
        <v>1</v>
      </c>
    </row>
    <row r="2711" spans="1:12" hidden="1" x14ac:dyDescent="0.3">
      <c r="A2711" t="s">
        <v>5157</v>
      </c>
      <c r="B2711" t="s">
        <v>7894</v>
      </c>
      <c r="C2711" t="s">
        <v>299</v>
      </c>
      <c r="D2711" t="s">
        <v>5177</v>
      </c>
      <c r="E2711" t="s">
        <v>5178</v>
      </c>
      <c r="F2711" s="2"/>
      <c r="G2711">
        <v>18</v>
      </c>
      <c r="H2711" t="s">
        <v>5158</v>
      </c>
      <c r="I2711" t="s">
        <v>192</v>
      </c>
      <c r="J2711">
        <v>0</v>
      </c>
      <c r="K2711">
        <v>0</v>
      </c>
      <c r="L2711">
        <f t="shared" si="42"/>
        <v>1</v>
      </c>
    </row>
    <row r="2712" spans="1:12" hidden="1" x14ac:dyDescent="0.3">
      <c r="A2712" t="s">
        <v>5157</v>
      </c>
      <c r="B2712" t="s">
        <v>7894</v>
      </c>
      <c r="C2712" t="s">
        <v>299</v>
      </c>
      <c r="D2712" t="s">
        <v>5179</v>
      </c>
      <c r="E2712" t="s">
        <v>5180</v>
      </c>
      <c r="F2712" s="2"/>
      <c r="G2712">
        <v>18</v>
      </c>
      <c r="H2712" t="s">
        <v>5158</v>
      </c>
      <c r="I2712" t="s">
        <v>263</v>
      </c>
      <c r="J2712">
        <v>0</v>
      </c>
      <c r="K2712">
        <v>0</v>
      </c>
      <c r="L2712">
        <f t="shared" si="42"/>
        <v>0</v>
      </c>
    </row>
    <row r="2713" spans="1:12" hidden="1" x14ac:dyDescent="0.3">
      <c r="A2713" t="s">
        <v>5157</v>
      </c>
      <c r="B2713" t="s">
        <v>58</v>
      </c>
      <c r="C2713" t="s">
        <v>29</v>
      </c>
      <c r="D2713" t="s">
        <v>5179</v>
      </c>
      <c r="E2713" t="s">
        <v>3908</v>
      </c>
      <c r="F2713" s="2"/>
      <c r="G2713">
        <v>18</v>
      </c>
      <c r="H2713" t="s">
        <v>5158</v>
      </c>
      <c r="I2713" t="s">
        <v>263</v>
      </c>
      <c r="J2713">
        <v>0</v>
      </c>
      <c r="K2713">
        <v>0</v>
      </c>
      <c r="L2713">
        <f t="shared" si="42"/>
        <v>1</v>
      </c>
    </row>
    <row r="2714" spans="1:12" hidden="1" x14ac:dyDescent="0.3">
      <c r="A2714" t="s">
        <v>5157</v>
      </c>
      <c r="B2714" t="s">
        <v>58</v>
      </c>
      <c r="C2714" t="s">
        <v>29</v>
      </c>
      <c r="D2714" t="s">
        <v>5179</v>
      </c>
      <c r="E2714" t="s">
        <v>5179</v>
      </c>
      <c r="F2714" s="2"/>
      <c r="G2714">
        <v>18</v>
      </c>
      <c r="H2714" t="s">
        <v>5158</v>
      </c>
      <c r="I2714" t="s">
        <v>263</v>
      </c>
      <c r="J2714">
        <v>0</v>
      </c>
      <c r="K2714">
        <v>0</v>
      </c>
      <c r="L2714">
        <f t="shared" si="42"/>
        <v>0</v>
      </c>
    </row>
    <row r="2715" spans="1:12" hidden="1" x14ac:dyDescent="0.3">
      <c r="A2715" t="s">
        <v>5157</v>
      </c>
      <c r="B2715" t="s">
        <v>7894</v>
      </c>
      <c r="C2715" t="s">
        <v>299</v>
      </c>
      <c r="D2715" t="s">
        <v>5181</v>
      </c>
      <c r="E2715" t="s">
        <v>5182</v>
      </c>
      <c r="F2715" s="2"/>
      <c r="G2715">
        <v>18</v>
      </c>
      <c r="H2715" t="s">
        <v>5158</v>
      </c>
      <c r="I2715" t="s">
        <v>192</v>
      </c>
      <c r="J2715">
        <v>18</v>
      </c>
      <c r="K2715">
        <v>0</v>
      </c>
      <c r="L2715">
        <f t="shared" si="42"/>
        <v>1</v>
      </c>
    </row>
    <row r="2716" spans="1:12" hidden="1" x14ac:dyDescent="0.3">
      <c r="A2716" t="s">
        <v>5157</v>
      </c>
      <c r="B2716" t="s">
        <v>58</v>
      </c>
      <c r="C2716" t="s">
        <v>29</v>
      </c>
      <c r="D2716" t="s">
        <v>5183</v>
      </c>
      <c r="E2716" t="s">
        <v>5184</v>
      </c>
      <c r="F2716" s="2"/>
      <c r="G2716">
        <v>18</v>
      </c>
      <c r="H2716" t="s">
        <v>5158</v>
      </c>
      <c r="I2716" t="s">
        <v>263</v>
      </c>
      <c r="J2716">
        <v>0</v>
      </c>
      <c r="K2716">
        <v>0</v>
      </c>
      <c r="L2716">
        <f t="shared" si="42"/>
        <v>1</v>
      </c>
    </row>
    <row r="2717" spans="1:12" hidden="1" x14ac:dyDescent="0.3">
      <c r="A2717" t="s">
        <v>5157</v>
      </c>
      <c r="B2717" t="s">
        <v>58</v>
      </c>
      <c r="C2717" t="s">
        <v>29</v>
      </c>
      <c r="D2717" t="s">
        <v>5185</v>
      </c>
      <c r="E2717" t="s">
        <v>5186</v>
      </c>
      <c r="F2717" s="2"/>
      <c r="G2717">
        <v>18</v>
      </c>
      <c r="H2717" t="s">
        <v>5158</v>
      </c>
      <c r="I2717" t="s">
        <v>263</v>
      </c>
      <c r="J2717">
        <v>18</v>
      </c>
      <c r="K2717">
        <v>0</v>
      </c>
      <c r="L2717">
        <f t="shared" si="42"/>
        <v>0</v>
      </c>
    </row>
    <row r="2718" spans="1:12" hidden="1" x14ac:dyDescent="0.3">
      <c r="A2718" t="s">
        <v>5157</v>
      </c>
      <c r="B2718" t="s">
        <v>68</v>
      </c>
      <c r="C2718" t="s">
        <v>68</v>
      </c>
      <c r="D2718" t="s">
        <v>3232</v>
      </c>
      <c r="E2718" t="s">
        <v>3233</v>
      </c>
      <c r="F2718" s="2"/>
      <c r="G2718">
        <v>18</v>
      </c>
      <c r="H2718" t="s">
        <v>5158</v>
      </c>
      <c r="I2718" t="s">
        <v>1694</v>
      </c>
      <c r="J2718">
        <v>0</v>
      </c>
      <c r="K2718">
        <v>0</v>
      </c>
      <c r="L2718">
        <f t="shared" si="42"/>
        <v>1</v>
      </c>
    </row>
    <row r="2719" spans="1:12" hidden="1" x14ac:dyDescent="0.3">
      <c r="A2719" t="s">
        <v>5157</v>
      </c>
      <c r="B2719" t="s">
        <v>68</v>
      </c>
      <c r="C2719" t="s">
        <v>68</v>
      </c>
      <c r="D2719" t="s">
        <v>3232</v>
      </c>
      <c r="E2719" t="s">
        <v>3233</v>
      </c>
      <c r="F2719" s="2"/>
      <c r="G2719">
        <v>18</v>
      </c>
      <c r="H2719" t="s">
        <v>5158</v>
      </c>
      <c r="I2719" t="s">
        <v>1694</v>
      </c>
      <c r="J2719">
        <v>18</v>
      </c>
      <c r="K2719">
        <v>0</v>
      </c>
      <c r="L2719">
        <f t="shared" si="42"/>
        <v>0</v>
      </c>
    </row>
    <row r="2720" spans="1:12" hidden="1" x14ac:dyDescent="0.3">
      <c r="A2720" t="s">
        <v>5187</v>
      </c>
      <c r="B2720" t="s">
        <v>7891</v>
      </c>
      <c r="C2720" t="s">
        <v>579</v>
      </c>
      <c r="D2720" t="s">
        <v>5188</v>
      </c>
      <c r="E2720" t="s">
        <v>5189</v>
      </c>
      <c r="F2720" s="2"/>
      <c r="G2720">
        <v>132</v>
      </c>
      <c r="H2720" t="s">
        <v>404</v>
      </c>
      <c r="I2720" t="s">
        <v>399</v>
      </c>
      <c r="J2720">
        <v>2</v>
      </c>
      <c r="K2720">
        <v>0</v>
      </c>
      <c r="L2720">
        <f t="shared" si="42"/>
        <v>1</v>
      </c>
    </row>
    <row r="2721" spans="1:12" hidden="1" x14ac:dyDescent="0.3">
      <c r="A2721" t="s">
        <v>5187</v>
      </c>
      <c r="B2721" t="s">
        <v>7891</v>
      </c>
      <c r="C2721" t="s">
        <v>579</v>
      </c>
      <c r="D2721" t="s">
        <v>5189</v>
      </c>
      <c r="E2721" t="s">
        <v>5190</v>
      </c>
      <c r="F2721" s="2"/>
      <c r="G2721">
        <v>132</v>
      </c>
      <c r="H2721" t="s">
        <v>404</v>
      </c>
      <c r="I2721" t="s">
        <v>399</v>
      </c>
      <c r="J2721">
        <v>2</v>
      </c>
      <c r="K2721">
        <v>0</v>
      </c>
      <c r="L2721">
        <f t="shared" si="42"/>
        <v>0</v>
      </c>
    </row>
    <row r="2722" spans="1:12" hidden="1" x14ac:dyDescent="0.3">
      <c r="A2722" t="s">
        <v>5187</v>
      </c>
      <c r="B2722" t="s">
        <v>7891</v>
      </c>
      <c r="C2722" t="s">
        <v>579</v>
      </c>
      <c r="D2722" t="s">
        <v>796</v>
      </c>
      <c r="E2722" t="s">
        <v>5191</v>
      </c>
      <c r="F2722" s="2"/>
      <c r="G2722">
        <v>132</v>
      </c>
      <c r="H2722" t="s">
        <v>404</v>
      </c>
      <c r="I2722" t="s">
        <v>165</v>
      </c>
      <c r="J2722">
        <v>4</v>
      </c>
      <c r="K2722">
        <v>0</v>
      </c>
      <c r="L2722">
        <f t="shared" si="42"/>
        <v>0</v>
      </c>
    </row>
    <row r="2723" spans="1:12" hidden="1" x14ac:dyDescent="0.3">
      <c r="A2723" t="s">
        <v>5187</v>
      </c>
      <c r="B2723" t="s">
        <v>7891</v>
      </c>
      <c r="C2723" t="s">
        <v>579</v>
      </c>
      <c r="D2723" t="s">
        <v>5192</v>
      </c>
      <c r="E2723" t="s">
        <v>1567</v>
      </c>
      <c r="F2723" s="2"/>
      <c r="G2723">
        <v>132</v>
      </c>
      <c r="H2723" t="s">
        <v>404</v>
      </c>
      <c r="I2723" t="s">
        <v>94</v>
      </c>
      <c r="J2723">
        <v>32</v>
      </c>
      <c r="K2723">
        <v>0</v>
      </c>
      <c r="L2723">
        <f t="shared" si="42"/>
        <v>0</v>
      </c>
    </row>
    <row r="2724" spans="1:12" x14ac:dyDescent="0.3">
      <c r="A2724" t="s">
        <v>5187</v>
      </c>
      <c r="B2724" t="s">
        <v>28</v>
      </c>
      <c r="C2724" t="s">
        <v>29</v>
      </c>
      <c r="D2724" t="s">
        <v>5194</v>
      </c>
      <c r="E2724" t="s">
        <v>5195</v>
      </c>
      <c r="F2724" s="2"/>
      <c r="G2724">
        <v>132</v>
      </c>
      <c r="H2724" t="s">
        <v>404</v>
      </c>
      <c r="I2724" t="s">
        <v>84</v>
      </c>
      <c r="J2724">
        <v>0</v>
      </c>
      <c r="K2724">
        <v>0</v>
      </c>
      <c r="L2724">
        <f t="shared" si="42"/>
        <v>1</v>
      </c>
    </row>
    <row r="2725" spans="1:12" hidden="1" x14ac:dyDescent="0.3">
      <c r="A2725" t="s">
        <v>5187</v>
      </c>
      <c r="B2725" t="s">
        <v>7891</v>
      </c>
      <c r="C2725" t="s">
        <v>579</v>
      </c>
      <c r="D2725" t="s">
        <v>5196</v>
      </c>
      <c r="E2725" t="s">
        <v>5197</v>
      </c>
      <c r="F2725" s="2"/>
      <c r="G2725">
        <v>132</v>
      </c>
      <c r="H2725" t="s">
        <v>404</v>
      </c>
      <c r="I2725" t="s">
        <v>25</v>
      </c>
      <c r="J2725">
        <v>28</v>
      </c>
      <c r="K2725">
        <v>0</v>
      </c>
      <c r="L2725">
        <f t="shared" si="42"/>
        <v>1</v>
      </c>
    </row>
    <row r="2726" spans="1:12" hidden="1" x14ac:dyDescent="0.3">
      <c r="A2726" t="s">
        <v>5187</v>
      </c>
      <c r="B2726" t="s">
        <v>7891</v>
      </c>
      <c r="C2726" t="s">
        <v>579</v>
      </c>
      <c r="D2726" t="s">
        <v>5199</v>
      </c>
      <c r="E2726" t="s">
        <v>5200</v>
      </c>
      <c r="F2726" s="2"/>
      <c r="G2726">
        <v>132</v>
      </c>
      <c r="H2726" t="s">
        <v>404</v>
      </c>
      <c r="I2726" t="s">
        <v>391</v>
      </c>
      <c r="J2726">
        <v>5</v>
      </c>
      <c r="K2726">
        <v>0</v>
      </c>
      <c r="L2726">
        <f t="shared" si="42"/>
        <v>0</v>
      </c>
    </row>
    <row r="2727" spans="1:12" hidden="1" x14ac:dyDescent="0.3">
      <c r="A2727" t="s">
        <v>5187</v>
      </c>
      <c r="B2727" t="s">
        <v>7891</v>
      </c>
      <c r="C2727" t="s">
        <v>579</v>
      </c>
      <c r="D2727" t="s">
        <v>5201</v>
      </c>
      <c r="E2727" t="s">
        <v>5202</v>
      </c>
      <c r="F2727" s="2"/>
      <c r="G2727">
        <v>132</v>
      </c>
      <c r="H2727" t="s">
        <v>404</v>
      </c>
      <c r="I2727" t="s">
        <v>94</v>
      </c>
      <c r="J2727">
        <v>30</v>
      </c>
      <c r="K2727">
        <v>0</v>
      </c>
      <c r="L2727">
        <f t="shared" si="42"/>
        <v>0</v>
      </c>
    </row>
    <row r="2728" spans="1:12" hidden="1" x14ac:dyDescent="0.3">
      <c r="A2728" t="s">
        <v>5187</v>
      </c>
      <c r="B2728" t="s">
        <v>7891</v>
      </c>
      <c r="C2728" t="s">
        <v>579</v>
      </c>
      <c r="D2728" t="s">
        <v>1172</v>
      </c>
      <c r="E2728" t="s">
        <v>5203</v>
      </c>
      <c r="F2728" s="2"/>
      <c r="G2728">
        <v>132</v>
      </c>
      <c r="H2728" t="s">
        <v>404</v>
      </c>
      <c r="I2728" t="s">
        <v>399</v>
      </c>
      <c r="J2728">
        <v>2</v>
      </c>
      <c r="K2728">
        <v>0</v>
      </c>
      <c r="L2728">
        <f t="shared" si="42"/>
        <v>0</v>
      </c>
    </row>
    <row r="2729" spans="1:12" x14ac:dyDescent="0.3">
      <c r="A2729" t="s">
        <v>5187</v>
      </c>
      <c r="B2729" t="s">
        <v>28</v>
      </c>
      <c r="C2729" t="s">
        <v>29</v>
      </c>
      <c r="D2729" t="s">
        <v>5204</v>
      </c>
      <c r="E2729" t="s">
        <v>5205</v>
      </c>
      <c r="F2729" s="2"/>
      <c r="G2729">
        <v>132</v>
      </c>
      <c r="H2729" t="s">
        <v>404</v>
      </c>
      <c r="I2729" t="s">
        <v>84</v>
      </c>
      <c r="J2729">
        <v>0</v>
      </c>
      <c r="K2729">
        <v>0</v>
      </c>
      <c r="L2729">
        <f t="shared" si="42"/>
        <v>1</v>
      </c>
    </row>
    <row r="2730" spans="1:12" x14ac:dyDescent="0.3">
      <c r="A2730" t="s">
        <v>5187</v>
      </c>
      <c r="B2730" t="s">
        <v>28</v>
      </c>
      <c r="C2730" t="s">
        <v>29</v>
      </c>
      <c r="D2730" t="s">
        <v>5206</v>
      </c>
      <c r="E2730" t="s">
        <v>5207</v>
      </c>
      <c r="F2730" s="2"/>
      <c r="G2730">
        <v>132</v>
      </c>
      <c r="H2730" t="s">
        <v>404</v>
      </c>
      <c r="I2730" t="s">
        <v>84</v>
      </c>
      <c r="J2730">
        <v>59</v>
      </c>
      <c r="K2730">
        <v>0</v>
      </c>
      <c r="L2730">
        <f t="shared" si="42"/>
        <v>0</v>
      </c>
    </row>
    <row r="2731" spans="1:12" hidden="1" x14ac:dyDescent="0.3">
      <c r="A2731" t="s">
        <v>5187</v>
      </c>
      <c r="B2731" t="s">
        <v>7891</v>
      </c>
      <c r="C2731" t="s">
        <v>579</v>
      </c>
      <c r="D2731" t="s">
        <v>1556</v>
      </c>
      <c r="E2731" t="s">
        <v>5208</v>
      </c>
      <c r="F2731" s="2"/>
      <c r="G2731">
        <v>132</v>
      </c>
      <c r="H2731" t="s">
        <v>404</v>
      </c>
      <c r="I2731" t="s">
        <v>25</v>
      </c>
      <c r="J2731">
        <v>16</v>
      </c>
      <c r="K2731">
        <v>0</v>
      </c>
      <c r="L2731">
        <f t="shared" si="42"/>
        <v>1</v>
      </c>
    </row>
    <row r="2732" spans="1:12" hidden="1" x14ac:dyDescent="0.3">
      <c r="A2732" t="s">
        <v>5187</v>
      </c>
      <c r="B2732" t="s">
        <v>7892</v>
      </c>
      <c r="C2732" t="s">
        <v>35</v>
      </c>
      <c r="D2732" t="s">
        <v>5209</v>
      </c>
      <c r="E2732" t="s">
        <v>5210</v>
      </c>
      <c r="F2732" s="2"/>
      <c r="G2732">
        <v>132</v>
      </c>
      <c r="H2732" t="s">
        <v>404</v>
      </c>
      <c r="I2732" t="s">
        <v>39</v>
      </c>
      <c r="J2732">
        <v>59</v>
      </c>
      <c r="K2732">
        <v>0</v>
      </c>
      <c r="L2732">
        <f t="shared" si="42"/>
        <v>1</v>
      </c>
    </row>
    <row r="2733" spans="1:12" x14ac:dyDescent="0.3">
      <c r="A2733" t="s">
        <v>5187</v>
      </c>
      <c r="B2733" t="s">
        <v>28</v>
      </c>
      <c r="C2733" t="s">
        <v>29</v>
      </c>
      <c r="D2733" t="s">
        <v>3074</v>
      </c>
      <c r="E2733" t="s">
        <v>5211</v>
      </c>
      <c r="F2733" s="2"/>
      <c r="G2733">
        <v>132</v>
      </c>
      <c r="H2733" t="s">
        <v>404</v>
      </c>
      <c r="I2733" t="s">
        <v>84</v>
      </c>
      <c r="J2733">
        <v>0</v>
      </c>
      <c r="K2733">
        <v>5</v>
      </c>
      <c r="L2733">
        <f t="shared" si="42"/>
        <v>1</v>
      </c>
    </row>
    <row r="2734" spans="1:12" hidden="1" x14ac:dyDescent="0.3">
      <c r="A2734" t="s">
        <v>5212</v>
      </c>
      <c r="B2734" t="s">
        <v>7891</v>
      </c>
      <c r="C2734" t="s">
        <v>1730</v>
      </c>
      <c r="D2734" t="s">
        <v>5213</v>
      </c>
      <c r="E2734" t="s">
        <v>5214</v>
      </c>
      <c r="F2734" s="2"/>
      <c r="G2734">
        <v>9</v>
      </c>
      <c r="H2734" t="s">
        <v>3210</v>
      </c>
      <c r="I2734" t="s">
        <v>219</v>
      </c>
      <c r="J2734">
        <v>0</v>
      </c>
      <c r="K2734">
        <v>0</v>
      </c>
      <c r="L2734">
        <f t="shared" si="42"/>
        <v>1</v>
      </c>
    </row>
    <row r="2735" spans="1:12" hidden="1" x14ac:dyDescent="0.3">
      <c r="A2735" t="s">
        <v>5212</v>
      </c>
      <c r="B2735" t="s">
        <v>7891</v>
      </c>
      <c r="C2735" t="s">
        <v>1730</v>
      </c>
      <c r="D2735" t="s">
        <v>5215</v>
      </c>
      <c r="E2735" t="s">
        <v>5216</v>
      </c>
      <c r="F2735" s="2"/>
      <c r="G2735">
        <v>9</v>
      </c>
      <c r="H2735" t="s">
        <v>3210</v>
      </c>
      <c r="I2735" t="s">
        <v>219</v>
      </c>
      <c r="J2735">
        <v>9</v>
      </c>
      <c r="K2735">
        <v>0</v>
      </c>
      <c r="L2735">
        <f t="shared" si="42"/>
        <v>0</v>
      </c>
    </row>
    <row r="2736" spans="1:12" hidden="1" x14ac:dyDescent="0.3">
      <c r="A2736" t="s">
        <v>5212</v>
      </c>
      <c r="B2736" t="s">
        <v>7891</v>
      </c>
      <c r="C2736" t="s">
        <v>156</v>
      </c>
      <c r="D2736" t="s">
        <v>4653</v>
      </c>
      <c r="E2736" t="s">
        <v>5217</v>
      </c>
      <c r="F2736" s="2"/>
      <c r="G2736">
        <v>9</v>
      </c>
      <c r="H2736" t="s">
        <v>3210</v>
      </c>
      <c r="I2736" t="s">
        <v>219</v>
      </c>
      <c r="J2736">
        <v>0</v>
      </c>
      <c r="K2736">
        <v>0</v>
      </c>
      <c r="L2736">
        <f t="shared" si="42"/>
        <v>0</v>
      </c>
    </row>
    <row r="2737" spans="1:12" hidden="1" x14ac:dyDescent="0.3">
      <c r="A2737" t="s">
        <v>5212</v>
      </c>
      <c r="B2737" t="s">
        <v>7891</v>
      </c>
      <c r="C2737" t="s">
        <v>156</v>
      </c>
      <c r="D2737" t="s">
        <v>5218</v>
      </c>
      <c r="E2737" t="s">
        <v>5219</v>
      </c>
      <c r="F2737" s="2"/>
      <c r="G2737">
        <v>9</v>
      </c>
      <c r="H2737" t="s">
        <v>3210</v>
      </c>
      <c r="I2737" t="s">
        <v>219</v>
      </c>
      <c r="J2737">
        <v>0</v>
      </c>
      <c r="K2737">
        <v>0</v>
      </c>
      <c r="L2737">
        <f t="shared" si="42"/>
        <v>0</v>
      </c>
    </row>
    <row r="2738" spans="1:12" hidden="1" x14ac:dyDescent="0.3">
      <c r="A2738" t="s">
        <v>5212</v>
      </c>
      <c r="B2738" t="s">
        <v>7891</v>
      </c>
      <c r="C2738" t="s">
        <v>156</v>
      </c>
      <c r="D2738" t="s">
        <v>5220</v>
      </c>
      <c r="E2738" t="s">
        <v>5221</v>
      </c>
      <c r="F2738" s="2"/>
      <c r="G2738">
        <v>9</v>
      </c>
      <c r="H2738" t="s">
        <v>3210</v>
      </c>
      <c r="I2738" t="s">
        <v>219</v>
      </c>
      <c r="J2738">
        <v>9</v>
      </c>
      <c r="K2738">
        <v>0</v>
      </c>
      <c r="L2738">
        <f t="shared" si="42"/>
        <v>0</v>
      </c>
    </row>
    <row r="2739" spans="1:12" x14ac:dyDescent="0.3">
      <c r="A2739" t="s">
        <v>5212</v>
      </c>
      <c r="B2739" t="s">
        <v>28</v>
      </c>
      <c r="C2739" t="s">
        <v>29</v>
      </c>
      <c r="D2739" t="s">
        <v>5222</v>
      </c>
      <c r="E2739" t="s">
        <v>5223</v>
      </c>
      <c r="F2739" s="2"/>
      <c r="G2739">
        <v>9</v>
      </c>
      <c r="H2739" t="s">
        <v>3210</v>
      </c>
      <c r="I2739" t="s">
        <v>84</v>
      </c>
      <c r="J2739">
        <v>9</v>
      </c>
      <c r="K2739">
        <v>0</v>
      </c>
      <c r="L2739">
        <f t="shared" si="42"/>
        <v>1</v>
      </c>
    </row>
    <row r="2740" spans="1:12" hidden="1" x14ac:dyDescent="0.3">
      <c r="A2740" t="s">
        <v>5212</v>
      </c>
      <c r="B2740" t="s">
        <v>7892</v>
      </c>
      <c r="C2740" t="s">
        <v>35</v>
      </c>
      <c r="D2740" t="s">
        <v>5224</v>
      </c>
      <c r="E2740" t="s">
        <v>5225</v>
      </c>
      <c r="F2740" s="2"/>
      <c r="G2740">
        <v>9</v>
      </c>
      <c r="H2740" t="s">
        <v>3210</v>
      </c>
      <c r="I2740" t="s">
        <v>39</v>
      </c>
      <c r="J2740">
        <v>9</v>
      </c>
      <c r="K2740">
        <v>0</v>
      </c>
      <c r="L2740">
        <f t="shared" si="42"/>
        <v>1</v>
      </c>
    </row>
    <row r="2741" spans="1:12" hidden="1" x14ac:dyDescent="0.3">
      <c r="A2741" t="s">
        <v>5212</v>
      </c>
      <c r="B2741" t="s">
        <v>7893</v>
      </c>
      <c r="C2741" t="s">
        <v>41</v>
      </c>
      <c r="D2741" t="s">
        <v>5225</v>
      </c>
      <c r="E2741" t="s">
        <v>5226</v>
      </c>
      <c r="F2741" s="2"/>
      <c r="G2741">
        <v>9</v>
      </c>
      <c r="H2741" t="s">
        <v>3210</v>
      </c>
      <c r="I2741" t="s">
        <v>39</v>
      </c>
      <c r="J2741">
        <v>9</v>
      </c>
      <c r="K2741">
        <v>0</v>
      </c>
      <c r="L2741">
        <f t="shared" si="42"/>
        <v>1</v>
      </c>
    </row>
    <row r="2742" spans="1:12" hidden="1" x14ac:dyDescent="0.3">
      <c r="A2742" t="s">
        <v>5212</v>
      </c>
      <c r="B2742" t="s">
        <v>7894</v>
      </c>
      <c r="C2742" t="s">
        <v>299</v>
      </c>
      <c r="D2742" t="s">
        <v>5227</v>
      </c>
      <c r="E2742" t="s">
        <v>5228</v>
      </c>
      <c r="F2742" s="2"/>
      <c r="G2742">
        <v>9</v>
      </c>
      <c r="H2742" t="s">
        <v>3210</v>
      </c>
      <c r="I2742" t="s">
        <v>192</v>
      </c>
      <c r="J2742">
        <v>0</v>
      </c>
      <c r="K2742">
        <v>0</v>
      </c>
      <c r="L2742">
        <f t="shared" si="42"/>
        <v>1</v>
      </c>
    </row>
    <row r="2743" spans="1:12" hidden="1" x14ac:dyDescent="0.3">
      <c r="A2743" t="s">
        <v>5212</v>
      </c>
      <c r="B2743" t="s">
        <v>7894</v>
      </c>
      <c r="C2743" t="s">
        <v>299</v>
      </c>
      <c r="D2743" t="s">
        <v>5228</v>
      </c>
      <c r="E2743" t="s">
        <v>5229</v>
      </c>
      <c r="F2743" s="2"/>
      <c r="G2743">
        <v>9</v>
      </c>
      <c r="H2743" t="s">
        <v>3210</v>
      </c>
      <c r="I2743" t="s">
        <v>192</v>
      </c>
      <c r="J2743">
        <v>1</v>
      </c>
      <c r="K2743">
        <v>0</v>
      </c>
      <c r="L2743">
        <f t="shared" si="42"/>
        <v>0</v>
      </c>
    </row>
    <row r="2744" spans="1:12" hidden="1" x14ac:dyDescent="0.3">
      <c r="A2744" t="s">
        <v>5212</v>
      </c>
      <c r="B2744" t="s">
        <v>7894</v>
      </c>
      <c r="C2744" t="s">
        <v>299</v>
      </c>
      <c r="D2744" t="s">
        <v>5230</v>
      </c>
      <c r="E2744" t="s">
        <v>5231</v>
      </c>
      <c r="F2744" s="2"/>
      <c r="G2744">
        <v>9</v>
      </c>
      <c r="H2744" t="s">
        <v>3210</v>
      </c>
      <c r="I2744" t="s">
        <v>192</v>
      </c>
      <c r="J2744">
        <v>0</v>
      </c>
      <c r="K2744">
        <v>0</v>
      </c>
      <c r="L2744">
        <f t="shared" si="42"/>
        <v>0</v>
      </c>
    </row>
    <row r="2745" spans="1:12" hidden="1" x14ac:dyDescent="0.3">
      <c r="A2745" t="s">
        <v>5212</v>
      </c>
      <c r="B2745" t="s">
        <v>7894</v>
      </c>
      <c r="C2745" t="s">
        <v>299</v>
      </c>
      <c r="D2745" t="s">
        <v>5232</v>
      </c>
      <c r="E2745" t="s">
        <v>5233</v>
      </c>
      <c r="F2745" s="2"/>
      <c r="G2745">
        <v>9</v>
      </c>
      <c r="H2745" t="s">
        <v>3210</v>
      </c>
      <c r="I2745" t="s">
        <v>192</v>
      </c>
      <c r="J2745">
        <v>8</v>
      </c>
      <c r="K2745">
        <v>0</v>
      </c>
      <c r="L2745">
        <f t="shared" si="42"/>
        <v>0</v>
      </c>
    </row>
    <row r="2746" spans="1:12" hidden="1" x14ac:dyDescent="0.3">
      <c r="A2746" t="s">
        <v>5212</v>
      </c>
      <c r="B2746" t="s">
        <v>58</v>
      </c>
      <c r="C2746" t="s">
        <v>29</v>
      </c>
      <c r="D2746" t="s">
        <v>3946</v>
      </c>
      <c r="E2746" t="s">
        <v>5234</v>
      </c>
      <c r="F2746" s="2"/>
      <c r="G2746">
        <v>9</v>
      </c>
      <c r="H2746" t="s">
        <v>3210</v>
      </c>
      <c r="I2746" t="s">
        <v>84</v>
      </c>
      <c r="J2746">
        <v>0</v>
      </c>
      <c r="K2746">
        <v>0</v>
      </c>
      <c r="L2746">
        <f t="shared" si="42"/>
        <v>1</v>
      </c>
    </row>
    <row r="2747" spans="1:12" hidden="1" x14ac:dyDescent="0.3">
      <c r="A2747" t="s">
        <v>5212</v>
      </c>
      <c r="B2747" t="s">
        <v>58</v>
      </c>
      <c r="C2747" t="s">
        <v>29</v>
      </c>
      <c r="D2747" t="s">
        <v>5235</v>
      </c>
      <c r="E2747" t="s">
        <v>5236</v>
      </c>
      <c r="F2747" s="2"/>
      <c r="G2747">
        <v>9</v>
      </c>
      <c r="H2747" t="s">
        <v>3210</v>
      </c>
      <c r="I2747" t="s">
        <v>84</v>
      </c>
      <c r="J2747">
        <v>0</v>
      </c>
      <c r="K2747">
        <v>0</v>
      </c>
      <c r="L2747">
        <f t="shared" si="42"/>
        <v>0</v>
      </c>
    </row>
    <row r="2748" spans="1:12" hidden="1" x14ac:dyDescent="0.3">
      <c r="A2748" t="s">
        <v>5212</v>
      </c>
      <c r="B2748" t="s">
        <v>68</v>
      </c>
      <c r="C2748" t="s">
        <v>68</v>
      </c>
      <c r="D2748" t="s">
        <v>3176</v>
      </c>
      <c r="E2748" t="s">
        <v>3177</v>
      </c>
      <c r="F2748" s="2"/>
      <c r="G2748">
        <v>9</v>
      </c>
      <c r="H2748" t="s">
        <v>3210</v>
      </c>
      <c r="I2748" t="s">
        <v>1694</v>
      </c>
      <c r="J2748">
        <v>8</v>
      </c>
      <c r="K2748">
        <v>0</v>
      </c>
      <c r="L2748">
        <f t="shared" si="42"/>
        <v>1</v>
      </c>
    </row>
    <row r="2749" spans="1:12" hidden="1" x14ac:dyDescent="0.3">
      <c r="A2749" t="s">
        <v>5212</v>
      </c>
      <c r="B2749" t="s">
        <v>58</v>
      </c>
      <c r="C2749" t="s">
        <v>29</v>
      </c>
      <c r="D2749" t="s">
        <v>5237</v>
      </c>
      <c r="E2749" t="s">
        <v>5238</v>
      </c>
      <c r="F2749" s="2"/>
      <c r="G2749">
        <v>9</v>
      </c>
      <c r="H2749" t="s">
        <v>3210</v>
      </c>
      <c r="I2749" t="s">
        <v>84</v>
      </c>
      <c r="J2749">
        <v>8</v>
      </c>
      <c r="K2749">
        <v>0</v>
      </c>
      <c r="L2749">
        <f t="shared" si="42"/>
        <v>1</v>
      </c>
    </row>
    <row r="2750" spans="1:12" x14ac:dyDescent="0.3">
      <c r="A2750" t="s">
        <v>5239</v>
      </c>
      <c r="B2750" t="s">
        <v>28</v>
      </c>
      <c r="C2750" t="s">
        <v>29</v>
      </c>
      <c r="D2750" t="s">
        <v>4488</v>
      </c>
      <c r="E2750" t="s">
        <v>4489</v>
      </c>
      <c r="F2750" s="2"/>
      <c r="G2750">
        <v>153</v>
      </c>
      <c r="H2750" t="s">
        <v>17</v>
      </c>
      <c r="I2750" t="s">
        <v>33</v>
      </c>
      <c r="J2750">
        <v>0</v>
      </c>
      <c r="K2750">
        <v>0</v>
      </c>
      <c r="L2750">
        <f t="shared" si="42"/>
        <v>1</v>
      </c>
    </row>
    <row r="2751" spans="1:12" hidden="1" x14ac:dyDescent="0.3">
      <c r="A2751" t="s">
        <v>5239</v>
      </c>
      <c r="B2751" t="s">
        <v>7891</v>
      </c>
      <c r="C2751" t="s">
        <v>381</v>
      </c>
      <c r="D2751" t="s">
        <v>5240</v>
      </c>
      <c r="E2751" t="s">
        <v>5241</v>
      </c>
      <c r="F2751" s="2"/>
      <c r="G2751">
        <v>153</v>
      </c>
      <c r="H2751" t="s">
        <v>17</v>
      </c>
      <c r="I2751" t="s">
        <v>391</v>
      </c>
      <c r="J2751">
        <v>0</v>
      </c>
      <c r="K2751">
        <v>0</v>
      </c>
      <c r="L2751">
        <f t="shared" si="42"/>
        <v>1</v>
      </c>
    </row>
    <row r="2752" spans="1:12" hidden="1" x14ac:dyDescent="0.3">
      <c r="A2752" t="s">
        <v>5239</v>
      </c>
      <c r="B2752" t="s">
        <v>7891</v>
      </c>
      <c r="C2752" t="s">
        <v>381</v>
      </c>
      <c r="D2752" t="s">
        <v>5242</v>
      </c>
      <c r="E2752" t="s">
        <v>5243</v>
      </c>
      <c r="F2752" s="2"/>
      <c r="G2752">
        <v>153</v>
      </c>
      <c r="H2752" t="s">
        <v>17</v>
      </c>
      <c r="I2752" t="s">
        <v>18</v>
      </c>
      <c r="J2752">
        <v>117</v>
      </c>
      <c r="K2752">
        <v>0</v>
      </c>
      <c r="L2752">
        <f t="shared" si="42"/>
        <v>0</v>
      </c>
    </row>
    <row r="2753" spans="1:12" hidden="1" x14ac:dyDescent="0.3">
      <c r="A2753" t="s">
        <v>5239</v>
      </c>
      <c r="B2753" t="s">
        <v>7891</v>
      </c>
      <c r="C2753" t="s">
        <v>381</v>
      </c>
      <c r="D2753" t="s">
        <v>5167</v>
      </c>
      <c r="E2753" t="s">
        <v>5244</v>
      </c>
      <c r="F2753" s="2"/>
      <c r="G2753">
        <v>153</v>
      </c>
      <c r="H2753" t="s">
        <v>17</v>
      </c>
      <c r="I2753" t="s">
        <v>391</v>
      </c>
      <c r="J2753">
        <v>36</v>
      </c>
      <c r="K2753">
        <v>0</v>
      </c>
      <c r="L2753">
        <f t="shared" si="42"/>
        <v>0</v>
      </c>
    </row>
    <row r="2754" spans="1:12" x14ac:dyDescent="0.3">
      <c r="A2754" t="s">
        <v>5239</v>
      </c>
      <c r="B2754" t="s">
        <v>28</v>
      </c>
      <c r="C2754" t="s">
        <v>29</v>
      </c>
      <c r="D2754" t="s">
        <v>5245</v>
      </c>
      <c r="E2754" t="s">
        <v>5246</v>
      </c>
      <c r="F2754" s="2"/>
      <c r="G2754">
        <v>153</v>
      </c>
      <c r="H2754" t="s">
        <v>17</v>
      </c>
      <c r="I2754" t="s">
        <v>33</v>
      </c>
      <c r="J2754">
        <v>0</v>
      </c>
      <c r="K2754">
        <v>0</v>
      </c>
      <c r="L2754">
        <f t="shared" si="42"/>
        <v>1</v>
      </c>
    </row>
    <row r="2755" spans="1:12" hidden="1" x14ac:dyDescent="0.3">
      <c r="A2755" t="s">
        <v>5239</v>
      </c>
      <c r="B2755" t="s">
        <v>7891</v>
      </c>
      <c r="C2755" t="s">
        <v>381</v>
      </c>
      <c r="D2755" t="s">
        <v>5247</v>
      </c>
      <c r="E2755" t="s">
        <v>3150</v>
      </c>
      <c r="F2755" s="2"/>
      <c r="G2755">
        <v>153</v>
      </c>
      <c r="H2755" t="s">
        <v>17</v>
      </c>
      <c r="I2755" t="s">
        <v>391</v>
      </c>
      <c r="J2755">
        <v>1</v>
      </c>
      <c r="K2755">
        <v>0</v>
      </c>
      <c r="L2755">
        <f t="shared" ref="L2755:L2818" si="43">IF(AND(B2755=B2754,A2755=A2754),0,1)</f>
        <v>1</v>
      </c>
    </row>
    <row r="2756" spans="1:12" x14ac:dyDescent="0.3">
      <c r="A2756" t="s">
        <v>5239</v>
      </c>
      <c r="B2756" t="s">
        <v>28</v>
      </c>
      <c r="C2756" t="s">
        <v>29</v>
      </c>
      <c r="D2756" t="s">
        <v>3426</v>
      </c>
      <c r="E2756" t="s">
        <v>3578</v>
      </c>
      <c r="F2756" s="2"/>
      <c r="G2756">
        <v>153</v>
      </c>
      <c r="H2756" t="s">
        <v>17</v>
      </c>
      <c r="I2756" t="s">
        <v>263</v>
      </c>
      <c r="J2756">
        <v>153</v>
      </c>
      <c r="K2756">
        <v>0</v>
      </c>
      <c r="L2756">
        <f t="shared" si="43"/>
        <v>1</v>
      </c>
    </row>
    <row r="2757" spans="1:12" hidden="1" x14ac:dyDescent="0.3">
      <c r="A2757" t="s">
        <v>5239</v>
      </c>
      <c r="B2757" t="s">
        <v>7891</v>
      </c>
      <c r="C2757" t="s">
        <v>381</v>
      </c>
      <c r="D2757" t="s">
        <v>5248</v>
      </c>
      <c r="E2757" t="s">
        <v>5249</v>
      </c>
      <c r="F2757" s="2"/>
      <c r="G2757">
        <v>153</v>
      </c>
      <c r="H2757" t="s">
        <v>17</v>
      </c>
      <c r="I2757" t="s">
        <v>18</v>
      </c>
      <c r="J2757">
        <v>0</v>
      </c>
      <c r="K2757">
        <v>0</v>
      </c>
      <c r="L2757">
        <f t="shared" si="43"/>
        <v>1</v>
      </c>
    </row>
    <row r="2758" spans="1:12" hidden="1" x14ac:dyDescent="0.3">
      <c r="A2758" t="s">
        <v>5239</v>
      </c>
      <c r="B2758" t="s">
        <v>7891</v>
      </c>
      <c r="C2758" t="s">
        <v>381</v>
      </c>
      <c r="D2758" t="s">
        <v>5250</v>
      </c>
      <c r="E2758" t="s">
        <v>5251</v>
      </c>
      <c r="F2758" s="2"/>
      <c r="G2758">
        <v>153</v>
      </c>
      <c r="H2758" t="s">
        <v>17</v>
      </c>
      <c r="I2758" t="s">
        <v>18</v>
      </c>
      <c r="J2758">
        <v>33</v>
      </c>
      <c r="K2758">
        <v>0</v>
      </c>
      <c r="L2758">
        <f t="shared" si="43"/>
        <v>0</v>
      </c>
    </row>
    <row r="2759" spans="1:12" hidden="1" x14ac:dyDescent="0.3">
      <c r="A2759" t="s">
        <v>5239</v>
      </c>
      <c r="B2759" t="s">
        <v>7891</v>
      </c>
      <c r="C2759" t="s">
        <v>381</v>
      </c>
      <c r="D2759" t="s">
        <v>5253</v>
      </c>
      <c r="E2759" t="s">
        <v>5254</v>
      </c>
      <c r="F2759" s="2"/>
      <c r="G2759">
        <v>153</v>
      </c>
      <c r="H2759" t="s">
        <v>17</v>
      </c>
      <c r="I2759" t="s">
        <v>391</v>
      </c>
      <c r="J2759">
        <v>20</v>
      </c>
      <c r="K2759">
        <v>0</v>
      </c>
      <c r="L2759">
        <f t="shared" si="43"/>
        <v>0</v>
      </c>
    </row>
    <row r="2760" spans="1:12" hidden="1" x14ac:dyDescent="0.3">
      <c r="A2760" t="s">
        <v>5239</v>
      </c>
      <c r="B2760" t="s">
        <v>7891</v>
      </c>
      <c r="C2760" t="s">
        <v>381</v>
      </c>
      <c r="D2760" t="s">
        <v>4603</v>
      </c>
      <c r="E2760" t="s">
        <v>5255</v>
      </c>
      <c r="F2760" s="2"/>
      <c r="G2760">
        <v>153</v>
      </c>
      <c r="H2760" t="s">
        <v>17</v>
      </c>
      <c r="I2760" t="s">
        <v>165</v>
      </c>
      <c r="J2760">
        <v>0</v>
      </c>
      <c r="K2760">
        <v>0</v>
      </c>
      <c r="L2760">
        <f t="shared" si="43"/>
        <v>0</v>
      </c>
    </row>
    <row r="2761" spans="1:12" hidden="1" x14ac:dyDescent="0.3">
      <c r="A2761" t="s">
        <v>5239</v>
      </c>
      <c r="B2761" t="s">
        <v>7891</v>
      </c>
      <c r="C2761" t="s">
        <v>381</v>
      </c>
      <c r="D2761" t="s">
        <v>5255</v>
      </c>
      <c r="E2761" t="s">
        <v>5257</v>
      </c>
      <c r="F2761" s="2"/>
      <c r="G2761">
        <v>153</v>
      </c>
      <c r="H2761" t="s">
        <v>17</v>
      </c>
      <c r="I2761" t="s">
        <v>165</v>
      </c>
      <c r="J2761">
        <v>0</v>
      </c>
      <c r="K2761">
        <v>0</v>
      </c>
      <c r="L2761">
        <f t="shared" si="43"/>
        <v>0</v>
      </c>
    </row>
    <row r="2762" spans="1:12" hidden="1" x14ac:dyDescent="0.3">
      <c r="A2762" t="s">
        <v>5239</v>
      </c>
      <c r="B2762" t="s">
        <v>7891</v>
      </c>
      <c r="C2762" t="s">
        <v>381</v>
      </c>
      <c r="D2762" t="s">
        <v>5259</v>
      </c>
      <c r="E2762" t="s">
        <v>5260</v>
      </c>
      <c r="F2762" s="2"/>
      <c r="G2762">
        <v>153</v>
      </c>
      <c r="H2762" t="s">
        <v>17</v>
      </c>
      <c r="I2762" t="s">
        <v>119</v>
      </c>
      <c r="J2762">
        <v>36</v>
      </c>
      <c r="K2762">
        <v>0</v>
      </c>
      <c r="L2762">
        <f t="shared" si="43"/>
        <v>0</v>
      </c>
    </row>
    <row r="2763" spans="1:12" hidden="1" x14ac:dyDescent="0.3">
      <c r="A2763" t="s">
        <v>5239</v>
      </c>
      <c r="B2763" t="s">
        <v>7891</v>
      </c>
      <c r="C2763" t="s">
        <v>381</v>
      </c>
      <c r="D2763" t="s">
        <v>5261</v>
      </c>
      <c r="E2763" t="s">
        <v>5262</v>
      </c>
      <c r="F2763" s="2"/>
      <c r="G2763">
        <v>153</v>
      </c>
      <c r="H2763" t="s">
        <v>17</v>
      </c>
      <c r="I2763" t="s">
        <v>18</v>
      </c>
      <c r="J2763">
        <v>0</v>
      </c>
      <c r="K2763">
        <v>0</v>
      </c>
      <c r="L2763">
        <f t="shared" si="43"/>
        <v>0</v>
      </c>
    </row>
    <row r="2764" spans="1:12" x14ac:dyDescent="0.3">
      <c r="A2764" t="s">
        <v>5239</v>
      </c>
      <c r="B2764" t="s">
        <v>28</v>
      </c>
      <c r="C2764" t="s">
        <v>29</v>
      </c>
      <c r="D2764" t="s">
        <v>2407</v>
      </c>
      <c r="E2764" t="s">
        <v>5263</v>
      </c>
      <c r="F2764" s="2"/>
      <c r="G2764">
        <v>153</v>
      </c>
      <c r="H2764" t="s">
        <v>17</v>
      </c>
      <c r="I2764" t="s">
        <v>33</v>
      </c>
      <c r="J2764">
        <v>131</v>
      </c>
      <c r="K2764">
        <v>0</v>
      </c>
      <c r="L2764">
        <f t="shared" si="43"/>
        <v>1</v>
      </c>
    </row>
    <row r="2765" spans="1:12" x14ac:dyDescent="0.3">
      <c r="A2765" t="s">
        <v>5239</v>
      </c>
      <c r="B2765" t="s">
        <v>28</v>
      </c>
      <c r="C2765" t="s">
        <v>29</v>
      </c>
      <c r="D2765" t="s">
        <v>2954</v>
      </c>
      <c r="E2765" t="s">
        <v>5264</v>
      </c>
      <c r="F2765" s="2"/>
      <c r="G2765">
        <v>153</v>
      </c>
      <c r="H2765" t="s">
        <v>17</v>
      </c>
      <c r="I2765" t="s">
        <v>33</v>
      </c>
      <c r="J2765">
        <v>0</v>
      </c>
      <c r="K2765">
        <v>1</v>
      </c>
      <c r="L2765">
        <f t="shared" si="43"/>
        <v>0</v>
      </c>
    </row>
    <row r="2766" spans="1:12" x14ac:dyDescent="0.3">
      <c r="A2766" t="s">
        <v>5239</v>
      </c>
      <c r="B2766" t="s">
        <v>28</v>
      </c>
      <c r="C2766" t="s">
        <v>29</v>
      </c>
      <c r="D2766" t="s">
        <v>5264</v>
      </c>
      <c r="E2766" t="s">
        <v>5265</v>
      </c>
      <c r="F2766" s="2"/>
      <c r="G2766">
        <v>153</v>
      </c>
      <c r="H2766" t="s">
        <v>17</v>
      </c>
      <c r="I2766" t="s">
        <v>33</v>
      </c>
      <c r="J2766">
        <v>0</v>
      </c>
      <c r="K2766">
        <v>3</v>
      </c>
      <c r="L2766">
        <f t="shared" si="43"/>
        <v>0</v>
      </c>
    </row>
    <row r="2767" spans="1:12" x14ac:dyDescent="0.3">
      <c r="A2767" t="s">
        <v>5239</v>
      </c>
      <c r="B2767" t="s">
        <v>28</v>
      </c>
      <c r="C2767" t="s">
        <v>29</v>
      </c>
      <c r="D2767" t="s">
        <v>5265</v>
      </c>
      <c r="E2767" t="s">
        <v>3545</v>
      </c>
      <c r="F2767" s="2"/>
      <c r="G2767">
        <v>153</v>
      </c>
      <c r="H2767" t="s">
        <v>17</v>
      </c>
      <c r="I2767" t="s">
        <v>33</v>
      </c>
      <c r="J2767">
        <v>0</v>
      </c>
      <c r="K2767">
        <v>6</v>
      </c>
      <c r="L2767">
        <f t="shared" si="43"/>
        <v>0</v>
      </c>
    </row>
    <row r="2768" spans="1:12" x14ac:dyDescent="0.3">
      <c r="A2768" t="s">
        <v>5239</v>
      </c>
      <c r="B2768" t="s">
        <v>28</v>
      </c>
      <c r="C2768" t="s">
        <v>29</v>
      </c>
      <c r="D2768" t="s">
        <v>3545</v>
      </c>
      <c r="E2768" t="s">
        <v>5266</v>
      </c>
      <c r="F2768" s="2"/>
      <c r="G2768">
        <v>153</v>
      </c>
      <c r="H2768" t="s">
        <v>17</v>
      </c>
      <c r="I2768" t="s">
        <v>33</v>
      </c>
      <c r="J2768">
        <v>0</v>
      </c>
      <c r="K2768">
        <v>6</v>
      </c>
      <c r="L2768">
        <f t="shared" si="43"/>
        <v>0</v>
      </c>
    </row>
    <row r="2769" spans="1:12" x14ac:dyDescent="0.3">
      <c r="A2769" t="s">
        <v>5239</v>
      </c>
      <c r="B2769" t="s">
        <v>28</v>
      </c>
      <c r="C2769" t="s">
        <v>29</v>
      </c>
      <c r="D2769" t="s">
        <v>5266</v>
      </c>
      <c r="E2769" t="s">
        <v>5267</v>
      </c>
      <c r="F2769" s="2"/>
      <c r="G2769">
        <v>153</v>
      </c>
      <c r="H2769" t="s">
        <v>17</v>
      </c>
      <c r="I2769" t="s">
        <v>33</v>
      </c>
      <c r="J2769">
        <v>0</v>
      </c>
      <c r="K2769">
        <v>5</v>
      </c>
      <c r="L2769">
        <f t="shared" si="43"/>
        <v>0</v>
      </c>
    </row>
    <row r="2770" spans="1:12" hidden="1" x14ac:dyDescent="0.3">
      <c r="A2770" t="s">
        <v>5239</v>
      </c>
      <c r="B2770" t="s">
        <v>7891</v>
      </c>
      <c r="C2770" t="s">
        <v>381</v>
      </c>
      <c r="D2770" t="s">
        <v>5268</v>
      </c>
      <c r="E2770" t="s">
        <v>5222</v>
      </c>
      <c r="F2770" s="2"/>
      <c r="G2770">
        <v>153</v>
      </c>
      <c r="H2770" t="s">
        <v>17</v>
      </c>
      <c r="I2770" t="s">
        <v>391</v>
      </c>
      <c r="J2770">
        <v>63</v>
      </c>
      <c r="K2770">
        <v>0</v>
      </c>
      <c r="L2770">
        <f t="shared" si="43"/>
        <v>1</v>
      </c>
    </row>
    <row r="2771" spans="1:12" hidden="1" x14ac:dyDescent="0.3">
      <c r="A2771" t="s">
        <v>5239</v>
      </c>
      <c r="B2771" t="s">
        <v>7892</v>
      </c>
      <c r="C2771" t="s">
        <v>35</v>
      </c>
      <c r="D2771" t="s">
        <v>5270</v>
      </c>
      <c r="E2771" t="s">
        <v>5271</v>
      </c>
      <c r="F2771" s="2"/>
      <c r="G2771">
        <v>153</v>
      </c>
      <c r="H2771" t="s">
        <v>17</v>
      </c>
      <c r="I2771" t="s">
        <v>55</v>
      </c>
      <c r="J2771">
        <v>131</v>
      </c>
      <c r="K2771">
        <v>0</v>
      </c>
      <c r="L2771">
        <f t="shared" si="43"/>
        <v>1</v>
      </c>
    </row>
    <row r="2772" spans="1:12" hidden="1" x14ac:dyDescent="0.3">
      <c r="A2772" t="s">
        <v>5239</v>
      </c>
      <c r="B2772" t="s">
        <v>7893</v>
      </c>
      <c r="C2772" t="s">
        <v>41</v>
      </c>
      <c r="D2772" t="s">
        <v>5272</v>
      </c>
      <c r="E2772" t="s">
        <v>5273</v>
      </c>
      <c r="F2772" s="2"/>
      <c r="G2772">
        <v>153</v>
      </c>
      <c r="H2772" t="s">
        <v>17</v>
      </c>
      <c r="I2772" t="s">
        <v>39</v>
      </c>
      <c r="J2772">
        <v>24</v>
      </c>
      <c r="K2772">
        <v>0</v>
      </c>
      <c r="L2772">
        <f t="shared" si="43"/>
        <v>1</v>
      </c>
    </row>
    <row r="2773" spans="1:12" hidden="1" x14ac:dyDescent="0.3">
      <c r="A2773" t="s">
        <v>5239</v>
      </c>
      <c r="B2773" t="s">
        <v>7893</v>
      </c>
      <c r="C2773" t="s">
        <v>41</v>
      </c>
      <c r="D2773" t="s">
        <v>5274</v>
      </c>
      <c r="E2773" t="s">
        <v>5275</v>
      </c>
      <c r="F2773" s="2"/>
      <c r="G2773">
        <v>153</v>
      </c>
      <c r="H2773" t="s">
        <v>17</v>
      </c>
      <c r="I2773" t="s">
        <v>39</v>
      </c>
      <c r="J2773">
        <v>29</v>
      </c>
      <c r="K2773">
        <v>0</v>
      </c>
      <c r="L2773">
        <f t="shared" si="43"/>
        <v>0</v>
      </c>
    </row>
    <row r="2774" spans="1:12" hidden="1" x14ac:dyDescent="0.3">
      <c r="A2774" t="s">
        <v>5239</v>
      </c>
      <c r="B2774" t="s">
        <v>7893</v>
      </c>
      <c r="C2774" t="s">
        <v>41</v>
      </c>
      <c r="D2774" t="s">
        <v>5276</v>
      </c>
      <c r="E2774" t="s">
        <v>5277</v>
      </c>
      <c r="F2774" s="2"/>
      <c r="G2774">
        <v>153</v>
      </c>
      <c r="H2774" t="s">
        <v>17</v>
      </c>
      <c r="I2774" t="s">
        <v>45</v>
      </c>
      <c r="J2774">
        <v>8</v>
      </c>
      <c r="K2774">
        <v>0</v>
      </c>
      <c r="L2774">
        <f t="shared" si="43"/>
        <v>0</v>
      </c>
    </row>
    <row r="2775" spans="1:12" hidden="1" x14ac:dyDescent="0.3">
      <c r="A2775" t="s">
        <v>5239</v>
      </c>
      <c r="B2775" t="s">
        <v>7894</v>
      </c>
      <c r="C2775" t="s">
        <v>506</v>
      </c>
      <c r="D2775" t="s">
        <v>5278</v>
      </c>
      <c r="E2775" t="s">
        <v>5279</v>
      </c>
      <c r="F2775" s="2"/>
      <c r="G2775">
        <v>153</v>
      </c>
      <c r="H2775" t="s">
        <v>17</v>
      </c>
      <c r="I2775" t="s">
        <v>464</v>
      </c>
      <c r="J2775">
        <v>0</v>
      </c>
      <c r="K2775">
        <v>0</v>
      </c>
      <c r="L2775">
        <f t="shared" si="43"/>
        <v>1</v>
      </c>
    </row>
    <row r="2776" spans="1:12" hidden="1" x14ac:dyDescent="0.3">
      <c r="A2776" t="s">
        <v>5239</v>
      </c>
      <c r="B2776" t="s">
        <v>7894</v>
      </c>
      <c r="C2776" t="s">
        <v>506</v>
      </c>
      <c r="D2776" t="s">
        <v>5280</v>
      </c>
      <c r="E2776" t="s">
        <v>5281</v>
      </c>
      <c r="F2776" s="2"/>
      <c r="G2776">
        <v>153</v>
      </c>
      <c r="H2776" t="s">
        <v>17</v>
      </c>
      <c r="I2776" t="s">
        <v>464</v>
      </c>
      <c r="J2776">
        <v>24</v>
      </c>
      <c r="K2776">
        <v>0</v>
      </c>
      <c r="L2776">
        <f t="shared" si="43"/>
        <v>0</v>
      </c>
    </row>
    <row r="2777" spans="1:12" hidden="1" x14ac:dyDescent="0.3">
      <c r="A2777" t="s">
        <v>5239</v>
      </c>
      <c r="B2777" t="s">
        <v>7894</v>
      </c>
      <c r="C2777" t="s">
        <v>506</v>
      </c>
      <c r="D2777" t="s">
        <v>5282</v>
      </c>
      <c r="E2777" t="s">
        <v>5283</v>
      </c>
      <c r="F2777" s="2"/>
      <c r="G2777">
        <v>153</v>
      </c>
      <c r="H2777" t="s">
        <v>17</v>
      </c>
      <c r="I2777" t="s">
        <v>367</v>
      </c>
      <c r="J2777">
        <v>8</v>
      </c>
      <c r="K2777">
        <v>0</v>
      </c>
      <c r="L2777">
        <f t="shared" si="43"/>
        <v>0</v>
      </c>
    </row>
    <row r="2778" spans="1:12" hidden="1" x14ac:dyDescent="0.3">
      <c r="A2778" t="s">
        <v>5239</v>
      </c>
      <c r="B2778" t="s">
        <v>7893</v>
      </c>
      <c r="C2778" t="s">
        <v>41</v>
      </c>
      <c r="D2778" t="s">
        <v>5284</v>
      </c>
      <c r="E2778" t="s">
        <v>5285</v>
      </c>
      <c r="F2778" s="2"/>
      <c r="G2778">
        <v>153</v>
      </c>
      <c r="H2778" t="s">
        <v>17</v>
      </c>
      <c r="I2778" t="s">
        <v>39</v>
      </c>
      <c r="J2778">
        <v>20</v>
      </c>
      <c r="K2778">
        <v>0</v>
      </c>
      <c r="L2778">
        <f t="shared" si="43"/>
        <v>1</v>
      </c>
    </row>
    <row r="2779" spans="1:12" hidden="1" x14ac:dyDescent="0.3">
      <c r="A2779" t="s">
        <v>5239</v>
      </c>
      <c r="B2779" t="s">
        <v>7893</v>
      </c>
      <c r="C2779" t="s">
        <v>41</v>
      </c>
      <c r="D2779" t="s">
        <v>1079</v>
      </c>
      <c r="E2779" t="s">
        <v>1080</v>
      </c>
      <c r="F2779" s="2"/>
      <c r="G2779">
        <v>153</v>
      </c>
      <c r="H2779" t="s">
        <v>17</v>
      </c>
      <c r="I2779" t="s">
        <v>45</v>
      </c>
      <c r="J2779">
        <v>0</v>
      </c>
      <c r="K2779">
        <v>0</v>
      </c>
      <c r="L2779">
        <f t="shared" si="43"/>
        <v>0</v>
      </c>
    </row>
    <row r="2780" spans="1:12" hidden="1" x14ac:dyDescent="0.3">
      <c r="A2780" t="s">
        <v>5239</v>
      </c>
      <c r="B2780" t="s">
        <v>58</v>
      </c>
      <c r="C2780" t="s">
        <v>29</v>
      </c>
      <c r="D2780" t="s">
        <v>1082</v>
      </c>
      <c r="E2780" t="s">
        <v>5287</v>
      </c>
      <c r="F2780" s="2"/>
      <c r="G2780">
        <v>153</v>
      </c>
      <c r="H2780" t="s">
        <v>17</v>
      </c>
      <c r="I2780" t="s">
        <v>33</v>
      </c>
      <c r="J2780">
        <v>0</v>
      </c>
      <c r="K2780">
        <v>0</v>
      </c>
      <c r="L2780">
        <f t="shared" si="43"/>
        <v>1</v>
      </c>
    </row>
    <row r="2781" spans="1:12" hidden="1" x14ac:dyDescent="0.3">
      <c r="A2781" t="s">
        <v>5239</v>
      </c>
      <c r="B2781" t="s">
        <v>58</v>
      </c>
      <c r="C2781" t="s">
        <v>29</v>
      </c>
      <c r="D2781" t="s">
        <v>4002</v>
      </c>
      <c r="E2781" t="s">
        <v>5288</v>
      </c>
      <c r="F2781" s="2"/>
      <c r="G2781">
        <v>153</v>
      </c>
      <c r="H2781" t="s">
        <v>17</v>
      </c>
      <c r="I2781" t="s">
        <v>33</v>
      </c>
      <c r="J2781">
        <v>0</v>
      </c>
      <c r="K2781">
        <v>0</v>
      </c>
      <c r="L2781">
        <f t="shared" si="43"/>
        <v>0</v>
      </c>
    </row>
    <row r="2782" spans="1:12" hidden="1" x14ac:dyDescent="0.3">
      <c r="A2782" t="s">
        <v>5239</v>
      </c>
      <c r="B2782" t="s">
        <v>58</v>
      </c>
      <c r="C2782" t="s">
        <v>29</v>
      </c>
      <c r="D2782" t="s">
        <v>5289</v>
      </c>
      <c r="E2782" t="s">
        <v>5290</v>
      </c>
      <c r="F2782" s="2"/>
      <c r="G2782">
        <v>153</v>
      </c>
      <c r="H2782" t="s">
        <v>17</v>
      </c>
      <c r="I2782" t="s">
        <v>33</v>
      </c>
      <c r="J2782">
        <v>0</v>
      </c>
      <c r="K2782">
        <v>0</v>
      </c>
      <c r="L2782">
        <f t="shared" si="43"/>
        <v>0</v>
      </c>
    </row>
    <row r="2783" spans="1:12" hidden="1" x14ac:dyDescent="0.3">
      <c r="A2783" t="s">
        <v>5239</v>
      </c>
      <c r="B2783" t="s">
        <v>7893</v>
      </c>
      <c r="C2783" t="s">
        <v>41</v>
      </c>
      <c r="D2783" t="s">
        <v>5291</v>
      </c>
      <c r="E2783" t="s">
        <v>3401</v>
      </c>
      <c r="F2783" s="2"/>
      <c r="G2783">
        <v>153</v>
      </c>
      <c r="H2783" t="s">
        <v>17</v>
      </c>
      <c r="I2783" t="s">
        <v>39</v>
      </c>
      <c r="J2783">
        <v>0</v>
      </c>
      <c r="K2783">
        <v>0</v>
      </c>
      <c r="L2783">
        <f t="shared" si="43"/>
        <v>1</v>
      </c>
    </row>
    <row r="2784" spans="1:12" hidden="1" x14ac:dyDescent="0.3">
      <c r="A2784" t="s">
        <v>5239</v>
      </c>
      <c r="B2784" t="s">
        <v>7894</v>
      </c>
      <c r="C2784" t="s">
        <v>51</v>
      </c>
      <c r="D2784" t="s">
        <v>5292</v>
      </c>
      <c r="E2784" t="s">
        <v>5293</v>
      </c>
      <c r="F2784" s="2"/>
      <c r="G2784">
        <v>153</v>
      </c>
      <c r="H2784" t="s">
        <v>17</v>
      </c>
      <c r="I2784" t="s">
        <v>55</v>
      </c>
      <c r="J2784">
        <v>1</v>
      </c>
      <c r="K2784">
        <v>0</v>
      </c>
      <c r="L2784">
        <f t="shared" si="43"/>
        <v>1</v>
      </c>
    </row>
    <row r="2785" spans="1:12" hidden="1" x14ac:dyDescent="0.3">
      <c r="A2785" t="s">
        <v>5239</v>
      </c>
      <c r="B2785" t="s">
        <v>7894</v>
      </c>
      <c r="C2785" t="s">
        <v>51</v>
      </c>
      <c r="D2785" t="s">
        <v>5293</v>
      </c>
      <c r="E2785" t="s">
        <v>5294</v>
      </c>
      <c r="F2785" s="2"/>
      <c r="G2785">
        <v>153</v>
      </c>
      <c r="H2785" t="s">
        <v>17</v>
      </c>
      <c r="I2785" t="s">
        <v>55</v>
      </c>
      <c r="J2785">
        <v>26</v>
      </c>
      <c r="K2785">
        <v>0</v>
      </c>
      <c r="L2785">
        <f t="shared" si="43"/>
        <v>0</v>
      </c>
    </row>
    <row r="2786" spans="1:12" hidden="1" x14ac:dyDescent="0.3">
      <c r="A2786" t="s">
        <v>5239</v>
      </c>
      <c r="B2786" t="s">
        <v>7894</v>
      </c>
      <c r="C2786" t="s">
        <v>51</v>
      </c>
      <c r="D2786" t="s">
        <v>5296</v>
      </c>
      <c r="E2786" t="s">
        <v>5297</v>
      </c>
      <c r="F2786" s="2"/>
      <c r="G2786">
        <v>153</v>
      </c>
      <c r="H2786" t="s">
        <v>17</v>
      </c>
      <c r="I2786" t="s">
        <v>456</v>
      </c>
      <c r="J2786">
        <v>12</v>
      </c>
      <c r="K2786">
        <v>0</v>
      </c>
      <c r="L2786">
        <f t="shared" si="43"/>
        <v>0</v>
      </c>
    </row>
    <row r="2787" spans="1:12" hidden="1" x14ac:dyDescent="0.3">
      <c r="A2787" t="s">
        <v>5239</v>
      </c>
      <c r="B2787" t="s">
        <v>7893</v>
      </c>
      <c r="C2787" t="s">
        <v>41</v>
      </c>
      <c r="D2787" t="s">
        <v>5299</v>
      </c>
      <c r="E2787" t="s">
        <v>5300</v>
      </c>
      <c r="F2787" s="2"/>
      <c r="G2787">
        <v>153</v>
      </c>
      <c r="H2787" t="s">
        <v>17</v>
      </c>
      <c r="I2787" t="s">
        <v>45</v>
      </c>
      <c r="J2787">
        <v>48</v>
      </c>
      <c r="K2787">
        <v>0</v>
      </c>
      <c r="L2787">
        <f t="shared" si="43"/>
        <v>1</v>
      </c>
    </row>
    <row r="2788" spans="1:12" x14ac:dyDescent="0.3">
      <c r="A2788" t="s">
        <v>5239</v>
      </c>
      <c r="B2788" t="s">
        <v>28</v>
      </c>
      <c r="C2788" t="s">
        <v>29</v>
      </c>
      <c r="D2788" t="s">
        <v>3721</v>
      </c>
      <c r="E2788" t="s">
        <v>5297</v>
      </c>
      <c r="F2788" s="2"/>
      <c r="G2788">
        <v>153</v>
      </c>
      <c r="H2788" t="s">
        <v>17</v>
      </c>
      <c r="I2788" t="s">
        <v>33</v>
      </c>
      <c r="J2788">
        <v>0</v>
      </c>
      <c r="K2788">
        <v>0</v>
      </c>
      <c r="L2788">
        <f t="shared" si="43"/>
        <v>1</v>
      </c>
    </row>
    <row r="2789" spans="1:12" hidden="1" x14ac:dyDescent="0.3">
      <c r="A2789" t="s">
        <v>5239</v>
      </c>
      <c r="B2789" t="s">
        <v>7894</v>
      </c>
      <c r="C2789" t="s">
        <v>506</v>
      </c>
      <c r="D2789" t="s">
        <v>5301</v>
      </c>
      <c r="E2789" t="s">
        <v>5302</v>
      </c>
      <c r="F2789" s="2"/>
      <c r="G2789">
        <v>153</v>
      </c>
      <c r="H2789" t="s">
        <v>17</v>
      </c>
      <c r="I2789" t="s">
        <v>464</v>
      </c>
      <c r="J2789">
        <v>1</v>
      </c>
      <c r="K2789">
        <v>0</v>
      </c>
      <c r="L2789">
        <f t="shared" si="43"/>
        <v>1</v>
      </c>
    </row>
    <row r="2790" spans="1:12" hidden="1" x14ac:dyDescent="0.3">
      <c r="A2790" t="s">
        <v>5239</v>
      </c>
      <c r="B2790" t="s">
        <v>7893</v>
      </c>
      <c r="C2790" t="s">
        <v>41</v>
      </c>
      <c r="D2790" t="s">
        <v>2639</v>
      </c>
      <c r="E2790" t="s">
        <v>5303</v>
      </c>
      <c r="F2790" s="2"/>
      <c r="G2790">
        <v>153</v>
      </c>
      <c r="H2790" t="s">
        <v>17</v>
      </c>
      <c r="I2790" t="s">
        <v>45</v>
      </c>
      <c r="J2790">
        <v>2</v>
      </c>
      <c r="K2790">
        <v>0</v>
      </c>
      <c r="L2790">
        <f t="shared" si="43"/>
        <v>1</v>
      </c>
    </row>
    <row r="2791" spans="1:12" hidden="1" x14ac:dyDescent="0.3">
      <c r="A2791" t="s">
        <v>5239</v>
      </c>
      <c r="B2791" t="s">
        <v>7894</v>
      </c>
      <c r="C2791" t="s">
        <v>506</v>
      </c>
      <c r="D2791" t="s">
        <v>5304</v>
      </c>
      <c r="E2791" t="s">
        <v>5305</v>
      </c>
      <c r="F2791" s="2"/>
      <c r="G2791">
        <v>153</v>
      </c>
      <c r="H2791" t="s">
        <v>17</v>
      </c>
      <c r="I2791" t="s">
        <v>456</v>
      </c>
      <c r="J2791">
        <v>30</v>
      </c>
      <c r="K2791">
        <v>0</v>
      </c>
      <c r="L2791">
        <f t="shared" si="43"/>
        <v>1</v>
      </c>
    </row>
    <row r="2792" spans="1:12" x14ac:dyDescent="0.3">
      <c r="A2792" t="s">
        <v>5239</v>
      </c>
      <c r="B2792" t="s">
        <v>28</v>
      </c>
      <c r="C2792" t="s">
        <v>29</v>
      </c>
      <c r="D2792" t="s">
        <v>5306</v>
      </c>
      <c r="E2792" t="s">
        <v>5307</v>
      </c>
      <c r="F2792" s="3"/>
      <c r="G2792">
        <v>153</v>
      </c>
      <c r="H2792" t="s">
        <v>17</v>
      </c>
      <c r="I2792" t="s">
        <v>456</v>
      </c>
      <c r="J2792">
        <v>0</v>
      </c>
      <c r="K2792">
        <v>0</v>
      </c>
      <c r="L2792">
        <f t="shared" si="43"/>
        <v>1</v>
      </c>
    </row>
    <row r="2793" spans="1:12" hidden="1" x14ac:dyDescent="0.3">
      <c r="A2793" t="s">
        <v>5239</v>
      </c>
      <c r="B2793" t="s">
        <v>7894</v>
      </c>
      <c r="C2793" t="s">
        <v>506</v>
      </c>
      <c r="D2793" t="s">
        <v>5309</v>
      </c>
      <c r="E2793" t="s">
        <v>5310</v>
      </c>
      <c r="F2793" s="2"/>
      <c r="G2793">
        <v>153</v>
      </c>
      <c r="H2793" t="s">
        <v>17</v>
      </c>
      <c r="I2793" t="s">
        <v>55</v>
      </c>
      <c r="J2793">
        <v>29</v>
      </c>
      <c r="K2793">
        <v>0</v>
      </c>
      <c r="L2793">
        <f t="shared" si="43"/>
        <v>1</v>
      </c>
    </row>
    <row r="2794" spans="1:12" hidden="1" x14ac:dyDescent="0.3">
      <c r="A2794" t="s">
        <v>5239</v>
      </c>
      <c r="B2794" t="s">
        <v>58</v>
      </c>
      <c r="C2794" t="s">
        <v>29</v>
      </c>
      <c r="D2794" t="s">
        <v>5312</v>
      </c>
      <c r="E2794" t="s">
        <v>2182</v>
      </c>
      <c r="F2794" s="2"/>
      <c r="G2794">
        <v>153</v>
      </c>
      <c r="H2794" t="s">
        <v>17</v>
      </c>
      <c r="I2794" t="s">
        <v>33</v>
      </c>
      <c r="J2794">
        <v>32</v>
      </c>
      <c r="K2794">
        <v>0</v>
      </c>
      <c r="L2794">
        <f t="shared" si="43"/>
        <v>1</v>
      </c>
    </row>
    <row r="2795" spans="1:12" hidden="1" x14ac:dyDescent="0.3">
      <c r="A2795" t="s">
        <v>5239</v>
      </c>
      <c r="B2795" t="s">
        <v>58</v>
      </c>
      <c r="C2795" t="s">
        <v>29</v>
      </c>
      <c r="D2795" t="s">
        <v>4413</v>
      </c>
      <c r="E2795" t="s">
        <v>4778</v>
      </c>
      <c r="F2795" s="2"/>
      <c r="G2795">
        <v>153</v>
      </c>
      <c r="H2795" t="s">
        <v>17</v>
      </c>
      <c r="I2795" t="s">
        <v>33</v>
      </c>
      <c r="J2795">
        <v>0</v>
      </c>
      <c r="K2795">
        <v>0</v>
      </c>
      <c r="L2795">
        <f t="shared" si="43"/>
        <v>0</v>
      </c>
    </row>
    <row r="2796" spans="1:12" hidden="1" x14ac:dyDescent="0.3">
      <c r="A2796" t="s">
        <v>5239</v>
      </c>
      <c r="B2796" t="s">
        <v>58</v>
      </c>
      <c r="C2796" t="s">
        <v>29</v>
      </c>
      <c r="D2796" t="s">
        <v>5313</v>
      </c>
      <c r="E2796" t="s">
        <v>5314</v>
      </c>
      <c r="F2796" s="2"/>
      <c r="G2796">
        <v>153</v>
      </c>
      <c r="H2796" t="s">
        <v>17</v>
      </c>
      <c r="I2796" t="s">
        <v>33</v>
      </c>
      <c r="J2796">
        <v>0</v>
      </c>
      <c r="K2796">
        <v>0</v>
      </c>
      <c r="L2796">
        <f t="shared" si="43"/>
        <v>0</v>
      </c>
    </row>
    <row r="2797" spans="1:12" hidden="1" x14ac:dyDescent="0.3">
      <c r="A2797" t="s">
        <v>5239</v>
      </c>
      <c r="B2797" t="s">
        <v>68</v>
      </c>
      <c r="C2797" t="s">
        <v>68</v>
      </c>
      <c r="D2797" t="s">
        <v>2827</v>
      </c>
      <c r="E2797" t="s">
        <v>2828</v>
      </c>
      <c r="F2797" s="2"/>
      <c r="G2797">
        <v>153</v>
      </c>
      <c r="H2797" t="s">
        <v>17</v>
      </c>
      <c r="I2797" t="s">
        <v>71</v>
      </c>
      <c r="J2797">
        <v>32</v>
      </c>
      <c r="K2797">
        <v>0</v>
      </c>
      <c r="L2797">
        <f t="shared" si="43"/>
        <v>1</v>
      </c>
    </row>
    <row r="2798" spans="1:12" hidden="1" x14ac:dyDescent="0.3">
      <c r="A2798" t="s">
        <v>5239</v>
      </c>
      <c r="B2798" t="s">
        <v>58</v>
      </c>
      <c r="C2798" t="s">
        <v>29</v>
      </c>
      <c r="D2798" t="s">
        <v>5315</v>
      </c>
      <c r="E2798" t="s">
        <v>5316</v>
      </c>
      <c r="F2798" s="2"/>
      <c r="G2798">
        <v>153</v>
      </c>
      <c r="H2798" t="s">
        <v>17</v>
      </c>
      <c r="I2798" t="s">
        <v>33</v>
      </c>
      <c r="J2798">
        <v>0</v>
      </c>
      <c r="K2798">
        <v>0</v>
      </c>
      <c r="L2798">
        <f t="shared" si="43"/>
        <v>1</v>
      </c>
    </row>
    <row r="2799" spans="1:12" hidden="1" x14ac:dyDescent="0.3">
      <c r="A2799" t="s">
        <v>5239</v>
      </c>
      <c r="B2799" t="s">
        <v>68</v>
      </c>
      <c r="C2799" t="s">
        <v>68</v>
      </c>
      <c r="D2799" t="s">
        <v>3336</v>
      </c>
      <c r="E2799" t="s">
        <v>3337</v>
      </c>
      <c r="F2799" s="2"/>
      <c r="G2799">
        <v>153</v>
      </c>
      <c r="H2799" t="s">
        <v>17</v>
      </c>
      <c r="I2799" t="s">
        <v>71</v>
      </c>
      <c r="J2799">
        <v>18</v>
      </c>
      <c r="K2799">
        <v>0</v>
      </c>
      <c r="L2799">
        <f t="shared" si="43"/>
        <v>1</v>
      </c>
    </row>
    <row r="2800" spans="1:12" hidden="1" x14ac:dyDescent="0.3">
      <c r="A2800" t="s">
        <v>5239</v>
      </c>
      <c r="B2800" t="s">
        <v>68</v>
      </c>
      <c r="C2800" t="s">
        <v>68</v>
      </c>
      <c r="D2800" t="s">
        <v>3336</v>
      </c>
      <c r="E2800" t="s">
        <v>3337</v>
      </c>
      <c r="F2800" s="2"/>
      <c r="G2800">
        <v>153</v>
      </c>
      <c r="H2800" t="s">
        <v>17</v>
      </c>
      <c r="I2800" t="s">
        <v>71</v>
      </c>
      <c r="J2800">
        <v>5</v>
      </c>
      <c r="K2800">
        <v>0</v>
      </c>
      <c r="L2800">
        <f t="shared" si="43"/>
        <v>0</v>
      </c>
    </row>
    <row r="2801" spans="1:12" hidden="1" x14ac:dyDescent="0.3">
      <c r="A2801" t="s">
        <v>5239</v>
      </c>
      <c r="B2801" t="s">
        <v>58</v>
      </c>
      <c r="C2801" t="s">
        <v>29</v>
      </c>
      <c r="D2801" t="s">
        <v>5317</v>
      </c>
      <c r="E2801" t="s">
        <v>4031</v>
      </c>
      <c r="F2801" s="2"/>
      <c r="G2801">
        <v>153</v>
      </c>
      <c r="H2801" t="s">
        <v>17</v>
      </c>
      <c r="I2801" t="s">
        <v>33</v>
      </c>
      <c r="J2801">
        <v>0</v>
      </c>
      <c r="K2801">
        <v>0</v>
      </c>
      <c r="L2801">
        <f t="shared" si="43"/>
        <v>1</v>
      </c>
    </row>
    <row r="2802" spans="1:12" hidden="1" x14ac:dyDescent="0.3">
      <c r="A2802" t="s">
        <v>5239</v>
      </c>
      <c r="B2802" t="s">
        <v>58</v>
      </c>
      <c r="C2802" t="s">
        <v>29</v>
      </c>
      <c r="D2802" t="s">
        <v>5318</v>
      </c>
      <c r="E2802" t="s">
        <v>5319</v>
      </c>
      <c r="F2802" s="2"/>
      <c r="G2802">
        <v>153</v>
      </c>
      <c r="H2802" t="s">
        <v>17</v>
      </c>
      <c r="I2802" t="s">
        <v>33</v>
      </c>
      <c r="J2802">
        <v>23</v>
      </c>
      <c r="K2802">
        <v>0</v>
      </c>
      <c r="L2802">
        <f t="shared" si="43"/>
        <v>0</v>
      </c>
    </row>
    <row r="2803" spans="1:12" hidden="1" x14ac:dyDescent="0.3">
      <c r="A2803" t="s">
        <v>5239</v>
      </c>
      <c r="B2803" t="s">
        <v>58</v>
      </c>
      <c r="C2803" t="s">
        <v>29</v>
      </c>
      <c r="D2803" t="s">
        <v>4840</v>
      </c>
      <c r="E2803" t="s">
        <v>5320</v>
      </c>
      <c r="F2803" s="2"/>
      <c r="G2803">
        <v>153</v>
      </c>
      <c r="H2803" t="s">
        <v>17</v>
      </c>
      <c r="I2803" t="s">
        <v>33</v>
      </c>
      <c r="J2803">
        <v>0</v>
      </c>
      <c r="K2803">
        <v>0</v>
      </c>
      <c r="L2803">
        <f t="shared" si="43"/>
        <v>0</v>
      </c>
    </row>
    <row r="2804" spans="1:12" hidden="1" x14ac:dyDescent="0.3">
      <c r="A2804" t="s">
        <v>5239</v>
      </c>
      <c r="B2804" t="s">
        <v>58</v>
      </c>
      <c r="C2804" t="s">
        <v>29</v>
      </c>
      <c r="D2804" t="s">
        <v>4967</v>
      </c>
      <c r="E2804" t="s">
        <v>4844</v>
      </c>
      <c r="F2804" s="2"/>
      <c r="G2804">
        <v>153</v>
      </c>
      <c r="H2804" t="s">
        <v>17</v>
      </c>
      <c r="I2804" t="s">
        <v>33</v>
      </c>
      <c r="J2804">
        <v>44</v>
      </c>
      <c r="K2804">
        <v>0</v>
      </c>
      <c r="L2804">
        <f t="shared" si="43"/>
        <v>0</v>
      </c>
    </row>
    <row r="2805" spans="1:12" hidden="1" x14ac:dyDescent="0.3">
      <c r="A2805" t="s">
        <v>5239</v>
      </c>
      <c r="B2805" t="s">
        <v>68</v>
      </c>
      <c r="C2805" t="s">
        <v>68</v>
      </c>
      <c r="D2805" t="s">
        <v>2574</v>
      </c>
      <c r="E2805" t="s">
        <v>4481</v>
      </c>
      <c r="F2805" s="2"/>
      <c r="G2805">
        <v>153</v>
      </c>
      <c r="H2805" t="s">
        <v>17</v>
      </c>
      <c r="I2805" t="s">
        <v>71</v>
      </c>
      <c r="J2805">
        <v>44</v>
      </c>
      <c r="K2805">
        <v>0</v>
      </c>
      <c r="L2805">
        <f t="shared" si="43"/>
        <v>1</v>
      </c>
    </row>
    <row r="2806" spans="1:12" hidden="1" x14ac:dyDescent="0.3">
      <c r="A2806" t="s">
        <v>5239</v>
      </c>
      <c r="B2806" t="s">
        <v>58</v>
      </c>
      <c r="C2806" t="s">
        <v>29</v>
      </c>
      <c r="D2806" t="s">
        <v>5321</v>
      </c>
      <c r="E2806" t="s">
        <v>5322</v>
      </c>
      <c r="F2806" s="2"/>
      <c r="G2806">
        <v>153</v>
      </c>
      <c r="H2806" t="s">
        <v>17</v>
      </c>
      <c r="I2806" t="s">
        <v>33</v>
      </c>
      <c r="J2806">
        <v>0</v>
      </c>
      <c r="K2806">
        <v>2</v>
      </c>
      <c r="L2806">
        <f t="shared" si="43"/>
        <v>1</v>
      </c>
    </row>
    <row r="2807" spans="1:12" hidden="1" x14ac:dyDescent="0.3">
      <c r="A2807" t="s">
        <v>5239</v>
      </c>
      <c r="B2807" t="s">
        <v>58</v>
      </c>
      <c r="C2807" t="s">
        <v>29</v>
      </c>
      <c r="D2807" t="s">
        <v>5322</v>
      </c>
      <c r="E2807" t="s">
        <v>5323</v>
      </c>
      <c r="F2807" s="2"/>
      <c r="G2807">
        <v>153</v>
      </c>
      <c r="H2807" t="s">
        <v>17</v>
      </c>
      <c r="I2807" t="s">
        <v>33</v>
      </c>
      <c r="J2807">
        <v>0</v>
      </c>
      <c r="K2807">
        <v>5</v>
      </c>
      <c r="L2807">
        <f t="shared" si="43"/>
        <v>0</v>
      </c>
    </row>
    <row r="2808" spans="1:12" hidden="1" x14ac:dyDescent="0.3">
      <c r="A2808" t="s">
        <v>5239</v>
      </c>
      <c r="B2808" t="s">
        <v>58</v>
      </c>
      <c r="C2808" t="s">
        <v>29</v>
      </c>
      <c r="D2808" t="s">
        <v>5323</v>
      </c>
      <c r="E2808" t="s">
        <v>173</v>
      </c>
      <c r="F2808" s="2"/>
      <c r="G2808">
        <v>153</v>
      </c>
      <c r="H2808" t="s">
        <v>17</v>
      </c>
      <c r="I2808" t="s">
        <v>33</v>
      </c>
      <c r="J2808">
        <v>0</v>
      </c>
      <c r="K2808">
        <v>1</v>
      </c>
      <c r="L2808">
        <f t="shared" si="43"/>
        <v>0</v>
      </c>
    </row>
    <row r="2809" spans="1:12" hidden="1" x14ac:dyDescent="0.3">
      <c r="A2809" t="s">
        <v>5239</v>
      </c>
      <c r="B2809" t="s">
        <v>58</v>
      </c>
      <c r="C2809" t="s">
        <v>29</v>
      </c>
      <c r="D2809" t="s">
        <v>173</v>
      </c>
      <c r="E2809" t="s">
        <v>5324</v>
      </c>
      <c r="F2809" s="2"/>
      <c r="G2809">
        <v>153</v>
      </c>
      <c r="H2809" t="s">
        <v>17</v>
      </c>
      <c r="I2809" t="s">
        <v>33</v>
      </c>
      <c r="J2809">
        <v>0</v>
      </c>
      <c r="K2809">
        <v>1</v>
      </c>
      <c r="L2809">
        <f t="shared" si="43"/>
        <v>0</v>
      </c>
    </row>
    <row r="2810" spans="1:12" hidden="1" x14ac:dyDescent="0.3">
      <c r="A2810" t="s">
        <v>5239</v>
      </c>
      <c r="B2810" t="s">
        <v>58</v>
      </c>
      <c r="C2810" t="s">
        <v>29</v>
      </c>
      <c r="D2810" t="s">
        <v>5324</v>
      </c>
      <c r="E2810" t="s">
        <v>5325</v>
      </c>
      <c r="F2810" s="2"/>
      <c r="G2810">
        <v>153</v>
      </c>
      <c r="H2810" t="s">
        <v>17</v>
      </c>
      <c r="I2810" t="s">
        <v>33</v>
      </c>
      <c r="J2810">
        <v>0</v>
      </c>
      <c r="K2810">
        <v>1</v>
      </c>
      <c r="L2810">
        <f t="shared" si="43"/>
        <v>0</v>
      </c>
    </row>
    <row r="2811" spans="1:12" hidden="1" x14ac:dyDescent="0.3">
      <c r="A2811" t="s">
        <v>5239</v>
      </c>
      <c r="B2811" t="s">
        <v>58</v>
      </c>
      <c r="C2811" t="s">
        <v>29</v>
      </c>
      <c r="D2811" t="s">
        <v>5325</v>
      </c>
      <c r="E2811" t="s">
        <v>3738</v>
      </c>
      <c r="F2811" s="2"/>
      <c r="G2811">
        <v>153</v>
      </c>
      <c r="H2811" t="s">
        <v>17</v>
      </c>
      <c r="I2811" t="s">
        <v>33</v>
      </c>
      <c r="J2811">
        <v>0</v>
      </c>
      <c r="K2811">
        <v>3</v>
      </c>
      <c r="L2811">
        <f t="shared" si="43"/>
        <v>0</v>
      </c>
    </row>
    <row r="2812" spans="1:12" x14ac:dyDescent="0.3">
      <c r="A2812" t="s">
        <v>5239</v>
      </c>
      <c r="B2812" t="s">
        <v>887</v>
      </c>
      <c r="C2812" t="s">
        <v>299</v>
      </c>
      <c r="D2812" t="s">
        <v>5326</v>
      </c>
      <c r="E2812" t="s">
        <v>5327</v>
      </c>
      <c r="F2812" s="2"/>
      <c r="G2812">
        <v>153</v>
      </c>
      <c r="H2812" t="s">
        <v>17</v>
      </c>
      <c r="I2812" t="s">
        <v>192</v>
      </c>
      <c r="J2812">
        <v>0</v>
      </c>
      <c r="K2812">
        <v>0</v>
      </c>
      <c r="L2812">
        <f t="shared" si="43"/>
        <v>1</v>
      </c>
    </row>
    <row r="2813" spans="1:12" x14ac:dyDescent="0.3">
      <c r="A2813" t="s">
        <v>5239</v>
      </c>
      <c r="B2813" t="s">
        <v>887</v>
      </c>
      <c r="C2813" t="s">
        <v>299</v>
      </c>
      <c r="D2813" t="s">
        <v>5328</v>
      </c>
      <c r="E2813" t="s">
        <v>3053</v>
      </c>
      <c r="F2813" s="2"/>
      <c r="G2813">
        <v>153</v>
      </c>
      <c r="H2813" t="s">
        <v>17</v>
      </c>
      <c r="I2813" t="s">
        <v>235</v>
      </c>
      <c r="J2813">
        <v>0</v>
      </c>
      <c r="K2813">
        <v>0</v>
      </c>
      <c r="L2813">
        <f t="shared" si="43"/>
        <v>0</v>
      </c>
    </row>
    <row r="2814" spans="1:12" hidden="1" x14ac:dyDescent="0.3">
      <c r="A2814" t="s">
        <v>5239</v>
      </c>
      <c r="B2814" t="s">
        <v>58</v>
      </c>
      <c r="C2814" t="s">
        <v>29</v>
      </c>
      <c r="D2814" t="s">
        <v>4861</v>
      </c>
      <c r="E2814" t="s">
        <v>5329</v>
      </c>
      <c r="F2814" s="2"/>
      <c r="G2814">
        <v>153</v>
      </c>
      <c r="H2814" t="s">
        <v>17</v>
      </c>
      <c r="I2814" t="s">
        <v>33</v>
      </c>
      <c r="J2814">
        <v>3</v>
      </c>
      <c r="K2814">
        <v>0</v>
      </c>
      <c r="L2814">
        <f t="shared" si="43"/>
        <v>1</v>
      </c>
    </row>
    <row r="2815" spans="1:12" hidden="1" x14ac:dyDescent="0.3">
      <c r="A2815" t="s">
        <v>5239</v>
      </c>
      <c r="B2815" t="s">
        <v>58</v>
      </c>
      <c r="C2815" t="s">
        <v>29</v>
      </c>
      <c r="D2815" t="s">
        <v>5330</v>
      </c>
      <c r="E2815" t="s">
        <v>3752</v>
      </c>
      <c r="F2815" s="2"/>
      <c r="G2815">
        <v>153</v>
      </c>
      <c r="H2815" t="s">
        <v>17</v>
      </c>
      <c r="I2815" t="s">
        <v>33</v>
      </c>
      <c r="J2815">
        <v>13</v>
      </c>
      <c r="K2815">
        <v>0</v>
      </c>
      <c r="L2815">
        <f t="shared" si="43"/>
        <v>0</v>
      </c>
    </row>
    <row r="2816" spans="1:12" x14ac:dyDescent="0.3">
      <c r="A2816" t="s">
        <v>5239</v>
      </c>
      <c r="B2816" t="s">
        <v>887</v>
      </c>
      <c r="C2816" t="s">
        <v>299</v>
      </c>
      <c r="D2816" t="s">
        <v>3058</v>
      </c>
      <c r="E2816" t="s">
        <v>4862</v>
      </c>
      <c r="F2816" s="2"/>
      <c r="G2816">
        <v>153</v>
      </c>
      <c r="H2816" t="s">
        <v>17</v>
      </c>
      <c r="I2816" t="s">
        <v>235</v>
      </c>
      <c r="J2816">
        <v>0</v>
      </c>
      <c r="K2816">
        <v>0</v>
      </c>
      <c r="L2816">
        <f t="shared" si="43"/>
        <v>1</v>
      </c>
    </row>
    <row r="2817" spans="1:12" hidden="1" x14ac:dyDescent="0.3">
      <c r="A2817" t="s">
        <v>5239</v>
      </c>
      <c r="B2817" t="s">
        <v>68</v>
      </c>
      <c r="C2817" t="s">
        <v>68</v>
      </c>
      <c r="D2817" t="s">
        <v>1425</v>
      </c>
      <c r="E2817" t="s">
        <v>1426</v>
      </c>
      <c r="F2817" s="2"/>
      <c r="G2817">
        <v>153</v>
      </c>
      <c r="H2817" t="s">
        <v>17</v>
      </c>
      <c r="I2817" t="s">
        <v>71</v>
      </c>
      <c r="J2817">
        <v>16</v>
      </c>
      <c r="K2817">
        <v>0</v>
      </c>
      <c r="L2817">
        <f t="shared" si="43"/>
        <v>1</v>
      </c>
    </row>
    <row r="2818" spans="1:12" hidden="1" x14ac:dyDescent="0.3">
      <c r="A2818" t="s">
        <v>5239</v>
      </c>
      <c r="B2818" t="s">
        <v>58</v>
      </c>
      <c r="C2818" t="s">
        <v>29</v>
      </c>
      <c r="D2818" t="s">
        <v>2336</v>
      </c>
      <c r="E2818" t="s">
        <v>5331</v>
      </c>
      <c r="F2818" s="2"/>
      <c r="G2818">
        <v>153</v>
      </c>
      <c r="H2818" t="s">
        <v>17</v>
      </c>
      <c r="I2818" t="s">
        <v>33</v>
      </c>
      <c r="J2818">
        <v>3</v>
      </c>
      <c r="K2818">
        <v>0</v>
      </c>
      <c r="L2818">
        <f t="shared" si="43"/>
        <v>1</v>
      </c>
    </row>
    <row r="2819" spans="1:12" hidden="1" x14ac:dyDescent="0.3">
      <c r="A2819" t="s">
        <v>5239</v>
      </c>
      <c r="B2819" t="s">
        <v>68</v>
      </c>
      <c r="C2819" t="s">
        <v>68</v>
      </c>
      <c r="D2819" t="s">
        <v>196</v>
      </c>
      <c r="E2819" t="s">
        <v>197</v>
      </c>
      <c r="F2819" s="2"/>
      <c r="G2819">
        <v>153</v>
      </c>
      <c r="H2819" t="s">
        <v>17</v>
      </c>
      <c r="I2819" t="s">
        <v>71</v>
      </c>
      <c r="J2819">
        <v>3</v>
      </c>
      <c r="K2819">
        <v>0</v>
      </c>
      <c r="L2819">
        <f t="shared" ref="L2819:L2882" si="44">IF(AND(B2819=B2818,A2819=A2818),0,1)</f>
        <v>1</v>
      </c>
    </row>
    <row r="2820" spans="1:12" x14ac:dyDescent="0.3">
      <c r="A2820" t="s">
        <v>5239</v>
      </c>
      <c r="B2820" t="s">
        <v>28</v>
      </c>
      <c r="C2820" t="s">
        <v>29</v>
      </c>
      <c r="D2820" t="s">
        <v>745</v>
      </c>
      <c r="E2820" t="s">
        <v>1967</v>
      </c>
      <c r="F2820" s="2"/>
      <c r="G2820">
        <v>153</v>
      </c>
      <c r="H2820" t="s">
        <v>17</v>
      </c>
      <c r="I2820" t="s">
        <v>33</v>
      </c>
      <c r="J2820">
        <v>0</v>
      </c>
      <c r="K2820">
        <v>1</v>
      </c>
      <c r="L2820">
        <f t="shared" si="44"/>
        <v>1</v>
      </c>
    </row>
    <row r="2821" spans="1:12" hidden="1" x14ac:dyDescent="0.3">
      <c r="A2821" t="s">
        <v>5332</v>
      </c>
      <c r="B2821" t="s">
        <v>7891</v>
      </c>
      <c r="C2821" t="s">
        <v>13</v>
      </c>
      <c r="D2821" t="s">
        <v>5333</v>
      </c>
      <c r="E2821" t="s">
        <v>5334</v>
      </c>
      <c r="F2821" s="2"/>
      <c r="G2821">
        <v>350</v>
      </c>
      <c r="H2821" t="s">
        <v>2505</v>
      </c>
      <c r="I2821" t="s">
        <v>25</v>
      </c>
      <c r="J2821">
        <v>0</v>
      </c>
      <c r="K2821">
        <v>0</v>
      </c>
      <c r="L2821">
        <f t="shared" si="44"/>
        <v>1</v>
      </c>
    </row>
    <row r="2822" spans="1:12" hidden="1" x14ac:dyDescent="0.3">
      <c r="A2822" t="s">
        <v>5332</v>
      </c>
      <c r="B2822" t="s">
        <v>7891</v>
      </c>
      <c r="C2822" t="s">
        <v>13</v>
      </c>
      <c r="D2822" t="s">
        <v>5335</v>
      </c>
      <c r="E2822" t="s">
        <v>3829</v>
      </c>
      <c r="F2822" s="2"/>
      <c r="G2822">
        <v>350</v>
      </c>
      <c r="H2822" t="s">
        <v>2505</v>
      </c>
      <c r="I2822" t="s">
        <v>94</v>
      </c>
      <c r="J2822">
        <v>2</v>
      </c>
      <c r="K2822">
        <v>0</v>
      </c>
      <c r="L2822">
        <f t="shared" si="44"/>
        <v>0</v>
      </c>
    </row>
    <row r="2823" spans="1:12" hidden="1" x14ac:dyDescent="0.3">
      <c r="A2823" t="s">
        <v>5332</v>
      </c>
      <c r="B2823" t="s">
        <v>7891</v>
      </c>
      <c r="C2823" t="s">
        <v>13</v>
      </c>
      <c r="D2823" t="s">
        <v>5336</v>
      </c>
      <c r="E2823" t="s">
        <v>3831</v>
      </c>
      <c r="F2823" s="2"/>
      <c r="G2823">
        <v>350</v>
      </c>
      <c r="H2823" t="s">
        <v>2505</v>
      </c>
      <c r="I2823" t="s">
        <v>94</v>
      </c>
      <c r="J2823">
        <v>15</v>
      </c>
      <c r="K2823">
        <v>0</v>
      </c>
      <c r="L2823">
        <f t="shared" si="44"/>
        <v>0</v>
      </c>
    </row>
    <row r="2824" spans="1:12" hidden="1" x14ac:dyDescent="0.3">
      <c r="A2824" t="s">
        <v>5332</v>
      </c>
      <c r="B2824" t="s">
        <v>7891</v>
      </c>
      <c r="C2824" t="s">
        <v>13</v>
      </c>
      <c r="D2824" t="s">
        <v>5337</v>
      </c>
      <c r="E2824" t="s">
        <v>5338</v>
      </c>
      <c r="F2824" s="2"/>
      <c r="G2824">
        <v>350</v>
      </c>
      <c r="H2824" t="s">
        <v>2505</v>
      </c>
      <c r="I2824" t="s">
        <v>25</v>
      </c>
      <c r="J2824">
        <v>20</v>
      </c>
      <c r="K2824">
        <v>0</v>
      </c>
      <c r="L2824">
        <f t="shared" si="44"/>
        <v>0</v>
      </c>
    </row>
    <row r="2825" spans="1:12" x14ac:dyDescent="0.3">
      <c r="A2825" t="s">
        <v>5332</v>
      </c>
      <c r="B2825" t="s">
        <v>28</v>
      </c>
      <c r="C2825" t="s">
        <v>29</v>
      </c>
      <c r="D2825" t="s">
        <v>5339</v>
      </c>
      <c r="E2825" t="s">
        <v>5340</v>
      </c>
      <c r="F2825" s="2"/>
      <c r="G2825">
        <v>350</v>
      </c>
      <c r="H2825" t="s">
        <v>2505</v>
      </c>
      <c r="I2825" t="s">
        <v>84</v>
      </c>
      <c r="J2825">
        <v>0</v>
      </c>
      <c r="K2825">
        <v>0</v>
      </c>
      <c r="L2825">
        <f t="shared" si="44"/>
        <v>1</v>
      </c>
    </row>
    <row r="2826" spans="1:12" hidden="1" x14ac:dyDescent="0.3">
      <c r="A2826" t="s">
        <v>5332</v>
      </c>
      <c r="B2826" t="s">
        <v>7891</v>
      </c>
      <c r="C2826" t="s">
        <v>13</v>
      </c>
      <c r="D2826" t="s">
        <v>4603</v>
      </c>
      <c r="E2826" t="s">
        <v>5255</v>
      </c>
      <c r="F2826" s="2"/>
      <c r="G2826">
        <v>350</v>
      </c>
      <c r="H2826" t="s">
        <v>2505</v>
      </c>
      <c r="I2826" t="s">
        <v>165</v>
      </c>
      <c r="J2826">
        <v>30</v>
      </c>
      <c r="K2826">
        <v>0</v>
      </c>
      <c r="L2826">
        <f t="shared" si="44"/>
        <v>1</v>
      </c>
    </row>
    <row r="2827" spans="1:12" hidden="1" x14ac:dyDescent="0.3">
      <c r="A2827" t="s">
        <v>5332</v>
      </c>
      <c r="B2827" t="s">
        <v>7891</v>
      </c>
      <c r="C2827" t="s">
        <v>13</v>
      </c>
      <c r="D2827" t="s">
        <v>5255</v>
      </c>
      <c r="E2827" t="s">
        <v>5257</v>
      </c>
      <c r="F2827" s="2"/>
      <c r="G2827">
        <v>350</v>
      </c>
      <c r="H2827" t="s">
        <v>2505</v>
      </c>
      <c r="I2827" t="s">
        <v>165</v>
      </c>
      <c r="J2827">
        <v>30</v>
      </c>
      <c r="K2827">
        <v>0</v>
      </c>
      <c r="L2827">
        <f t="shared" si="44"/>
        <v>0</v>
      </c>
    </row>
    <row r="2828" spans="1:12" hidden="1" x14ac:dyDescent="0.3">
      <c r="A2828" t="s">
        <v>5332</v>
      </c>
      <c r="B2828" t="s">
        <v>7891</v>
      </c>
      <c r="C2828" t="s">
        <v>13</v>
      </c>
      <c r="D2828" t="s">
        <v>5341</v>
      </c>
      <c r="E2828" t="s">
        <v>3158</v>
      </c>
      <c r="F2828" s="2"/>
      <c r="G2828">
        <v>350</v>
      </c>
      <c r="H2828" t="s">
        <v>2505</v>
      </c>
      <c r="I2828" t="s">
        <v>119</v>
      </c>
      <c r="J2828">
        <v>33</v>
      </c>
      <c r="K2828">
        <v>0</v>
      </c>
      <c r="L2828">
        <f t="shared" si="44"/>
        <v>0</v>
      </c>
    </row>
    <row r="2829" spans="1:12" hidden="1" x14ac:dyDescent="0.3">
      <c r="A2829" t="s">
        <v>5332</v>
      </c>
      <c r="B2829" t="s">
        <v>7891</v>
      </c>
      <c r="C2829" t="s">
        <v>13</v>
      </c>
      <c r="D2829" t="s">
        <v>1724</v>
      </c>
      <c r="E2829" t="s">
        <v>5342</v>
      </c>
      <c r="F2829" s="2"/>
      <c r="G2829">
        <v>350</v>
      </c>
      <c r="H2829" t="s">
        <v>2505</v>
      </c>
      <c r="I2829" t="s">
        <v>18</v>
      </c>
      <c r="J2829">
        <v>28</v>
      </c>
      <c r="K2829">
        <v>0</v>
      </c>
      <c r="L2829">
        <f t="shared" si="44"/>
        <v>0</v>
      </c>
    </row>
    <row r="2830" spans="1:12" x14ac:dyDescent="0.3">
      <c r="A2830" t="s">
        <v>5332</v>
      </c>
      <c r="B2830" t="s">
        <v>28</v>
      </c>
      <c r="C2830" t="s">
        <v>29</v>
      </c>
      <c r="D2830" t="s">
        <v>3435</v>
      </c>
      <c r="E2830" t="s">
        <v>5344</v>
      </c>
      <c r="F2830" s="2"/>
      <c r="G2830">
        <v>350</v>
      </c>
      <c r="H2830" t="s">
        <v>2505</v>
      </c>
      <c r="I2830" t="s">
        <v>84</v>
      </c>
      <c r="J2830">
        <v>0</v>
      </c>
      <c r="K2830">
        <v>0</v>
      </c>
      <c r="L2830">
        <f t="shared" si="44"/>
        <v>1</v>
      </c>
    </row>
    <row r="2831" spans="1:12" hidden="1" x14ac:dyDescent="0.3">
      <c r="A2831" t="s">
        <v>5332</v>
      </c>
      <c r="B2831" t="s">
        <v>7891</v>
      </c>
      <c r="C2831" t="s">
        <v>13</v>
      </c>
      <c r="D2831" t="s">
        <v>5345</v>
      </c>
      <c r="E2831" t="s">
        <v>5346</v>
      </c>
      <c r="F2831" s="2"/>
      <c r="G2831">
        <v>350</v>
      </c>
      <c r="H2831" t="s">
        <v>2505</v>
      </c>
      <c r="I2831" t="s">
        <v>94</v>
      </c>
      <c r="J2831">
        <v>5</v>
      </c>
      <c r="K2831">
        <v>0</v>
      </c>
      <c r="L2831">
        <f t="shared" si="44"/>
        <v>1</v>
      </c>
    </row>
    <row r="2832" spans="1:12" hidden="1" x14ac:dyDescent="0.3">
      <c r="A2832" t="s">
        <v>5332</v>
      </c>
      <c r="B2832" t="s">
        <v>7891</v>
      </c>
      <c r="C2832" t="s">
        <v>13</v>
      </c>
      <c r="D2832" t="s">
        <v>3839</v>
      </c>
      <c r="E2832" t="s">
        <v>3245</v>
      </c>
      <c r="F2832" s="2"/>
      <c r="G2832">
        <v>350</v>
      </c>
      <c r="H2832" t="s">
        <v>2505</v>
      </c>
      <c r="I2832" t="s">
        <v>165</v>
      </c>
      <c r="J2832">
        <v>36</v>
      </c>
      <c r="K2832">
        <v>0</v>
      </c>
      <c r="L2832">
        <f t="shared" si="44"/>
        <v>0</v>
      </c>
    </row>
    <row r="2833" spans="1:12" hidden="1" x14ac:dyDescent="0.3">
      <c r="A2833" t="s">
        <v>5332</v>
      </c>
      <c r="B2833" t="s">
        <v>7891</v>
      </c>
      <c r="C2833" t="s">
        <v>13</v>
      </c>
      <c r="D2833" t="s">
        <v>5347</v>
      </c>
      <c r="E2833" t="s">
        <v>5348</v>
      </c>
      <c r="F2833" s="2"/>
      <c r="G2833">
        <v>350</v>
      </c>
      <c r="H2833" t="s">
        <v>2505</v>
      </c>
      <c r="I2833" t="s">
        <v>18</v>
      </c>
      <c r="J2833">
        <v>38</v>
      </c>
      <c r="K2833">
        <v>0</v>
      </c>
      <c r="L2833">
        <f t="shared" si="44"/>
        <v>0</v>
      </c>
    </row>
    <row r="2834" spans="1:12" x14ac:dyDescent="0.3">
      <c r="A2834" t="s">
        <v>5332</v>
      </c>
      <c r="B2834" t="s">
        <v>28</v>
      </c>
      <c r="C2834" t="s">
        <v>29</v>
      </c>
      <c r="D2834" t="s">
        <v>5350</v>
      </c>
      <c r="E2834" t="s">
        <v>5351</v>
      </c>
      <c r="F2834" s="2"/>
      <c r="G2834">
        <v>350</v>
      </c>
      <c r="H2834" t="s">
        <v>2505</v>
      </c>
      <c r="I2834" t="s">
        <v>84</v>
      </c>
      <c r="J2834">
        <v>0</v>
      </c>
      <c r="K2834">
        <v>0</v>
      </c>
      <c r="L2834">
        <f t="shared" si="44"/>
        <v>1</v>
      </c>
    </row>
    <row r="2835" spans="1:12" hidden="1" x14ac:dyDescent="0.3">
      <c r="A2835" t="s">
        <v>5332</v>
      </c>
      <c r="B2835" t="s">
        <v>7891</v>
      </c>
      <c r="C2835" t="s">
        <v>13</v>
      </c>
      <c r="D2835" t="s">
        <v>5352</v>
      </c>
      <c r="E2835" t="s">
        <v>5353</v>
      </c>
      <c r="F2835" s="2"/>
      <c r="G2835">
        <v>350</v>
      </c>
      <c r="H2835" t="s">
        <v>2505</v>
      </c>
      <c r="I2835" t="s">
        <v>399</v>
      </c>
      <c r="J2835">
        <v>44</v>
      </c>
      <c r="K2835">
        <v>0</v>
      </c>
      <c r="L2835">
        <f t="shared" si="44"/>
        <v>1</v>
      </c>
    </row>
    <row r="2836" spans="1:12" hidden="1" x14ac:dyDescent="0.3">
      <c r="A2836" t="s">
        <v>5332</v>
      </c>
      <c r="B2836" t="s">
        <v>7891</v>
      </c>
      <c r="C2836" t="s">
        <v>13</v>
      </c>
      <c r="D2836" t="s">
        <v>2593</v>
      </c>
      <c r="E2836" t="s">
        <v>2845</v>
      </c>
      <c r="F2836" s="2"/>
      <c r="G2836">
        <v>350</v>
      </c>
      <c r="H2836" t="s">
        <v>2505</v>
      </c>
      <c r="I2836" t="s">
        <v>165</v>
      </c>
      <c r="J2836">
        <v>21</v>
      </c>
      <c r="K2836">
        <v>0</v>
      </c>
      <c r="L2836">
        <f t="shared" si="44"/>
        <v>0</v>
      </c>
    </row>
    <row r="2837" spans="1:12" hidden="1" x14ac:dyDescent="0.3">
      <c r="A2837" t="s">
        <v>5332</v>
      </c>
      <c r="B2837" t="s">
        <v>7891</v>
      </c>
      <c r="C2837" t="s">
        <v>13</v>
      </c>
      <c r="D2837" t="s">
        <v>5354</v>
      </c>
      <c r="E2837" t="s">
        <v>5355</v>
      </c>
      <c r="F2837" s="2"/>
      <c r="G2837">
        <v>350</v>
      </c>
      <c r="H2837" t="s">
        <v>2505</v>
      </c>
      <c r="I2837" t="s">
        <v>18</v>
      </c>
      <c r="J2837">
        <v>13</v>
      </c>
      <c r="K2837">
        <v>0</v>
      </c>
      <c r="L2837">
        <f t="shared" si="44"/>
        <v>0</v>
      </c>
    </row>
    <row r="2838" spans="1:12" x14ac:dyDescent="0.3">
      <c r="A2838" t="s">
        <v>5332</v>
      </c>
      <c r="B2838" t="s">
        <v>28</v>
      </c>
      <c r="C2838" t="s">
        <v>29</v>
      </c>
      <c r="D2838" t="s">
        <v>2849</v>
      </c>
      <c r="E2838" t="s">
        <v>5356</v>
      </c>
      <c r="F2838" s="2"/>
      <c r="G2838">
        <v>350</v>
      </c>
      <c r="H2838" t="s">
        <v>2505</v>
      </c>
      <c r="I2838" t="s">
        <v>84</v>
      </c>
      <c r="J2838">
        <v>200</v>
      </c>
      <c r="K2838">
        <v>0</v>
      </c>
      <c r="L2838">
        <f t="shared" si="44"/>
        <v>1</v>
      </c>
    </row>
    <row r="2839" spans="1:12" hidden="1" x14ac:dyDescent="0.3">
      <c r="A2839" t="s">
        <v>5332</v>
      </c>
      <c r="B2839" t="s">
        <v>7891</v>
      </c>
      <c r="C2839" t="s">
        <v>13</v>
      </c>
      <c r="D2839" t="s">
        <v>5357</v>
      </c>
      <c r="E2839" t="s">
        <v>5358</v>
      </c>
      <c r="F2839" s="2"/>
      <c r="G2839">
        <v>350</v>
      </c>
      <c r="H2839" t="s">
        <v>2505</v>
      </c>
      <c r="I2839" t="s">
        <v>18</v>
      </c>
      <c r="J2839">
        <v>0</v>
      </c>
      <c r="K2839">
        <v>0</v>
      </c>
      <c r="L2839">
        <f t="shared" si="44"/>
        <v>1</v>
      </c>
    </row>
    <row r="2840" spans="1:12" hidden="1" x14ac:dyDescent="0.3">
      <c r="A2840" t="s">
        <v>5332</v>
      </c>
      <c r="B2840" t="s">
        <v>7891</v>
      </c>
      <c r="C2840" t="s">
        <v>13</v>
      </c>
      <c r="D2840" t="s">
        <v>5359</v>
      </c>
      <c r="E2840" t="s">
        <v>5360</v>
      </c>
      <c r="F2840" s="2"/>
      <c r="G2840">
        <v>350</v>
      </c>
      <c r="H2840" t="s">
        <v>2505</v>
      </c>
      <c r="I2840" t="s">
        <v>18</v>
      </c>
      <c r="J2840">
        <v>9</v>
      </c>
      <c r="K2840">
        <v>0</v>
      </c>
      <c r="L2840">
        <f t="shared" si="44"/>
        <v>0</v>
      </c>
    </row>
    <row r="2841" spans="1:12" hidden="1" x14ac:dyDescent="0.3">
      <c r="A2841" t="s">
        <v>5332</v>
      </c>
      <c r="B2841" t="s">
        <v>7891</v>
      </c>
      <c r="C2841" t="s">
        <v>13</v>
      </c>
      <c r="D2841" t="s">
        <v>5361</v>
      </c>
      <c r="E2841" t="s">
        <v>5362</v>
      </c>
      <c r="F2841" s="2"/>
      <c r="G2841">
        <v>350</v>
      </c>
      <c r="H2841" t="s">
        <v>2505</v>
      </c>
      <c r="I2841" t="s">
        <v>399</v>
      </c>
      <c r="J2841">
        <v>14</v>
      </c>
      <c r="K2841">
        <v>0</v>
      </c>
      <c r="L2841">
        <f t="shared" si="44"/>
        <v>0</v>
      </c>
    </row>
    <row r="2842" spans="1:12" x14ac:dyDescent="0.3">
      <c r="A2842" t="s">
        <v>5332</v>
      </c>
      <c r="B2842" t="s">
        <v>28</v>
      </c>
      <c r="C2842" t="s">
        <v>29</v>
      </c>
      <c r="D2842" t="s">
        <v>5363</v>
      </c>
      <c r="E2842" t="s">
        <v>3201</v>
      </c>
      <c r="F2842" s="2"/>
      <c r="G2842">
        <v>350</v>
      </c>
      <c r="H2842" t="s">
        <v>2505</v>
      </c>
      <c r="I2842" t="s">
        <v>84</v>
      </c>
      <c r="J2842">
        <v>0</v>
      </c>
      <c r="K2842">
        <v>0</v>
      </c>
      <c r="L2842">
        <f t="shared" si="44"/>
        <v>1</v>
      </c>
    </row>
    <row r="2843" spans="1:12" hidden="1" x14ac:dyDescent="0.3">
      <c r="A2843" t="s">
        <v>5332</v>
      </c>
      <c r="B2843" t="s">
        <v>7891</v>
      </c>
      <c r="C2843" t="s">
        <v>13</v>
      </c>
      <c r="D2843" t="s">
        <v>3848</v>
      </c>
      <c r="E2843" t="s">
        <v>5364</v>
      </c>
      <c r="F2843" s="2"/>
      <c r="G2843">
        <v>350</v>
      </c>
      <c r="H2843" t="s">
        <v>2505</v>
      </c>
      <c r="I2843" t="s">
        <v>25</v>
      </c>
      <c r="J2843">
        <v>12</v>
      </c>
      <c r="K2843">
        <v>0</v>
      </c>
      <c r="L2843">
        <f t="shared" si="44"/>
        <v>1</v>
      </c>
    </row>
    <row r="2844" spans="1:12" hidden="1" x14ac:dyDescent="0.3">
      <c r="A2844" t="s">
        <v>5332</v>
      </c>
      <c r="B2844" t="s">
        <v>7891</v>
      </c>
      <c r="C2844" t="s">
        <v>13</v>
      </c>
      <c r="D2844" t="s">
        <v>5366</v>
      </c>
      <c r="E2844" t="s">
        <v>3257</v>
      </c>
      <c r="F2844" s="2"/>
      <c r="G2844">
        <v>350</v>
      </c>
      <c r="H2844" t="s">
        <v>2505</v>
      </c>
      <c r="I2844" t="s">
        <v>399</v>
      </c>
      <c r="J2844">
        <v>0</v>
      </c>
      <c r="K2844">
        <v>0</v>
      </c>
      <c r="L2844">
        <f t="shared" si="44"/>
        <v>0</v>
      </c>
    </row>
    <row r="2845" spans="1:12" x14ac:dyDescent="0.3">
      <c r="A2845" t="s">
        <v>5332</v>
      </c>
      <c r="B2845" t="s">
        <v>28</v>
      </c>
      <c r="C2845" t="s">
        <v>29</v>
      </c>
      <c r="D2845" t="s">
        <v>5367</v>
      </c>
      <c r="E2845" t="s">
        <v>5368</v>
      </c>
      <c r="F2845" s="2"/>
      <c r="G2845">
        <v>350</v>
      </c>
      <c r="H2845" t="s">
        <v>2505</v>
      </c>
      <c r="I2845" t="s">
        <v>84</v>
      </c>
      <c r="J2845">
        <v>118</v>
      </c>
      <c r="K2845">
        <v>0</v>
      </c>
      <c r="L2845">
        <f t="shared" si="44"/>
        <v>1</v>
      </c>
    </row>
    <row r="2846" spans="1:12" x14ac:dyDescent="0.3">
      <c r="A2846" t="s">
        <v>5332</v>
      </c>
      <c r="B2846" t="s">
        <v>28</v>
      </c>
      <c r="C2846" t="s">
        <v>29</v>
      </c>
      <c r="D2846" t="s">
        <v>5369</v>
      </c>
      <c r="E2846" t="s">
        <v>5370</v>
      </c>
      <c r="F2846" s="2"/>
      <c r="G2846">
        <v>350</v>
      </c>
      <c r="H2846" t="s">
        <v>2505</v>
      </c>
      <c r="I2846" t="s">
        <v>84</v>
      </c>
      <c r="J2846">
        <v>32</v>
      </c>
      <c r="K2846">
        <v>0</v>
      </c>
      <c r="L2846">
        <f t="shared" si="44"/>
        <v>0</v>
      </c>
    </row>
    <row r="2847" spans="1:12" hidden="1" x14ac:dyDescent="0.3">
      <c r="A2847" t="s">
        <v>5332</v>
      </c>
      <c r="B2847" t="s">
        <v>7899</v>
      </c>
      <c r="C2847" t="s">
        <v>7899</v>
      </c>
      <c r="D2847" t="s">
        <v>1437</v>
      </c>
      <c r="E2847" t="s">
        <v>5371</v>
      </c>
      <c r="F2847" s="2"/>
      <c r="G2847">
        <v>350</v>
      </c>
      <c r="H2847" t="s">
        <v>2505</v>
      </c>
      <c r="I2847" t="s">
        <v>1645</v>
      </c>
      <c r="J2847">
        <v>20</v>
      </c>
      <c r="K2847">
        <v>0</v>
      </c>
      <c r="L2847">
        <f t="shared" si="44"/>
        <v>1</v>
      </c>
    </row>
    <row r="2848" spans="1:12" hidden="1" x14ac:dyDescent="0.3">
      <c r="A2848" t="s">
        <v>5332</v>
      </c>
      <c r="B2848" t="s">
        <v>7899</v>
      </c>
      <c r="C2848" t="s">
        <v>7899</v>
      </c>
      <c r="D2848" t="s">
        <v>5179</v>
      </c>
      <c r="E2848" t="s">
        <v>5372</v>
      </c>
      <c r="F2848" s="2"/>
      <c r="G2848">
        <v>350</v>
      </c>
      <c r="H2848" t="s">
        <v>2505</v>
      </c>
      <c r="I2848" t="s">
        <v>1645</v>
      </c>
      <c r="J2848">
        <v>0</v>
      </c>
      <c r="K2848">
        <v>0</v>
      </c>
      <c r="L2848">
        <f t="shared" si="44"/>
        <v>0</v>
      </c>
    </row>
    <row r="2849" spans="1:12" x14ac:dyDescent="0.3">
      <c r="A2849" t="s">
        <v>5332</v>
      </c>
      <c r="B2849" t="s">
        <v>28</v>
      </c>
      <c r="C2849" t="s">
        <v>29</v>
      </c>
      <c r="D2849" t="s">
        <v>5373</v>
      </c>
      <c r="E2849" t="s">
        <v>5374</v>
      </c>
      <c r="F2849" s="2"/>
      <c r="G2849">
        <v>350</v>
      </c>
      <c r="H2849" t="s">
        <v>2505</v>
      </c>
      <c r="I2849" t="s">
        <v>84</v>
      </c>
      <c r="J2849">
        <v>0</v>
      </c>
      <c r="K2849">
        <v>0</v>
      </c>
      <c r="L2849">
        <f t="shared" si="44"/>
        <v>1</v>
      </c>
    </row>
    <row r="2850" spans="1:12" hidden="1" x14ac:dyDescent="0.3">
      <c r="A2850" t="s">
        <v>5332</v>
      </c>
      <c r="B2850" t="s">
        <v>7899</v>
      </c>
      <c r="C2850" t="s">
        <v>7899</v>
      </c>
      <c r="D2850" t="s">
        <v>5373</v>
      </c>
      <c r="E2850" t="s">
        <v>5375</v>
      </c>
      <c r="F2850" s="2"/>
      <c r="G2850">
        <v>350</v>
      </c>
      <c r="H2850" t="s">
        <v>2505</v>
      </c>
      <c r="I2850" t="s">
        <v>1645</v>
      </c>
      <c r="J2850">
        <v>45</v>
      </c>
      <c r="K2850">
        <v>0</v>
      </c>
      <c r="L2850">
        <f t="shared" si="44"/>
        <v>1</v>
      </c>
    </row>
    <row r="2851" spans="1:12" hidden="1" x14ac:dyDescent="0.3">
      <c r="A2851" t="s">
        <v>5332</v>
      </c>
      <c r="B2851" t="s">
        <v>7899</v>
      </c>
      <c r="C2851" t="s">
        <v>7899</v>
      </c>
      <c r="D2851" t="s">
        <v>120</v>
      </c>
      <c r="E2851" t="s">
        <v>5376</v>
      </c>
      <c r="F2851" s="2"/>
      <c r="G2851">
        <v>350</v>
      </c>
      <c r="H2851" t="s">
        <v>2505</v>
      </c>
      <c r="I2851" t="s">
        <v>1651</v>
      </c>
      <c r="J2851">
        <v>45</v>
      </c>
      <c r="K2851">
        <v>0</v>
      </c>
      <c r="L2851">
        <f t="shared" si="44"/>
        <v>0</v>
      </c>
    </row>
    <row r="2852" spans="1:12" hidden="1" x14ac:dyDescent="0.3">
      <c r="A2852" t="s">
        <v>5332</v>
      </c>
      <c r="B2852" t="s">
        <v>7899</v>
      </c>
      <c r="C2852" t="s">
        <v>7899</v>
      </c>
      <c r="D2852" t="s">
        <v>2118</v>
      </c>
      <c r="E2852" t="s">
        <v>5377</v>
      </c>
      <c r="F2852" s="2"/>
      <c r="G2852">
        <v>350</v>
      </c>
      <c r="H2852" t="s">
        <v>2505</v>
      </c>
      <c r="I2852" t="s">
        <v>1645</v>
      </c>
      <c r="J2852">
        <v>40</v>
      </c>
      <c r="K2852">
        <v>0</v>
      </c>
      <c r="L2852">
        <f t="shared" si="44"/>
        <v>0</v>
      </c>
    </row>
    <row r="2853" spans="1:12" hidden="1" x14ac:dyDescent="0.3">
      <c r="A2853" t="s">
        <v>5332</v>
      </c>
      <c r="B2853" t="s">
        <v>7899</v>
      </c>
      <c r="C2853" t="s">
        <v>7899</v>
      </c>
      <c r="D2853" t="s">
        <v>5378</v>
      </c>
      <c r="E2853" t="s">
        <v>3234</v>
      </c>
      <c r="F2853" s="2"/>
      <c r="G2853">
        <v>350</v>
      </c>
      <c r="H2853" t="s">
        <v>2505</v>
      </c>
      <c r="I2853" t="s">
        <v>1645</v>
      </c>
      <c r="J2853">
        <v>35</v>
      </c>
      <c r="K2853">
        <v>0</v>
      </c>
      <c r="L2853">
        <f t="shared" si="44"/>
        <v>0</v>
      </c>
    </row>
    <row r="2854" spans="1:12" hidden="1" x14ac:dyDescent="0.3">
      <c r="A2854" t="s">
        <v>5332</v>
      </c>
      <c r="B2854" t="s">
        <v>7899</v>
      </c>
      <c r="C2854" t="s">
        <v>7899</v>
      </c>
      <c r="D2854" t="s">
        <v>2411</v>
      </c>
      <c r="E2854" t="s">
        <v>3685</v>
      </c>
      <c r="F2854" s="2"/>
      <c r="G2854">
        <v>350</v>
      </c>
      <c r="H2854" t="s">
        <v>2505</v>
      </c>
      <c r="I2854" t="s">
        <v>1651</v>
      </c>
      <c r="J2854">
        <v>40</v>
      </c>
      <c r="K2854">
        <v>0</v>
      </c>
      <c r="L2854">
        <f t="shared" si="44"/>
        <v>0</v>
      </c>
    </row>
    <row r="2855" spans="1:12" hidden="1" x14ac:dyDescent="0.3">
      <c r="A2855" t="s">
        <v>5332</v>
      </c>
      <c r="B2855" t="s">
        <v>7899</v>
      </c>
      <c r="C2855" t="s">
        <v>7899</v>
      </c>
      <c r="D2855" t="s">
        <v>5379</v>
      </c>
      <c r="E2855" t="s">
        <v>4370</v>
      </c>
      <c r="F2855" s="2"/>
      <c r="G2855">
        <v>350</v>
      </c>
      <c r="H2855" t="s">
        <v>2505</v>
      </c>
      <c r="I2855" t="s">
        <v>1645</v>
      </c>
      <c r="J2855">
        <v>45</v>
      </c>
      <c r="K2855">
        <v>0</v>
      </c>
      <c r="L2855">
        <f t="shared" si="44"/>
        <v>0</v>
      </c>
    </row>
    <row r="2856" spans="1:12" hidden="1" x14ac:dyDescent="0.3">
      <c r="A2856" t="s">
        <v>5332</v>
      </c>
      <c r="B2856" t="s">
        <v>7899</v>
      </c>
      <c r="C2856" t="s">
        <v>7899</v>
      </c>
      <c r="D2856" t="s">
        <v>4092</v>
      </c>
      <c r="E2856" t="s">
        <v>4093</v>
      </c>
      <c r="F2856" s="2"/>
      <c r="G2856">
        <v>350</v>
      </c>
      <c r="H2856" t="s">
        <v>2505</v>
      </c>
      <c r="I2856" t="s">
        <v>1645</v>
      </c>
      <c r="J2856">
        <v>30</v>
      </c>
      <c r="K2856">
        <v>0</v>
      </c>
      <c r="L2856">
        <f t="shared" si="44"/>
        <v>0</v>
      </c>
    </row>
    <row r="2857" spans="1:12" hidden="1" x14ac:dyDescent="0.3">
      <c r="A2857" t="s">
        <v>5332</v>
      </c>
      <c r="B2857" t="s">
        <v>7899</v>
      </c>
      <c r="C2857" t="s">
        <v>7899</v>
      </c>
      <c r="D2857" t="s">
        <v>2514</v>
      </c>
      <c r="E2857" t="s">
        <v>4101</v>
      </c>
      <c r="F2857" s="2"/>
      <c r="G2857">
        <v>350</v>
      </c>
      <c r="H2857" t="s">
        <v>2505</v>
      </c>
      <c r="I2857" t="s">
        <v>1645</v>
      </c>
      <c r="J2857">
        <v>28</v>
      </c>
      <c r="K2857">
        <v>0</v>
      </c>
      <c r="L2857">
        <f t="shared" si="44"/>
        <v>0</v>
      </c>
    </row>
    <row r="2858" spans="1:12" hidden="1" x14ac:dyDescent="0.3">
      <c r="A2858" t="s">
        <v>5332</v>
      </c>
      <c r="B2858" t="s">
        <v>7899</v>
      </c>
      <c r="C2858" t="s">
        <v>7899</v>
      </c>
      <c r="D2858" t="s">
        <v>5380</v>
      </c>
      <c r="E2858" t="s">
        <v>5381</v>
      </c>
      <c r="F2858" s="2"/>
      <c r="G2858">
        <v>350</v>
      </c>
      <c r="H2858" t="s">
        <v>2505</v>
      </c>
      <c r="I2858" t="s">
        <v>1651</v>
      </c>
      <c r="J2858">
        <v>22</v>
      </c>
      <c r="K2858">
        <v>0</v>
      </c>
      <c r="L2858">
        <f t="shared" si="44"/>
        <v>0</v>
      </c>
    </row>
    <row r="2859" spans="1:12" hidden="1" x14ac:dyDescent="0.3">
      <c r="A2859" t="s">
        <v>5332</v>
      </c>
      <c r="B2859" t="s">
        <v>7892</v>
      </c>
      <c r="C2859" t="s">
        <v>35</v>
      </c>
      <c r="D2859" t="s">
        <v>5382</v>
      </c>
      <c r="E2859" t="s">
        <v>5383</v>
      </c>
      <c r="F2859" s="2"/>
      <c r="G2859">
        <v>350</v>
      </c>
      <c r="H2859" t="s">
        <v>2505</v>
      </c>
      <c r="I2859" t="s">
        <v>45</v>
      </c>
      <c r="J2859">
        <v>125</v>
      </c>
      <c r="K2859">
        <v>0</v>
      </c>
      <c r="L2859">
        <f t="shared" si="44"/>
        <v>1</v>
      </c>
    </row>
    <row r="2860" spans="1:12" hidden="1" x14ac:dyDescent="0.3">
      <c r="A2860" t="s">
        <v>5332</v>
      </c>
      <c r="B2860" t="s">
        <v>7892</v>
      </c>
      <c r="C2860" t="s">
        <v>35</v>
      </c>
      <c r="D2860" t="s">
        <v>5384</v>
      </c>
      <c r="E2860" t="s">
        <v>5385</v>
      </c>
      <c r="F2860" s="2"/>
      <c r="G2860">
        <v>350</v>
      </c>
      <c r="H2860" t="s">
        <v>2505</v>
      </c>
      <c r="I2860" t="s">
        <v>45</v>
      </c>
      <c r="J2860">
        <v>55</v>
      </c>
      <c r="K2860">
        <v>0</v>
      </c>
      <c r="L2860">
        <f t="shared" si="44"/>
        <v>0</v>
      </c>
    </row>
    <row r="2861" spans="1:12" hidden="1" x14ac:dyDescent="0.3">
      <c r="A2861" t="s">
        <v>5332</v>
      </c>
      <c r="B2861" t="s">
        <v>7892</v>
      </c>
      <c r="C2861" t="s">
        <v>35</v>
      </c>
      <c r="D2861" t="s">
        <v>5386</v>
      </c>
      <c r="E2861" t="s">
        <v>2517</v>
      </c>
      <c r="F2861" s="2"/>
      <c r="G2861">
        <v>350</v>
      </c>
      <c r="H2861" t="s">
        <v>2505</v>
      </c>
      <c r="I2861" t="s">
        <v>45</v>
      </c>
      <c r="J2861">
        <v>50</v>
      </c>
      <c r="K2861">
        <v>0</v>
      </c>
      <c r="L2861">
        <f t="shared" si="44"/>
        <v>0</v>
      </c>
    </row>
    <row r="2862" spans="1:12" hidden="1" x14ac:dyDescent="0.3">
      <c r="A2862" t="s">
        <v>5332</v>
      </c>
      <c r="B2862" t="s">
        <v>7893</v>
      </c>
      <c r="C2862" t="s">
        <v>41</v>
      </c>
      <c r="D2862" t="s">
        <v>1702</v>
      </c>
      <c r="E2862" t="s">
        <v>1703</v>
      </c>
      <c r="F2862" s="2"/>
      <c r="G2862">
        <v>350</v>
      </c>
      <c r="H2862" t="s">
        <v>2505</v>
      </c>
      <c r="I2862" t="s">
        <v>45</v>
      </c>
      <c r="J2862">
        <v>0</v>
      </c>
      <c r="K2862">
        <v>0</v>
      </c>
      <c r="L2862">
        <f t="shared" si="44"/>
        <v>1</v>
      </c>
    </row>
    <row r="2863" spans="1:12" hidden="1" x14ac:dyDescent="0.3">
      <c r="A2863" t="s">
        <v>5332</v>
      </c>
      <c r="B2863" t="s">
        <v>7893</v>
      </c>
      <c r="C2863" t="s">
        <v>41</v>
      </c>
      <c r="D2863" t="s">
        <v>5387</v>
      </c>
      <c r="E2863" t="s">
        <v>5388</v>
      </c>
      <c r="F2863" s="2"/>
      <c r="G2863">
        <v>350</v>
      </c>
      <c r="H2863" t="s">
        <v>2505</v>
      </c>
      <c r="I2863" t="s">
        <v>39</v>
      </c>
      <c r="J2863">
        <v>200</v>
      </c>
      <c r="K2863">
        <v>0</v>
      </c>
      <c r="L2863">
        <f t="shared" si="44"/>
        <v>0</v>
      </c>
    </row>
    <row r="2864" spans="1:12" hidden="1" x14ac:dyDescent="0.3">
      <c r="A2864" t="s">
        <v>5332</v>
      </c>
      <c r="B2864" t="s">
        <v>7892</v>
      </c>
      <c r="C2864" t="s">
        <v>35</v>
      </c>
      <c r="D2864" t="s">
        <v>5389</v>
      </c>
      <c r="E2864" t="s">
        <v>5390</v>
      </c>
      <c r="F2864" s="2"/>
      <c r="G2864">
        <v>350</v>
      </c>
      <c r="H2864" t="s">
        <v>2505</v>
      </c>
      <c r="I2864" t="s">
        <v>45</v>
      </c>
      <c r="J2864">
        <v>50</v>
      </c>
      <c r="K2864">
        <v>0</v>
      </c>
      <c r="L2864">
        <f t="shared" si="44"/>
        <v>1</v>
      </c>
    </row>
    <row r="2865" spans="1:12" hidden="1" x14ac:dyDescent="0.3">
      <c r="A2865" t="s">
        <v>5332</v>
      </c>
      <c r="B2865" t="s">
        <v>7893</v>
      </c>
      <c r="C2865" t="s">
        <v>41</v>
      </c>
      <c r="D2865" t="s">
        <v>152</v>
      </c>
      <c r="E2865" t="s">
        <v>5391</v>
      </c>
      <c r="F2865" s="2"/>
      <c r="G2865">
        <v>350</v>
      </c>
      <c r="H2865" t="s">
        <v>2505</v>
      </c>
      <c r="I2865" t="s">
        <v>45</v>
      </c>
      <c r="J2865">
        <v>0</v>
      </c>
      <c r="K2865">
        <v>0</v>
      </c>
      <c r="L2865">
        <f t="shared" si="44"/>
        <v>1</v>
      </c>
    </row>
    <row r="2866" spans="1:12" hidden="1" x14ac:dyDescent="0.3">
      <c r="A2866" t="s">
        <v>5332</v>
      </c>
      <c r="B2866" t="s">
        <v>7892</v>
      </c>
      <c r="C2866" t="s">
        <v>35</v>
      </c>
      <c r="D2866" t="s">
        <v>5392</v>
      </c>
      <c r="E2866" t="s">
        <v>5393</v>
      </c>
      <c r="F2866" s="2"/>
      <c r="G2866">
        <v>350</v>
      </c>
      <c r="H2866" t="s">
        <v>2505</v>
      </c>
      <c r="I2866" t="s">
        <v>45</v>
      </c>
      <c r="J2866">
        <v>70</v>
      </c>
      <c r="K2866">
        <v>0</v>
      </c>
      <c r="L2866">
        <f t="shared" si="44"/>
        <v>1</v>
      </c>
    </row>
    <row r="2867" spans="1:12" hidden="1" x14ac:dyDescent="0.3">
      <c r="A2867" t="s">
        <v>5332</v>
      </c>
      <c r="B2867" t="s">
        <v>7893</v>
      </c>
      <c r="C2867" t="s">
        <v>41</v>
      </c>
      <c r="D2867" t="s">
        <v>5394</v>
      </c>
      <c r="E2867" t="s">
        <v>5395</v>
      </c>
      <c r="F2867" s="2"/>
      <c r="G2867">
        <v>350</v>
      </c>
      <c r="H2867" t="s">
        <v>2505</v>
      </c>
      <c r="I2867" t="s">
        <v>45</v>
      </c>
      <c r="J2867">
        <v>150</v>
      </c>
      <c r="K2867">
        <v>0</v>
      </c>
      <c r="L2867">
        <f t="shared" si="44"/>
        <v>1</v>
      </c>
    </row>
    <row r="2868" spans="1:12" hidden="1" x14ac:dyDescent="0.3">
      <c r="A2868" t="s">
        <v>5332</v>
      </c>
      <c r="B2868" t="s">
        <v>7894</v>
      </c>
      <c r="C2868" t="s">
        <v>51</v>
      </c>
      <c r="D2868" t="s">
        <v>5396</v>
      </c>
      <c r="E2868" t="s">
        <v>5397</v>
      </c>
      <c r="F2868" s="2"/>
      <c r="G2868">
        <v>350</v>
      </c>
      <c r="H2868" t="s">
        <v>2505</v>
      </c>
      <c r="I2868" t="s">
        <v>456</v>
      </c>
      <c r="J2868">
        <v>5</v>
      </c>
      <c r="K2868">
        <v>0</v>
      </c>
      <c r="L2868">
        <f t="shared" si="44"/>
        <v>1</v>
      </c>
    </row>
    <row r="2869" spans="1:12" hidden="1" x14ac:dyDescent="0.3">
      <c r="A2869" t="s">
        <v>5332</v>
      </c>
      <c r="B2869" t="s">
        <v>308</v>
      </c>
      <c r="C2869" t="s">
        <v>29</v>
      </c>
      <c r="D2869" t="s">
        <v>2541</v>
      </c>
      <c r="E2869" t="s">
        <v>5398</v>
      </c>
      <c r="F2869" s="2"/>
      <c r="G2869">
        <v>350</v>
      </c>
      <c r="H2869" t="s">
        <v>2505</v>
      </c>
      <c r="I2869" t="s">
        <v>84</v>
      </c>
      <c r="J2869">
        <v>0</v>
      </c>
      <c r="K2869">
        <v>0</v>
      </c>
      <c r="L2869">
        <f t="shared" si="44"/>
        <v>1</v>
      </c>
    </row>
    <row r="2870" spans="1:12" hidden="1" x14ac:dyDescent="0.3">
      <c r="A2870" t="s">
        <v>5332</v>
      </c>
      <c r="B2870" t="s">
        <v>7894</v>
      </c>
      <c r="C2870" t="s">
        <v>51</v>
      </c>
      <c r="D2870" t="s">
        <v>5399</v>
      </c>
      <c r="E2870" t="s">
        <v>5400</v>
      </c>
      <c r="F2870" s="2"/>
      <c r="G2870">
        <v>350</v>
      </c>
      <c r="H2870" t="s">
        <v>2505</v>
      </c>
      <c r="I2870" t="s">
        <v>367</v>
      </c>
      <c r="J2870">
        <v>16</v>
      </c>
      <c r="K2870">
        <v>0</v>
      </c>
      <c r="L2870">
        <f t="shared" si="44"/>
        <v>1</v>
      </c>
    </row>
    <row r="2871" spans="1:12" hidden="1" x14ac:dyDescent="0.3">
      <c r="A2871" t="s">
        <v>5332</v>
      </c>
      <c r="B2871" t="s">
        <v>7894</v>
      </c>
      <c r="C2871" t="s">
        <v>51</v>
      </c>
      <c r="D2871" t="s">
        <v>5401</v>
      </c>
      <c r="E2871" t="s">
        <v>5402</v>
      </c>
      <c r="F2871" s="2"/>
      <c r="G2871">
        <v>350</v>
      </c>
      <c r="H2871" t="s">
        <v>2505</v>
      </c>
      <c r="I2871" t="s">
        <v>55</v>
      </c>
      <c r="J2871">
        <v>52</v>
      </c>
      <c r="K2871">
        <v>0</v>
      </c>
      <c r="L2871">
        <f t="shared" si="44"/>
        <v>0</v>
      </c>
    </row>
    <row r="2872" spans="1:12" hidden="1" x14ac:dyDescent="0.3">
      <c r="A2872" t="s">
        <v>5332</v>
      </c>
      <c r="B2872" t="s">
        <v>7894</v>
      </c>
      <c r="C2872" t="s">
        <v>51</v>
      </c>
      <c r="D2872" t="s">
        <v>5403</v>
      </c>
      <c r="E2872" t="s">
        <v>5404</v>
      </c>
      <c r="F2872" s="2"/>
      <c r="G2872">
        <v>350</v>
      </c>
      <c r="H2872" t="s">
        <v>2505</v>
      </c>
      <c r="I2872" t="s">
        <v>456</v>
      </c>
      <c r="J2872">
        <v>6</v>
      </c>
      <c r="K2872">
        <v>0</v>
      </c>
      <c r="L2872">
        <f t="shared" si="44"/>
        <v>0</v>
      </c>
    </row>
    <row r="2873" spans="1:12" hidden="1" x14ac:dyDescent="0.3">
      <c r="A2873" t="s">
        <v>5332</v>
      </c>
      <c r="B2873" t="s">
        <v>7894</v>
      </c>
      <c r="C2873" t="s">
        <v>51</v>
      </c>
      <c r="D2873" t="s">
        <v>5405</v>
      </c>
      <c r="E2873" t="s">
        <v>5406</v>
      </c>
      <c r="F2873" s="2"/>
      <c r="G2873">
        <v>350</v>
      </c>
      <c r="H2873" t="s">
        <v>2505</v>
      </c>
      <c r="I2873" t="s">
        <v>55</v>
      </c>
      <c r="J2873">
        <v>0</v>
      </c>
      <c r="K2873">
        <v>0</v>
      </c>
      <c r="L2873">
        <f t="shared" si="44"/>
        <v>0</v>
      </c>
    </row>
    <row r="2874" spans="1:12" hidden="1" x14ac:dyDescent="0.3">
      <c r="A2874" t="s">
        <v>5332</v>
      </c>
      <c r="B2874" t="s">
        <v>7894</v>
      </c>
      <c r="C2874" t="s">
        <v>51</v>
      </c>
      <c r="D2874" t="s">
        <v>5406</v>
      </c>
      <c r="E2874" t="s">
        <v>5407</v>
      </c>
      <c r="F2874" s="2"/>
      <c r="G2874">
        <v>350</v>
      </c>
      <c r="H2874" t="s">
        <v>2505</v>
      </c>
      <c r="I2874" t="s">
        <v>55</v>
      </c>
      <c r="J2874">
        <v>42</v>
      </c>
      <c r="K2874">
        <v>0</v>
      </c>
      <c r="L2874">
        <f t="shared" si="44"/>
        <v>0</v>
      </c>
    </row>
    <row r="2875" spans="1:12" hidden="1" x14ac:dyDescent="0.3">
      <c r="A2875" t="s">
        <v>5332</v>
      </c>
      <c r="B2875" t="s">
        <v>7894</v>
      </c>
      <c r="C2875" t="s">
        <v>51</v>
      </c>
      <c r="D2875" t="s">
        <v>5408</v>
      </c>
      <c r="E2875" t="s">
        <v>5409</v>
      </c>
      <c r="F2875" s="2"/>
      <c r="G2875">
        <v>350</v>
      </c>
      <c r="H2875" t="s">
        <v>2505</v>
      </c>
      <c r="I2875" t="s">
        <v>456</v>
      </c>
      <c r="J2875">
        <v>3</v>
      </c>
      <c r="K2875">
        <v>0</v>
      </c>
      <c r="L2875">
        <f t="shared" si="44"/>
        <v>0</v>
      </c>
    </row>
    <row r="2876" spans="1:12" hidden="1" x14ac:dyDescent="0.3">
      <c r="A2876" t="s">
        <v>5332</v>
      </c>
      <c r="B2876" t="s">
        <v>7894</v>
      </c>
      <c r="C2876" t="s">
        <v>51</v>
      </c>
      <c r="D2876" t="s">
        <v>5410</v>
      </c>
      <c r="E2876" t="s">
        <v>5411</v>
      </c>
      <c r="F2876" s="2"/>
      <c r="G2876">
        <v>350</v>
      </c>
      <c r="H2876" t="s">
        <v>2505</v>
      </c>
      <c r="I2876" t="s">
        <v>456</v>
      </c>
      <c r="J2876">
        <v>23</v>
      </c>
      <c r="K2876">
        <v>0</v>
      </c>
      <c r="L2876">
        <f t="shared" si="44"/>
        <v>0</v>
      </c>
    </row>
    <row r="2877" spans="1:12" hidden="1" x14ac:dyDescent="0.3">
      <c r="A2877" t="s">
        <v>5332</v>
      </c>
      <c r="B2877" t="s">
        <v>7894</v>
      </c>
      <c r="C2877" t="s">
        <v>51</v>
      </c>
      <c r="D2877" t="s">
        <v>5412</v>
      </c>
      <c r="E2877" t="s">
        <v>4049</v>
      </c>
      <c r="F2877" s="2"/>
      <c r="G2877">
        <v>350</v>
      </c>
      <c r="H2877" t="s">
        <v>2505</v>
      </c>
      <c r="I2877" t="s">
        <v>456</v>
      </c>
      <c r="J2877">
        <v>22</v>
      </c>
      <c r="K2877">
        <v>0</v>
      </c>
      <c r="L2877">
        <f t="shared" si="44"/>
        <v>0</v>
      </c>
    </row>
    <row r="2878" spans="1:12" hidden="1" x14ac:dyDescent="0.3">
      <c r="A2878" t="s">
        <v>5332</v>
      </c>
      <c r="B2878" t="s">
        <v>7894</v>
      </c>
      <c r="C2878" t="s">
        <v>51</v>
      </c>
      <c r="D2878" t="s">
        <v>5414</v>
      </c>
      <c r="E2878" t="s">
        <v>5415</v>
      </c>
      <c r="F2878" s="2"/>
      <c r="G2878">
        <v>350</v>
      </c>
      <c r="H2878" t="s">
        <v>2505</v>
      </c>
      <c r="I2878" t="s">
        <v>55</v>
      </c>
      <c r="J2878">
        <v>0</v>
      </c>
      <c r="K2878">
        <v>0</v>
      </c>
      <c r="L2878">
        <f t="shared" si="44"/>
        <v>0</v>
      </c>
    </row>
    <row r="2879" spans="1:12" hidden="1" x14ac:dyDescent="0.3">
      <c r="A2879" t="s">
        <v>5332</v>
      </c>
      <c r="B2879" t="s">
        <v>7894</v>
      </c>
      <c r="C2879" t="s">
        <v>51</v>
      </c>
      <c r="D2879" t="s">
        <v>5416</v>
      </c>
      <c r="E2879" t="s">
        <v>5417</v>
      </c>
      <c r="F2879" s="2"/>
      <c r="G2879">
        <v>350</v>
      </c>
      <c r="H2879" t="s">
        <v>2505</v>
      </c>
      <c r="I2879" t="s">
        <v>55</v>
      </c>
      <c r="J2879">
        <v>54</v>
      </c>
      <c r="K2879">
        <v>0</v>
      </c>
      <c r="L2879">
        <f t="shared" si="44"/>
        <v>0</v>
      </c>
    </row>
    <row r="2880" spans="1:12" hidden="1" x14ac:dyDescent="0.3">
      <c r="A2880" t="s">
        <v>5332</v>
      </c>
      <c r="B2880" t="s">
        <v>7894</v>
      </c>
      <c r="C2880" t="s">
        <v>51</v>
      </c>
      <c r="D2880" t="s">
        <v>5418</v>
      </c>
      <c r="E2880" t="s">
        <v>5419</v>
      </c>
      <c r="F2880" s="2"/>
      <c r="G2880">
        <v>350</v>
      </c>
      <c r="H2880" t="s">
        <v>2505</v>
      </c>
      <c r="I2880" t="s">
        <v>456</v>
      </c>
      <c r="J2880">
        <v>41</v>
      </c>
      <c r="K2880">
        <v>0</v>
      </c>
      <c r="L2880">
        <f t="shared" si="44"/>
        <v>0</v>
      </c>
    </row>
    <row r="2881" spans="1:12" hidden="1" x14ac:dyDescent="0.3">
      <c r="A2881" t="s">
        <v>5332</v>
      </c>
      <c r="B2881" t="s">
        <v>7894</v>
      </c>
      <c r="C2881" t="s">
        <v>51</v>
      </c>
      <c r="D2881" t="s">
        <v>5420</v>
      </c>
      <c r="E2881" t="s">
        <v>5421</v>
      </c>
      <c r="F2881" s="2"/>
      <c r="G2881">
        <v>350</v>
      </c>
      <c r="H2881" t="s">
        <v>2505</v>
      </c>
      <c r="I2881" t="s">
        <v>55</v>
      </c>
      <c r="J2881">
        <v>0</v>
      </c>
      <c r="K2881">
        <v>0</v>
      </c>
      <c r="L2881">
        <f t="shared" si="44"/>
        <v>0</v>
      </c>
    </row>
    <row r="2882" spans="1:12" hidden="1" x14ac:dyDescent="0.3">
      <c r="A2882" t="s">
        <v>5332</v>
      </c>
      <c r="B2882" t="s">
        <v>7894</v>
      </c>
      <c r="C2882" t="s">
        <v>51</v>
      </c>
      <c r="D2882" t="s">
        <v>5422</v>
      </c>
      <c r="E2882" t="s">
        <v>3866</v>
      </c>
      <c r="F2882" s="2"/>
      <c r="G2882">
        <v>350</v>
      </c>
      <c r="H2882" t="s">
        <v>2505</v>
      </c>
      <c r="I2882" t="s">
        <v>55</v>
      </c>
      <c r="J2882">
        <v>0</v>
      </c>
      <c r="K2882">
        <v>0</v>
      </c>
      <c r="L2882">
        <f t="shared" si="44"/>
        <v>0</v>
      </c>
    </row>
    <row r="2883" spans="1:12" hidden="1" x14ac:dyDescent="0.3">
      <c r="A2883" t="s">
        <v>5332</v>
      </c>
      <c r="B2883" t="s">
        <v>7894</v>
      </c>
      <c r="C2883" t="s">
        <v>51</v>
      </c>
      <c r="D2883" t="s">
        <v>3866</v>
      </c>
      <c r="E2883" t="s">
        <v>5423</v>
      </c>
      <c r="F2883" s="2"/>
      <c r="G2883">
        <v>350</v>
      </c>
      <c r="H2883" t="s">
        <v>2505</v>
      </c>
      <c r="I2883" t="s">
        <v>55</v>
      </c>
      <c r="J2883">
        <v>60</v>
      </c>
      <c r="K2883">
        <v>0</v>
      </c>
      <c r="L2883">
        <f t="shared" ref="L2883:L2946" si="45">IF(AND(B2883=B2882,A2883=A2882),0,1)</f>
        <v>0</v>
      </c>
    </row>
    <row r="2884" spans="1:12" hidden="1" x14ac:dyDescent="0.3">
      <c r="A2884" t="s">
        <v>5332</v>
      </c>
      <c r="B2884" t="s">
        <v>7894</v>
      </c>
      <c r="C2884" t="s">
        <v>51</v>
      </c>
      <c r="D2884" t="s">
        <v>1761</v>
      </c>
      <c r="E2884" t="s">
        <v>5424</v>
      </c>
      <c r="F2884" s="2"/>
      <c r="G2884">
        <v>350</v>
      </c>
      <c r="H2884" t="s">
        <v>2505</v>
      </c>
      <c r="I2884" t="s">
        <v>456</v>
      </c>
      <c r="J2884">
        <v>3</v>
      </c>
      <c r="K2884">
        <v>0</v>
      </c>
      <c r="L2884">
        <f t="shared" si="45"/>
        <v>0</v>
      </c>
    </row>
    <row r="2885" spans="1:12" hidden="1" x14ac:dyDescent="0.3">
      <c r="A2885" t="s">
        <v>5332</v>
      </c>
      <c r="B2885" t="s">
        <v>7894</v>
      </c>
      <c r="C2885" t="s">
        <v>51</v>
      </c>
      <c r="D2885" t="s">
        <v>5425</v>
      </c>
      <c r="E2885" t="s">
        <v>5426</v>
      </c>
      <c r="F2885" s="2"/>
      <c r="G2885">
        <v>350</v>
      </c>
      <c r="H2885" t="s">
        <v>2505</v>
      </c>
      <c r="I2885" t="s">
        <v>464</v>
      </c>
      <c r="J2885">
        <v>6</v>
      </c>
      <c r="K2885">
        <v>0</v>
      </c>
      <c r="L2885">
        <f t="shared" si="45"/>
        <v>0</v>
      </c>
    </row>
    <row r="2886" spans="1:12" hidden="1" x14ac:dyDescent="0.3">
      <c r="A2886" t="s">
        <v>5332</v>
      </c>
      <c r="B2886" t="s">
        <v>7894</v>
      </c>
      <c r="C2886" t="s">
        <v>51</v>
      </c>
      <c r="D2886" t="s">
        <v>5426</v>
      </c>
      <c r="E2886" t="s">
        <v>5427</v>
      </c>
      <c r="F2886" s="2"/>
      <c r="G2886">
        <v>350</v>
      </c>
      <c r="H2886" t="s">
        <v>2505</v>
      </c>
      <c r="I2886" t="s">
        <v>464</v>
      </c>
      <c r="J2886">
        <v>9</v>
      </c>
      <c r="K2886">
        <v>0</v>
      </c>
      <c r="L2886">
        <f t="shared" si="45"/>
        <v>0</v>
      </c>
    </row>
    <row r="2887" spans="1:12" hidden="1" x14ac:dyDescent="0.3">
      <c r="A2887" t="s">
        <v>5332</v>
      </c>
      <c r="B2887" t="s">
        <v>308</v>
      </c>
      <c r="C2887" t="s">
        <v>29</v>
      </c>
      <c r="D2887" t="s">
        <v>5428</v>
      </c>
      <c r="E2887" t="s">
        <v>5429</v>
      </c>
      <c r="F2887" s="2"/>
      <c r="G2887">
        <v>350</v>
      </c>
      <c r="H2887" t="s">
        <v>2505</v>
      </c>
      <c r="I2887" t="s">
        <v>84</v>
      </c>
      <c r="J2887">
        <v>0</v>
      </c>
      <c r="K2887">
        <v>0</v>
      </c>
      <c r="L2887">
        <f t="shared" si="45"/>
        <v>1</v>
      </c>
    </row>
    <row r="2888" spans="1:12" hidden="1" x14ac:dyDescent="0.3">
      <c r="A2888" t="s">
        <v>5332</v>
      </c>
      <c r="B2888" t="s">
        <v>308</v>
      </c>
      <c r="C2888" t="s">
        <v>29</v>
      </c>
      <c r="D2888" t="s">
        <v>5430</v>
      </c>
      <c r="E2888" t="s">
        <v>5431</v>
      </c>
      <c r="F2888" s="2"/>
      <c r="G2888">
        <v>350</v>
      </c>
      <c r="H2888" t="s">
        <v>2505</v>
      </c>
      <c r="I2888" t="s">
        <v>84</v>
      </c>
      <c r="J2888">
        <v>0</v>
      </c>
      <c r="K2888">
        <v>0</v>
      </c>
      <c r="L2888">
        <f t="shared" si="45"/>
        <v>0</v>
      </c>
    </row>
    <row r="2889" spans="1:12" hidden="1" x14ac:dyDescent="0.3">
      <c r="A2889" t="s">
        <v>5332</v>
      </c>
      <c r="B2889" t="s">
        <v>308</v>
      </c>
      <c r="C2889" t="s">
        <v>29</v>
      </c>
      <c r="D2889" t="s">
        <v>5433</v>
      </c>
      <c r="E2889" t="s">
        <v>5434</v>
      </c>
      <c r="F2889" s="2"/>
      <c r="G2889">
        <v>350</v>
      </c>
      <c r="H2889" t="s">
        <v>2505</v>
      </c>
      <c r="I2889" t="s">
        <v>84</v>
      </c>
      <c r="J2889">
        <v>207</v>
      </c>
      <c r="K2889">
        <v>0</v>
      </c>
      <c r="L2889">
        <f t="shared" si="45"/>
        <v>0</v>
      </c>
    </row>
    <row r="2890" spans="1:12" hidden="1" x14ac:dyDescent="0.3">
      <c r="A2890" t="s">
        <v>5332</v>
      </c>
      <c r="B2890" t="s">
        <v>58</v>
      </c>
      <c r="C2890" t="s">
        <v>29</v>
      </c>
      <c r="D2890" t="s">
        <v>5434</v>
      </c>
      <c r="E2890" t="s">
        <v>5435</v>
      </c>
      <c r="F2890" s="2"/>
      <c r="G2890">
        <v>350</v>
      </c>
      <c r="H2890" t="s">
        <v>2505</v>
      </c>
      <c r="I2890" t="s">
        <v>84</v>
      </c>
      <c r="J2890">
        <v>207</v>
      </c>
      <c r="K2890">
        <v>0</v>
      </c>
      <c r="L2890">
        <f t="shared" si="45"/>
        <v>1</v>
      </c>
    </row>
    <row r="2891" spans="1:12" hidden="1" x14ac:dyDescent="0.3">
      <c r="A2891" t="s">
        <v>5332</v>
      </c>
      <c r="B2891" t="s">
        <v>68</v>
      </c>
      <c r="C2891" t="s">
        <v>68</v>
      </c>
      <c r="D2891" t="s">
        <v>2500</v>
      </c>
      <c r="E2891" t="s">
        <v>5436</v>
      </c>
      <c r="F2891" s="2"/>
      <c r="G2891">
        <v>350</v>
      </c>
      <c r="H2891" t="s">
        <v>2505</v>
      </c>
      <c r="I2891" t="s">
        <v>71</v>
      </c>
      <c r="J2891">
        <v>207</v>
      </c>
      <c r="K2891">
        <v>0</v>
      </c>
      <c r="L2891">
        <f t="shared" si="45"/>
        <v>1</v>
      </c>
    </row>
    <row r="2892" spans="1:12" hidden="1" x14ac:dyDescent="0.3">
      <c r="A2892" t="s">
        <v>5332</v>
      </c>
      <c r="B2892" t="s">
        <v>308</v>
      </c>
      <c r="C2892" t="s">
        <v>29</v>
      </c>
      <c r="D2892" t="s">
        <v>5437</v>
      </c>
      <c r="E2892" t="s">
        <v>5438</v>
      </c>
      <c r="F2892" s="2"/>
      <c r="G2892">
        <v>350</v>
      </c>
      <c r="H2892" t="s">
        <v>2505</v>
      </c>
      <c r="I2892" t="s">
        <v>84</v>
      </c>
      <c r="J2892">
        <v>109</v>
      </c>
      <c r="K2892">
        <v>0</v>
      </c>
      <c r="L2892">
        <f t="shared" si="45"/>
        <v>1</v>
      </c>
    </row>
    <row r="2893" spans="1:12" hidden="1" x14ac:dyDescent="0.3">
      <c r="A2893" t="s">
        <v>5332</v>
      </c>
      <c r="B2893" t="s">
        <v>58</v>
      </c>
      <c r="C2893" t="s">
        <v>29</v>
      </c>
      <c r="D2893" t="s">
        <v>5439</v>
      </c>
      <c r="E2893" t="s">
        <v>5440</v>
      </c>
      <c r="F2893" s="2"/>
      <c r="G2893">
        <v>350</v>
      </c>
      <c r="H2893" t="s">
        <v>2505</v>
      </c>
      <c r="I2893" t="s">
        <v>84</v>
      </c>
      <c r="J2893">
        <v>109</v>
      </c>
      <c r="K2893">
        <v>0</v>
      </c>
      <c r="L2893">
        <f t="shared" si="45"/>
        <v>1</v>
      </c>
    </row>
    <row r="2894" spans="1:12" hidden="1" x14ac:dyDescent="0.3">
      <c r="A2894" t="s">
        <v>5332</v>
      </c>
      <c r="B2894" t="s">
        <v>68</v>
      </c>
      <c r="C2894" t="s">
        <v>68</v>
      </c>
      <c r="D2894" t="s">
        <v>2230</v>
      </c>
      <c r="E2894" t="s">
        <v>2231</v>
      </c>
      <c r="F2894" s="2"/>
      <c r="G2894">
        <v>350</v>
      </c>
      <c r="H2894" t="s">
        <v>2505</v>
      </c>
      <c r="I2894" t="s">
        <v>71</v>
      </c>
      <c r="J2894">
        <v>110</v>
      </c>
      <c r="K2894">
        <v>0</v>
      </c>
      <c r="L2894">
        <f t="shared" si="45"/>
        <v>1</v>
      </c>
    </row>
    <row r="2895" spans="1:12" hidden="1" x14ac:dyDescent="0.3">
      <c r="A2895" t="s">
        <v>5332</v>
      </c>
      <c r="B2895" t="s">
        <v>58</v>
      </c>
      <c r="C2895" t="s">
        <v>29</v>
      </c>
      <c r="D2895" t="s">
        <v>5441</v>
      </c>
      <c r="E2895" t="s">
        <v>5442</v>
      </c>
      <c r="F2895" s="2"/>
      <c r="G2895">
        <v>350</v>
      </c>
      <c r="H2895" t="s">
        <v>2505</v>
      </c>
      <c r="I2895" t="s">
        <v>84</v>
      </c>
      <c r="J2895">
        <v>0</v>
      </c>
      <c r="K2895">
        <v>0</v>
      </c>
      <c r="L2895">
        <f t="shared" si="45"/>
        <v>1</v>
      </c>
    </row>
    <row r="2896" spans="1:12" hidden="1" x14ac:dyDescent="0.3">
      <c r="A2896" t="s">
        <v>5332</v>
      </c>
      <c r="B2896" t="s">
        <v>308</v>
      </c>
      <c r="C2896" t="s">
        <v>29</v>
      </c>
      <c r="D2896" t="s">
        <v>5443</v>
      </c>
      <c r="E2896" t="s">
        <v>5444</v>
      </c>
      <c r="F2896" s="2"/>
      <c r="G2896">
        <v>350</v>
      </c>
      <c r="H2896" t="s">
        <v>2505</v>
      </c>
      <c r="I2896" t="s">
        <v>84</v>
      </c>
      <c r="J2896">
        <v>1</v>
      </c>
      <c r="K2896">
        <v>0</v>
      </c>
      <c r="L2896">
        <f t="shared" si="45"/>
        <v>1</v>
      </c>
    </row>
    <row r="2897" spans="1:12" hidden="1" x14ac:dyDescent="0.3">
      <c r="A2897" t="s">
        <v>5332</v>
      </c>
      <c r="B2897" t="s">
        <v>58</v>
      </c>
      <c r="C2897" t="s">
        <v>29</v>
      </c>
      <c r="D2897" t="s">
        <v>5443</v>
      </c>
      <c r="E2897" t="s">
        <v>5445</v>
      </c>
      <c r="F2897" s="2"/>
      <c r="G2897">
        <v>350</v>
      </c>
      <c r="H2897" t="s">
        <v>2505</v>
      </c>
      <c r="I2897" t="s">
        <v>84</v>
      </c>
      <c r="J2897">
        <v>1</v>
      </c>
      <c r="K2897">
        <v>0</v>
      </c>
      <c r="L2897">
        <f t="shared" si="45"/>
        <v>1</v>
      </c>
    </row>
    <row r="2898" spans="1:12" hidden="1" x14ac:dyDescent="0.3">
      <c r="A2898" t="s">
        <v>5332</v>
      </c>
      <c r="B2898" t="s">
        <v>58</v>
      </c>
      <c r="C2898" t="s">
        <v>29</v>
      </c>
      <c r="D2898" t="s">
        <v>5444</v>
      </c>
      <c r="E2898" t="s">
        <v>5446</v>
      </c>
      <c r="F2898" s="2"/>
      <c r="G2898">
        <v>350</v>
      </c>
      <c r="H2898" t="s">
        <v>2505</v>
      </c>
      <c r="I2898" t="s">
        <v>84</v>
      </c>
      <c r="J2898">
        <v>0</v>
      </c>
      <c r="K2898">
        <v>0</v>
      </c>
      <c r="L2898">
        <f t="shared" si="45"/>
        <v>0</v>
      </c>
    </row>
    <row r="2899" spans="1:12" hidden="1" x14ac:dyDescent="0.3">
      <c r="A2899" t="s">
        <v>5332</v>
      </c>
      <c r="B2899" t="s">
        <v>308</v>
      </c>
      <c r="C2899" t="s">
        <v>29</v>
      </c>
      <c r="D2899" t="s">
        <v>5447</v>
      </c>
      <c r="E2899" t="s">
        <v>5448</v>
      </c>
      <c r="F2899" s="2"/>
      <c r="G2899">
        <v>350</v>
      </c>
      <c r="H2899" t="s">
        <v>2505</v>
      </c>
      <c r="I2899" t="s">
        <v>84</v>
      </c>
      <c r="J2899">
        <v>0</v>
      </c>
      <c r="K2899">
        <v>16</v>
      </c>
      <c r="L2899">
        <f t="shared" si="45"/>
        <v>1</v>
      </c>
    </row>
    <row r="2900" spans="1:12" hidden="1" x14ac:dyDescent="0.3">
      <c r="A2900" t="s">
        <v>5332</v>
      </c>
      <c r="B2900" t="s">
        <v>7894</v>
      </c>
      <c r="C2900" t="s">
        <v>506</v>
      </c>
      <c r="D2900" t="s">
        <v>5449</v>
      </c>
      <c r="E2900" t="s">
        <v>5450</v>
      </c>
      <c r="F2900" s="2"/>
      <c r="G2900">
        <v>350</v>
      </c>
      <c r="H2900" t="s">
        <v>2505</v>
      </c>
      <c r="I2900" t="s">
        <v>84</v>
      </c>
      <c r="J2900">
        <v>0</v>
      </c>
      <c r="K2900">
        <v>8</v>
      </c>
      <c r="L2900">
        <f t="shared" si="45"/>
        <v>1</v>
      </c>
    </row>
    <row r="2901" spans="1:12" hidden="1" x14ac:dyDescent="0.3">
      <c r="A2901" t="s">
        <v>5332</v>
      </c>
      <c r="B2901" t="s">
        <v>7894</v>
      </c>
      <c r="C2901" t="s">
        <v>51</v>
      </c>
      <c r="D2901" t="s">
        <v>5451</v>
      </c>
      <c r="E2901" t="s">
        <v>5452</v>
      </c>
      <c r="F2901" s="2"/>
      <c r="G2901">
        <v>350</v>
      </c>
      <c r="H2901" t="s">
        <v>2505</v>
      </c>
      <c r="I2901" t="s">
        <v>456</v>
      </c>
      <c r="J2901">
        <v>0</v>
      </c>
      <c r="K2901">
        <v>0</v>
      </c>
      <c r="L2901">
        <f t="shared" si="45"/>
        <v>0</v>
      </c>
    </row>
    <row r="2902" spans="1:12" hidden="1" x14ac:dyDescent="0.3">
      <c r="A2902" t="s">
        <v>5332</v>
      </c>
      <c r="B2902" t="s">
        <v>58</v>
      </c>
      <c r="C2902" t="s">
        <v>29</v>
      </c>
      <c r="D2902" t="s">
        <v>5453</v>
      </c>
      <c r="E2902" t="s">
        <v>5454</v>
      </c>
      <c r="F2902" s="2"/>
      <c r="G2902">
        <v>350</v>
      </c>
      <c r="H2902" t="s">
        <v>2505</v>
      </c>
      <c r="I2902" t="s">
        <v>84</v>
      </c>
      <c r="J2902">
        <v>6</v>
      </c>
      <c r="K2902">
        <v>0</v>
      </c>
      <c r="L2902">
        <f t="shared" si="45"/>
        <v>1</v>
      </c>
    </row>
    <row r="2903" spans="1:12" hidden="1" x14ac:dyDescent="0.3">
      <c r="A2903" t="s">
        <v>5332</v>
      </c>
      <c r="B2903" t="s">
        <v>308</v>
      </c>
      <c r="C2903" t="s">
        <v>29</v>
      </c>
      <c r="D2903" t="s">
        <v>5455</v>
      </c>
      <c r="E2903" t="s">
        <v>5456</v>
      </c>
      <c r="F2903" s="2"/>
      <c r="G2903">
        <v>350</v>
      </c>
      <c r="H2903" t="s">
        <v>2505</v>
      </c>
      <c r="I2903" t="s">
        <v>84</v>
      </c>
      <c r="J2903">
        <v>6</v>
      </c>
      <c r="K2903">
        <v>0</v>
      </c>
      <c r="L2903">
        <f t="shared" si="45"/>
        <v>1</v>
      </c>
    </row>
    <row r="2904" spans="1:12" hidden="1" x14ac:dyDescent="0.3">
      <c r="A2904" t="s">
        <v>5332</v>
      </c>
      <c r="B2904" t="s">
        <v>308</v>
      </c>
      <c r="C2904" t="s">
        <v>29</v>
      </c>
      <c r="D2904" t="s">
        <v>5457</v>
      </c>
      <c r="E2904" t="s">
        <v>719</v>
      </c>
      <c r="F2904" s="2"/>
      <c r="G2904">
        <v>350</v>
      </c>
      <c r="H2904" t="s">
        <v>2505</v>
      </c>
      <c r="I2904" t="s">
        <v>84</v>
      </c>
      <c r="J2904">
        <v>3</v>
      </c>
      <c r="K2904">
        <v>0</v>
      </c>
      <c r="L2904">
        <f t="shared" si="45"/>
        <v>0</v>
      </c>
    </row>
    <row r="2905" spans="1:12" hidden="1" x14ac:dyDescent="0.3">
      <c r="A2905" t="s">
        <v>5332</v>
      </c>
      <c r="B2905" t="s">
        <v>58</v>
      </c>
      <c r="C2905" t="s">
        <v>29</v>
      </c>
      <c r="D2905" t="s">
        <v>719</v>
      </c>
      <c r="E2905" t="s">
        <v>5458</v>
      </c>
      <c r="F2905" s="2"/>
      <c r="G2905">
        <v>350</v>
      </c>
      <c r="H2905" t="s">
        <v>2505</v>
      </c>
      <c r="I2905" t="s">
        <v>84</v>
      </c>
      <c r="J2905">
        <v>3</v>
      </c>
      <c r="K2905">
        <v>0</v>
      </c>
      <c r="L2905">
        <f t="shared" si="45"/>
        <v>1</v>
      </c>
    </row>
    <row r="2906" spans="1:12" hidden="1" x14ac:dyDescent="0.3">
      <c r="A2906" t="s">
        <v>5332</v>
      </c>
      <c r="B2906" t="s">
        <v>68</v>
      </c>
      <c r="C2906" t="s">
        <v>68</v>
      </c>
      <c r="D2906" t="s">
        <v>745</v>
      </c>
      <c r="E2906" t="s">
        <v>746</v>
      </c>
      <c r="F2906" s="2"/>
      <c r="G2906">
        <v>350</v>
      </c>
      <c r="H2906" t="s">
        <v>2505</v>
      </c>
      <c r="I2906" t="s">
        <v>1694</v>
      </c>
      <c r="J2906">
        <v>9</v>
      </c>
      <c r="K2906">
        <v>0</v>
      </c>
      <c r="L2906">
        <f t="shared" si="45"/>
        <v>1</v>
      </c>
    </row>
    <row r="2907" spans="1:12" hidden="1" x14ac:dyDescent="0.3">
      <c r="A2907" t="s">
        <v>5459</v>
      </c>
      <c r="B2907" t="s">
        <v>7891</v>
      </c>
      <c r="C2907" t="s">
        <v>156</v>
      </c>
      <c r="D2907" t="s">
        <v>5460</v>
      </c>
      <c r="E2907" t="s">
        <v>5461</v>
      </c>
      <c r="F2907" s="2"/>
      <c r="G2907">
        <v>35</v>
      </c>
      <c r="H2907" t="s">
        <v>5462</v>
      </c>
      <c r="I2907" t="s">
        <v>219</v>
      </c>
      <c r="J2907">
        <v>1</v>
      </c>
      <c r="K2907">
        <v>0</v>
      </c>
      <c r="L2907">
        <f t="shared" si="45"/>
        <v>1</v>
      </c>
    </row>
    <row r="2908" spans="1:12" hidden="1" x14ac:dyDescent="0.3">
      <c r="A2908" t="s">
        <v>5459</v>
      </c>
      <c r="B2908" t="s">
        <v>7891</v>
      </c>
      <c r="C2908" t="s">
        <v>156</v>
      </c>
      <c r="D2908" t="s">
        <v>5461</v>
      </c>
      <c r="E2908" t="s">
        <v>5463</v>
      </c>
      <c r="F2908" s="2"/>
      <c r="G2908">
        <v>35</v>
      </c>
      <c r="H2908" t="s">
        <v>5462</v>
      </c>
      <c r="I2908" t="s">
        <v>219</v>
      </c>
      <c r="J2908">
        <v>0</v>
      </c>
      <c r="K2908">
        <v>0</v>
      </c>
      <c r="L2908">
        <f t="shared" si="45"/>
        <v>0</v>
      </c>
    </row>
    <row r="2909" spans="1:12" x14ac:dyDescent="0.3">
      <c r="A2909" t="s">
        <v>5459</v>
      </c>
      <c r="B2909" t="s">
        <v>28</v>
      </c>
      <c r="C2909" t="s">
        <v>29</v>
      </c>
      <c r="D2909" t="s">
        <v>5464</v>
      </c>
      <c r="E2909" t="s">
        <v>4277</v>
      </c>
      <c r="F2909" s="2"/>
      <c r="G2909">
        <v>35</v>
      </c>
      <c r="H2909" t="s">
        <v>5462</v>
      </c>
      <c r="I2909" t="s">
        <v>84</v>
      </c>
      <c r="J2909">
        <v>0</v>
      </c>
      <c r="K2909">
        <v>0</v>
      </c>
      <c r="L2909">
        <f t="shared" si="45"/>
        <v>1</v>
      </c>
    </row>
    <row r="2910" spans="1:12" hidden="1" x14ac:dyDescent="0.3">
      <c r="A2910" t="s">
        <v>5459</v>
      </c>
      <c r="B2910" t="s">
        <v>7891</v>
      </c>
      <c r="C2910" t="s">
        <v>156</v>
      </c>
      <c r="D2910" t="s">
        <v>5465</v>
      </c>
      <c r="E2910" t="s">
        <v>5466</v>
      </c>
      <c r="F2910" s="2"/>
      <c r="G2910">
        <v>35</v>
      </c>
      <c r="H2910" t="s">
        <v>5462</v>
      </c>
      <c r="I2910" t="s">
        <v>219</v>
      </c>
      <c r="J2910">
        <v>0</v>
      </c>
      <c r="K2910">
        <v>0</v>
      </c>
      <c r="L2910">
        <f t="shared" si="45"/>
        <v>1</v>
      </c>
    </row>
    <row r="2911" spans="1:12" x14ac:dyDescent="0.3">
      <c r="A2911" t="s">
        <v>5459</v>
      </c>
      <c r="B2911" t="s">
        <v>28</v>
      </c>
      <c r="C2911" t="s">
        <v>29</v>
      </c>
      <c r="D2911" t="s">
        <v>5467</v>
      </c>
      <c r="E2911" t="s">
        <v>5468</v>
      </c>
      <c r="F2911" s="2"/>
      <c r="G2911">
        <v>35</v>
      </c>
      <c r="H2911" t="s">
        <v>5462</v>
      </c>
      <c r="I2911" t="s">
        <v>84</v>
      </c>
      <c r="J2911">
        <v>0</v>
      </c>
      <c r="K2911">
        <v>0</v>
      </c>
      <c r="L2911">
        <f t="shared" si="45"/>
        <v>1</v>
      </c>
    </row>
    <row r="2912" spans="1:12" hidden="1" x14ac:dyDescent="0.3">
      <c r="A2912" t="s">
        <v>5459</v>
      </c>
      <c r="B2912" t="s">
        <v>7891</v>
      </c>
      <c r="C2912" t="s">
        <v>156</v>
      </c>
      <c r="D2912" t="s">
        <v>5469</v>
      </c>
      <c r="E2912" t="s">
        <v>2144</v>
      </c>
      <c r="F2912" s="2"/>
      <c r="G2912">
        <v>35</v>
      </c>
      <c r="H2912" t="s">
        <v>5462</v>
      </c>
      <c r="I2912" t="s">
        <v>219</v>
      </c>
      <c r="J2912">
        <v>16</v>
      </c>
      <c r="K2912">
        <v>0</v>
      </c>
      <c r="L2912">
        <f t="shared" si="45"/>
        <v>1</v>
      </c>
    </row>
    <row r="2913" spans="1:12" hidden="1" x14ac:dyDescent="0.3">
      <c r="A2913" t="s">
        <v>5459</v>
      </c>
      <c r="B2913" t="s">
        <v>7891</v>
      </c>
      <c r="C2913" t="s">
        <v>156</v>
      </c>
      <c r="D2913" t="s">
        <v>5470</v>
      </c>
      <c r="E2913" t="s">
        <v>5471</v>
      </c>
      <c r="F2913" s="2"/>
      <c r="G2913">
        <v>35</v>
      </c>
      <c r="H2913" t="s">
        <v>5462</v>
      </c>
      <c r="I2913" t="s">
        <v>192</v>
      </c>
      <c r="J2913">
        <v>11</v>
      </c>
      <c r="K2913">
        <v>0</v>
      </c>
      <c r="L2913">
        <f t="shared" si="45"/>
        <v>0</v>
      </c>
    </row>
    <row r="2914" spans="1:12" x14ac:dyDescent="0.3">
      <c r="A2914" t="s">
        <v>5459</v>
      </c>
      <c r="B2914" t="s">
        <v>28</v>
      </c>
      <c r="C2914" t="s">
        <v>29</v>
      </c>
      <c r="D2914" t="s">
        <v>2481</v>
      </c>
      <c r="E2914" t="s">
        <v>2482</v>
      </c>
      <c r="F2914" s="2"/>
      <c r="G2914">
        <v>35</v>
      </c>
      <c r="H2914" t="s">
        <v>5462</v>
      </c>
      <c r="I2914" t="s">
        <v>263</v>
      </c>
      <c r="J2914">
        <v>34</v>
      </c>
      <c r="K2914">
        <v>0</v>
      </c>
      <c r="L2914">
        <f t="shared" si="45"/>
        <v>1</v>
      </c>
    </row>
    <row r="2915" spans="1:12" hidden="1" x14ac:dyDescent="0.3">
      <c r="A2915" t="s">
        <v>5459</v>
      </c>
      <c r="B2915" t="s">
        <v>7891</v>
      </c>
      <c r="C2915" t="s">
        <v>156</v>
      </c>
      <c r="D2915" t="s">
        <v>5472</v>
      </c>
      <c r="E2915" t="s">
        <v>5473</v>
      </c>
      <c r="F2915" s="2"/>
      <c r="G2915">
        <v>35</v>
      </c>
      <c r="H2915" t="s">
        <v>5462</v>
      </c>
      <c r="I2915" t="s">
        <v>219</v>
      </c>
      <c r="J2915">
        <v>7</v>
      </c>
      <c r="K2915">
        <v>0</v>
      </c>
      <c r="L2915">
        <f t="shared" si="45"/>
        <v>1</v>
      </c>
    </row>
    <row r="2916" spans="1:12" x14ac:dyDescent="0.3">
      <c r="A2916" t="s">
        <v>5459</v>
      </c>
      <c r="B2916" t="s">
        <v>28</v>
      </c>
      <c r="C2916" t="s">
        <v>29</v>
      </c>
      <c r="D2916" t="s">
        <v>5474</v>
      </c>
      <c r="E2916" t="s">
        <v>5475</v>
      </c>
      <c r="F2916" s="2"/>
      <c r="G2916">
        <v>35</v>
      </c>
      <c r="H2916" t="s">
        <v>5462</v>
      </c>
      <c r="I2916" t="s">
        <v>263</v>
      </c>
      <c r="J2916">
        <v>0</v>
      </c>
      <c r="K2916">
        <v>1</v>
      </c>
      <c r="L2916">
        <f t="shared" si="45"/>
        <v>1</v>
      </c>
    </row>
    <row r="2917" spans="1:12" hidden="1" x14ac:dyDescent="0.3">
      <c r="A2917" t="s">
        <v>5459</v>
      </c>
      <c r="B2917" t="s">
        <v>7891</v>
      </c>
      <c r="C2917" t="s">
        <v>156</v>
      </c>
      <c r="D2917" t="s">
        <v>5476</v>
      </c>
      <c r="E2917" t="s">
        <v>3857</v>
      </c>
      <c r="F2917" s="2"/>
      <c r="G2917">
        <v>35</v>
      </c>
      <c r="H2917" t="s">
        <v>5462</v>
      </c>
      <c r="I2917" t="s">
        <v>219</v>
      </c>
      <c r="J2917">
        <v>1</v>
      </c>
      <c r="K2917">
        <v>0</v>
      </c>
      <c r="L2917">
        <f t="shared" si="45"/>
        <v>1</v>
      </c>
    </row>
    <row r="2918" spans="1:12" hidden="1" x14ac:dyDescent="0.3">
      <c r="A2918" t="s">
        <v>5459</v>
      </c>
      <c r="B2918" t="s">
        <v>7891</v>
      </c>
      <c r="C2918" t="s">
        <v>156</v>
      </c>
      <c r="D2918" t="s">
        <v>5477</v>
      </c>
      <c r="E2918" t="s">
        <v>5478</v>
      </c>
      <c r="F2918" s="2"/>
      <c r="G2918">
        <v>35</v>
      </c>
      <c r="H2918" t="s">
        <v>5462</v>
      </c>
      <c r="I2918" t="s">
        <v>94</v>
      </c>
      <c r="J2918">
        <v>33</v>
      </c>
      <c r="K2918">
        <v>0</v>
      </c>
      <c r="L2918">
        <f t="shared" si="45"/>
        <v>0</v>
      </c>
    </row>
    <row r="2919" spans="1:12" x14ac:dyDescent="0.3">
      <c r="A2919" t="s">
        <v>5459</v>
      </c>
      <c r="B2919" t="s">
        <v>28</v>
      </c>
      <c r="C2919" t="s">
        <v>29</v>
      </c>
      <c r="D2919" t="s">
        <v>22</v>
      </c>
      <c r="E2919" t="s">
        <v>5479</v>
      </c>
      <c r="F2919" s="2"/>
      <c r="G2919">
        <v>35</v>
      </c>
      <c r="H2919" t="s">
        <v>5462</v>
      </c>
      <c r="I2919" t="s">
        <v>84</v>
      </c>
      <c r="J2919">
        <v>0</v>
      </c>
      <c r="K2919">
        <v>0</v>
      </c>
      <c r="L2919">
        <f t="shared" si="45"/>
        <v>1</v>
      </c>
    </row>
    <row r="2920" spans="1:12" x14ac:dyDescent="0.3">
      <c r="A2920" t="s">
        <v>5459</v>
      </c>
      <c r="B2920" t="s">
        <v>28</v>
      </c>
      <c r="C2920" t="s">
        <v>29</v>
      </c>
      <c r="D2920" t="s">
        <v>5480</v>
      </c>
      <c r="E2920" t="s">
        <v>5481</v>
      </c>
      <c r="F2920" s="2"/>
      <c r="G2920">
        <v>35</v>
      </c>
      <c r="H2920" t="s">
        <v>5462</v>
      </c>
      <c r="I2920" t="s">
        <v>84</v>
      </c>
      <c r="J2920">
        <v>34</v>
      </c>
      <c r="K2920">
        <v>0</v>
      </c>
      <c r="L2920">
        <f t="shared" si="45"/>
        <v>0</v>
      </c>
    </row>
    <row r="2921" spans="1:12" x14ac:dyDescent="0.3">
      <c r="A2921" t="s">
        <v>5459</v>
      </c>
      <c r="B2921" t="s">
        <v>28</v>
      </c>
      <c r="C2921" t="s">
        <v>29</v>
      </c>
      <c r="D2921" t="s">
        <v>5289</v>
      </c>
      <c r="E2921" t="s">
        <v>5482</v>
      </c>
      <c r="F2921" s="2"/>
      <c r="G2921">
        <v>35</v>
      </c>
      <c r="H2921" t="s">
        <v>5462</v>
      </c>
      <c r="I2921" t="s">
        <v>84</v>
      </c>
      <c r="J2921">
        <v>0</v>
      </c>
      <c r="K2921">
        <v>0</v>
      </c>
      <c r="L2921">
        <f t="shared" si="45"/>
        <v>0</v>
      </c>
    </row>
    <row r="2922" spans="1:12" hidden="1" x14ac:dyDescent="0.3">
      <c r="A2922" t="s">
        <v>5459</v>
      </c>
      <c r="B2922" t="s">
        <v>7895</v>
      </c>
      <c r="C2922" t="s">
        <v>139</v>
      </c>
      <c r="D2922" t="s">
        <v>5483</v>
      </c>
      <c r="E2922" t="s">
        <v>5484</v>
      </c>
      <c r="F2922" s="2"/>
      <c r="G2922">
        <v>35</v>
      </c>
      <c r="H2922" t="s">
        <v>5462</v>
      </c>
      <c r="I2922" t="s">
        <v>45</v>
      </c>
      <c r="J2922">
        <v>34</v>
      </c>
      <c r="K2922">
        <v>0</v>
      </c>
      <c r="L2922">
        <f t="shared" si="45"/>
        <v>1</v>
      </c>
    </row>
    <row r="2923" spans="1:12" hidden="1" x14ac:dyDescent="0.3">
      <c r="A2923" t="s">
        <v>5459</v>
      </c>
      <c r="B2923" t="s">
        <v>7893</v>
      </c>
      <c r="C2923" t="s">
        <v>41</v>
      </c>
      <c r="D2923" t="s">
        <v>5485</v>
      </c>
      <c r="E2923" t="s">
        <v>2637</v>
      </c>
      <c r="F2923" s="2"/>
      <c r="G2923">
        <v>35</v>
      </c>
      <c r="H2923" t="s">
        <v>5462</v>
      </c>
      <c r="I2923" t="s">
        <v>39</v>
      </c>
      <c r="J2923">
        <v>34</v>
      </c>
      <c r="K2923">
        <v>0</v>
      </c>
      <c r="L2923">
        <f t="shared" si="45"/>
        <v>1</v>
      </c>
    </row>
    <row r="2924" spans="1:12" hidden="1" x14ac:dyDescent="0.3">
      <c r="A2924" t="s">
        <v>5459</v>
      </c>
      <c r="B2924" t="s">
        <v>7894</v>
      </c>
      <c r="C2924" t="s">
        <v>51</v>
      </c>
      <c r="D2924" t="s">
        <v>5486</v>
      </c>
      <c r="E2924" t="s">
        <v>5487</v>
      </c>
      <c r="F2924" s="2"/>
      <c r="G2924">
        <v>35</v>
      </c>
      <c r="H2924" t="s">
        <v>5462</v>
      </c>
      <c r="I2924" t="s">
        <v>464</v>
      </c>
      <c r="J2924">
        <v>0</v>
      </c>
      <c r="K2924">
        <v>0</v>
      </c>
      <c r="L2924">
        <f t="shared" si="45"/>
        <v>1</v>
      </c>
    </row>
    <row r="2925" spans="1:12" hidden="1" x14ac:dyDescent="0.3">
      <c r="A2925" t="s">
        <v>5459</v>
      </c>
      <c r="B2925" t="s">
        <v>7894</v>
      </c>
      <c r="C2925" t="s">
        <v>51</v>
      </c>
      <c r="D2925" t="s">
        <v>5487</v>
      </c>
      <c r="E2925" t="s">
        <v>5488</v>
      </c>
      <c r="F2925" s="2"/>
      <c r="G2925">
        <v>35</v>
      </c>
      <c r="H2925" t="s">
        <v>5462</v>
      </c>
      <c r="I2925" t="s">
        <v>456</v>
      </c>
      <c r="J2925">
        <v>25</v>
      </c>
      <c r="K2925">
        <v>0</v>
      </c>
      <c r="L2925">
        <f t="shared" si="45"/>
        <v>0</v>
      </c>
    </row>
    <row r="2926" spans="1:12" hidden="1" x14ac:dyDescent="0.3">
      <c r="A2926" t="s">
        <v>5459</v>
      </c>
      <c r="B2926" t="s">
        <v>7894</v>
      </c>
      <c r="C2926" t="s">
        <v>51</v>
      </c>
      <c r="D2926" t="s">
        <v>5489</v>
      </c>
      <c r="E2926" t="s">
        <v>5490</v>
      </c>
      <c r="F2926" s="2"/>
      <c r="G2926">
        <v>35</v>
      </c>
      <c r="H2926" t="s">
        <v>5462</v>
      </c>
      <c r="I2926" t="s">
        <v>55</v>
      </c>
      <c r="J2926">
        <v>9</v>
      </c>
      <c r="K2926">
        <v>0</v>
      </c>
      <c r="L2926">
        <f t="shared" si="45"/>
        <v>0</v>
      </c>
    </row>
    <row r="2927" spans="1:12" hidden="1" x14ac:dyDescent="0.3">
      <c r="A2927" t="s">
        <v>5459</v>
      </c>
      <c r="B2927" t="s">
        <v>7892</v>
      </c>
      <c r="C2927" t="s">
        <v>35</v>
      </c>
      <c r="D2927" t="s">
        <v>5491</v>
      </c>
      <c r="E2927" t="s">
        <v>5492</v>
      </c>
      <c r="F2927" s="2"/>
      <c r="G2927">
        <v>35</v>
      </c>
      <c r="H2927" t="s">
        <v>5462</v>
      </c>
      <c r="I2927" t="s">
        <v>39</v>
      </c>
      <c r="J2927">
        <v>34</v>
      </c>
      <c r="K2927">
        <v>0</v>
      </c>
      <c r="L2927">
        <f t="shared" si="45"/>
        <v>1</v>
      </c>
    </row>
    <row r="2928" spans="1:12" hidden="1" x14ac:dyDescent="0.3">
      <c r="A2928" t="s">
        <v>5459</v>
      </c>
      <c r="B2928" t="s">
        <v>68</v>
      </c>
      <c r="C2928" t="s">
        <v>68</v>
      </c>
      <c r="D2928" t="s">
        <v>3336</v>
      </c>
      <c r="E2928" t="s">
        <v>3337</v>
      </c>
      <c r="F2928" s="2"/>
      <c r="G2928">
        <v>35</v>
      </c>
      <c r="H2928" t="s">
        <v>5462</v>
      </c>
      <c r="I2928" t="s">
        <v>1694</v>
      </c>
      <c r="J2928">
        <v>34</v>
      </c>
      <c r="K2928">
        <v>0</v>
      </c>
      <c r="L2928">
        <f t="shared" si="45"/>
        <v>1</v>
      </c>
    </row>
    <row r="2929" spans="1:12" hidden="1" x14ac:dyDescent="0.3">
      <c r="A2929" t="s">
        <v>5459</v>
      </c>
      <c r="B2929" t="s">
        <v>58</v>
      </c>
      <c r="C2929" t="s">
        <v>29</v>
      </c>
      <c r="D2929" t="s">
        <v>5493</v>
      </c>
      <c r="E2929" t="s">
        <v>5494</v>
      </c>
      <c r="F2929" s="2"/>
      <c r="G2929">
        <v>35</v>
      </c>
      <c r="H2929" t="s">
        <v>5462</v>
      </c>
      <c r="I2929" t="s">
        <v>62</v>
      </c>
      <c r="J2929">
        <v>34</v>
      </c>
      <c r="K2929">
        <v>0</v>
      </c>
      <c r="L2929">
        <f t="shared" si="45"/>
        <v>1</v>
      </c>
    </row>
    <row r="2930" spans="1:12" hidden="1" x14ac:dyDescent="0.3">
      <c r="A2930" t="s">
        <v>5495</v>
      </c>
      <c r="B2930" t="s">
        <v>7891</v>
      </c>
      <c r="C2930" t="s">
        <v>156</v>
      </c>
      <c r="D2930" t="s">
        <v>3766</v>
      </c>
      <c r="E2930" t="s">
        <v>5496</v>
      </c>
      <c r="F2930" s="2"/>
      <c r="G2930">
        <v>12</v>
      </c>
      <c r="H2930" t="s">
        <v>160</v>
      </c>
      <c r="I2930" t="s">
        <v>219</v>
      </c>
      <c r="J2930">
        <v>0</v>
      </c>
      <c r="K2930">
        <v>0</v>
      </c>
      <c r="L2930">
        <f t="shared" si="45"/>
        <v>1</v>
      </c>
    </row>
    <row r="2931" spans="1:12" hidden="1" x14ac:dyDescent="0.3">
      <c r="A2931" t="s">
        <v>5495</v>
      </c>
      <c r="B2931" t="s">
        <v>7891</v>
      </c>
      <c r="C2931" t="s">
        <v>156</v>
      </c>
      <c r="D2931" t="s">
        <v>5497</v>
      </c>
      <c r="E2931" t="s">
        <v>3770</v>
      </c>
      <c r="F2931" s="2"/>
      <c r="G2931">
        <v>12</v>
      </c>
      <c r="H2931" t="s">
        <v>160</v>
      </c>
      <c r="I2931" t="s">
        <v>219</v>
      </c>
      <c r="J2931">
        <v>6</v>
      </c>
      <c r="K2931">
        <v>0</v>
      </c>
      <c r="L2931">
        <f t="shared" si="45"/>
        <v>0</v>
      </c>
    </row>
    <row r="2932" spans="1:12" x14ac:dyDescent="0.3">
      <c r="A2932" t="s">
        <v>5495</v>
      </c>
      <c r="B2932" t="s">
        <v>28</v>
      </c>
      <c r="C2932" t="s">
        <v>29</v>
      </c>
      <c r="D2932" t="s">
        <v>2959</v>
      </c>
      <c r="E2932" t="s">
        <v>5499</v>
      </c>
      <c r="F2932" s="2"/>
      <c r="G2932">
        <v>12</v>
      </c>
      <c r="H2932" t="s">
        <v>160</v>
      </c>
      <c r="I2932" t="s">
        <v>263</v>
      </c>
      <c r="J2932">
        <v>0</v>
      </c>
      <c r="K2932">
        <v>0</v>
      </c>
      <c r="L2932">
        <f t="shared" si="45"/>
        <v>1</v>
      </c>
    </row>
    <row r="2933" spans="1:12" hidden="1" x14ac:dyDescent="0.3">
      <c r="A2933" t="s">
        <v>5495</v>
      </c>
      <c r="B2933" t="s">
        <v>7891</v>
      </c>
      <c r="C2933" t="s">
        <v>156</v>
      </c>
      <c r="D2933" t="s">
        <v>5500</v>
      </c>
      <c r="E2933" t="s">
        <v>5501</v>
      </c>
      <c r="F2933" s="2"/>
      <c r="G2933">
        <v>12</v>
      </c>
      <c r="H2933" t="s">
        <v>160</v>
      </c>
      <c r="I2933" t="s">
        <v>219</v>
      </c>
      <c r="J2933">
        <v>1</v>
      </c>
      <c r="K2933">
        <v>0</v>
      </c>
      <c r="L2933">
        <f t="shared" si="45"/>
        <v>1</v>
      </c>
    </row>
    <row r="2934" spans="1:12" hidden="1" x14ac:dyDescent="0.3">
      <c r="A2934" t="s">
        <v>5495</v>
      </c>
      <c r="B2934" t="s">
        <v>7891</v>
      </c>
      <c r="C2934" t="s">
        <v>156</v>
      </c>
      <c r="D2934" t="s">
        <v>5502</v>
      </c>
      <c r="E2934" t="s">
        <v>5503</v>
      </c>
      <c r="F2934" s="2"/>
      <c r="G2934">
        <v>12</v>
      </c>
      <c r="H2934" t="s">
        <v>160</v>
      </c>
      <c r="I2934" t="s">
        <v>219</v>
      </c>
      <c r="J2934">
        <v>5</v>
      </c>
      <c r="K2934">
        <v>0</v>
      </c>
      <c r="L2934">
        <f t="shared" si="45"/>
        <v>0</v>
      </c>
    </row>
    <row r="2935" spans="1:12" x14ac:dyDescent="0.3">
      <c r="A2935" t="s">
        <v>5495</v>
      </c>
      <c r="B2935" t="s">
        <v>28</v>
      </c>
      <c r="C2935" t="s">
        <v>29</v>
      </c>
      <c r="D2935" t="s">
        <v>4448</v>
      </c>
      <c r="E2935" t="s">
        <v>5504</v>
      </c>
      <c r="F2935" s="2"/>
      <c r="G2935">
        <v>12</v>
      </c>
      <c r="H2935" t="s">
        <v>160</v>
      </c>
      <c r="I2935" t="s">
        <v>263</v>
      </c>
      <c r="J2935">
        <v>12</v>
      </c>
      <c r="K2935">
        <v>0</v>
      </c>
      <c r="L2935">
        <f t="shared" si="45"/>
        <v>1</v>
      </c>
    </row>
    <row r="2936" spans="1:12" hidden="1" x14ac:dyDescent="0.3">
      <c r="A2936" t="s">
        <v>5495</v>
      </c>
      <c r="B2936" t="s">
        <v>7891</v>
      </c>
      <c r="C2936" t="s">
        <v>156</v>
      </c>
      <c r="D2936" t="s">
        <v>5505</v>
      </c>
      <c r="E2936" t="s">
        <v>5506</v>
      </c>
      <c r="F2936" s="2"/>
      <c r="G2936">
        <v>12</v>
      </c>
      <c r="H2936" t="s">
        <v>160</v>
      </c>
      <c r="I2936" t="s">
        <v>219</v>
      </c>
      <c r="J2936">
        <v>1</v>
      </c>
      <c r="K2936">
        <v>0</v>
      </c>
      <c r="L2936">
        <f t="shared" si="45"/>
        <v>1</v>
      </c>
    </row>
    <row r="2937" spans="1:12" hidden="1" x14ac:dyDescent="0.3">
      <c r="A2937" t="s">
        <v>5495</v>
      </c>
      <c r="B2937" t="s">
        <v>7891</v>
      </c>
      <c r="C2937" t="s">
        <v>156</v>
      </c>
      <c r="D2937" t="s">
        <v>5507</v>
      </c>
      <c r="E2937" t="s">
        <v>5508</v>
      </c>
      <c r="F2937" s="2"/>
      <c r="G2937">
        <v>12</v>
      </c>
      <c r="H2937" t="s">
        <v>160</v>
      </c>
      <c r="I2937" t="s">
        <v>219</v>
      </c>
      <c r="J2937">
        <v>11</v>
      </c>
      <c r="K2937">
        <v>0</v>
      </c>
      <c r="L2937">
        <f t="shared" si="45"/>
        <v>0</v>
      </c>
    </row>
    <row r="2938" spans="1:12" x14ac:dyDescent="0.3">
      <c r="A2938" t="s">
        <v>5495</v>
      </c>
      <c r="B2938" t="s">
        <v>28</v>
      </c>
      <c r="C2938" t="s">
        <v>29</v>
      </c>
      <c r="D2938" t="s">
        <v>5509</v>
      </c>
      <c r="E2938" t="s">
        <v>2750</v>
      </c>
      <c r="F2938" s="2"/>
      <c r="G2938">
        <v>12</v>
      </c>
      <c r="H2938" t="s">
        <v>160</v>
      </c>
      <c r="I2938" t="s">
        <v>263</v>
      </c>
      <c r="J2938">
        <v>0</v>
      </c>
      <c r="K2938">
        <v>0</v>
      </c>
      <c r="L2938">
        <f t="shared" si="45"/>
        <v>1</v>
      </c>
    </row>
    <row r="2939" spans="1:12" x14ac:dyDescent="0.3">
      <c r="A2939" t="s">
        <v>5495</v>
      </c>
      <c r="B2939" t="s">
        <v>28</v>
      </c>
      <c r="C2939" t="s">
        <v>29</v>
      </c>
      <c r="D2939" t="s">
        <v>2859</v>
      </c>
      <c r="E2939" t="s">
        <v>5510</v>
      </c>
      <c r="F2939" s="2"/>
      <c r="G2939">
        <v>12</v>
      </c>
      <c r="H2939" t="s">
        <v>160</v>
      </c>
      <c r="I2939" t="s">
        <v>263</v>
      </c>
      <c r="J2939">
        <v>12</v>
      </c>
      <c r="K2939">
        <v>0</v>
      </c>
      <c r="L2939">
        <f t="shared" si="45"/>
        <v>0</v>
      </c>
    </row>
    <row r="2940" spans="1:12" hidden="1" x14ac:dyDescent="0.3">
      <c r="A2940" t="s">
        <v>5495</v>
      </c>
      <c r="B2940" t="s">
        <v>7892</v>
      </c>
      <c r="C2940" t="s">
        <v>35</v>
      </c>
      <c r="D2940" t="s">
        <v>5511</v>
      </c>
      <c r="E2940" t="s">
        <v>5512</v>
      </c>
      <c r="F2940" s="2"/>
      <c r="G2940">
        <v>12</v>
      </c>
      <c r="H2940" t="s">
        <v>160</v>
      </c>
      <c r="I2940" t="s">
        <v>39</v>
      </c>
      <c r="J2940">
        <v>12</v>
      </c>
      <c r="K2940">
        <v>0</v>
      </c>
      <c r="L2940">
        <f t="shared" si="45"/>
        <v>1</v>
      </c>
    </row>
    <row r="2941" spans="1:12" hidden="1" x14ac:dyDescent="0.3">
      <c r="A2941" t="s">
        <v>5495</v>
      </c>
      <c r="B2941" t="s">
        <v>7893</v>
      </c>
      <c r="C2941" t="s">
        <v>41</v>
      </c>
      <c r="D2941" t="s">
        <v>5511</v>
      </c>
      <c r="E2941" t="s">
        <v>5511</v>
      </c>
      <c r="F2941" s="2"/>
      <c r="G2941">
        <v>12</v>
      </c>
      <c r="H2941" t="s">
        <v>160</v>
      </c>
      <c r="I2941" t="s">
        <v>39</v>
      </c>
      <c r="J2941">
        <v>12</v>
      </c>
      <c r="K2941">
        <v>0</v>
      </c>
      <c r="L2941">
        <f t="shared" si="45"/>
        <v>1</v>
      </c>
    </row>
    <row r="2942" spans="1:12" hidden="1" x14ac:dyDescent="0.3">
      <c r="A2942" t="s">
        <v>5495</v>
      </c>
      <c r="B2942" t="s">
        <v>7894</v>
      </c>
      <c r="C2942" t="s">
        <v>506</v>
      </c>
      <c r="D2942" t="s">
        <v>5513</v>
      </c>
      <c r="E2942" t="s">
        <v>5463</v>
      </c>
      <c r="F2942" s="2"/>
      <c r="G2942">
        <v>12</v>
      </c>
      <c r="H2942" t="s">
        <v>160</v>
      </c>
      <c r="I2942" t="s">
        <v>464</v>
      </c>
      <c r="J2942">
        <v>0</v>
      </c>
      <c r="K2942">
        <v>0</v>
      </c>
      <c r="L2942">
        <f t="shared" si="45"/>
        <v>1</v>
      </c>
    </row>
    <row r="2943" spans="1:12" hidden="1" x14ac:dyDescent="0.3">
      <c r="A2943" t="s">
        <v>5495</v>
      </c>
      <c r="B2943" t="s">
        <v>7894</v>
      </c>
      <c r="C2943" t="s">
        <v>506</v>
      </c>
      <c r="D2943" t="s">
        <v>5514</v>
      </c>
      <c r="E2943" t="s">
        <v>5515</v>
      </c>
      <c r="F2943" s="2"/>
      <c r="G2943">
        <v>12</v>
      </c>
      <c r="H2943" t="s">
        <v>160</v>
      </c>
      <c r="I2943" t="s">
        <v>367</v>
      </c>
      <c r="J2943">
        <v>12</v>
      </c>
      <c r="K2943">
        <v>0</v>
      </c>
      <c r="L2943">
        <f t="shared" si="45"/>
        <v>0</v>
      </c>
    </row>
    <row r="2944" spans="1:12" hidden="1" x14ac:dyDescent="0.3">
      <c r="A2944" t="s">
        <v>5495</v>
      </c>
      <c r="B2944" t="s">
        <v>7894</v>
      </c>
      <c r="C2944" t="s">
        <v>188</v>
      </c>
      <c r="D2944" t="s">
        <v>5517</v>
      </c>
      <c r="E2944" t="s">
        <v>5518</v>
      </c>
      <c r="F2944" s="2"/>
      <c r="G2944">
        <v>12</v>
      </c>
      <c r="H2944" t="s">
        <v>160</v>
      </c>
      <c r="I2944" t="s">
        <v>235</v>
      </c>
      <c r="J2944">
        <v>0</v>
      </c>
      <c r="K2944">
        <v>0</v>
      </c>
      <c r="L2944">
        <f t="shared" si="45"/>
        <v>0</v>
      </c>
    </row>
    <row r="2945" spans="1:12" hidden="1" x14ac:dyDescent="0.3">
      <c r="A2945" t="s">
        <v>5495</v>
      </c>
      <c r="B2945" t="s">
        <v>7894</v>
      </c>
      <c r="C2945" t="s">
        <v>188</v>
      </c>
      <c r="D2945" t="s">
        <v>5519</v>
      </c>
      <c r="E2945" t="s">
        <v>3814</v>
      </c>
      <c r="F2945" s="2"/>
      <c r="G2945">
        <v>12</v>
      </c>
      <c r="H2945" t="s">
        <v>160</v>
      </c>
      <c r="I2945" t="s">
        <v>235</v>
      </c>
      <c r="J2945">
        <v>12</v>
      </c>
      <c r="K2945">
        <v>0</v>
      </c>
      <c r="L2945">
        <f t="shared" si="45"/>
        <v>0</v>
      </c>
    </row>
    <row r="2946" spans="1:12" hidden="1" x14ac:dyDescent="0.3">
      <c r="A2946" t="s">
        <v>5495</v>
      </c>
      <c r="B2946" t="s">
        <v>58</v>
      </c>
      <c r="C2946" t="s">
        <v>29</v>
      </c>
      <c r="D2946" t="s">
        <v>2513</v>
      </c>
      <c r="E2946" t="s">
        <v>4094</v>
      </c>
      <c r="F2946" s="2"/>
      <c r="G2946">
        <v>12</v>
      </c>
      <c r="H2946" t="s">
        <v>160</v>
      </c>
      <c r="I2946" t="s">
        <v>263</v>
      </c>
      <c r="J2946">
        <v>0</v>
      </c>
      <c r="K2946">
        <v>0</v>
      </c>
      <c r="L2946">
        <f t="shared" si="45"/>
        <v>1</v>
      </c>
    </row>
    <row r="2947" spans="1:12" hidden="1" x14ac:dyDescent="0.3">
      <c r="A2947" t="s">
        <v>5495</v>
      </c>
      <c r="B2947" t="s">
        <v>58</v>
      </c>
      <c r="C2947" t="s">
        <v>29</v>
      </c>
      <c r="D2947" t="s">
        <v>5520</v>
      </c>
      <c r="E2947" t="s">
        <v>5474</v>
      </c>
      <c r="F2947" s="2"/>
      <c r="G2947">
        <v>12</v>
      </c>
      <c r="H2947" t="s">
        <v>160</v>
      </c>
      <c r="I2947" t="s">
        <v>263</v>
      </c>
      <c r="J2947">
        <v>0</v>
      </c>
      <c r="K2947">
        <v>0</v>
      </c>
      <c r="L2947">
        <f t="shared" ref="L2947:L3010" si="46">IF(AND(B2947=B2946,A2947=A2946),0,1)</f>
        <v>0</v>
      </c>
    </row>
    <row r="2948" spans="1:12" hidden="1" x14ac:dyDescent="0.3">
      <c r="A2948" t="s">
        <v>5495</v>
      </c>
      <c r="B2948" t="s">
        <v>58</v>
      </c>
      <c r="C2948" t="s">
        <v>29</v>
      </c>
      <c r="D2948" t="s">
        <v>2164</v>
      </c>
      <c r="E2948" t="s">
        <v>5521</v>
      </c>
      <c r="F2948" s="2"/>
      <c r="G2948">
        <v>12</v>
      </c>
      <c r="H2948" t="s">
        <v>160</v>
      </c>
      <c r="I2948" t="s">
        <v>263</v>
      </c>
      <c r="J2948">
        <v>0</v>
      </c>
      <c r="K2948">
        <v>0</v>
      </c>
      <c r="L2948">
        <f t="shared" si="46"/>
        <v>0</v>
      </c>
    </row>
    <row r="2949" spans="1:12" hidden="1" x14ac:dyDescent="0.3">
      <c r="A2949" t="s">
        <v>5495</v>
      </c>
      <c r="B2949" t="s">
        <v>68</v>
      </c>
      <c r="C2949" t="s">
        <v>68</v>
      </c>
      <c r="D2949" t="s">
        <v>2492</v>
      </c>
      <c r="E2949" t="s">
        <v>2493</v>
      </c>
      <c r="F2949" s="2"/>
      <c r="G2949">
        <v>12</v>
      </c>
      <c r="H2949" t="s">
        <v>160</v>
      </c>
      <c r="I2949" t="s">
        <v>71</v>
      </c>
      <c r="J2949">
        <v>12</v>
      </c>
      <c r="K2949">
        <v>0</v>
      </c>
      <c r="L2949">
        <f t="shared" si="46"/>
        <v>1</v>
      </c>
    </row>
    <row r="2950" spans="1:12" hidden="1" x14ac:dyDescent="0.3">
      <c r="A2950" t="s">
        <v>5495</v>
      </c>
      <c r="B2950" t="s">
        <v>58</v>
      </c>
      <c r="C2950" t="s">
        <v>29</v>
      </c>
      <c r="D2950" t="s">
        <v>5522</v>
      </c>
      <c r="E2950" t="s">
        <v>5523</v>
      </c>
      <c r="F2950" s="2"/>
      <c r="G2950">
        <v>12</v>
      </c>
      <c r="H2950" t="s">
        <v>160</v>
      </c>
      <c r="I2950" t="s">
        <v>263</v>
      </c>
      <c r="J2950">
        <v>12</v>
      </c>
      <c r="K2950">
        <v>0</v>
      </c>
      <c r="L2950">
        <f t="shared" si="46"/>
        <v>1</v>
      </c>
    </row>
    <row r="2951" spans="1:12" hidden="1" x14ac:dyDescent="0.3">
      <c r="A2951" t="s">
        <v>5524</v>
      </c>
      <c r="B2951" t="s">
        <v>7891</v>
      </c>
      <c r="C2951" t="s">
        <v>156</v>
      </c>
      <c r="D2951" t="s">
        <v>5525</v>
      </c>
      <c r="E2951" t="s">
        <v>5526</v>
      </c>
      <c r="F2951" s="2"/>
      <c r="G2951">
        <v>12</v>
      </c>
      <c r="H2951" t="s">
        <v>160</v>
      </c>
      <c r="I2951" t="s">
        <v>219</v>
      </c>
      <c r="J2951">
        <v>0</v>
      </c>
      <c r="K2951">
        <v>0</v>
      </c>
      <c r="L2951">
        <f t="shared" si="46"/>
        <v>1</v>
      </c>
    </row>
    <row r="2952" spans="1:12" hidden="1" x14ac:dyDescent="0.3">
      <c r="A2952" t="s">
        <v>5524</v>
      </c>
      <c r="B2952" t="s">
        <v>7891</v>
      </c>
      <c r="C2952" t="s">
        <v>156</v>
      </c>
      <c r="D2952" t="s">
        <v>5373</v>
      </c>
      <c r="E2952" t="s">
        <v>5527</v>
      </c>
      <c r="F2952" s="2"/>
      <c r="G2952">
        <v>12</v>
      </c>
      <c r="H2952" t="s">
        <v>160</v>
      </c>
      <c r="I2952" t="s">
        <v>219</v>
      </c>
      <c r="J2952">
        <v>1</v>
      </c>
      <c r="K2952">
        <v>0</v>
      </c>
      <c r="L2952">
        <f t="shared" si="46"/>
        <v>0</v>
      </c>
    </row>
    <row r="2953" spans="1:12" hidden="1" x14ac:dyDescent="0.3">
      <c r="A2953" t="s">
        <v>5524</v>
      </c>
      <c r="B2953" t="s">
        <v>7891</v>
      </c>
      <c r="C2953" t="s">
        <v>156</v>
      </c>
      <c r="D2953" t="s">
        <v>5528</v>
      </c>
      <c r="E2953" t="s">
        <v>5529</v>
      </c>
      <c r="F2953" s="2"/>
      <c r="G2953">
        <v>12</v>
      </c>
      <c r="H2953" t="s">
        <v>160</v>
      </c>
      <c r="I2953" t="s">
        <v>219</v>
      </c>
      <c r="J2953">
        <v>0</v>
      </c>
      <c r="K2953">
        <v>0</v>
      </c>
      <c r="L2953">
        <f t="shared" si="46"/>
        <v>0</v>
      </c>
    </row>
    <row r="2954" spans="1:12" hidden="1" x14ac:dyDescent="0.3">
      <c r="A2954" t="s">
        <v>5524</v>
      </c>
      <c r="B2954" t="s">
        <v>7891</v>
      </c>
      <c r="C2954" t="s">
        <v>156</v>
      </c>
      <c r="D2954" t="s">
        <v>5529</v>
      </c>
      <c r="E2954" t="s">
        <v>5530</v>
      </c>
      <c r="F2954" s="2"/>
      <c r="G2954">
        <v>12</v>
      </c>
      <c r="H2954" t="s">
        <v>160</v>
      </c>
      <c r="I2954" t="s">
        <v>219</v>
      </c>
      <c r="J2954">
        <v>11</v>
      </c>
      <c r="K2954">
        <v>0</v>
      </c>
      <c r="L2954">
        <f t="shared" si="46"/>
        <v>0</v>
      </c>
    </row>
    <row r="2955" spans="1:12" hidden="1" x14ac:dyDescent="0.3">
      <c r="A2955" t="s">
        <v>5524</v>
      </c>
      <c r="B2955" t="s">
        <v>7891</v>
      </c>
      <c r="C2955" t="s">
        <v>156</v>
      </c>
      <c r="D2955" t="s">
        <v>5531</v>
      </c>
      <c r="E2955" t="s">
        <v>5532</v>
      </c>
      <c r="F2955" s="2"/>
      <c r="G2955">
        <v>12</v>
      </c>
      <c r="H2955" t="s">
        <v>160</v>
      </c>
      <c r="I2955" t="s">
        <v>219</v>
      </c>
      <c r="J2955">
        <v>0</v>
      </c>
      <c r="K2955">
        <v>0</v>
      </c>
      <c r="L2955">
        <f t="shared" si="46"/>
        <v>0</v>
      </c>
    </row>
    <row r="2956" spans="1:12" hidden="1" x14ac:dyDescent="0.3">
      <c r="A2956" t="s">
        <v>5524</v>
      </c>
      <c r="B2956" t="s">
        <v>7891</v>
      </c>
      <c r="C2956" t="s">
        <v>156</v>
      </c>
      <c r="D2956" t="s">
        <v>5533</v>
      </c>
      <c r="E2956" t="s">
        <v>5534</v>
      </c>
      <c r="F2956" s="2"/>
      <c r="G2956">
        <v>12</v>
      </c>
      <c r="H2956" t="s">
        <v>160</v>
      </c>
      <c r="I2956" t="s">
        <v>219</v>
      </c>
      <c r="J2956">
        <v>0</v>
      </c>
      <c r="K2956">
        <v>0</v>
      </c>
      <c r="L2956">
        <f t="shared" si="46"/>
        <v>0</v>
      </c>
    </row>
    <row r="2957" spans="1:12" hidden="1" x14ac:dyDescent="0.3">
      <c r="A2957" t="s">
        <v>5524</v>
      </c>
      <c r="B2957" t="s">
        <v>7891</v>
      </c>
      <c r="C2957" t="s">
        <v>156</v>
      </c>
      <c r="D2957" t="s">
        <v>5535</v>
      </c>
      <c r="E2957" t="s">
        <v>5536</v>
      </c>
      <c r="F2957" s="2"/>
      <c r="G2957">
        <v>12</v>
      </c>
      <c r="H2957" t="s">
        <v>160</v>
      </c>
      <c r="I2957" t="s">
        <v>219</v>
      </c>
      <c r="J2957">
        <v>12</v>
      </c>
      <c r="K2957">
        <v>0</v>
      </c>
      <c r="L2957">
        <f t="shared" si="46"/>
        <v>0</v>
      </c>
    </row>
    <row r="2958" spans="1:12" x14ac:dyDescent="0.3">
      <c r="A2958" t="s">
        <v>5524</v>
      </c>
      <c r="B2958" t="s">
        <v>28</v>
      </c>
      <c r="C2958" t="s">
        <v>29</v>
      </c>
      <c r="D2958" t="s">
        <v>5537</v>
      </c>
      <c r="E2958" t="s">
        <v>5538</v>
      </c>
      <c r="F2958" s="2"/>
      <c r="G2958">
        <v>12</v>
      </c>
      <c r="H2958" t="s">
        <v>160</v>
      </c>
      <c r="I2958" t="s">
        <v>84</v>
      </c>
      <c r="J2958">
        <v>12</v>
      </c>
      <c r="K2958">
        <v>0</v>
      </c>
      <c r="L2958">
        <f t="shared" si="46"/>
        <v>1</v>
      </c>
    </row>
    <row r="2959" spans="1:12" hidden="1" x14ac:dyDescent="0.3">
      <c r="A2959" t="s">
        <v>5524</v>
      </c>
      <c r="B2959" t="s">
        <v>7893</v>
      </c>
      <c r="C2959" t="s">
        <v>41</v>
      </c>
      <c r="D2959" t="s">
        <v>5539</v>
      </c>
      <c r="E2959" t="s">
        <v>5540</v>
      </c>
      <c r="F2959" s="2"/>
      <c r="G2959">
        <v>12</v>
      </c>
      <c r="H2959" t="s">
        <v>160</v>
      </c>
      <c r="I2959" t="s">
        <v>192</v>
      </c>
      <c r="J2959">
        <v>12</v>
      </c>
      <c r="K2959">
        <v>0</v>
      </c>
      <c r="L2959">
        <f t="shared" si="46"/>
        <v>1</v>
      </c>
    </row>
    <row r="2960" spans="1:12" hidden="1" x14ac:dyDescent="0.3">
      <c r="A2960" t="s">
        <v>5524</v>
      </c>
      <c r="B2960" t="s">
        <v>7894</v>
      </c>
      <c r="C2960" t="s">
        <v>299</v>
      </c>
      <c r="D2960" t="s">
        <v>3854</v>
      </c>
      <c r="E2960" t="s">
        <v>5541</v>
      </c>
      <c r="F2960" s="2"/>
      <c r="G2960">
        <v>12</v>
      </c>
      <c r="H2960" t="s">
        <v>160</v>
      </c>
      <c r="I2960" t="s">
        <v>192</v>
      </c>
      <c r="J2960">
        <v>0</v>
      </c>
      <c r="K2960">
        <v>0</v>
      </c>
      <c r="L2960">
        <f t="shared" si="46"/>
        <v>1</v>
      </c>
    </row>
    <row r="2961" spans="1:12" hidden="1" x14ac:dyDescent="0.3">
      <c r="A2961" t="s">
        <v>5524</v>
      </c>
      <c r="B2961" t="s">
        <v>7894</v>
      </c>
      <c r="C2961" t="s">
        <v>299</v>
      </c>
      <c r="D2961" t="s">
        <v>5541</v>
      </c>
      <c r="E2961" t="s">
        <v>5542</v>
      </c>
      <c r="F2961" s="2"/>
      <c r="G2961">
        <v>12</v>
      </c>
      <c r="H2961" t="s">
        <v>160</v>
      </c>
      <c r="I2961" t="s">
        <v>192</v>
      </c>
      <c r="J2961">
        <v>12</v>
      </c>
      <c r="K2961">
        <v>0</v>
      </c>
      <c r="L2961">
        <f t="shared" si="46"/>
        <v>0</v>
      </c>
    </row>
    <row r="2962" spans="1:12" hidden="1" x14ac:dyDescent="0.3">
      <c r="A2962" t="s">
        <v>5524</v>
      </c>
      <c r="B2962" t="s">
        <v>7892</v>
      </c>
      <c r="C2962" t="s">
        <v>35</v>
      </c>
      <c r="D2962" t="s">
        <v>5543</v>
      </c>
      <c r="E2962" t="s">
        <v>5544</v>
      </c>
      <c r="F2962" s="2"/>
      <c r="G2962">
        <v>12</v>
      </c>
      <c r="H2962" t="s">
        <v>160</v>
      </c>
      <c r="I2962" t="s">
        <v>39</v>
      </c>
      <c r="J2962">
        <v>12</v>
      </c>
      <c r="K2962">
        <v>0</v>
      </c>
      <c r="L2962">
        <f t="shared" si="46"/>
        <v>1</v>
      </c>
    </row>
    <row r="2963" spans="1:12" hidden="1" x14ac:dyDescent="0.3">
      <c r="A2963" t="s">
        <v>5524</v>
      </c>
      <c r="B2963" t="s">
        <v>58</v>
      </c>
      <c r="C2963" t="s">
        <v>29</v>
      </c>
      <c r="D2963" t="s">
        <v>4638</v>
      </c>
      <c r="E2963" t="s">
        <v>5545</v>
      </c>
      <c r="F2963" s="2"/>
      <c r="G2963">
        <v>12</v>
      </c>
      <c r="H2963" t="s">
        <v>160</v>
      </c>
      <c r="I2963" t="s">
        <v>84</v>
      </c>
      <c r="J2963">
        <v>0</v>
      </c>
      <c r="K2963">
        <v>0</v>
      </c>
      <c r="L2963">
        <f t="shared" si="46"/>
        <v>1</v>
      </c>
    </row>
    <row r="2964" spans="1:12" hidden="1" x14ac:dyDescent="0.3">
      <c r="A2964" t="s">
        <v>5524</v>
      </c>
      <c r="B2964" t="s">
        <v>68</v>
      </c>
      <c r="C2964" t="s">
        <v>68</v>
      </c>
      <c r="D2964" t="s">
        <v>571</v>
      </c>
      <c r="E2964" t="s">
        <v>572</v>
      </c>
      <c r="F2964" s="2"/>
      <c r="G2964">
        <v>12</v>
      </c>
      <c r="H2964" t="s">
        <v>160</v>
      </c>
      <c r="I2964" t="s">
        <v>71</v>
      </c>
      <c r="J2964">
        <v>12</v>
      </c>
      <c r="K2964">
        <v>0</v>
      </c>
      <c r="L2964">
        <f t="shared" si="46"/>
        <v>1</v>
      </c>
    </row>
    <row r="2965" spans="1:12" hidden="1" x14ac:dyDescent="0.3">
      <c r="A2965" t="s">
        <v>5524</v>
      </c>
      <c r="B2965" t="s">
        <v>58</v>
      </c>
      <c r="C2965" t="s">
        <v>29</v>
      </c>
      <c r="D2965" t="s">
        <v>3812</v>
      </c>
      <c r="E2965" t="s">
        <v>5546</v>
      </c>
      <c r="F2965" s="2"/>
      <c r="G2965">
        <v>12</v>
      </c>
      <c r="H2965" t="s">
        <v>160</v>
      </c>
      <c r="I2965" t="s">
        <v>84</v>
      </c>
      <c r="J2965">
        <v>12</v>
      </c>
      <c r="K2965">
        <v>0</v>
      </c>
      <c r="L2965">
        <f t="shared" si="46"/>
        <v>1</v>
      </c>
    </row>
    <row r="2966" spans="1:12" hidden="1" x14ac:dyDescent="0.3">
      <c r="A2966" t="s">
        <v>5547</v>
      </c>
      <c r="B2966" t="s">
        <v>7891</v>
      </c>
      <c r="C2966" t="s">
        <v>381</v>
      </c>
      <c r="D2966" t="s">
        <v>4201</v>
      </c>
      <c r="E2966" t="s">
        <v>5548</v>
      </c>
      <c r="F2966" s="2"/>
      <c r="G2966">
        <v>150</v>
      </c>
      <c r="H2966" t="s">
        <v>17</v>
      </c>
      <c r="I2966" t="s">
        <v>18</v>
      </c>
      <c r="J2966">
        <v>0</v>
      </c>
      <c r="K2966">
        <v>0</v>
      </c>
      <c r="L2966">
        <f t="shared" si="46"/>
        <v>1</v>
      </c>
    </row>
    <row r="2967" spans="1:12" hidden="1" x14ac:dyDescent="0.3">
      <c r="A2967" t="s">
        <v>5547</v>
      </c>
      <c r="B2967" t="s">
        <v>7891</v>
      </c>
      <c r="C2967" t="s">
        <v>381</v>
      </c>
      <c r="D2967" t="s">
        <v>5549</v>
      </c>
      <c r="E2967" t="s">
        <v>5550</v>
      </c>
      <c r="F2967" s="2"/>
      <c r="G2967">
        <v>150</v>
      </c>
      <c r="H2967" t="s">
        <v>17</v>
      </c>
      <c r="I2967" t="s">
        <v>18</v>
      </c>
      <c r="J2967">
        <v>0</v>
      </c>
      <c r="K2967">
        <v>0</v>
      </c>
      <c r="L2967">
        <f t="shared" si="46"/>
        <v>0</v>
      </c>
    </row>
    <row r="2968" spans="1:12" hidden="1" x14ac:dyDescent="0.3">
      <c r="A2968" t="s">
        <v>5547</v>
      </c>
      <c r="B2968" t="s">
        <v>7891</v>
      </c>
      <c r="C2968" t="s">
        <v>381</v>
      </c>
      <c r="D2968" t="s">
        <v>5548</v>
      </c>
      <c r="E2968" t="s">
        <v>2561</v>
      </c>
      <c r="F2968" s="2"/>
      <c r="G2968">
        <v>150</v>
      </c>
      <c r="H2968" t="s">
        <v>17</v>
      </c>
      <c r="I2968" t="s">
        <v>18</v>
      </c>
      <c r="J2968">
        <v>28</v>
      </c>
      <c r="K2968">
        <v>0</v>
      </c>
      <c r="L2968">
        <f t="shared" si="46"/>
        <v>0</v>
      </c>
    </row>
    <row r="2969" spans="1:12" hidden="1" x14ac:dyDescent="0.3">
      <c r="A2969" t="s">
        <v>5547</v>
      </c>
      <c r="B2969" t="s">
        <v>7891</v>
      </c>
      <c r="C2969" t="s">
        <v>381</v>
      </c>
      <c r="D2969" t="s">
        <v>5551</v>
      </c>
      <c r="E2969" t="s">
        <v>5552</v>
      </c>
      <c r="F2969" s="2"/>
      <c r="G2969">
        <v>150</v>
      </c>
      <c r="H2969" t="s">
        <v>17</v>
      </c>
      <c r="I2969" t="s">
        <v>391</v>
      </c>
      <c r="J2969">
        <v>0</v>
      </c>
      <c r="K2969">
        <v>0</v>
      </c>
      <c r="L2969">
        <f t="shared" si="46"/>
        <v>0</v>
      </c>
    </row>
    <row r="2970" spans="1:12" x14ac:dyDescent="0.3">
      <c r="A2970" t="s">
        <v>5547</v>
      </c>
      <c r="B2970" t="s">
        <v>28</v>
      </c>
      <c r="C2970" t="s">
        <v>29</v>
      </c>
      <c r="D2970" t="s">
        <v>5553</v>
      </c>
      <c r="E2970" t="s">
        <v>5554</v>
      </c>
      <c r="F2970" s="2"/>
      <c r="G2970">
        <v>150</v>
      </c>
      <c r="H2970" t="s">
        <v>17</v>
      </c>
      <c r="I2970" t="s">
        <v>62</v>
      </c>
      <c r="J2970">
        <v>0</v>
      </c>
      <c r="K2970">
        <v>0</v>
      </c>
      <c r="L2970">
        <f t="shared" si="46"/>
        <v>1</v>
      </c>
    </row>
    <row r="2971" spans="1:12" hidden="1" x14ac:dyDescent="0.3">
      <c r="A2971" t="s">
        <v>5547</v>
      </c>
      <c r="B2971" t="s">
        <v>7891</v>
      </c>
      <c r="C2971" t="s">
        <v>381</v>
      </c>
      <c r="D2971" t="s">
        <v>5556</v>
      </c>
      <c r="E2971" t="s">
        <v>5557</v>
      </c>
      <c r="F2971" s="2"/>
      <c r="G2971">
        <v>150</v>
      </c>
      <c r="H2971" t="s">
        <v>17</v>
      </c>
      <c r="I2971" t="s">
        <v>18</v>
      </c>
      <c r="J2971">
        <v>39</v>
      </c>
      <c r="K2971">
        <v>0</v>
      </c>
      <c r="L2971">
        <f t="shared" si="46"/>
        <v>1</v>
      </c>
    </row>
    <row r="2972" spans="1:12" x14ac:dyDescent="0.3">
      <c r="A2972" t="s">
        <v>5547</v>
      </c>
      <c r="B2972" t="s">
        <v>28</v>
      </c>
      <c r="C2972" t="s">
        <v>29</v>
      </c>
      <c r="D2972" t="s">
        <v>1717</v>
      </c>
      <c r="E2972" t="s">
        <v>1718</v>
      </c>
      <c r="F2972" s="2"/>
      <c r="G2972">
        <v>150</v>
      </c>
      <c r="H2972" t="s">
        <v>17</v>
      </c>
      <c r="I2972" t="s">
        <v>62</v>
      </c>
      <c r="J2972">
        <v>5</v>
      </c>
      <c r="K2972">
        <v>4</v>
      </c>
      <c r="L2972">
        <f t="shared" si="46"/>
        <v>1</v>
      </c>
    </row>
    <row r="2973" spans="1:12" x14ac:dyDescent="0.3">
      <c r="A2973" t="s">
        <v>5547</v>
      </c>
      <c r="B2973" t="s">
        <v>28</v>
      </c>
      <c r="C2973" t="s">
        <v>29</v>
      </c>
      <c r="D2973" t="s">
        <v>4488</v>
      </c>
      <c r="E2973" t="s">
        <v>5559</v>
      </c>
      <c r="F2973" s="2"/>
      <c r="G2973">
        <v>150</v>
      </c>
      <c r="H2973" t="s">
        <v>17</v>
      </c>
      <c r="I2973" t="s">
        <v>62</v>
      </c>
      <c r="J2973">
        <v>68</v>
      </c>
      <c r="K2973">
        <v>0</v>
      </c>
      <c r="L2973">
        <f t="shared" si="46"/>
        <v>0</v>
      </c>
    </row>
    <row r="2974" spans="1:12" hidden="1" x14ac:dyDescent="0.3">
      <c r="A2974" t="s">
        <v>5547</v>
      </c>
      <c r="B2974" t="s">
        <v>7891</v>
      </c>
      <c r="C2974" t="s">
        <v>381</v>
      </c>
      <c r="D2974" t="s">
        <v>5561</v>
      </c>
      <c r="E2974" t="s">
        <v>5562</v>
      </c>
      <c r="F2974" s="2"/>
      <c r="G2974">
        <v>150</v>
      </c>
      <c r="H2974" t="s">
        <v>17</v>
      </c>
      <c r="I2974" t="s">
        <v>391</v>
      </c>
      <c r="J2974">
        <v>24</v>
      </c>
      <c r="K2974">
        <v>0</v>
      </c>
      <c r="L2974">
        <f t="shared" si="46"/>
        <v>1</v>
      </c>
    </row>
    <row r="2975" spans="1:12" hidden="1" x14ac:dyDescent="0.3">
      <c r="A2975" t="s">
        <v>5547</v>
      </c>
      <c r="B2975" t="s">
        <v>7892</v>
      </c>
      <c r="C2975" t="s">
        <v>35</v>
      </c>
      <c r="D2975" t="s">
        <v>5563</v>
      </c>
      <c r="E2975" t="s">
        <v>3298</v>
      </c>
      <c r="F2975" s="2"/>
      <c r="G2975">
        <v>150</v>
      </c>
      <c r="H2975" t="s">
        <v>17</v>
      </c>
      <c r="I2975" t="s">
        <v>45</v>
      </c>
      <c r="J2975">
        <v>39</v>
      </c>
      <c r="K2975">
        <v>0</v>
      </c>
      <c r="L2975">
        <f t="shared" si="46"/>
        <v>1</v>
      </c>
    </row>
    <row r="2976" spans="1:12" x14ac:dyDescent="0.3">
      <c r="A2976" t="s">
        <v>5547</v>
      </c>
      <c r="B2976" t="s">
        <v>28</v>
      </c>
      <c r="C2976" t="s">
        <v>29</v>
      </c>
      <c r="D2976" t="s">
        <v>5559</v>
      </c>
      <c r="E2976" t="s">
        <v>5564</v>
      </c>
      <c r="F2976" s="2"/>
      <c r="G2976">
        <v>150</v>
      </c>
      <c r="H2976" t="s">
        <v>17</v>
      </c>
      <c r="I2976" t="s">
        <v>62</v>
      </c>
      <c r="J2976">
        <v>71</v>
      </c>
      <c r="K2976">
        <v>2</v>
      </c>
      <c r="L2976">
        <f t="shared" si="46"/>
        <v>1</v>
      </c>
    </row>
    <row r="2977" spans="1:12" hidden="1" x14ac:dyDescent="0.3">
      <c r="A2977" t="s">
        <v>5547</v>
      </c>
      <c r="B2977" t="s">
        <v>7891</v>
      </c>
      <c r="C2977" t="s">
        <v>381</v>
      </c>
      <c r="D2977" t="s">
        <v>5565</v>
      </c>
      <c r="E2977" t="s">
        <v>2397</v>
      </c>
      <c r="F2977" s="2"/>
      <c r="G2977">
        <v>150</v>
      </c>
      <c r="H2977" t="s">
        <v>17</v>
      </c>
      <c r="I2977" t="s">
        <v>391</v>
      </c>
      <c r="J2977">
        <v>82</v>
      </c>
      <c r="K2977">
        <v>0</v>
      </c>
      <c r="L2977">
        <f t="shared" si="46"/>
        <v>1</v>
      </c>
    </row>
    <row r="2978" spans="1:12" hidden="1" x14ac:dyDescent="0.3">
      <c r="A2978" t="s">
        <v>5547</v>
      </c>
      <c r="B2978" t="s">
        <v>7892</v>
      </c>
      <c r="C2978" t="s">
        <v>35</v>
      </c>
      <c r="D2978" t="s">
        <v>5566</v>
      </c>
      <c r="E2978" t="s">
        <v>5567</v>
      </c>
      <c r="F2978" s="2"/>
      <c r="G2978">
        <v>150</v>
      </c>
      <c r="H2978" t="s">
        <v>17</v>
      </c>
      <c r="I2978" t="s">
        <v>464</v>
      </c>
      <c r="J2978">
        <v>105</v>
      </c>
      <c r="K2978">
        <v>0</v>
      </c>
      <c r="L2978">
        <f t="shared" si="46"/>
        <v>1</v>
      </c>
    </row>
    <row r="2979" spans="1:12" hidden="1" x14ac:dyDescent="0.3">
      <c r="A2979" t="s">
        <v>5547</v>
      </c>
      <c r="B2979" t="s">
        <v>7893</v>
      </c>
      <c r="C2979" t="s">
        <v>41</v>
      </c>
      <c r="D2979" t="s">
        <v>3461</v>
      </c>
      <c r="E2979" t="s">
        <v>4356</v>
      </c>
      <c r="F2979" s="2"/>
      <c r="G2979">
        <v>150</v>
      </c>
      <c r="H2979" t="s">
        <v>17</v>
      </c>
      <c r="I2979" t="s">
        <v>45</v>
      </c>
      <c r="J2979">
        <v>0</v>
      </c>
      <c r="K2979">
        <v>0</v>
      </c>
      <c r="L2979">
        <f t="shared" si="46"/>
        <v>1</v>
      </c>
    </row>
    <row r="2980" spans="1:12" hidden="1" x14ac:dyDescent="0.3">
      <c r="A2980" t="s">
        <v>5547</v>
      </c>
      <c r="B2980" t="s">
        <v>7893</v>
      </c>
      <c r="C2980" t="s">
        <v>41</v>
      </c>
      <c r="D2980" t="s">
        <v>3461</v>
      </c>
      <c r="E2980" t="s">
        <v>4356</v>
      </c>
      <c r="F2980" s="2"/>
      <c r="G2980">
        <v>150</v>
      </c>
      <c r="H2980" t="s">
        <v>17</v>
      </c>
      <c r="I2980" t="s">
        <v>45</v>
      </c>
      <c r="J2980">
        <v>0</v>
      </c>
      <c r="K2980">
        <v>0</v>
      </c>
      <c r="L2980">
        <f t="shared" si="46"/>
        <v>0</v>
      </c>
    </row>
    <row r="2981" spans="1:12" x14ac:dyDescent="0.3">
      <c r="A2981" t="s">
        <v>5547</v>
      </c>
      <c r="B2981" t="s">
        <v>887</v>
      </c>
      <c r="C2981" t="s">
        <v>139</v>
      </c>
      <c r="D2981" t="s">
        <v>5568</v>
      </c>
      <c r="E2981" t="s">
        <v>5569</v>
      </c>
      <c r="F2981" s="2"/>
      <c r="G2981">
        <v>150</v>
      </c>
      <c r="H2981" t="s">
        <v>17</v>
      </c>
      <c r="I2981" t="s">
        <v>45</v>
      </c>
      <c r="J2981">
        <v>0</v>
      </c>
      <c r="K2981">
        <v>0</v>
      </c>
      <c r="L2981">
        <f t="shared" si="46"/>
        <v>1</v>
      </c>
    </row>
    <row r="2982" spans="1:12" hidden="1" x14ac:dyDescent="0.3">
      <c r="A2982" t="s">
        <v>5547</v>
      </c>
      <c r="B2982" t="s">
        <v>7893</v>
      </c>
      <c r="C2982" t="s">
        <v>41</v>
      </c>
      <c r="D2982" t="s">
        <v>5570</v>
      </c>
      <c r="E2982" t="s">
        <v>5571</v>
      </c>
      <c r="F2982" s="2"/>
      <c r="G2982">
        <v>150</v>
      </c>
      <c r="H2982" t="s">
        <v>17</v>
      </c>
      <c r="I2982" t="s">
        <v>45</v>
      </c>
      <c r="J2982">
        <v>32</v>
      </c>
      <c r="K2982">
        <v>0</v>
      </c>
      <c r="L2982">
        <f t="shared" si="46"/>
        <v>1</v>
      </c>
    </row>
    <row r="2983" spans="1:12" hidden="1" x14ac:dyDescent="0.3">
      <c r="A2983" t="s">
        <v>5547</v>
      </c>
      <c r="B2983" t="s">
        <v>7893</v>
      </c>
      <c r="C2983" t="s">
        <v>41</v>
      </c>
      <c r="D2983" t="s">
        <v>5572</v>
      </c>
      <c r="E2983" t="s">
        <v>5573</v>
      </c>
      <c r="F2983" s="2"/>
      <c r="G2983">
        <v>150</v>
      </c>
      <c r="H2983" t="s">
        <v>17</v>
      </c>
      <c r="I2983" t="s">
        <v>45</v>
      </c>
      <c r="J2983">
        <v>16</v>
      </c>
      <c r="K2983">
        <v>0</v>
      </c>
      <c r="L2983">
        <f t="shared" si="46"/>
        <v>0</v>
      </c>
    </row>
    <row r="2984" spans="1:12" hidden="1" x14ac:dyDescent="0.3">
      <c r="A2984" t="s">
        <v>5547</v>
      </c>
      <c r="B2984" t="s">
        <v>7893</v>
      </c>
      <c r="C2984" t="s">
        <v>41</v>
      </c>
      <c r="D2984" t="s">
        <v>5574</v>
      </c>
      <c r="E2984" t="s">
        <v>3850</v>
      </c>
      <c r="F2984" s="2"/>
      <c r="G2984">
        <v>150</v>
      </c>
      <c r="H2984" t="s">
        <v>17</v>
      </c>
      <c r="I2984" t="s">
        <v>39</v>
      </c>
      <c r="J2984">
        <v>40</v>
      </c>
      <c r="K2984">
        <v>0</v>
      </c>
      <c r="L2984">
        <f t="shared" si="46"/>
        <v>0</v>
      </c>
    </row>
    <row r="2985" spans="1:12" x14ac:dyDescent="0.3">
      <c r="A2985" t="s">
        <v>5547</v>
      </c>
      <c r="B2985" t="s">
        <v>887</v>
      </c>
      <c r="C2985" t="s">
        <v>139</v>
      </c>
      <c r="D2985" t="s">
        <v>5575</v>
      </c>
      <c r="E2985" t="s">
        <v>5576</v>
      </c>
      <c r="F2985" s="2"/>
      <c r="G2985">
        <v>150</v>
      </c>
      <c r="H2985" t="s">
        <v>17</v>
      </c>
      <c r="I2985" t="s">
        <v>45</v>
      </c>
      <c r="J2985">
        <v>0</v>
      </c>
      <c r="K2985">
        <v>0</v>
      </c>
      <c r="L2985">
        <f t="shared" si="46"/>
        <v>1</v>
      </c>
    </row>
    <row r="2986" spans="1:12" hidden="1" x14ac:dyDescent="0.3">
      <c r="A2986" t="s">
        <v>5547</v>
      </c>
      <c r="B2986" t="s">
        <v>7893</v>
      </c>
      <c r="C2986" t="s">
        <v>41</v>
      </c>
      <c r="D2986" t="s">
        <v>1437</v>
      </c>
      <c r="E2986" t="s">
        <v>5371</v>
      </c>
      <c r="F2986" s="2"/>
      <c r="G2986">
        <v>150</v>
      </c>
      <c r="H2986" t="s">
        <v>17</v>
      </c>
      <c r="I2986" t="s">
        <v>45</v>
      </c>
      <c r="J2986">
        <v>0</v>
      </c>
      <c r="K2986">
        <v>0</v>
      </c>
      <c r="L2986">
        <f t="shared" si="46"/>
        <v>1</v>
      </c>
    </row>
    <row r="2987" spans="1:12" hidden="1" x14ac:dyDescent="0.3">
      <c r="A2987" t="s">
        <v>5547</v>
      </c>
      <c r="B2987" t="s">
        <v>7893</v>
      </c>
      <c r="C2987" t="s">
        <v>41</v>
      </c>
      <c r="D2987" t="s">
        <v>5577</v>
      </c>
      <c r="E2987" t="s">
        <v>2050</v>
      </c>
      <c r="F2987" s="2"/>
      <c r="G2987">
        <v>150</v>
      </c>
      <c r="H2987" t="s">
        <v>17</v>
      </c>
      <c r="I2987" t="s">
        <v>45</v>
      </c>
      <c r="J2987">
        <v>30</v>
      </c>
      <c r="K2987">
        <v>0</v>
      </c>
      <c r="L2987">
        <f t="shared" si="46"/>
        <v>0</v>
      </c>
    </row>
    <row r="2988" spans="1:12" x14ac:dyDescent="0.3">
      <c r="A2988" t="s">
        <v>5547</v>
      </c>
      <c r="B2988" t="s">
        <v>887</v>
      </c>
      <c r="C2988" t="s">
        <v>139</v>
      </c>
      <c r="D2988" t="s">
        <v>5578</v>
      </c>
      <c r="E2988" t="s">
        <v>5579</v>
      </c>
      <c r="F2988" s="2"/>
      <c r="G2988">
        <v>150</v>
      </c>
      <c r="H2988" t="s">
        <v>17</v>
      </c>
      <c r="I2988" t="s">
        <v>45</v>
      </c>
      <c r="J2988">
        <v>0</v>
      </c>
      <c r="K2988">
        <v>0</v>
      </c>
      <c r="L2988">
        <f t="shared" si="46"/>
        <v>1</v>
      </c>
    </row>
    <row r="2989" spans="1:12" hidden="1" x14ac:dyDescent="0.3">
      <c r="A2989" t="s">
        <v>5547</v>
      </c>
      <c r="B2989" t="s">
        <v>7893</v>
      </c>
      <c r="C2989" t="s">
        <v>41</v>
      </c>
      <c r="D2989" t="s">
        <v>5580</v>
      </c>
      <c r="E2989" t="s">
        <v>5579</v>
      </c>
      <c r="F2989" s="2"/>
      <c r="G2989">
        <v>150</v>
      </c>
      <c r="H2989" t="s">
        <v>17</v>
      </c>
      <c r="I2989" t="s">
        <v>45</v>
      </c>
      <c r="J2989">
        <v>26</v>
      </c>
      <c r="K2989">
        <v>0</v>
      </c>
      <c r="L2989">
        <f t="shared" si="46"/>
        <v>1</v>
      </c>
    </row>
    <row r="2990" spans="1:12" hidden="1" x14ac:dyDescent="0.3">
      <c r="A2990" t="s">
        <v>5547</v>
      </c>
      <c r="B2990" t="s">
        <v>7894</v>
      </c>
      <c r="C2990" t="s">
        <v>506</v>
      </c>
      <c r="D2990" t="s">
        <v>5581</v>
      </c>
      <c r="E2990" t="s">
        <v>5582</v>
      </c>
      <c r="F2990" s="2"/>
      <c r="G2990">
        <v>150</v>
      </c>
      <c r="H2990" t="s">
        <v>17</v>
      </c>
      <c r="I2990" t="s">
        <v>367</v>
      </c>
      <c r="J2990">
        <v>0</v>
      </c>
      <c r="K2990">
        <v>0</v>
      </c>
      <c r="L2990">
        <f t="shared" si="46"/>
        <v>1</v>
      </c>
    </row>
    <row r="2991" spans="1:12" hidden="1" x14ac:dyDescent="0.3">
      <c r="A2991" t="s">
        <v>5547</v>
      </c>
      <c r="B2991" t="s">
        <v>7894</v>
      </c>
      <c r="C2991" t="s">
        <v>506</v>
      </c>
      <c r="D2991" t="s">
        <v>5583</v>
      </c>
      <c r="E2991" t="s">
        <v>5584</v>
      </c>
      <c r="F2991" s="2"/>
      <c r="G2991">
        <v>150</v>
      </c>
      <c r="H2991" t="s">
        <v>17</v>
      </c>
      <c r="I2991" t="s">
        <v>464</v>
      </c>
      <c r="J2991">
        <v>0</v>
      </c>
      <c r="K2991">
        <v>0</v>
      </c>
      <c r="L2991">
        <f t="shared" si="46"/>
        <v>0</v>
      </c>
    </row>
    <row r="2992" spans="1:12" hidden="1" x14ac:dyDescent="0.3">
      <c r="A2992" t="s">
        <v>5547</v>
      </c>
      <c r="B2992" t="s">
        <v>7894</v>
      </c>
      <c r="C2992" t="s">
        <v>506</v>
      </c>
      <c r="D2992" t="s">
        <v>5584</v>
      </c>
      <c r="E2992" t="s">
        <v>5585</v>
      </c>
      <c r="F2992" s="2"/>
      <c r="G2992">
        <v>150</v>
      </c>
      <c r="H2992" t="s">
        <v>17</v>
      </c>
      <c r="I2992" t="s">
        <v>464</v>
      </c>
      <c r="J2992">
        <v>6</v>
      </c>
      <c r="K2992">
        <v>0</v>
      </c>
      <c r="L2992">
        <f t="shared" si="46"/>
        <v>0</v>
      </c>
    </row>
    <row r="2993" spans="1:12" hidden="1" x14ac:dyDescent="0.3">
      <c r="A2993" t="s">
        <v>5547</v>
      </c>
      <c r="B2993" t="s">
        <v>7893</v>
      </c>
      <c r="C2993" t="s">
        <v>41</v>
      </c>
      <c r="D2993" t="s">
        <v>5586</v>
      </c>
      <c r="E2993" t="s">
        <v>5587</v>
      </c>
      <c r="F2993" s="2"/>
      <c r="G2993">
        <v>150</v>
      </c>
      <c r="H2993" t="s">
        <v>17</v>
      </c>
      <c r="I2993" t="s">
        <v>39</v>
      </c>
      <c r="J2993">
        <v>0</v>
      </c>
      <c r="K2993">
        <v>0</v>
      </c>
      <c r="L2993">
        <f t="shared" si="46"/>
        <v>1</v>
      </c>
    </row>
    <row r="2994" spans="1:12" hidden="1" x14ac:dyDescent="0.3">
      <c r="A2994" t="s">
        <v>5547</v>
      </c>
      <c r="B2994" t="s">
        <v>7893</v>
      </c>
      <c r="C2994" t="s">
        <v>41</v>
      </c>
      <c r="D2994" t="s">
        <v>3132</v>
      </c>
      <c r="E2994" t="s">
        <v>5588</v>
      </c>
      <c r="F2994" s="2"/>
      <c r="G2994">
        <v>150</v>
      </c>
      <c r="H2994" t="s">
        <v>17</v>
      </c>
      <c r="I2994" t="s">
        <v>45</v>
      </c>
      <c r="J2994">
        <v>0</v>
      </c>
      <c r="K2994">
        <v>0</v>
      </c>
      <c r="L2994">
        <f t="shared" si="46"/>
        <v>0</v>
      </c>
    </row>
    <row r="2995" spans="1:12" hidden="1" x14ac:dyDescent="0.3">
      <c r="A2995" t="s">
        <v>5547</v>
      </c>
      <c r="B2995" t="s">
        <v>7894</v>
      </c>
      <c r="C2995" t="s">
        <v>51</v>
      </c>
      <c r="D2995" t="s">
        <v>5589</v>
      </c>
      <c r="E2995" t="s">
        <v>5590</v>
      </c>
      <c r="F2995" s="2"/>
      <c r="G2995">
        <v>150</v>
      </c>
      <c r="H2995" t="s">
        <v>17</v>
      </c>
      <c r="I2995" t="s">
        <v>55</v>
      </c>
      <c r="J2995">
        <v>0</v>
      </c>
      <c r="K2995">
        <v>0</v>
      </c>
      <c r="L2995">
        <f t="shared" si="46"/>
        <v>1</v>
      </c>
    </row>
    <row r="2996" spans="1:12" hidden="1" x14ac:dyDescent="0.3">
      <c r="A2996" t="s">
        <v>5547</v>
      </c>
      <c r="B2996" t="s">
        <v>7894</v>
      </c>
      <c r="C2996" t="s">
        <v>51</v>
      </c>
      <c r="D2996" t="s">
        <v>5590</v>
      </c>
      <c r="E2996" t="s">
        <v>5591</v>
      </c>
      <c r="F2996" s="2"/>
      <c r="G2996">
        <v>150</v>
      </c>
      <c r="H2996" t="s">
        <v>17</v>
      </c>
      <c r="I2996" t="s">
        <v>55</v>
      </c>
      <c r="J2996">
        <v>9</v>
      </c>
      <c r="K2996">
        <v>0</v>
      </c>
      <c r="L2996">
        <f t="shared" si="46"/>
        <v>0</v>
      </c>
    </row>
    <row r="2997" spans="1:12" hidden="1" x14ac:dyDescent="0.3">
      <c r="A2997" t="s">
        <v>5547</v>
      </c>
      <c r="B2997" t="s">
        <v>7894</v>
      </c>
      <c r="C2997" t="s">
        <v>51</v>
      </c>
      <c r="D2997" t="s">
        <v>5592</v>
      </c>
      <c r="E2997" t="s">
        <v>5593</v>
      </c>
      <c r="F2997" s="2"/>
      <c r="G2997">
        <v>150</v>
      </c>
      <c r="H2997" t="s">
        <v>17</v>
      </c>
      <c r="I2997" t="s">
        <v>456</v>
      </c>
      <c r="J2997">
        <v>29</v>
      </c>
      <c r="K2997">
        <v>0</v>
      </c>
      <c r="L2997">
        <f t="shared" si="46"/>
        <v>0</v>
      </c>
    </row>
    <row r="2998" spans="1:12" hidden="1" x14ac:dyDescent="0.3">
      <c r="A2998" t="s">
        <v>5547</v>
      </c>
      <c r="B2998" t="s">
        <v>7894</v>
      </c>
      <c r="C2998" t="s">
        <v>51</v>
      </c>
      <c r="D2998" t="s">
        <v>5595</v>
      </c>
      <c r="E2998" t="s">
        <v>5596</v>
      </c>
      <c r="F2998" s="2"/>
      <c r="G2998">
        <v>150</v>
      </c>
      <c r="H2998" t="s">
        <v>17</v>
      </c>
      <c r="I2998" t="s">
        <v>55</v>
      </c>
      <c r="J2998">
        <v>27</v>
      </c>
      <c r="K2998">
        <v>0</v>
      </c>
      <c r="L2998">
        <f t="shared" si="46"/>
        <v>0</v>
      </c>
    </row>
    <row r="2999" spans="1:12" hidden="1" x14ac:dyDescent="0.3">
      <c r="A2999" t="s">
        <v>5547</v>
      </c>
      <c r="B2999" t="s">
        <v>7894</v>
      </c>
      <c r="C2999" t="s">
        <v>51</v>
      </c>
      <c r="D2999" t="s">
        <v>2196</v>
      </c>
      <c r="E2999" t="s">
        <v>5597</v>
      </c>
      <c r="F2999" s="2"/>
      <c r="G2999">
        <v>150</v>
      </c>
      <c r="H2999" t="s">
        <v>17</v>
      </c>
      <c r="I2999" t="s">
        <v>456</v>
      </c>
      <c r="J2999">
        <v>0</v>
      </c>
      <c r="K2999">
        <v>0</v>
      </c>
      <c r="L2999">
        <f t="shared" si="46"/>
        <v>0</v>
      </c>
    </row>
    <row r="3000" spans="1:12" hidden="1" x14ac:dyDescent="0.3">
      <c r="A3000" t="s">
        <v>5547</v>
      </c>
      <c r="B3000" t="s">
        <v>7894</v>
      </c>
      <c r="C3000" t="s">
        <v>51</v>
      </c>
      <c r="D3000" t="s">
        <v>5597</v>
      </c>
      <c r="E3000" t="s">
        <v>5598</v>
      </c>
      <c r="F3000" s="2"/>
      <c r="G3000">
        <v>150</v>
      </c>
      <c r="H3000" t="s">
        <v>17</v>
      </c>
      <c r="I3000" t="s">
        <v>456</v>
      </c>
      <c r="J3000">
        <v>3</v>
      </c>
      <c r="K3000">
        <v>0</v>
      </c>
      <c r="L3000">
        <f t="shared" si="46"/>
        <v>0</v>
      </c>
    </row>
    <row r="3001" spans="1:12" hidden="1" x14ac:dyDescent="0.3">
      <c r="A3001" t="s">
        <v>5547</v>
      </c>
      <c r="B3001" t="s">
        <v>7894</v>
      </c>
      <c r="C3001" t="s">
        <v>51</v>
      </c>
      <c r="D3001" t="s">
        <v>5599</v>
      </c>
      <c r="E3001" t="s">
        <v>5600</v>
      </c>
      <c r="F3001" s="2"/>
      <c r="G3001">
        <v>150</v>
      </c>
      <c r="H3001" t="s">
        <v>17</v>
      </c>
      <c r="I3001" t="s">
        <v>367</v>
      </c>
      <c r="J3001">
        <v>1</v>
      </c>
      <c r="K3001">
        <v>0</v>
      </c>
      <c r="L3001">
        <f t="shared" si="46"/>
        <v>0</v>
      </c>
    </row>
    <row r="3002" spans="1:12" hidden="1" x14ac:dyDescent="0.3">
      <c r="A3002" t="s">
        <v>5547</v>
      </c>
      <c r="B3002" t="s">
        <v>7894</v>
      </c>
      <c r="C3002" t="s">
        <v>51</v>
      </c>
      <c r="D3002" t="s">
        <v>5601</v>
      </c>
      <c r="E3002" t="s">
        <v>5602</v>
      </c>
      <c r="F3002" s="2"/>
      <c r="G3002">
        <v>150</v>
      </c>
      <c r="H3002" t="s">
        <v>17</v>
      </c>
      <c r="I3002" t="s">
        <v>55</v>
      </c>
      <c r="J3002">
        <v>0</v>
      </c>
      <c r="K3002">
        <v>0</v>
      </c>
      <c r="L3002">
        <f t="shared" si="46"/>
        <v>0</v>
      </c>
    </row>
    <row r="3003" spans="1:12" hidden="1" x14ac:dyDescent="0.3">
      <c r="A3003" t="s">
        <v>5547</v>
      </c>
      <c r="B3003" t="s">
        <v>7894</v>
      </c>
      <c r="C3003" t="s">
        <v>51</v>
      </c>
      <c r="D3003" t="s">
        <v>5602</v>
      </c>
      <c r="E3003" t="s">
        <v>2204</v>
      </c>
      <c r="F3003" s="2"/>
      <c r="G3003">
        <v>150</v>
      </c>
      <c r="H3003" t="s">
        <v>17</v>
      </c>
      <c r="I3003" t="s">
        <v>55</v>
      </c>
      <c r="J3003">
        <v>14</v>
      </c>
      <c r="K3003">
        <v>0</v>
      </c>
      <c r="L3003">
        <f t="shared" si="46"/>
        <v>0</v>
      </c>
    </row>
    <row r="3004" spans="1:12" hidden="1" x14ac:dyDescent="0.3">
      <c r="A3004" t="s">
        <v>5547</v>
      </c>
      <c r="B3004" t="s">
        <v>7894</v>
      </c>
      <c r="C3004" t="s">
        <v>506</v>
      </c>
      <c r="D3004" t="s">
        <v>5603</v>
      </c>
      <c r="E3004" t="s">
        <v>5604</v>
      </c>
      <c r="F3004" s="2"/>
      <c r="G3004">
        <v>150</v>
      </c>
      <c r="H3004" t="s">
        <v>17</v>
      </c>
      <c r="I3004" t="s">
        <v>456</v>
      </c>
      <c r="J3004">
        <v>0</v>
      </c>
      <c r="K3004">
        <v>0</v>
      </c>
      <c r="L3004">
        <f t="shared" si="46"/>
        <v>0</v>
      </c>
    </row>
    <row r="3005" spans="1:12" hidden="1" x14ac:dyDescent="0.3">
      <c r="A3005" t="s">
        <v>5547</v>
      </c>
      <c r="B3005" t="s">
        <v>7894</v>
      </c>
      <c r="C3005" t="s">
        <v>51</v>
      </c>
      <c r="D3005" t="s">
        <v>5604</v>
      </c>
      <c r="E3005" t="s">
        <v>2206</v>
      </c>
      <c r="F3005" s="2"/>
      <c r="G3005">
        <v>150</v>
      </c>
      <c r="H3005" t="s">
        <v>17</v>
      </c>
      <c r="I3005" t="s">
        <v>456</v>
      </c>
      <c r="J3005">
        <v>13</v>
      </c>
      <c r="K3005">
        <v>0</v>
      </c>
      <c r="L3005">
        <f t="shared" si="46"/>
        <v>0</v>
      </c>
    </row>
    <row r="3006" spans="1:12" hidden="1" x14ac:dyDescent="0.3">
      <c r="A3006" t="s">
        <v>5547</v>
      </c>
      <c r="B3006" t="s">
        <v>7894</v>
      </c>
      <c r="C3006" t="s">
        <v>51</v>
      </c>
      <c r="D3006" t="s">
        <v>2208</v>
      </c>
      <c r="E3006" t="s">
        <v>2209</v>
      </c>
      <c r="F3006" s="2"/>
      <c r="G3006">
        <v>150</v>
      </c>
      <c r="H3006" t="s">
        <v>17</v>
      </c>
      <c r="I3006" t="s">
        <v>235</v>
      </c>
      <c r="J3006">
        <v>24</v>
      </c>
      <c r="K3006">
        <v>0</v>
      </c>
      <c r="L3006">
        <f t="shared" si="46"/>
        <v>0</v>
      </c>
    </row>
    <row r="3007" spans="1:12" hidden="1" x14ac:dyDescent="0.3">
      <c r="A3007" t="s">
        <v>5547</v>
      </c>
      <c r="B3007" t="s">
        <v>7894</v>
      </c>
      <c r="C3007" t="s">
        <v>51</v>
      </c>
      <c r="D3007" t="s">
        <v>5605</v>
      </c>
      <c r="E3007" t="s">
        <v>5606</v>
      </c>
      <c r="F3007" s="2"/>
      <c r="G3007">
        <v>150</v>
      </c>
      <c r="H3007" t="s">
        <v>17</v>
      </c>
      <c r="I3007" t="s">
        <v>55</v>
      </c>
      <c r="J3007">
        <v>18</v>
      </c>
      <c r="K3007">
        <v>0</v>
      </c>
      <c r="L3007">
        <f t="shared" si="46"/>
        <v>0</v>
      </c>
    </row>
    <row r="3008" spans="1:12" hidden="1" x14ac:dyDescent="0.3">
      <c r="A3008" t="s">
        <v>5547</v>
      </c>
      <c r="B3008" t="s">
        <v>7893</v>
      </c>
      <c r="C3008" t="s">
        <v>41</v>
      </c>
      <c r="D3008" t="s">
        <v>5607</v>
      </c>
      <c r="E3008" t="s">
        <v>5608</v>
      </c>
      <c r="F3008" s="2"/>
      <c r="G3008">
        <v>150</v>
      </c>
      <c r="H3008" t="s">
        <v>17</v>
      </c>
      <c r="I3008" t="s">
        <v>45</v>
      </c>
      <c r="J3008">
        <v>0</v>
      </c>
      <c r="K3008">
        <v>0</v>
      </c>
      <c r="L3008">
        <f t="shared" si="46"/>
        <v>1</v>
      </c>
    </row>
    <row r="3009" spans="1:12" hidden="1" x14ac:dyDescent="0.3">
      <c r="A3009" t="s">
        <v>5547</v>
      </c>
      <c r="B3009" t="s">
        <v>7894</v>
      </c>
      <c r="C3009" t="s">
        <v>51</v>
      </c>
      <c r="D3009" t="s">
        <v>5609</v>
      </c>
      <c r="E3009" t="s">
        <v>5610</v>
      </c>
      <c r="F3009" s="2"/>
      <c r="G3009">
        <v>150</v>
      </c>
      <c r="H3009" t="s">
        <v>17</v>
      </c>
      <c r="I3009" t="s">
        <v>55</v>
      </c>
      <c r="J3009">
        <v>0</v>
      </c>
      <c r="K3009">
        <v>0</v>
      </c>
      <c r="L3009">
        <f t="shared" si="46"/>
        <v>1</v>
      </c>
    </row>
    <row r="3010" spans="1:12" hidden="1" x14ac:dyDescent="0.3">
      <c r="A3010" t="s">
        <v>5547</v>
      </c>
      <c r="B3010" t="s">
        <v>58</v>
      </c>
      <c r="C3010" t="s">
        <v>29</v>
      </c>
      <c r="D3010" t="s">
        <v>5611</v>
      </c>
      <c r="E3010" t="s">
        <v>5612</v>
      </c>
      <c r="F3010" s="2"/>
      <c r="G3010">
        <v>150</v>
      </c>
      <c r="H3010" t="s">
        <v>17</v>
      </c>
      <c r="I3010" t="s">
        <v>62</v>
      </c>
      <c r="J3010">
        <v>0</v>
      </c>
      <c r="K3010">
        <v>0</v>
      </c>
      <c r="L3010">
        <f t="shared" si="46"/>
        <v>1</v>
      </c>
    </row>
    <row r="3011" spans="1:12" hidden="1" x14ac:dyDescent="0.3">
      <c r="A3011" t="s">
        <v>5547</v>
      </c>
      <c r="B3011" t="s">
        <v>68</v>
      </c>
      <c r="C3011" t="s">
        <v>68</v>
      </c>
      <c r="D3011" t="s">
        <v>2230</v>
      </c>
      <c r="E3011" t="s">
        <v>2231</v>
      </c>
      <c r="F3011" s="2"/>
      <c r="G3011">
        <v>150</v>
      </c>
      <c r="H3011" t="s">
        <v>17</v>
      </c>
      <c r="I3011" t="s">
        <v>71</v>
      </c>
      <c r="J3011">
        <v>66</v>
      </c>
      <c r="K3011">
        <v>0</v>
      </c>
      <c r="L3011">
        <f t="shared" ref="L3011:L3074" si="47">IF(AND(B3011=B3010,A3011=A3010),0,1)</f>
        <v>1</v>
      </c>
    </row>
    <row r="3012" spans="1:12" hidden="1" x14ac:dyDescent="0.3">
      <c r="A3012" t="s">
        <v>5547</v>
      </c>
      <c r="B3012" t="s">
        <v>58</v>
      </c>
      <c r="C3012" t="s">
        <v>29</v>
      </c>
      <c r="D3012" t="s">
        <v>2234</v>
      </c>
      <c r="E3012" t="s">
        <v>5613</v>
      </c>
      <c r="F3012" s="2"/>
      <c r="G3012">
        <v>150</v>
      </c>
      <c r="H3012" t="s">
        <v>17</v>
      </c>
      <c r="I3012" t="s">
        <v>62</v>
      </c>
      <c r="J3012">
        <v>66</v>
      </c>
      <c r="K3012">
        <v>0</v>
      </c>
      <c r="L3012">
        <f t="shared" si="47"/>
        <v>1</v>
      </c>
    </row>
    <row r="3013" spans="1:12" hidden="1" x14ac:dyDescent="0.3">
      <c r="A3013" t="s">
        <v>5547</v>
      </c>
      <c r="B3013" t="s">
        <v>68</v>
      </c>
      <c r="C3013" t="s">
        <v>68</v>
      </c>
      <c r="D3013" t="s">
        <v>486</v>
      </c>
      <c r="E3013" t="s">
        <v>3052</v>
      </c>
      <c r="F3013" s="2"/>
      <c r="G3013">
        <v>150</v>
      </c>
      <c r="H3013" t="s">
        <v>17</v>
      </c>
      <c r="I3013" t="s">
        <v>71</v>
      </c>
      <c r="J3013">
        <v>57</v>
      </c>
      <c r="K3013">
        <v>0</v>
      </c>
      <c r="L3013">
        <f t="shared" si="47"/>
        <v>1</v>
      </c>
    </row>
    <row r="3014" spans="1:12" hidden="1" x14ac:dyDescent="0.3">
      <c r="A3014" t="s">
        <v>5547</v>
      </c>
      <c r="B3014" t="s">
        <v>58</v>
      </c>
      <c r="C3014" t="s">
        <v>29</v>
      </c>
      <c r="D3014" t="s">
        <v>5614</v>
      </c>
      <c r="E3014" t="s">
        <v>5615</v>
      </c>
      <c r="F3014" s="2"/>
      <c r="G3014">
        <v>150</v>
      </c>
      <c r="H3014" t="s">
        <v>17</v>
      </c>
      <c r="I3014" t="s">
        <v>62</v>
      </c>
      <c r="J3014">
        <v>57</v>
      </c>
      <c r="K3014">
        <v>0</v>
      </c>
      <c r="L3014">
        <f t="shared" si="47"/>
        <v>1</v>
      </c>
    </row>
    <row r="3015" spans="1:12" x14ac:dyDescent="0.3">
      <c r="A3015" t="s">
        <v>5547</v>
      </c>
      <c r="B3015" t="s">
        <v>887</v>
      </c>
      <c r="C3015" t="s">
        <v>299</v>
      </c>
      <c r="D3015" t="s">
        <v>5616</v>
      </c>
      <c r="E3015" t="s">
        <v>5617</v>
      </c>
      <c r="F3015" s="2"/>
      <c r="G3015">
        <v>150</v>
      </c>
      <c r="H3015" t="s">
        <v>17</v>
      </c>
      <c r="I3015" t="s">
        <v>235</v>
      </c>
      <c r="J3015">
        <v>0</v>
      </c>
      <c r="K3015">
        <v>0</v>
      </c>
      <c r="L3015">
        <f t="shared" si="47"/>
        <v>1</v>
      </c>
    </row>
    <row r="3016" spans="1:12" x14ac:dyDescent="0.3">
      <c r="A3016" t="s">
        <v>5547</v>
      </c>
      <c r="B3016" t="s">
        <v>887</v>
      </c>
      <c r="C3016" t="s">
        <v>299</v>
      </c>
      <c r="D3016" t="s">
        <v>5618</v>
      </c>
      <c r="E3016" t="s">
        <v>5619</v>
      </c>
      <c r="F3016" s="2"/>
      <c r="G3016">
        <v>150</v>
      </c>
      <c r="H3016" t="s">
        <v>17</v>
      </c>
      <c r="I3016" t="s">
        <v>192</v>
      </c>
      <c r="J3016">
        <v>0</v>
      </c>
      <c r="K3016">
        <v>0</v>
      </c>
      <c r="L3016">
        <f t="shared" si="47"/>
        <v>0</v>
      </c>
    </row>
    <row r="3017" spans="1:12" x14ac:dyDescent="0.3">
      <c r="A3017" t="s">
        <v>5547</v>
      </c>
      <c r="B3017" t="s">
        <v>887</v>
      </c>
      <c r="C3017" t="s">
        <v>299</v>
      </c>
      <c r="D3017" t="s">
        <v>5620</v>
      </c>
      <c r="E3017" t="s">
        <v>5621</v>
      </c>
      <c r="F3017" s="2"/>
      <c r="G3017">
        <v>150</v>
      </c>
      <c r="H3017" t="s">
        <v>17</v>
      </c>
      <c r="I3017" t="s">
        <v>235</v>
      </c>
      <c r="J3017">
        <v>0</v>
      </c>
      <c r="K3017">
        <v>0</v>
      </c>
      <c r="L3017">
        <f t="shared" si="47"/>
        <v>0</v>
      </c>
    </row>
    <row r="3018" spans="1:12" hidden="1" x14ac:dyDescent="0.3">
      <c r="A3018" t="s">
        <v>5547</v>
      </c>
      <c r="B3018" t="s">
        <v>58</v>
      </c>
      <c r="C3018" t="s">
        <v>29</v>
      </c>
      <c r="D3018" t="s">
        <v>5622</v>
      </c>
      <c r="E3018" t="s">
        <v>5623</v>
      </c>
      <c r="F3018" s="2"/>
      <c r="G3018">
        <v>150</v>
      </c>
      <c r="H3018" t="s">
        <v>17</v>
      </c>
      <c r="I3018" t="s">
        <v>62</v>
      </c>
      <c r="J3018">
        <v>12</v>
      </c>
      <c r="K3018">
        <v>0</v>
      </c>
      <c r="L3018">
        <f t="shared" si="47"/>
        <v>1</v>
      </c>
    </row>
    <row r="3019" spans="1:12" hidden="1" x14ac:dyDescent="0.3">
      <c r="A3019" t="s">
        <v>5547</v>
      </c>
      <c r="B3019" t="s">
        <v>58</v>
      </c>
      <c r="C3019" t="s">
        <v>29</v>
      </c>
      <c r="D3019" t="s">
        <v>5624</v>
      </c>
      <c r="E3019" t="s">
        <v>5625</v>
      </c>
      <c r="F3019" s="2"/>
      <c r="G3019">
        <v>150</v>
      </c>
      <c r="H3019" t="s">
        <v>17</v>
      </c>
      <c r="I3019" t="s">
        <v>62</v>
      </c>
      <c r="J3019">
        <v>0</v>
      </c>
      <c r="K3019">
        <v>2</v>
      </c>
      <c r="L3019">
        <f t="shared" si="47"/>
        <v>0</v>
      </c>
    </row>
    <row r="3020" spans="1:12" hidden="1" x14ac:dyDescent="0.3">
      <c r="A3020" t="s">
        <v>5547</v>
      </c>
      <c r="B3020" t="s">
        <v>68</v>
      </c>
      <c r="C3020" t="s">
        <v>68</v>
      </c>
      <c r="D3020" t="s">
        <v>294</v>
      </c>
      <c r="E3020" t="s">
        <v>474</v>
      </c>
      <c r="F3020" s="2"/>
      <c r="G3020">
        <v>150</v>
      </c>
      <c r="H3020" t="s">
        <v>17</v>
      </c>
      <c r="I3020" t="s">
        <v>71</v>
      </c>
      <c r="J3020">
        <v>12</v>
      </c>
      <c r="K3020">
        <v>0</v>
      </c>
      <c r="L3020">
        <f t="shared" si="47"/>
        <v>1</v>
      </c>
    </row>
    <row r="3021" spans="1:12" hidden="1" x14ac:dyDescent="0.3">
      <c r="A3021" t="s">
        <v>5547</v>
      </c>
      <c r="B3021" t="s">
        <v>58</v>
      </c>
      <c r="C3021" t="s">
        <v>29</v>
      </c>
      <c r="D3021" t="s">
        <v>5626</v>
      </c>
      <c r="E3021" t="s">
        <v>5627</v>
      </c>
      <c r="F3021" s="2"/>
      <c r="G3021">
        <v>150</v>
      </c>
      <c r="H3021" t="s">
        <v>17</v>
      </c>
      <c r="I3021" t="s">
        <v>62</v>
      </c>
      <c r="J3021">
        <v>6</v>
      </c>
      <c r="K3021">
        <v>0</v>
      </c>
      <c r="L3021">
        <f t="shared" si="47"/>
        <v>1</v>
      </c>
    </row>
    <row r="3022" spans="1:12" hidden="1" x14ac:dyDescent="0.3">
      <c r="A3022" t="s">
        <v>5547</v>
      </c>
      <c r="B3022" t="s">
        <v>68</v>
      </c>
      <c r="C3022" t="s">
        <v>68</v>
      </c>
      <c r="D3022" t="s">
        <v>5628</v>
      </c>
      <c r="E3022" t="s">
        <v>5629</v>
      </c>
      <c r="F3022" s="2"/>
      <c r="G3022">
        <v>150</v>
      </c>
      <c r="H3022" t="s">
        <v>17</v>
      </c>
      <c r="I3022" t="s">
        <v>62</v>
      </c>
      <c r="J3022">
        <v>0</v>
      </c>
      <c r="K3022">
        <v>0</v>
      </c>
      <c r="L3022">
        <f t="shared" si="47"/>
        <v>1</v>
      </c>
    </row>
    <row r="3023" spans="1:12" hidden="1" x14ac:dyDescent="0.3">
      <c r="A3023" t="s">
        <v>5547</v>
      </c>
      <c r="B3023" t="s">
        <v>68</v>
      </c>
      <c r="C3023" t="s">
        <v>68</v>
      </c>
      <c r="D3023" t="s">
        <v>1394</v>
      </c>
      <c r="E3023" t="s">
        <v>1395</v>
      </c>
      <c r="F3023" s="2"/>
      <c r="G3023">
        <v>150</v>
      </c>
      <c r="H3023" t="s">
        <v>17</v>
      </c>
      <c r="I3023" t="s">
        <v>71</v>
      </c>
      <c r="J3023">
        <v>6</v>
      </c>
      <c r="K3023">
        <v>0</v>
      </c>
      <c r="L3023">
        <f t="shared" si="47"/>
        <v>0</v>
      </c>
    </row>
    <row r="3024" spans="1:12" hidden="1" x14ac:dyDescent="0.3">
      <c r="A3024" t="s">
        <v>5547</v>
      </c>
      <c r="B3024" t="s">
        <v>68</v>
      </c>
      <c r="C3024" t="s">
        <v>68</v>
      </c>
      <c r="D3024" t="s">
        <v>1404</v>
      </c>
      <c r="E3024" t="s">
        <v>1405</v>
      </c>
      <c r="F3024" s="2"/>
      <c r="G3024">
        <v>150</v>
      </c>
      <c r="H3024" t="s">
        <v>17</v>
      </c>
      <c r="I3024" t="s">
        <v>71</v>
      </c>
      <c r="J3024">
        <v>1</v>
      </c>
      <c r="K3024">
        <v>0</v>
      </c>
      <c r="L3024">
        <f t="shared" si="47"/>
        <v>0</v>
      </c>
    </row>
    <row r="3025" spans="1:12" hidden="1" x14ac:dyDescent="0.3">
      <c r="A3025" t="s">
        <v>5630</v>
      </c>
      <c r="B3025" t="s">
        <v>7891</v>
      </c>
      <c r="C3025" t="s">
        <v>74</v>
      </c>
      <c r="D3025" t="s">
        <v>5631</v>
      </c>
      <c r="E3025" t="s">
        <v>5632</v>
      </c>
      <c r="F3025" s="2"/>
      <c r="G3025">
        <v>20</v>
      </c>
      <c r="H3025" t="s">
        <v>78</v>
      </c>
      <c r="I3025" t="s">
        <v>79</v>
      </c>
      <c r="J3025">
        <v>0</v>
      </c>
      <c r="K3025">
        <v>0</v>
      </c>
      <c r="L3025">
        <f t="shared" si="47"/>
        <v>1</v>
      </c>
    </row>
    <row r="3026" spans="1:12" hidden="1" x14ac:dyDescent="0.3">
      <c r="A3026" t="s">
        <v>5630</v>
      </c>
      <c r="B3026" t="s">
        <v>7891</v>
      </c>
      <c r="C3026" t="s">
        <v>74</v>
      </c>
      <c r="D3026" t="s">
        <v>5633</v>
      </c>
      <c r="E3026" t="s">
        <v>5634</v>
      </c>
      <c r="F3026" s="2"/>
      <c r="G3026">
        <v>20</v>
      </c>
      <c r="H3026" t="s">
        <v>78</v>
      </c>
      <c r="I3026" t="s">
        <v>119</v>
      </c>
      <c r="J3026">
        <v>1</v>
      </c>
      <c r="K3026">
        <v>0</v>
      </c>
      <c r="L3026">
        <f t="shared" si="47"/>
        <v>0</v>
      </c>
    </row>
    <row r="3027" spans="1:12" hidden="1" x14ac:dyDescent="0.3">
      <c r="A3027" t="s">
        <v>5630</v>
      </c>
      <c r="B3027" t="s">
        <v>7891</v>
      </c>
      <c r="C3027" t="s">
        <v>74</v>
      </c>
      <c r="D3027" t="s">
        <v>4938</v>
      </c>
      <c r="E3027" t="s">
        <v>2130</v>
      </c>
      <c r="F3027" s="2"/>
      <c r="G3027">
        <v>20</v>
      </c>
      <c r="H3027" t="s">
        <v>78</v>
      </c>
      <c r="I3027" t="s">
        <v>119</v>
      </c>
      <c r="J3027">
        <v>16</v>
      </c>
      <c r="K3027">
        <v>0</v>
      </c>
      <c r="L3027">
        <f t="shared" si="47"/>
        <v>0</v>
      </c>
    </row>
    <row r="3028" spans="1:12" hidden="1" x14ac:dyDescent="0.3">
      <c r="A3028" t="s">
        <v>5630</v>
      </c>
      <c r="B3028" t="s">
        <v>7891</v>
      </c>
      <c r="C3028" t="s">
        <v>74</v>
      </c>
      <c r="D3028" t="s">
        <v>5635</v>
      </c>
      <c r="E3028" t="s">
        <v>5636</v>
      </c>
      <c r="F3028" s="2"/>
      <c r="G3028">
        <v>20</v>
      </c>
      <c r="H3028" t="s">
        <v>78</v>
      </c>
      <c r="I3028" t="s">
        <v>79</v>
      </c>
      <c r="J3028">
        <v>3</v>
      </c>
      <c r="K3028">
        <v>0</v>
      </c>
      <c r="L3028">
        <f t="shared" si="47"/>
        <v>0</v>
      </c>
    </row>
    <row r="3029" spans="1:12" x14ac:dyDescent="0.3">
      <c r="A3029" t="s">
        <v>5630</v>
      </c>
      <c r="B3029" t="s">
        <v>28</v>
      </c>
      <c r="C3029" t="s">
        <v>29</v>
      </c>
      <c r="D3029" t="s">
        <v>4641</v>
      </c>
      <c r="E3029" t="s">
        <v>5637</v>
      </c>
      <c r="F3029" s="2"/>
      <c r="G3029">
        <v>20</v>
      </c>
      <c r="H3029" t="s">
        <v>78</v>
      </c>
      <c r="I3029" t="s">
        <v>84</v>
      </c>
      <c r="J3029">
        <v>18</v>
      </c>
      <c r="K3029">
        <v>2</v>
      </c>
      <c r="L3029">
        <f t="shared" si="47"/>
        <v>1</v>
      </c>
    </row>
    <row r="3030" spans="1:12" hidden="1" x14ac:dyDescent="0.3">
      <c r="A3030" t="s">
        <v>5630</v>
      </c>
      <c r="B3030" t="s">
        <v>7895</v>
      </c>
      <c r="C3030" t="s">
        <v>139</v>
      </c>
      <c r="D3030" t="s">
        <v>3687</v>
      </c>
      <c r="E3030" t="s">
        <v>3294</v>
      </c>
      <c r="F3030" s="2"/>
      <c r="G3030">
        <v>20</v>
      </c>
      <c r="H3030" t="s">
        <v>78</v>
      </c>
      <c r="I3030" t="s">
        <v>39</v>
      </c>
      <c r="J3030">
        <v>18</v>
      </c>
      <c r="K3030">
        <v>0</v>
      </c>
      <c r="L3030">
        <f t="shared" si="47"/>
        <v>1</v>
      </c>
    </row>
    <row r="3031" spans="1:12" x14ac:dyDescent="0.3">
      <c r="A3031" t="s">
        <v>5630</v>
      </c>
      <c r="B3031" t="s">
        <v>28</v>
      </c>
      <c r="C3031" t="s">
        <v>29</v>
      </c>
      <c r="D3031" t="s">
        <v>5482</v>
      </c>
      <c r="E3031" t="s">
        <v>5638</v>
      </c>
      <c r="F3031" s="2"/>
      <c r="G3031">
        <v>20</v>
      </c>
      <c r="H3031" t="s">
        <v>78</v>
      </c>
      <c r="I3031" t="s">
        <v>84</v>
      </c>
      <c r="J3031">
        <v>0</v>
      </c>
      <c r="K3031">
        <v>0</v>
      </c>
      <c r="L3031">
        <f t="shared" si="47"/>
        <v>1</v>
      </c>
    </row>
    <row r="3032" spans="1:12" hidden="1" x14ac:dyDescent="0.3">
      <c r="A3032" t="s">
        <v>5630</v>
      </c>
      <c r="B3032" t="s">
        <v>7892</v>
      </c>
      <c r="C3032" t="s">
        <v>35</v>
      </c>
      <c r="D3032" t="s">
        <v>5639</v>
      </c>
      <c r="E3032" t="s">
        <v>3571</v>
      </c>
      <c r="F3032" s="2"/>
      <c r="G3032">
        <v>20</v>
      </c>
      <c r="H3032" t="s">
        <v>78</v>
      </c>
      <c r="I3032" t="s">
        <v>39</v>
      </c>
      <c r="J3032">
        <v>18</v>
      </c>
      <c r="K3032">
        <v>0</v>
      </c>
      <c r="L3032">
        <f t="shared" si="47"/>
        <v>1</v>
      </c>
    </row>
    <row r="3033" spans="1:12" hidden="1" x14ac:dyDescent="0.3">
      <c r="A3033" t="s">
        <v>5630</v>
      </c>
      <c r="B3033" t="s">
        <v>7893</v>
      </c>
      <c r="C3033" t="s">
        <v>41</v>
      </c>
      <c r="D3033" t="s">
        <v>5640</v>
      </c>
      <c r="E3033" t="s">
        <v>5641</v>
      </c>
      <c r="F3033" s="2"/>
      <c r="G3033">
        <v>20</v>
      </c>
      <c r="H3033" t="s">
        <v>78</v>
      </c>
      <c r="I3033" t="s">
        <v>39</v>
      </c>
      <c r="J3033">
        <v>18</v>
      </c>
      <c r="K3033">
        <v>0</v>
      </c>
      <c r="L3033">
        <f t="shared" si="47"/>
        <v>1</v>
      </c>
    </row>
    <row r="3034" spans="1:12" hidden="1" x14ac:dyDescent="0.3">
      <c r="A3034" t="s">
        <v>5630</v>
      </c>
      <c r="B3034" t="s">
        <v>7894</v>
      </c>
      <c r="C3034" t="s">
        <v>51</v>
      </c>
      <c r="D3034" t="s">
        <v>5642</v>
      </c>
      <c r="E3034" t="s">
        <v>5643</v>
      </c>
      <c r="F3034" s="2"/>
      <c r="G3034">
        <v>20</v>
      </c>
      <c r="H3034" t="s">
        <v>78</v>
      </c>
      <c r="I3034" t="s">
        <v>464</v>
      </c>
      <c r="J3034">
        <v>0</v>
      </c>
      <c r="K3034">
        <v>0</v>
      </c>
      <c r="L3034">
        <f t="shared" si="47"/>
        <v>1</v>
      </c>
    </row>
    <row r="3035" spans="1:12" hidden="1" x14ac:dyDescent="0.3">
      <c r="A3035" t="s">
        <v>5630</v>
      </c>
      <c r="B3035" t="s">
        <v>7894</v>
      </c>
      <c r="C3035" t="s">
        <v>51</v>
      </c>
      <c r="D3035" t="s">
        <v>4373</v>
      </c>
      <c r="E3035" t="s">
        <v>5644</v>
      </c>
      <c r="F3035" s="2"/>
      <c r="G3035">
        <v>20</v>
      </c>
      <c r="H3035" t="s">
        <v>78</v>
      </c>
      <c r="I3035" t="s">
        <v>464</v>
      </c>
      <c r="J3035">
        <v>10</v>
      </c>
      <c r="K3035">
        <v>0</v>
      </c>
      <c r="L3035">
        <f t="shared" si="47"/>
        <v>0</v>
      </c>
    </row>
    <row r="3036" spans="1:12" hidden="1" x14ac:dyDescent="0.3">
      <c r="A3036" t="s">
        <v>5630</v>
      </c>
      <c r="B3036" t="s">
        <v>7894</v>
      </c>
      <c r="C3036" t="s">
        <v>51</v>
      </c>
      <c r="D3036" t="s">
        <v>5645</v>
      </c>
      <c r="E3036" t="s">
        <v>5646</v>
      </c>
      <c r="F3036" s="2"/>
      <c r="G3036">
        <v>20</v>
      </c>
      <c r="H3036" t="s">
        <v>78</v>
      </c>
      <c r="I3036" t="s">
        <v>367</v>
      </c>
      <c r="J3036">
        <v>8</v>
      </c>
      <c r="K3036">
        <v>0</v>
      </c>
      <c r="L3036">
        <f t="shared" si="47"/>
        <v>0</v>
      </c>
    </row>
    <row r="3037" spans="1:12" hidden="1" x14ac:dyDescent="0.3">
      <c r="A3037" t="s">
        <v>5630</v>
      </c>
      <c r="B3037" t="s">
        <v>58</v>
      </c>
      <c r="C3037" t="s">
        <v>29</v>
      </c>
      <c r="D3037" t="s">
        <v>5647</v>
      </c>
      <c r="E3037" t="s">
        <v>5648</v>
      </c>
      <c r="F3037" s="2"/>
      <c r="G3037">
        <v>20</v>
      </c>
      <c r="H3037" t="s">
        <v>78</v>
      </c>
      <c r="I3037" t="s">
        <v>84</v>
      </c>
      <c r="J3037">
        <v>0</v>
      </c>
      <c r="K3037">
        <v>0</v>
      </c>
      <c r="L3037">
        <f t="shared" si="47"/>
        <v>1</v>
      </c>
    </row>
    <row r="3038" spans="1:12" hidden="1" x14ac:dyDescent="0.3">
      <c r="A3038" t="s">
        <v>5630</v>
      </c>
      <c r="B3038" t="s">
        <v>68</v>
      </c>
      <c r="C3038" t="s">
        <v>68</v>
      </c>
      <c r="D3038" t="s">
        <v>5649</v>
      </c>
      <c r="E3038" t="s">
        <v>5650</v>
      </c>
      <c r="F3038" s="2"/>
      <c r="G3038">
        <v>20</v>
      </c>
      <c r="H3038" t="s">
        <v>78</v>
      </c>
      <c r="I3038" t="s">
        <v>71</v>
      </c>
      <c r="J3038">
        <v>18</v>
      </c>
      <c r="K3038">
        <v>0</v>
      </c>
      <c r="L3038">
        <f t="shared" si="47"/>
        <v>1</v>
      </c>
    </row>
    <row r="3039" spans="1:12" hidden="1" x14ac:dyDescent="0.3">
      <c r="A3039" t="s">
        <v>5630</v>
      </c>
      <c r="B3039" t="s">
        <v>58</v>
      </c>
      <c r="C3039" t="s">
        <v>29</v>
      </c>
      <c r="D3039" t="s">
        <v>5651</v>
      </c>
      <c r="E3039" t="s">
        <v>5652</v>
      </c>
      <c r="F3039" s="2"/>
      <c r="G3039">
        <v>20</v>
      </c>
      <c r="H3039" t="s">
        <v>78</v>
      </c>
      <c r="I3039" t="s">
        <v>84</v>
      </c>
      <c r="J3039">
        <v>0</v>
      </c>
      <c r="K3039">
        <v>0</v>
      </c>
      <c r="L3039">
        <f t="shared" si="47"/>
        <v>1</v>
      </c>
    </row>
    <row r="3040" spans="1:12" hidden="1" x14ac:dyDescent="0.3">
      <c r="A3040" t="s">
        <v>5630</v>
      </c>
      <c r="B3040" t="s">
        <v>58</v>
      </c>
      <c r="C3040" t="s">
        <v>29</v>
      </c>
      <c r="D3040" t="s">
        <v>5653</v>
      </c>
      <c r="E3040" t="s">
        <v>5654</v>
      </c>
      <c r="F3040" s="2"/>
      <c r="G3040">
        <v>20</v>
      </c>
      <c r="H3040" t="s">
        <v>78</v>
      </c>
      <c r="I3040" t="s">
        <v>84</v>
      </c>
      <c r="J3040">
        <v>18</v>
      </c>
      <c r="K3040">
        <v>0</v>
      </c>
      <c r="L3040">
        <f t="shared" si="47"/>
        <v>0</v>
      </c>
    </row>
    <row r="3041" spans="1:12" hidden="1" x14ac:dyDescent="0.3">
      <c r="A3041" t="s">
        <v>5655</v>
      </c>
      <c r="B3041" t="s">
        <v>7891</v>
      </c>
      <c r="C3041" t="s">
        <v>74</v>
      </c>
      <c r="D3041" t="s">
        <v>5656</v>
      </c>
      <c r="E3041" t="s">
        <v>5657</v>
      </c>
      <c r="F3041" s="2"/>
      <c r="G3041">
        <v>12</v>
      </c>
      <c r="H3041" t="s">
        <v>78</v>
      </c>
      <c r="I3041" t="s">
        <v>79</v>
      </c>
      <c r="J3041">
        <v>1</v>
      </c>
      <c r="K3041">
        <v>0</v>
      </c>
      <c r="L3041">
        <f t="shared" si="47"/>
        <v>1</v>
      </c>
    </row>
    <row r="3042" spans="1:12" hidden="1" x14ac:dyDescent="0.3">
      <c r="A3042" t="s">
        <v>5655</v>
      </c>
      <c r="B3042" t="s">
        <v>7891</v>
      </c>
      <c r="C3042" t="s">
        <v>74</v>
      </c>
      <c r="D3042" t="s">
        <v>5658</v>
      </c>
      <c r="E3042" t="s">
        <v>4456</v>
      </c>
      <c r="F3042" s="2"/>
      <c r="G3042">
        <v>12</v>
      </c>
      <c r="H3042" t="s">
        <v>78</v>
      </c>
      <c r="I3042" t="s">
        <v>79</v>
      </c>
      <c r="J3042">
        <v>3</v>
      </c>
      <c r="K3042">
        <v>0</v>
      </c>
      <c r="L3042">
        <f t="shared" si="47"/>
        <v>0</v>
      </c>
    </row>
    <row r="3043" spans="1:12" hidden="1" x14ac:dyDescent="0.3">
      <c r="A3043" t="s">
        <v>5655</v>
      </c>
      <c r="B3043" t="s">
        <v>7891</v>
      </c>
      <c r="C3043" t="s">
        <v>74</v>
      </c>
      <c r="D3043" t="s">
        <v>5660</v>
      </c>
      <c r="E3043" t="s">
        <v>3910</v>
      </c>
      <c r="F3043" s="2"/>
      <c r="G3043">
        <v>12</v>
      </c>
      <c r="H3043" t="s">
        <v>78</v>
      </c>
      <c r="I3043" t="s">
        <v>88</v>
      </c>
      <c r="J3043">
        <v>8</v>
      </c>
      <c r="K3043">
        <v>0</v>
      </c>
      <c r="L3043">
        <f t="shared" si="47"/>
        <v>0</v>
      </c>
    </row>
    <row r="3044" spans="1:12" x14ac:dyDescent="0.3">
      <c r="A3044" t="s">
        <v>5655</v>
      </c>
      <c r="B3044" t="s">
        <v>28</v>
      </c>
      <c r="C3044" t="s">
        <v>29</v>
      </c>
      <c r="D3044" t="s">
        <v>4891</v>
      </c>
      <c r="E3044" t="s">
        <v>5661</v>
      </c>
      <c r="F3044" s="2"/>
      <c r="G3044">
        <v>12</v>
      </c>
      <c r="H3044" t="s">
        <v>78</v>
      </c>
      <c r="I3044" t="s">
        <v>84</v>
      </c>
      <c r="J3044">
        <v>12</v>
      </c>
      <c r="K3044">
        <v>0</v>
      </c>
      <c r="L3044">
        <f t="shared" si="47"/>
        <v>1</v>
      </c>
    </row>
    <row r="3045" spans="1:12" hidden="1" x14ac:dyDescent="0.3">
      <c r="A3045" t="s">
        <v>5655</v>
      </c>
      <c r="B3045" t="s">
        <v>7895</v>
      </c>
      <c r="C3045" t="s">
        <v>139</v>
      </c>
      <c r="D3045" t="s">
        <v>5662</v>
      </c>
      <c r="E3045" t="s">
        <v>5663</v>
      </c>
      <c r="F3045" s="2"/>
      <c r="G3045">
        <v>12</v>
      </c>
      <c r="H3045" t="s">
        <v>78</v>
      </c>
      <c r="I3045" t="s">
        <v>39</v>
      </c>
      <c r="J3045">
        <v>12</v>
      </c>
      <c r="K3045">
        <v>0</v>
      </c>
      <c r="L3045">
        <f t="shared" si="47"/>
        <v>1</v>
      </c>
    </row>
    <row r="3046" spans="1:12" hidden="1" x14ac:dyDescent="0.3">
      <c r="A3046" t="s">
        <v>5655</v>
      </c>
      <c r="B3046" t="s">
        <v>7892</v>
      </c>
      <c r="C3046" t="s">
        <v>35</v>
      </c>
      <c r="D3046" t="s">
        <v>5664</v>
      </c>
      <c r="E3046" t="s">
        <v>5665</v>
      </c>
      <c r="F3046" s="2"/>
      <c r="G3046">
        <v>12</v>
      </c>
      <c r="H3046" t="s">
        <v>78</v>
      </c>
      <c r="I3046" t="s">
        <v>39</v>
      </c>
      <c r="J3046">
        <v>12</v>
      </c>
      <c r="K3046">
        <v>0</v>
      </c>
      <c r="L3046">
        <f t="shared" si="47"/>
        <v>1</v>
      </c>
    </row>
    <row r="3047" spans="1:12" hidden="1" x14ac:dyDescent="0.3">
      <c r="A3047" t="s">
        <v>5655</v>
      </c>
      <c r="B3047" t="s">
        <v>7893</v>
      </c>
      <c r="C3047" t="s">
        <v>41</v>
      </c>
      <c r="D3047" t="s">
        <v>5666</v>
      </c>
      <c r="E3047" t="s">
        <v>5667</v>
      </c>
      <c r="F3047" s="2"/>
      <c r="G3047">
        <v>12</v>
      </c>
      <c r="H3047" t="s">
        <v>78</v>
      </c>
      <c r="I3047" t="s">
        <v>39</v>
      </c>
      <c r="J3047">
        <v>12</v>
      </c>
      <c r="K3047">
        <v>0</v>
      </c>
      <c r="L3047">
        <f t="shared" si="47"/>
        <v>1</v>
      </c>
    </row>
    <row r="3048" spans="1:12" hidden="1" x14ac:dyDescent="0.3">
      <c r="A3048" t="s">
        <v>5655</v>
      </c>
      <c r="B3048" t="s">
        <v>7894</v>
      </c>
      <c r="C3048" t="s">
        <v>299</v>
      </c>
      <c r="D3048" t="s">
        <v>5668</v>
      </c>
      <c r="E3048" t="s">
        <v>5669</v>
      </c>
      <c r="F3048" s="2"/>
      <c r="G3048">
        <v>12</v>
      </c>
      <c r="H3048" t="s">
        <v>78</v>
      </c>
      <c r="I3048" t="s">
        <v>235</v>
      </c>
      <c r="J3048">
        <v>0</v>
      </c>
      <c r="K3048">
        <v>0</v>
      </c>
      <c r="L3048">
        <f t="shared" si="47"/>
        <v>1</v>
      </c>
    </row>
    <row r="3049" spans="1:12" hidden="1" x14ac:dyDescent="0.3">
      <c r="A3049" t="s">
        <v>5655</v>
      </c>
      <c r="B3049" t="s">
        <v>7894</v>
      </c>
      <c r="C3049" t="s">
        <v>188</v>
      </c>
      <c r="D3049" t="s">
        <v>5670</v>
      </c>
      <c r="E3049" t="s">
        <v>5671</v>
      </c>
      <c r="F3049" s="2"/>
      <c r="G3049">
        <v>12</v>
      </c>
      <c r="H3049" t="s">
        <v>78</v>
      </c>
      <c r="I3049" t="s">
        <v>192</v>
      </c>
      <c r="J3049">
        <v>0</v>
      </c>
      <c r="K3049">
        <v>0</v>
      </c>
      <c r="L3049">
        <f t="shared" si="47"/>
        <v>0</v>
      </c>
    </row>
    <row r="3050" spans="1:12" hidden="1" x14ac:dyDescent="0.3">
      <c r="A3050" t="s">
        <v>5655</v>
      </c>
      <c r="B3050" t="s">
        <v>7894</v>
      </c>
      <c r="C3050" t="s">
        <v>188</v>
      </c>
      <c r="D3050" t="s">
        <v>5672</v>
      </c>
      <c r="E3050" t="s">
        <v>5673</v>
      </c>
      <c r="F3050" s="2"/>
      <c r="G3050">
        <v>12</v>
      </c>
      <c r="H3050" t="s">
        <v>78</v>
      </c>
      <c r="I3050" t="s">
        <v>192</v>
      </c>
      <c r="J3050">
        <v>2</v>
      </c>
      <c r="K3050">
        <v>0</v>
      </c>
      <c r="L3050">
        <f t="shared" si="47"/>
        <v>0</v>
      </c>
    </row>
    <row r="3051" spans="1:12" hidden="1" x14ac:dyDescent="0.3">
      <c r="A3051" t="s">
        <v>5655</v>
      </c>
      <c r="B3051" t="s">
        <v>7894</v>
      </c>
      <c r="C3051" t="s">
        <v>188</v>
      </c>
      <c r="D3051" t="s">
        <v>5674</v>
      </c>
      <c r="E3051" t="s">
        <v>5675</v>
      </c>
      <c r="F3051" s="2"/>
      <c r="G3051">
        <v>12</v>
      </c>
      <c r="H3051" t="s">
        <v>78</v>
      </c>
      <c r="I3051" t="s">
        <v>235</v>
      </c>
      <c r="J3051">
        <v>10</v>
      </c>
      <c r="K3051">
        <v>0</v>
      </c>
      <c r="L3051">
        <f t="shared" si="47"/>
        <v>0</v>
      </c>
    </row>
    <row r="3052" spans="1:12" hidden="1" x14ac:dyDescent="0.3">
      <c r="A3052" t="s">
        <v>5655</v>
      </c>
      <c r="B3052" t="s">
        <v>68</v>
      </c>
      <c r="C3052" t="s">
        <v>68</v>
      </c>
      <c r="D3052" t="s">
        <v>2496</v>
      </c>
      <c r="E3052" t="s">
        <v>2497</v>
      </c>
      <c r="F3052" s="2"/>
      <c r="G3052">
        <v>12</v>
      </c>
      <c r="H3052" t="s">
        <v>78</v>
      </c>
      <c r="I3052" t="s">
        <v>525</v>
      </c>
      <c r="J3052">
        <v>12</v>
      </c>
      <c r="K3052">
        <v>0</v>
      </c>
      <c r="L3052">
        <f t="shared" si="47"/>
        <v>1</v>
      </c>
    </row>
    <row r="3053" spans="1:12" hidden="1" x14ac:dyDescent="0.3">
      <c r="A3053" t="s">
        <v>5655</v>
      </c>
      <c r="B3053" t="s">
        <v>58</v>
      </c>
      <c r="C3053" t="s">
        <v>29</v>
      </c>
      <c r="D3053" t="s">
        <v>5676</v>
      </c>
      <c r="E3053" t="s">
        <v>5677</v>
      </c>
      <c r="F3053" s="2"/>
      <c r="G3053">
        <v>12</v>
      </c>
      <c r="H3053" t="s">
        <v>78</v>
      </c>
      <c r="I3053" t="s">
        <v>84</v>
      </c>
      <c r="J3053">
        <v>0</v>
      </c>
      <c r="K3053">
        <v>0</v>
      </c>
      <c r="L3053">
        <f t="shared" si="47"/>
        <v>1</v>
      </c>
    </row>
    <row r="3054" spans="1:12" hidden="1" x14ac:dyDescent="0.3">
      <c r="A3054" t="s">
        <v>5655</v>
      </c>
      <c r="B3054" t="s">
        <v>58</v>
      </c>
      <c r="C3054" t="s">
        <v>29</v>
      </c>
      <c r="D3054" t="s">
        <v>5678</v>
      </c>
      <c r="E3054" t="s">
        <v>5679</v>
      </c>
      <c r="F3054" s="2"/>
      <c r="G3054">
        <v>12</v>
      </c>
      <c r="H3054" t="s">
        <v>78</v>
      </c>
      <c r="I3054" t="s">
        <v>84</v>
      </c>
      <c r="J3054">
        <v>12</v>
      </c>
      <c r="K3054">
        <v>0</v>
      </c>
      <c r="L3054">
        <f t="shared" si="47"/>
        <v>0</v>
      </c>
    </row>
    <row r="3055" spans="1:12" hidden="1" x14ac:dyDescent="0.3">
      <c r="A3055" t="s">
        <v>5655</v>
      </c>
      <c r="B3055" t="s">
        <v>58</v>
      </c>
      <c r="C3055" t="s">
        <v>29</v>
      </c>
      <c r="D3055" t="s">
        <v>5680</v>
      </c>
      <c r="E3055" t="s">
        <v>5681</v>
      </c>
      <c r="F3055" s="2"/>
      <c r="G3055">
        <v>12</v>
      </c>
      <c r="H3055" t="s">
        <v>78</v>
      </c>
      <c r="I3055" t="s">
        <v>84</v>
      </c>
      <c r="J3055">
        <v>0</v>
      </c>
      <c r="K3055">
        <v>0</v>
      </c>
      <c r="L3055">
        <f t="shared" si="47"/>
        <v>0</v>
      </c>
    </row>
    <row r="3056" spans="1:12" hidden="1" x14ac:dyDescent="0.3">
      <c r="A3056" t="s">
        <v>5682</v>
      </c>
      <c r="B3056" t="s">
        <v>7891</v>
      </c>
      <c r="C3056" t="s">
        <v>156</v>
      </c>
      <c r="D3056" t="s">
        <v>5683</v>
      </c>
      <c r="E3056" t="s">
        <v>5684</v>
      </c>
      <c r="F3056" s="2"/>
      <c r="G3056">
        <v>3</v>
      </c>
      <c r="H3056" t="s">
        <v>78</v>
      </c>
      <c r="I3056" t="s">
        <v>161</v>
      </c>
      <c r="J3056">
        <v>1</v>
      </c>
      <c r="K3056">
        <v>0</v>
      </c>
      <c r="L3056">
        <f t="shared" si="47"/>
        <v>1</v>
      </c>
    </row>
    <row r="3057" spans="1:12" hidden="1" x14ac:dyDescent="0.3">
      <c r="A3057" t="s">
        <v>5682</v>
      </c>
      <c r="B3057" t="s">
        <v>7891</v>
      </c>
      <c r="C3057" t="s">
        <v>156</v>
      </c>
      <c r="D3057" t="s">
        <v>5685</v>
      </c>
      <c r="E3057" t="s">
        <v>5686</v>
      </c>
      <c r="F3057" s="2"/>
      <c r="G3057">
        <v>3</v>
      </c>
      <c r="H3057" t="s">
        <v>78</v>
      </c>
      <c r="I3057" t="s">
        <v>161</v>
      </c>
      <c r="J3057">
        <v>0</v>
      </c>
      <c r="K3057">
        <v>0</v>
      </c>
      <c r="L3057">
        <f t="shared" si="47"/>
        <v>0</v>
      </c>
    </row>
    <row r="3058" spans="1:12" x14ac:dyDescent="0.3">
      <c r="A3058" t="s">
        <v>5682</v>
      </c>
      <c r="B3058" t="s">
        <v>28</v>
      </c>
      <c r="C3058" t="s">
        <v>29</v>
      </c>
      <c r="D3058" t="s">
        <v>5551</v>
      </c>
      <c r="E3058" t="s">
        <v>5687</v>
      </c>
      <c r="F3058" s="2"/>
      <c r="G3058">
        <v>3</v>
      </c>
      <c r="H3058" t="s">
        <v>78</v>
      </c>
      <c r="I3058" t="s">
        <v>263</v>
      </c>
      <c r="J3058">
        <v>0</v>
      </c>
      <c r="K3058">
        <v>0</v>
      </c>
      <c r="L3058">
        <f t="shared" si="47"/>
        <v>1</v>
      </c>
    </row>
    <row r="3059" spans="1:12" hidden="1" x14ac:dyDescent="0.3">
      <c r="A3059" t="s">
        <v>5682</v>
      </c>
      <c r="B3059" t="s">
        <v>7891</v>
      </c>
      <c r="C3059" t="s">
        <v>156</v>
      </c>
      <c r="D3059" t="s">
        <v>5688</v>
      </c>
      <c r="E3059" t="s">
        <v>5689</v>
      </c>
      <c r="F3059" s="2"/>
      <c r="G3059">
        <v>3</v>
      </c>
      <c r="H3059" t="s">
        <v>78</v>
      </c>
      <c r="I3059" t="s">
        <v>161</v>
      </c>
      <c r="J3059">
        <v>2</v>
      </c>
      <c r="K3059">
        <v>0</v>
      </c>
      <c r="L3059">
        <f t="shared" si="47"/>
        <v>1</v>
      </c>
    </row>
    <row r="3060" spans="1:12" x14ac:dyDescent="0.3">
      <c r="A3060" t="s">
        <v>5682</v>
      </c>
      <c r="B3060" t="s">
        <v>28</v>
      </c>
      <c r="C3060" t="s">
        <v>29</v>
      </c>
      <c r="D3060" t="s">
        <v>5690</v>
      </c>
      <c r="E3060" t="s">
        <v>5691</v>
      </c>
      <c r="F3060" s="2"/>
      <c r="G3060">
        <v>3</v>
      </c>
      <c r="H3060" t="s">
        <v>78</v>
      </c>
      <c r="I3060" t="s">
        <v>263</v>
      </c>
      <c r="J3060">
        <v>3</v>
      </c>
      <c r="K3060">
        <v>0</v>
      </c>
      <c r="L3060">
        <f t="shared" si="47"/>
        <v>1</v>
      </c>
    </row>
    <row r="3061" spans="1:12" hidden="1" x14ac:dyDescent="0.3">
      <c r="A3061" t="s">
        <v>5682</v>
      </c>
      <c r="B3061" t="s">
        <v>7895</v>
      </c>
      <c r="C3061" t="s">
        <v>139</v>
      </c>
      <c r="D3061" t="s">
        <v>4127</v>
      </c>
      <c r="E3061" t="s">
        <v>5692</v>
      </c>
      <c r="F3061" s="2"/>
      <c r="G3061">
        <v>3</v>
      </c>
      <c r="H3061" t="s">
        <v>78</v>
      </c>
      <c r="I3061" t="s">
        <v>192</v>
      </c>
      <c r="J3061">
        <v>3</v>
      </c>
      <c r="K3061">
        <v>0</v>
      </c>
      <c r="L3061">
        <f t="shared" si="47"/>
        <v>1</v>
      </c>
    </row>
    <row r="3062" spans="1:12" hidden="1" x14ac:dyDescent="0.3">
      <c r="A3062" t="s">
        <v>5682</v>
      </c>
      <c r="B3062" t="s">
        <v>7893</v>
      </c>
      <c r="C3062" t="s">
        <v>41</v>
      </c>
      <c r="D3062" t="s">
        <v>5692</v>
      </c>
      <c r="E3062" t="s">
        <v>5693</v>
      </c>
      <c r="F3062" s="2"/>
      <c r="G3062">
        <v>3</v>
      </c>
      <c r="H3062" t="s">
        <v>78</v>
      </c>
      <c r="I3062" t="s">
        <v>192</v>
      </c>
      <c r="J3062">
        <v>3</v>
      </c>
      <c r="K3062">
        <v>0</v>
      </c>
      <c r="L3062">
        <f t="shared" si="47"/>
        <v>1</v>
      </c>
    </row>
    <row r="3063" spans="1:12" hidden="1" x14ac:dyDescent="0.3">
      <c r="A3063" t="s">
        <v>5682</v>
      </c>
      <c r="B3063" t="s">
        <v>7894</v>
      </c>
      <c r="C3063" t="s">
        <v>299</v>
      </c>
      <c r="D3063" t="s">
        <v>5693</v>
      </c>
      <c r="E3063" t="s">
        <v>2918</v>
      </c>
      <c r="F3063" s="2"/>
      <c r="G3063">
        <v>3</v>
      </c>
      <c r="H3063" t="s">
        <v>78</v>
      </c>
      <c r="I3063" t="s">
        <v>192</v>
      </c>
      <c r="J3063">
        <v>3</v>
      </c>
      <c r="K3063">
        <v>0</v>
      </c>
      <c r="L3063">
        <f t="shared" si="47"/>
        <v>1</v>
      </c>
    </row>
    <row r="3064" spans="1:12" hidden="1" x14ac:dyDescent="0.3">
      <c r="A3064" t="s">
        <v>5682</v>
      </c>
      <c r="B3064" t="s">
        <v>308</v>
      </c>
      <c r="C3064" t="s">
        <v>29</v>
      </c>
      <c r="D3064" t="s">
        <v>2563</v>
      </c>
      <c r="E3064" t="s">
        <v>5694</v>
      </c>
      <c r="F3064" s="2"/>
      <c r="G3064">
        <v>3</v>
      </c>
      <c r="H3064" t="s">
        <v>78</v>
      </c>
      <c r="I3064" t="s">
        <v>263</v>
      </c>
      <c r="J3064">
        <v>3</v>
      </c>
      <c r="K3064">
        <v>0</v>
      </c>
      <c r="L3064">
        <f t="shared" si="47"/>
        <v>1</v>
      </c>
    </row>
    <row r="3065" spans="1:12" hidden="1" x14ac:dyDescent="0.3">
      <c r="A3065" t="s">
        <v>5682</v>
      </c>
      <c r="B3065" t="s">
        <v>7892</v>
      </c>
      <c r="C3065" t="s">
        <v>35</v>
      </c>
      <c r="D3065" t="s">
        <v>5695</v>
      </c>
      <c r="E3065" t="s">
        <v>5696</v>
      </c>
      <c r="F3065" s="2"/>
      <c r="G3065">
        <v>3</v>
      </c>
      <c r="H3065" t="s">
        <v>78</v>
      </c>
      <c r="I3065" t="s">
        <v>39</v>
      </c>
      <c r="J3065">
        <v>3</v>
      </c>
      <c r="K3065">
        <v>0</v>
      </c>
      <c r="L3065">
        <f t="shared" si="47"/>
        <v>1</v>
      </c>
    </row>
    <row r="3066" spans="1:12" hidden="1" x14ac:dyDescent="0.3">
      <c r="A3066" t="s">
        <v>5682</v>
      </c>
      <c r="B3066" t="s">
        <v>58</v>
      </c>
      <c r="C3066" t="s">
        <v>29</v>
      </c>
      <c r="D3066" t="s">
        <v>5697</v>
      </c>
      <c r="E3066" t="s">
        <v>5698</v>
      </c>
      <c r="F3066" s="2"/>
      <c r="G3066">
        <v>3</v>
      </c>
      <c r="H3066" t="s">
        <v>78</v>
      </c>
      <c r="I3066" t="s">
        <v>263</v>
      </c>
      <c r="J3066">
        <v>0</v>
      </c>
      <c r="K3066">
        <v>0</v>
      </c>
      <c r="L3066">
        <f t="shared" si="47"/>
        <v>1</v>
      </c>
    </row>
    <row r="3067" spans="1:12" hidden="1" x14ac:dyDescent="0.3">
      <c r="A3067" t="s">
        <v>5682</v>
      </c>
      <c r="B3067" t="s">
        <v>58</v>
      </c>
      <c r="C3067" t="s">
        <v>29</v>
      </c>
      <c r="D3067" t="s">
        <v>5699</v>
      </c>
      <c r="E3067" t="s">
        <v>5700</v>
      </c>
      <c r="F3067" s="2"/>
      <c r="G3067">
        <v>3</v>
      </c>
      <c r="H3067" t="s">
        <v>78</v>
      </c>
      <c r="I3067" t="s">
        <v>263</v>
      </c>
      <c r="J3067">
        <v>3</v>
      </c>
      <c r="K3067">
        <v>0</v>
      </c>
      <c r="L3067">
        <f t="shared" si="47"/>
        <v>0</v>
      </c>
    </row>
    <row r="3068" spans="1:12" hidden="1" x14ac:dyDescent="0.3">
      <c r="A3068" t="s">
        <v>5682</v>
      </c>
      <c r="B3068" t="s">
        <v>68</v>
      </c>
      <c r="C3068" t="s">
        <v>68</v>
      </c>
      <c r="D3068" t="s">
        <v>2400</v>
      </c>
      <c r="E3068" t="s">
        <v>2401</v>
      </c>
      <c r="F3068" s="2"/>
      <c r="G3068">
        <v>3</v>
      </c>
      <c r="H3068" t="s">
        <v>78</v>
      </c>
      <c r="I3068" t="s">
        <v>71</v>
      </c>
      <c r="J3068">
        <v>3</v>
      </c>
      <c r="K3068">
        <v>0</v>
      </c>
      <c r="L3068">
        <f t="shared" si="47"/>
        <v>1</v>
      </c>
    </row>
    <row r="3069" spans="1:12" hidden="1" x14ac:dyDescent="0.3">
      <c r="A3069" t="s">
        <v>5701</v>
      </c>
      <c r="B3069" t="s">
        <v>7891</v>
      </c>
      <c r="C3069" t="s">
        <v>3171</v>
      </c>
      <c r="D3069" t="s">
        <v>5702</v>
      </c>
      <c r="E3069" t="s">
        <v>2509</v>
      </c>
      <c r="F3069" s="2"/>
      <c r="G3069">
        <v>3</v>
      </c>
      <c r="H3069" t="s">
        <v>17</v>
      </c>
      <c r="I3069" t="s">
        <v>3173</v>
      </c>
      <c r="J3069">
        <v>3</v>
      </c>
      <c r="K3069">
        <v>0</v>
      </c>
      <c r="L3069">
        <f t="shared" si="47"/>
        <v>1</v>
      </c>
    </row>
    <row r="3070" spans="1:12" x14ac:dyDescent="0.3">
      <c r="A3070" t="s">
        <v>5701</v>
      </c>
      <c r="B3070" t="s">
        <v>28</v>
      </c>
      <c r="C3070" t="s">
        <v>29</v>
      </c>
      <c r="D3070" t="s">
        <v>2395</v>
      </c>
      <c r="E3070" t="s">
        <v>2396</v>
      </c>
      <c r="F3070" s="2"/>
      <c r="G3070">
        <v>3</v>
      </c>
      <c r="H3070" t="s">
        <v>17</v>
      </c>
      <c r="I3070" t="s">
        <v>62</v>
      </c>
      <c r="J3070">
        <v>3</v>
      </c>
      <c r="K3070">
        <v>0</v>
      </c>
      <c r="L3070">
        <f t="shared" si="47"/>
        <v>1</v>
      </c>
    </row>
    <row r="3071" spans="1:12" hidden="1" x14ac:dyDescent="0.3">
      <c r="A3071" t="s">
        <v>5701</v>
      </c>
      <c r="B3071" t="s">
        <v>7893</v>
      </c>
      <c r="C3071" t="s">
        <v>41</v>
      </c>
      <c r="D3071" t="s">
        <v>4602</v>
      </c>
      <c r="E3071" t="s">
        <v>5703</v>
      </c>
      <c r="F3071" s="2"/>
      <c r="G3071">
        <v>3</v>
      </c>
      <c r="H3071" t="s">
        <v>17</v>
      </c>
      <c r="I3071" t="s">
        <v>235</v>
      </c>
      <c r="J3071">
        <v>3</v>
      </c>
      <c r="K3071">
        <v>0</v>
      </c>
      <c r="L3071">
        <f t="shared" si="47"/>
        <v>1</v>
      </c>
    </row>
    <row r="3072" spans="1:12" hidden="1" x14ac:dyDescent="0.3">
      <c r="A3072" t="s">
        <v>5701</v>
      </c>
      <c r="B3072" t="s">
        <v>7894</v>
      </c>
      <c r="C3072" t="s">
        <v>299</v>
      </c>
      <c r="D3072" t="s">
        <v>3426</v>
      </c>
      <c r="E3072" t="s">
        <v>5704</v>
      </c>
      <c r="F3072" s="2"/>
      <c r="G3072">
        <v>3</v>
      </c>
      <c r="H3072" t="s">
        <v>17</v>
      </c>
      <c r="I3072" t="s">
        <v>235</v>
      </c>
      <c r="J3072">
        <v>0</v>
      </c>
      <c r="K3072">
        <v>0</v>
      </c>
      <c r="L3072">
        <f t="shared" si="47"/>
        <v>1</v>
      </c>
    </row>
    <row r="3073" spans="1:12" hidden="1" x14ac:dyDescent="0.3">
      <c r="A3073" t="s">
        <v>5701</v>
      </c>
      <c r="B3073" t="s">
        <v>7894</v>
      </c>
      <c r="C3073" t="s">
        <v>299</v>
      </c>
      <c r="D3073" t="s">
        <v>5704</v>
      </c>
      <c r="E3073" t="s">
        <v>5705</v>
      </c>
      <c r="F3073" s="2"/>
      <c r="G3073">
        <v>3</v>
      </c>
      <c r="H3073" t="s">
        <v>17</v>
      </c>
      <c r="I3073" t="s">
        <v>235</v>
      </c>
      <c r="J3073">
        <v>0</v>
      </c>
      <c r="K3073">
        <v>0</v>
      </c>
      <c r="L3073">
        <f t="shared" si="47"/>
        <v>0</v>
      </c>
    </row>
    <row r="3074" spans="1:12" hidden="1" x14ac:dyDescent="0.3">
      <c r="A3074" t="s">
        <v>5701</v>
      </c>
      <c r="B3074" t="s">
        <v>7894</v>
      </c>
      <c r="C3074" t="s">
        <v>299</v>
      </c>
      <c r="D3074" t="s">
        <v>5706</v>
      </c>
      <c r="E3074" t="s">
        <v>5707</v>
      </c>
      <c r="F3074" s="2"/>
      <c r="G3074">
        <v>3</v>
      </c>
      <c r="H3074" t="s">
        <v>17</v>
      </c>
      <c r="I3074" t="s">
        <v>235</v>
      </c>
      <c r="J3074">
        <v>3</v>
      </c>
      <c r="K3074">
        <v>0</v>
      </c>
      <c r="L3074">
        <f t="shared" si="47"/>
        <v>0</v>
      </c>
    </row>
    <row r="3075" spans="1:12" hidden="1" x14ac:dyDescent="0.3">
      <c r="A3075" t="s">
        <v>5701</v>
      </c>
      <c r="B3075" t="s">
        <v>7893</v>
      </c>
      <c r="C3075" t="s">
        <v>41</v>
      </c>
      <c r="D3075" t="s">
        <v>5707</v>
      </c>
      <c r="E3075" t="s">
        <v>5708</v>
      </c>
      <c r="F3075" s="2"/>
      <c r="G3075">
        <v>3</v>
      </c>
      <c r="H3075" t="s">
        <v>17</v>
      </c>
      <c r="I3075" t="s">
        <v>235</v>
      </c>
      <c r="J3075">
        <v>3</v>
      </c>
      <c r="K3075">
        <v>0</v>
      </c>
      <c r="L3075">
        <f t="shared" ref="L3075:L3138" si="48">IF(AND(B3075=B3074,A3075=A3074),0,1)</f>
        <v>1</v>
      </c>
    </row>
    <row r="3076" spans="1:12" hidden="1" x14ac:dyDescent="0.3">
      <c r="A3076" t="s">
        <v>5701</v>
      </c>
      <c r="B3076" t="s">
        <v>7894</v>
      </c>
      <c r="C3076" t="s">
        <v>299</v>
      </c>
      <c r="D3076" t="s">
        <v>3969</v>
      </c>
      <c r="E3076" t="s">
        <v>5344</v>
      </c>
      <c r="F3076" s="2"/>
      <c r="G3076">
        <v>3</v>
      </c>
      <c r="H3076" t="s">
        <v>17</v>
      </c>
      <c r="I3076" t="s">
        <v>235</v>
      </c>
      <c r="J3076">
        <v>0</v>
      </c>
      <c r="K3076">
        <v>0</v>
      </c>
      <c r="L3076">
        <f t="shared" si="48"/>
        <v>1</v>
      </c>
    </row>
    <row r="3077" spans="1:12" hidden="1" x14ac:dyDescent="0.3">
      <c r="A3077" t="s">
        <v>5701</v>
      </c>
      <c r="B3077" t="s">
        <v>7894</v>
      </c>
      <c r="C3077" t="s">
        <v>299</v>
      </c>
      <c r="D3077" t="s">
        <v>5344</v>
      </c>
      <c r="E3077" t="s">
        <v>5709</v>
      </c>
      <c r="F3077" s="2"/>
      <c r="G3077">
        <v>3</v>
      </c>
      <c r="H3077" t="s">
        <v>17</v>
      </c>
      <c r="I3077" t="s">
        <v>235</v>
      </c>
      <c r="J3077">
        <v>0</v>
      </c>
      <c r="K3077">
        <v>0</v>
      </c>
      <c r="L3077">
        <f t="shared" si="48"/>
        <v>0</v>
      </c>
    </row>
    <row r="3078" spans="1:12" hidden="1" x14ac:dyDescent="0.3">
      <c r="A3078" t="s">
        <v>5701</v>
      </c>
      <c r="B3078" t="s">
        <v>68</v>
      </c>
      <c r="C3078" t="s">
        <v>68</v>
      </c>
      <c r="D3078" t="s">
        <v>1790</v>
      </c>
      <c r="E3078" t="s">
        <v>1791</v>
      </c>
      <c r="F3078" s="2"/>
      <c r="G3078">
        <v>3</v>
      </c>
      <c r="H3078" t="s">
        <v>17</v>
      </c>
      <c r="I3078" t="s">
        <v>525</v>
      </c>
      <c r="J3078">
        <v>2</v>
      </c>
      <c r="K3078">
        <v>0</v>
      </c>
      <c r="L3078">
        <f t="shared" si="48"/>
        <v>1</v>
      </c>
    </row>
    <row r="3079" spans="1:12" hidden="1" x14ac:dyDescent="0.3">
      <c r="A3079" t="s">
        <v>5701</v>
      </c>
      <c r="B3079" t="s">
        <v>7894</v>
      </c>
      <c r="C3079" t="s">
        <v>299</v>
      </c>
      <c r="D3079" t="s">
        <v>5710</v>
      </c>
      <c r="E3079" t="s">
        <v>5711</v>
      </c>
      <c r="F3079" s="2"/>
      <c r="G3079">
        <v>3</v>
      </c>
      <c r="H3079" t="s">
        <v>17</v>
      </c>
      <c r="I3079" t="s">
        <v>235</v>
      </c>
      <c r="J3079">
        <v>2</v>
      </c>
      <c r="K3079">
        <v>0</v>
      </c>
      <c r="L3079">
        <f t="shared" si="48"/>
        <v>1</v>
      </c>
    </row>
    <row r="3080" spans="1:12" hidden="1" x14ac:dyDescent="0.3">
      <c r="A3080" t="s">
        <v>5701</v>
      </c>
      <c r="B3080" t="s">
        <v>58</v>
      </c>
      <c r="C3080" t="s">
        <v>29</v>
      </c>
      <c r="D3080" t="s">
        <v>3245</v>
      </c>
      <c r="E3080" t="s">
        <v>2841</v>
      </c>
      <c r="F3080" s="2"/>
      <c r="G3080">
        <v>3</v>
      </c>
      <c r="H3080" t="s">
        <v>17</v>
      </c>
      <c r="I3080" t="s">
        <v>62</v>
      </c>
      <c r="J3080">
        <v>2</v>
      </c>
      <c r="K3080">
        <v>1</v>
      </c>
      <c r="L3080">
        <f t="shared" si="48"/>
        <v>1</v>
      </c>
    </row>
    <row r="3081" spans="1:12" hidden="1" x14ac:dyDescent="0.3">
      <c r="A3081" t="s">
        <v>5701</v>
      </c>
      <c r="B3081" t="s">
        <v>7894</v>
      </c>
      <c r="C3081" t="s">
        <v>299</v>
      </c>
      <c r="D3081" t="s">
        <v>5711</v>
      </c>
      <c r="E3081" t="s">
        <v>3976</v>
      </c>
      <c r="F3081" s="2"/>
      <c r="G3081">
        <v>3</v>
      </c>
      <c r="H3081" t="s">
        <v>17</v>
      </c>
      <c r="I3081" t="s">
        <v>235</v>
      </c>
      <c r="J3081">
        <v>1</v>
      </c>
      <c r="K3081">
        <v>0</v>
      </c>
      <c r="L3081">
        <f t="shared" si="48"/>
        <v>1</v>
      </c>
    </row>
    <row r="3082" spans="1:12" hidden="1" x14ac:dyDescent="0.3">
      <c r="A3082" t="s">
        <v>5701</v>
      </c>
      <c r="B3082" t="s">
        <v>7894</v>
      </c>
      <c r="C3082" t="s">
        <v>299</v>
      </c>
      <c r="D3082" t="s">
        <v>5712</v>
      </c>
      <c r="E3082" t="s">
        <v>5713</v>
      </c>
      <c r="F3082" s="2"/>
      <c r="G3082">
        <v>3</v>
      </c>
      <c r="H3082" t="s">
        <v>17</v>
      </c>
      <c r="I3082" t="s">
        <v>235</v>
      </c>
      <c r="J3082">
        <v>0</v>
      </c>
      <c r="K3082">
        <v>0</v>
      </c>
      <c r="L3082">
        <f t="shared" si="48"/>
        <v>0</v>
      </c>
    </row>
    <row r="3083" spans="1:12" hidden="1" x14ac:dyDescent="0.3">
      <c r="A3083" t="s">
        <v>5714</v>
      </c>
      <c r="B3083" t="s">
        <v>7891</v>
      </c>
      <c r="C3083" t="s">
        <v>579</v>
      </c>
      <c r="D3083" t="s">
        <v>5715</v>
      </c>
      <c r="E3083" t="s">
        <v>5716</v>
      </c>
      <c r="F3083" s="2"/>
      <c r="G3083">
        <v>250</v>
      </c>
      <c r="H3083" t="s">
        <v>160</v>
      </c>
      <c r="I3083" t="s">
        <v>94</v>
      </c>
      <c r="J3083">
        <v>0</v>
      </c>
      <c r="K3083">
        <v>0</v>
      </c>
      <c r="L3083">
        <f t="shared" si="48"/>
        <v>1</v>
      </c>
    </row>
    <row r="3084" spans="1:12" hidden="1" x14ac:dyDescent="0.3">
      <c r="A3084" t="s">
        <v>5714</v>
      </c>
      <c r="B3084" t="s">
        <v>7891</v>
      </c>
      <c r="C3084" t="s">
        <v>579</v>
      </c>
      <c r="D3084" t="s">
        <v>5717</v>
      </c>
      <c r="E3084" t="s">
        <v>5718</v>
      </c>
      <c r="F3084" s="2"/>
      <c r="G3084">
        <v>250</v>
      </c>
      <c r="H3084" t="s">
        <v>160</v>
      </c>
      <c r="I3084" t="s">
        <v>94</v>
      </c>
      <c r="J3084">
        <v>3</v>
      </c>
      <c r="K3084">
        <v>0</v>
      </c>
      <c r="L3084">
        <f t="shared" si="48"/>
        <v>0</v>
      </c>
    </row>
    <row r="3085" spans="1:12" hidden="1" x14ac:dyDescent="0.3">
      <c r="A3085" t="s">
        <v>5714</v>
      </c>
      <c r="B3085" t="s">
        <v>7891</v>
      </c>
      <c r="C3085" t="s">
        <v>579</v>
      </c>
      <c r="D3085" t="s">
        <v>5720</v>
      </c>
      <c r="E3085" t="s">
        <v>4718</v>
      </c>
      <c r="F3085" s="2"/>
      <c r="G3085">
        <v>250</v>
      </c>
      <c r="H3085" t="s">
        <v>160</v>
      </c>
      <c r="I3085" t="s">
        <v>25</v>
      </c>
      <c r="J3085">
        <v>2</v>
      </c>
      <c r="K3085">
        <v>0</v>
      </c>
      <c r="L3085">
        <f t="shared" si="48"/>
        <v>0</v>
      </c>
    </row>
    <row r="3086" spans="1:12" x14ac:dyDescent="0.3">
      <c r="A3086" t="s">
        <v>5714</v>
      </c>
      <c r="B3086" t="s">
        <v>28</v>
      </c>
      <c r="C3086" t="s">
        <v>29</v>
      </c>
      <c r="D3086" t="s">
        <v>5721</v>
      </c>
      <c r="E3086" t="s">
        <v>5722</v>
      </c>
      <c r="F3086" s="2"/>
      <c r="G3086">
        <v>250</v>
      </c>
      <c r="H3086" t="s">
        <v>160</v>
      </c>
      <c r="I3086" t="s">
        <v>84</v>
      </c>
      <c r="J3086">
        <v>0</v>
      </c>
      <c r="K3086">
        <v>0</v>
      </c>
      <c r="L3086">
        <f t="shared" si="48"/>
        <v>1</v>
      </c>
    </row>
    <row r="3087" spans="1:12" x14ac:dyDescent="0.3">
      <c r="A3087" t="s">
        <v>5714</v>
      </c>
      <c r="B3087" t="s">
        <v>28</v>
      </c>
      <c r="C3087" t="s">
        <v>29</v>
      </c>
      <c r="D3087" t="s">
        <v>5723</v>
      </c>
      <c r="E3087" t="s">
        <v>5724</v>
      </c>
      <c r="F3087" s="2"/>
      <c r="G3087">
        <v>250</v>
      </c>
      <c r="H3087" t="s">
        <v>160</v>
      </c>
      <c r="I3087" t="s">
        <v>84</v>
      </c>
      <c r="J3087">
        <v>0</v>
      </c>
      <c r="K3087">
        <v>0</v>
      </c>
      <c r="L3087">
        <f t="shared" si="48"/>
        <v>0</v>
      </c>
    </row>
    <row r="3088" spans="1:12" hidden="1" x14ac:dyDescent="0.3">
      <c r="A3088" t="s">
        <v>5714</v>
      </c>
      <c r="B3088" t="s">
        <v>7891</v>
      </c>
      <c r="C3088" t="s">
        <v>579</v>
      </c>
      <c r="D3088" t="s">
        <v>5725</v>
      </c>
      <c r="E3088" t="s">
        <v>5726</v>
      </c>
      <c r="F3088" s="2"/>
      <c r="G3088">
        <v>250</v>
      </c>
      <c r="H3088" t="s">
        <v>160</v>
      </c>
      <c r="I3088" t="s">
        <v>25</v>
      </c>
      <c r="J3088">
        <v>3</v>
      </c>
      <c r="K3088">
        <v>0</v>
      </c>
      <c r="L3088">
        <f t="shared" si="48"/>
        <v>1</v>
      </c>
    </row>
    <row r="3089" spans="1:12" hidden="1" x14ac:dyDescent="0.3">
      <c r="A3089" t="s">
        <v>5714</v>
      </c>
      <c r="B3089" t="s">
        <v>7891</v>
      </c>
      <c r="C3089" t="s">
        <v>579</v>
      </c>
      <c r="D3089" t="s">
        <v>5727</v>
      </c>
      <c r="E3089" t="s">
        <v>5728</v>
      </c>
      <c r="F3089" s="2"/>
      <c r="G3089">
        <v>250</v>
      </c>
      <c r="H3089" t="s">
        <v>160</v>
      </c>
      <c r="I3089" t="s">
        <v>219</v>
      </c>
      <c r="J3089">
        <v>16</v>
      </c>
      <c r="K3089">
        <v>0</v>
      </c>
      <c r="L3089">
        <f t="shared" si="48"/>
        <v>0</v>
      </c>
    </row>
    <row r="3090" spans="1:12" x14ac:dyDescent="0.3">
      <c r="A3090" t="s">
        <v>5714</v>
      </c>
      <c r="B3090" t="s">
        <v>28</v>
      </c>
      <c r="C3090" t="s">
        <v>29</v>
      </c>
      <c r="D3090" t="s">
        <v>5296</v>
      </c>
      <c r="E3090" t="s">
        <v>5729</v>
      </c>
      <c r="F3090" s="2"/>
      <c r="G3090">
        <v>250</v>
      </c>
      <c r="H3090" t="s">
        <v>160</v>
      </c>
      <c r="I3090" t="s">
        <v>84</v>
      </c>
      <c r="J3090">
        <v>0</v>
      </c>
      <c r="K3090">
        <v>0</v>
      </c>
      <c r="L3090">
        <f t="shared" si="48"/>
        <v>1</v>
      </c>
    </row>
    <row r="3091" spans="1:12" hidden="1" x14ac:dyDescent="0.3">
      <c r="A3091" t="s">
        <v>5714</v>
      </c>
      <c r="B3091" t="s">
        <v>7891</v>
      </c>
      <c r="C3091" t="s">
        <v>579</v>
      </c>
      <c r="D3091" t="s">
        <v>5730</v>
      </c>
      <c r="E3091" t="s">
        <v>5731</v>
      </c>
      <c r="F3091" s="2"/>
      <c r="G3091">
        <v>250</v>
      </c>
      <c r="H3091" t="s">
        <v>160</v>
      </c>
      <c r="I3091" t="s">
        <v>391</v>
      </c>
      <c r="J3091">
        <v>0</v>
      </c>
      <c r="K3091">
        <v>0</v>
      </c>
      <c r="L3091">
        <f t="shared" si="48"/>
        <v>1</v>
      </c>
    </row>
    <row r="3092" spans="1:12" hidden="1" x14ac:dyDescent="0.3">
      <c r="A3092" t="s">
        <v>5714</v>
      </c>
      <c r="B3092" t="s">
        <v>7891</v>
      </c>
      <c r="C3092" t="s">
        <v>579</v>
      </c>
      <c r="D3092" t="s">
        <v>5732</v>
      </c>
      <c r="E3092" t="s">
        <v>5733</v>
      </c>
      <c r="F3092" s="2"/>
      <c r="G3092">
        <v>250</v>
      </c>
      <c r="H3092" t="s">
        <v>160</v>
      </c>
      <c r="I3092" t="s">
        <v>18</v>
      </c>
      <c r="J3092">
        <v>1</v>
      </c>
      <c r="K3092">
        <v>0</v>
      </c>
      <c r="L3092">
        <f t="shared" si="48"/>
        <v>0</v>
      </c>
    </row>
    <row r="3093" spans="1:12" hidden="1" x14ac:dyDescent="0.3">
      <c r="A3093" t="s">
        <v>5714</v>
      </c>
      <c r="B3093" t="s">
        <v>7891</v>
      </c>
      <c r="C3093" t="s">
        <v>579</v>
      </c>
      <c r="D3093" t="s">
        <v>5734</v>
      </c>
      <c r="E3093" t="s">
        <v>5735</v>
      </c>
      <c r="F3093" s="2"/>
      <c r="G3093">
        <v>250</v>
      </c>
      <c r="H3093" t="s">
        <v>160</v>
      </c>
      <c r="I3093" t="s">
        <v>94</v>
      </c>
      <c r="J3093">
        <v>0</v>
      </c>
      <c r="K3093">
        <v>0</v>
      </c>
      <c r="L3093">
        <f t="shared" si="48"/>
        <v>0</v>
      </c>
    </row>
    <row r="3094" spans="1:12" hidden="1" x14ac:dyDescent="0.3">
      <c r="A3094" t="s">
        <v>5714</v>
      </c>
      <c r="B3094" t="s">
        <v>7891</v>
      </c>
      <c r="C3094" t="s">
        <v>579</v>
      </c>
      <c r="D3094" t="s">
        <v>5737</v>
      </c>
      <c r="E3094" t="s">
        <v>5738</v>
      </c>
      <c r="F3094" s="2"/>
      <c r="G3094">
        <v>250</v>
      </c>
      <c r="H3094" t="s">
        <v>160</v>
      </c>
      <c r="I3094" t="s">
        <v>94</v>
      </c>
      <c r="J3094">
        <v>0</v>
      </c>
      <c r="K3094">
        <v>0</v>
      </c>
      <c r="L3094">
        <f t="shared" si="48"/>
        <v>0</v>
      </c>
    </row>
    <row r="3095" spans="1:12" hidden="1" x14ac:dyDescent="0.3">
      <c r="A3095" t="s">
        <v>5714</v>
      </c>
      <c r="B3095" t="s">
        <v>7891</v>
      </c>
      <c r="C3095" t="s">
        <v>579</v>
      </c>
      <c r="D3095" t="s">
        <v>5738</v>
      </c>
      <c r="E3095" t="s">
        <v>2631</v>
      </c>
      <c r="F3095" s="2"/>
      <c r="G3095">
        <v>250</v>
      </c>
      <c r="H3095" t="s">
        <v>160</v>
      </c>
      <c r="I3095" t="s">
        <v>94</v>
      </c>
      <c r="J3095">
        <v>18</v>
      </c>
      <c r="K3095">
        <v>0</v>
      </c>
      <c r="L3095">
        <f t="shared" si="48"/>
        <v>0</v>
      </c>
    </row>
    <row r="3096" spans="1:12" x14ac:dyDescent="0.3">
      <c r="A3096" t="s">
        <v>5714</v>
      </c>
      <c r="B3096" t="s">
        <v>28</v>
      </c>
      <c r="C3096" t="s">
        <v>29</v>
      </c>
      <c r="D3096" t="s">
        <v>5739</v>
      </c>
      <c r="E3096" t="s">
        <v>5740</v>
      </c>
      <c r="F3096" s="2"/>
      <c r="G3096">
        <v>250</v>
      </c>
      <c r="H3096" t="s">
        <v>160</v>
      </c>
      <c r="I3096" t="s">
        <v>84</v>
      </c>
      <c r="J3096">
        <v>0</v>
      </c>
      <c r="K3096">
        <v>0</v>
      </c>
      <c r="L3096">
        <f t="shared" si="48"/>
        <v>1</v>
      </c>
    </row>
    <row r="3097" spans="1:12" hidden="1" x14ac:dyDescent="0.3">
      <c r="A3097" t="s">
        <v>5714</v>
      </c>
      <c r="B3097" t="s">
        <v>7891</v>
      </c>
      <c r="C3097" t="s">
        <v>579</v>
      </c>
      <c r="D3097" t="s">
        <v>5741</v>
      </c>
      <c r="E3097" t="s">
        <v>3725</v>
      </c>
      <c r="F3097" s="2"/>
      <c r="G3097">
        <v>250</v>
      </c>
      <c r="H3097" t="s">
        <v>160</v>
      </c>
      <c r="I3097" t="s">
        <v>25</v>
      </c>
      <c r="J3097">
        <v>4</v>
      </c>
      <c r="K3097">
        <v>0</v>
      </c>
      <c r="L3097">
        <f t="shared" si="48"/>
        <v>1</v>
      </c>
    </row>
    <row r="3098" spans="1:12" x14ac:dyDescent="0.3">
      <c r="A3098" t="s">
        <v>5714</v>
      </c>
      <c r="B3098" t="s">
        <v>28</v>
      </c>
      <c r="C3098" t="s">
        <v>29</v>
      </c>
      <c r="D3098" t="s">
        <v>2661</v>
      </c>
      <c r="E3098" t="s">
        <v>5742</v>
      </c>
      <c r="F3098" s="2"/>
      <c r="G3098">
        <v>250</v>
      </c>
      <c r="H3098" t="s">
        <v>160</v>
      </c>
      <c r="I3098" t="s">
        <v>84</v>
      </c>
      <c r="J3098">
        <v>0</v>
      </c>
      <c r="K3098">
        <v>0</v>
      </c>
      <c r="L3098">
        <f t="shared" si="48"/>
        <v>1</v>
      </c>
    </row>
    <row r="3099" spans="1:12" x14ac:dyDescent="0.3">
      <c r="A3099" t="s">
        <v>5714</v>
      </c>
      <c r="B3099" t="s">
        <v>28</v>
      </c>
      <c r="C3099" t="s">
        <v>29</v>
      </c>
      <c r="D3099" t="s">
        <v>5743</v>
      </c>
      <c r="E3099" t="s">
        <v>5744</v>
      </c>
      <c r="F3099" s="2"/>
      <c r="G3099">
        <v>250</v>
      </c>
      <c r="H3099" t="s">
        <v>160</v>
      </c>
      <c r="I3099" t="s">
        <v>84</v>
      </c>
      <c r="J3099">
        <v>0</v>
      </c>
      <c r="K3099">
        <v>4</v>
      </c>
      <c r="L3099">
        <f t="shared" si="48"/>
        <v>0</v>
      </c>
    </row>
    <row r="3100" spans="1:12" hidden="1" x14ac:dyDescent="0.3">
      <c r="A3100" t="s">
        <v>5714</v>
      </c>
      <c r="B3100" t="s">
        <v>7891</v>
      </c>
      <c r="C3100" t="s">
        <v>579</v>
      </c>
      <c r="D3100" t="s">
        <v>5745</v>
      </c>
      <c r="E3100" t="s">
        <v>4022</v>
      </c>
      <c r="F3100" s="2"/>
      <c r="G3100">
        <v>250</v>
      </c>
      <c r="H3100" t="s">
        <v>160</v>
      </c>
      <c r="I3100" t="s">
        <v>165</v>
      </c>
      <c r="J3100">
        <v>1</v>
      </c>
      <c r="K3100">
        <v>0</v>
      </c>
      <c r="L3100">
        <f t="shared" si="48"/>
        <v>1</v>
      </c>
    </row>
    <row r="3101" spans="1:12" hidden="1" x14ac:dyDescent="0.3">
      <c r="A3101" t="s">
        <v>5714</v>
      </c>
      <c r="B3101" t="s">
        <v>7891</v>
      </c>
      <c r="C3101" t="s">
        <v>579</v>
      </c>
      <c r="D3101" t="s">
        <v>5746</v>
      </c>
      <c r="E3101" t="s">
        <v>5747</v>
      </c>
      <c r="F3101" s="2"/>
      <c r="G3101">
        <v>250</v>
      </c>
      <c r="H3101" t="s">
        <v>160</v>
      </c>
      <c r="I3101" t="s">
        <v>391</v>
      </c>
      <c r="J3101">
        <v>9</v>
      </c>
      <c r="K3101">
        <v>0</v>
      </c>
      <c r="L3101">
        <f t="shared" si="48"/>
        <v>0</v>
      </c>
    </row>
    <row r="3102" spans="1:12" hidden="1" x14ac:dyDescent="0.3">
      <c r="A3102" t="s">
        <v>5714</v>
      </c>
      <c r="B3102" t="s">
        <v>7891</v>
      </c>
      <c r="C3102" t="s">
        <v>579</v>
      </c>
      <c r="D3102" t="s">
        <v>5092</v>
      </c>
      <c r="E3102" t="s">
        <v>5748</v>
      </c>
      <c r="F3102" s="2"/>
      <c r="G3102">
        <v>250</v>
      </c>
      <c r="H3102" t="s">
        <v>160</v>
      </c>
      <c r="I3102" t="s">
        <v>94</v>
      </c>
      <c r="J3102">
        <v>15</v>
      </c>
      <c r="K3102">
        <v>0</v>
      </c>
      <c r="L3102">
        <f t="shared" si="48"/>
        <v>0</v>
      </c>
    </row>
    <row r="3103" spans="1:12" x14ac:dyDescent="0.3">
      <c r="A3103" t="s">
        <v>5714</v>
      </c>
      <c r="B3103" t="s">
        <v>28</v>
      </c>
      <c r="C3103" t="s">
        <v>29</v>
      </c>
      <c r="D3103" t="s">
        <v>5749</v>
      </c>
      <c r="E3103" t="s">
        <v>5750</v>
      </c>
      <c r="F3103" s="2"/>
      <c r="G3103">
        <v>250</v>
      </c>
      <c r="H3103" t="s">
        <v>160</v>
      </c>
      <c r="I3103" t="s">
        <v>84</v>
      </c>
      <c r="J3103">
        <v>0</v>
      </c>
      <c r="K3103">
        <v>0</v>
      </c>
      <c r="L3103">
        <f t="shared" si="48"/>
        <v>1</v>
      </c>
    </row>
    <row r="3104" spans="1:12" hidden="1" x14ac:dyDescent="0.3">
      <c r="A3104" t="s">
        <v>5714</v>
      </c>
      <c r="B3104" t="s">
        <v>7891</v>
      </c>
      <c r="C3104" t="s">
        <v>579</v>
      </c>
      <c r="D3104" t="s">
        <v>5751</v>
      </c>
      <c r="E3104" t="s">
        <v>4479</v>
      </c>
      <c r="F3104" s="2"/>
      <c r="G3104">
        <v>250</v>
      </c>
      <c r="H3104" t="s">
        <v>160</v>
      </c>
      <c r="I3104" t="s">
        <v>94</v>
      </c>
      <c r="J3104">
        <v>53</v>
      </c>
      <c r="K3104">
        <v>0</v>
      </c>
      <c r="L3104">
        <f t="shared" si="48"/>
        <v>1</v>
      </c>
    </row>
    <row r="3105" spans="1:12" x14ac:dyDescent="0.3">
      <c r="A3105" t="s">
        <v>5714</v>
      </c>
      <c r="B3105" t="s">
        <v>28</v>
      </c>
      <c r="C3105" t="s">
        <v>29</v>
      </c>
      <c r="D3105" t="s">
        <v>5752</v>
      </c>
      <c r="E3105" t="s">
        <v>5753</v>
      </c>
      <c r="F3105" s="2"/>
      <c r="G3105">
        <v>250</v>
      </c>
      <c r="H3105" t="s">
        <v>160</v>
      </c>
      <c r="I3105" t="s">
        <v>84</v>
      </c>
      <c r="J3105">
        <v>0</v>
      </c>
      <c r="K3105">
        <v>6</v>
      </c>
      <c r="L3105">
        <f t="shared" si="48"/>
        <v>1</v>
      </c>
    </row>
    <row r="3106" spans="1:12" hidden="1" x14ac:dyDescent="0.3">
      <c r="A3106" t="s">
        <v>5714</v>
      </c>
      <c r="B3106" t="s">
        <v>7891</v>
      </c>
      <c r="C3106" t="s">
        <v>579</v>
      </c>
      <c r="D3106" t="s">
        <v>5754</v>
      </c>
      <c r="E3106" t="s">
        <v>5755</v>
      </c>
      <c r="F3106" s="2"/>
      <c r="G3106">
        <v>250</v>
      </c>
      <c r="H3106" t="s">
        <v>160</v>
      </c>
      <c r="I3106" t="s">
        <v>25</v>
      </c>
      <c r="J3106">
        <v>6</v>
      </c>
      <c r="K3106">
        <v>0</v>
      </c>
      <c r="L3106">
        <f t="shared" si="48"/>
        <v>1</v>
      </c>
    </row>
    <row r="3107" spans="1:12" x14ac:dyDescent="0.3">
      <c r="A3107" t="s">
        <v>5714</v>
      </c>
      <c r="B3107" t="s">
        <v>28</v>
      </c>
      <c r="C3107" t="s">
        <v>29</v>
      </c>
      <c r="D3107" t="s">
        <v>5756</v>
      </c>
      <c r="E3107" t="s">
        <v>3407</v>
      </c>
      <c r="F3107" s="2"/>
      <c r="G3107">
        <v>250</v>
      </c>
      <c r="H3107" t="s">
        <v>160</v>
      </c>
      <c r="I3107" t="s">
        <v>84</v>
      </c>
      <c r="J3107">
        <v>0</v>
      </c>
      <c r="K3107">
        <v>0</v>
      </c>
      <c r="L3107">
        <f t="shared" si="48"/>
        <v>1</v>
      </c>
    </row>
    <row r="3108" spans="1:12" hidden="1" x14ac:dyDescent="0.3">
      <c r="A3108" t="s">
        <v>5714</v>
      </c>
      <c r="B3108" t="s">
        <v>7891</v>
      </c>
      <c r="C3108" t="s">
        <v>579</v>
      </c>
      <c r="D3108" t="s">
        <v>5757</v>
      </c>
      <c r="E3108" t="s">
        <v>5758</v>
      </c>
      <c r="F3108" s="2"/>
      <c r="G3108">
        <v>250</v>
      </c>
      <c r="H3108" t="s">
        <v>160</v>
      </c>
      <c r="I3108" t="s">
        <v>165</v>
      </c>
      <c r="J3108">
        <v>5</v>
      </c>
      <c r="K3108">
        <v>0</v>
      </c>
      <c r="L3108">
        <f t="shared" si="48"/>
        <v>1</v>
      </c>
    </row>
    <row r="3109" spans="1:12" hidden="1" x14ac:dyDescent="0.3">
      <c r="A3109" t="s">
        <v>5714</v>
      </c>
      <c r="B3109" t="s">
        <v>7891</v>
      </c>
      <c r="C3109" t="s">
        <v>579</v>
      </c>
      <c r="D3109" t="s">
        <v>5759</v>
      </c>
      <c r="E3109" t="s">
        <v>4842</v>
      </c>
      <c r="F3109" s="2"/>
      <c r="G3109">
        <v>250</v>
      </c>
      <c r="H3109" t="s">
        <v>160</v>
      </c>
      <c r="I3109" t="s">
        <v>165</v>
      </c>
      <c r="J3109">
        <v>0</v>
      </c>
      <c r="K3109">
        <v>0</v>
      </c>
      <c r="L3109">
        <f t="shared" si="48"/>
        <v>0</v>
      </c>
    </row>
    <row r="3110" spans="1:12" hidden="1" x14ac:dyDescent="0.3">
      <c r="A3110" t="s">
        <v>5714</v>
      </c>
      <c r="B3110" t="s">
        <v>7891</v>
      </c>
      <c r="C3110" t="s">
        <v>579</v>
      </c>
      <c r="D3110" t="s">
        <v>5760</v>
      </c>
      <c r="E3110" t="s">
        <v>5761</v>
      </c>
      <c r="F3110" s="2"/>
      <c r="G3110">
        <v>250</v>
      </c>
      <c r="H3110" t="s">
        <v>160</v>
      </c>
      <c r="I3110" t="s">
        <v>119</v>
      </c>
      <c r="J3110">
        <v>2</v>
      </c>
      <c r="K3110">
        <v>0</v>
      </c>
      <c r="L3110">
        <f t="shared" si="48"/>
        <v>0</v>
      </c>
    </row>
    <row r="3111" spans="1:12" hidden="1" x14ac:dyDescent="0.3">
      <c r="A3111" t="s">
        <v>5714</v>
      </c>
      <c r="B3111" t="s">
        <v>7891</v>
      </c>
      <c r="C3111" t="s">
        <v>579</v>
      </c>
      <c r="D3111" t="s">
        <v>5762</v>
      </c>
      <c r="E3111" t="s">
        <v>5763</v>
      </c>
      <c r="F3111" s="2"/>
      <c r="G3111">
        <v>250</v>
      </c>
      <c r="H3111" t="s">
        <v>160</v>
      </c>
      <c r="I3111" t="s">
        <v>94</v>
      </c>
      <c r="J3111">
        <v>50</v>
      </c>
      <c r="K3111">
        <v>0</v>
      </c>
      <c r="L3111">
        <f t="shared" si="48"/>
        <v>0</v>
      </c>
    </row>
    <row r="3112" spans="1:12" hidden="1" x14ac:dyDescent="0.3">
      <c r="A3112" t="s">
        <v>5714</v>
      </c>
      <c r="B3112" t="s">
        <v>7891</v>
      </c>
      <c r="C3112" t="s">
        <v>579</v>
      </c>
      <c r="D3112" t="s">
        <v>5764</v>
      </c>
      <c r="E3112" t="s">
        <v>5765</v>
      </c>
      <c r="F3112" s="2"/>
      <c r="G3112">
        <v>250</v>
      </c>
      <c r="H3112" t="s">
        <v>160</v>
      </c>
      <c r="I3112" t="s">
        <v>25</v>
      </c>
      <c r="J3112">
        <v>16</v>
      </c>
      <c r="K3112">
        <v>0</v>
      </c>
      <c r="L3112">
        <f t="shared" si="48"/>
        <v>0</v>
      </c>
    </row>
    <row r="3113" spans="1:12" hidden="1" x14ac:dyDescent="0.3">
      <c r="A3113" t="s">
        <v>5714</v>
      </c>
      <c r="B3113" t="s">
        <v>7891</v>
      </c>
      <c r="C3113" t="s">
        <v>579</v>
      </c>
      <c r="D3113" t="s">
        <v>5765</v>
      </c>
      <c r="E3113" t="s">
        <v>5766</v>
      </c>
      <c r="F3113" s="2"/>
      <c r="G3113">
        <v>250</v>
      </c>
      <c r="H3113" t="s">
        <v>160</v>
      </c>
      <c r="I3113" t="s">
        <v>165</v>
      </c>
      <c r="J3113">
        <v>30</v>
      </c>
      <c r="K3113">
        <v>0</v>
      </c>
      <c r="L3113">
        <f t="shared" si="48"/>
        <v>0</v>
      </c>
    </row>
    <row r="3114" spans="1:12" hidden="1" x14ac:dyDescent="0.3">
      <c r="A3114" t="s">
        <v>5714</v>
      </c>
      <c r="B3114" t="s">
        <v>7891</v>
      </c>
      <c r="C3114" t="s">
        <v>579</v>
      </c>
      <c r="D3114" t="s">
        <v>5767</v>
      </c>
      <c r="E3114" t="s">
        <v>5768</v>
      </c>
      <c r="F3114" s="2"/>
      <c r="G3114">
        <v>250</v>
      </c>
      <c r="H3114" t="s">
        <v>160</v>
      </c>
      <c r="I3114" t="s">
        <v>94</v>
      </c>
      <c r="J3114">
        <v>16</v>
      </c>
      <c r="K3114">
        <v>0</v>
      </c>
      <c r="L3114">
        <f t="shared" si="48"/>
        <v>0</v>
      </c>
    </row>
    <row r="3115" spans="1:12" x14ac:dyDescent="0.3">
      <c r="A3115" t="s">
        <v>5714</v>
      </c>
      <c r="B3115" t="s">
        <v>28</v>
      </c>
      <c r="C3115" t="s">
        <v>29</v>
      </c>
      <c r="D3115" t="s">
        <v>5768</v>
      </c>
      <c r="E3115" t="s">
        <v>5769</v>
      </c>
      <c r="F3115" s="2"/>
      <c r="G3115">
        <v>250</v>
      </c>
      <c r="H3115" t="s">
        <v>160</v>
      </c>
      <c r="I3115" t="s">
        <v>84</v>
      </c>
      <c r="J3115">
        <v>240</v>
      </c>
      <c r="K3115">
        <v>0</v>
      </c>
      <c r="L3115">
        <f t="shared" si="48"/>
        <v>1</v>
      </c>
    </row>
    <row r="3116" spans="1:12" hidden="1" x14ac:dyDescent="0.3">
      <c r="A3116" t="s">
        <v>5714</v>
      </c>
      <c r="B3116" t="s">
        <v>4270</v>
      </c>
      <c r="C3116" t="s">
        <v>29</v>
      </c>
      <c r="D3116" t="s">
        <v>5770</v>
      </c>
      <c r="E3116" t="s">
        <v>1183</v>
      </c>
      <c r="F3116" s="2"/>
      <c r="G3116">
        <v>250</v>
      </c>
      <c r="H3116" t="s">
        <v>160</v>
      </c>
      <c r="I3116" t="s">
        <v>84</v>
      </c>
      <c r="J3116">
        <v>240</v>
      </c>
      <c r="K3116">
        <v>0</v>
      </c>
      <c r="L3116">
        <f t="shared" si="48"/>
        <v>1</v>
      </c>
    </row>
    <row r="3117" spans="1:12" hidden="1" x14ac:dyDescent="0.3">
      <c r="A3117" t="s">
        <v>5714</v>
      </c>
      <c r="B3117" t="s">
        <v>7893</v>
      </c>
      <c r="C3117" t="s">
        <v>41</v>
      </c>
      <c r="D3117" t="s">
        <v>289</v>
      </c>
      <c r="E3117" t="s">
        <v>290</v>
      </c>
      <c r="F3117" s="2"/>
      <c r="G3117">
        <v>250</v>
      </c>
      <c r="H3117" t="s">
        <v>160</v>
      </c>
      <c r="I3117" t="s">
        <v>45</v>
      </c>
      <c r="J3117">
        <v>0</v>
      </c>
      <c r="K3117">
        <v>0</v>
      </c>
      <c r="L3117">
        <f t="shared" si="48"/>
        <v>1</v>
      </c>
    </row>
    <row r="3118" spans="1:12" hidden="1" x14ac:dyDescent="0.3">
      <c r="A3118" t="s">
        <v>5714</v>
      </c>
      <c r="B3118" t="s">
        <v>7893</v>
      </c>
      <c r="C3118" t="s">
        <v>41</v>
      </c>
      <c r="D3118" t="s">
        <v>289</v>
      </c>
      <c r="E3118" t="s">
        <v>290</v>
      </c>
      <c r="F3118" s="2"/>
      <c r="G3118">
        <v>250</v>
      </c>
      <c r="H3118" t="s">
        <v>160</v>
      </c>
      <c r="I3118" t="s">
        <v>45</v>
      </c>
      <c r="J3118">
        <v>0</v>
      </c>
      <c r="K3118">
        <v>0</v>
      </c>
      <c r="L3118">
        <f t="shared" si="48"/>
        <v>0</v>
      </c>
    </row>
    <row r="3119" spans="1:12" hidden="1" x14ac:dyDescent="0.3">
      <c r="A3119" t="s">
        <v>5714</v>
      </c>
      <c r="B3119" t="s">
        <v>7892</v>
      </c>
      <c r="C3119" t="s">
        <v>35</v>
      </c>
      <c r="D3119" t="s">
        <v>5771</v>
      </c>
      <c r="E3119" t="s">
        <v>5772</v>
      </c>
      <c r="F3119" s="2"/>
      <c r="G3119">
        <v>250</v>
      </c>
      <c r="H3119" t="s">
        <v>160</v>
      </c>
      <c r="I3119" t="s">
        <v>45</v>
      </c>
      <c r="J3119">
        <v>240</v>
      </c>
      <c r="K3119">
        <v>0</v>
      </c>
      <c r="L3119">
        <f t="shared" si="48"/>
        <v>1</v>
      </c>
    </row>
    <row r="3120" spans="1:12" hidden="1" x14ac:dyDescent="0.3">
      <c r="A3120" t="s">
        <v>5714</v>
      </c>
      <c r="B3120" t="s">
        <v>7893</v>
      </c>
      <c r="C3120" t="s">
        <v>41</v>
      </c>
      <c r="D3120" t="s">
        <v>5773</v>
      </c>
      <c r="E3120" t="s">
        <v>5774</v>
      </c>
      <c r="F3120" s="2"/>
      <c r="G3120">
        <v>250</v>
      </c>
      <c r="H3120" t="s">
        <v>160</v>
      </c>
      <c r="I3120" t="s">
        <v>39</v>
      </c>
      <c r="J3120">
        <v>118</v>
      </c>
      <c r="K3120">
        <v>0</v>
      </c>
      <c r="L3120">
        <f t="shared" si="48"/>
        <v>1</v>
      </c>
    </row>
    <row r="3121" spans="1:12" hidden="1" x14ac:dyDescent="0.3">
      <c r="A3121" t="s">
        <v>5714</v>
      </c>
      <c r="B3121" t="s">
        <v>7893</v>
      </c>
      <c r="C3121" t="s">
        <v>41</v>
      </c>
      <c r="D3121" t="s">
        <v>5775</v>
      </c>
      <c r="E3121" t="s">
        <v>5776</v>
      </c>
      <c r="F3121" s="2"/>
      <c r="G3121">
        <v>250</v>
      </c>
      <c r="H3121" t="s">
        <v>160</v>
      </c>
      <c r="I3121" t="s">
        <v>45</v>
      </c>
      <c r="J3121">
        <v>32</v>
      </c>
      <c r="K3121">
        <v>0</v>
      </c>
      <c r="L3121">
        <f t="shared" si="48"/>
        <v>0</v>
      </c>
    </row>
    <row r="3122" spans="1:12" hidden="1" x14ac:dyDescent="0.3">
      <c r="A3122" t="s">
        <v>5714</v>
      </c>
      <c r="B3122" t="s">
        <v>7893</v>
      </c>
      <c r="C3122" t="s">
        <v>41</v>
      </c>
      <c r="D3122" t="s">
        <v>1141</v>
      </c>
      <c r="E3122" t="s">
        <v>5777</v>
      </c>
      <c r="F3122" s="2"/>
      <c r="G3122">
        <v>250</v>
      </c>
      <c r="H3122" t="s">
        <v>160</v>
      </c>
      <c r="I3122" t="s">
        <v>45</v>
      </c>
      <c r="J3122">
        <v>70</v>
      </c>
      <c r="K3122">
        <v>0</v>
      </c>
      <c r="L3122">
        <f t="shared" si="48"/>
        <v>0</v>
      </c>
    </row>
    <row r="3123" spans="1:12" hidden="1" x14ac:dyDescent="0.3">
      <c r="A3123" t="s">
        <v>5714</v>
      </c>
      <c r="B3123" t="s">
        <v>7893</v>
      </c>
      <c r="C3123" t="s">
        <v>41</v>
      </c>
      <c r="D3123" t="s">
        <v>3530</v>
      </c>
      <c r="E3123" t="s">
        <v>5778</v>
      </c>
      <c r="F3123" s="2"/>
      <c r="G3123">
        <v>250</v>
      </c>
      <c r="H3123" t="s">
        <v>160</v>
      </c>
      <c r="I3123" t="s">
        <v>39</v>
      </c>
      <c r="J3123">
        <v>20</v>
      </c>
      <c r="K3123">
        <v>0</v>
      </c>
      <c r="L3123">
        <f t="shared" si="48"/>
        <v>0</v>
      </c>
    </row>
    <row r="3124" spans="1:12" hidden="1" x14ac:dyDescent="0.3">
      <c r="A3124" t="s">
        <v>5714</v>
      </c>
      <c r="B3124" t="s">
        <v>7894</v>
      </c>
      <c r="C3124" t="s">
        <v>51</v>
      </c>
      <c r="D3124" t="s">
        <v>5779</v>
      </c>
      <c r="E3124" t="s">
        <v>5780</v>
      </c>
      <c r="F3124" s="2"/>
      <c r="G3124">
        <v>250</v>
      </c>
      <c r="H3124" t="s">
        <v>160</v>
      </c>
      <c r="I3124" t="s">
        <v>55</v>
      </c>
      <c r="J3124">
        <v>0</v>
      </c>
      <c r="K3124">
        <v>0</v>
      </c>
      <c r="L3124">
        <f t="shared" si="48"/>
        <v>1</v>
      </c>
    </row>
    <row r="3125" spans="1:12" hidden="1" x14ac:dyDescent="0.3">
      <c r="A3125" t="s">
        <v>5714</v>
      </c>
      <c r="B3125" t="s">
        <v>7894</v>
      </c>
      <c r="C3125" t="s">
        <v>51</v>
      </c>
      <c r="D3125" t="s">
        <v>5781</v>
      </c>
      <c r="E3125" t="s">
        <v>5782</v>
      </c>
      <c r="F3125" s="2"/>
      <c r="G3125">
        <v>250</v>
      </c>
      <c r="H3125" t="s">
        <v>160</v>
      </c>
      <c r="I3125" t="s">
        <v>55</v>
      </c>
      <c r="J3125">
        <v>20</v>
      </c>
      <c r="K3125">
        <v>0</v>
      </c>
      <c r="L3125">
        <f t="shared" si="48"/>
        <v>0</v>
      </c>
    </row>
    <row r="3126" spans="1:12" hidden="1" x14ac:dyDescent="0.3">
      <c r="A3126" t="s">
        <v>5714</v>
      </c>
      <c r="B3126" t="s">
        <v>7894</v>
      </c>
      <c r="C3126" t="s">
        <v>51</v>
      </c>
      <c r="D3126" t="s">
        <v>1419</v>
      </c>
      <c r="E3126" t="s">
        <v>5783</v>
      </c>
      <c r="F3126" s="2"/>
      <c r="G3126">
        <v>250</v>
      </c>
      <c r="H3126" t="s">
        <v>160</v>
      </c>
      <c r="I3126" t="s">
        <v>456</v>
      </c>
      <c r="J3126">
        <v>48</v>
      </c>
      <c r="K3126">
        <v>0</v>
      </c>
      <c r="L3126">
        <f t="shared" si="48"/>
        <v>0</v>
      </c>
    </row>
    <row r="3127" spans="1:12" hidden="1" x14ac:dyDescent="0.3">
      <c r="A3127" t="s">
        <v>5714</v>
      </c>
      <c r="B3127" t="s">
        <v>7894</v>
      </c>
      <c r="C3127" t="s">
        <v>51</v>
      </c>
      <c r="D3127" t="s">
        <v>5784</v>
      </c>
      <c r="E3127" t="s">
        <v>5785</v>
      </c>
      <c r="F3127" s="2"/>
      <c r="G3127">
        <v>250</v>
      </c>
      <c r="H3127" t="s">
        <v>160</v>
      </c>
      <c r="I3127" t="s">
        <v>367</v>
      </c>
      <c r="J3127">
        <v>7</v>
      </c>
      <c r="K3127">
        <v>0</v>
      </c>
      <c r="L3127">
        <f t="shared" si="48"/>
        <v>0</v>
      </c>
    </row>
    <row r="3128" spans="1:12" hidden="1" x14ac:dyDescent="0.3">
      <c r="A3128" t="s">
        <v>5714</v>
      </c>
      <c r="B3128" t="s">
        <v>7894</v>
      </c>
      <c r="C3128" t="s">
        <v>51</v>
      </c>
      <c r="D3128" t="s">
        <v>5786</v>
      </c>
      <c r="E3128" t="s">
        <v>2882</v>
      </c>
      <c r="F3128" s="2"/>
      <c r="G3128">
        <v>250</v>
      </c>
      <c r="H3128" t="s">
        <v>160</v>
      </c>
      <c r="I3128" t="s">
        <v>367</v>
      </c>
      <c r="J3128">
        <v>8</v>
      </c>
      <c r="K3128">
        <v>0</v>
      </c>
      <c r="L3128">
        <f t="shared" si="48"/>
        <v>0</v>
      </c>
    </row>
    <row r="3129" spans="1:12" hidden="1" x14ac:dyDescent="0.3">
      <c r="A3129" t="s">
        <v>5714</v>
      </c>
      <c r="B3129" t="s">
        <v>7894</v>
      </c>
      <c r="C3129" t="s">
        <v>51</v>
      </c>
      <c r="D3129" t="s">
        <v>5787</v>
      </c>
      <c r="E3129" t="s">
        <v>5788</v>
      </c>
      <c r="F3129" s="2"/>
      <c r="G3129">
        <v>250</v>
      </c>
      <c r="H3129" t="s">
        <v>160</v>
      </c>
      <c r="I3129" t="s">
        <v>55</v>
      </c>
      <c r="J3129">
        <v>39</v>
      </c>
      <c r="K3129">
        <v>0</v>
      </c>
      <c r="L3129">
        <f t="shared" si="48"/>
        <v>0</v>
      </c>
    </row>
    <row r="3130" spans="1:12" hidden="1" x14ac:dyDescent="0.3">
      <c r="A3130" t="s">
        <v>5714</v>
      </c>
      <c r="B3130" t="s">
        <v>7894</v>
      </c>
      <c r="C3130" t="s">
        <v>51</v>
      </c>
      <c r="D3130" t="s">
        <v>5790</v>
      </c>
      <c r="E3130" t="s">
        <v>2888</v>
      </c>
      <c r="F3130" s="2"/>
      <c r="G3130">
        <v>250</v>
      </c>
      <c r="H3130" t="s">
        <v>160</v>
      </c>
      <c r="I3130" t="s">
        <v>464</v>
      </c>
      <c r="J3130">
        <v>10</v>
      </c>
      <c r="K3130">
        <v>0</v>
      </c>
      <c r="L3130">
        <f t="shared" si="48"/>
        <v>0</v>
      </c>
    </row>
    <row r="3131" spans="1:12" hidden="1" x14ac:dyDescent="0.3">
      <c r="A3131" t="s">
        <v>5714</v>
      </c>
      <c r="B3131" t="s">
        <v>7894</v>
      </c>
      <c r="C3131" t="s">
        <v>51</v>
      </c>
      <c r="D3131" t="s">
        <v>5791</v>
      </c>
      <c r="E3131" t="s">
        <v>5792</v>
      </c>
      <c r="F3131" s="2"/>
      <c r="G3131">
        <v>250</v>
      </c>
      <c r="H3131" t="s">
        <v>160</v>
      </c>
      <c r="I3131" t="s">
        <v>235</v>
      </c>
      <c r="J3131">
        <v>33</v>
      </c>
      <c r="K3131">
        <v>0</v>
      </c>
      <c r="L3131">
        <f t="shared" si="48"/>
        <v>0</v>
      </c>
    </row>
    <row r="3132" spans="1:12" hidden="1" x14ac:dyDescent="0.3">
      <c r="A3132" t="s">
        <v>5714</v>
      </c>
      <c r="B3132" t="s">
        <v>7894</v>
      </c>
      <c r="C3132" t="s">
        <v>51</v>
      </c>
      <c r="D3132" t="s">
        <v>5793</v>
      </c>
      <c r="E3132" t="s">
        <v>5794</v>
      </c>
      <c r="F3132" s="2"/>
      <c r="G3132">
        <v>250</v>
      </c>
      <c r="H3132" t="s">
        <v>160</v>
      </c>
      <c r="I3132" t="s">
        <v>55</v>
      </c>
      <c r="J3132">
        <v>22</v>
      </c>
      <c r="K3132">
        <v>0</v>
      </c>
      <c r="L3132">
        <f t="shared" si="48"/>
        <v>0</v>
      </c>
    </row>
    <row r="3133" spans="1:12" hidden="1" x14ac:dyDescent="0.3">
      <c r="A3133" t="s">
        <v>5714</v>
      </c>
      <c r="B3133" t="s">
        <v>58</v>
      </c>
      <c r="C3133" t="s">
        <v>29</v>
      </c>
      <c r="D3133" t="s">
        <v>5795</v>
      </c>
      <c r="E3133" t="s">
        <v>5796</v>
      </c>
      <c r="F3133" s="2"/>
      <c r="G3133">
        <v>250</v>
      </c>
      <c r="H3133" t="s">
        <v>160</v>
      </c>
      <c r="I3133" t="s">
        <v>84</v>
      </c>
      <c r="J3133">
        <v>111</v>
      </c>
      <c r="K3133">
        <v>0</v>
      </c>
      <c r="L3133">
        <f t="shared" si="48"/>
        <v>1</v>
      </c>
    </row>
    <row r="3134" spans="1:12" hidden="1" x14ac:dyDescent="0.3">
      <c r="A3134" t="s">
        <v>5714</v>
      </c>
      <c r="B3134" t="s">
        <v>7894</v>
      </c>
      <c r="C3134" t="s">
        <v>51</v>
      </c>
      <c r="D3134" t="s">
        <v>5797</v>
      </c>
      <c r="E3134" t="s">
        <v>2895</v>
      </c>
      <c r="F3134" s="2"/>
      <c r="G3134">
        <v>250</v>
      </c>
      <c r="H3134" t="s">
        <v>160</v>
      </c>
      <c r="I3134" t="s">
        <v>367</v>
      </c>
      <c r="J3134">
        <v>16</v>
      </c>
      <c r="K3134">
        <v>0</v>
      </c>
      <c r="L3134">
        <f t="shared" si="48"/>
        <v>1</v>
      </c>
    </row>
    <row r="3135" spans="1:12" hidden="1" x14ac:dyDescent="0.3">
      <c r="A3135" t="s">
        <v>5714</v>
      </c>
      <c r="B3135" t="s">
        <v>7894</v>
      </c>
      <c r="C3135" t="s">
        <v>51</v>
      </c>
      <c r="D3135" t="s">
        <v>5798</v>
      </c>
      <c r="E3135" t="s">
        <v>5799</v>
      </c>
      <c r="F3135" s="2"/>
      <c r="G3135">
        <v>250</v>
      </c>
      <c r="H3135" t="s">
        <v>160</v>
      </c>
      <c r="I3135" t="s">
        <v>464</v>
      </c>
      <c r="J3135">
        <v>0</v>
      </c>
      <c r="K3135">
        <v>0</v>
      </c>
      <c r="L3135">
        <f t="shared" si="48"/>
        <v>0</v>
      </c>
    </row>
    <row r="3136" spans="1:12" hidden="1" x14ac:dyDescent="0.3">
      <c r="A3136" t="s">
        <v>5714</v>
      </c>
      <c r="B3136" t="s">
        <v>7894</v>
      </c>
      <c r="C3136" t="s">
        <v>51</v>
      </c>
      <c r="D3136" t="s">
        <v>638</v>
      </c>
      <c r="E3136" t="s">
        <v>5800</v>
      </c>
      <c r="F3136" s="2"/>
      <c r="G3136">
        <v>250</v>
      </c>
      <c r="H3136" t="s">
        <v>160</v>
      </c>
      <c r="I3136" t="s">
        <v>456</v>
      </c>
      <c r="J3136">
        <v>37</v>
      </c>
      <c r="K3136">
        <v>0</v>
      </c>
      <c r="L3136">
        <f t="shared" si="48"/>
        <v>0</v>
      </c>
    </row>
    <row r="3137" spans="1:12" hidden="1" x14ac:dyDescent="0.3">
      <c r="A3137" t="s">
        <v>5714</v>
      </c>
      <c r="B3137" t="s">
        <v>68</v>
      </c>
      <c r="C3137" t="s">
        <v>68</v>
      </c>
      <c r="D3137" t="s">
        <v>3500</v>
      </c>
      <c r="E3137" t="s">
        <v>3501</v>
      </c>
      <c r="F3137" s="2"/>
      <c r="G3137">
        <v>250</v>
      </c>
      <c r="H3137" t="s">
        <v>160</v>
      </c>
      <c r="I3137" t="s">
        <v>71</v>
      </c>
      <c r="J3137">
        <v>40</v>
      </c>
      <c r="K3137">
        <v>0</v>
      </c>
      <c r="L3137">
        <f t="shared" si="48"/>
        <v>1</v>
      </c>
    </row>
    <row r="3138" spans="1:12" hidden="1" x14ac:dyDescent="0.3">
      <c r="A3138" t="s">
        <v>5714</v>
      </c>
      <c r="B3138" t="s">
        <v>68</v>
      </c>
      <c r="C3138" t="s">
        <v>68</v>
      </c>
      <c r="D3138" t="s">
        <v>3500</v>
      </c>
      <c r="E3138" t="s">
        <v>3501</v>
      </c>
      <c r="F3138" s="2"/>
      <c r="G3138">
        <v>250</v>
      </c>
      <c r="H3138" t="s">
        <v>160</v>
      </c>
      <c r="I3138" t="s">
        <v>71</v>
      </c>
      <c r="J3138">
        <v>5</v>
      </c>
      <c r="K3138">
        <v>0</v>
      </c>
      <c r="L3138">
        <f t="shared" si="48"/>
        <v>0</v>
      </c>
    </row>
    <row r="3139" spans="1:12" hidden="1" x14ac:dyDescent="0.3">
      <c r="A3139" t="s">
        <v>5714</v>
      </c>
      <c r="B3139" t="s">
        <v>58</v>
      </c>
      <c r="C3139" t="s">
        <v>29</v>
      </c>
      <c r="D3139" t="s">
        <v>5801</v>
      </c>
      <c r="E3139" t="s">
        <v>5802</v>
      </c>
      <c r="F3139" s="2"/>
      <c r="G3139">
        <v>250</v>
      </c>
      <c r="H3139" t="s">
        <v>160</v>
      </c>
      <c r="I3139" t="s">
        <v>84</v>
      </c>
      <c r="J3139">
        <v>0</v>
      </c>
      <c r="K3139">
        <v>0</v>
      </c>
      <c r="L3139">
        <f t="shared" ref="L3139:L3202" si="49">IF(AND(B3139=B3138,A3139=A3138),0,1)</f>
        <v>1</v>
      </c>
    </row>
    <row r="3140" spans="1:12" hidden="1" x14ac:dyDescent="0.3">
      <c r="A3140" t="s">
        <v>5714</v>
      </c>
      <c r="B3140" t="s">
        <v>68</v>
      </c>
      <c r="C3140" t="s">
        <v>68</v>
      </c>
      <c r="D3140" t="s">
        <v>1394</v>
      </c>
      <c r="E3140" t="s">
        <v>1395</v>
      </c>
      <c r="F3140" s="2"/>
      <c r="G3140">
        <v>250</v>
      </c>
      <c r="H3140" t="s">
        <v>160</v>
      </c>
      <c r="I3140" t="s">
        <v>71</v>
      </c>
      <c r="J3140">
        <v>66</v>
      </c>
      <c r="K3140">
        <v>0</v>
      </c>
      <c r="L3140">
        <f t="shared" si="49"/>
        <v>1</v>
      </c>
    </row>
    <row r="3141" spans="1:12" hidden="1" x14ac:dyDescent="0.3">
      <c r="A3141" t="s">
        <v>5714</v>
      </c>
      <c r="B3141" t="s">
        <v>58</v>
      </c>
      <c r="C3141" t="s">
        <v>29</v>
      </c>
      <c r="D3141" t="s">
        <v>5803</v>
      </c>
      <c r="E3141" t="s">
        <v>817</v>
      </c>
      <c r="F3141" s="2"/>
      <c r="G3141">
        <v>250</v>
      </c>
      <c r="H3141" t="s">
        <v>160</v>
      </c>
      <c r="I3141" t="s">
        <v>84</v>
      </c>
      <c r="J3141">
        <v>129</v>
      </c>
      <c r="K3141">
        <v>0</v>
      </c>
      <c r="L3141">
        <f t="shared" si="49"/>
        <v>1</v>
      </c>
    </row>
    <row r="3142" spans="1:12" hidden="1" x14ac:dyDescent="0.3">
      <c r="A3142" t="s">
        <v>5714</v>
      </c>
      <c r="B3142" t="s">
        <v>68</v>
      </c>
      <c r="C3142" t="s">
        <v>68</v>
      </c>
      <c r="D3142" t="s">
        <v>326</v>
      </c>
      <c r="E3142" t="s">
        <v>327</v>
      </c>
      <c r="F3142" s="2"/>
      <c r="G3142">
        <v>250</v>
      </c>
      <c r="H3142" t="s">
        <v>160</v>
      </c>
      <c r="I3142" t="s">
        <v>71</v>
      </c>
      <c r="J3142">
        <v>37</v>
      </c>
      <c r="K3142">
        <v>0</v>
      </c>
      <c r="L3142">
        <f t="shared" si="49"/>
        <v>1</v>
      </c>
    </row>
    <row r="3143" spans="1:12" hidden="1" x14ac:dyDescent="0.3">
      <c r="A3143" t="s">
        <v>5714</v>
      </c>
      <c r="B3143" t="s">
        <v>68</v>
      </c>
      <c r="C3143" t="s">
        <v>68</v>
      </c>
      <c r="D3143" t="s">
        <v>377</v>
      </c>
      <c r="E3143" t="s">
        <v>378</v>
      </c>
      <c r="F3143" s="2"/>
      <c r="G3143">
        <v>250</v>
      </c>
      <c r="H3143" t="s">
        <v>160</v>
      </c>
      <c r="I3143" t="s">
        <v>71</v>
      </c>
      <c r="J3143">
        <v>92</v>
      </c>
      <c r="K3143">
        <v>0</v>
      </c>
      <c r="L3143">
        <f t="shared" si="49"/>
        <v>0</v>
      </c>
    </row>
    <row r="3144" spans="1:12" hidden="1" x14ac:dyDescent="0.3">
      <c r="A3144" t="s">
        <v>5804</v>
      </c>
      <c r="B3144" t="s">
        <v>7891</v>
      </c>
      <c r="C3144" t="s">
        <v>431</v>
      </c>
      <c r="D3144" t="s">
        <v>5805</v>
      </c>
      <c r="E3144" t="s">
        <v>5806</v>
      </c>
      <c r="F3144" s="2"/>
      <c r="G3144">
        <v>51</v>
      </c>
      <c r="H3144" t="s">
        <v>17</v>
      </c>
      <c r="I3144" t="s">
        <v>88</v>
      </c>
      <c r="J3144">
        <v>0</v>
      </c>
      <c r="K3144">
        <v>0</v>
      </c>
      <c r="L3144">
        <f t="shared" si="49"/>
        <v>1</v>
      </c>
    </row>
    <row r="3145" spans="1:12" hidden="1" x14ac:dyDescent="0.3">
      <c r="A3145" t="s">
        <v>5804</v>
      </c>
      <c r="B3145" t="s">
        <v>7891</v>
      </c>
      <c r="C3145" t="s">
        <v>431</v>
      </c>
      <c r="D3145" t="s">
        <v>5807</v>
      </c>
      <c r="E3145" t="s">
        <v>5808</v>
      </c>
      <c r="F3145" s="2"/>
      <c r="G3145">
        <v>51</v>
      </c>
      <c r="H3145" t="s">
        <v>17</v>
      </c>
      <c r="I3145" t="s">
        <v>119</v>
      </c>
      <c r="J3145">
        <v>0</v>
      </c>
      <c r="K3145">
        <v>0</v>
      </c>
      <c r="L3145">
        <f t="shared" si="49"/>
        <v>0</v>
      </c>
    </row>
    <row r="3146" spans="1:12" hidden="1" x14ac:dyDescent="0.3">
      <c r="A3146" t="s">
        <v>5804</v>
      </c>
      <c r="B3146" t="s">
        <v>7891</v>
      </c>
      <c r="C3146" t="s">
        <v>431</v>
      </c>
      <c r="D3146" t="s">
        <v>5810</v>
      </c>
      <c r="E3146" t="s">
        <v>5811</v>
      </c>
      <c r="F3146" s="2"/>
      <c r="G3146">
        <v>51</v>
      </c>
      <c r="H3146" t="s">
        <v>17</v>
      </c>
      <c r="I3146" t="s">
        <v>79</v>
      </c>
      <c r="J3146">
        <v>0</v>
      </c>
      <c r="K3146">
        <v>0</v>
      </c>
      <c r="L3146">
        <f t="shared" si="49"/>
        <v>0</v>
      </c>
    </row>
    <row r="3147" spans="1:12" hidden="1" x14ac:dyDescent="0.3">
      <c r="A3147" t="s">
        <v>5804</v>
      </c>
      <c r="B3147" t="s">
        <v>7891</v>
      </c>
      <c r="C3147" t="s">
        <v>431</v>
      </c>
      <c r="D3147" t="s">
        <v>5811</v>
      </c>
      <c r="E3147" t="s">
        <v>5812</v>
      </c>
      <c r="F3147" s="2"/>
      <c r="G3147">
        <v>51</v>
      </c>
      <c r="H3147" t="s">
        <v>17</v>
      </c>
      <c r="I3147" t="s">
        <v>119</v>
      </c>
      <c r="J3147">
        <v>24</v>
      </c>
      <c r="K3147">
        <v>0</v>
      </c>
      <c r="L3147">
        <f t="shared" si="49"/>
        <v>0</v>
      </c>
    </row>
    <row r="3148" spans="1:12" hidden="1" x14ac:dyDescent="0.3">
      <c r="A3148" t="s">
        <v>5804</v>
      </c>
      <c r="B3148" t="s">
        <v>7891</v>
      </c>
      <c r="C3148" t="s">
        <v>431</v>
      </c>
      <c r="D3148" t="s">
        <v>5812</v>
      </c>
      <c r="E3148" t="s">
        <v>5814</v>
      </c>
      <c r="F3148" s="2"/>
      <c r="G3148">
        <v>51</v>
      </c>
      <c r="H3148" t="s">
        <v>17</v>
      </c>
      <c r="I3148" t="s">
        <v>119</v>
      </c>
      <c r="J3148">
        <v>17</v>
      </c>
      <c r="K3148">
        <v>0</v>
      </c>
      <c r="L3148">
        <f t="shared" si="49"/>
        <v>0</v>
      </c>
    </row>
    <row r="3149" spans="1:12" hidden="1" x14ac:dyDescent="0.3">
      <c r="A3149" t="s">
        <v>5804</v>
      </c>
      <c r="B3149" t="s">
        <v>7891</v>
      </c>
      <c r="C3149" t="s">
        <v>431</v>
      </c>
      <c r="D3149" t="s">
        <v>5816</v>
      </c>
      <c r="E3149" t="s">
        <v>5817</v>
      </c>
      <c r="F3149" s="2"/>
      <c r="G3149">
        <v>51</v>
      </c>
      <c r="H3149" t="s">
        <v>17</v>
      </c>
      <c r="I3149" t="s">
        <v>119</v>
      </c>
      <c r="J3149">
        <v>7</v>
      </c>
      <c r="K3149">
        <v>0</v>
      </c>
      <c r="L3149">
        <f t="shared" si="49"/>
        <v>0</v>
      </c>
    </row>
    <row r="3150" spans="1:12" x14ac:dyDescent="0.3">
      <c r="A3150" t="s">
        <v>5804</v>
      </c>
      <c r="B3150" t="s">
        <v>28</v>
      </c>
      <c r="C3150" t="s">
        <v>29</v>
      </c>
      <c r="D3150" t="s">
        <v>5818</v>
      </c>
      <c r="E3150" t="s">
        <v>5819</v>
      </c>
      <c r="F3150" s="2"/>
      <c r="G3150">
        <v>51</v>
      </c>
      <c r="H3150" t="s">
        <v>17</v>
      </c>
      <c r="I3150" t="s">
        <v>62</v>
      </c>
      <c r="J3150">
        <v>48</v>
      </c>
      <c r="K3150">
        <v>0</v>
      </c>
      <c r="L3150">
        <f t="shared" si="49"/>
        <v>1</v>
      </c>
    </row>
    <row r="3151" spans="1:12" hidden="1" x14ac:dyDescent="0.3">
      <c r="A3151" t="s">
        <v>5804</v>
      </c>
      <c r="B3151" t="s">
        <v>7892</v>
      </c>
      <c r="C3151" t="s">
        <v>35</v>
      </c>
      <c r="D3151" t="s">
        <v>5820</v>
      </c>
      <c r="E3151" t="s">
        <v>5821</v>
      </c>
      <c r="F3151" s="2"/>
      <c r="G3151">
        <v>51</v>
      </c>
      <c r="H3151" t="s">
        <v>17</v>
      </c>
      <c r="I3151" t="s">
        <v>45</v>
      </c>
      <c r="J3151">
        <v>48</v>
      </c>
      <c r="K3151">
        <v>0</v>
      </c>
      <c r="L3151">
        <f t="shared" si="49"/>
        <v>1</v>
      </c>
    </row>
    <row r="3152" spans="1:12" hidden="1" x14ac:dyDescent="0.3">
      <c r="A3152" t="s">
        <v>5804</v>
      </c>
      <c r="B3152" t="s">
        <v>7891</v>
      </c>
      <c r="C3152" t="s">
        <v>431</v>
      </c>
      <c r="D3152" t="s">
        <v>2500</v>
      </c>
      <c r="E3152" t="s">
        <v>2501</v>
      </c>
      <c r="F3152" s="2"/>
      <c r="G3152">
        <v>51</v>
      </c>
      <c r="H3152" t="s">
        <v>17</v>
      </c>
      <c r="I3152" t="s">
        <v>5822</v>
      </c>
      <c r="J3152">
        <v>0</v>
      </c>
      <c r="K3152">
        <v>3</v>
      </c>
      <c r="L3152">
        <f t="shared" si="49"/>
        <v>1</v>
      </c>
    </row>
    <row r="3153" spans="1:12" hidden="1" x14ac:dyDescent="0.3">
      <c r="A3153" t="s">
        <v>5804</v>
      </c>
      <c r="B3153" t="s">
        <v>7891</v>
      </c>
      <c r="C3153" t="s">
        <v>431</v>
      </c>
      <c r="D3153" t="s">
        <v>2500</v>
      </c>
      <c r="E3153" t="s">
        <v>2501</v>
      </c>
      <c r="F3153" s="2"/>
      <c r="G3153">
        <v>51</v>
      </c>
      <c r="H3153" t="s">
        <v>17</v>
      </c>
      <c r="I3153" t="s">
        <v>119</v>
      </c>
      <c r="J3153">
        <v>0</v>
      </c>
      <c r="K3153">
        <v>0</v>
      </c>
      <c r="L3153">
        <f t="shared" si="49"/>
        <v>0</v>
      </c>
    </row>
    <row r="3154" spans="1:12" hidden="1" x14ac:dyDescent="0.3">
      <c r="A3154" t="s">
        <v>5804</v>
      </c>
      <c r="B3154" t="s">
        <v>7893</v>
      </c>
      <c r="C3154" t="s">
        <v>41</v>
      </c>
      <c r="D3154" t="s">
        <v>5823</v>
      </c>
      <c r="E3154" t="s">
        <v>5824</v>
      </c>
      <c r="F3154" s="2"/>
      <c r="G3154">
        <v>51</v>
      </c>
      <c r="H3154" t="s">
        <v>17</v>
      </c>
      <c r="I3154" t="s">
        <v>39</v>
      </c>
      <c r="J3154">
        <v>0</v>
      </c>
      <c r="K3154">
        <v>0</v>
      </c>
      <c r="L3154">
        <f t="shared" si="49"/>
        <v>1</v>
      </c>
    </row>
    <row r="3155" spans="1:12" hidden="1" x14ac:dyDescent="0.3">
      <c r="A3155" t="s">
        <v>5804</v>
      </c>
      <c r="B3155" t="s">
        <v>7893</v>
      </c>
      <c r="C3155" t="s">
        <v>41</v>
      </c>
      <c r="D3155" t="s">
        <v>1210</v>
      </c>
      <c r="E3155" t="s">
        <v>5825</v>
      </c>
      <c r="F3155" s="2"/>
      <c r="G3155">
        <v>51</v>
      </c>
      <c r="H3155" t="s">
        <v>17</v>
      </c>
      <c r="I3155" t="s">
        <v>39</v>
      </c>
      <c r="J3155">
        <v>0</v>
      </c>
      <c r="K3155">
        <v>0</v>
      </c>
      <c r="L3155">
        <f t="shared" si="49"/>
        <v>0</v>
      </c>
    </row>
    <row r="3156" spans="1:12" hidden="1" x14ac:dyDescent="0.3">
      <c r="A3156" t="s">
        <v>5804</v>
      </c>
      <c r="B3156" t="s">
        <v>7893</v>
      </c>
      <c r="C3156" t="s">
        <v>41</v>
      </c>
      <c r="D3156" t="s">
        <v>5826</v>
      </c>
      <c r="E3156" t="s">
        <v>5827</v>
      </c>
      <c r="F3156" s="2"/>
      <c r="G3156">
        <v>51</v>
      </c>
      <c r="H3156" t="s">
        <v>17</v>
      </c>
      <c r="I3156" t="s">
        <v>45</v>
      </c>
      <c r="J3156">
        <v>48</v>
      </c>
      <c r="K3156">
        <v>0</v>
      </c>
      <c r="L3156">
        <f t="shared" si="49"/>
        <v>0</v>
      </c>
    </row>
    <row r="3157" spans="1:12" hidden="1" x14ac:dyDescent="0.3">
      <c r="A3157" t="s">
        <v>5804</v>
      </c>
      <c r="B3157" t="s">
        <v>7894</v>
      </c>
      <c r="C3157" t="s">
        <v>506</v>
      </c>
      <c r="D3157" t="s">
        <v>678</v>
      </c>
      <c r="E3157" t="s">
        <v>5828</v>
      </c>
      <c r="F3157" s="2"/>
      <c r="G3157">
        <v>51</v>
      </c>
      <c r="H3157" t="s">
        <v>17</v>
      </c>
      <c r="I3157" t="s">
        <v>464</v>
      </c>
      <c r="J3157">
        <v>0</v>
      </c>
      <c r="K3157">
        <v>0</v>
      </c>
      <c r="L3157">
        <f t="shared" si="49"/>
        <v>1</v>
      </c>
    </row>
    <row r="3158" spans="1:12" hidden="1" x14ac:dyDescent="0.3">
      <c r="A3158" t="s">
        <v>5804</v>
      </c>
      <c r="B3158" t="s">
        <v>7894</v>
      </c>
      <c r="C3158" t="s">
        <v>506</v>
      </c>
      <c r="D3158" t="s">
        <v>1811</v>
      </c>
      <c r="E3158" t="s">
        <v>5829</v>
      </c>
      <c r="F3158" s="2"/>
      <c r="G3158">
        <v>51</v>
      </c>
      <c r="H3158" t="s">
        <v>17</v>
      </c>
      <c r="I3158" t="s">
        <v>456</v>
      </c>
      <c r="J3158">
        <v>6</v>
      </c>
      <c r="K3158">
        <v>0</v>
      </c>
      <c r="L3158">
        <f t="shared" si="49"/>
        <v>0</v>
      </c>
    </row>
    <row r="3159" spans="1:12" hidden="1" x14ac:dyDescent="0.3">
      <c r="A3159" t="s">
        <v>5804</v>
      </c>
      <c r="B3159" t="s">
        <v>7894</v>
      </c>
      <c r="C3159" t="s">
        <v>506</v>
      </c>
      <c r="D3159" t="s">
        <v>5830</v>
      </c>
      <c r="E3159" t="s">
        <v>5831</v>
      </c>
      <c r="F3159" s="2"/>
      <c r="G3159">
        <v>51</v>
      </c>
      <c r="H3159" t="s">
        <v>17</v>
      </c>
      <c r="I3159" t="s">
        <v>367</v>
      </c>
      <c r="J3159">
        <v>11</v>
      </c>
      <c r="K3159">
        <v>0</v>
      </c>
      <c r="L3159">
        <f t="shared" si="49"/>
        <v>0</v>
      </c>
    </row>
    <row r="3160" spans="1:12" hidden="1" x14ac:dyDescent="0.3">
      <c r="A3160" t="s">
        <v>5804</v>
      </c>
      <c r="B3160" t="s">
        <v>7894</v>
      </c>
      <c r="C3160" t="s">
        <v>506</v>
      </c>
      <c r="D3160" t="s">
        <v>5832</v>
      </c>
      <c r="E3160" t="s">
        <v>5833</v>
      </c>
      <c r="F3160" s="2"/>
      <c r="G3160">
        <v>51</v>
      </c>
      <c r="H3160" t="s">
        <v>17</v>
      </c>
      <c r="I3160" t="s">
        <v>55</v>
      </c>
      <c r="J3160">
        <v>12</v>
      </c>
      <c r="K3160">
        <v>0</v>
      </c>
      <c r="L3160">
        <f t="shared" si="49"/>
        <v>0</v>
      </c>
    </row>
    <row r="3161" spans="1:12" hidden="1" x14ac:dyDescent="0.3">
      <c r="A3161" t="s">
        <v>5804</v>
      </c>
      <c r="B3161" t="s">
        <v>7894</v>
      </c>
      <c r="C3161" t="s">
        <v>506</v>
      </c>
      <c r="D3161" t="s">
        <v>5834</v>
      </c>
      <c r="E3161" t="s">
        <v>5835</v>
      </c>
      <c r="F3161" s="2"/>
      <c r="G3161">
        <v>51</v>
      </c>
      <c r="H3161" t="s">
        <v>17</v>
      </c>
      <c r="I3161" t="s">
        <v>464</v>
      </c>
      <c r="J3161">
        <v>12</v>
      </c>
      <c r="K3161">
        <v>0</v>
      </c>
      <c r="L3161">
        <f t="shared" si="49"/>
        <v>0</v>
      </c>
    </row>
    <row r="3162" spans="1:12" hidden="1" x14ac:dyDescent="0.3">
      <c r="A3162" t="s">
        <v>5804</v>
      </c>
      <c r="B3162" t="s">
        <v>7894</v>
      </c>
      <c r="C3162" t="s">
        <v>506</v>
      </c>
      <c r="D3162" t="s">
        <v>5836</v>
      </c>
      <c r="E3162" t="s">
        <v>5837</v>
      </c>
      <c r="F3162" s="2"/>
      <c r="G3162">
        <v>51</v>
      </c>
      <c r="H3162" t="s">
        <v>17</v>
      </c>
      <c r="I3162" t="s">
        <v>367</v>
      </c>
      <c r="J3162">
        <v>7</v>
      </c>
      <c r="K3162">
        <v>0</v>
      </c>
      <c r="L3162">
        <f t="shared" si="49"/>
        <v>0</v>
      </c>
    </row>
    <row r="3163" spans="1:12" hidden="1" x14ac:dyDescent="0.3">
      <c r="A3163" t="s">
        <v>5804</v>
      </c>
      <c r="B3163" t="s">
        <v>7894</v>
      </c>
      <c r="C3163" t="s">
        <v>506</v>
      </c>
      <c r="D3163" t="s">
        <v>5837</v>
      </c>
      <c r="E3163" t="s">
        <v>5838</v>
      </c>
      <c r="F3163" s="2"/>
      <c r="G3163">
        <v>51</v>
      </c>
      <c r="H3163" t="s">
        <v>17</v>
      </c>
      <c r="I3163" t="s">
        <v>367</v>
      </c>
      <c r="J3163">
        <v>0</v>
      </c>
      <c r="K3163">
        <v>0</v>
      </c>
      <c r="L3163">
        <f t="shared" si="49"/>
        <v>0</v>
      </c>
    </row>
    <row r="3164" spans="1:12" hidden="1" x14ac:dyDescent="0.3">
      <c r="A3164" t="s">
        <v>5804</v>
      </c>
      <c r="B3164" t="s">
        <v>58</v>
      </c>
      <c r="C3164" t="s">
        <v>29</v>
      </c>
      <c r="D3164" t="s">
        <v>5839</v>
      </c>
      <c r="E3164" t="s">
        <v>5840</v>
      </c>
      <c r="F3164" s="2"/>
      <c r="G3164">
        <v>51</v>
      </c>
      <c r="H3164" t="s">
        <v>17</v>
      </c>
      <c r="I3164" t="s">
        <v>62</v>
      </c>
      <c r="J3164">
        <v>0</v>
      </c>
      <c r="K3164">
        <v>3</v>
      </c>
      <c r="L3164">
        <f t="shared" si="49"/>
        <v>1</v>
      </c>
    </row>
    <row r="3165" spans="1:12" hidden="1" x14ac:dyDescent="0.3">
      <c r="A3165" t="s">
        <v>5804</v>
      </c>
      <c r="B3165" t="s">
        <v>68</v>
      </c>
      <c r="C3165" t="s">
        <v>68</v>
      </c>
      <c r="D3165" t="s">
        <v>727</v>
      </c>
      <c r="E3165" t="s">
        <v>728</v>
      </c>
      <c r="F3165" s="2"/>
      <c r="G3165">
        <v>51</v>
      </c>
      <c r="H3165" t="s">
        <v>17</v>
      </c>
      <c r="I3165" t="s">
        <v>71</v>
      </c>
      <c r="J3165">
        <v>45</v>
      </c>
      <c r="K3165">
        <v>0</v>
      </c>
      <c r="L3165">
        <f t="shared" si="49"/>
        <v>1</v>
      </c>
    </row>
    <row r="3166" spans="1:12" hidden="1" x14ac:dyDescent="0.3">
      <c r="A3166" t="s">
        <v>5804</v>
      </c>
      <c r="B3166" t="s">
        <v>58</v>
      </c>
      <c r="C3166" t="s">
        <v>29</v>
      </c>
      <c r="D3166" t="s">
        <v>5841</v>
      </c>
      <c r="E3166" t="s">
        <v>5842</v>
      </c>
      <c r="F3166" s="2"/>
      <c r="G3166">
        <v>51</v>
      </c>
      <c r="H3166" t="s">
        <v>17</v>
      </c>
      <c r="I3166" t="s">
        <v>62</v>
      </c>
      <c r="J3166">
        <v>45</v>
      </c>
      <c r="K3166">
        <v>0</v>
      </c>
      <c r="L3166">
        <f t="shared" si="49"/>
        <v>1</v>
      </c>
    </row>
    <row r="3167" spans="1:12" hidden="1" x14ac:dyDescent="0.3">
      <c r="A3167" t="s">
        <v>5843</v>
      </c>
      <c r="B3167" t="s">
        <v>7891</v>
      </c>
      <c r="C3167" t="s">
        <v>381</v>
      </c>
      <c r="D3167" t="s">
        <v>5844</v>
      </c>
      <c r="E3167" t="s">
        <v>4099</v>
      </c>
      <c r="F3167" s="2"/>
      <c r="G3167">
        <v>10</v>
      </c>
      <c r="H3167" t="s">
        <v>17</v>
      </c>
      <c r="I3167" t="s">
        <v>25</v>
      </c>
      <c r="J3167">
        <v>2</v>
      </c>
      <c r="K3167">
        <v>0</v>
      </c>
      <c r="L3167">
        <f t="shared" si="49"/>
        <v>1</v>
      </c>
    </row>
    <row r="3168" spans="1:12" x14ac:dyDescent="0.3">
      <c r="A3168" t="s">
        <v>5843</v>
      </c>
      <c r="B3168" t="s">
        <v>28</v>
      </c>
      <c r="C3168" t="s">
        <v>29</v>
      </c>
      <c r="D3168" t="s">
        <v>2165</v>
      </c>
      <c r="E3168" t="s">
        <v>5845</v>
      </c>
      <c r="F3168" s="2"/>
      <c r="G3168">
        <v>10</v>
      </c>
      <c r="H3168" t="s">
        <v>17</v>
      </c>
      <c r="I3168" t="s">
        <v>33</v>
      </c>
      <c r="J3168">
        <v>0</v>
      </c>
      <c r="K3168">
        <v>0</v>
      </c>
      <c r="L3168">
        <f t="shared" si="49"/>
        <v>1</v>
      </c>
    </row>
    <row r="3169" spans="1:12" hidden="1" x14ac:dyDescent="0.3">
      <c r="A3169" t="s">
        <v>5843</v>
      </c>
      <c r="B3169" t="s">
        <v>7891</v>
      </c>
      <c r="C3169" t="s">
        <v>13</v>
      </c>
      <c r="D3169" t="s">
        <v>5477</v>
      </c>
      <c r="E3169" t="s">
        <v>5846</v>
      </c>
      <c r="F3169" s="2"/>
      <c r="G3169">
        <v>10</v>
      </c>
      <c r="H3169" t="s">
        <v>17</v>
      </c>
      <c r="I3169" t="s">
        <v>18</v>
      </c>
      <c r="J3169">
        <v>8</v>
      </c>
      <c r="K3169">
        <v>0</v>
      </c>
      <c r="L3169">
        <f t="shared" si="49"/>
        <v>1</v>
      </c>
    </row>
    <row r="3170" spans="1:12" x14ac:dyDescent="0.3">
      <c r="A3170" t="s">
        <v>5843</v>
      </c>
      <c r="B3170" t="s">
        <v>28</v>
      </c>
      <c r="C3170" t="s">
        <v>29</v>
      </c>
      <c r="D3170" t="s">
        <v>5847</v>
      </c>
      <c r="E3170" t="s">
        <v>3693</v>
      </c>
      <c r="F3170" s="2"/>
      <c r="G3170">
        <v>10</v>
      </c>
      <c r="H3170" t="s">
        <v>17</v>
      </c>
      <c r="I3170" t="s">
        <v>33</v>
      </c>
      <c r="J3170">
        <v>10</v>
      </c>
      <c r="K3170">
        <v>0</v>
      </c>
      <c r="L3170">
        <f t="shared" si="49"/>
        <v>1</v>
      </c>
    </row>
    <row r="3171" spans="1:12" hidden="1" x14ac:dyDescent="0.3">
      <c r="A3171" t="s">
        <v>5843</v>
      </c>
      <c r="B3171" t="s">
        <v>7892</v>
      </c>
      <c r="C3171" t="s">
        <v>35</v>
      </c>
      <c r="D3171" t="s">
        <v>5848</v>
      </c>
      <c r="E3171" t="s">
        <v>2171</v>
      </c>
      <c r="F3171" s="2"/>
      <c r="G3171">
        <v>10</v>
      </c>
      <c r="H3171" t="s">
        <v>17</v>
      </c>
      <c r="I3171" t="s">
        <v>39</v>
      </c>
      <c r="J3171">
        <v>10</v>
      </c>
      <c r="K3171">
        <v>0</v>
      </c>
      <c r="L3171">
        <f t="shared" si="49"/>
        <v>1</v>
      </c>
    </row>
    <row r="3172" spans="1:12" hidden="1" x14ac:dyDescent="0.3">
      <c r="A3172" t="s">
        <v>5843</v>
      </c>
      <c r="B3172" t="s">
        <v>7893</v>
      </c>
      <c r="C3172" t="s">
        <v>41</v>
      </c>
      <c r="D3172" t="s">
        <v>5849</v>
      </c>
      <c r="E3172" t="s">
        <v>5850</v>
      </c>
      <c r="F3172" s="2"/>
      <c r="G3172">
        <v>10</v>
      </c>
      <c r="H3172" t="s">
        <v>17</v>
      </c>
      <c r="I3172" t="s">
        <v>39</v>
      </c>
      <c r="J3172">
        <v>10</v>
      </c>
      <c r="K3172">
        <v>0</v>
      </c>
      <c r="L3172">
        <f t="shared" si="49"/>
        <v>1</v>
      </c>
    </row>
    <row r="3173" spans="1:12" hidden="1" x14ac:dyDescent="0.3">
      <c r="A3173" t="s">
        <v>5843</v>
      </c>
      <c r="B3173" t="s">
        <v>7894</v>
      </c>
      <c r="C3173" t="s">
        <v>51</v>
      </c>
      <c r="D3173" t="s">
        <v>56</v>
      </c>
      <c r="E3173" t="s">
        <v>4817</v>
      </c>
      <c r="F3173" s="2"/>
      <c r="G3173">
        <v>10</v>
      </c>
      <c r="H3173" t="s">
        <v>17</v>
      </c>
      <c r="I3173" t="s">
        <v>55</v>
      </c>
      <c r="J3173">
        <v>0</v>
      </c>
      <c r="K3173">
        <v>0</v>
      </c>
      <c r="L3173">
        <f t="shared" si="49"/>
        <v>1</v>
      </c>
    </row>
    <row r="3174" spans="1:12" hidden="1" x14ac:dyDescent="0.3">
      <c r="A3174" t="s">
        <v>5843</v>
      </c>
      <c r="B3174" t="s">
        <v>7894</v>
      </c>
      <c r="C3174" t="s">
        <v>51</v>
      </c>
      <c r="D3174" t="s">
        <v>4354</v>
      </c>
      <c r="E3174" t="s">
        <v>5851</v>
      </c>
      <c r="F3174" s="2"/>
      <c r="G3174">
        <v>10</v>
      </c>
      <c r="H3174" t="s">
        <v>17</v>
      </c>
      <c r="I3174" t="s">
        <v>464</v>
      </c>
      <c r="J3174">
        <v>0</v>
      </c>
      <c r="K3174">
        <v>0</v>
      </c>
      <c r="L3174">
        <f t="shared" si="49"/>
        <v>0</v>
      </c>
    </row>
    <row r="3175" spans="1:12" hidden="1" x14ac:dyDescent="0.3">
      <c r="A3175" t="s">
        <v>5843</v>
      </c>
      <c r="B3175" t="s">
        <v>7894</v>
      </c>
      <c r="C3175" t="s">
        <v>51</v>
      </c>
      <c r="D3175" t="s">
        <v>3346</v>
      </c>
      <c r="E3175" t="s">
        <v>5852</v>
      </c>
      <c r="F3175" s="2"/>
      <c r="G3175">
        <v>10</v>
      </c>
      <c r="H3175" t="s">
        <v>17</v>
      </c>
      <c r="I3175" t="s">
        <v>464</v>
      </c>
      <c r="J3175">
        <v>0</v>
      </c>
      <c r="K3175">
        <v>0</v>
      </c>
      <c r="L3175">
        <f t="shared" si="49"/>
        <v>0</v>
      </c>
    </row>
    <row r="3176" spans="1:12" hidden="1" x14ac:dyDescent="0.3">
      <c r="A3176" t="s">
        <v>5843</v>
      </c>
      <c r="B3176" t="s">
        <v>7894</v>
      </c>
      <c r="C3176" t="s">
        <v>51</v>
      </c>
      <c r="D3176" t="s">
        <v>5852</v>
      </c>
      <c r="E3176" t="s">
        <v>5853</v>
      </c>
      <c r="F3176" s="2"/>
      <c r="G3176">
        <v>10</v>
      </c>
      <c r="H3176" t="s">
        <v>17</v>
      </c>
      <c r="I3176" t="s">
        <v>464</v>
      </c>
      <c r="J3176">
        <v>0</v>
      </c>
      <c r="K3176">
        <v>0</v>
      </c>
      <c r="L3176">
        <f t="shared" si="49"/>
        <v>0</v>
      </c>
    </row>
    <row r="3177" spans="1:12" hidden="1" x14ac:dyDescent="0.3">
      <c r="A3177" t="s">
        <v>5843</v>
      </c>
      <c r="B3177" t="s">
        <v>7894</v>
      </c>
      <c r="C3177" t="s">
        <v>51</v>
      </c>
      <c r="D3177" t="s">
        <v>5853</v>
      </c>
      <c r="E3177" t="s">
        <v>5854</v>
      </c>
      <c r="F3177" s="2"/>
      <c r="G3177">
        <v>10</v>
      </c>
      <c r="H3177" t="s">
        <v>17</v>
      </c>
      <c r="I3177" t="s">
        <v>464</v>
      </c>
      <c r="J3177">
        <v>2</v>
      </c>
      <c r="K3177">
        <v>0</v>
      </c>
      <c r="L3177">
        <f t="shared" si="49"/>
        <v>0</v>
      </c>
    </row>
    <row r="3178" spans="1:12" hidden="1" x14ac:dyDescent="0.3">
      <c r="A3178" t="s">
        <v>5843</v>
      </c>
      <c r="B3178" t="s">
        <v>7894</v>
      </c>
      <c r="C3178" t="s">
        <v>51</v>
      </c>
      <c r="D3178" t="s">
        <v>5855</v>
      </c>
      <c r="E3178" t="s">
        <v>5856</v>
      </c>
      <c r="F3178" s="2"/>
      <c r="G3178">
        <v>10</v>
      </c>
      <c r="H3178" t="s">
        <v>17</v>
      </c>
      <c r="I3178" t="s">
        <v>456</v>
      </c>
      <c r="J3178">
        <v>8</v>
      </c>
      <c r="K3178">
        <v>0</v>
      </c>
      <c r="L3178">
        <f t="shared" si="49"/>
        <v>0</v>
      </c>
    </row>
    <row r="3179" spans="1:12" hidden="1" x14ac:dyDescent="0.3">
      <c r="A3179" t="s">
        <v>5843</v>
      </c>
      <c r="B3179" t="s">
        <v>58</v>
      </c>
      <c r="C3179" t="s">
        <v>29</v>
      </c>
      <c r="D3179" t="s">
        <v>5857</v>
      </c>
      <c r="E3179" t="s">
        <v>5858</v>
      </c>
      <c r="F3179" s="2"/>
      <c r="G3179">
        <v>10</v>
      </c>
      <c r="H3179" t="s">
        <v>17</v>
      </c>
      <c r="I3179" t="s">
        <v>62</v>
      </c>
      <c r="J3179">
        <v>0</v>
      </c>
      <c r="K3179">
        <v>0</v>
      </c>
      <c r="L3179">
        <f t="shared" si="49"/>
        <v>1</v>
      </c>
    </row>
    <row r="3180" spans="1:12" hidden="1" x14ac:dyDescent="0.3">
      <c r="A3180" t="s">
        <v>5843</v>
      </c>
      <c r="B3180" t="s">
        <v>58</v>
      </c>
      <c r="C3180" t="s">
        <v>29</v>
      </c>
      <c r="D3180" t="s">
        <v>5859</v>
      </c>
      <c r="E3180" t="s">
        <v>5860</v>
      </c>
      <c r="F3180" s="2"/>
      <c r="G3180">
        <v>10</v>
      </c>
      <c r="H3180" t="s">
        <v>17</v>
      </c>
      <c r="I3180" t="s">
        <v>62</v>
      </c>
      <c r="J3180">
        <v>10</v>
      </c>
      <c r="K3180">
        <v>0</v>
      </c>
      <c r="L3180">
        <f t="shared" si="49"/>
        <v>0</v>
      </c>
    </row>
    <row r="3181" spans="1:12" hidden="1" x14ac:dyDescent="0.3">
      <c r="A3181" t="s">
        <v>5843</v>
      </c>
      <c r="B3181" t="s">
        <v>68</v>
      </c>
      <c r="C3181" t="s">
        <v>68</v>
      </c>
      <c r="D3181" t="s">
        <v>69</v>
      </c>
      <c r="E3181" t="s">
        <v>70</v>
      </c>
      <c r="F3181" s="2"/>
      <c r="G3181">
        <v>10</v>
      </c>
      <c r="H3181" t="s">
        <v>17</v>
      </c>
      <c r="I3181" t="s">
        <v>71</v>
      </c>
      <c r="J3181">
        <v>10</v>
      </c>
      <c r="K3181">
        <v>0</v>
      </c>
      <c r="L3181">
        <f t="shared" si="49"/>
        <v>1</v>
      </c>
    </row>
    <row r="3182" spans="1:12" hidden="1" x14ac:dyDescent="0.3">
      <c r="A3182" t="s">
        <v>5861</v>
      </c>
      <c r="B3182" t="s">
        <v>7891</v>
      </c>
      <c r="C3182" t="s">
        <v>381</v>
      </c>
      <c r="D3182" t="s">
        <v>1000</v>
      </c>
      <c r="E3182" t="s">
        <v>5862</v>
      </c>
      <c r="F3182" s="2"/>
      <c r="G3182">
        <v>50</v>
      </c>
      <c r="H3182" t="s">
        <v>17</v>
      </c>
      <c r="I3182" t="s">
        <v>165</v>
      </c>
      <c r="J3182">
        <v>8</v>
      </c>
      <c r="K3182">
        <v>0</v>
      </c>
      <c r="L3182">
        <f t="shared" si="49"/>
        <v>1</v>
      </c>
    </row>
    <row r="3183" spans="1:12" x14ac:dyDescent="0.3">
      <c r="A3183" t="s">
        <v>5861</v>
      </c>
      <c r="B3183" t="s">
        <v>28</v>
      </c>
      <c r="C3183" t="s">
        <v>29</v>
      </c>
      <c r="D3183" t="s">
        <v>4595</v>
      </c>
      <c r="E3183" t="s">
        <v>2255</v>
      </c>
      <c r="F3183" s="2"/>
      <c r="G3183">
        <v>50</v>
      </c>
      <c r="H3183" t="s">
        <v>17</v>
      </c>
      <c r="I3183" t="s">
        <v>33</v>
      </c>
      <c r="J3183">
        <v>0</v>
      </c>
      <c r="K3183">
        <v>0</v>
      </c>
      <c r="L3183">
        <f t="shared" si="49"/>
        <v>1</v>
      </c>
    </row>
    <row r="3184" spans="1:12" hidden="1" x14ac:dyDescent="0.3">
      <c r="A3184" t="s">
        <v>5861</v>
      </c>
      <c r="B3184" t="s">
        <v>7891</v>
      </c>
      <c r="C3184" t="s">
        <v>381</v>
      </c>
      <c r="D3184" t="s">
        <v>5863</v>
      </c>
      <c r="E3184" t="s">
        <v>274</v>
      </c>
      <c r="F3184" s="2"/>
      <c r="G3184">
        <v>50</v>
      </c>
      <c r="H3184" t="s">
        <v>17</v>
      </c>
      <c r="I3184" t="s">
        <v>399</v>
      </c>
      <c r="J3184">
        <v>0</v>
      </c>
      <c r="K3184">
        <v>0</v>
      </c>
      <c r="L3184">
        <f t="shared" si="49"/>
        <v>1</v>
      </c>
    </row>
    <row r="3185" spans="1:12" hidden="1" x14ac:dyDescent="0.3">
      <c r="A3185" t="s">
        <v>5861</v>
      </c>
      <c r="B3185" t="s">
        <v>7891</v>
      </c>
      <c r="C3185" t="s">
        <v>381</v>
      </c>
      <c r="D3185" t="s">
        <v>5864</v>
      </c>
      <c r="E3185" t="s">
        <v>5865</v>
      </c>
      <c r="F3185" s="2"/>
      <c r="G3185">
        <v>50</v>
      </c>
      <c r="H3185" t="s">
        <v>17</v>
      </c>
      <c r="I3185" t="s">
        <v>391</v>
      </c>
      <c r="J3185">
        <v>22</v>
      </c>
      <c r="K3185">
        <v>0</v>
      </c>
      <c r="L3185">
        <f t="shared" si="49"/>
        <v>0</v>
      </c>
    </row>
    <row r="3186" spans="1:12" hidden="1" x14ac:dyDescent="0.3">
      <c r="A3186" t="s">
        <v>5861</v>
      </c>
      <c r="B3186" t="s">
        <v>7891</v>
      </c>
      <c r="C3186" t="s">
        <v>381</v>
      </c>
      <c r="D3186" t="s">
        <v>3030</v>
      </c>
      <c r="E3186" t="s">
        <v>5866</v>
      </c>
      <c r="F3186" s="2"/>
      <c r="G3186">
        <v>50</v>
      </c>
      <c r="H3186" t="s">
        <v>17</v>
      </c>
      <c r="I3186" t="s">
        <v>25</v>
      </c>
      <c r="J3186">
        <v>20</v>
      </c>
      <c r="K3186">
        <v>0</v>
      </c>
      <c r="L3186">
        <f t="shared" si="49"/>
        <v>0</v>
      </c>
    </row>
    <row r="3187" spans="1:12" x14ac:dyDescent="0.3">
      <c r="A3187" t="s">
        <v>5861</v>
      </c>
      <c r="B3187" t="s">
        <v>28</v>
      </c>
      <c r="C3187" t="s">
        <v>29</v>
      </c>
      <c r="D3187" t="s">
        <v>2273</v>
      </c>
      <c r="E3187" t="s">
        <v>5867</v>
      </c>
      <c r="F3187" s="2"/>
      <c r="G3187">
        <v>50</v>
      </c>
      <c r="H3187" t="s">
        <v>17</v>
      </c>
      <c r="I3187" t="s">
        <v>33</v>
      </c>
      <c r="J3187">
        <v>50</v>
      </c>
      <c r="K3187">
        <v>0</v>
      </c>
      <c r="L3187">
        <f t="shared" si="49"/>
        <v>1</v>
      </c>
    </row>
    <row r="3188" spans="1:12" hidden="1" x14ac:dyDescent="0.3">
      <c r="A3188" t="s">
        <v>5868</v>
      </c>
      <c r="B3188" t="s">
        <v>7891</v>
      </c>
      <c r="C3188" t="s">
        <v>13</v>
      </c>
      <c r="D3188" t="s">
        <v>5120</v>
      </c>
      <c r="E3188" t="s">
        <v>5869</v>
      </c>
      <c r="F3188" s="2"/>
      <c r="G3188">
        <v>30</v>
      </c>
      <c r="H3188" t="s">
        <v>17</v>
      </c>
      <c r="I3188" t="s">
        <v>18</v>
      </c>
      <c r="J3188">
        <v>0</v>
      </c>
      <c r="K3188">
        <v>0</v>
      </c>
      <c r="L3188">
        <f t="shared" si="49"/>
        <v>1</v>
      </c>
    </row>
    <row r="3189" spans="1:12" hidden="1" x14ac:dyDescent="0.3">
      <c r="A3189" t="s">
        <v>5868</v>
      </c>
      <c r="B3189" t="s">
        <v>7891</v>
      </c>
      <c r="C3189" t="s">
        <v>13</v>
      </c>
      <c r="D3189" t="s">
        <v>5870</v>
      </c>
      <c r="E3189" t="s">
        <v>5871</v>
      </c>
      <c r="F3189" s="2"/>
      <c r="G3189">
        <v>30</v>
      </c>
      <c r="H3189" t="s">
        <v>17</v>
      </c>
      <c r="I3189" t="s">
        <v>18</v>
      </c>
      <c r="J3189">
        <v>1</v>
      </c>
      <c r="K3189">
        <v>0</v>
      </c>
      <c r="L3189">
        <f t="shared" si="49"/>
        <v>0</v>
      </c>
    </row>
    <row r="3190" spans="1:12" hidden="1" x14ac:dyDescent="0.3">
      <c r="A3190" t="s">
        <v>5868</v>
      </c>
      <c r="B3190" t="s">
        <v>7891</v>
      </c>
      <c r="C3190" t="s">
        <v>13</v>
      </c>
      <c r="D3190" t="s">
        <v>5872</v>
      </c>
      <c r="E3190" t="s">
        <v>5873</v>
      </c>
      <c r="F3190" s="2"/>
      <c r="G3190">
        <v>30</v>
      </c>
      <c r="H3190" t="s">
        <v>17</v>
      </c>
      <c r="I3190" t="s">
        <v>18</v>
      </c>
      <c r="J3190">
        <v>3</v>
      </c>
      <c r="K3190">
        <v>0</v>
      </c>
      <c r="L3190">
        <f t="shared" si="49"/>
        <v>0</v>
      </c>
    </row>
    <row r="3191" spans="1:12" hidden="1" x14ac:dyDescent="0.3">
      <c r="A3191" t="s">
        <v>5868</v>
      </c>
      <c r="B3191" t="s">
        <v>7891</v>
      </c>
      <c r="C3191" t="s">
        <v>13</v>
      </c>
      <c r="D3191" t="s">
        <v>5874</v>
      </c>
      <c r="E3191" t="s">
        <v>5875</v>
      </c>
      <c r="F3191" s="2"/>
      <c r="G3191">
        <v>30</v>
      </c>
      <c r="H3191" t="s">
        <v>17</v>
      </c>
      <c r="I3191" t="s">
        <v>165</v>
      </c>
      <c r="J3191">
        <v>26</v>
      </c>
      <c r="K3191">
        <v>0</v>
      </c>
      <c r="L3191">
        <f t="shared" si="49"/>
        <v>0</v>
      </c>
    </row>
    <row r="3192" spans="1:12" x14ac:dyDescent="0.3">
      <c r="A3192" t="s">
        <v>5868</v>
      </c>
      <c r="B3192" t="s">
        <v>28</v>
      </c>
      <c r="C3192" t="s">
        <v>29</v>
      </c>
      <c r="D3192" t="s">
        <v>4400</v>
      </c>
      <c r="E3192" t="s">
        <v>4587</v>
      </c>
      <c r="F3192" s="2"/>
      <c r="G3192">
        <v>30</v>
      </c>
      <c r="H3192" t="s">
        <v>17</v>
      </c>
      <c r="I3192" t="s">
        <v>33</v>
      </c>
      <c r="J3192">
        <v>28</v>
      </c>
      <c r="K3192">
        <v>1</v>
      </c>
      <c r="L3192">
        <f t="shared" si="49"/>
        <v>1</v>
      </c>
    </row>
    <row r="3193" spans="1:12" x14ac:dyDescent="0.3">
      <c r="A3193" t="s">
        <v>5868</v>
      </c>
      <c r="B3193" t="s">
        <v>28</v>
      </c>
      <c r="C3193" t="s">
        <v>29</v>
      </c>
      <c r="D3193" t="s">
        <v>4588</v>
      </c>
      <c r="E3193" t="s">
        <v>1965</v>
      </c>
      <c r="F3193" s="2"/>
      <c r="G3193">
        <v>30</v>
      </c>
      <c r="H3193" t="s">
        <v>17</v>
      </c>
      <c r="I3193" t="s">
        <v>33</v>
      </c>
      <c r="J3193">
        <v>0</v>
      </c>
      <c r="K3193">
        <v>1</v>
      </c>
      <c r="L3193">
        <f t="shared" si="49"/>
        <v>0</v>
      </c>
    </row>
    <row r="3194" spans="1:12" hidden="1" x14ac:dyDescent="0.3">
      <c r="A3194" t="s">
        <v>5868</v>
      </c>
      <c r="B3194" t="s">
        <v>7892</v>
      </c>
      <c r="C3194" t="s">
        <v>35</v>
      </c>
      <c r="D3194" t="s">
        <v>5876</v>
      </c>
      <c r="E3194" t="s">
        <v>5877</v>
      </c>
      <c r="F3194" s="2"/>
      <c r="G3194">
        <v>30</v>
      </c>
      <c r="H3194" t="s">
        <v>17</v>
      </c>
      <c r="I3194" t="s">
        <v>39</v>
      </c>
      <c r="J3194">
        <v>28</v>
      </c>
      <c r="K3194">
        <v>0</v>
      </c>
      <c r="L3194">
        <f t="shared" si="49"/>
        <v>1</v>
      </c>
    </row>
    <row r="3195" spans="1:12" hidden="1" x14ac:dyDescent="0.3">
      <c r="A3195" t="s">
        <v>5868</v>
      </c>
      <c r="B3195" t="s">
        <v>7895</v>
      </c>
      <c r="C3195" t="s">
        <v>139</v>
      </c>
      <c r="D3195" t="s">
        <v>451</v>
      </c>
      <c r="E3195" t="s">
        <v>452</v>
      </c>
      <c r="F3195" s="2"/>
      <c r="G3195">
        <v>30</v>
      </c>
      <c r="H3195" t="s">
        <v>17</v>
      </c>
      <c r="I3195" t="s">
        <v>235</v>
      </c>
      <c r="J3195">
        <v>0</v>
      </c>
      <c r="K3195">
        <v>0</v>
      </c>
      <c r="L3195">
        <f t="shared" si="49"/>
        <v>1</v>
      </c>
    </row>
    <row r="3196" spans="1:12" hidden="1" x14ac:dyDescent="0.3">
      <c r="A3196" t="s">
        <v>5868</v>
      </c>
      <c r="B3196" t="s">
        <v>7895</v>
      </c>
      <c r="C3196" t="s">
        <v>139</v>
      </c>
      <c r="D3196" t="s">
        <v>5878</v>
      </c>
      <c r="E3196" t="s">
        <v>5879</v>
      </c>
      <c r="F3196" s="2"/>
      <c r="G3196">
        <v>30</v>
      </c>
      <c r="H3196" t="s">
        <v>17</v>
      </c>
      <c r="I3196" t="s">
        <v>456</v>
      </c>
      <c r="J3196">
        <v>10</v>
      </c>
      <c r="K3196">
        <v>0</v>
      </c>
      <c r="L3196">
        <f t="shared" si="49"/>
        <v>0</v>
      </c>
    </row>
    <row r="3197" spans="1:12" hidden="1" x14ac:dyDescent="0.3">
      <c r="A3197" t="s">
        <v>5868</v>
      </c>
      <c r="B3197" t="s">
        <v>7895</v>
      </c>
      <c r="C3197" t="s">
        <v>139</v>
      </c>
      <c r="D3197" t="s">
        <v>1808</v>
      </c>
      <c r="E3197" t="s">
        <v>2263</v>
      </c>
      <c r="F3197" s="2"/>
      <c r="G3197">
        <v>30</v>
      </c>
      <c r="H3197" t="s">
        <v>17</v>
      </c>
      <c r="I3197" t="s">
        <v>45</v>
      </c>
      <c r="J3197">
        <v>0</v>
      </c>
      <c r="K3197">
        <v>0</v>
      </c>
      <c r="L3197">
        <f t="shared" si="49"/>
        <v>0</v>
      </c>
    </row>
    <row r="3198" spans="1:12" hidden="1" x14ac:dyDescent="0.3">
      <c r="A3198" t="s">
        <v>5868</v>
      </c>
      <c r="B3198" t="s">
        <v>7895</v>
      </c>
      <c r="C3198" t="s">
        <v>139</v>
      </c>
      <c r="D3198" t="s">
        <v>5880</v>
      </c>
      <c r="E3198" t="s">
        <v>5881</v>
      </c>
      <c r="F3198" s="2"/>
      <c r="G3198">
        <v>30</v>
      </c>
      <c r="H3198" t="s">
        <v>17</v>
      </c>
      <c r="I3198" t="s">
        <v>45</v>
      </c>
      <c r="J3198">
        <v>0</v>
      </c>
      <c r="K3198">
        <v>0</v>
      </c>
      <c r="L3198">
        <f t="shared" si="49"/>
        <v>0</v>
      </c>
    </row>
    <row r="3199" spans="1:12" hidden="1" x14ac:dyDescent="0.3">
      <c r="A3199" t="s">
        <v>5868</v>
      </c>
      <c r="B3199" t="s">
        <v>7895</v>
      </c>
      <c r="C3199" t="s">
        <v>139</v>
      </c>
      <c r="D3199" t="s">
        <v>5880</v>
      </c>
      <c r="E3199" t="s">
        <v>5881</v>
      </c>
      <c r="F3199" s="2"/>
      <c r="G3199">
        <v>30</v>
      </c>
      <c r="H3199" t="s">
        <v>17</v>
      </c>
      <c r="I3199" t="s">
        <v>45</v>
      </c>
      <c r="J3199">
        <v>0</v>
      </c>
      <c r="K3199">
        <v>0</v>
      </c>
      <c r="L3199">
        <f t="shared" si="49"/>
        <v>0</v>
      </c>
    </row>
    <row r="3200" spans="1:12" hidden="1" x14ac:dyDescent="0.3">
      <c r="A3200" t="s">
        <v>5868</v>
      </c>
      <c r="B3200" t="s">
        <v>7895</v>
      </c>
      <c r="C3200" t="s">
        <v>139</v>
      </c>
      <c r="D3200" t="s">
        <v>5882</v>
      </c>
      <c r="E3200" t="s">
        <v>5883</v>
      </c>
      <c r="F3200" s="2"/>
      <c r="G3200">
        <v>30</v>
      </c>
      <c r="H3200" t="s">
        <v>17</v>
      </c>
      <c r="I3200" t="s">
        <v>45</v>
      </c>
      <c r="J3200">
        <v>18</v>
      </c>
      <c r="K3200">
        <v>0</v>
      </c>
      <c r="L3200">
        <f t="shared" si="49"/>
        <v>0</v>
      </c>
    </row>
    <row r="3201" spans="1:12" hidden="1" x14ac:dyDescent="0.3">
      <c r="A3201" t="s">
        <v>5868</v>
      </c>
      <c r="B3201" t="s">
        <v>7894</v>
      </c>
      <c r="C3201" t="s">
        <v>51</v>
      </c>
      <c r="D3201" t="s">
        <v>5884</v>
      </c>
      <c r="E3201" t="s">
        <v>5885</v>
      </c>
      <c r="F3201" s="2"/>
      <c r="G3201">
        <v>30</v>
      </c>
      <c r="H3201" t="s">
        <v>17</v>
      </c>
      <c r="I3201" t="s">
        <v>464</v>
      </c>
      <c r="J3201">
        <v>0</v>
      </c>
      <c r="K3201">
        <v>0</v>
      </c>
      <c r="L3201">
        <f t="shared" si="49"/>
        <v>1</v>
      </c>
    </row>
    <row r="3202" spans="1:12" hidden="1" x14ac:dyDescent="0.3">
      <c r="A3202" t="s">
        <v>5868</v>
      </c>
      <c r="B3202" t="s">
        <v>7894</v>
      </c>
      <c r="C3202" t="s">
        <v>51</v>
      </c>
      <c r="D3202" t="s">
        <v>5886</v>
      </c>
      <c r="E3202" t="s">
        <v>5887</v>
      </c>
      <c r="F3202" s="2"/>
      <c r="G3202">
        <v>30</v>
      </c>
      <c r="H3202" t="s">
        <v>17</v>
      </c>
      <c r="I3202" t="s">
        <v>55</v>
      </c>
      <c r="J3202">
        <v>0</v>
      </c>
      <c r="K3202">
        <v>0</v>
      </c>
      <c r="L3202">
        <f t="shared" si="49"/>
        <v>0</v>
      </c>
    </row>
    <row r="3203" spans="1:12" hidden="1" x14ac:dyDescent="0.3">
      <c r="A3203" t="s">
        <v>5868</v>
      </c>
      <c r="B3203" t="s">
        <v>7894</v>
      </c>
      <c r="C3203" t="s">
        <v>51</v>
      </c>
      <c r="D3203" t="s">
        <v>5887</v>
      </c>
      <c r="E3203" t="s">
        <v>5888</v>
      </c>
      <c r="F3203" s="2"/>
      <c r="G3203">
        <v>30</v>
      </c>
      <c r="H3203" t="s">
        <v>17</v>
      </c>
      <c r="I3203" t="s">
        <v>55</v>
      </c>
      <c r="J3203">
        <v>12</v>
      </c>
      <c r="K3203">
        <v>0</v>
      </c>
      <c r="L3203">
        <f t="shared" ref="L3203:L3266" si="50">IF(AND(B3203=B3202,A3203=A3202),0,1)</f>
        <v>0</v>
      </c>
    </row>
    <row r="3204" spans="1:12" hidden="1" x14ac:dyDescent="0.3">
      <c r="A3204" t="s">
        <v>5868</v>
      </c>
      <c r="B3204" t="s">
        <v>7894</v>
      </c>
      <c r="C3204" t="s">
        <v>51</v>
      </c>
      <c r="D3204" t="s">
        <v>5889</v>
      </c>
      <c r="E3204" t="s">
        <v>5890</v>
      </c>
      <c r="F3204" s="2"/>
      <c r="G3204">
        <v>30</v>
      </c>
      <c r="H3204" t="s">
        <v>17</v>
      </c>
      <c r="I3204" t="s">
        <v>456</v>
      </c>
      <c r="J3204">
        <v>12</v>
      </c>
      <c r="K3204">
        <v>0</v>
      </c>
      <c r="L3204">
        <f t="shared" si="50"/>
        <v>0</v>
      </c>
    </row>
    <row r="3205" spans="1:12" hidden="1" x14ac:dyDescent="0.3">
      <c r="A3205" t="s">
        <v>5868</v>
      </c>
      <c r="B3205" t="s">
        <v>7894</v>
      </c>
      <c r="C3205" t="s">
        <v>51</v>
      </c>
      <c r="D3205" t="s">
        <v>1412</v>
      </c>
      <c r="E3205" t="s">
        <v>2318</v>
      </c>
      <c r="F3205" s="2"/>
      <c r="G3205">
        <v>30</v>
      </c>
      <c r="H3205" t="s">
        <v>17</v>
      </c>
      <c r="I3205" t="s">
        <v>464</v>
      </c>
      <c r="J3205">
        <v>4</v>
      </c>
      <c r="K3205">
        <v>0</v>
      </c>
      <c r="L3205">
        <f t="shared" si="50"/>
        <v>0</v>
      </c>
    </row>
    <row r="3206" spans="1:12" hidden="1" x14ac:dyDescent="0.3">
      <c r="A3206" t="s">
        <v>5868</v>
      </c>
      <c r="B3206" t="s">
        <v>7893</v>
      </c>
      <c r="C3206" t="s">
        <v>41</v>
      </c>
      <c r="D3206" t="s">
        <v>5892</v>
      </c>
      <c r="E3206" t="s">
        <v>5893</v>
      </c>
      <c r="F3206" s="2"/>
      <c r="G3206">
        <v>30</v>
      </c>
      <c r="H3206" t="s">
        <v>17</v>
      </c>
      <c r="I3206" t="s">
        <v>39</v>
      </c>
      <c r="J3206">
        <v>24</v>
      </c>
      <c r="K3206">
        <v>0</v>
      </c>
      <c r="L3206">
        <f t="shared" si="50"/>
        <v>1</v>
      </c>
    </row>
    <row r="3207" spans="1:12" hidden="1" x14ac:dyDescent="0.3">
      <c r="A3207" t="s">
        <v>5868</v>
      </c>
      <c r="B3207" t="s">
        <v>7894</v>
      </c>
      <c r="C3207" t="s">
        <v>51</v>
      </c>
      <c r="D3207" t="s">
        <v>5894</v>
      </c>
      <c r="E3207" t="s">
        <v>5895</v>
      </c>
      <c r="F3207" s="2"/>
      <c r="G3207">
        <v>30</v>
      </c>
      <c r="H3207" t="s">
        <v>17</v>
      </c>
      <c r="I3207" t="s">
        <v>55</v>
      </c>
      <c r="J3207">
        <v>0</v>
      </c>
      <c r="K3207">
        <v>0</v>
      </c>
      <c r="L3207">
        <f t="shared" si="50"/>
        <v>1</v>
      </c>
    </row>
    <row r="3208" spans="1:12" hidden="1" x14ac:dyDescent="0.3">
      <c r="A3208" t="s">
        <v>5868</v>
      </c>
      <c r="B3208" t="s">
        <v>7893</v>
      </c>
      <c r="C3208" t="s">
        <v>41</v>
      </c>
      <c r="D3208" t="s">
        <v>5897</v>
      </c>
      <c r="E3208" t="s">
        <v>5898</v>
      </c>
      <c r="F3208" s="2"/>
      <c r="G3208">
        <v>30</v>
      </c>
      <c r="H3208" t="s">
        <v>17</v>
      </c>
      <c r="I3208" t="s">
        <v>192</v>
      </c>
      <c r="J3208">
        <v>4</v>
      </c>
      <c r="K3208">
        <v>0</v>
      </c>
      <c r="L3208">
        <f t="shared" si="50"/>
        <v>1</v>
      </c>
    </row>
    <row r="3209" spans="1:12" hidden="1" x14ac:dyDescent="0.3">
      <c r="A3209" t="s">
        <v>5868</v>
      </c>
      <c r="B3209" t="s">
        <v>7894</v>
      </c>
      <c r="C3209" t="s">
        <v>51</v>
      </c>
      <c r="D3209" t="s">
        <v>4195</v>
      </c>
      <c r="E3209" t="s">
        <v>5899</v>
      </c>
      <c r="F3209" s="2"/>
      <c r="G3209">
        <v>30</v>
      </c>
      <c r="H3209" t="s">
        <v>17</v>
      </c>
      <c r="I3209" t="s">
        <v>367</v>
      </c>
      <c r="J3209">
        <v>16</v>
      </c>
      <c r="K3209">
        <v>0</v>
      </c>
      <c r="L3209">
        <f t="shared" si="50"/>
        <v>1</v>
      </c>
    </row>
    <row r="3210" spans="1:12" hidden="1" x14ac:dyDescent="0.3">
      <c r="A3210" t="s">
        <v>5868</v>
      </c>
      <c r="B3210" t="s">
        <v>7894</v>
      </c>
      <c r="C3210" t="s">
        <v>51</v>
      </c>
      <c r="D3210" t="s">
        <v>5899</v>
      </c>
      <c r="E3210" t="s">
        <v>1360</v>
      </c>
      <c r="F3210" s="2"/>
      <c r="G3210">
        <v>30</v>
      </c>
      <c r="H3210" t="s">
        <v>17</v>
      </c>
      <c r="I3210" t="s">
        <v>55</v>
      </c>
      <c r="J3210">
        <v>6</v>
      </c>
      <c r="K3210">
        <v>0</v>
      </c>
      <c r="L3210">
        <f t="shared" si="50"/>
        <v>0</v>
      </c>
    </row>
    <row r="3211" spans="1:12" hidden="1" x14ac:dyDescent="0.3">
      <c r="A3211" t="s">
        <v>5868</v>
      </c>
      <c r="B3211" t="s">
        <v>7894</v>
      </c>
      <c r="C3211" t="s">
        <v>51</v>
      </c>
      <c r="D3211" t="s">
        <v>5900</v>
      </c>
      <c r="E3211" t="s">
        <v>461</v>
      </c>
      <c r="F3211" s="2"/>
      <c r="G3211">
        <v>30</v>
      </c>
      <c r="H3211" t="s">
        <v>17</v>
      </c>
      <c r="I3211" t="s">
        <v>464</v>
      </c>
      <c r="J3211">
        <v>6</v>
      </c>
      <c r="K3211">
        <v>0</v>
      </c>
      <c r="L3211">
        <f t="shared" si="50"/>
        <v>0</v>
      </c>
    </row>
    <row r="3212" spans="1:12" hidden="1" x14ac:dyDescent="0.3">
      <c r="A3212" t="s">
        <v>5868</v>
      </c>
      <c r="B3212" t="s">
        <v>58</v>
      </c>
      <c r="C3212" t="s">
        <v>29</v>
      </c>
      <c r="D3212" t="s">
        <v>5901</v>
      </c>
      <c r="E3212" t="s">
        <v>5902</v>
      </c>
      <c r="F3212" s="2"/>
      <c r="G3212">
        <v>30</v>
      </c>
      <c r="H3212" t="s">
        <v>17</v>
      </c>
      <c r="I3212" t="s">
        <v>263</v>
      </c>
      <c r="J3212">
        <v>0</v>
      </c>
      <c r="K3212">
        <v>0</v>
      </c>
      <c r="L3212">
        <f t="shared" si="50"/>
        <v>1</v>
      </c>
    </row>
    <row r="3213" spans="1:12" hidden="1" x14ac:dyDescent="0.3">
      <c r="A3213" t="s">
        <v>5868</v>
      </c>
      <c r="B3213" t="s">
        <v>7892</v>
      </c>
      <c r="C3213" t="s">
        <v>35</v>
      </c>
      <c r="D3213" t="s">
        <v>5903</v>
      </c>
      <c r="E3213" t="s">
        <v>5904</v>
      </c>
      <c r="F3213" s="2"/>
      <c r="G3213">
        <v>30</v>
      </c>
      <c r="H3213" t="s">
        <v>17</v>
      </c>
      <c r="I3213" t="s">
        <v>367</v>
      </c>
      <c r="J3213">
        <v>0</v>
      </c>
      <c r="K3213">
        <v>0</v>
      </c>
      <c r="L3213">
        <f t="shared" si="50"/>
        <v>1</v>
      </c>
    </row>
    <row r="3214" spans="1:12" hidden="1" x14ac:dyDescent="0.3">
      <c r="A3214" t="s">
        <v>5868</v>
      </c>
      <c r="B3214" t="s">
        <v>58</v>
      </c>
      <c r="C3214" t="s">
        <v>29</v>
      </c>
      <c r="D3214" t="s">
        <v>5905</v>
      </c>
      <c r="E3214" t="s">
        <v>5906</v>
      </c>
      <c r="F3214" s="2"/>
      <c r="G3214">
        <v>30</v>
      </c>
      <c r="H3214" t="s">
        <v>17</v>
      </c>
      <c r="I3214" t="s">
        <v>263</v>
      </c>
      <c r="J3214">
        <v>0</v>
      </c>
      <c r="K3214">
        <v>0</v>
      </c>
      <c r="L3214">
        <f t="shared" si="50"/>
        <v>1</v>
      </c>
    </row>
    <row r="3215" spans="1:12" hidden="1" x14ac:dyDescent="0.3">
      <c r="A3215" t="s">
        <v>5868</v>
      </c>
      <c r="B3215" t="s">
        <v>58</v>
      </c>
      <c r="C3215" t="s">
        <v>29</v>
      </c>
      <c r="D3215" t="s">
        <v>5907</v>
      </c>
      <c r="E3215" t="s">
        <v>5908</v>
      </c>
      <c r="F3215" s="2"/>
      <c r="G3215">
        <v>30</v>
      </c>
      <c r="H3215" t="s">
        <v>17</v>
      </c>
      <c r="I3215" t="s">
        <v>263</v>
      </c>
      <c r="J3215">
        <v>0</v>
      </c>
      <c r="K3215">
        <v>28</v>
      </c>
      <c r="L3215">
        <f t="shared" si="50"/>
        <v>0</v>
      </c>
    </row>
    <row r="3216" spans="1:12" hidden="1" x14ac:dyDescent="0.3">
      <c r="A3216" t="s">
        <v>5909</v>
      </c>
      <c r="B3216" t="s">
        <v>7891</v>
      </c>
      <c r="C3216" t="s">
        <v>381</v>
      </c>
      <c r="D3216" t="s">
        <v>5910</v>
      </c>
      <c r="E3216" t="s">
        <v>5911</v>
      </c>
      <c r="F3216" s="2"/>
      <c r="G3216">
        <v>400</v>
      </c>
      <c r="H3216" t="s">
        <v>205</v>
      </c>
      <c r="I3216" t="s">
        <v>94</v>
      </c>
      <c r="J3216">
        <v>0</v>
      </c>
      <c r="K3216">
        <v>0</v>
      </c>
      <c r="L3216">
        <f t="shared" si="50"/>
        <v>1</v>
      </c>
    </row>
    <row r="3217" spans="1:12" hidden="1" x14ac:dyDescent="0.3">
      <c r="A3217" t="s">
        <v>5909</v>
      </c>
      <c r="B3217" t="s">
        <v>7891</v>
      </c>
      <c r="C3217" t="s">
        <v>381</v>
      </c>
      <c r="D3217" t="s">
        <v>5912</v>
      </c>
      <c r="E3217" t="s">
        <v>5463</v>
      </c>
      <c r="F3217" s="2"/>
      <c r="G3217">
        <v>400</v>
      </c>
      <c r="H3217" t="s">
        <v>205</v>
      </c>
      <c r="I3217" t="s">
        <v>391</v>
      </c>
      <c r="J3217">
        <v>0</v>
      </c>
      <c r="K3217">
        <v>0</v>
      </c>
      <c r="L3217">
        <f t="shared" si="50"/>
        <v>0</v>
      </c>
    </row>
    <row r="3218" spans="1:12" hidden="1" x14ac:dyDescent="0.3">
      <c r="A3218" t="s">
        <v>5909</v>
      </c>
      <c r="B3218" t="s">
        <v>7891</v>
      </c>
      <c r="C3218" t="s">
        <v>381</v>
      </c>
      <c r="D3218" t="s">
        <v>5913</v>
      </c>
      <c r="E3218" t="s">
        <v>2143</v>
      </c>
      <c r="F3218" s="2"/>
      <c r="G3218">
        <v>400</v>
      </c>
      <c r="H3218" t="s">
        <v>205</v>
      </c>
      <c r="I3218" t="s">
        <v>165</v>
      </c>
      <c r="J3218">
        <v>0</v>
      </c>
      <c r="K3218">
        <v>0</v>
      </c>
      <c r="L3218">
        <f t="shared" si="50"/>
        <v>0</v>
      </c>
    </row>
    <row r="3219" spans="1:12" hidden="1" x14ac:dyDescent="0.3">
      <c r="A3219" t="s">
        <v>5909</v>
      </c>
      <c r="B3219" t="s">
        <v>7891</v>
      </c>
      <c r="C3219" t="s">
        <v>381</v>
      </c>
      <c r="D3219" t="s">
        <v>5915</v>
      </c>
      <c r="E3219" t="s">
        <v>5916</v>
      </c>
      <c r="F3219" s="2"/>
      <c r="G3219">
        <v>400</v>
      </c>
      <c r="H3219" t="s">
        <v>205</v>
      </c>
      <c r="I3219" t="s">
        <v>391</v>
      </c>
      <c r="J3219">
        <v>3</v>
      </c>
      <c r="K3219">
        <v>0</v>
      </c>
      <c r="L3219">
        <f t="shared" si="50"/>
        <v>0</v>
      </c>
    </row>
    <row r="3220" spans="1:12" hidden="1" x14ac:dyDescent="0.3">
      <c r="A3220" t="s">
        <v>5909</v>
      </c>
      <c r="B3220" t="s">
        <v>7891</v>
      </c>
      <c r="C3220" t="s">
        <v>381</v>
      </c>
      <c r="D3220" t="s">
        <v>5917</v>
      </c>
      <c r="E3220" t="s">
        <v>5918</v>
      </c>
      <c r="F3220" s="2"/>
      <c r="G3220">
        <v>400</v>
      </c>
      <c r="H3220" t="s">
        <v>205</v>
      </c>
      <c r="I3220" t="s">
        <v>25</v>
      </c>
      <c r="J3220">
        <v>1</v>
      </c>
      <c r="K3220">
        <v>0</v>
      </c>
      <c r="L3220">
        <f t="shared" si="50"/>
        <v>0</v>
      </c>
    </row>
    <row r="3221" spans="1:12" hidden="1" x14ac:dyDescent="0.3">
      <c r="A3221" t="s">
        <v>5909</v>
      </c>
      <c r="B3221" t="s">
        <v>7891</v>
      </c>
      <c r="C3221" t="s">
        <v>381</v>
      </c>
      <c r="D3221" t="s">
        <v>2479</v>
      </c>
      <c r="E3221" t="s">
        <v>5919</v>
      </c>
      <c r="F3221" s="2"/>
      <c r="G3221">
        <v>400</v>
      </c>
      <c r="H3221" t="s">
        <v>205</v>
      </c>
      <c r="I3221" t="s">
        <v>391</v>
      </c>
      <c r="J3221">
        <v>5</v>
      </c>
      <c r="K3221">
        <v>0</v>
      </c>
      <c r="L3221">
        <f t="shared" si="50"/>
        <v>0</v>
      </c>
    </row>
    <row r="3222" spans="1:12" x14ac:dyDescent="0.3">
      <c r="A3222" t="s">
        <v>5909</v>
      </c>
      <c r="B3222" t="s">
        <v>28</v>
      </c>
      <c r="C3222" t="s">
        <v>29</v>
      </c>
      <c r="D3222" t="s">
        <v>5920</v>
      </c>
      <c r="E3222" t="s">
        <v>5921</v>
      </c>
      <c r="F3222" s="2"/>
      <c r="G3222">
        <v>400</v>
      </c>
      <c r="H3222" t="s">
        <v>205</v>
      </c>
      <c r="I3222" t="s">
        <v>62</v>
      </c>
      <c r="J3222">
        <v>0</v>
      </c>
      <c r="K3222">
        <v>0</v>
      </c>
      <c r="L3222">
        <f t="shared" si="50"/>
        <v>1</v>
      </c>
    </row>
    <row r="3223" spans="1:12" x14ac:dyDescent="0.3">
      <c r="A3223" t="s">
        <v>5909</v>
      </c>
      <c r="B3223" t="s">
        <v>28</v>
      </c>
      <c r="C3223" t="s">
        <v>29</v>
      </c>
      <c r="D3223" t="s">
        <v>3611</v>
      </c>
      <c r="E3223" t="s">
        <v>5922</v>
      </c>
      <c r="F3223" s="2"/>
      <c r="G3223">
        <v>400</v>
      </c>
      <c r="H3223" t="s">
        <v>205</v>
      </c>
      <c r="I3223" t="s">
        <v>62</v>
      </c>
      <c r="J3223">
        <v>0</v>
      </c>
      <c r="K3223">
        <v>0</v>
      </c>
      <c r="L3223">
        <f t="shared" si="50"/>
        <v>0</v>
      </c>
    </row>
    <row r="3224" spans="1:12" hidden="1" x14ac:dyDescent="0.3">
      <c r="A3224" t="s">
        <v>5909</v>
      </c>
      <c r="B3224" t="s">
        <v>7891</v>
      </c>
      <c r="C3224" t="s">
        <v>381</v>
      </c>
      <c r="D3224" t="s">
        <v>5923</v>
      </c>
      <c r="E3224" t="s">
        <v>5924</v>
      </c>
      <c r="F3224" s="2"/>
      <c r="G3224">
        <v>400</v>
      </c>
      <c r="H3224" t="s">
        <v>205</v>
      </c>
      <c r="I3224" t="s">
        <v>94</v>
      </c>
      <c r="J3224">
        <v>30</v>
      </c>
      <c r="K3224">
        <v>0</v>
      </c>
      <c r="L3224">
        <f t="shared" si="50"/>
        <v>1</v>
      </c>
    </row>
    <row r="3225" spans="1:12" hidden="1" x14ac:dyDescent="0.3">
      <c r="A3225" t="s">
        <v>5909</v>
      </c>
      <c r="B3225" t="s">
        <v>7891</v>
      </c>
      <c r="C3225" t="s">
        <v>381</v>
      </c>
      <c r="D3225" t="s">
        <v>5047</v>
      </c>
      <c r="E3225" t="s">
        <v>5925</v>
      </c>
      <c r="F3225" s="2"/>
      <c r="G3225">
        <v>400</v>
      </c>
      <c r="H3225" t="s">
        <v>205</v>
      </c>
      <c r="I3225" t="s">
        <v>18</v>
      </c>
      <c r="J3225">
        <v>31</v>
      </c>
      <c r="K3225">
        <v>0</v>
      </c>
      <c r="L3225">
        <f t="shared" si="50"/>
        <v>0</v>
      </c>
    </row>
    <row r="3226" spans="1:12" hidden="1" x14ac:dyDescent="0.3">
      <c r="A3226" t="s">
        <v>5909</v>
      </c>
      <c r="B3226" t="s">
        <v>7891</v>
      </c>
      <c r="C3226" t="s">
        <v>381</v>
      </c>
      <c r="D3226" t="s">
        <v>5927</v>
      </c>
      <c r="E3226" t="s">
        <v>5051</v>
      </c>
      <c r="F3226" s="2"/>
      <c r="G3226">
        <v>400</v>
      </c>
      <c r="H3226" t="s">
        <v>205</v>
      </c>
      <c r="I3226" t="s">
        <v>94</v>
      </c>
      <c r="J3226">
        <v>20</v>
      </c>
      <c r="K3226">
        <v>0</v>
      </c>
      <c r="L3226">
        <f t="shared" si="50"/>
        <v>0</v>
      </c>
    </row>
    <row r="3227" spans="1:12" hidden="1" x14ac:dyDescent="0.3">
      <c r="A3227" t="s">
        <v>5909</v>
      </c>
      <c r="B3227" t="s">
        <v>7891</v>
      </c>
      <c r="C3227" t="s">
        <v>381</v>
      </c>
      <c r="D3227" t="s">
        <v>2486</v>
      </c>
      <c r="E3227" t="s">
        <v>5053</v>
      </c>
      <c r="F3227" s="2"/>
      <c r="G3227">
        <v>400</v>
      </c>
      <c r="H3227" t="s">
        <v>205</v>
      </c>
      <c r="I3227" t="s">
        <v>165</v>
      </c>
      <c r="J3227">
        <v>18</v>
      </c>
      <c r="K3227">
        <v>0</v>
      </c>
      <c r="L3227">
        <f t="shared" si="50"/>
        <v>0</v>
      </c>
    </row>
    <row r="3228" spans="1:12" x14ac:dyDescent="0.3">
      <c r="A3228" t="s">
        <v>5909</v>
      </c>
      <c r="B3228" t="s">
        <v>28</v>
      </c>
      <c r="C3228" t="s">
        <v>29</v>
      </c>
      <c r="D3228" t="s">
        <v>5929</v>
      </c>
      <c r="E3228" t="s">
        <v>5930</v>
      </c>
      <c r="F3228" s="2"/>
      <c r="G3228">
        <v>400</v>
      </c>
      <c r="H3228" t="s">
        <v>205</v>
      </c>
      <c r="I3228" t="s">
        <v>62</v>
      </c>
      <c r="J3228">
        <v>2</v>
      </c>
      <c r="K3228">
        <v>4</v>
      </c>
      <c r="L3228">
        <f t="shared" si="50"/>
        <v>1</v>
      </c>
    </row>
    <row r="3229" spans="1:12" x14ac:dyDescent="0.3">
      <c r="A3229" t="s">
        <v>5909</v>
      </c>
      <c r="B3229" t="s">
        <v>28</v>
      </c>
      <c r="C3229" t="s">
        <v>29</v>
      </c>
      <c r="D3229" t="s">
        <v>5931</v>
      </c>
      <c r="E3229" t="s">
        <v>5932</v>
      </c>
      <c r="F3229" s="2"/>
      <c r="G3229">
        <v>400</v>
      </c>
      <c r="H3229" t="s">
        <v>205</v>
      </c>
      <c r="I3229" t="s">
        <v>62</v>
      </c>
      <c r="J3229">
        <v>0</v>
      </c>
      <c r="K3229">
        <v>0</v>
      </c>
      <c r="L3229">
        <f t="shared" si="50"/>
        <v>0</v>
      </c>
    </row>
    <row r="3230" spans="1:12" hidden="1" x14ac:dyDescent="0.3">
      <c r="A3230" t="s">
        <v>5909</v>
      </c>
      <c r="B3230" t="s">
        <v>7891</v>
      </c>
      <c r="C3230" t="s">
        <v>381</v>
      </c>
      <c r="D3230" t="s">
        <v>5933</v>
      </c>
      <c r="E3230" t="s">
        <v>5934</v>
      </c>
      <c r="F3230" s="2"/>
      <c r="G3230">
        <v>400</v>
      </c>
      <c r="H3230" t="s">
        <v>205</v>
      </c>
      <c r="I3230" t="s">
        <v>391</v>
      </c>
      <c r="J3230">
        <v>24</v>
      </c>
      <c r="K3230">
        <v>0</v>
      </c>
      <c r="L3230">
        <f t="shared" si="50"/>
        <v>1</v>
      </c>
    </row>
    <row r="3231" spans="1:12" hidden="1" x14ac:dyDescent="0.3">
      <c r="A3231" t="s">
        <v>5909</v>
      </c>
      <c r="B3231" t="s">
        <v>7891</v>
      </c>
      <c r="C3231" t="s">
        <v>381</v>
      </c>
      <c r="D3231" t="s">
        <v>5935</v>
      </c>
      <c r="E3231" t="s">
        <v>5056</v>
      </c>
      <c r="F3231" s="2"/>
      <c r="G3231">
        <v>400</v>
      </c>
      <c r="H3231" t="s">
        <v>205</v>
      </c>
      <c r="I3231" t="s">
        <v>94</v>
      </c>
      <c r="J3231">
        <v>17</v>
      </c>
      <c r="K3231">
        <v>0</v>
      </c>
      <c r="L3231">
        <f t="shared" si="50"/>
        <v>0</v>
      </c>
    </row>
    <row r="3232" spans="1:12" hidden="1" x14ac:dyDescent="0.3">
      <c r="A3232" t="s">
        <v>5909</v>
      </c>
      <c r="B3232" t="s">
        <v>7891</v>
      </c>
      <c r="C3232" t="s">
        <v>381</v>
      </c>
      <c r="D3232" t="s">
        <v>5847</v>
      </c>
      <c r="E3232" t="s">
        <v>5059</v>
      </c>
      <c r="F3232" s="2"/>
      <c r="G3232">
        <v>400</v>
      </c>
      <c r="H3232" t="s">
        <v>205</v>
      </c>
      <c r="I3232" t="s">
        <v>165</v>
      </c>
      <c r="J3232">
        <v>26</v>
      </c>
      <c r="K3232">
        <v>0</v>
      </c>
      <c r="L3232">
        <f t="shared" si="50"/>
        <v>0</v>
      </c>
    </row>
    <row r="3233" spans="1:12" hidden="1" x14ac:dyDescent="0.3">
      <c r="A3233" t="s">
        <v>5909</v>
      </c>
      <c r="B3233" t="s">
        <v>7891</v>
      </c>
      <c r="C3233" t="s">
        <v>381</v>
      </c>
      <c r="D3233" t="s">
        <v>3560</v>
      </c>
      <c r="E3233" t="s">
        <v>5936</v>
      </c>
      <c r="F3233" s="2"/>
      <c r="G3233">
        <v>400</v>
      </c>
      <c r="H3233" t="s">
        <v>205</v>
      </c>
      <c r="I3233" t="s">
        <v>391</v>
      </c>
      <c r="J3233">
        <v>20</v>
      </c>
      <c r="K3233">
        <v>0</v>
      </c>
      <c r="L3233">
        <f t="shared" si="50"/>
        <v>0</v>
      </c>
    </row>
    <row r="3234" spans="1:12" hidden="1" x14ac:dyDescent="0.3">
      <c r="A3234" t="s">
        <v>5909</v>
      </c>
      <c r="B3234" t="s">
        <v>7891</v>
      </c>
      <c r="C3234" t="s">
        <v>381</v>
      </c>
      <c r="D3234" t="s">
        <v>5938</v>
      </c>
      <c r="E3234" t="s">
        <v>5939</v>
      </c>
      <c r="F3234" s="2"/>
      <c r="G3234">
        <v>400</v>
      </c>
      <c r="H3234" t="s">
        <v>205</v>
      </c>
      <c r="I3234" t="s">
        <v>94</v>
      </c>
      <c r="J3234">
        <v>20</v>
      </c>
      <c r="K3234">
        <v>0</v>
      </c>
      <c r="L3234">
        <f t="shared" si="50"/>
        <v>0</v>
      </c>
    </row>
    <row r="3235" spans="1:12" hidden="1" x14ac:dyDescent="0.3">
      <c r="A3235" t="s">
        <v>5909</v>
      </c>
      <c r="B3235" t="s">
        <v>7891</v>
      </c>
      <c r="C3235" t="s">
        <v>381</v>
      </c>
      <c r="D3235" t="s">
        <v>5941</v>
      </c>
      <c r="E3235" t="s">
        <v>3700</v>
      </c>
      <c r="F3235" s="2"/>
      <c r="G3235">
        <v>400</v>
      </c>
      <c r="H3235" t="s">
        <v>205</v>
      </c>
      <c r="I3235" t="s">
        <v>165</v>
      </c>
      <c r="J3235">
        <v>27</v>
      </c>
      <c r="K3235">
        <v>0</v>
      </c>
      <c r="L3235">
        <f t="shared" si="50"/>
        <v>0</v>
      </c>
    </row>
    <row r="3236" spans="1:12" hidden="1" x14ac:dyDescent="0.3">
      <c r="A3236" t="s">
        <v>5909</v>
      </c>
      <c r="B3236" t="s">
        <v>7891</v>
      </c>
      <c r="C3236" t="s">
        <v>381</v>
      </c>
      <c r="D3236" t="s">
        <v>5942</v>
      </c>
      <c r="E3236" t="s">
        <v>4706</v>
      </c>
      <c r="F3236" s="2"/>
      <c r="G3236">
        <v>400</v>
      </c>
      <c r="H3236" t="s">
        <v>205</v>
      </c>
      <c r="I3236" t="s">
        <v>391</v>
      </c>
      <c r="J3236">
        <v>22</v>
      </c>
      <c r="K3236">
        <v>0</v>
      </c>
      <c r="L3236">
        <f t="shared" si="50"/>
        <v>0</v>
      </c>
    </row>
    <row r="3237" spans="1:12" hidden="1" x14ac:dyDescent="0.3">
      <c r="A3237" t="s">
        <v>5909</v>
      </c>
      <c r="B3237" t="s">
        <v>7891</v>
      </c>
      <c r="C3237" t="s">
        <v>381</v>
      </c>
      <c r="D3237" t="s">
        <v>5943</v>
      </c>
      <c r="E3237" t="s">
        <v>3567</v>
      </c>
      <c r="F3237" s="2"/>
      <c r="G3237">
        <v>400</v>
      </c>
      <c r="H3237" t="s">
        <v>205</v>
      </c>
      <c r="I3237" t="s">
        <v>94</v>
      </c>
      <c r="J3237">
        <v>19</v>
      </c>
      <c r="K3237">
        <v>0</v>
      </c>
      <c r="L3237">
        <f t="shared" si="50"/>
        <v>0</v>
      </c>
    </row>
    <row r="3238" spans="1:12" hidden="1" x14ac:dyDescent="0.3">
      <c r="A3238" t="s">
        <v>5909</v>
      </c>
      <c r="B3238" t="s">
        <v>7891</v>
      </c>
      <c r="C3238" t="s">
        <v>381</v>
      </c>
      <c r="D3238" t="s">
        <v>2176</v>
      </c>
      <c r="E3238" t="s">
        <v>5944</v>
      </c>
      <c r="F3238" s="2"/>
      <c r="G3238">
        <v>400</v>
      </c>
      <c r="H3238" t="s">
        <v>205</v>
      </c>
      <c r="I3238" t="s">
        <v>165</v>
      </c>
      <c r="J3238">
        <v>28</v>
      </c>
      <c r="K3238">
        <v>0</v>
      </c>
      <c r="L3238">
        <f t="shared" si="50"/>
        <v>0</v>
      </c>
    </row>
    <row r="3239" spans="1:12" hidden="1" x14ac:dyDescent="0.3">
      <c r="A3239" t="s">
        <v>5909</v>
      </c>
      <c r="B3239" t="s">
        <v>7891</v>
      </c>
      <c r="C3239" t="s">
        <v>381</v>
      </c>
      <c r="D3239" t="s">
        <v>3997</v>
      </c>
      <c r="E3239" t="s">
        <v>5945</v>
      </c>
      <c r="F3239" s="2"/>
      <c r="G3239">
        <v>400</v>
      </c>
      <c r="H3239" t="s">
        <v>205</v>
      </c>
      <c r="I3239" t="s">
        <v>391</v>
      </c>
      <c r="J3239">
        <v>24</v>
      </c>
      <c r="K3239">
        <v>0</v>
      </c>
      <c r="L3239">
        <f t="shared" si="50"/>
        <v>0</v>
      </c>
    </row>
    <row r="3240" spans="1:12" hidden="1" x14ac:dyDescent="0.3">
      <c r="A3240" t="s">
        <v>5909</v>
      </c>
      <c r="B3240" t="s">
        <v>7891</v>
      </c>
      <c r="C3240" t="s">
        <v>381</v>
      </c>
      <c r="D3240" t="s">
        <v>5716</v>
      </c>
      <c r="E3240" t="s">
        <v>5946</v>
      </c>
      <c r="F3240" s="2"/>
      <c r="G3240">
        <v>400</v>
      </c>
      <c r="H3240" t="s">
        <v>205</v>
      </c>
      <c r="I3240" t="s">
        <v>94</v>
      </c>
      <c r="J3240">
        <v>21</v>
      </c>
      <c r="K3240">
        <v>0</v>
      </c>
      <c r="L3240">
        <f t="shared" si="50"/>
        <v>0</v>
      </c>
    </row>
    <row r="3241" spans="1:12" hidden="1" x14ac:dyDescent="0.3">
      <c r="A3241" t="s">
        <v>5909</v>
      </c>
      <c r="B3241" t="s">
        <v>7891</v>
      </c>
      <c r="C3241" t="s">
        <v>381</v>
      </c>
      <c r="D3241" t="s">
        <v>5947</v>
      </c>
      <c r="E3241" t="s">
        <v>5948</v>
      </c>
      <c r="F3241" s="2"/>
      <c r="G3241">
        <v>400</v>
      </c>
      <c r="H3241" t="s">
        <v>205</v>
      </c>
      <c r="I3241" t="s">
        <v>165</v>
      </c>
      <c r="J3241">
        <v>30</v>
      </c>
      <c r="K3241">
        <v>0</v>
      </c>
      <c r="L3241">
        <f t="shared" si="50"/>
        <v>0</v>
      </c>
    </row>
    <row r="3242" spans="1:12" x14ac:dyDescent="0.3">
      <c r="A3242" t="s">
        <v>5909</v>
      </c>
      <c r="B3242" t="s">
        <v>28</v>
      </c>
      <c r="C3242" t="s">
        <v>29</v>
      </c>
      <c r="D3242" t="s">
        <v>4721</v>
      </c>
      <c r="E3242" t="s">
        <v>5949</v>
      </c>
      <c r="F3242" s="2"/>
      <c r="G3242">
        <v>400</v>
      </c>
      <c r="H3242" t="s">
        <v>205</v>
      </c>
      <c r="I3242" t="s">
        <v>62</v>
      </c>
      <c r="J3242">
        <v>8</v>
      </c>
      <c r="K3242">
        <v>2</v>
      </c>
      <c r="L3242">
        <f t="shared" si="50"/>
        <v>1</v>
      </c>
    </row>
    <row r="3243" spans="1:12" hidden="1" x14ac:dyDescent="0.3">
      <c r="A3243" t="s">
        <v>5909</v>
      </c>
      <c r="B3243" t="s">
        <v>7891</v>
      </c>
      <c r="C3243" t="s">
        <v>381</v>
      </c>
      <c r="D3243" t="s">
        <v>5950</v>
      </c>
      <c r="E3243" t="s">
        <v>5951</v>
      </c>
      <c r="F3243" s="2"/>
      <c r="G3243">
        <v>400</v>
      </c>
      <c r="H3243" t="s">
        <v>205</v>
      </c>
      <c r="I3243" t="s">
        <v>391</v>
      </c>
      <c r="J3243">
        <v>14</v>
      </c>
      <c r="K3243">
        <v>0</v>
      </c>
      <c r="L3243">
        <f t="shared" si="50"/>
        <v>1</v>
      </c>
    </row>
    <row r="3244" spans="1:12" hidden="1" x14ac:dyDescent="0.3">
      <c r="A3244" t="s">
        <v>5909</v>
      </c>
      <c r="B3244" t="s">
        <v>7891</v>
      </c>
      <c r="C3244" t="s">
        <v>381</v>
      </c>
      <c r="D3244" t="s">
        <v>5952</v>
      </c>
      <c r="E3244" t="s">
        <v>2810</v>
      </c>
      <c r="F3244" s="2"/>
      <c r="G3244">
        <v>400</v>
      </c>
      <c r="H3244" t="s">
        <v>205</v>
      </c>
      <c r="I3244" t="s">
        <v>391</v>
      </c>
      <c r="J3244">
        <v>0</v>
      </c>
      <c r="K3244">
        <v>0</v>
      </c>
      <c r="L3244">
        <f t="shared" si="50"/>
        <v>0</v>
      </c>
    </row>
    <row r="3245" spans="1:12" hidden="1" x14ac:dyDescent="0.3">
      <c r="A3245" t="s">
        <v>5909</v>
      </c>
      <c r="B3245" t="s">
        <v>7891</v>
      </c>
      <c r="C3245" t="s">
        <v>381</v>
      </c>
      <c r="D3245" t="s">
        <v>5953</v>
      </c>
      <c r="E3245" t="s">
        <v>5954</v>
      </c>
      <c r="F3245" s="2"/>
      <c r="G3245">
        <v>400</v>
      </c>
      <c r="H3245" t="s">
        <v>205</v>
      </c>
      <c r="I3245" t="s">
        <v>25</v>
      </c>
      <c r="J3245">
        <v>0</v>
      </c>
      <c r="K3245">
        <v>0</v>
      </c>
      <c r="L3245">
        <f t="shared" si="50"/>
        <v>0</v>
      </c>
    </row>
    <row r="3246" spans="1:12" hidden="1" x14ac:dyDescent="0.3">
      <c r="A3246" t="s">
        <v>5909</v>
      </c>
      <c r="B3246" t="s">
        <v>7891</v>
      </c>
      <c r="C3246" t="s">
        <v>381</v>
      </c>
      <c r="D3246" t="s">
        <v>5955</v>
      </c>
      <c r="E3246" t="s">
        <v>5956</v>
      </c>
      <c r="F3246" s="2"/>
      <c r="G3246">
        <v>400</v>
      </c>
      <c r="H3246" t="s">
        <v>205</v>
      </c>
      <c r="I3246" t="s">
        <v>165</v>
      </c>
      <c r="J3246">
        <v>0</v>
      </c>
      <c r="K3246">
        <v>0</v>
      </c>
      <c r="L3246">
        <f t="shared" si="50"/>
        <v>0</v>
      </c>
    </row>
    <row r="3247" spans="1:12" x14ac:dyDescent="0.3">
      <c r="A3247" t="s">
        <v>5909</v>
      </c>
      <c r="B3247" t="s">
        <v>28</v>
      </c>
      <c r="C3247" t="s">
        <v>29</v>
      </c>
      <c r="D3247" t="s">
        <v>4002</v>
      </c>
      <c r="E3247" t="s">
        <v>5958</v>
      </c>
      <c r="F3247" s="2"/>
      <c r="G3247">
        <v>400</v>
      </c>
      <c r="H3247" t="s">
        <v>205</v>
      </c>
      <c r="I3247" t="s">
        <v>62</v>
      </c>
      <c r="J3247">
        <v>379</v>
      </c>
      <c r="K3247">
        <v>5</v>
      </c>
      <c r="L3247">
        <f t="shared" si="50"/>
        <v>1</v>
      </c>
    </row>
    <row r="3248" spans="1:12" hidden="1" x14ac:dyDescent="0.3">
      <c r="A3248" t="s">
        <v>5909</v>
      </c>
      <c r="B3248" t="s">
        <v>4270</v>
      </c>
      <c r="C3248" t="s">
        <v>29</v>
      </c>
      <c r="D3248" t="s">
        <v>5959</v>
      </c>
      <c r="E3248" t="s">
        <v>5960</v>
      </c>
      <c r="F3248" s="2"/>
      <c r="G3248">
        <v>400</v>
      </c>
      <c r="H3248" t="s">
        <v>205</v>
      </c>
      <c r="I3248" t="s">
        <v>62</v>
      </c>
      <c r="J3248">
        <v>389</v>
      </c>
      <c r="K3248">
        <v>0</v>
      </c>
      <c r="L3248">
        <f t="shared" si="50"/>
        <v>1</v>
      </c>
    </row>
    <row r="3249" spans="1:12" hidden="1" x14ac:dyDescent="0.3">
      <c r="A3249" t="s">
        <v>5909</v>
      </c>
      <c r="B3249" t="s">
        <v>7892</v>
      </c>
      <c r="C3249" t="s">
        <v>35</v>
      </c>
      <c r="D3249" t="s">
        <v>5961</v>
      </c>
      <c r="E3249" t="s">
        <v>5962</v>
      </c>
      <c r="F3249" s="2"/>
      <c r="G3249">
        <v>400</v>
      </c>
      <c r="H3249" t="s">
        <v>205</v>
      </c>
      <c r="I3249" t="s">
        <v>39</v>
      </c>
      <c r="J3249">
        <v>0</v>
      </c>
      <c r="K3249">
        <v>0</v>
      </c>
      <c r="L3249">
        <f t="shared" si="50"/>
        <v>1</v>
      </c>
    </row>
    <row r="3250" spans="1:12" hidden="1" x14ac:dyDescent="0.3">
      <c r="A3250" t="s">
        <v>5909</v>
      </c>
      <c r="B3250" t="s">
        <v>7892</v>
      </c>
      <c r="C3250" t="s">
        <v>35</v>
      </c>
      <c r="D3250" t="s">
        <v>5963</v>
      </c>
      <c r="E3250" t="s">
        <v>5964</v>
      </c>
      <c r="F3250" s="2"/>
      <c r="G3250">
        <v>400</v>
      </c>
      <c r="H3250" t="s">
        <v>205</v>
      </c>
      <c r="I3250" t="s">
        <v>39</v>
      </c>
      <c r="J3250">
        <v>150</v>
      </c>
      <c r="K3250">
        <v>0</v>
      </c>
      <c r="L3250">
        <f t="shared" si="50"/>
        <v>0</v>
      </c>
    </row>
    <row r="3251" spans="1:12" hidden="1" x14ac:dyDescent="0.3">
      <c r="A3251" t="s">
        <v>5909</v>
      </c>
      <c r="B3251" t="s">
        <v>7893</v>
      </c>
      <c r="C3251" t="s">
        <v>41</v>
      </c>
      <c r="D3251" t="s">
        <v>5965</v>
      </c>
      <c r="E3251" t="s">
        <v>5966</v>
      </c>
      <c r="F3251" s="2"/>
      <c r="G3251">
        <v>400</v>
      </c>
      <c r="H3251" t="s">
        <v>205</v>
      </c>
      <c r="I3251" t="s">
        <v>39</v>
      </c>
      <c r="J3251">
        <v>100</v>
      </c>
      <c r="K3251">
        <v>0</v>
      </c>
      <c r="L3251">
        <f t="shared" si="50"/>
        <v>1</v>
      </c>
    </row>
    <row r="3252" spans="1:12" hidden="1" x14ac:dyDescent="0.3">
      <c r="A3252" t="s">
        <v>5909</v>
      </c>
      <c r="B3252" t="s">
        <v>7894</v>
      </c>
      <c r="C3252" t="s">
        <v>506</v>
      </c>
      <c r="D3252" t="s">
        <v>5967</v>
      </c>
      <c r="E3252" t="s">
        <v>5968</v>
      </c>
      <c r="F3252" s="2"/>
      <c r="G3252">
        <v>400</v>
      </c>
      <c r="H3252" t="s">
        <v>205</v>
      </c>
      <c r="I3252" t="s">
        <v>367</v>
      </c>
      <c r="J3252">
        <v>1</v>
      </c>
      <c r="K3252">
        <v>0</v>
      </c>
      <c r="L3252">
        <f t="shared" si="50"/>
        <v>1</v>
      </c>
    </row>
    <row r="3253" spans="1:12" hidden="1" x14ac:dyDescent="0.3">
      <c r="A3253" t="s">
        <v>5909</v>
      </c>
      <c r="B3253" t="s">
        <v>7894</v>
      </c>
      <c r="C3253" t="s">
        <v>506</v>
      </c>
      <c r="D3253" t="s">
        <v>5969</v>
      </c>
      <c r="E3253" t="s">
        <v>5970</v>
      </c>
      <c r="F3253" s="2"/>
      <c r="G3253">
        <v>400</v>
      </c>
      <c r="H3253" t="s">
        <v>205</v>
      </c>
      <c r="I3253" t="s">
        <v>367</v>
      </c>
      <c r="J3253">
        <v>20</v>
      </c>
      <c r="K3253">
        <v>0</v>
      </c>
      <c r="L3253">
        <f t="shared" si="50"/>
        <v>0</v>
      </c>
    </row>
    <row r="3254" spans="1:12" hidden="1" x14ac:dyDescent="0.3">
      <c r="A3254" t="s">
        <v>5909</v>
      </c>
      <c r="B3254" t="s">
        <v>7893</v>
      </c>
      <c r="C3254" t="s">
        <v>41</v>
      </c>
      <c r="D3254" t="s">
        <v>5971</v>
      </c>
      <c r="E3254" t="s">
        <v>5972</v>
      </c>
      <c r="F3254" s="2"/>
      <c r="G3254">
        <v>400</v>
      </c>
      <c r="H3254" t="s">
        <v>205</v>
      </c>
      <c r="I3254" t="s">
        <v>39</v>
      </c>
      <c r="J3254">
        <v>100</v>
      </c>
      <c r="K3254">
        <v>0</v>
      </c>
      <c r="L3254">
        <f t="shared" si="50"/>
        <v>1</v>
      </c>
    </row>
    <row r="3255" spans="1:12" hidden="1" x14ac:dyDescent="0.3">
      <c r="A3255" t="s">
        <v>5909</v>
      </c>
      <c r="B3255" t="s">
        <v>7892</v>
      </c>
      <c r="C3255" t="s">
        <v>35</v>
      </c>
      <c r="D3255" t="s">
        <v>5973</v>
      </c>
      <c r="E3255" t="s">
        <v>5974</v>
      </c>
      <c r="F3255" s="2"/>
      <c r="G3255">
        <v>400</v>
      </c>
      <c r="H3255" t="s">
        <v>205</v>
      </c>
      <c r="I3255" t="s">
        <v>39</v>
      </c>
      <c r="J3255">
        <v>80</v>
      </c>
      <c r="K3255">
        <v>0</v>
      </c>
      <c r="L3255">
        <f t="shared" si="50"/>
        <v>1</v>
      </c>
    </row>
    <row r="3256" spans="1:12" hidden="1" x14ac:dyDescent="0.3">
      <c r="A3256" t="s">
        <v>5909</v>
      </c>
      <c r="B3256" t="s">
        <v>7892</v>
      </c>
      <c r="C3256" t="s">
        <v>35</v>
      </c>
      <c r="D3256" t="s">
        <v>5975</v>
      </c>
      <c r="E3256" t="s">
        <v>5976</v>
      </c>
      <c r="F3256" s="2"/>
      <c r="G3256">
        <v>400</v>
      </c>
      <c r="H3256" t="s">
        <v>205</v>
      </c>
      <c r="I3256" t="s">
        <v>45</v>
      </c>
      <c r="J3256">
        <v>46</v>
      </c>
      <c r="K3256">
        <v>0</v>
      </c>
      <c r="L3256">
        <f t="shared" si="50"/>
        <v>0</v>
      </c>
    </row>
    <row r="3257" spans="1:12" hidden="1" x14ac:dyDescent="0.3">
      <c r="A3257" t="s">
        <v>5909</v>
      </c>
      <c r="B3257" t="s">
        <v>7894</v>
      </c>
      <c r="C3257" t="s">
        <v>506</v>
      </c>
      <c r="D3257" t="s">
        <v>5977</v>
      </c>
      <c r="E3257" t="s">
        <v>5978</v>
      </c>
      <c r="F3257" s="2"/>
      <c r="G3257">
        <v>400</v>
      </c>
      <c r="H3257" t="s">
        <v>205</v>
      </c>
      <c r="I3257" t="s">
        <v>464</v>
      </c>
      <c r="J3257">
        <v>0</v>
      </c>
      <c r="K3257">
        <v>0</v>
      </c>
      <c r="L3257">
        <f t="shared" si="50"/>
        <v>1</v>
      </c>
    </row>
    <row r="3258" spans="1:12" hidden="1" x14ac:dyDescent="0.3">
      <c r="A3258" t="s">
        <v>5909</v>
      </c>
      <c r="B3258" t="s">
        <v>7892</v>
      </c>
      <c r="C3258" t="s">
        <v>35</v>
      </c>
      <c r="D3258" t="s">
        <v>5979</v>
      </c>
      <c r="E3258" t="s">
        <v>5980</v>
      </c>
      <c r="F3258" s="2"/>
      <c r="G3258">
        <v>400</v>
      </c>
      <c r="H3258" t="s">
        <v>205</v>
      </c>
      <c r="I3258" t="s">
        <v>39</v>
      </c>
      <c r="J3258">
        <v>113</v>
      </c>
      <c r="K3258">
        <v>0</v>
      </c>
      <c r="L3258">
        <f t="shared" si="50"/>
        <v>1</v>
      </c>
    </row>
    <row r="3259" spans="1:12" hidden="1" x14ac:dyDescent="0.3">
      <c r="A3259" t="s">
        <v>5909</v>
      </c>
      <c r="B3259" t="s">
        <v>7893</v>
      </c>
      <c r="C3259" t="s">
        <v>41</v>
      </c>
      <c r="D3259" t="s">
        <v>5981</v>
      </c>
      <c r="E3259" t="s">
        <v>1633</v>
      </c>
      <c r="F3259" s="2"/>
      <c r="G3259">
        <v>400</v>
      </c>
      <c r="H3259" t="s">
        <v>205</v>
      </c>
      <c r="I3259" t="s">
        <v>45</v>
      </c>
      <c r="J3259">
        <v>70</v>
      </c>
      <c r="K3259">
        <v>0</v>
      </c>
      <c r="L3259">
        <f t="shared" si="50"/>
        <v>1</v>
      </c>
    </row>
    <row r="3260" spans="1:12" hidden="1" x14ac:dyDescent="0.3">
      <c r="A3260" t="s">
        <v>5909</v>
      </c>
      <c r="B3260" t="s">
        <v>7893</v>
      </c>
      <c r="C3260" t="s">
        <v>41</v>
      </c>
      <c r="D3260" t="s">
        <v>5982</v>
      </c>
      <c r="E3260" t="s">
        <v>5983</v>
      </c>
      <c r="F3260" s="2"/>
      <c r="G3260">
        <v>400</v>
      </c>
      <c r="H3260" t="s">
        <v>205</v>
      </c>
      <c r="I3260" t="s">
        <v>39</v>
      </c>
      <c r="J3260">
        <v>0</v>
      </c>
      <c r="K3260">
        <v>0</v>
      </c>
      <c r="L3260">
        <f t="shared" si="50"/>
        <v>0</v>
      </c>
    </row>
    <row r="3261" spans="1:12" hidden="1" x14ac:dyDescent="0.3">
      <c r="A3261" t="s">
        <v>5909</v>
      </c>
      <c r="B3261" t="s">
        <v>7894</v>
      </c>
      <c r="C3261" t="s">
        <v>506</v>
      </c>
      <c r="D3261" t="s">
        <v>5984</v>
      </c>
      <c r="E3261" t="s">
        <v>5985</v>
      </c>
      <c r="F3261" s="2"/>
      <c r="G3261">
        <v>400</v>
      </c>
      <c r="H3261" t="s">
        <v>205</v>
      </c>
      <c r="I3261" t="s">
        <v>464</v>
      </c>
      <c r="J3261">
        <v>40</v>
      </c>
      <c r="K3261">
        <v>0</v>
      </c>
      <c r="L3261">
        <f t="shared" si="50"/>
        <v>1</v>
      </c>
    </row>
    <row r="3262" spans="1:12" hidden="1" x14ac:dyDescent="0.3">
      <c r="A3262" t="s">
        <v>5909</v>
      </c>
      <c r="B3262" t="s">
        <v>7894</v>
      </c>
      <c r="C3262" t="s">
        <v>506</v>
      </c>
      <c r="D3262" t="s">
        <v>3860</v>
      </c>
      <c r="E3262" t="s">
        <v>5986</v>
      </c>
      <c r="F3262" s="2"/>
      <c r="G3262">
        <v>400</v>
      </c>
      <c r="H3262" t="s">
        <v>205</v>
      </c>
      <c r="I3262" t="s">
        <v>192</v>
      </c>
      <c r="J3262">
        <v>30</v>
      </c>
      <c r="K3262">
        <v>0</v>
      </c>
      <c r="L3262">
        <f t="shared" si="50"/>
        <v>0</v>
      </c>
    </row>
    <row r="3263" spans="1:12" hidden="1" x14ac:dyDescent="0.3">
      <c r="A3263" t="s">
        <v>5909</v>
      </c>
      <c r="B3263" t="s">
        <v>7894</v>
      </c>
      <c r="C3263" t="s">
        <v>506</v>
      </c>
      <c r="D3263" t="s">
        <v>5988</v>
      </c>
      <c r="E3263" t="s">
        <v>5417</v>
      </c>
      <c r="F3263" s="2"/>
      <c r="G3263">
        <v>400</v>
      </c>
      <c r="H3263" t="s">
        <v>205</v>
      </c>
      <c r="I3263" t="s">
        <v>55</v>
      </c>
      <c r="J3263">
        <v>35</v>
      </c>
      <c r="K3263">
        <v>0</v>
      </c>
      <c r="L3263">
        <f t="shared" si="50"/>
        <v>0</v>
      </c>
    </row>
    <row r="3264" spans="1:12" hidden="1" x14ac:dyDescent="0.3">
      <c r="A3264" t="s">
        <v>5909</v>
      </c>
      <c r="B3264" t="s">
        <v>58</v>
      </c>
      <c r="C3264" t="s">
        <v>29</v>
      </c>
      <c r="D3264" t="s">
        <v>5418</v>
      </c>
      <c r="E3264" t="s">
        <v>5989</v>
      </c>
      <c r="F3264" s="2"/>
      <c r="G3264">
        <v>400</v>
      </c>
      <c r="H3264" t="s">
        <v>205</v>
      </c>
      <c r="I3264" t="s">
        <v>62</v>
      </c>
      <c r="J3264">
        <v>131</v>
      </c>
      <c r="K3264">
        <v>0</v>
      </c>
      <c r="L3264">
        <f t="shared" si="50"/>
        <v>1</v>
      </c>
    </row>
    <row r="3265" spans="1:12" hidden="1" x14ac:dyDescent="0.3">
      <c r="A3265" t="s">
        <v>5909</v>
      </c>
      <c r="B3265" t="s">
        <v>7894</v>
      </c>
      <c r="C3265" t="s">
        <v>506</v>
      </c>
      <c r="D3265" t="s">
        <v>5990</v>
      </c>
      <c r="E3265" t="s">
        <v>5991</v>
      </c>
      <c r="F3265" s="2"/>
      <c r="G3265">
        <v>400</v>
      </c>
      <c r="H3265" t="s">
        <v>205</v>
      </c>
      <c r="I3265" t="s">
        <v>464</v>
      </c>
      <c r="J3265">
        <v>5</v>
      </c>
      <c r="K3265">
        <v>0</v>
      </c>
      <c r="L3265">
        <f t="shared" si="50"/>
        <v>1</v>
      </c>
    </row>
    <row r="3266" spans="1:12" hidden="1" x14ac:dyDescent="0.3">
      <c r="A3266" t="s">
        <v>5909</v>
      </c>
      <c r="B3266" t="s">
        <v>7894</v>
      </c>
      <c r="C3266" t="s">
        <v>506</v>
      </c>
      <c r="D3266" t="s">
        <v>5992</v>
      </c>
      <c r="E3266" t="s">
        <v>5993</v>
      </c>
      <c r="F3266" s="2"/>
      <c r="G3266">
        <v>400</v>
      </c>
      <c r="H3266" t="s">
        <v>205</v>
      </c>
      <c r="I3266" t="s">
        <v>464</v>
      </c>
      <c r="J3266">
        <v>40</v>
      </c>
      <c r="K3266">
        <v>0</v>
      </c>
      <c r="L3266">
        <f t="shared" si="50"/>
        <v>0</v>
      </c>
    </row>
    <row r="3267" spans="1:12" hidden="1" x14ac:dyDescent="0.3">
      <c r="A3267" t="s">
        <v>5909</v>
      </c>
      <c r="B3267" t="s">
        <v>7894</v>
      </c>
      <c r="C3267" t="s">
        <v>506</v>
      </c>
      <c r="D3267" t="s">
        <v>5994</v>
      </c>
      <c r="E3267" t="s">
        <v>5995</v>
      </c>
      <c r="F3267" s="2"/>
      <c r="G3267">
        <v>400</v>
      </c>
      <c r="H3267" t="s">
        <v>205</v>
      </c>
      <c r="I3267" t="s">
        <v>456</v>
      </c>
      <c r="J3267">
        <v>12</v>
      </c>
      <c r="K3267">
        <v>0</v>
      </c>
      <c r="L3267">
        <f t="shared" ref="L3267:L3330" si="51">IF(AND(B3267=B3266,A3267=A3266),0,1)</f>
        <v>0</v>
      </c>
    </row>
    <row r="3268" spans="1:12" hidden="1" x14ac:dyDescent="0.3">
      <c r="A3268" t="s">
        <v>5909</v>
      </c>
      <c r="B3268" t="s">
        <v>7894</v>
      </c>
      <c r="C3268" t="s">
        <v>506</v>
      </c>
      <c r="D3268" t="s">
        <v>3865</v>
      </c>
      <c r="E3268" t="s">
        <v>3866</v>
      </c>
      <c r="F3268" s="2"/>
      <c r="G3268">
        <v>400</v>
      </c>
      <c r="H3268" t="s">
        <v>205</v>
      </c>
      <c r="I3268" t="s">
        <v>192</v>
      </c>
      <c r="J3268">
        <v>21</v>
      </c>
      <c r="K3268">
        <v>0</v>
      </c>
      <c r="L3268">
        <f t="shared" si="51"/>
        <v>0</v>
      </c>
    </row>
    <row r="3269" spans="1:12" hidden="1" x14ac:dyDescent="0.3">
      <c r="A3269" t="s">
        <v>5909</v>
      </c>
      <c r="B3269" t="s">
        <v>7894</v>
      </c>
      <c r="C3269" t="s">
        <v>506</v>
      </c>
      <c r="D3269" t="s">
        <v>5996</v>
      </c>
      <c r="E3269" t="s">
        <v>5997</v>
      </c>
      <c r="F3269" s="2"/>
      <c r="G3269">
        <v>400</v>
      </c>
      <c r="H3269" t="s">
        <v>205</v>
      </c>
      <c r="I3269" t="s">
        <v>55</v>
      </c>
      <c r="J3269">
        <v>39</v>
      </c>
      <c r="K3269">
        <v>0</v>
      </c>
      <c r="L3269">
        <f t="shared" si="51"/>
        <v>0</v>
      </c>
    </row>
    <row r="3270" spans="1:12" hidden="1" x14ac:dyDescent="0.3">
      <c r="A3270" t="s">
        <v>5909</v>
      </c>
      <c r="B3270" t="s">
        <v>68</v>
      </c>
      <c r="C3270" t="s">
        <v>68</v>
      </c>
      <c r="D3270" t="s">
        <v>1787</v>
      </c>
      <c r="E3270" t="s">
        <v>2839</v>
      </c>
      <c r="F3270" s="2"/>
      <c r="G3270">
        <v>400</v>
      </c>
      <c r="H3270" t="s">
        <v>205</v>
      </c>
      <c r="I3270" t="s">
        <v>71</v>
      </c>
      <c r="J3270">
        <v>237</v>
      </c>
      <c r="K3270">
        <v>0</v>
      </c>
      <c r="L3270">
        <f t="shared" si="51"/>
        <v>1</v>
      </c>
    </row>
    <row r="3271" spans="1:12" hidden="1" x14ac:dyDescent="0.3">
      <c r="A3271" t="s">
        <v>5909</v>
      </c>
      <c r="B3271" t="s">
        <v>7893</v>
      </c>
      <c r="C3271" t="s">
        <v>41</v>
      </c>
      <c r="D3271" t="s">
        <v>1787</v>
      </c>
      <c r="E3271" t="s">
        <v>1788</v>
      </c>
      <c r="F3271" s="2"/>
      <c r="G3271">
        <v>400</v>
      </c>
      <c r="H3271" t="s">
        <v>205</v>
      </c>
      <c r="I3271" t="s">
        <v>45</v>
      </c>
      <c r="J3271">
        <v>0</v>
      </c>
      <c r="K3271">
        <v>0</v>
      </c>
      <c r="L3271">
        <f t="shared" si="51"/>
        <v>1</v>
      </c>
    </row>
    <row r="3272" spans="1:12" hidden="1" x14ac:dyDescent="0.3">
      <c r="A3272" t="s">
        <v>5909</v>
      </c>
      <c r="B3272" t="s">
        <v>7894</v>
      </c>
      <c r="C3272" t="s">
        <v>506</v>
      </c>
      <c r="D3272" t="s">
        <v>5998</v>
      </c>
      <c r="E3272" t="s">
        <v>5999</v>
      </c>
      <c r="F3272" s="2"/>
      <c r="G3272">
        <v>400</v>
      </c>
      <c r="H3272" t="s">
        <v>205</v>
      </c>
      <c r="I3272" t="s">
        <v>456</v>
      </c>
      <c r="J3272">
        <v>63</v>
      </c>
      <c r="K3272">
        <v>0</v>
      </c>
      <c r="L3272">
        <f t="shared" si="51"/>
        <v>1</v>
      </c>
    </row>
    <row r="3273" spans="1:12" hidden="1" x14ac:dyDescent="0.3">
      <c r="A3273" t="s">
        <v>5909</v>
      </c>
      <c r="B3273" t="s">
        <v>7893</v>
      </c>
      <c r="C3273" t="s">
        <v>41</v>
      </c>
      <c r="D3273" t="s">
        <v>6000</v>
      </c>
      <c r="E3273" t="s">
        <v>6001</v>
      </c>
      <c r="F3273" s="2"/>
      <c r="G3273">
        <v>400</v>
      </c>
      <c r="H3273" t="s">
        <v>205</v>
      </c>
      <c r="I3273" t="s">
        <v>39</v>
      </c>
      <c r="J3273">
        <v>119</v>
      </c>
      <c r="K3273">
        <v>0</v>
      </c>
      <c r="L3273">
        <f t="shared" si="51"/>
        <v>1</v>
      </c>
    </row>
    <row r="3274" spans="1:12" hidden="1" x14ac:dyDescent="0.3">
      <c r="A3274" t="s">
        <v>5909</v>
      </c>
      <c r="B3274" t="s">
        <v>58</v>
      </c>
      <c r="C3274" t="s">
        <v>29</v>
      </c>
      <c r="D3274" t="s">
        <v>6002</v>
      </c>
      <c r="E3274" t="s">
        <v>6003</v>
      </c>
      <c r="F3274" s="2"/>
      <c r="G3274">
        <v>400</v>
      </c>
      <c r="H3274" t="s">
        <v>205</v>
      </c>
      <c r="I3274" t="s">
        <v>62</v>
      </c>
      <c r="J3274">
        <v>106</v>
      </c>
      <c r="K3274">
        <v>0</v>
      </c>
      <c r="L3274">
        <f t="shared" si="51"/>
        <v>1</v>
      </c>
    </row>
    <row r="3275" spans="1:12" hidden="1" x14ac:dyDescent="0.3">
      <c r="A3275" t="s">
        <v>5909</v>
      </c>
      <c r="B3275" t="s">
        <v>7894</v>
      </c>
      <c r="C3275" t="s">
        <v>506</v>
      </c>
      <c r="D3275" t="s">
        <v>6004</v>
      </c>
      <c r="E3275" t="s">
        <v>5591</v>
      </c>
      <c r="F3275" s="2"/>
      <c r="G3275">
        <v>400</v>
      </c>
      <c r="H3275" t="s">
        <v>205</v>
      </c>
      <c r="I3275" t="s">
        <v>55</v>
      </c>
      <c r="J3275">
        <v>50</v>
      </c>
      <c r="K3275">
        <v>0</v>
      </c>
      <c r="L3275">
        <f t="shared" si="51"/>
        <v>1</v>
      </c>
    </row>
    <row r="3276" spans="1:12" hidden="1" x14ac:dyDescent="0.3">
      <c r="A3276" t="s">
        <v>5909</v>
      </c>
      <c r="B3276" t="s">
        <v>58</v>
      </c>
      <c r="C3276" t="s">
        <v>29</v>
      </c>
      <c r="D3276" t="s">
        <v>2725</v>
      </c>
      <c r="E3276" t="s">
        <v>6006</v>
      </c>
      <c r="F3276" s="2"/>
      <c r="G3276">
        <v>400</v>
      </c>
      <c r="H3276" t="s">
        <v>205</v>
      </c>
      <c r="I3276" t="s">
        <v>62</v>
      </c>
      <c r="J3276">
        <v>103</v>
      </c>
      <c r="K3276">
        <v>0</v>
      </c>
      <c r="L3276">
        <f t="shared" si="51"/>
        <v>1</v>
      </c>
    </row>
    <row r="3277" spans="1:12" hidden="1" x14ac:dyDescent="0.3">
      <c r="A3277" t="s">
        <v>5909</v>
      </c>
      <c r="B3277" t="s">
        <v>7894</v>
      </c>
      <c r="C3277" t="s">
        <v>506</v>
      </c>
      <c r="D3277" t="s">
        <v>6007</v>
      </c>
      <c r="E3277" t="s">
        <v>6008</v>
      </c>
      <c r="F3277" s="2"/>
      <c r="G3277">
        <v>400</v>
      </c>
      <c r="H3277" t="s">
        <v>205</v>
      </c>
      <c r="I3277" t="s">
        <v>456</v>
      </c>
      <c r="J3277">
        <v>1</v>
      </c>
      <c r="K3277">
        <v>0</v>
      </c>
      <c r="L3277">
        <f t="shared" si="51"/>
        <v>1</v>
      </c>
    </row>
    <row r="3278" spans="1:12" hidden="1" x14ac:dyDescent="0.3">
      <c r="A3278" t="s">
        <v>5909</v>
      </c>
      <c r="B3278" t="s">
        <v>7894</v>
      </c>
      <c r="C3278" t="s">
        <v>506</v>
      </c>
      <c r="D3278" t="s">
        <v>6009</v>
      </c>
      <c r="E3278" t="s">
        <v>6010</v>
      </c>
      <c r="F3278" s="2"/>
      <c r="G3278">
        <v>400</v>
      </c>
      <c r="H3278" t="s">
        <v>205</v>
      </c>
      <c r="I3278" t="s">
        <v>464</v>
      </c>
      <c r="J3278">
        <v>32</v>
      </c>
      <c r="K3278">
        <v>0</v>
      </c>
      <c r="L3278">
        <f t="shared" si="51"/>
        <v>0</v>
      </c>
    </row>
    <row r="3279" spans="1:12" hidden="1" x14ac:dyDescent="0.3">
      <c r="A3279" t="s">
        <v>5909</v>
      </c>
      <c r="B3279" t="s">
        <v>7894</v>
      </c>
      <c r="C3279" t="s">
        <v>506</v>
      </c>
      <c r="D3279" t="s">
        <v>6011</v>
      </c>
      <c r="E3279" t="s">
        <v>6012</v>
      </c>
      <c r="F3279" s="2"/>
      <c r="G3279">
        <v>400</v>
      </c>
      <c r="H3279" t="s">
        <v>205</v>
      </c>
      <c r="I3279" t="s">
        <v>464</v>
      </c>
      <c r="J3279">
        <v>0</v>
      </c>
      <c r="K3279">
        <v>0</v>
      </c>
      <c r="L3279">
        <f t="shared" si="51"/>
        <v>0</v>
      </c>
    </row>
    <row r="3280" spans="1:12" hidden="1" x14ac:dyDescent="0.3">
      <c r="A3280" t="s">
        <v>5909</v>
      </c>
      <c r="B3280" t="s">
        <v>7894</v>
      </c>
      <c r="C3280" t="s">
        <v>506</v>
      </c>
      <c r="D3280" t="s">
        <v>6013</v>
      </c>
      <c r="E3280" t="s">
        <v>6014</v>
      </c>
      <c r="F3280" s="2"/>
      <c r="G3280">
        <v>400</v>
      </c>
      <c r="H3280" t="s">
        <v>205</v>
      </c>
      <c r="I3280" t="s">
        <v>367</v>
      </c>
      <c r="J3280">
        <v>0</v>
      </c>
      <c r="K3280">
        <v>0</v>
      </c>
      <c r="L3280">
        <f t="shared" si="51"/>
        <v>0</v>
      </c>
    </row>
    <row r="3281" spans="1:12" hidden="1" x14ac:dyDescent="0.3">
      <c r="A3281" t="s">
        <v>5909</v>
      </c>
      <c r="B3281" t="s">
        <v>58</v>
      </c>
      <c r="C3281" t="s">
        <v>29</v>
      </c>
      <c r="D3281" t="s">
        <v>2043</v>
      </c>
      <c r="E3281" t="s">
        <v>6015</v>
      </c>
      <c r="F3281" s="2"/>
      <c r="G3281">
        <v>400</v>
      </c>
      <c r="H3281" t="s">
        <v>205</v>
      </c>
      <c r="I3281" t="s">
        <v>62</v>
      </c>
      <c r="J3281">
        <v>49</v>
      </c>
      <c r="K3281">
        <v>0</v>
      </c>
      <c r="L3281">
        <f t="shared" si="51"/>
        <v>1</v>
      </c>
    </row>
    <row r="3282" spans="1:12" hidden="1" x14ac:dyDescent="0.3">
      <c r="A3282" t="s">
        <v>5909</v>
      </c>
      <c r="B3282" t="s">
        <v>68</v>
      </c>
      <c r="C3282" t="s">
        <v>68</v>
      </c>
      <c r="D3282" t="s">
        <v>6016</v>
      </c>
      <c r="E3282" t="s">
        <v>6017</v>
      </c>
      <c r="F3282" s="2"/>
      <c r="G3282">
        <v>400</v>
      </c>
      <c r="H3282" t="s">
        <v>205</v>
      </c>
      <c r="I3282" t="s">
        <v>71</v>
      </c>
      <c r="J3282">
        <v>107</v>
      </c>
      <c r="K3282">
        <v>0</v>
      </c>
      <c r="L3282">
        <f t="shared" si="51"/>
        <v>1</v>
      </c>
    </row>
    <row r="3283" spans="1:12" hidden="1" x14ac:dyDescent="0.3">
      <c r="A3283" t="s">
        <v>5909</v>
      </c>
      <c r="B3283" t="s">
        <v>68</v>
      </c>
      <c r="C3283" t="s">
        <v>68</v>
      </c>
      <c r="D3283" t="s">
        <v>6016</v>
      </c>
      <c r="E3283" t="s">
        <v>6017</v>
      </c>
      <c r="F3283" s="2"/>
      <c r="G3283">
        <v>400</v>
      </c>
      <c r="H3283" t="s">
        <v>205</v>
      </c>
      <c r="I3283" t="s">
        <v>71</v>
      </c>
      <c r="J3283">
        <v>45</v>
      </c>
      <c r="K3283">
        <v>0</v>
      </c>
      <c r="L3283">
        <f t="shared" si="51"/>
        <v>0</v>
      </c>
    </row>
    <row r="3284" spans="1:12" hidden="1" x14ac:dyDescent="0.3">
      <c r="A3284" t="s">
        <v>6018</v>
      </c>
      <c r="B3284" t="s">
        <v>7891</v>
      </c>
      <c r="C3284" t="s">
        <v>579</v>
      </c>
      <c r="D3284" t="s">
        <v>6019</v>
      </c>
      <c r="E3284" t="s">
        <v>6020</v>
      </c>
      <c r="F3284" s="2"/>
      <c r="G3284">
        <v>30</v>
      </c>
      <c r="H3284" t="s">
        <v>160</v>
      </c>
      <c r="I3284" t="s">
        <v>94</v>
      </c>
      <c r="J3284">
        <v>1</v>
      </c>
      <c r="K3284">
        <v>0</v>
      </c>
      <c r="L3284">
        <f t="shared" si="51"/>
        <v>1</v>
      </c>
    </row>
    <row r="3285" spans="1:12" x14ac:dyDescent="0.3">
      <c r="A3285" t="s">
        <v>6018</v>
      </c>
      <c r="B3285" t="s">
        <v>28</v>
      </c>
      <c r="C3285" t="s">
        <v>29</v>
      </c>
      <c r="D3285" t="s">
        <v>6022</v>
      </c>
      <c r="E3285" t="s">
        <v>6023</v>
      </c>
      <c r="F3285" s="2"/>
      <c r="G3285">
        <v>30</v>
      </c>
      <c r="H3285" t="s">
        <v>160</v>
      </c>
      <c r="I3285" t="s">
        <v>84</v>
      </c>
      <c r="J3285">
        <v>0</v>
      </c>
      <c r="K3285">
        <v>0</v>
      </c>
      <c r="L3285">
        <f t="shared" si="51"/>
        <v>1</v>
      </c>
    </row>
    <row r="3286" spans="1:12" hidden="1" x14ac:dyDescent="0.3">
      <c r="A3286" t="s">
        <v>6018</v>
      </c>
      <c r="B3286" t="s">
        <v>7891</v>
      </c>
      <c r="C3286" t="s">
        <v>579</v>
      </c>
      <c r="D3286" t="s">
        <v>6022</v>
      </c>
      <c r="E3286" t="s">
        <v>6024</v>
      </c>
      <c r="F3286" s="2"/>
      <c r="G3286">
        <v>30</v>
      </c>
      <c r="H3286" t="s">
        <v>160</v>
      </c>
      <c r="I3286" t="s">
        <v>94</v>
      </c>
      <c r="J3286">
        <v>1</v>
      </c>
      <c r="K3286">
        <v>0</v>
      </c>
      <c r="L3286">
        <f t="shared" si="51"/>
        <v>1</v>
      </c>
    </row>
    <row r="3287" spans="1:12" hidden="1" x14ac:dyDescent="0.3">
      <c r="A3287" t="s">
        <v>6018</v>
      </c>
      <c r="B3287" t="s">
        <v>7891</v>
      </c>
      <c r="C3287" t="s">
        <v>579</v>
      </c>
      <c r="D3287" t="s">
        <v>6024</v>
      </c>
      <c r="E3287" t="s">
        <v>3881</v>
      </c>
      <c r="F3287" s="2"/>
      <c r="G3287">
        <v>30</v>
      </c>
      <c r="H3287" t="s">
        <v>160</v>
      </c>
      <c r="I3287" t="s">
        <v>94</v>
      </c>
      <c r="J3287">
        <v>2</v>
      </c>
      <c r="K3287">
        <v>0</v>
      </c>
      <c r="L3287">
        <f t="shared" si="51"/>
        <v>0</v>
      </c>
    </row>
    <row r="3288" spans="1:12" hidden="1" x14ac:dyDescent="0.3">
      <c r="A3288" t="s">
        <v>6018</v>
      </c>
      <c r="B3288" t="s">
        <v>7891</v>
      </c>
      <c r="C3288" t="s">
        <v>579</v>
      </c>
      <c r="D3288" t="s">
        <v>6025</v>
      </c>
      <c r="E3288" t="s">
        <v>6026</v>
      </c>
      <c r="F3288" s="2"/>
      <c r="G3288">
        <v>30</v>
      </c>
      <c r="H3288" t="s">
        <v>160</v>
      </c>
      <c r="I3288" t="s">
        <v>25</v>
      </c>
      <c r="J3288">
        <v>20</v>
      </c>
      <c r="K3288">
        <v>0</v>
      </c>
      <c r="L3288">
        <f t="shared" si="51"/>
        <v>0</v>
      </c>
    </row>
    <row r="3289" spans="1:12" hidden="1" x14ac:dyDescent="0.3">
      <c r="A3289" t="s">
        <v>6018</v>
      </c>
      <c r="B3289" t="s">
        <v>7891</v>
      </c>
      <c r="C3289" t="s">
        <v>579</v>
      </c>
      <c r="D3289" t="s">
        <v>6027</v>
      </c>
      <c r="E3289" t="s">
        <v>6028</v>
      </c>
      <c r="F3289" s="2"/>
      <c r="G3289">
        <v>30</v>
      </c>
      <c r="H3289" t="s">
        <v>160</v>
      </c>
      <c r="I3289" t="s">
        <v>165</v>
      </c>
      <c r="J3289">
        <v>6</v>
      </c>
      <c r="K3289">
        <v>0</v>
      </c>
      <c r="L3289">
        <f t="shared" si="51"/>
        <v>0</v>
      </c>
    </row>
    <row r="3290" spans="1:12" x14ac:dyDescent="0.3">
      <c r="A3290" t="s">
        <v>6018</v>
      </c>
      <c r="B3290" t="s">
        <v>28</v>
      </c>
      <c r="C3290" t="s">
        <v>29</v>
      </c>
      <c r="D3290" t="s">
        <v>6029</v>
      </c>
      <c r="E3290" t="s">
        <v>2198</v>
      </c>
      <c r="F3290" s="2"/>
      <c r="G3290">
        <v>30</v>
      </c>
      <c r="H3290" t="s">
        <v>160</v>
      </c>
      <c r="I3290" t="s">
        <v>84</v>
      </c>
      <c r="J3290">
        <v>0</v>
      </c>
      <c r="K3290">
        <v>1</v>
      </c>
      <c r="L3290">
        <f t="shared" si="51"/>
        <v>1</v>
      </c>
    </row>
    <row r="3291" spans="1:12" x14ac:dyDescent="0.3">
      <c r="A3291" t="s">
        <v>6018</v>
      </c>
      <c r="B3291" t="s">
        <v>28</v>
      </c>
      <c r="C3291" t="s">
        <v>29</v>
      </c>
      <c r="D3291" t="s">
        <v>6030</v>
      </c>
      <c r="E3291" t="s">
        <v>6031</v>
      </c>
      <c r="F3291" s="2"/>
      <c r="G3291">
        <v>30</v>
      </c>
      <c r="H3291" t="s">
        <v>160</v>
      </c>
      <c r="I3291" t="s">
        <v>84</v>
      </c>
      <c r="J3291">
        <v>29</v>
      </c>
      <c r="K3291">
        <v>0</v>
      </c>
      <c r="L3291">
        <f t="shared" si="51"/>
        <v>0</v>
      </c>
    </row>
    <row r="3292" spans="1:12" hidden="1" x14ac:dyDescent="0.3">
      <c r="A3292" t="s">
        <v>6018</v>
      </c>
      <c r="B3292" t="s">
        <v>7895</v>
      </c>
      <c r="C3292" t="s">
        <v>139</v>
      </c>
      <c r="D3292" t="s">
        <v>6032</v>
      </c>
      <c r="E3292" t="s">
        <v>6033</v>
      </c>
      <c r="F3292" s="2"/>
      <c r="G3292">
        <v>30</v>
      </c>
      <c r="H3292" t="s">
        <v>160</v>
      </c>
      <c r="I3292" t="s">
        <v>39</v>
      </c>
      <c r="J3292">
        <v>29</v>
      </c>
      <c r="K3292">
        <v>0</v>
      </c>
      <c r="L3292">
        <f t="shared" si="51"/>
        <v>1</v>
      </c>
    </row>
    <row r="3293" spans="1:12" x14ac:dyDescent="0.3">
      <c r="A3293" t="s">
        <v>6018</v>
      </c>
      <c r="B3293" t="s">
        <v>28</v>
      </c>
      <c r="C3293" t="s">
        <v>29</v>
      </c>
      <c r="D3293" t="s">
        <v>6034</v>
      </c>
      <c r="E3293" t="s">
        <v>6035</v>
      </c>
      <c r="F3293" s="2"/>
      <c r="G3293">
        <v>30</v>
      </c>
      <c r="H3293" t="s">
        <v>160</v>
      </c>
      <c r="I3293" t="s">
        <v>84</v>
      </c>
      <c r="J3293">
        <v>0</v>
      </c>
      <c r="K3293">
        <v>0</v>
      </c>
      <c r="L3293">
        <f t="shared" si="51"/>
        <v>1</v>
      </c>
    </row>
    <row r="3294" spans="1:12" hidden="1" x14ac:dyDescent="0.3">
      <c r="A3294" t="s">
        <v>6018</v>
      </c>
      <c r="B3294" t="s">
        <v>7892</v>
      </c>
      <c r="C3294" t="s">
        <v>35</v>
      </c>
      <c r="D3294" t="s">
        <v>3491</v>
      </c>
      <c r="E3294" t="s">
        <v>6036</v>
      </c>
      <c r="F3294" s="2"/>
      <c r="G3294">
        <v>30</v>
      </c>
      <c r="H3294" t="s">
        <v>160</v>
      </c>
      <c r="I3294" t="s">
        <v>39</v>
      </c>
      <c r="J3294">
        <v>29</v>
      </c>
      <c r="K3294">
        <v>0</v>
      </c>
      <c r="L3294">
        <f t="shared" si="51"/>
        <v>1</v>
      </c>
    </row>
    <row r="3295" spans="1:12" hidden="1" x14ac:dyDescent="0.3">
      <c r="A3295" t="s">
        <v>6018</v>
      </c>
      <c r="B3295" t="s">
        <v>7893</v>
      </c>
      <c r="C3295" t="s">
        <v>41</v>
      </c>
      <c r="D3295" t="s">
        <v>6037</v>
      </c>
      <c r="E3295" t="s">
        <v>6038</v>
      </c>
      <c r="F3295" s="2"/>
      <c r="G3295">
        <v>30</v>
      </c>
      <c r="H3295" t="s">
        <v>160</v>
      </c>
      <c r="I3295" t="s">
        <v>39</v>
      </c>
      <c r="J3295">
        <v>29</v>
      </c>
      <c r="K3295">
        <v>0</v>
      </c>
      <c r="L3295">
        <f t="shared" si="51"/>
        <v>1</v>
      </c>
    </row>
    <row r="3296" spans="1:12" hidden="1" x14ac:dyDescent="0.3">
      <c r="A3296" t="s">
        <v>6018</v>
      </c>
      <c r="B3296" t="s">
        <v>7894</v>
      </c>
      <c r="C3296" t="s">
        <v>506</v>
      </c>
      <c r="D3296" t="s">
        <v>315</v>
      </c>
      <c r="E3296" t="s">
        <v>6039</v>
      </c>
      <c r="F3296" s="2"/>
      <c r="G3296">
        <v>30</v>
      </c>
      <c r="H3296" t="s">
        <v>160</v>
      </c>
      <c r="I3296" t="s">
        <v>55</v>
      </c>
      <c r="J3296">
        <v>0</v>
      </c>
      <c r="K3296">
        <v>0</v>
      </c>
      <c r="L3296">
        <f t="shared" si="51"/>
        <v>1</v>
      </c>
    </row>
    <row r="3297" spans="1:12" hidden="1" x14ac:dyDescent="0.3">
      <c r="A3297" t="s">
        <v>6018</v>
      </c>
      <c r="B3297" t="s">
        <v>7894</v>
      </c>
      <c r="C3297" t="s">
        <v>506</v>
      </c>
      <c r="D3297" t="s">
        <v>6040</v>
      </c>
      <c r="E3297" t="s">
        <v>6041</v>
      </c>
      <c r="F3297" s="2"/>
      <c r="G3297">
        <v>30</v>
      </c>
      <c r="H3297" t="s">
        <v>160</v>
      </c>
      <c r="I3297" t="s">
        <v>55</v>
      </c>
      <c r="J3297">
        <v>25</v>
      </c>
      <c r="K3297">
        <v>0</v>
      </c>
      <c r="L3297">
        <f t="shared" si="51"/>
        <v>0</v>
      </c>
    </row>
    <row r="3298" spans="1:12" hidden="1" x14ac:dyDescent="0.3">
      <c r="A3298" t="s">
        <v>6018</v>
      </c>
      <c r="B3298" t="s">
        <v>7894</v>
      </c>
      <c r="C3298" t="s">
        <v>506</v>
      </c>
      <c r="D3298" t="s">
        <v>6042</v>
      </c>
      <c r="E3298" t="s">
        <v>6043</v>
      </c>
      <c r="F3298" s="2"/>
      <c r="G3298">
        <v>30</v>
      </c>
      <c r="H3298" t="s">
        <v>160</v>
      </c>
      <c r="I3298" t="s">
        <v>464</v>
      </c>
      <c r="J3298">
        <v>4</v>
      </c>
      <c r="K3298">
        <v>0</v>
      </c>
      <c r="L3298">
        <f t="shared" si="51"/>
        <v>0</v>
      </c>
    </row>
    <row r="3299" spans="1:12" hidden="1" x14ac:dyDescent="0.3">
      <c r="A3299" t="s">
        <v>6018</v>
      </c>
      <c r="B3299" t="s">
        <v>68</v>
      </c>
      <c r="C3299" t="s">
        <v>68</v>
      </c>
      <c r="D3299" t="s">
        <v>2901</v>
      </c>
      <c r="E3299" t="s">
        <v>2902</v>
      </c>
      <c r="F3299" s="2"/>
      <c r="G3299">
        <v>30</v>
      </c>
      <c r="H3299" t="s">
        <v>160</v>
      </c>
      <c r="I3299" t="s">
        <v>71</v>
      </c>
      <c r="J3299">
        <v>17</v>
      </c>
      <c r="K3299">
        <v>0</v>
      </c>
      <c r="L3299">
        <f t="shared" si="51"/>
        <v>1</v>
      </c>
    </row>
    <row r="3300" spans="1:12" hidden="1" x14ac:dyDescent="0.3">
      <c r="A3300" t="s">
        <v>6018</v>
      </c>
      <c r="B3300" t="s">
        <v>68</v>
      </c>
      <c r="C3300" t="s">
        <v>68</v>
      </c>
      <c r="D3300" t="s">
        <v>2901</v>
      </c>
      <c r="E3300" t="s">
        <v>2902</v>
      </c>
      <c r="F3300" s="2"/>
      <c r="G3300">
        <v>30</v>
      </c>
      <c r="H3300" t="s">
        <v>160</v>
      </c>
      <c r="I3300" t="s">
        <v>71</v>
      </c>
      <c r="J3300">
        <v>11</v>
      </c>
      <c r="K3300">
        <v>0</v>
      </c>
      <c r="L3300">
        <f t="shared" si="51"/>
        <v>0</v>
      </c>
    </row>
    <row r="3301" spans="1:12" hidden="1" x14ac:dyDescent="0.3">
      <c r="A3301" t="s">
        <v>6018</v>
      </c>
      <c r="B3301" t="s">
        <v>58</v>
      </c>
      <c r="C3301" t="s">
        <v>29</v>
      </c>
      <c r="D3301" t="s">
        <v>6044</v>
      </c>
      <c r="E3301" t="s">
        <v>6045</v>
      </c>
      <c r="F3301" s="2"/>
      <c r="G3301">
        <v>30</v>
      </c>
      <c r="H3301" t="s">
        <v>160</v>
      </c>
      <c r="I3301" t="s">
        <v>84</v>
      </c>
      <c r="J3301">
        <v>28</v>
      </c>
      <c r="K3301">
        <v>1</v>
      </c>
      <c r="L3301">
        <f t="shared" si="51"/>
        <v>1</v>
      </c>
    </row>
    <row r="3302" spans="1:12" hidden="1" x14ac:dyDescent="0.3">
      <c r="A3302" t="s">
        <v>6046</v>
      </c>
      <c r="B3302" t="s">
        <v>7891</v>
      </c>
      <c r="C3302" t="s">
        <v>431</v>
      </c>
      <c r="D3302" t="s">
        <v>4566</v>
      </c>
      <c r="E3302" t="s">
        <v>6047</v>
      </c>
      <c r="F3302" s="2"/>
      <c r="G3302">
        <v>20</v>
      </c>
      <c r="H3302" t="s">
        <v>205</v>
      </c>
      <c r="I3302" t="s">
        <v>88</v>
      </c>
      <c r="J3302">
        <v>1</v>
      </c>
      <c r="K3302">
        <v>0</v>
      </c>
      <c r="L3302">
        <f t="shared" si="51"/>
        <v>1</v>
      </c>
    </row>
    <row r="3303" spans="1:12" hidden="1" x14ac:dyDescent="0.3">
      <c r="A3303" t="s">
        <v>6046</v>
      </c>
      <c r="B3303" t="s">
        <v>7891</v>
      </c>
      <c r="C3303" t="s">
        <v>431</v>
      </c>
      <c r="D3303" t="s">
        <v>4099</v>
      </c>
      <c r="E3303" t="s">
        <v>6048</v>
      </c>
      <c r="F3303" s="2"/>
      <c r="G3303">
        <v>20</v>
      </c>
      <c r="H3303" t="s">
        <v>205</v>
      </c>
      <c r="I3303" t="s">
        <v>79</v>
      </c>
      <c r="J3303">
        <v>1</v>
      </c>
      <c r="K3303">
        <v>0</v>
      </c>
      <c r="L3303">
        <f t="shared" si="51"/>
        <v>0</v>
      </c>
    </row>
    <row r="3304" spans="1:12" hidden="1" x14ac:dyDescent="0.3">
      <c r="A3304" t="s">
        <v>6046</v>
      </c>
      <c r="B3304" t="s">
        <v>7891</v>
      </c>
      <c r="C3304" t="s">
        <v>431</v>
      </c>
      <c r="D3304" t="s">
        <v>6048</v>
      </c>
      <c r="E3304" t="s">
        <v>1072</v>
      </c>
      <c r="F3304" s="2"/>
      <c r="G3304">
        <v>20</v>
      </c>
      <c r="H3304" t="s">
        <v>205</v>
      </c>
      <c r="I3304" t="s">
        <v>79</v>
      </c>
      <c r="J3304">
        <v>6</v>
      </c>
      <c r="K3304">
        <v>0</v>
      </c>
      <c r="L3304">
        <f t="shared" si="51"/>
        <v>0</v>
      </c>
    </row>
    <row r="3305" spans="1:12" hidden="1" x14ac:dyDescent="0.3">
      <c r="A3305" t="s">
        <v>6046</v>
      </c>
      <c r="B3305" t="s">
        <v>7891</v>
      </c>
      <c r="C3305" t="s">
        <v>431</v>
      </c>
      <c r="D3305" t="s">
        <v>5478</v>
      </c>
      <c r="E3305" t="s">
        <v>6049</v>
      </c>
      <c r="F3305" s="2"/>
      <c r="G3305">
        <v>20</v>
      </c>
      <c r="H3305" t="s">
        <v>205</v>
      </c>
      <c r="I3305" t="s">
        <v>18</v>
      </c>
      <c r="J3305">
        <v>10</v>
      </c>
      <c r="K3305">
        <v>0</v>
      </c>
      <c r="L3305">
        <f t="shared" si="51"/>
        <v>0</v>
      </c>
    </row>
    <row r="3306" spans="1:12" hidden="1" x14ac:dyDescent="0.3">
      <c r="A3306" t="s">
        <v>6046</v>
      </c>
      <c r="B3306" t="s">
        <v>7891</v>
      </c>
      <c r="C3306" t="s">
        <v>431</v>
      </c>
      <c r="D3306" t="s">
        <v>6050</v>
      </c>
      <c r="E3306" t="s">
        <v>4697</v>
      </c>
      <c r="F3306" s="2"/>
      <c r="G3306">
        <v>20</v>
      </c>
      <c r="H3306" t="s">
        <v>205</v>
      </c>
      <c r="I3306" t="s">
        <v>88</v>
      </c>
      <c r="J3306">
        <v>2</v>
      </c>
      <c r="K3306">
        <v>0</v>
      </c>
      <c r="L3306">
        <f t="shared" si="51"/>
        <v>0</v>
      </c>
    </row>
    <row r="3307" spans="1:12" x14ac:dyDescent="0.3">
      <c r="A3307" t="s">
        <v>6046</v>
      </c>
      <c r="B3307" t="s">
        <v>28</v>
      </c>
      <c r="C3307" t="s">
        <v>29</v>
      </c>
      <c r="D3307" t="s">
        <v>5058</v>
      </c>
      <c r="E3307" t="s">
        <v>5522</v>
      </c>
      <c r="F3307" s="2"/>
      <c r="G3307">
        <v>20</v>
      </c>
      <c r="H3307" t="s">
        <v>205</v>
      </c>
      <c r="I3307" t="s">
        <v>263</v>
      </c>
      <c r="J3307">
        <v>20</v>
      </c>
      <c r="K3307">
        <v>0</v>
      </c>
      <c r="L3307">
        <f t="shared" si="51"/>
        <v>1</v>
      </c>
    </row>
    <row r="3308" spans="1:12" hidden="1" x14ac:dyDescent="0.3">
      <c r="A3308" t="s">
        <v>6046</v>
      </c>
      <c r="B3308" t="s">
        <v>7892</v>
      </c>
      <c r="C3308" t="s">
        <v>35</v>
      </c>
      <c r="D3308" t="s">
        <v>6051</v>
      </c>
      <c r="E3308" t="s">
        <v>6052</v>
      </c>
      <c r="F3308" s="2"/>
      <c r="G3308">
        <v>20</v>
      </c>
      <c r="H3308" t="s">
        <v>205</v>
      </c>
      <c r="I3308" t="s">
        <v>39</v>
      </c>
      <c r="J3308">
        <v>20</v>
      </c>
      <c r="K3308">
        <v>0</v>
      </c>
      <c r="L3308">
        <f t="shared" si="51"/>
        <v>1</v>
      </c>
    </row>
    <row r="3309" spans="1:12" hidden="1" x14ac:dyDescent="0.3">
      <c r="A3309" t="s">
        <v>6046</v>
      </c>
      <c r="B3309" t="s">
        <v>7893</v>
      </c>
      <c r="C3309" t="s">
        <v>41</v>
      </c>
      <c r="D3309" t="s">
        <v>6053</v>
      </c>
      <c r="E3309" t="s">
        <v>6054</v>
      </c>
      <c r="F3309" s="2"/>
      <c r="G3309">
        <v>20</v>
      </c>
      <c r="H3309" t="s">
        <v>205</v>
      </c>
      <c r="I3309" t="s">
        <v>39</v>
      </c>
      <c r="J3309">
        <v>1</v>
      </c>
      <c r="K3309">
        <v>0</v>
      </c>
      <c r="L3309">
        <f t="shared" si="51"/>
        <v>1</v>
      </c>
    </row>
    <row r="3310" spans="1:12" hidden="1" x14ac:dyDescent="0.3">
      <c r="A3310" t="s">
        <v>6046</v>
      </c>
      <c r="B3310" t="s">
        <v>7893</v>
      </c>
      <c r="C3310" t="s">
        <v>41</v>
      </c>
      <c r="D3310" t="s">
        <v>6055</v>
      </c>
      <c r="E3310" t="s">
        <v>5274</v>
      </c>
      <c r="F3310" s="2"/>
      <c r="G3310">
        <v>20</v>
      </c>
      <c r="H3310" t="s">
        <v>205</v>
      </c>
      <c r="I3310" t="s">
        <v>39</v>
      </c>
      <c r="J3310">
        <v>19</v>
      </c>
      <c r="K3310">
        <v>0</v>
      </c>
      <c r="L3310">
        <f t="shared" si="51"/>
        <v>0</v>
      </c>
    </row>
    <row r="3311" spans="1:12" hidden="1" x14ac:dyDescent="0.3">
      <c r="A3311" t="s">
        <v>6046</v>
      </c>
      <c r="B3311" t="s">
        <v>7894</v>
      </c>
      <c r="C3311" t="s">
        <v>188</v>
      </c>
      <c r="D3311" t="s">
        <v>6056</v>
      </c>
      <c r="E3311" t="s">
        <v>6057</v>
      </c>
      <c r="F3311" s="2"/>
      <c r="G3311">
        <v>20</v>
      </c>
      <c r="H3311" t="s">
        <v>205</v>
      </c>
      <c r="I3311" t="s">
        <v>192</v>
      </c>
      <c r="J3311">
        <v>0</v>
      </c>
      <c r="K3311">
        <v>0</v>
      </c>
      <c r="L3311">
        <f t="shared" si="51"/>
        <v>1</v>
      </c>
    </row>
    <row r="3312" spans="1:12" hidden="1" x14ac:dyDescent="0.3">
      <c r="A3312" t="s">
        <v>6046</v>
      </c>
      <c r="B3312" t="s">
        <v>7894</v>
      </c>
      <c r="C3312" t="s">
        <v>188</v>
      </c>
      <c r="D3312" t="s">
        <v>4112</v>
      </c>
      <c r="E3312" t="s">
        <v>6058</v>
      </c>
      <c r="F3312" s="2"/>
      <c r="G3312">
        <v>20</v>
      </c>
      <c r="H3312" t="s">
        <v>205</v>
      </c>
      <c r="I3312" t="s">
        <v>192</v>
      </c>
      <c r="J3312">
        <v>0</v>
      </c>
      <c r="K3312">
        <v>0</v>
      </c>
      <c r="L3312">
        <f t="shared" si="51"/>
        <v>0</v>
      </c>
    </row>
    <row r="3313" spans="1:12" hidden="1" x14ac:dyDescent="0.3">
      <c r="A3313" t="s">
        <v>6046</v>
      </c>
      <c r="B3313" t="s">
        <v>7894</v>
      </c>
      <c r="C3313" t="s">
        <v>188</v>
      </c>
      <c r="D3313" t="s">
        <v>6059</v>
      </c>
      <c r="E3313" t="s">
        <v>5386</v>
      </c>
      <c r="F3313" s="2"/>
      <c r="G3313">
        <v>20</v>
      </c>
      <c r="H3313" t="s">
        <v>205</v>
      </c>
      <c r="I3313" t="s">
        <v>235</v>
      </c>
      <c r="J3313">
        <v>1</v>
      </c>
      <c r="K3313">
        <v>0</v>
      </c>
      <c r="L3313">
        <f t="shared" si="51"/>
        <v>0</v>
      </c>
    </row>
    <row r="3314" spans="1:12" hidden="1" x14ac:dyDescent="0.3">
      <c r="A3314" t="s">
        <v>6046</v>
      </c>
      <c r="B3314" t="s">
        <v>7894</v>
      </c>
      <c r="C3314" t="s">
        <v>188</v>
      </c>
      <c r="D3314" t="s">
        <v>6060</v>
      </c>
      <c r="E3314" t="s">
        <v>6061</v>
      </c>
      <c r="F3314" s="2"/>
      <c r="G3314">
        <v>20</v>
      </c>
      <c r="H3314" t="s">
        <v>205</v>
      </c>
      <c r="I3314" t="s">
        <v>235</v>
      </c>
      <c r="J3314">
        <v>8</v>
      </c>
      <c r="K3314">
        <v>0</v>
      </c>
      <c r="L3314">
        <f t="shared" si="51"/>
        <v>0</v>
      </c>
    </row>
    <row r="3315" spans="1:12" hidden="1" x14ac:dyDescent="0.3">
      <c r="A3315" t="s">
        <v>6046</v>
      </c>
      <c r="B3315" t="s">
        <v>58</v>
      </c>
      <c r="C3315" t="s">
        <v>29</v>
      </c>
      <c r="D3315" t="s">
        <v>6062</v>
      </c>
      <c r="E3315" t="s">
        <v>6063</v>
      </c>
      <c r="F3315" s="2"/>
      <c r="G3315">
        <v>20</v>
      </c>
      <c r="H3315" t="s">
        <v>205</v>
      </c>
      <c r="I3315" t="s">
        <v>263</v>
      </c>
      <c r="J3315">
        <v>0</v>
      </c>
      <c r="K3315">
        <v>0</v>
      </c>
      <c r="L3315">
        <f t="shared" si="51"/>
        <v>1</v>
      </c>
    </row>
    <row r="3316" spans="1:12" hidden="1" x14ac:dyDescent="0.3">
      <c r="A3316" t="s">
        <v>6046</v>
      </c>
      <c r="B3316" t="s">
        <v>68</v>
      </c>
      <c r="C3316" t="s">
        <v>68</v>
      </c>
      <c r="D3316" t="s">
        <v>1079</v>
      </c>
      <c r="E3316" t="s">
        <v>3636</v>
      </c>
      <c r="F3316" s="2"/>
      <c r="G3316">
        <v>20</v>
      </c>
      <c r="H3316" t="s">
        <v>205</v>
      </c>
      <c r="I3316" t="s">
        <v>71</v>
      </c>
      <c r="J3316">
        <v>9</v>
      </c>
      <c r="K3316">
        <v>0</v>
      </c>
      <c r="L3316">
        <f t="shared" si="51"/>
        <v>1</v>
      </c>
    </row>
    <row r="3317" spans="1:12" hidden="1" x14ac:dyDescent="0.3">
      <c r="A3317" t="s">
        <v>6046</v>
      </c>
      <c r="B3317" t="s">
        <v>58</v>
      </c>
      <c r="C3317" t="s">
        <v>29</v>
      </c>
      <c r="D3317" t="s">
        <v>6064</v>
      </c>
      <c r="E3317" t="s">
        <v>4725</v>
      </c>
      <c r="F3317" s="2"/>
      <c r="G3317">
        <v>20</v>
      </c>
      <c r="H3317" t="s">
        <v>205</v>
      </c>
      <c r="I3317" t="s">
        <v>263</v>
      </c>
      <c r="J3317">
        <v>9</v>
      </c>
      <c r="K3317">
        <v>0</v>
      </c>
      <c r="L3317">
        <f t="shared" si="51"/>
        <v>1</v>
      </c>
    </row>
    <row r="3318" spans="1:12" hidden="1" x14ac:dyDescent="0.3">
      <c r="A3318" t="s">
        <v>6046</v>
      </c>
      <c r="B3318" t="s">
        <v>7894</v>
      </c>
      <c r="C3318" t="s">
        <v>188</v>
      </c>
      <c r="D3318" t="s">
        <v>6065</v>
      </c>
      <c r="E3318" t="s">
        <v>6066</v>
      </c>
      <c r="F3318" s="2"/>
      <c r="G3318">
        <v>20</v>
      </c>
      <c r="H3318" t="s">
        <v>205</v>
      </c>
      <c r="I3318" t="s">
        <v>235</v>
      </c>
      <c r="J3318">
        <v>0</v>
      </c>
      <c r="K3318">
        <v>0</v>
      </c>
      <c r="L3318">
        <f t="shared" si="51"/>
        <v>1</v>
      </c>
    </row>
    <row r="3319" spans="1:12" hidden="1" x14ac:dyDescent="0.3">
      <c r="A3319" t="s">
        <v>6046</v>
      </c>
      <c r="B3319" t="s">
        <v>7894</v>
      </c>
      <c r="C3319" t="s">
        <v>506</v>
      </c>
      <c r="D3319" t="s">
        <v>6067</v>
      </c>
      <c r="E3319" t="s">
        <v>6068</v>
      </c>
      <c r="F3319" s="2"/>
      <c r="G3319">
        <v>20</v>
      </c>
      <c r="H3319" t="s">
        <v>205</v>
      </c>
      <c r="I3319" t="s">
        <v>235</v>
      </c>
      <c r="J3319">
        <v>0</v>
      </c>
      <c r="K3319">
        <v>0</v>
      </c>
      <c r="L3319">
        <f t="shared" si="51"/>
        <v>0</v>
      </c>
    </row>
    <row r="3320" spans="1:12" hidden="1" x14ac:dyDescent="0.3">
      <c r="A3320" t="s">
        <v>6046</v>
      </c>
      <c r="B3320" t="s">
        <v>7894</v>
      </c>
      <c r="C3320" t="s">
        <v>188</v>
      </c>
      <c r="D3320" t="s">
        <v>3505</v>
      </c>
      <c r="E3320" t="s">
        <v>6069</v>
      </c>
      <c r="F3320" s="2"/>
      <c r="G3320">
        <v>20</v>
      </c>
      <c r="H3320" t="s">
        <v>205</v>
      </c>
      <c r="I3320" t="s">
        <v>235</v>
      </c>
      <c r="J3320">
        <v>11</v>
      </c>
      <c r="K3320">
        <v>0</v>
      </c>
      <c r="L3320">
        <f t="shared" si="51"/>
        <v>0</v>
      </c>
    </row>
    <row r="3321" spans="1:12" hidden="1" x14ac:dyDescent="0.3">
      <c r="A3321" t="s">
        <v>6046</v>
      </c>
      <c r="B3321" t="s">
        <v>58</v>
      </c>
      <c r="C3321" t="s">
        <v>29</v>
      </c>
      <c r="D3321" t="s">
        <v>6070</v>
      </c>
      <c r="E3321" t="s">
        <v>6071</v>
      </c>
      <c r="F3321" s="2"/>
      <c r="G3321">
        <v>20</v>
      </c>
      <c r="H3321" t="s">
        <v>205</v>
      </c>
      <c r="I3321" t="s">
        <v>62</v>
      </c>
      <c r="J3321">
        <v>11</v>
      </c>
      <c r="K3321">
        <v>0</v>
      </c>
      <c r="L3321">
        <f t="shared" si="51"/>
        <v>1</v>
      </c>
    </row>
    <row r="3322" spans="1:12" hidden="1" x14ac:dyDescent="0.3">
      <c r="A3322" t="s">
        <v>6046</v>
      </c>
      <c r="B3322" t="s">
        <v>68</v>
      </c>
      <c r="C3322" t="s">
        <v>68</v>
      </c>
      <c r="D3322" t="s">
        <v>3132</v>
      </c>
      <c r="E3322" t="s">
        <v>3133</v>
      </c>
      <c r="F3322" s="2"/>
      <c r="G3322">
        <v>20</v>
      </c>
      <c r="H3322" t="s">
        <v>205</v>
      </c>
      <c r="I3322" t="s">
        <v>71</v>
      </c>
      <c r="J3322">
        <v>11</v>
      </c>
      <c r="K3322">
        <v>0</v>
      </c>
      <c r="L3322">
        <f t="shared" si="51"/>
        <v>1</v>
      </c>
    </row>
    <row r="3323" spans="1:12" hidden="1" x14ac:dyDescent="0.3">
      <c r="A3323" t="s">
        <v>6072</v>
      </c>
      <c r="B3323" t="s">
        <v>7891</v>
      </c>
      <c r="C3323" t="s">
        <v>381</v>
      </c>
      <c r="D3323" t="s">
        <v>6073</v>
      </c>
      <c r="E3323" t="s">
        <v>6074</v>
      </c>
      <c r="F3323" s="2"/>
      <c r="G3323">
        <v>15</v>
      </c>
      <c r="H3323" t="s">
        <v>17</v>
      </c>
      <c r="I3323" t="s">
        <v>391</v>
      </c>
      <c r="J3323">
        <v>0</v>
      </c>
      <c r="K3323">
        <v>0</v>
      </c>
      <c r="L3323">
        <f t="shared" si="51"/>
        <v>1</v>
      </c>
    </row>
    <row r="3324" spans="1:12" hidden="1" x14ac:dyDescent="0.3">
      <c r="A3324" t="s">
        <v>6072</v>
      </c>
      <c r="B3324" t="s">
        <v>7891</v>
      </c>
      <c r="C3324" t="s">
        <v>381</v>
      </c>
      <c r="D3324" t="s">
        <v>6075</v>
      </c>
      <c r="E3324" t="s">
        <v>3480</v>
      </c>
      <c r="F3324" s="2"/>
      <c r="G3324">
        <v>15</v>
      </c>
      <c r="H3324" t="s">
        <v>17</v>
      </c>
      <c r="I3324" t="s">
        <v>94</v>
      </c>
      <c r="J3324">
        <v>0</v>
      </c>
      <c r="K3324">
        <v>0</v>
      </c>
      <c r="L3324">
        <f t="shared" si="51"/>
        <v>0</v>
      </c>
    </row>
    <row r="3325" spans="1:12" hidden="1" x14ac:dyDescent="0.3">
      <c r="A3325" t="s">
        <v>6072</v>
      </c>
      <c r="B3325" t="s">
        <v>7891</v>
      </c>
      <c r="C3325" t="s">
        <v>381</v>
      </c>
      <c r="D3325" t="s">
        <v>6076</v>
      </c>
      <c r="E3325" t="s">
        <v>6077</v>
      </c>
      <c r="F3325" s="2"/>
      <c r="G3325">
        <v>15</v>
      </c>
      <c r="H3325" t="s">
        <v>17</v>
      </c>
      <c r="I3325" t="s">
        <v>165</v>
      </c>
      <c r="J3325">
        <v>2</v>
      </c>
      <c r="K3325">
        <v>0</v>
      </c>
      <c r="L3325">
        <f t="shared" si="51"/>
        <v>0</v>
      </c>
    </row>
    <row r="3326" spans="1:12" hidden="1" x14ac:dyDescent="0.3">
      <c r="A3326" t="s">
        <v>6072</v>
      </c>
      <c r="B3326" t="s">
        <v>7891</v>
      </c>
      <c r="C3326" t="s">
        <v>381</v>
      </c>
      <c r="D3326" t="s">
        <v>6078</v>
      </c>
      <c r="E3326" t="s">
        <v>6079</v>
      </c>
      <c r="F3326" s="2"/>
      <c r="G3326">
        <v>15</v>
      </c>
      <c r="H3326" t="s">
        <v>17</v>
      </c>
      <c r="I3326" t="s">
        <v>391</v>
      </c>
      <c r="J3326">
        <v>13</v>
      </c>
      <c r="K3326">
        <v>0</v>
      </c>
      <c r="L3326">
        <f t="shared" si="51"/>
        <v>0</v>
      </c>
    </row>
    <row r="3327" spans="1:12" x14ac:dyDescent="0.3">
      <c r="A3327" t="s">
        <v>6072</v>
      </c>
      <c r="B3327" t="s">
        <v>28</v>
      </c>
      <c r="C3327" t="s">
        <v>29</v>
      </c>
      <c r="D3327" t="s">
        <v>2256</v>
      </c>
      <c r="E3327" t="s">
        <v>6080</v>
      </c>
      <c r="F3327" s="2"/>
      <c r="G3327">
        <v>15</v>
      </c>
      <c r="H3327" t="s">
        <v>17</v>
      </c>
      <c r="I3327" t="s">
        <v>33</v>
      </c>
      <c r="J3327">
        <v>14</v>
      </c>
      <c r="K3327">
        <v>1</v>
      </c>
      <c r="L3327">
        <f t="shared" si="51"/>
        <v>1</v>
      </c>
    </row>
    <row r="3328" spans="1:12" x14ac:dyDescent="0.3">
      <c r="A3328" t="s">
        <v>6072</v>
      </c>
      <c r="B3328" t="s">
        <v>28</v>
      </c>
      <c r="C3328" t="s">
        <v>29</v>
      </c>
      <c r="D3328" t="s">
        <v>6081</v>
      </c>
      <c r="E3328" t="s">
        <v>6080</v>
      </c>
      <c r="F3328" s="2"/>
      <c r="G3328">
        <v>15</v>
      </c>
      <c r="H3328" t="s">
        <v>17</v>
      </c>
      <c r="I3328" t="s">
        <v>33</v>
      </c>
      <c r="J3328">
        <v>0</v>
      </c>
      <c r="K3328">
        <v>0</v>
      </c>
      <c r="L3328">
        <f t="shared" si="51"/>
        <v>0</v>
      </c>
    </row>
    <row r="3329" spans="1:12" hidden="1" x14ac:dyDescent="0.3">
      <c r="A3329" t="s">
        <v>6072</v>
      </c>
      <c r="B3329" t="s">
        <v>7892</v>
      </c>
      <c r="C3329" t="s">
        <v>35</v>
      </c>
      <c r="D3329" t="s">
        <v>6082</v>
      </c>
      <c r="E3329" t="s">
        <v>6083</v>
      </c>
      <c r="F3329" s="2"/>
      <c r="G3329">
        <v>15</v>
      </c>
      <c r="H3329" t="s">
        <v>17</v>
      </c>
      <c r="I3329" t="s">
        <v>55</v>
      </c>
      <c r="J3329">
        <v>14</v>
      </c>
      <c r="K3329">
        <v>0</v>
      </c>
      <c r="L3329">
        <f t="shared" si="51"/>
        <v>1</v>
      </c>
    </row>
    <row r="3330" spans="1:12" hidden="1" x14ac:dyDescent="0.3">
      <c r="A3330" t="s">
        <v>6072</v>
      </c>
      <c r="B3330" t="s">
        <v>7893</v>
      </c>
      <c r="C3330" t="s">
        <v>41</v>
      </c>
      <c r="D3330" t="s">
        <v>3502</v>
      </c>
      <c r="E3330" t="s">
        <v>6084</v>
      </c>
      <c r="F3330" s="2"/>
      <c r="G3330">
        <v>15</v>
      </c>
      <c r="H3330" t="s">
        <v>17</v>
      </c>
      <c r="I3330" t="s">
        <v>39</v>
      </c>
      <c r="J3330">
        <v>14</v>
      </c>
      <c r="K3330">
        <v>0</v>
      </c>
      <c r="L3330">
        <f t="shared" si="51"/>
        <v>1</v>
      </c>
    </row>
    <row r="3331" spans="1:12" hidden="1" x14ac:dyDescent="0.3">
      <c r="A3331" t="s">
        <v>6072</v>
      </c>
      <c r="B3331" t="s">
        <v>7893</v>
      </c>
      <c r="C3331" t="s">
        <v>41</v>
      </c>
      <c r="D3331" t="s">
        <v>6086</v>
      </c>
      <c r="E3331" t="s">
        <v>6087</v>
      </c>
      <c r="F3331" s="2"/>
      <c r="G3331">
        <v>15</v>
      </c>
      <c r="H3331" t="s">
        <v>17</v>
      </c>
      <c r="I3331" t="s">
        <v>456</v>
      </c>
      <c r="J3331">
        <v>0</v>
      </c>
      <c r="K3331">
        <v>0</v>
      </c>
      <c r="L3331">
        <f t="shared" ref="L3331:L3394" si="52">IF(AND(B3331=B3330,A3331=A3330),0,1)</f>
        <v>0</v>
      </c>
    </row>
    <row r="3332" spans="1:12" hidden="1" x14ac:dyDescent="0.3">
      <c r="A3332" t="s">
        <v>6072</v>
      </c>
      <c r="B3332" t="s">
        <v>7894</v>
      </c>
      <c r="C3332" t="s">
        <v>506</v>
      </c>
      <c r="D3332" t="s">
        <v>1217</v>
      </c>
      <c r="E3332" t="s">
        <v>6088</v>
      </c>
      <c r="F3332" s="2"/>
      <c r="G3332">
        <v>15</v>
      </c>
      <c r="H3332" t="s">
        <v>17</v>
      </c>
      <c r="I3332" t="s">
        <v>367</v>
      </c>
      <c r="J3332">
        <v>1</v>
      </c>
      <c r="K3332">
        <v>0</v>
      </c>
      <c r="L3332">
        <f t="shared" si="52"/>
        <v>1</v>
      </c>
    </row>
    <row r="3333" spans="1:12" hidden="1" x14ac:dyDescent="0.3">
      <c r="A3333" t="s">
        <v>6072</v>
      </c>
      <c r="B3333" t="s">
        <v>7894</v>
      </c>
      <c r="C3333" t="s">
        <v>506</v>
      </c>
      <c r="D3333" t="s">
        <v>6089</v>
      </c>
      <c r="E3333" t="s">
        <v>6090</v>
      </c>
      <c r="F3333" s="2"/>
      <c r="G3333">
        <v>15</v>
      </c>
      <c r="H3333" t="s">
        <v>17</v>
      </c>
      <c r="I3333" t="s">
        <v>55</v>
      </c>
      <c r="J3333">
        <v>9</v>
      </c>
      <c r="K3333">
        <v>0</v>
      </c>
      <c r="L3333">
        <f t="shared" si="52"/>
        <v>0</v>
      </c>
    </row>
    <row r="3334" spans="1:12" hidden="1" x14ac:dyDescent="0.3">
      <c r="A3334" t="s">
        <v>6072</v>
      </c>
      <c r="B3334" t="s">
        <v>7894</v>
      </c>
      <c r="C3334" t="s">
        <v>506</v>
      </c>
      <c r="D3334" t="s">
        <v>6091</v>
      </c>
      <c r="E3334" t="s">
        <v>6092</v>
      </c>
      <c r="F3334" s="2"/>
      <c r="G3334">
        <v>15</v>
      </c>
      <c r="H3334" t="s">
        <v>17</v>
      </c>
      <c r="I3334" t="s">
        <v>464</v>
      </c>
      <c r="J3334">
        <v>4</v>
      </c>
      <c r="K3334">
        <v>0</v>
      </c>
      <c r="L3334">
        <f t="shared" si="52"/>
        <v>0</v>
      </c>
    </row>
    <row r="3335" spans="1:12" hidden="1" x14ac:dyDescent="0.3">
      <c r="A3335" t="s">
        <v>6072</v>
      </c>
      <c r="B3335" t="s">
        <v>58</v>
      </c>
      <c r="C3335" t="s">
        <v>29</v>
      </c>
      <c r="D3335" t="s">
        <v>6093</v>
      </c>
      <c r="E3335" t="s">
        <v>6094</v>
      </c>
      <c r="F3335" s="2"/>
      <c r="G3335">
        <v>15</v>
      </c>
      <c r="H3335" t="s">
        <v>17</v>
      </c>
      <c r="I3335" t="s">
        <v>33</v>
      </c>
      <c r="J3335">
        <v>0</v>
      </c>
      <c r="K3335">
        <v>0</v>
      </c>
      <c r="L3335">
        <f t="shared" si="52"/>
        <v>1</v>
      </c>
    </row>
    <row r="3336" spans="1:12" hidden="1" x14ac:dyDescent="0.3">
      <c r="A3336" t="s">
        <v>6072</v>
      </c>
      <c r="B3336" t="s">
        <v>58</v>
      </c>
      <c r="C3336" t="s">
        <v>29</v>
      </c>
      <c r="D3336" t="s">
        <v>6095</v>
      </c>
      <c r="E3336" t="s">
        <v>1032</v>
      </c>
      <c r="F3336" s="2"/>
      <c r="G3336">
        <v>15</v>
      </c>
      <c r="H3336" t="s">
        <v>17</v>
      </c>
      <c r="I3336" t="s">
        <v>33</v>
      </c>
      <c r="J3336">
        <v>0</v>
      </c>
      <c r="K3336">
        <v>0</v>
      </c>
      <c r="L3336">
        <f t="shared" si="52"/>
        <v>0</v>
      </c>
    </row>
    <row r="3337" spans="1:12" hidden="1" x14ac:dyDescent="0.3">
      <c r="A3337" t="s">
        <v>6072</v>
      </c>
      <c r="B3337" t="s">
        <v>68</v>
      </c>
      <c r="C3337" t="s">
        <v>68</v>
      </c>
      <c r="D3337" t="s">
        <v>713</v>
      </c>
      <c r="E3337" t="s">
        <v>3070</v>
      </c>
      <c r="F3337" s="2"/>
      <c r="G3337">
        <v>15</v>
      </c>
      <c r="H3337" t="s">
        <v>17</v>
      </c>
      <c r="I3337" t="s">
        <v>71</v>
      </c>
      <c r="J3337">
        <v>12</v>
      </c>
      <c r="K3337">
        <v>0</v>
      </c>
      <c r="L3337">
        <f t="shared" si="52"/>
        <v>1</v>
      </c>
    </row>
    <row r="3338" spans="1:12" hidden="1" x14ac:dyDescent="0.3">
      <c r="A3338" t="s">
        <v>6072</v>
      </c>
      <c r="B3338" t="s">
        <v>58</v>
      </c>
      <c r="C3338" t="s">
        <v>29</v>
      </c>
      <c r="D3338" t="s">
        <v>2360</v>
      </c>
      <c r="E3338" t="s">
        <v>1229</v>
      </c>
      <c r="F3338" s="2"/>
      <c r="G3338">
        <v>15</v>
      </c>
      <c r="H3338" t="s">
        <v>17</v>
      </c>
      <c r="I3338" t="s">
        <v>33</v>
      </c>
      <c r="J3338">
        <v>12</v>
      </c>
      <c r="K3338">
        <v>0</v>
      </c>
      <c r="L3338">
        <f t="shared" si="52"/>
        <v>1</v>
      </c>
    </row>
    <row r="3339" spans="1:12" hidden="1" x14ac:dyDescent="0.3">
      <c r="A3339" t="s">
        <v>6096</v>
      </c>
      <c r="B3339" t="s">
        <v>7891</v>
      </c>
      <c r="C3339" t="s">
        <v>381</v>
      </c>
      <c r="D3339" t="s">
        <v>6097</v>
      </c>
      <c r="E3339" t="s">
        <v>6098</v>
      </c>
      <c r="F3339" s="2"/>
      <c r="G3339">
        <v>20</v>
      </c>
      <c r="H3339" t="s">
        <v>17</v>
      </c>
      <c r="I3339" t="s">
        <v>165</v>
      </c>
      <c r="J3339">
        <v>0</v>
      </c>
      <c r="K3339">
        <v>0</v>
      </c>
      <c r="L3339">
        <f t="shared" si="52"/>
        <v>1</v>
      </c>
    </row>
    <row r="3340" spans="1:12" hidden="1" x14ac:dyDescent="0.3">
      <c r="A3340" t="s">
        <v>6096</v>
      </c>
      <c r="B3340" t="s">
        <v>7891</v>
      </c>
      <c r="C3340" t="s">
        <v>381</v>
      </c>
      <c r="D3340" t="s">
        <v>6099</v>
      </c>
      <c r="E3340" t="s">
        <v>6100</v>
      </c>
      <c r="F3340" s="2"/>
      <c r="G3340">
        <v>20</v>
      </c>
      <c r="H3340" t="s">
        <v>17</v>
      </c>
      <c r="I3340" t="s">
        <v>391</v>
      </c>
      <c r="J3340">
        <v>1</v>
      </c>
      <c r="K3340">
        <v>0</v>
      </c>
      <c r="L3340">
        <f t="shared" si="52"/>
        <v>0</v>
      </c>
    </row>
    <row r="3341" spans="1:12" hidden="1" x14ac:dyDescent="0.3">
      <c r="A3341" t="s">
        <v>6096</v>
      </c>
      <c r="B3341" t="s">
        <v>7891</v>
      </c>
      <c r="C3341" t="s">
        <v>13</v>
      </c>
      <c r="D3341" t="s">
        <v>6101</v>
      </c>
      <c r="E3341" t="s">
        <v>6102</v>
      </c>
      <c r="F3341" s="2"/>
      <c r="G3341">
        <v>20</v>
      </c>
      <c r="H3341" t="s">
        <v>17</v>
      </c>
      <c r="I3341" t="s">
        <v>18</v>
      </c>
      <c r="J3341">
        <v>0</v>
      </c>
      <c r="K3341">
        <v>0</v>
      </c>
      <c r="L3341">
        <f t="shared" si="52"/>
        <v>0</v>
      </c>
    </row>
    <row r="3342" spans="1:12" hidden="1" x14ac:dyDescent="0.3">
      <c r="A3342" t="s">
        <v>6096</v>
      </c>
      <c r="B3342" t="s">
        <v>7891</v>
      </c>
      <c r="C3342" t="s">
        <v>381</v>
      </c>
      <c r="D3342" t="s">
        <v>6103</v>
      </c>
      <c r="E3342" t="s">
        <v>6104</v>
      </c>
      <c r="F3342" s="2"/>
      <c r="G3342">
        <v>20</v>
      </c>
      <c r="H3342" t="s">
        <v>17</v>
      </c>
      <c r="I3342" t="s">
        <v>18</v>
      </c>
      <c r="J3342">
        <v>0</v>
      </c>
      <c r="K3342">
        <v>0</v>
      </c>
      <c r="L3342">
        <f t="shared" si="52"/>
        <v>0</v>
      </c>
    </row>
    <row r="3343" spans="1:12" x14ac:dyDescent="0.3">
      <c r="A3343" t="s">
        <v>6096</v>
      </c>
      <c r="B3343" t="s">
        <v>28</v>
      </c>
      <c r="C3343" t="s">
        <v>29</v>
      </c>
      <c r="D3343" t="s">
        <v>6105</v>
      </c>
      <c r="E3343" t="s">
        <v>6106</v>
      </c>
      <c r="F3343" s="2"/>
      <c r="G3343">
        <v>20</v>
      </c>
      <c r="H3343" t="s">
        <v>17</v>
      </c>
      <c r="I3343" t="s">
        <v>62</v>
      </c>
      <c r="J3343">
        <v>0</v>
      </c>
      <c r="K3343">
        <v>0</v>
      </c>
      <c r="L3343">
        <f t="shared" si="52"/>
        <v>1</v>
      </c>
    </row>
    <row r="3344" spans="1:12" hidden="1" x14ac:dyDescent="0.3">
      <c r="A3344" t="s">
        <v>6096</v>
      </c>
      <c r="B3344" t="s">
        <v>7891</v>
      </c>
      <c r="C3344" t="s">
        <v>381</v>
      </c>
      <c r="D3344" t="s">
        <v>6107</v>
      </c>
      <c r="E3344" t="s">
        <v>6108</v>
      </c>
      <c r="F3344" s="2"/>
      <c r="G3344">
        <v>20</v>
      </c>
      <c r="H3344" t="s">
        <v>17</v>
      </c>
      <c r="I3344" t="s">
        <v>165</v>
      </c>
      <c r="J3344">
        <v>0</v>
      </c>
      <c r="K3344">
        <v>0</v>
      </c>
      <c r="L3344">
        <f t="shared" si="52"/>
        <v>1</v>
      </c>
    </row>
    <row r="3345" spans="1:12" hidden="1" x14ac:dyDescent="0.3">
      <c r="A3345" t="s">
        <v>6096</v>
      </c>
      <c r="B3345" t="s">
        <v>7891</v>
      </c>
      <c r="C3345" t="s">
        <v>381</v>
      </c>
      <c r="D3345" t="s">
        <v>5901</v>
      </c>
      <c r="E3345" t="s">
        <v>6109</v>
      </c>
      <c r="F3345" s="2"/>
      <c r="G3345">
        <v>20</v>
      </c>
      <c r="H3345" t="s">
        <v>17</v>
      </c>
      <c r="I3345" t="s">
        <v>165</v>
      </c>
      <c r="J3345">
        <v>1</v>
      </c>
      <c r="K3345">
        <v>0</v>
      </c>
      <c r="L3345">
        <f t="shared" si="52"/>
        <v>0</v>
      </c>
    </row>
    <row r="3346" spans="1:12" hidden="1" x14ac:dyDescent="0.3">
      <c r="A3346" t="s">
        <v>6096</v>
      </c>
      <c r="B3346" t="s">
        <v>7891</v>
      </c>
      <c r="C3346" t="s">
        <v>381</v>
      </c>
      <c r="D3346" t="s">
        <v>6110</v>
      </c>
      <c r="E3346" t="s">
        <v>6111</v>
      </c>
      <c r="F3346" s="2"/>
      <c r="G3346">
        <v>20</v>
      </c>
      <c r="H3346" t="s">
        <v>17</v>
      </c>
      <c r="I3346" t="s">
        <v>391</v>
      </c>
      <c r="J3346">
        <v>5</v>
      </c>
      <c r="K3346">
        <v>0</v>
      </c>
      <c r="L3346">
        <f t="shared" si="52"/>
        <v>0</v>
      </c>
    </row>
    <row r="3347" spans="1:12" hidden="1" x14ac:dyDescent="0.3">
      <c r="A3347" t="s">
        <v>6096</v>
      </c>
      <c r="B3347" t="s">
        <v>7891</v>
      </c>
      <c r="C3347" t="s">
        <v>381</v>
      </c>
      <c r="D3347" t="s">
        <v>6112</v>
      </c>
      <c r="E3347" t="s">
        <v>6113</v>
      </c>
      <c r="F3347" s="2"/>
      <c r="G3347">
        <v>20</v>
      </c>
      <c r="H3347" t="s">
        <v>17</v>
      </c>
      <c r="I3347" t="s">
        <v>18</v>
      </c>
      <c r="J3347">
        <v>13</v>
      </c>
      <c r="K3347">
        <v>0</v>
      </c>
      <c r="L3347">
        <f t="shared" si="52"/>
        <v>0</v>
      </c>
    </row>
    <row r="3348" spans="1:12" x14ac:dyDescent="0.3">
      <c r="A3348" t="s">
        <v>6096</v>
      </c>
      <c r="B3348" t="s">
        <v>28</v>
      </c>
      <c r="C3348" t="s">
        <v>29</v>
      </c>
      <c r="D3348" t="s">
        <v>6114</v>
      </c>
      <c r="E3348" t="s">
        <v>6115</v>
      </c>
      <c r="F3348" s="2"/>
      <c r="G3348">
        <v>20</v>
      </c>
      <c r="H3348" t="s">
        <v>17</v>
      </c>
      <c r="I3348" t="s">
        <v>62</v>
      </c>
      <c r="J3348">
        <v>20</v>
      </c>
      <c r="K3348">
        <v>0</v>
      </c>
      <c r="L3348">
        <f t="shared" si="52"/>
        <v>1</v>
      </c>
    </row>
    <row r="3349" spans="1:12" hidden="1" x14ac:dyDescent="0.3">
      <c r="A3349" t="s">
        <v>6096</v>
      </c>
      <c r="B3349" t="s">
        <v>7892</v>
      </c>
      <c r="C3349" t="s">
        <v>35</v>
      </c>
      <c r="D3349" t="s">
        <v>6116</v>
      </c>
      <c r="E3349" t="s">
        <v>6117</v>
      </c>
      <c r="F3349" s="2"/>
      <c r="G3349">
        <v>20</v>
      </c>
      <c r="H3349" t="s">
        <v>17</v>
      </c>
      <c r="I3349" t="s">
        <v>39</v>
      </c>
      <c r="J3349">
        <v>20</v>
      </c>
      <c r="K3349">
        <v>0</v>
      </c>
      <c r="L3349">
        <f t="shared" si="52"/>
        <v>1</v>
      </c>
    </row>
    <row r="3350" spans="1:12" hidden="1" x14ac:dyDescent="0.3">
      <c r="A3350" t="s">
        <v>6096</v>
      </c>
      <c r="B3350" t="s">
        <v>7893</v>
      </c>
      <c r="C3350" t="s">
        <v>41</v>
      </c>
      <c r="D3350" t="s">
        <v>713</v>
      </c>
      <c r="E3350" t="s">
        <v>714</v>
      </c>
      <c r="F3350" s="2"/>
      <c r="G3350">
        <v>20</v>
      </c>
      <c r="H3350" t="s">
        <v>17</v>
      </c>
      <c r="I3350" t="s">
        <v>45</v>
      </c>
      <c r="J3350">
        <v>0</v>
      </c>
      <c r="K3350">
        <v>0</v>
      </c>
      <c r="L3350">
        <f t="shared" si="52"/>
        <v>1</v>
      </c>
    </row>
    <row r="3351" spans="1:12" hidden="1" x14ac:dyDescent="0.3">
      <c r="A3351" t="s">
        <v>6096</v>
      </c>
      <c r="B3351" t="s">
        <v>7893</v>
      </c>
      <c r="C3351" t="s">
        <v>41</v>
      </c>
      <c r="D3351" t="s">
        <v>6118</v>
      </c>
      <c r="E3351" t="s">
        <v>6119</v>
      </c>
      <c r="F3351" s="2"/>
      <c r="G3351">
        <v>20</v>
      </c>
      <c r="H3351" t="s">
        <v>17</v>
      </c>
      <c r="I3351" t="s">
        <v>39</v>
      </c>
      <c r="J3351">
        <v>20</v>
      </c>
      <c r="K3351">
        <v>0</v>
      </c>
      <c r="L3351">
        <f t="shared" si="52"/>
        <v>0</v>
      </c>
    </row>
    <row r="3352" spans="1:12" hidden="1" x14ac:dyDescent="0.3">
      <c r="A3352" t="s">
        <v>6096</v>
      </c>
      <c r="B3352" t="s">
        <v>7894</v>
      </c>
      <c r="C3352" t="s">
        <v>506</v>
      </c>
      <c r="D3352" t="s">
        <v>6120</v>
      </c>
      <c r="E3352" t="s">
        <v>6121</v>
      </c>
      <c r="F3352" s="2"/>
      <c r="G3352">
        <v>20</v>
      </c>
      <c r="H3352" t="s">
        <v>17</v>
      </c>
      <c r="I3352" t="s">
        <v>464</v>
      </c>
      <c r="J3352">
        <v>0</v>
      </c>
      <c r="K3352">
        <v>0</v>
      </c>
      <c r="L3352">
        <f t="shared" si="52"/>
        <v>1</v>
      </c>
    </row>
    <row r="3353" spans="1:12" hidden="1" x14ac:dyDescent="0.3">
      <c r="A3353" t="s">
        <v>6096</v>
      </c>
      <c r="B3353" t="s">
        <v>7894</v>
      </c>
      <c r="C3353" t="s">
        <v>506</v>
      </c>
      <c r="D3353" t="s">
        <v>6121</v>
      </c>
      <c r="E3353" t="s">
        <v>6122</v>
      </c>
      <c r="F3353" s="2"/>
      <c r="G3353">
        <v>20</v>
      </c>
      <c r="H3353" t="s">
        <v>17</v>
      </c>
      <c r="I3353" t="s">
        <v>464</v>
      </c>
      <c r="J3353">
        <v>0</v>
      </c>
      <c r="K3353">
        <v>0</v>
      </c>
      <c r="L3353">
        <f t="shared" si="52"/>
        <v>0</v>
      </c>
    </row>
    <row r="3354" spans="1:12" hidden="1" x14ac:dyDescent="0.3">
      <c r="A3354" t="s">
        <v>6096</v>
      </c>
      <c r="B3354" t="s">
        <v>7894</v>
      </c>
      <c r="C3354" t="s">
        <v>506</v>
      </c>
      <c r="D3354" t="s">
        <v>6124</v>
      </c>
      <c r="E3354" t="s">
        <v>6125</v>
      </c>
      <c r="F3354" s="2"/>
      <c r="G3354">
        <v>20</v>
      </c>
      <c r="H3354" t="s">
        <v>17</v>
      </c>
      <c r="I3354" t="s">
        <v>55</v>
      </c>
      <c r="J3354">
        <v>0</v>
      </c>
      <c r="K3354">
        <v>0</v>
      </c>
      <c r="L3354">
        <f t="shared" si="52"/>
        <v>0</v>
      </c>
    </row>
    <row r="3355" spans="1:12" hidden="1" x14ac:dyDescent="0.3">
      <c r="A3355" t="s">
        <v>6096</v>
      </c>
      <c r="B3355" t="s">
        <v>7894</v>
      </c>
      <c r="C3355" t="s">
        <v>506</v>
      </c>
      <c r="D3355" t="s">
        <v>1173</v>
      </c>
      <c r="E3355" t="s">
        <v>718</v>
      </c>
      <c r="F3355" s="2"/>
      <c r="G3355">
        <v>20</v>
      </c>
      <c r="H3355" t="s">
        <v>17</v>
      </c>
      <c r="I3355" t="s">
        <v>55</v>
      </c>
      <c r="J3355">
        <v>0</v>
      </c>
      <c r="K3355">
        <v>0</v>
      </c>
      <c r="L3355">
        <f t="shared" si="52"/>
        <v>0</v>
      </c>
    </row>
    <row r="3356" spans="1:12" hidden="1" x14ac:dyDescent="0.3">
      <c r="A3356" t="s">
        <v>6096</v>
      </c>
      <c r="B3356" t="s">
        <v>7894</v>
      </c>
      <c r="C3356" t="s">
        <v>506</v>
      </c>
      <c r="D3356" t="s">
        <v>718</v>
      </c>
      <c r="E3356" t="s">
        <v>6126</v>
      </c>
      <c r="F3356" s="2"/>
      <c r="G3356">
        <v>20</v>
      </c>
      <c r="H3356" t="s">
        <v>17</v>
      </c>
      <c r="I3356" t="s">
        <v>55</v>
      </c>
      <c r="J3356">
        <v>9</v>
      </c>
      <c r="K3356">
        <v>0</v>
      </c>
      <c r="L3356">
        <f t="shared" si="52"/>
        <v>0</v>
      </c>
    </row>
    <row r="3357" spans="1:12" hidden="1" x14ac:dyDescent="0.3">
      <c r="A3357" t="s">
        <v>6096</v>
      </c>
      <c r="B3357" t="s">
        <v>7894</v>
      </c>
      <c r="C3357" t="s">
        <v>506</v>
      </c>
      <c r="D3357" t="s">
        <v>6127</v>
      </c>
      <c r="E3357" t="s">
        <v>6128</v>
      </c>
      <c r="F3357" s="2"/>
      <c r="G3357">
        <v>20</v>
      </c>
      <c r="H3357" t="s">
        <v>17</v>
      </c>
      <c r="I3357" t="s">
        <v>464</v>
      </c>
      <c r="J3357">
        <v>2</v>
      </c>
      <c r="K3357">
        <v>0</v>
      </c>
      <c r="L3357">
        <f t="shared" si="52"/>
        <v>0</v>
      </c>
    </row>
    <row r="3358" spans="1:12" hidden="1" x14ac:dyDescent="0.3">
      <c r="A3358" t="s">
        <v>6096</v>
      </c>
      <c r="B3358" t="s">
        <v>7894</v>
      </c>
      <c r="C3358" t="s">
        <v>506</v>
      </c>
      <c r="D3358" t="s">
        <v>6129</v>
      </c>
      <c r="E3358" t="s">
        <v>6130</v>
      </c>
      <c r="F3358" s="2"/>
      <c r="G3358">
        <v>20</v>
      </c>
      <c r="H3358" t="s">
        <v>17</v>
      </c>
      <c r="I3358" t="s">
        <v>464</v>
      </c>
      <c r="J3358">
        <v>0</v>
      </c>
      <c r="K3358">
        <v>0</v>
      </c>
      <c r="L3358">
        <f t="shared" si="52"/>
        <v>0</v>
      </c>
    </row>
    <row r="3359" spans="1:12" hidden="1" x14ac:dyDescent="0.3">
      <c r="A3359" t="s">
        <v>6096</v>
      </c>
      <c r="B3359" t="s">
        <v>7894</v>
      </c>
      <c r="C3359" t="s">
        <v>506</v>
      </c>
      <c r="D3359" t="s">
        <v>6131</v>
      </c>
      <c r="E3359" t="s">
        <v>1605</v>
      </c>
      <c r="F3359" s="2"/>
      <c r="G3359">
        <v>20</v>
      </c>
      <c r="H3359" t="s">
        <v>17</v>
      </c>
      <c r="I3359" t="s">
        <v>464</v>
      </c>
      <c r="J3359">
        <v>0</v>
      </c>
      <c r="K3359">
        <v>0</v>
      </c>
      <c r="L3359">
        <f t="shared" si="52"/>
        <v>0</v>
      </c>
    </row>
    <row r="3360" spans="1:12" x14ac:dyDescent="0.3">
      <c r="A3360" t="s">
        <v>6096</v>
      </c>
      <c r="B3360" t="s">
        <v>887</v>
      </c>
      <c r="C3360" t="s">
        <v>188</v>
      </c>
      <c r="D3360" t="s">
        <v>6132</v>
      </c>
      <c r="E3360" t="s">
        <v>6133</v>
      </c>
      <c r="F3360" s="2"/>
      <c r="G3360">
        <v>20</v>
      </c>
      <c r="H3360" t="s">
        <v>17</v>
      </c>
      <c r="I3360" t="s">
        <v>235</v>
      </c>
      <c r="J3360">
        <v>0</v>
      </c>
      <c r="K3360">
        <v>0</v>
      </c>
      <c r="L3360">
        <f t="shared" si="52"/>
        <v>1</v>
      </c>
    </row>
    <row r="3361" spans="1:12" x14ac:dyDescent="0.3">
      <c r="A3361" t="s">
        <v>6096</v>
      </c>
      <c r="B3361" t="s">
        <v>887</v>
      </c>
      <c r="C3361" t="s">
        <v>188</v>
      </c>
      <c r="D3361" t="s">
        <v>6134</v>
      </c>
      <c r="E3361" t="s">
        <v>6135</v>
      </c>
      <c r="F3361" s="2"/>
      <c r="G3361">
        <v>20</v>
      </c>
      <c r="H3361" t="s">
        <v>17</v>
      </c>
      <c r="I3361" t="s">
        <v>192</v>
      </c>
      <c r="J3361">
        <v>0</v>
      </c>
      <c r="K3361">
        <v>0</v>
      </c>
      <c r="L3361">
        <f t="shared" si="52"/>
        <v>0</v>
      </c>
    </row>
    <row r="3362" spans="1:12" hidden="1" x14ac:dyDescent="0.3">
      <c r="A3362" t="s">
        <v>6136</v>
      </c>
      <c r="B3362" t="s">
        <v>7891</v>
      </c>
      <c r="C3362" t="s">
        <v>156</v>
      </c>
      <c r="D3362" t="s">
        <v>6137</v>
      </c>
      <c r="E3362" t="s">
        <v>6138</v>
      </c>
      <c r="F3362" s="2"/>
      <c r="G3362">
        <v>36</v>
      </c>
      <c r="H3362" t="s">
        <v>160</v>
      </c>
      <c r="I3362" t="s">
        <v>219</v>
      </c>
      <c r="J3362">
        <v>1</v>
      </c>
      <c r="K3362">
        <v>0</v>
      </c>
      <c r="L3362">
        <f t="shared" si="52"/>
        <v>1</v>
      </c>
    </row>
    <row r="3363" spans="1:12" hidden="1" x14ac:dyDescent="0.3">
      <c r="A3363" t="s">
        <v>6136</v>
      </c>
      <c r="B3363" t="s">
        <v>7891</v>
      </c>
      <c r="C3363" t="s">
        <v>74</v>
      </c>
      <c r="D3363" t="s">
        <v>4571</v>
      </c>
      <c r="E3363" t="s">
        <v>6139</v>
      </c>
      <c r="F3363" s="2"/>
      <c r="G3363">
        <v>36</v>
      </c>
      <c r="H3363" t="s">
        <v>160</v>
      </c>
      <c r="I3363" t="s">
        <v>119</v>
      </c>
      <c r="J3363">
        <v>0</v>
      </c>
      <c r="K3363">
        <v>0</v>
      </c>
      <c r="L3363">
        <f t="shared" si="52"/>
        <v>0</v>
      </c>
    </row>
    <row r="3364" spans="1:12" hidden="1" x14ac:dyDescent="0.3">
      <c r="A3364" t="s">
        <v>6136</v>
      </c>
      <c r="B3364" t="s">
        <v>7891</v>
      </c>
      <c r="C3364" t="s">
        <v>156</v>
      </c>
      <c r="D3364" t="s">
        <v>6140</v>
      </c>
      <c r="E3364" t="s">
        <v>4178</v>
      </c>
      <c r="F3364" s="2"/>
      <c r="G3364">
        <v>36</v>
      </c>
      <c r="H3364" t="s">
        <v>160</v>
      </c>
      <c r="I3364" t="s">
        <v>219</v>
      </c>
      <c r="J3364">
        <v>1</v>
      </c>
      <c r="K3364">
        <v>0</v>
      </c>
      <c r="L3364">
        <f t="shared" si="52"/>
        <v>0</v>
      </c>
    </row>
    <row r="3365" spans="1:12" hidden="1" x14ac:dyDescent="0.3">
      <c r="A3365" t="s">
        <v>6136</v>
      </c>
      <c r="B3365" t="s">
        <v>7891</v>
      </c>
      <c r="C3365" t="s">
        <v>156</v>
      </c>
      <c r="D3365" t="s">
        <v>6141</v>
      </c>
      <c r="E3365" t="s">
        <v>5939</v>
      </c>
      <c r="F3365" s="2"/>
      <c r="G3365">
        <v>36</v>
      </c>
      <c r="H3365" t="s">
        <v>160</v>
      </c>
      <c r="I3365" t="s">
        <v>94</v>
      </c>
      <c r="J3365">
        <v>11</v>
      </c>
      <c r="K3365">
        <v>0</v>
      </c>
      <c r="L3365">
        <f t="shared" si="52"/>
        <v>0</v>
      </c>
    </row>
    <row r="3366" spans="1:12" hidden="1" x14ac:dyDescent="0.3">
      <c r="A3366" t="s">
        <v>6136</v>
      </c>
      <c r="B3366" t="s">
        <v>7891</v>
      </c>
      <c r="C3366" t="s">
        <v>156</v>
      </c>
      <c r="D3366" t="s">
        <v>1940</v>
      </c>
      <c r="E3366" t="s">
        <v>6142</v>
      </c>
      <c r="F3366" s="2"/>
      <c r="G3366">
        <v>36</v>
      </c>
      <c r="H3366" t="s">
        <v>160</v>
      </c>
      <c r="I3366" t="s">
        <v>6143</v>
      </c>
      <c r="J3366">
        <v>23</v>
      </c>
      <c r="K3366">
        <v>0</v>
      </c>
      <c r="L3366">
        <f t="shared" si="52"/>
        <v>0</v>
      </c>
    </row>
    <row r="3367" spans="1:12" hidden="1" x14ac:dyDescent="0.3">
      <c r="A3367" t="s">
        <v>6136</v>
      </c>
      <c r="B3367" t="s">
        <v>7891</v>
      </c>
      <c r="C3367" t="s">
        <v>156</v>
      </c>
      <c r="D3367" t="s">
        <v>2176</v>
      </c>
      <c r="E3367" t="s">
        <v>6144</v>
      </c>
      <c r="F3367" s="2"/>
      <c r="G3367">
        <v>36</v>
      </c>
      <c r="H3367" t="s">
        <v>160</v>
      </c>
      <c r="I3367" t="s">
        <v>219</v>
      </c>
      <c r="J3367">
        <v>0</v>
      </c>
      <c r="K3367">
        <v>0</v>
      </c>
      <c r="L3367">
        <f t="shared" si="52"/>
        <v>0</v>
      </c>
    </row>
    <row r="3368" spans="1:12" hidden="1" x14ac:dyDescent="0.3">
      <c r="A3368" t="s">
        <v>6136</v>
      </c>
      <c r="B3368" t="s">
        <v>7891</v>
      </c>
      <c r="C3368" t="s">
        <v>156</v>
      </c>
      <c r="D3368" t="s">
        <v>6144</v>
      </c>
      <c r="E3368" t="s">
        <v>6145</v>
      </c>
      <c r="F3368" s="2"/>
      <c r="G3368">
        <v>36</v>
      </c>
      <c r="H3368" t="s">
        <v>160</v>
      </c>
      <c r="I3368" t="s">
        <v>219</v>
      </c>
      <c r="J3368">
        <v>13</v>
      </c>
      <c r="K3368">
        <v>0</v>
      </c>
      <c r="L3368">
        <f t="shared" si="52"/>
        <v>0</v>
      </c>
    </row>
    <row r="3369" spans="1:12" hidden="1" x14ac:dyDescent="0.3">
      <c r="A3369" t="s">
        <v>6136</v>
      </c>
      <c r="B3369" t="s">
        <v>7891</v>
      </c>
      <c r="C3369" t="s">
        <v>156</v>
      </c>
      <c r="D3369" t="s">
        <v>6146</v>
      </c>
      <c r="E3369" t="s">
        <v>6147</v>
      </c>
      <c r="F3369" s="2"/>
      <c r="G3369">
        <v>36</v>
      </c>
      <c r="H3369" t="s">
        <v>160</v>
      </c>
      <c r="I3369" t="s">
        <v>18</v>
      </c>
      <c r="J3369">
        <v>23</v>
      </c>
      <c r="K3369">
        <v>0</v>
      </c>
      <c r="L3369">
        <f t="shared" si="52"/>
        <v>0</v>
      </c>
    </row>
    <row r="3370" spans="1:12" hidden="1" x14ac:dyDescent="0.3">
      <c r="A3370" t="s">
        <v>6136</v>
      </c>
      <c r="B3370" t="s">
        <v>7895</v>
      </c>
      <c r="C3370" t="s">
        <v>139</v>
      </c>
      <c r="D3370" t="s">
        <v>6148</v>
      </c>
      <c r="E3370" t="s">
        <v>6149</v>
      </c>
      <c r="F3370" s="2"/>
      <c r="G3370">
        <v>36</v>
      </c>
      <c r="H3370" t="s">
        <v>160</v>
      </c>
      <c r="I3370" t="s">
        <v>39</v>
      </c>
      <c r="J3370">
        <v>36</v>
      </c>
      <c r="K3370">
        <v>0</v>
      </c>
      <c r="L3370">
        <f t="shared" si="52"/>
        <v>1</v>
      </c>
    </row>
    <row r="3371" spans="1:12" x14ac:dyDescent="0.3">
      <c r="A3371" t="s">
        <v>6136</v>
      </c>
      <c r="B3371" t="s">
        <v>28</v>
      </c>
      <c r="C3371" t="s">
        <v>29</v>
      </c>
      <c r="D3371" t="s">
        <v>6150</v>
      </c>
      <c r="E3371" t="s">
        <v>6151</v>
      </c>
      <c r="F3371" s="2"/>
      <c r="G3371">
        <v>36</v>
      </c>
      <c r="H3371" t="s">
        <v>160</v>
      </c>
      <c r="I3371" t="s">
        <v>84</v>
      </c>
      <c r="J3371">
        <v>36</v>
      </c>
      <c r="K3371">
        <v>0</v>
      </c>
      <c r="L3371">
        <f t="shared" si="52"/>
        <v>1</v>
      </c>
    </row>
    <row r="3372" spans="1:12" hidden="1" x14ac:dyDescent="0.3">
      <c r="A3372" t="s">
        <v>6136</v>
      </c>
      <c r="B3372" t="s">
        <v>7894</v>
      </c>
      <c r="C3372" t="s">
        <v>51</v>
      </c>
      <c r="D3372" t="s">
        <v>3722</v>
      </c>
      <c r="E3372" t="s">
        <v>6152</v>
      </c>
      <c r="F3372" s="2"/>
      <c r="G3372">
        <v>36</v>
      </c>
      <c r="H3372" t="s">
        <v>160</v>
      </c>
      <c r="I3372" t="s">
        <v>456</v>
      </c>
      <c r="J3372">
        <v>19</v>
      </c>
      <c r="K3372">
        <v>0</v>
      </c>
      <c r="L3372">
        <f t="shared" si="52"/>
        <v>1</v>
      </c>
    </row>
    <row r="3373" spans="1:12" hidden="1" x14ac:dyDescent="0.3">
      <c r="A3373" t="s">
        <v>6136</v>
      </c>
      <c r="B3373" t="s">
        <v>7893</v>
      </c>
      <c r="C3373" t="s">
        <v>41</v>
      </c>
      <c r="D3373" t="s">
        <v>6153</v>
      </c>
      <c r="E3373" t="s">
        <v>6154</v>
      </c>
      <c r="F3373" s="2"/>
      <c r="G3373">
        <v>36</v>
      </c>
      <c r="H3373" t="s">
        <v>160</v>
      </c>
      <c r="I3373" t="s">
        <v>39</v>
      </c>
      <c r="J3373">
        <v>36</v>
      </c>
      <c r="K3373">
        <v>0</v>
      </c>
      <c r="L3373">
        <f t="shared" si="52"/>
        <v>1</v>
      </c>
    </row>
    <row r="3374" spans="1:12" hidden="1" x14ac:dyDescent="0.3">
      <c r="A3374" t="s">
        <v>6136</v>
      </c>
      <c r="B3374" t="s">
        <v>7894</v>
      </c>
      <c r="C3374" t="s">
        <v>51</v>
      </c>
      <c r="D3374" t="s">
        <v>5304</v>
      </c>
      <c r="E3374" t="s">
        <v>6155</v>
      </c>
      <c r="F3374" s="2"/>
      <c r="G3374">
        <v>36</v>
      </c>
      <c r="H3374" t="s">
        <v>160</v>
      </c>
      <c r="I3374" t="s">
        <v>464</v>
      </c>
      <c r="J3374">
        <v>0</v>
      </c>
      <c r="K3374">
        <v>0</v>
      </c>
      <c r="L3374">
        <f t="shared" si="52"/>
        <v>1</v>
      </c>
    </row>
    <row r="3375" spans="1:12" hidden="1" x14ac:dyDescent="0.3">
      <c r="A3375" t="s">
        <v>6136</v>
      </c>
      <c r="B3375" t="s">
        <v>7894</v>
      </c>
      <c r="C3375" t="s">
        <v>51</v>
      </c>
      <c r="D3375" t="s">
        <v>6155</v>
      </c>
      <c r="E3375" t="s">
        <v>6156</v>
      </c>
      <c r="F3375" s="2"/>
      <c r="G3375">
        <v>36</v>
      </c>
      <c r="H3375" t="s">
        <v>160</v>
      </c>
      <c r="I3375" t="s">
        <v>464</v>
      </c>
      <c r="J3375">
        <v>4</v>
      </c>
      <c r="K3375">
        <v>0</v>
      </c>
      <c r="L3375">
        <f t="shared" si="52"/>
        <v>0</v>
      </c>
    </row>
    <row r="3376" spans="1:12" hidden="1" x14ac:dyDescent="0.3">
      <c r="A3376" t="s">
        <v>6136</v>
      </c>
      <c r="B3376" t="s">
        <v>7894</v>
      </c>
      <c r="C3376" t="s">
        <v>51</v>
      </c>
      <c r="D3376" t="s">
        <v>4400</v>
      </c>
      <c r="E3376" t="s">
        <v>6157</v>
      </c>
      <c r="F3376" s="2"/>
      <c r="G3376">
        <v>36</v>
      </c>
      <c r="H3376" t="s">
        <v>160</v>
      </c>
      <c r="I3376" t="s">
        <v>367</v>
      </c>
      <c r="J3376">
        <v>8</v>
      </c>
      <c r="K3376">
        <v>0</v>
      </c>
      <c r="L3376">
        <f t="shared" si="52"/>
        <v>0</v>
      </c>
    </row>
    <row r="3377" spans="1:12" hidden="1" x14ac:dyDescent="0.3">
      <c r="A3377" t="s">
        <v>6136</v>
      </c>
      <c r="B3377" t="s">
        <v>7892</v>
      </c>
      <c r="C3377" t="s">
        <v>35</v>
      </c>
      <c r="D3377" t="s">
        <v>1787</v>
      </c>
      <c r="E3377" t="s">
        <v>1788</v>
      </c>
      <c r="F3377" s="2"/>
      <c r="G3377">
        <v>36</v>
      </c>
      <c r="H3377" t="s">
        <v>160</v>
      </c>
      <c r="I3377" t="s">
        <v>84</v>
      </c>
      <c r="J3377">
        <v>0</v>
      </c>
      <c r="K3377">
        <v>6</v>
      </c>
      <c r="L3377">
        <f t="shared" si="52"/>
        <v>1</v>
      </c>
    </row>
    <row r="3378" spans="1:12" hidden="1" x14ac:dyDescent="0.3">
      <c r="A3378" t="s">
        <v>6136</v>
      </c>
      <c r="B3378" t="s">
        <v>7894</v>
      </c>
      <c r="C3378" t="s">
        <v>506</v>
      </c>
      <c r="D3378" t="s">
        <v>1787</v>
      </c>
      <c r="E3378" t="s">
        <v>1788</v>
      </c>
      <c r="F3378" s="2"/>
      <c r="G3378">
        <v>36</v>
      </c>
      <c r="H3378" t="s">
        <v>160</v>
      </c>
      <c r="I3378" t="s">
        <v>84</v>
      </c>
      <c r="J3378">
        <v>0</v>
      </c>
      <c r="K3378">
        <v>5</v>
      </c>
      <c r="L3378">
        <f t="shared" si="52"/>
        <v>1</v>
      </c>
    </row>
    <row r="3379" spans="1:12" hidden="1" x14ac:dyDescent="0.3">
      <c r="A3379" t="s">
        <v>6136</v>
      </c>
      <c r="B3379" t="s">
        <v>7892</v>
      </c>
      <c r="C3379" t="s">
        <v>35</v>
      </c>
      <c r="D3379" t="s">
        <v>6158</v>
      </c>
      <c r="E3379" t="s">
        <v>3734</v>
      </c>
      <c r="F3379" s="2"/>
      <c r="G3379">
        <v>36</v>
      </c>
      <c r="H3379" t="s">
        <v>160</v>
      </c>
      <c r="I3379" t="s">
        <v>39</v>
      </c>
      <c r="J3379">
        <v>25</v>
      </c>
      <c r="K3379">
        <v>0</v>
      </c>
      <c r="L3379">
        <f t="shared" si="52"/>
        <v>1</v>
      </c>
    </row>
    <row r="3380" spans="1:12" hidden="1" x14ac:dyDescent="0.3">
      <c r="A3380" t="s">
        <v>6136</v>
      </c>
      <c r="B3380" t="s">
        <v>58</v>
      </c>
      <c r="C3380" t="s">
        <v>29</v>
      </c>
      <c r="D3380" t="s">
        <v>6159</v>
      </c>
      <c r="E3380" t="s">
        <v>5108</v>
      </c>
      <c r="F3380" s="2"/>
      <c r="G3380">
        <v>36</v>
      </c>
      <c r="H3380" t="s">
        <v>160</v>
      </c>
      <c r="I3380" t="s">
        <v>84</v>
      </c>
      <c r="J3380">
        <v>25</v>
      </c>
      <c r="K3380">
        <v>0</v>
      </c>
      <c r="L3380">
        <f t="shared" si="52"/>
        <v>1</v>
      </c>
    </row>
    <row r="3381" spans="1:12" hidden="1" x14ac:dyDescent="0.3">
      <c r="A3381" t="s">
        <v>6136</v>
      </c>
      <c r="B3381" t="s">
        <v>58</v>
      </c>
      <c r="C3381" t="s">
        <v>29</v>
      </c>
      <c r="D3381" t="s">
        <v>6160</v>
      </c>
      <c r="E3381" t="s">
        <v>6161</v>
      </c>
      <c r="F3381" s="2"/>
      <c r="G3381">
        <v>36</v>
      </c>
      <c r="H3381" t="s">
        <v>160</v>
      </c>
      <c r="I3381" t="s">
        <v>84</v>
      </c>
      <c r="J3381">
        <v>0</v>
      </c>
      <c r="K3381">
        <v>0</v>
      </c>
      <c r="L3381">
        <f t="shared" si="52"/>
        <v>0</v>
      </c>
    </row>
    <row r="3382" spans="1:12" hidden="1" x14ac:dyDescent="0.3">
      <c r="A3382" t="s">
        <v>6136</v>
      </c>
      <c r="B3382" t="s">
        <v>68</v>
      </c>
      <c r="C3382" t="s">
        <v>68</v>
      </c>
      <c r="D3382" t="s">
        <v>3132</v>
      </c>
      <c r="E3382" t="s">
        <v>3133</v>
      </c>
      <c r="F3382" s="2"/>
      <c r="G3382">
        <v>36</v>
      </c>
      <c r="H3382" t="s">
        <v>160</v>
      </c>
      <c r="I3382" t="s">
        <v>71</v>
      </c>
      <c r="J3382">
        <v>25</v>
      </c>
      <c r="K3382">
        <v>0</v>
      </c>
      <c r="L3382">
        <f t="shared" si="52"/>
        <v>1</v>
      </c>
    </row>
    <row r="3383" spans="1:12" hidden="1" x14ac:dyDescent="0.3">
      <c r="A3383" t="s">
        <v>6162</v>
      </c>
      <c r="B3383" t="s">
        <v>7891</v>
      </c>
      <c r="C3383" t="s">
        <v>13</v>
      </c>
      <c r="D3383" t="s">
        <v>6163</v>
      </c>
      <c r="E3383" t="s">
        <v>6164</v>
      </c>
      <c r="F3383" s="2"/>
      <c r="G3383">
        <v>53</v>
      </c>
      <c r="H3383" t="s">
        <v>17</v>
      </c>
      <c r="I3383" t="s">
        <v>25</v>
      </c>
      <c r="J3383">
        <v>0</v>
      </c>
      <c r="K3383">
        <v>0</v>
      </c>
      <c r="L3383">
        <f t="shared" si="52"/>
        <v>1</v>
      </c>
    </row>
    <row r="3384" spans="1:12" hidden="1" x14ac:dyDescent="0.3">
      <c r="A3384" t="s">
        <v>6162</v>
      </c>
      <c r="B3384" t="s">
        <v>7891</v>
      </c>
      <c r="C3384" t="s">
        <v>381</v>
      </c>
      <c r="D3384" t="s">
        <v>6164</v>
      </c>
      <c r="E3384" t="s">
        <v>6165</v>
      </c>
      <c r="F3384" s="2"/>
      <c r="G3384">
        <v>53</v>
      </c>
      <c r="H3384" t="s">
        <v>17</v>
      </c>
      <c r="I3384" t="s">
        <v>391</v>
      </c>
      <c r="J3384">
        <v>1</v>
      </c>
      <c r="K3384">
        <v>0</v>
      </c>
      <c r="L3384">
        <f t="shared" si="52"/>
        <v>0</v>
      </c>
    </row>
    <row r="3385" spans="1:12" hidden="1" x14ac:dyDescent="0.3">
      <c r="A3385" t="s">
        <v>6162</v>
      </c>
      <c r="B3385" t="s">
        <v>7891</v>
      </c>
      <c r="C3385" t="s">
        <v>13</v>
      </c>
      <c r="D3385" t="s">
        <v>6166</v>
      </c>
      <c r="E3385" t="s">
        <v>6167</v>
      </c>
      <c r="F3385" s="2"/>
      <c r="G3385">
        <v>53</v>
      </c>
      <c r="H3385" t="s">
        <v>17</v>
      </c>
      <c r="I3385" t="s">
        <v>18</v>
      </c>
      <c r="J3385">
        <v>0</v>
      </c>
      <c r="K3385">
        <v>0</v>
      </c>
      <c r="L3385">
        <f t="shared" si="52"/>
        <v>0</v>
      </c>
    </row>
    <row r="3386" spans="1:12" hidden="1" x14ac:dyDescent="0.3">
      <c r="A3386" t="s">
        <v>6162</v>
      </c>
      <c r="B3386" t="s">
        <v>7891</v>
      </c>
      <c r="C3386" t="s">
        <v>13</v>
      </c>
      <c r="D3386" t="s">
        <v>6167</v>
      </c>
      <c r="E3386" t="s">
        <v>6168</v>
      </c>
      <c r="F3386" s="2"/>
      <c r="G3386">
        <v>53</v>
      </c>
      <c r="H3386" t="s">
        <v>17</v>
      </c>
      <c r="I3386" t="s">
        <v>18</v>
      </c>
      <c r="J3386">
        <v>2</v>
      </c>
      <c r="K3386">
        <v>0</v>
      </c>
      <c r="L3386">
        <f t="shared" si="52"/>
        <v>0</v>
      </c>
    </row>
    <row r="3387" spans="1:12" hidden="1" x14ac:dyDescent="0.3">
      <c r="A3387" t="s">
        <v>6162</v>
      </c>
      <c r="B3387" t="s">
        <v>7891</v>
      </c>
      <c r="C3387" t="s">
        <v>13</v>
      </c>
      <c r="D3387" t="s">
        <v>6169</v>
      </c>
      <c r="E3387" t="s">
        <v>6170</v>
      </c>
      <c r="F3387" s="2"/>
      <c r="G3387">
        <v>53</v>
      </c>
      <c r="H3387" t="s">
        <v>17</v>
      </c>
      <c r="I3387" t="s">
        <v>18</v>
      </c>
      <c r="J3387">
        <v>0</v>
      </c>
      <c r="K3387">
        <v>0</v>
      </c>
      <c r="L3387">
        <f t="shared" si="52"/>
        <v>0</v>
      </c>
    </row>
    <row r="3388" spans="1:12" hidden="1" x14ac:dyDescent="0.3">
      <c r="A3388" t="s">
        <v>6162</v>
      </c>
      <c r="B3388" t="s">
        <v>7891</v>
      </c>
      <c r="C3388" t="s">
        <v>13</v>
      </c>
      <c r="D3388" t="s">
        <v>5716</v>
      </c>
      <c r="E3388" t="s">
        <v>6171</v>
      </c>
      <c r="F3388" s="2"/>
      <c r="G3388">
        <v>53</v>
      </c>
      <c r="H3388" t="s">
        <v>17</v>
      </c>
      <c r="I3388" t="s">
        <v>18</v>
      </c>
      <c r="J3388">
        <v>16</v>
      </c>
      <c r="K3388">
        <v>0</v>
      </c>
      <c r="L3388">
        <f t="shared" si="52"/>
        <v>0</v>
      </c>
    </row>
    <row r="3389" spans="1:12" hidden="1" x14ac:dyDescent="0.3">
      <c r="A3389" t="s">
        <v>6162</v>
      </c>
      <c r="B3389" t="s">
        <v>7891</v>
      </c>
      <c r="C3389" t="s">
        <v>381</v>
      </c>
      <c r="D3389" t="s">
        <v>6172</v>
      </c>
      <c r="E3389" t="s">
        <v>2524</v>
      </c>
      <c r="F3389" s="2"/>
      <c r="G3389">
        <v>53</v>
      </c>
      <c r="H3389" t="s">
        <v>17</v>
      </c>
      <c r="I3389" t="s">
        <v>219</v>
      </c>
      <c r="J3389">
        <v>0</v>
      </c>
      <c r="K3389">
        <v>0</v>
      </c>
      <c r="L3389">
        <f t="shared" si="52"/>
        <v>0</v>
      </c>
    </row>
    <row r="3390" spans="1:12" hidden="1" x14ac:dyDescent="0.3">
      <c r="A3390" t="s">
        <v>6162</v>
      </c>
      <c r="B3390" t="s">
        <v>7891</v>
      </c>
      <c r="C3390" t="s">
        <v>13</v>
      </c>
      <c r="D3390" t="s">
        <v>6173</v>
      </c>
      <c r="E3390" t="s">
        <v>6174</v>
      </c>
      <c r="F3390" s="2"/>
      <c r="G3390">
        <v>53</v>
      </c>
      <c r="H3390" t="s">
        <v>17</v>
      </c>
      <c r="I3390" t="s">
        <v>219</v>
      </c>
      <c r="J3390">
        <v>2</v>
      </c>
      <c r="K3390">
        <v>0</v>
      </c>
      <c r="L3390">
        <f t="shared" si="52"/>
        <v>0</v>
      </c>
    </row>
    <row r="3391" spans="1:12" hidden="1" x14ac:dyDescent="0.3">
      <c r="A3391" t="s">
        <v>6162</v>
      </c>
      <c r="B3391" t="s">
        <v>7891</v>
      </c>
      <c r="C3391" t="s">
        <v>13</v>
      </c>
      <c r="D3391" t="s">
        <v>2524</v>
      </c>
      <c r="E3391" t="s">
        <v>6175</v>
      </c>
      <c r="F3391" s="2"/>
      <c r="G3391">
        <v>53</v>
      </c>
      <c r="H3391" t="s">
        <v>17</v>
      </c>
      <c r="I3391" t="s">
        <v>25</v>
      </c>
      <c r="J3391">
        <v>14</v>
      </c>
      <c r="K3391">
        <v>0</v>
      </c>
      <c r="L3391">
        <f t="shared" si="52"/>
        <v>0</v>
      </c>
    </row>
    <row r="3392" spans="1:12" hidden="1" x14ac:dyDescent="0.3">
      <c r="A3392" t="s">
        <v>6162</v>
      </c>
      <c r="B3392" t="s">
        <v>7891</v>
      </c>
      <c r="C3392" t="s">
        <v>381</v>
      </c>
      <c r="D3392" t="s">
        <v>6176</v>
      </c>
      <c r="E3392" t="s">
        <v>6177</v>
      </c>
      <c r="F3392" s="2"/>
      <c r="G3392">
        <v>53</v>
      </c>
      <c r="H3392" t="s">
        <v>17</v>
      </c>
      <c r="I3392" t="s">
        <v>391</v>
      </c>
      <c r="J3392">
        <v>8</v>
      </c>
      <c r="K3392">
        <v>0</v>
      </c>
      <c r="L3392">
        <f t="shared" si="52"/>
        <v>0</v>
      </c>
    </row>
    <row r="3393" spans="1:12" hidden="1" x14ac:dyDescent="0.3">
      <c r="A3393" t="s">
        <v>6162</v>
      </c>
      <c r="B3393" t="s">
        <v>7891</v>
      </c>
      <c r="C3393" t="s">
        <v>13</v>
      </c>
      <c r="D3393" t="s">
        <v>6178</v>
      </c>
      <c r="E3393" t="s">
        <v>6179</v>
      </c>
      <c r="F3393" s="2"/>
      <c r="G3393">
        <v>53</v>
      </c>
      <c r="H3393" t="s">
        <v>17</v>
      </c>
      <c r="I3393" t="s">
        <v>18</v>
      </c>
      <c r="J3393">
        <v>10</v>
      </c>
      <c r="K3393">
        <v>0</v>
      </c>
      <c r="L3393">
        <f t="shared" si="52"/>
        <v>0</v>
      </c>
    </row>
    <row r="3394" spans="1:12" x14ac:dyDescent="0.3">
      <c r="A3394" t="s">
        <v>6162</v>
      </c>
      <c r="B3394" t="s">
        <v>28</v>
      </c>
      <c r="C3394" t="s">
        <v>29</v>
      </c>
      <c r="D3394" t="s">
        <v>6180</v>
      </c>
      <c r="E3394" t="s">
        <v>6181</v>
      </c>
      <c r="F3394" s="2"/>
      <c r="G3394">
        <v>53</v>
      </c>
      <c r="H3394" t="s">
        <v>17</v>
      </c>
      <c r="I3394" t="s">
        <v>62</v>
      </c>
      <c r="J3394">
        <v>53</v>
      </c>
      <c r="K3394">
        <v>0</v>
      </c>
      <c r="L3394">
        <f t="shared" si="52"/>
        <v>1</v>
      </c>
    </row>
    <row r="3395" spans="1:12" hidden="1" x14ac:dyDescent="0.3">
      <c r="A3395" t="s">
        <v>6162</v>
      </c>
      <c r="B3395" t="s">
        <v>7892</v>
      </c>
      <c r="C3395" t="s">
        <v>35</v>
      </c>
      <c r="D3395" t="s">
        <v>5958</v>
      </c>
      <c r="E3395" t="s">
        <v>5071</v>
      </c>
      <c r="F3395" s="2"/>
      <c r="G3395">
        <v>53</v>
      </c>
      <c r="H3395" t="s">
        <v>17</v>
      </c>
      <c r="I3395" t="s">
        <v>39</v>
      </c>
      <c r="J3395">
        <v>53</v>
      </c>
      <c r="K3395">
        <v>0</v>
      </c>
      <c r="L3395">
        <f t="shared" ref="L3395:L3458" si="53">IF(AND(B3395=B3394,A3395=A3394),0,1)</f>
        <v>1</v>
      </c>
    </row>
    <row r="3396" spans="1:12" hidden="1" x14ac:dyDescent="0.3">
      <c r="A3396" t="s">
        <v>6162</v>
      </c>
      <c r="B3396" t="s">
        <v>7893</v>
      </c>
      <c r="C3396" t="s">
        <v>41</v>
      </c>
      <c r="D3396" t="s">
        <v>5880</v>
      </c>
      <c r="E3396" t="s">
        <v>5881</v>
      </c>
      <c r="F3396" s="2"/>
      <c r="G3396">
        <v>53</v>
      </c>
      <c r="H3396" t="s">
        <v>17</v>
      </c>
      <c r="I3396" t="s">
        <v>45</v>
      </c>
      <c r="J3396">
        <v>0</v>
      </c>
      <c r="K3396">
        <v>0</v>
      </c>
      <c r="L3396">
        <f t="shared" si="53"/>
        <v>1</v>
      </c>
    </row>
    <row r="3397" spans="1:12" hidden="1" x14ac:dyDescent="0.3">
      <c r="A3397" t="s">
        <v>6162</v>
      </c>
      <c r="B3397" t="s">
        <v>7893</v>
      </c>
      <c r="C3397" t="s">
        <v>41</v>
      </c>
      <c r="D3397" t="s">
        <v>2287</v>
      </c>
      <c r="E3397" t="s">
        <v>2293</v>
      </c>
      <c r="F3397" s="2"/>
      <c r="G3397">
        <v>53</v>
      </c>
      <c r="H3397" t="s">
        <v>17</v>
      </c>
      <c r="I3397" t="s">
        <v>39</v>
      </c>
      <c r="J3397">
        <v>53</v>
      </c>
      <c r="K3397">
        <v>0</v>
      </c>
      <c r="L3397">
        <f t="shared" si="53"/>
        <v>0</v>
      </c>
    </row>
    <row r="3398" spans="1:12" hidden="1" x14ac:dyDescent="0.3">
      <c r="A3398" t="s">
        <v>6162</v>
      </c>
      <c r="B3398" t="s">
        <v>7894</v>
      </c>
      <c r="C3398" t="s">
        <v>51</v>
      </c>
      <c r="D3398" t="s">
        <v>6182</v>
      </c>
      <c r="E3398" t="s">
        <v>6183</v>
      </c>
      <c r="F3398" s="2"/>
      <c r="G3398">
        <v>53</v>
      </c>
      <c r="H3398" t="s">
        <v>17</v>
      </c>
      <c r="I3398" t="s">
        <v>464</v>
      </c>
      <c r="J3398">
        <v>0</v>
      </c>
      <c r="K3398">
        <v>0</v>
      </c>
      <c r="L3398">
        <f t="shared" si="53"/>
        <v>1</v>
      </c>
    </row>
    <row r="3399" spans="1:12" hidden="1" x14ac:dyDescent="0.3">
      <c r="A3399" t="s">
        <v>6162</v>
      </c>
      <c r="B3399" t="s">
        <v>7894</v>
      </c>
      <c r="C3399" t="s">
        <v>51</v>
      </c>
      <c r="D3399" t="s">
        <v>6184</v>
      </c>
      <c r="E3399" t="s">
        <v>6185</v>
      </c>
      <c r="F3399" s="2"/>
      <c r="G3399">
        <v>53</v>
      </c>
      <c r="H3399" t="s">
        <v>17</v>
      </c>
      <c r="I3399" t="s">
        <v>55</v>
      </c>
      <c r="J3399">
        <v>30</v>
      </c>
      <c r="K3399">
        <v>0</v>
      </c>
      <c r="L3399">
        <f t="shared" si="53"/>
        <v>0</v>
      </c>
    </row>
    <row r="3400" spans="1:12" hidden="1" x14ac:dyDescent="0.3">
      <c r="A3400" t="s">
        <v>6162</v>
      </c>
      <c r="B3400" t="s">
        <v>7894</v>
      </c>
      <c r="C3400" t="s">
        <v>51</v>
      </c>
      <c r="D3400" t="s">
        <v>6186</v>
      </c>
      <c r="E3400" t="s">
        <v>6187</v>
      </c>
      <c r="F3400" s="2"/>
      <c r="G3400">
        <v>53</v>
      </c>
      <c r="H3400" t="s">
        <v>17</v>
      </c>
      <c r="I3400" t="s">
        <v>464</v>
      </c>
      <c r="J3400">
        <v>23</v>
      </c>
      <c r="K3400">
        <v>0</v>
      </c>
      <c r="L3400">
        <f t="shared" si="53"/>
        <v>0</v>
      </c>
    </row>
    <row r="3401" spans="1:12" hidden="1" x14ac:dyDescent="0.3">
      <c r="A3401" t="s">
        <v>6162</v>
      </c>
      <c r="B3401" t="s">
        <v>58</v>
      </c>
      <c r="C3401" t="s">
        <v>29</v>
      </c>
      <c r="D3401" t="s">
        <v>6188</v>
      </c>
      <c r="E3401" t="s">
        <v>6189</v>
      </c>
      <c r="F3401" s="2"/>
      <c r="G3401">
        <v>53</v>
      </c>
      <c r="H3401" t="s">
        <v>17</v>
      </c>
      <c r="I3401" t="s">
        <v>62</v>
      </c>
      <c r="J3401">
        <v>0</v>
      </c>
      <c r="K3401">
        <v>0</v>
      </c>
      <c r="L3401">
        <f t="shared" si="53"/>
        <v>1</v>
      </c>
    </row>
    <row r="3402" spans="1:12" hidden="1" x14ac:dyDescent="0.3">
      <c r="A3402" t="s">
        <v>6162</v>
      </c>
      <c r="B3402" t="s">
        <v>58</v>
      </c>
      <c r="C3402" t="s">
        <v>29</v>
      </c>
      <c r="D3402" t="s">
        <v>6190</v>
      </c>
      <c r="E3402" t="s">
        <v>6191</v>
      </c>
      <c r="F3402" s="2"/>
      <c r="G3402">
        <v>53</v>
      </c>
      <c r="H3402" t="s">
        <v>17</v>
      </c>
      <c r="I3402" t="s">
        <v>62</v>
      </c>
      <c r="J3402">
        <v>0</v>
      </c>
      <c r="K3402">
        <v>2</v>
      </c>
      <c r="L3402">
        <f t="shared" si="53"/>
        <v>0</v>
      </c>
    </row>
    <row r="3403" spans="1:12" hidden="1" x14ac:dyDescent="0.3">
      <c r="A3403" t="s">
        <v>6162</v>
      </c>
      <c r="B3403" t="s">
        <v>68</v>
      </c>
      <c r="C3403" t="s">
        <v>68</v>
      </c>
      <c r="D3403" t="s">
        <v>326</v>
      </c>
      <c r="E3403" t="s">
        <v>327</v>
      </c>
      <c r="F3403" s="2"/>
      <c r="G3403">
        <v>53</v>
      </c>
      <c r="H3403" t="s">
        <v>17</v>
      </c>
      <c r="I3403" t="s">
        <v>71</v>
      </c>
      <c r="J3403">
        <v>50</v>
      </c>
      <c r="K3403">
        <v>0</v>
      </c>
      <c r="L3403">
        <f t="shared" si="53"/>
        <v>1</v>
      </c>
    </row>
    <row r="3404" spans="1:12" hidden="1" x14ac:dyDescent="0.3">
      <c r="A3404" t="s">
        <v>6162</v>
      </c>
      <c r="B3404" t="s">
        <v>58</v>
      </c>
      <c r="C3404" t="s">
        <v>29</v>
      </c>
      <c r="D3404" t="s">
        <v>6192</v>
      </c>
      <c r="E3404" t="s">
        <v>6193</v>
      </c>
      <c r="F3404" s="2"/>
      <c r="G3404">
        <v>53</v>
      </c>
      <c r="H3404" t="s">
        <v>17</v>
      </c>
      <c r="I3404" t="s">
        <v>62</v>
      </c>
      <c r="J3404">
        <v>50</v>
      </c>
      <c r="K3404">
        <v>0</v>
      </c>
      <c r="L3404">
        <f t="shared" si="53"/>
        <v>1</v>
      </c>
    </row>
    <row r="3405" spans="1:12" hidden="1" x14ac:dyDescent="0.3">
      <c r="A3405" t="s">
        <v>6162</v>
      </c>
      <c r="B3405" t="s">
        <v>68</v>
      </c>
      <c r="C3405" t="s">
        <v>68</v>
      </c>
      <c r="D3405" t="s">
        <v>1232</v>
      </c>
      <c r="E3405" t="s">
        <v>1233</v>
      </c>
      <c r="F3405" s="2"/>
      <c r="G3405">
        <v>53</v>
      </c>
      <c r="H3405" t="s">
        <v>17</v>
      </c>
      <c r="I3405" t="s">
        <v>71</v>
      </c>
      <c r="J3405">
        <v>1</v>
      </c>
      <c r="K3405">
        <v>0</v>
      </c>
      <c r="L3405">
        <f t="shared" si="53"/>
        <v>1</v>
      </c>
    </row>
    <row r="3406" spans="1:12" x14ac:dyDescent="0.3">
      <c r="A3406" t="s">
        <v>6162</v>
      </c>
      <c r="B3406" t="s">
        <v>887</v>
      </c>
      <c r="C3406" t="s">
        <v>299</v>
      </c>
      <c r="D3406" t="s">
        <v>6194</v>
      </c>
      <c r="E3406" t="s">
        <v>6195</v>
      </c>
      <c r="F3406" s="2"/>
      <c r="G3406">
        <v>53</v>
      </c>
      <c r="H3406" t="s">
        <v>17</v>
      </c>
      <c r="I3406" t="s">
        <v>192</v>
      </c>
      <c r="J3406">
        <v>0</v>
      </c>
      <c r="K3406">
        <v>0</v>
      </c>
      <c r="L3406">
        <f t="shared" si="53"/>
        <v>1</v>
      </c>
    </row>
    <row r="3407" spans="1:12" hidden="1" x14ac:dyDescent="0.3">
      <c r="A3407" t="s">
        <v>6162</v>
      </c>
      <c r="B3407" t="s">
        <v>58</v>
      </c>
      <c r="C3407" t="s">
        <v>29</v>
      </c>
      <c r="D3407" t="s">
        <v>6196</v>
      </c>
      <c r="E3407" t="s">
        <v>6197</v>
      </c>
      <c r="F3407" s="2"/>
      <c r="G3407">
        <v>53</v>
      </c>
      <c r="H3407" t="s">
        <v>17</v>
      </c>
      <c r="I3407" t="s">
        <v>62</v>
      </c>
      <c r="J3407">
        <v>1</v>
      </c>
      <c r="K3407">
        <v>0</v>
      </c>
      <c r="L3407">
        <f t="shared" si="53"/>
        <v>1</v>
      </c>
    </row>
    <row r="3408" spans="1:12" hidden="1" x14ac:dyDescent="0.3">
      <c r="A3408" t="s">
        <v>6198</v>
      </c>
      <c r="B3408" t="s">
        <v>7891</v>
      </c>
      <c r="C3408" t="s">
        <v>431</v>
      </c>
      <c r="D3408" t="s">
        <v>6199</v>
      </c>
      <c r="E3408" t="s">
        <v>6200</v>
      </c>
      <c r="F3408" s="2"/>
      <c r="G3408">
        <v>10</v>
      </c>
      <c r="H3408" t="s">
        <v>78</v>
      </c>
      <c r="I3408" t="s">
        <v>119</v>
      </c>
      <c r="J3408">
        <v>1</v>
      </c>
      <c r="K3408">
        <v>0</v>
      </c>
      <c r="L3408">
        <f t="shared" si="53"/>
        <v>1</v>
      </c>
    </row>
    <row r="3409" spans="1:12" hidden="1" x14ac:dyDescent="0.3">
      <c r="A3409" t="s">
        <v>6198</v>
      </c>
      <c r="B3409" t="s">
        <v>7891</v>
      </c>
      <c r="C3409" t="s">
        <v>431</v>
      </c>
      <c r="D3409" t="s">
        <v>6201</v>
      </c>
      <c r="E3409" t="s">
        <v>6202</v>
      </c>
      <c r="F3409" s="2"/>
      <c r="G3409">
        <v>10</v>
      </c>
      <c r="H3409" t="s">
        <v>78</v>
      </c>
      <c r="I3409" t="s">
        <v>119</v>
      </c>
      <c r="J3409">
        <v>1</v>
      </c>
      <c r="K3409">
        <v>0</v>
      </c>
      <c r="L3409">
        <f t="shared" si="53"/>
        <v>0</v>
      </c>
    </row>
    <row r="3410" spans="1:12" x14ac:dyDescent="0.3">
      <c r="A3410" t="s">
        <v>6198</v>
      </c>
      <c r="B3410" t="s">
        <v>28</v>
      </c>
      <c r="C3410" t="s">
        <v>29</v>
      </c>
      <c r="D3410" t="s">
        <v>5313</v>
      </c>
      <c r="E3410" t="s">
        <v>6203</v>
      </c>
      <c r="F3410" s="2"/>
      <c r="G3410">
        <v>10</v>
      </c>
      <c r="H3410" t="s">
        <v>78</v>
      </c>
      <c r="I3410" t="s">
        <v>263</v>
      </c>
      <c r="J3410">
        <v>0</v>
      </c>
      <c r="K3410">
        <v>0</v>
      </c>
      <c r="L3410">
        <f t="shared" si="53"/>
        <v>1</v>
      </c>
    </row>
    <row r="3411" spans="1:12" hidden="1" x14ac:dyDescent="0.3">
      <c r="A3411" t="s">
        <v>6198</v>
      </c>
      <c r="B3411" t="s">
        <v>7891</v>
      </c>
      <c r="C3411" t="s">
        <v>431</v>
      </c>
      <c r="D3411" t="s">
        <v>6204</v>
      </c>
      <c r="E3411" t="s">
        <v>6205</v>
      </c>
      <c r="F3411" s="2"/>
      <c r="G3411">
        <v>10</v>
      </c>
      <c r="H3411" t="s">
        <v>78</v>
      </c>
      <c r="I3411" t="s">
        <v>119</v>
      </c>
      <c r="J3411">
        <v>8</v>
      </c>
      <c r="K3411">
        <v>0</v>
      </c>
      <c r="L3411">
        <f t="shared" si="53"/>
        <v>1</v>
      </c>
    </row>
    <row r="3412" spans="1:12" x14ac:dyDescent="0.3">
      <c r="A3412" t="s">
        <v>6198</v>
      </c>
      <c r="B3412" t="s">
        <v>28</v>
      </c>
      <c r="C3412" t="s">
        <v>29</v>
      </c>
      <c r="D3412" t="s">
        <v>6206</v>
      </c>
      <c r="E3412" t="s">
        <v>6205</v>
      </c>
      <c r="F3412" s="2"/>
      <c r="G3412">
        <v>10</v>
      </c>
      <c r="H3412" t="s">
        <v>78</v>
      </c>
      <c r="I3412" t="s">
        <v>263</v>
      </c>
      <c r="J3412">
        <v>10</v>
      </c>
      <c r="K3412">
        <v>0</v>
      </c>
      <c r="L3412">
        <f t="shared" si="53"/>
        <v>1</v>
      </c>
    </row>
    <row r="3413" spans="1:12" hidden="1" x14ac:dyDescent="0.3">
      <c r="A3413" t="s">
        <v>6198</v>
      </c>
      <c r="B3413" t="s">
        <v>7891</v>
      </c>
      <c r="C3413" t="s">
        <v>431</v>
      </c>
      <c r="D3413" t="s">
        <v>6205</v>
      </c>
      <c r="E3413" t="s">
        <v>6207</v>
      </c>
      <c r="F3413" s="2"/>
      <c r="G3413">
        <v>10</v>
      </c>
      <c r="H3413" t="s">
        <v>78</v>
      </c>
      <c r="I3413" t="s">
        <v>119</v>
      </c>
      <c r="J3413">
        <v>0</v>
      </c>
      <c r="K3413">
        <v>0</v>
      </c>
      <c r="L3413">
        <f t="shared" si="53"/>
        <v>1</v>
      </c>
    </row>
    <row r="3414" spans="1:12" hidden="1" x14ac:dyDescent="0.3">
      <c r="A3414" t="s">
        <v>6198</v>
      </c>
      <c r="B3414" t="s">
        <v>7891</v>
      </c>
      <c r="C3414" t="s">
        <v>431</v>
      </c>
      <c r="D3414" t="s">
        <v>6208</v>
      </c>
      <c r="E3414" t="s">
        <v>6209</v>
      </c>
      <c r="F3414" s="2"/>
      <c r="G3414">
        <v>10</v>
      </c>
      <c r="H3414" t="s">
        <v>78</v>
      </c>
      <c r="I3414" t="s">
        <v>88</v>
      </c>
      <c r="J3414">
        <v>2</v>
      </c>
      <c r="K3414">
        <v>0</v>
      </c>
      <c r="L3414">
        <f t="shared" si="53"/>
        <v>0</v>
      </c>
    </row>
    <row r="3415" spans="1:12" hidden="1" x14ac:dyDescent="0.3">
      <c r="A3415" t="s">
        <v>6198</v>
      </c>
      <c r="B3415" t="s">
        <v>7891</v>
      </c>
      <c r="C3415" t="s">
        <v>431</v>
      </c>
      <c r="D3415" t="s">
        <v>6210</v>
      </c>
      <c r="E3415" t="s">
        <v>6211</v>
      </c>
      <c r="F3415" s="2"/>
      <c r="G3415">
        <v>10</v>
      </c>
      <c r="H3415" t="s">
        <v>78</v>
      </c>
      <c r="I3415" t="s">
        <v>119</v>
      </c>
      <c r="J3415">
        <v>0</v>
      </c>
      <c r="K3415">
        <v>0</v>
      </c>
      <c r="L3415">
        <f t="shared" si="53"/>
        <v>0</v>
      </c>
    </row>
    <row r="3416" spans="1:12" hidden="1" x14ac:dyDescent="0.3">
      <c r="A3416" t="s">
        <v>6198</v>
      </c>
      <c r="B3416" t="s">
        <v>7891</v>
      </c>
      <c r="C3416" t="s">
        <v>431</v>
      </c>
      <c r="D3416" t="s">
        <v>4952</v>
      </c>
      <c r="E3416" t="s">
        <v>6212</v>
      </c>
      <c r="F3416" s="2"/>
      <c r="G3416">
        <v>10</v>
      </c>
      <c r="H3416" t="s">
        <v>78</v>
      </c>
      <c r="I3416" t="s">
        <v>119</v>
      </c>
      <c r="J3416">
        <v>8</v>
      </c>
      <c r="K3416">
        <v>0</v>
      </c>
      <c r="L3416">
        <f t="shared" si="53"/>
        <v>0</v>
      </c>
    </row>
    <row r="3417" spans="1:12" x14ac:dyDescent="0.3">
      <c r="A3417" t="s">
        <v>6198</v>
      </c>
      <c r="B3417" t="s">
        <v>28</v>
      </c>
      <c r="C3417" t="s">
        <v>29</v>
      </c>
      <c r="D3417" t="s">
        <v>6213</v>
      </c>
      <c r="E3417" t="s">
        <v>6214</v>
      </c>
      <c r="F3417" s="2"/>
      <c r="G3417">
        <v>10</v>
      </c>
      <c r="H3417" t="s">
        <v>78</v>
      </c>
      <c r="I3417" t="s">
        <v>263</v>
      </c>
      <c r="J3417">
        <v>0</v>
      </c>
      <c r="K3417">
        <v>0</v>
      </c>
      <c r="L3417">
        <f t="shared" si="53"/>
        <v>1</v>
      </c>
    </row>
    <row r="3418" spans="1:12" x14ac:dyDescent="0.3">
      <c r="A3418" t="s">
        <v>6198</v>
      </c>
      <c r="B3418" t="s">
        <v>28</v>
      </c>
      <c r="C3418" t="s">
        <v>29</v>
      </c>
      <c r="D3418" t="s">
        <v>5318</v>
      </c>
      <c r="E3418" t="s">
        <v>6215</v>
      </c>
      <c r="F3418" s="2"/>
      <c r="G3418">
        <v>10</v>
      </c>
      <c r="H3418" t="s">
        <v>78</v>
      </c>
      <c r="I3418" t="s">
        <v>263</v>
      </c>
      <c r="J3418">
        <v>10</v>
      </c>
      <c r="K3418">
        <v>0</v>
      </c>
      <c r="L3418">
        <f t="shared" si="53"/>
        <v>0</v>
      </c>
    </row>
    <row r="3419" spans="1:12" hidden="1" x14ac:dyDescent="0.3">
      <c r="A3419" t="s">
        <v>6198</v>
      </c>
      <c r="B3419" t="s">
        <v>7892</v>
      </c>
      <c r="C3419" t="s">
        <v>35</v>
      </c>
      <c r="D3419" t="s">
        <v>6216</v>
      </c>
      <c r="E3419" t="s">
        <v>6217</v>
      </c>
      <c r="F3419" s="2"/>
      <c r="G3419">
        <v>10</v>
      </c>
      <c r="H3419" t="s">
        <v>78</v>
      </c>
      <c r="I3419" t="s">
        <v>39</v>
      </c>
      <c r="J3419">
        <v>10</v>
      </c>
      <c r="K3419">
        <v>0</v>
      </c>
      <c r="L3419">
        <f t="shared" si="53"/>
        <v>1</v>
      </c>
    </row>
    <row r="3420" spans="1:12" hidden="1" x14ac:dyDescent="0.3">
      <c r="A3420" t="s">
        <v>6198</v>
      </c>
      <c r="B3420" t="s">
        <v>308</v>
      </c>
      <c r="C3420" t="s">
        <v>29</v>
      </c>
      <c r="D3420" t="s">
        <v>6218</v>
      </c>
      <c r="E3420" t="s">
        <v>6219</v>
      </c>
      <c r="F3420" s="2"/>
      <c r="G3420">
        <v>10</v>
      </c>
      <c r="H3420" t="s">
        <v>78</v>
      </c>
      <c r="I3420" t="s">
        <v>263</v>
      </c>
      <c r="J3420">
        <v>0</v>
      </c>
      <c r="K3420">
        <v>0</v>
      </c>
      <c r="L3420">
        <f t="shared" si="53"/>
        <v>1</v>
      </c>
    </row>
    <row r="3421" spans="1:12" hidden="1" x14ac:dyDescent="0.3">
      <c r="A3421" t="s">
        <v>6220</v>
      </c>
      <c r="B3421" t="s">
        <v>7896</v>
      </c>
      <c r="C3421" t="s">
        <v>381</v>
      </c>
      <c r="D3421" t="s">
        <v>6221</v>
      </c>
      <c r="E3421" t="s">
        <v>6222</v>
      </c>
      <c r="F3421" s="2"/>
      <c r="G3421">
        <v>15</v>
      </c>
      <c r="H3421" t="s">
        <v>17</v>
      </c>
      <c r="I3421" t="s">
        <v>18</v>
      </c>
      <c r="J3421">
        <v>0</v>
      </c>
      <c r="K3421">
        <v>0</v>
      </c>
      <c r="L3421">
        <f t="shared" si="53"/>
        <v>1</v>
      </c>
    </row>
    <row r="3422" spans="1:12" hidden="1" x14ac:dyDescent="0.3">
      <c r="A3422" t="s">
        <v>6220</v>
      </c>
      <c r="B3422" t="s">
        <v>7891</v>
      </c>
      <c r="C3422" t="s">
        <v>381</v>
      </c>
      <c r="D3422" t="s">
        <v>6223</v>
      </c>
      <c r="E3422" t="s">
        <v>6224</v>
      </c>
      <c r="F3422" s="2"/>
      <c r="G3422">
        <v>15</v>
      </c>
      <c r="H3422" t="s">
        <v>17</v>
      </c>
      <c r="I3422" t="s">
        <v>165</v>
      </c>
      <c r="J3422">
        <v>1</v>
      </c>
      <c r="K3422">
        <v>0</v>
      </c>
      <c r="L3422">
        <f t="shared" si="53"/>
        <v>1</v>
      </c>
    </row>
    <row r="3423" spans="1:12" x14ac:dyDescent="0.3">
      <c r="A3423" t="s">
        <v>6220</v>
      </c>
      <c r="B3423" t="s">
        <v>28</v>
      </c>
      <c r="C3423" t="s">
        <v>29</v>
      </c>
      <c r="D3423" t="s">
        <v>6225</v>
      </c>
      <c r="E3423" t="s">
        <v>6226</v>
      </c>
      <c r="F3423" s="2"/>
      <c r="G3423">
        <v>15</v>
      </c>
      <c r="H3423" t="s">
        <v>17</v>
      </c>
      <c r="I3423" t="s">
        <v>62</v>
      </c>
      <c r="J3423">
        <v>1</v>
      </c>
      <c r="K3423">
        <v>0</v>
      </c>
      <c r="L3423">
        <f t="shared" si="53"/>
        <v>1</v>
      </c>
    </row>
    <row r="3424" spans="1:12" hidden="1" x14ac:dyDescent="0.3">
      <c r="A3424" t="s">
        <v>6220</v>
      </c>
      <c r="B3424" t="s">
        <v>7891</v>
      </c>
      <c r="C3424" t="s">
        <v>381</v>
      </c>
      <c r="D3424" t="s">
        <v>6227</v>
      </c>
      <c r="E3424" t="s">
        <v>6228</v>
      </c>
      <c r="F3424" s="2"/>
      <c r="G3424">
        <v>15</v>
      </c>
      <c r="H3424" t="s">
        <v>17</v>
      </c>
      <c r="I3424" t="s">
        <v>165</v>
      </c>
      <c r="J3424">
        <v>0</v>
      </c>
      <c r="K3424">
        <v>0</v>
      </c>
      <c r="L3424">
        <f t="shared" si="53"/>
        <v>1</v>
      </c>
    </row>
    <row r="3425" spans="1:12" hidden="1" x14ac:dyDescent="0.3">
      <c r="A3425" t="s">
        <v>6220</v>
      </c>
      <c r="B3425" t="s">
        <v>7891</v>
      </c>
      <c r="C3425" t="s">
        <v>381</v>
      </c>
      <c r="D3425" t="s">
        <v>1128</v>
      </c>
      <c r="E3425" t="s">
        <v>6229</v>
      </c>
      <c r="F3425" s="2"/>
      <c r="G3425">
        <v>15</v>
      </c>
      <c r="H3425" t="s">
        <v>17</v>
      </c>
      <c r="I3425" t="s">
        <v>391</v>
      </c>
      <c r="J3425">
        <v>9</v>
      </c>
      <c r="K3425">
        <v>0</v>
      </c>
      <c r="L3425">
        <f t="shared" si="53"/>
        <v>0</v>
      </c>
    </row>
    <row r="3426" spans="1:12" hidden="1" x14ac:dyDescent="0.3">
      <c r="A3426" t="s">
        <v>6220</v>
      </c>
      <c r="B3426" t="s">
        <v>7891</v>
      </c>
      <c r="C3426" t="s">
        <v>381</v>
      </c>
      <c r="D3426" t="s">
        <v>6230</v>
      </c>
      <c r="E3426" t="s">
        <v>6231</v>
      </c>
      <c r="F3426" s="2"/>
      <c r="G3426">
        <v>15</v>
      </c>
      <c r="H3426" t="s">
        <v>17</v>
      </c>
      <c r="I3426" t="s">
        <v>18</v>
      </c>
      <c r="J3426">
        <v>5</v>
      </c>
      <c r="K3426">
        <v>0</v>
      </c>
      <c r="L3426">
        <f t="shared" si="53"/>
        <v>0</v>
      </c>
    </row>
    <row r="3427" spans="1:12" x14ac:dyDescent="0.3">
      <c r="A3427" t="s">
        <v>6220</v>
      </c>
      <c r="B3427" t="s">
        <v>28</v>
      </c>
      <c r="C3427" t="s">
        <v>29</v>
      </c>
      <c r="D3427" t="s">
        <v>6232</v>
      </c>
      <c r="E3427" t="s">
        <v>6233</v>
      </c>
      <c r="F3427" s="2"/>
      <c r="G3427">
        <v>15</v>
      </c>
      <c r="H3427" t="s">
        <v>17</v>
      </c>
      <c r="I3427" t="s">
        <v>62</v>
      </c>
      <c r="J3427">
        <v>0</v>
      </c>
      <c r="K3427">
        <v>0</v>
      </c>
      <c r="L3427">
        <f t="shared" si="53"/>
        <v>1</v>
      </c>
    </row>
    <row r="3428" spans="1:12" hidden="1" x14ac:dyDescent="0.3">
      <c r="A3428" t="s">
        <v>6220</v>
      </c>
      <c r="B3428" t="s">
        <v>7892</v>
      </c>
      <c r="C3428" t="s">
        <v>35</v>
      </c>
      <c r="D3428" t="s">
        <v>229</v>
      </c>
      <c r="E3428" t="s">
        <v>6234</v>
      </c>
      <c r="F3428" s="2"/>
      <c r="G3428">
        <v>15</v>
      </c>
      <c r="H3428" t="s">
        <v>17</v>
      </c>
      <c r="I3428" t="s">
        <v>39</v>
      </c>
      <c r="J3428">
        <v>1</v>
      </c>
      <c r="K3428">
        <v>0</v>
      </c>
      <c r="L3428">
        <f t="shared" si="53"/>
        <v>1</v>
      </c>
    </row>
    <row r="3429" spans="1:12" x14ac:dyDescent="0.3">
      <c r="A3429" t="s">
        <v>6220</v>
      </c>
      <c r="B3429" t="s">
        <v>28</v>
      </c>
      <c r="C3429" t="s">
        <v>29</v>
      </c>
      <c r="D3429" t="s">
        <v>6235</v>
      </c>
      <c r="E3429" t="s">
        <v>6236</v>
      </c>
      <c r="F3429" s="2"/>
      <c r="G3429">
        <v>15</v>
      </c>
      <c r="H3429" t="s">
        <v>17</v>
      </c>
      <c r="I3429" t="s">
        <v>62</v>
      </c>
      <c r="J3429">
        <v>14</v>
      </c>
      <c r="K3429">
        <v>0</v>
      </c>
      <c r="L3429">
        <f t="shared" si="53"/>
        <v>1</v>
      </c>
    </row>
    <row r="3430" spans="1:12" hidden="1" x14ac:dyDescent="0.3">
      <c r="A3430" t="s">
        <v>6220</v>
      </c>
      <c r="B3430" t="s">
        <v>7892</v>
      </c>
      <c r="C3430" t="s">
        <v>35</v>
      </c>
      <c r="D3430" t="s">
        <v>6237</v>
      </c>
      <c r="E3430" t="s">
        <v>6238</v>
      </c>
      <c r="F3430" s="2"/>
      <c r="G3430">
        <v>15</v>
      </c>
      <c r="H3430" t="s">
        <v>17</v>
      </c>
      <c r="I3430" t="s">
        <v>39</v>
      </c>
      <c r="J3430">
        <v>14</v>
      </c>
      <c r="K3430">
        <v>0</v>
      </c>
      <c r="L3430">
        <f t="shared" si="53"/>
        <v>1</v>
      </c>
    </row>
    <row r="3431" spans="1:12" hidden="1" x14ac:dyDescent="0.3">
      <c r="A3431" t="s">
        <v>6239</v>
      </c>
      <c r="B3431" t="s">
        <v>7891</v>
      </c>
      <c r="C3431" t="s">
        <v>74</v>
      </c>
      <c r="D3431" t="s">
        <v>6240</v>
      </c>
      <c r="E3431" t="s">
        <v>6241</v>
      </c>
      <c r="F3431" s="2"/>
      <c r="G3431">
        <v>36</v>
      </c>
      <c r="H3431" t="s">
        <v>78</v>
      </c>
      <c r="I3431" t="s">
        <v>79</v>
      </c>
      <c r="J3431">
        <v>0</v>
      </c>
      <c r="K3431">
        <v>0</v>
      </c>
      <c r="L3431">
        <f t="shared" si="53"/>
        <v>1</v>
      </c>
    </row>
    <row r="3432" spans="1:12" hidden="1" x14ac:dyDescent="0.3">
      <c r="A3432" t="s">
        <v>6239</v>
      </c>
      <c r="B3432" t="s">
        <v>7891</v>
      </c>
      <c r="C3432" t="s">
        <v>74</v>
      </c>
      <c r="D3432" t="s">
        <v>6242</v>
      </c>
      <c r="E3432" t="s">
        <v>6243</v>
      </c>
      <c r="F3432" s="2"/>
      <c r="G3432">
        <v>36</v>
      </c>
      <c r="H3432" t="s">
        <v>78</v>
      </c>
      <c r="I3432" t="s">
        <v>119</v>
      </c>
      <c r="J3432">
        <v>1</v>
      </c>
      <c r="K3432">
        <v>0</v>
      </c>
      <c r="L3432">
        <f t="shared" si="53"/>
        <v>0</v>
      </c>
    </row>
    <row r="3433" spans="1:12" hidden="1" x14ac:dyDescent="0.3">
      <c r="A3433" t="s">
        <v>6239</v>
      </c>
      <c r="B3433" t="s">
        <v>7891</v>
      </c>
      <c r="C3433" t="s">
        <v>74</v>
      </c>
      <c r="D3433" t="s">
        <v>6244</v>
      </c>
      <c r="E3433" t="s">
        <v>6245</v>
      </c>
      <c r="F3433" s="2"/>
      <c r="G3433">
        <v>36</v>
      </c>
      <c r="H3433" t="s">
        <v>78</v>
      </c>
      <c r="I3433" t="s">
        <v>79</v>
      </c>
      <c r="J3433">
        <v>1</v>
      </c>
      <c r="K3433">
        <v>0</v>
      </c>
      <c r="L3433">
        <f t="shared" si="53"/>
        <v>0</v>
      </c>
    </row>
    <row r="3434" spans="1:12" hidden="1" x14ac:dyDescent="0.3">
      <c r="A3434" t="s">
        <v>6239</v>
      </c>
      <c r="B3434" t="s">
        <v>7891</v>
      </c>
      <c r="C3434" t="s">
        <v>74</v>
      </c>
      <c r="D3434" t="s">
        <v>6246</v>
      </c>
      <c r="E3434" t="s">
        <v>6247</v>
      </c>
      <c r="F3434" s="2"/>
      <c r="G3434">
        <v>36</v>
      </c>
      <c r="H3434" t="s">
        <v>78</v>
      </c>
      <c r="I3434" t="s">
        <v>79</v>
      </c>
      <c r="J3434">
        <v>4</v>
      </c>
      <c r="K3434">
        <v>0</v>
      </c>
      <c r="L3434">
        <f t="shared" si="53"/>
        <v>0</v>
      </c>
    </row>
    <row r="3435" spans="1:12" hidden="1" x14ac:dyDescent="0.3">
      <c r="A3435" t="s">
        <v>6239</v>
      </c>
      <c r="B3435" t="s">
        <v>7891</v>
      </c>
      <c r="C3435" t="s">
        <v>74</v>
      </c>
      <c r="D3435" t="s">
        <v>6248</v>
      </c>
      <c r="E3435" t="s">
        <v>4706</v>
      </c>
      <c r="F3435" s="2"/>
      <c r="G3435">
        <v>36</v>
      </c>
      <c r="H3435" t="s">
        <v>78</v>
      </c>
      <c r="I3435" t="s">
        <v>79</v>
      </c>
      <c r="J3435">
        <v>0</v>
      </c>
      <c r="K3435">
        <v>0</v>
      </c>
      <c r="L3435">
        <f t="shared" si="53"/>
        <v>0</v>
      </c>
    </row>
    <row r="3436" spans="1:12" hidden="1" x14ac:dyDescent="0.3">
      <c r="A3436" t="s">
        <v>6239</v>
      </c>
      <c r="B3436" t="s">
        <v>7891</v>
      </c>
      <c r="C3436" t="s">
        <v>74</v>
      </c>
      <c r="D3436" t="s">
        <v>6250</v>
      </c>
      <c r="E3436" t="s">
        <v>6251</v>
      </c>
      <c r="F3436" s="2"/>
      <c r="G3436">
        <v>36</v>
      </c>
      <c r="H3436" t="s">
        <v>78</v>
      </c>
      <c r="I3436" t="s">
        <v>18</v>
      </c>
      <c r="J3436">
        <v>30</v>
      </c>
      <c r="K3436">
        <v>0</v>
      </c>
      <c r="L3436">
        <f t="shared" si="53"/>
        <v>0</v>
      </c>
    </row>
    <row r="3437" spans="1:12" x14ac:dyDescent="0.3">
      <c r="A3437" t="s">
        <v>6239</v>
      </c>
      <c r="B3437" t="s">
        <v>28</v>
      </c>
      <c r="C3437" t="s">
        <v>29</v>
      </c>
      <c r="D3437" t="s">
        <v>3567</v>
      </c>
      <c r="E3437" t="s">
        <v>6252</v>
      </c>
      <c r="F3437" s="2"/>
      <c r="G3437">
        <v>36</v>
      </c>
      <c r="H3437" t="s">
        <v>78</v>
      </c>
      <c r="I3437" t="s">
        <v>84</v>
      </c>
      <c r="J3437">
        <v>36</v>
      </c>
      <c r="K3437">
        <v>0</v>
      </c>
      <c r="L3437">
        <f t="shared" si="53"/>
        <v>1</v>
      </c>
    </row>
    <row r="3438" spans="1:12" hidden="1" x14ac:dyDescent="0.3">
      <c r="A3438" t="s">
        <v>6239</v>
      </c>
      <c r="B3438" t="s">
        <v>7895</v>
      </c>
      <c r="C3438" t="s">
        <v>139</v>
      </c>
      <c r="D3438" t="s">
        <v>6253</v>
      </c>
      <c r="E3438" t="s">
        <v>5669</v>
      </c>
      <c r="F3438" s="2"/>
      <c r="G3438">
        <v>36</v>
      </c>
      <c r="H3438" t="s">
        <v>78</v>
      </c>
      <c r="I3438" t="s">
        <v>45</v>
      </c>
      <c r="J3438">
        <v>36</v>
      </c>
      <c r="K3438">
        <v>0</v>
      </c>
      <c r="L3438">
        <f t="shared" si="53"/>
        <v>1</v>
      </c>
    </row>
    <row r="3439" spans="1:12" hidden="1" x14ac:dyDescent="0.3">
      <c r="A3439" t="s">
        <v>6239</v>
      </c>
      <c r="B3439" t="s">
        <v>7892</v>
      </c>
      <c r="C3439" t="s">
        <v>35</v>
      </c>
      <c r="D3439" t="s">
        <v>3401</v>
      </c>
      <c r="E3439" t="s">
        <v>5127</v>
      </c>
      <c r="F3439" s="2"/>
      <c r="G3439">
        <v>36</v>
      </c>
      <c r="H3439" t="s">
        <v>78</v>
      </c>
      <c r="I3439" t="s">
        <v>39</v>
      </c>
      <c r="J3439">
        <v>36</v>
      </c>
      <c r="K3439">
        <v>0</v>
      </c>
      <c r="L3439">
        <f t="shared" si="53"/>
        <v>1</v>
      </c>
    </row>
    <row r="3440" spans="1:12" hidden="1" x14ac:dyDescent="0.3">
      <c r="A3440" t="s">
        <v>6239</v>
      </c>
      <c r="B3440" t="s">
        <v>68</v>
      </c>
      <c r="C3440" t="s">
        <v>68</v>
      </c>
      <c r="D3440" t="s">
        <v>42</v>
      </c>
      <c r="E3440" t="s">
        <v>4412</v>
      </c>
      <c r="F3440" s="2"/>
      <c r="G3440">
        <v>36</v>
      </c>
      <c r="H3440" t="s">
        <v>78</v>
      </c>
      <c r="I3440" t="s">
        <v>71</v>
      </c>
      <c r="J3440">
        <v>36</v>
      </c>
      <c r="K3440">
        <v>0</v>
      </c>
      <c r="L3440">
        <f t="shared" si="53"/>
        <v>1</v>
      </c>
    </row>
    <row r="3441" spans="1:12" hidden="1" x14ac:dyDescent="0.3">
      <c r="A3441" t="s">
        <v>6239</v>
      </c>
      <c r="B3441" t="s">
        <v>58</v>
      </c>
      <c r="C3441" t="s">
        <v>29</v>
      </c>
      <c r="D3441" t="s">
        <v>6254</v>
      </c>
      <c r="E3441" t="s">
        <v>6255</v>
      </c>
      <c r="F3441" s="2"/>
      <c r="G3441">
        <v>36</v>
      </c>
      <c r="H3441" t="s">
        <v>78</v>
      </c>
      <c r="I3441" t="s">
        <v>84</v>
      </c>
      <c r="J3441">
        <v>36</v>
      </c>
      <c r="K3441">
        <v>0</v>
      </c>
      <c r="L3441">
        <f t="shared" si="53"/>
        <v>1</v>
      </c>
    </row>
    <row r="3442" spans="1:12" hidden="1" x14ac:dyDescent="0.3">
      <c r="A3442" t="s">
        <v>6256</v>
      </c>
      <c r="B3442" t="s">
        <v>7891</v>
      </c>
      <c r="C3442" t="s">
        <v>74</v>
      </c>
      <c r="D3442" t="s">
        <v>6257</v>
      </c>
      <c r="E3442" t="s">
        <v>6258</v>
      </c>
      <c r="F3442" s="2"/>
      <c r="G3442">
        <v>20</v>
      </c>
      <c r="H3442" t="s">
        <v>78</v>
      </c>
      <c r="I3442" t="s">
        <v>79</v>
      </c>
      <c r="J3442">
        <v>1</v>
      </c>
      <c r="K3442">
        <v>0</v>
      </c>
      <c r="L3442">
        <f t="shared" si="53"/>
        <v>1</v>
      </c>
    </row>
    <row r="3443" spans="1:12" hidden="1" x14ac:dyDescent="0.3">
      <c r="A3443" t="s">
        <v>6256</v>
      </c>
      <c r="B3443" t="s">
        <v>7891</v>
      </c>
      <c r="C3443" t="s">
        <v>74</v>
      </c>
      <c r="D3443" t="s">
        <v>6259</v>
      </c>
      <c r="E3443" t="s">
        <v>6260</v>
      </c>
      <c r="F3443" s="2"/>
      <c r="G3443">
        <v>20</v>
      </c>
      <c r="H3443" t="s">
        <v>78</v>
      </c>
      <c r="I3443" t="s">
        <v>79</v>
      </c>
      <c r="J3443">
        <v>0</v>
      </c>
      <c r="K3443">
        <v>0</v>
      </c>
      <c r="L3443">
        <f t="shared" si="53"/>
        <v>0</v>
      </c>
    </row>
    <row r="3444" spans="1:12" x14ac:dyDescent="0.3">
      <c r="A3444" t="s">
        <v>6256</v>
      </c>
      <c r="B3444" t="s">
        <v>28</v>
      </c>
      <c r="C3444" t="s">
        <v>29</v>
      </c>
      <c r="D3444" t="s">
        <v>6261</v>
      </c>
      <c r="E3444" t="s">
        <v>6262</v>
      </c>
      <c r="F3444" s="2"/>
      <c r="G3444">
        <v>20</v>
      </c>
      <c r="H3444" t="s">
        <v>78</v>
      </c>
      <c r="I3444" t="s">
        <v>84</v>
      </c>
      <c r="J3444">
        <v>0</v>
      </c>
      <c r="K3444">
        <v>0</v>
      </c>
      <c r="L3444">
        <f t="shared" si="53"/>
        <v>1</v>
      </c>
    </row>
    <row r="3445" spans="1:12" hidden="1" x14ac:dyDescent="0.3">
      <c r="A3445" t="s">
        <v>6256</v>
      </c>
      <c r="B3445" t="s">
        <v>7891</v>
      </c>
      <c r="C3445" t="s">
        <v>74</v>
      </c>
      <c r="D3445" t="s">
        <v>6263</v>
      </c>
      <c r="E3445" t="s">
        <v>6264</v>
      </c>
      <c r="F3445" s="2"/>
      <c r="G3445">
        <v>20</v>
      </c>
      <c r="H3445" t="s">
        <v>78</v>
      </c>
      <c r="I3445" t="s">
        <v>79</v>
      </c>
      <c r="J3445">
        <v>9</v>
      </c>
      <c r="K3445">
        <v>0</v>
      </c>
      <c r="L3445">
        <f t="shared" si="53"/>
        <v>1</v>
      </c>
    </row>
    <row r="3446" spans="1:12" hidden="1" x14ac:dyDescent="0.3">
      <c r="A3446" t="s">
        <v>6256</v>
      </c>
      <c r="B3446" t="s">
        <v>7891</v>
      </c>
      <c r="C3446" t="s">
        <v>74</v>
      </c>
      <c r="D3446" t="s">
        <v>6265</v>
      </c>
      <c r="E3446" t="s">
        <v>4083</v>
      </c>
      <c r="F3446" s="2"/>
      <c r="G3446">
        <v>20</v>
      </c>
      <c r="H3446" t="s">
        <v>78</v>
      </c>
      <c r="I3446" t="s">
        <v>119</v>
      </c>
      <c r="J3446">
        <v>10</v>
      </c>
      <c r="K3446">
        <v>0</v>
      </c>
      <c r="L3446">
        <f t="shared" si="53"/>
        <v>0</v>
      </c>
    </row>
    <row r="3447" spans="1:12" x14ac:dyDescent="0.3">
      <c r="A3447" t="s">
        <v>6256</v>
      </c>
      <c r="B3447" t="s">
        <v>887</v>
      </c>
      <c r="C3447" t="s">
        <v>139</v>
      </c>
      <c r="D3447" t="s">
        <v>2795</v>
      </c>
      <c r="E3447" t="s">
        <v>140</v>
      </c>
      <c r="F3447" s="2"/>
      <c r="G3447">
        <v>20</v>
      </c>
      <c r="H3447" t="s">
        <v>78</v>
      </c>
      <c r="I3447" t="s">
        <v>39</v>
      </c>
      <c r="J3447">
        <v>20</v>
      </c>
      <c r="K3447">
        <v>0</v>
      </c>
      <c r="L3447">
        <f t="shared" si="53"/>
        <v>1</v>
      </c>
    </row>
    <row r="3448" spans="1:12" x14ac:dyDescent="0.3">
      <c r="A3448" t="s">
        <v>6256</v>
      </c>
      <c r="B3448" t="s">
        <v>28</v>
      </c>
      <c r="C3448" t="s">
        <v>29</v>
      </c>
      <c r="D3448" t="s">
        <v>6266</v>
      </c>
      <c r="E3448" t="s">
        <v>6267</v>
      </c>
      <c r="F3448" s="2"/>
      <c r="G3448">
        <v>20</v>
      </c>
      <c r="H3448" t="s">
        <v>78</v>
      </c>
      <c r="I3448" t="s">
        <v>62</v>
      </c>
      <c r="J3448">
        <v>20</v>
      </c>
      <c r="K3448">
        <v>0</v>
      </c>
      <c r="L3448">
        <f t="shared" si="53"/>
        <v>1</v>
      </c>
    </row>
    <row r="3449" spans="1:12" hidden="1" x14ac:dyDescent="0.3">
      <c r="A3449" t="s">
        <v>6256</v>
      </c>
      <c r="B3449" t="s">
        <v>7892</v>
      </c>
      <c r="C3449" t="s">
        <v>35</v>
      </c>
      <c r="D3449" t="s">
        <v>5482</v>
      </c>
      <c r="E3449" t="s">
        <v>6268</v>
      </c>
      <c r="F3449" s="2"/>
      <c r="G3449">
        <v>20</v>
      </c>
      <c r="H3449" t="s">
        <v>78</v>
      </c>
      <c r="I3449" t="s">
        <v>39</v>
      </c>
      <c r="J3449">
        <v>20</v>
      </c>
      <c r="K3449">
        <v>0</v>
      </c>
      <c r="L3449">
        <f t="shared" si="53"/>
        <v>1</v>
      </c>
    </row>
    <row r="3450" spans="1:12" hidden="1" x14ac:dyDescent="0.3">
      <c r="A3450" t="s">
        <v>6256</v>
      </c>
      <c r="B3450" t="s">
        <v>7893</v>
      </c>
      <c r="C3450" t="s">
        <v>41</v>
      </c>
      <c r="D3450" t="s">
        <v>6269</v>
      </c>
      <c r="E3450" t="s">
        <v>5640</v>
      </c>
      <c r="F3450" s="2"/>
      <c r="G3450">
        <v>20</v>
      </c>
      <c r="H3450" t="s">
        <v>78</v>
      </c>
      <c r="I3450" t="s">
        <v>39</v>
      </c>
      <c r="J3450">
        <v>20</v>
      </c>
      <c r="K3450">
        <v>0</v>
      </c>
      <c r="L3450">
        <f t="shared" si="53"/>
        <v>1</v>
      </c>
    </row>
    <row r="3451" spans="1:12" hidden="1" x14ac:dyDescent="0.3">
      <c r="A3451" t="s">
        <v>6256</v>
      </c>
      <c r="B3451" t="s">
        <v>7894</v>
      </c>
      <c r="C3451" t="s">
        <v>51</v>
      </c>
      <c r="D3451" t="s">
        <v>3398</v>
      </c>
      <c r="E3451" t="s">
        <v>6270</v>
      </c>
      <c r="F3451" s="2"/>
      <c r="G3451">
        <v>20</v>
      </c>
      <c r="H3451" t="s">
        <v>78</v>
      </c>
      <c r="I3451" t="s">
        <v>464</v>
      </c>
      <c r="J3451">
        <v>0</v>
      </c>
      <c r="K3451">
        <v>0</v>
      </c>
      <c r="L3451">
        <f t="shared" si="53"/>
        <v>1</v>
      </c>
    </row>
    <row r="3452" spans="1:12" hidden="1" x14ac:dyDescent="0.3">
      <c r="A3452" t="s">
        <v>6256</v>
      </c>
      <c r="B3452" t="s">
        <v>7894</v>
      </c>
      <c r="C3452" t="s">
        <v>51</v>
      </c>
      <c r="D3452" t="s">
        <v>6270</v>
      </c>
      <c r="E3452" t="s">
        <v>6271</v>
      </c>
      <c r="F3452" s="2"/>
      <c r="G3452">
        <v>20</v>
      </c>
      <c r="H3452" t="s">
        <v>78</v>
      </c>
      <c r="I3452" t="s">
        <v>464</v>
      </c>
      <c r="J3452">
        <v>20</v>
      </c>
      <c r="K3452">
        <v>0</v>
      </c>
      <c r="L3452">
        <f t="shared" si="53"/>
        <v>0</v>
      </c>
    </row>
    <row r="3453" spans="1:12" hidden="1" x14ac:dyDescent="0.3">
      <c r="A3453" t="s">
        <v>6256</v>
      </c>
      <c r="B3453" t="s">
        <v>68</v>
      </c>
      <c r="C3453" t="s">
        <v>68</v>
      </c>
      <c r="D3453" t="s">
        <v>1963</v>
      </c>
      <c r="E3453" t="s">
        <v>1964</v>
      </c>
      <c r="F3453" s="2"/>
      <c r="G3453">
        <v>20</v>
      </c>
      <c r="H3453" t="s">
        <v>78</v>
      </c>
      <c r="I3453" t="s">
        <v>71</v>
      </c>
      <c r="J3453">
        <v>20</v>
      </c>
      <c r="K3453">
        <v>0</v>
      </c>
      <c r="L3453">
        <f t="shared" si="53"/>
        <v>1</v>
      </c>
    </row>
    <row r="3454" spans="1:12" hidden="1" x14ac:dyDescent="0.3">
      <c r="A3454" t="s">
        <v>6256</v>
      </c>
      <c r="B3454" t="s">
        <v>58</v>
      </c>
      <c r="C3454" t="s">
        <v>29</v>
      </c>
      <c r="D3454" t="s">
        <v>5074</v>
      </c>
      <c r="E3454" t="s">
        <v>6272</v>
      </c>
      <c r="F3454" s="2"/>
      <c r="G3454">
        <v>20</v>
      </c>
      <c r="H3454" t="s">
        <v>78</v>
      </c>
      <c r="I3454" t="s">
        <v>84</v>
      </c>
      <c r="J3454">
        <v>20</v>
      </c>
      <c r="K3454">
        <v>0</v>
      </c>
      <c r="L3454">
        <f t="shared" si="53"/>
        <v>1</v>
      </c>
    </row>
    <row r="3455" spans="1:12" hidden="1" x14ac:dyDescent="0.3">
      <c r="A3455" t="s">
        <v>6273</v>
      </c>
      <c r="B3455" t="s">
        <v>7891</v>
      </c>
      <c r="C3455" t="s">
        <v>579</v>
      </c>
      <c r="D3455" t="s">
        <v>6274</v>
      </c>
      <c r="E3455" t="s">
        <v>6275</v>
      </c>
      <c r="F3455" s="2"/>
      <c r="G3455">
        <v>100</v>
      </c>
      <c r="H3455" t="s">
        <v>78</v>
      </c>
      <c r="I3455" t="s">
        <v>94</v>
      </c>
      <c r="J3455">
        <v>1</v>
      </c>
      <c r="K3455">
        <v>0</v>
      </c>
      <c r="L3455">
        <f t="shared" si="53"/>
        <v>1</v>
      </c>
    </row>
    <row r="3456" spans="1:12" hidden="1" x14ac:dyDescent="0.3">
      <c r="A3456" t="s">
        <v>6273</v>
      </c>
      <c r="B3456" t="s">
        <v>7891</v>
      </c>
      <c r="C3456" t="s">
        <v>579</v>
      </c>
      <c r="D3456" t="s">
        <v>6275</v>
      </c>
      <c r="E3456" t="s">
        <v>959</v>
      </c>
      <c r="F3456" s="2"/>
      <c r="G3456">
        <v>100</v>
      </c>
      <c r="H3456" t="s">
        <v>78</v>
      </c>
      <c r="I3456" t="s">
        <v>94</v>
      </c>
      <c r="J3456">
        <v>20</v>
      </c>
      <c r="K3456">
        <v>0</v>
      </c>
      <c r="L3456">
        <f t="shared" si="53"/>
        <v>0</v>
      </c>
    </row>
    <row r="3457" spans="1:12" x14ac:dyDescent="0.3">
      <c r="A3457" t="s">
        <v>6273</v>
      </c>
      <c r="B3457" t="s">
        <v>28</v>
      </c>
      <c r="C3457" t="s">
        <v>29</v>
      </c>
      <c r="D3457" t="s">
        <v>6276</v>
      </c>
      <c r="E3457" t="s">
        <v>6277</v>
      </c>
      <c r="F3457" s="2"/>
      <c r="G3457">
        <v>100</v>
      </c>
      <c r="H3457" t="s">
        <v>78</v>
      </c>
      <c r="I3457" t="s">
        <v>84</v>
      </c>
      <c r="J3457">
        <v>0</v>
      </c>
      <c r="K3457">
        <v>0</v>
      </c>
      <c r="L3457">
        <f t="shared" si="53"/>
        <v>1</v>
      </c>
    </row>
    <row r="3458" spans="1:12" hidden="1" x14ac:dyDescent="0.3">
      <c r="A3458" t="s">
        <v>6273</v>
      </c>
      <c r="B3458" t="s">
        <v>7891</v>
      </c>
      <c r="C3458" t="s">
        <v>579</v>
      </c>
      <c r="D3458" t="s">
        <v>6278</v>
      </c>
      <c r="E3458" t="s">
        <v>6279</v>
      </c>
      <c r="F3458" s="2"/>
      <c r="G3458">
        <v>100</v>
      </c>
      <c r="H3458" t="s">
        <v>78</v>
      </c>
      <c r="I3458" t="s">
        <v>25</v>
      </c>
      <c r="J3458">
        <v>25</v>
      </c>
      <c r="K3458">
        <v>0</v>
      </c>
      <c r="L3458">
        <f t="shared" si="53"/>
        <v>1</v>
      </c>
    </row>
    <row r="3459" spans="1:12" hidden="1" x14ac:dyDescent="0.3">
      <c r="A3459" t="s">
        <v>6273</v>
      </c>
      <c r="B3459" t="s">
        <v>7891</v>
      </c>
      <c r="C3459" t="s">
        <v>579</v>
      </c>
      <c r="D3459" t="s">
        <v>6281</v>
      </c>
      <c r="E3459" t="s">
        <v>6282</v>
      </c>
      <c r="F3459" s="2"/>
      <c r="G3459">
        <v>100</v>
      </c>
      <c r="H3459" t="s">
        <v>78</v>
      </c>
      <c r="I3459" t="s">
        <v>161</v>
      </c>
      <c r="J3459">
        <v>4</v>
      </c>
      <c r="K3459">
        <v>0</v>
      </c>
      <c r="L3459">
        <f t="shared" ref="L3459:L3522" si="54">IF(AND(B3459=B3458,A3459=A3458),0,1)</f>
        <v>0</v>
      </c>
    </row>
    <row r="3460" spans="1:12" hidden="1" x14ac:dyDescent="0.3">
      <c r="A3460" t="s">
        <v>6273</v>
      </c>
      <c r="B3460" t="s">
        <v>7891</v>
      </c>
      <c r="C3460" t="s">
        <v>579</v>
      </c>
      <c r="D3460" t="s">
        <v>6283</v>
      </c>
      <c r="E3460" t="s">
        <v>6284</v>
      </c>
      <c r="F3460" s="2"/>
      <c r="G3460">
        <v>100</v>
      </c>
      <c r="H3460" t="s">
        <v>78</v>
      </c>
      <c r="I3460" t="s">
        <v>94</v>
      </c>
      <c r="J3460">
        <v>30</v>
      </c>
      <c r="K3460">
        <v>0</v>
      </c>
      <c r="L3460">
        <f t="shared" si="54"/>
        <v>0</v>
      </c>
    </row>
    <row r="3461" spans="1:12" x14ac:dyDescent="0.3">
      <c r="A3461" t="s">
        <v>6273</v>
      </c>
      <c r="B3461" t="s">
        <v>28</v>
      </c>
      <c r="C3461" t="s">
        <v>29</v>
      </c>
      <c r="D3461" t="s">
        <v>6286</v>
      </c>
      <c r="E3461" t="s">
        <v>6287</v>
      </c>
      <c r="F3461" s="2"/>
      <c r="G3461">
        <v>100</v>
      </c>
      <c r="H3461" t="s">
        <v>78</v>
      </c>
      <c r="I3461" t="s">
        <v>84</v>
      </c>
      <c r="J3461">
        <v>0</v>
      </c>
      <c r="K3461">
        <v>2</v>
      </c>
      <c r="L3461">
        <f t="shared" si="54"/>
        <v>1</v>
      </c>
    </row>
    <row r="3462" spans="1:12" hidden="1" x14ac:dyDescent="0.3">
      <c r="A3462" t="s">
        <v>6273</v>
      </c>
      <c r="B3462" t="s">
        <v>7891</v>
      </c>
      <c r="C3462" t="s">
        <v>579</v>
      </c>
      <c r="D3462" t="s">
        <v>6288</v>
      </c>
      <c r="E3462" t="s">
        <v>6289</v>
      </c>
      <c r="F3462" s="2"/>
      <c r="G3462">
        <v>100</v>
      </c>
      <c r="H3462" t="s">
        <v>78</v>
      </c>
      <c r="I3462" t="s">
        <v>25</v>
      </c>
      <c r="J3462">
        <v>20</v>
      </c>
      <c r="K3462">
        <v>0</v>
      </c>
      <c r="L3462">
        <f t="shared" si="54"/>
        <v>1</v>
      </c>
    </row>
    <row r="3463" spans="1:12" x14ac:dyDescent="0.3">
      <c r="A3463" t="s">
        <v>6273</v>
      </c>
      <c r="B3463" t="s">
        <v>28</v>
      </c>
      <c r="C3463" t="s">
        <v>29</v>
      </c>
      <c r="D3463" t="s">
        <v>6290</v>
      </c>
      <c r="E3463" t="s">
        <v>6287</v>
      </c>
      <c r="F3463" s="2"/>
      <c r="G3463">
        <v>100</v>
      </c>
      <c r="H3463" t="s">
        <v>78</v>
      </c>
      <c r="I3463" t="s">
        <v>84</v>
      </c>
      <c r="J3463">
        <v>75</v>
      </c>
      <c r="K3463">
        <v>0</v>
      </c>
      <c r="L3463">
        <f t="shared" si="54"/>
        <v>1</v>
      </c>
    </row>
    <row r="3464" spans="1:12" hidden="1" x14ac:dyDescent="0.3">
      <c r="A3464" t="s">
        <v>6273</v>
      </c>
      <c r="B3464" t="s">
        <v>7892</v>
      </c>
      <c r="C3464" t="s">
        <v>35</v>
      </c>
      <c r="D3464" t="s">
        <v>6287</v>
      </c>
      <c r="E3464" t="s">
        <v>6291</v>
      </c>
      <c r="F3464" s="2"/>
      <c r="G3464">
        <v>100</v>
      </c>
      <c r="H3464" t="s">
        <v>78</v>
      </c>
      <c r="I3464" t="s">
        <v>39</v>
      </c>
      <c r="J3464">
        <v>15</v>
      </c>
      <c r="K3464">
        <v>0</v>
      </c>
      <c r="L3464">
        <f t="shared" si="54"/>
        <v>1</v>
      </c>
    </row>
    <row r="3465" spans="1:12" hidden="1" x14ac:dyDescent="0.3">
      <c r="A3465" t="s">
        <v>6273</v>
      </c>
      <c r="B3465" t="s">
        <v>7895</v>
      </c>
      <c r="C3465" t="s">
        <v>139</v>
      </c>
      <c r="D3465" t="s">
        <v>6291</v>
      </c>
      <c r="E3465" t="s">
        <v>6292</v>
      </c>
      <c r="F3465" s="2"/>
      <c r="G3465">
        <v>100</v>
      </c>
      <c r="H3465" t="s">
        <v>78</v>
      </c>
      <c r="I3465" t="s">
        <v>39</v>
      </c>
      <c r="J3465">
        <v>15</v>
      </c>
      <c r="K3465">
        <v>0</v>
      </c>
      <c r="L3465">
        <f t="shared" si="54"/>
        <v>1</v>
      </c>
    </row>
    <row r="3466" spans="1:12" hidden="1" x14ac:dyDescent="0.3">
      <c r="A3466" t="s">
        <v>6273</v>
      </c>
      <c r="B3466" t="s">
        <v>7893</v>
      </c>
      <c r="C3466" t="s">
        <v>41</v>
      </c>
      <c r="D3466" t="s">
        <v>6293</v>
      </c>
      <c r="E3466" t="s">
        <v>6294</v>
      </c>
      <c r="F3466" s="2"/>
      <c r="G3466">
        <v>100</v>
      </c>
      <c r="H3466" t="s">
        <v>78</v>
      </c>
      <c r="I3466" t="s">
        <v>39</v>
      </c>
      <c r="J3466">
        <v>15</v>
      </c>
      <c r="K3466">
        <v>0</v>
      </c>
      <c r="L3466">
        <f t="shared" si="54"/>
        <v>1</v>
      </c>
    </row>
    <row r="3467" spans="1:12" hidden="1" x14ac:dyDescent="0.3">
      <c r="A3467" t="s">
        <v>6273</v>
      </c>
      <c r="B3467" t="s">
        <v>7894</v>
      </c>
      <c r="C3467" t="s">
        <v>188</v>
      </c>
      <c r="D3467" t="s">
        <v>6295</v>
      </c>
      <c r="E3467" t="s">
        <v>6296</v>
      </c>
      <c r="F3467" s="2"/>
      <c r="G3467">
        <v>100</v>
      </c>
      <c r="H3467" t="s">
        <v>78</v>
      </c>
      <c r="I3467" t="s">
        <v>192</v>
      </c>
      <c r="J3467">
        <v>0</v>
      </c>
      <c r="K3467">
        <v>0</v>
      </c>
      <c r="L3467">
        <f t="shared" si="54"/>
        <v>1</v>
      </c>
    </row>
    <row r="3468" spans="1:12" hidden="1" x14ac:dyDescent="0.3">
      <c r="A3468" t="s">
        <v>6273</v>
      </c>
      <c r="B3468" t="s">
        <v>7895</v>
      </c>
      <c r="C3468" t="s">
        <v>139</v>
      </c>
      <c r="D3468" t="s">
        <v>6295</v>
      </c>
      <c r="E3468" t="s">
        <v>6297</v>
      </c>
      <c r="F3468" s="2"/>
      <c r="G3468">
        <v>100</v>
      </c>
      <c r="H3468" t="s">
        <v>78</v>
      </c>
      <c r="I3468" t="s">
        <v>39</v>
      </c>
      <c r="J3468">
        <v>60</v>
      </c>
      <c r="K3468">
        <v>0</v>
      </c>
      <c r="L3468">
        <f t="shared" si="54"/>
        <v>1</v>
      </c>
    </row>
    <row r="3469" spans="1:12" hidden="1" x14ac:dyDescent="0.3">
      <c r="A3469" t="s">
        <v>6273</v>
      </c>
      <c r="B3469" t="s">
        <v>7892</v>
      </c>
      <c r="C3469" t="s">
        <v>35</v>
      </c>
      <c r="D3469" t="s">
        <v>6108</v>
      </c>
      <c r="E3469" t="s">
        <v>6298</v>
      </c>
      <c r="F3469" s="2"/>
      <c r="G3469">
        <v>100</v>
      </c>
      <c r="H3469" t="s">
        <v>78</v>
      </c>
      <c r="I3469" t="s">
        <v>367</v>
      </c>
      <c r="J3469">
        <v>60</v>
      </c>
      <c r="K3469">
        <v>0</v>
      </c>
      <c r="L3469">
        <f t="shared" si="54"/>
        <v>1</v>
      </c>
    </row>
    <row r="3470" spans="1:12" hidden="1" x14ac:dyDescent="0.3">
      <c r="A3470" t="s">
        <v>6273</v>
      </c>
      <c r="B3470" t="s">
        <v>7894</v>
      </c>
      <c r="C3470" t="s">
        <v>188</v>
      </c>
      <c r="D3470" t="s">
        <v>6297</v>
      </c>
      <c r="E3470" t="s">
        <v>6299</v>
      </c>
      <c r="F3470" s="2"/>
      <c r="G3470">
        <v>100</v>
      </c>
      <c r="H3470" t="s">
        <v>78</v>
      </c>
      <c r="I3470" t="s">
        <v>192</v>
      </c>
      <c r="J3470">
        <v>30</v>
      </c>
      <c r="K3470">
        <v>0</v>
      </c>
      <c r="L3470">
        <f t="shared" si="54"/>
        <v>1</v>
      </c>
    </row>
    <row r="3471" spans="1:12" hidden="1" x14ac:dyDescent="0.3">
      <c r="A3471" t="s">
        <v>6273</v>
      </c>
      <c r="B3471" t="s">
        <v>7893</v>
      </c>
      <c r="C3471" t="s">
        <v>41</v>
      </c>
      <c r="D3471" t="s">
        <v>6296</v>
      </c>
      <c r="E3471" t="s">
        <v>1120</v>
      </c>
      <c r="F3471" s="2"/>
      <c r="G3471">
        <v>100</v>
      </c>
      <c r="H3471" t="s">
        <v>78</v>
      </c>
      <c r="I3471" t="s">
        <v>39</v>
      </c>
      <c r="J3471">
        <v>60</v>
      </c>
      <c r="K3471">
        <v>0</v>
      </c>
      <c r="L3471">
        <f t="shared" si="54"/>
        <v>1</v>
      </c>
    </row>
    <row r="3472" spans="1:12" hidden="1" x14ac:dyDescent="0.3">
      <c r="A3472" t="s">
        <v>6273</v>
      </c>
      <c r="B3472" t="s">
        <v>58</v>
      </c>
      <c r="C3472" t="s">
        <v>29</v>
      </c>
      <c r="D3472" t="s">
        <v>6300</v>
      </c>
      <c r="E3472" t="s">
        <v>6301</v>
      </c>
      <c r="F3472" s="2"/>
      <c r="G3472">
        <v>100</v>
      </c>
      <c r="H3472" t="s">
        <v>78</v>
      </c>
      <c r="I3472" t="s">
        <v>84</v>
      </c>
      <c r="J3472">
        <v>30</v>
      </c>
      <c r="K3472">
        <v>0</v>
      </c>
      <c r="L3472">
        <f t="shared" si="54"/>
        <v>1</v>
      </c>
    </row>
    <row r="3473" spans="1:12" hidden="1" x14ac:dyDescent="0.3">
      <c r="A3473" t="s">
        <v>6273</v>
      </c>
      <c r="B3473" t="s">
        <v>7894</v>
      </c>
      <c r="C3473" t="s">
        <v>188</v>
      </c>
      <c r="D3473" t="s">
        <v>6302</v>
      </c>
      <c r="E3473" t="s">
        <v>6303</v>
      </c>
      <c r="F3473" s="2"/>
      <c r="G3473">
        <v>100</v>
      </c>
      <c r="H3473" t="s">
        <v>78</v>
      </c>
      <c r="I3473" t="s">
        <v>192</v>
      </c>
      <c r="J3473">
        <v>10</v>
      </c>
      <c r="K3473">
        <v>0</v>
      </c>
      <c r="L3473">
        <f t="shared" si="54"/>
        <v>1</v>
      </c>
    </row>
    <row r="3474" spans="1:12" hidden="1" x14ac:dyDescent="0.3">
      <c r="A3474" t="s">
        <v>6273</v>
      </c>
      <c r="B3474" t="s">
        <v>7892</v>
      </c>
      <c r="C3474" t="s">
        <v>35</v>
      </c>
      <c r="D3474" t="s">
        <v>6304</v>
      </c>
      <c r="E3474" t="s">
        <v>6305</v>
      </c>
      <c r="F3474" s="2"/>
      <c r="G3474">
        <v>100</v>
      </c>
      <c r="H3474" t="s">
        <v>78</v>
      </c>
      <c r="I3474" t="s">
        <v>192</v>
      </c>
      <c r="J3474">
        <v>20</v>
      </c>
      <c r="K3474">
        <v>0</v>
      </c>
      <c r="L3474">
        <f t="shared" si="54"/>
        <v>1</v>
      </c>
    </row>
    <row r="3475" spans="1:12" x14ac:dyDescent="0.3">
      <c r="A3475" t="s">
        <v>6273</v>
      </c>
      <c r="B3475" t="s">
        <v>28</v>
      </c>
      <c r="C3475" t="s">
        <v>29</v>
      </c>
      <c r="D3475" t="s">
        <v>6306</v>
      </c>
      <c r="E3475" t="s">
        <v>6307</v>
      </c>
      <c r="F3475" s="2"/>
      <c r="G3475">
        <v>100</v>
      </c>
      <c r="H3475" t="s">
        <v>78</v>
      </c>
      <c r="I3475" t="s">
        <v>84</v>
      </c>
      <c r="J3475">
        <v>20</v>
      </c>
      <c r="K3475">
        <v>0</v>
      </c>
      <c r="L3475">
        <f t="shared" si="54"/>
        <v>1</v>
      </c>
    </row>
    <row r="3476" spans="1:12" hidden="1" x14ac:dyDescent="0.3">
      <c r="A3476" t="s">
        <v>6273</v>
      </c>
      <c r="B3476" t="s">
        <v>68</v>
      </c>
      <c r="C3476" t="s">
        <v>68</v>
      </c>
      <c r="D3476" t="s">
        <v>377</v>
      </c>
      <c r="E3476" t="s">
        <v>378</v>
      </c>
      <c r="F3476" s="2"/>
      <c r="G3476">
        <v>100</v>
      </c>
      <c r="H3476" t="s">
        <v>78</v>
      </c>
      <c r="I3476" t="s">
        <v>71</v>
      </c>
      <c r="J3476">
        <v>30</v>
      </c>
      <c r="K3476">
        <v>0</v>
      </c>
      <c r="L3476">
        <f t="shared" si="54"/>
        <v>1</v>
      </c>
    </row>
    <row r="3477" spans="1:12" hidden="1" x14ac:dyDescent="0.3">
      <c r="A3477" t="s">
        <v>6273</v>
      </c>
      <c r="B3477" t="s">
        <v>7893</v>
      </c>
      <c r="C3477" t="s">
        <v>41</v>
      </c>
      <c r="D3477" t="s">
        <v>377</v>
      </c>
      <c r="E3477" t="s">
        <v>1397</v>
      </c>
      <c r="F3477" s="2"/>
      <c r="G3477">
        <v>100</v>
      </c>
      <c r="H3477" t="s">
        <v>78</v>
      </c>
      <c r="I3477" t="s">
        <v>45</v>
      </c>
      <c r="J3477">
        <v>0</v>
      </c>
      <c r="K3477">
        <v>0</v>
      </c>
      <c r="L3477">
        <f t="shared" si="54"/>
        <v>1</v>
      </c>
    </row>
    <row r="3478" spans="1:12" hidden="1" x14ac:dyDescent="0.3">
      <c r="A3478" t="s">
        <v>6273</v>
      </c>
      <c r="B3478" t="s">
        <v>7894</v>
      </c>
      <c r="C3478" t="s">
        <v>188</v>
      </c>
      <c r="D3478" t="s">
        <v>904</v>
      </c>
      <c r="E3478" t="s">
        <v>6308</v>
      </c>
      <c r="F3478" s="2"/>
      <c r="G3478">
        <v>100</v>
      </c>
      <c r="H3478" t="s">
        <v>78</v>
      </c>
      <c r="I3478" t="s">
        <v>192</v>
      </c>
      <c r="J3478">
        <v>40</v>
      </c>
      <c r="K3478">
        <v>0</v>
      </c>
      <c r="L3478">
        <f t="shared" si="54"/>
        <v>1</v>
      </c>
    </row>
    <row r="3479" spans="1:12" hidden="1" x14ac:dyDescent="0.3">
      <c r="A3479" t="s">
        <v>6273</v>
      </c>
      <c r="B3479" t="s">
        <v>7895</v>
      </c>
      <c r="C3479" t="s">
        <v>139</v>
      </c>
      <c r="D3479" t="s">
        <v>6309</v>
      </c>
      <c r="E3479" t="s">
        <v>6310</v>
      </c>
      <c r="F3479" s="2"/>
      <c r="G3479">
        <v>100</v>
      </c>
      <c r="H3479" t="s">
        <v>78</v>
      </c>
      <c r="I3479" t="s">
        <v>39</v>
      </c>
      <c r="J3479">
        <v>20</v>
      </c>
      <c r="K3479">
        <v>0</v>
      </c>
      <c r="L3479">
        <f t="shared" si="54"/>
        <v>1</v>
      </c>
    </row>
    <row r="3480" spans="1:12" hidden="1" x14ac:dyDescent="0.3">
      <c r="A3480" t="s">
        <v>6273</v>
      </c>
      <c r="B3480" t="s">
        <v>7893</v>
      </c>
      <c r="C3480" t="s">
        <v>41</v>
      </c>
      <c r="D3480" t="s">
        <v>6310</v>
      </c>
      <c r="E3480" t="s">
        <v>228</v>
      </c>
      <c r="F3480" s="2"/>
      <c r="G3480">
        <v>100</v>
      </c>
      <c r="H3480" t="s">
        <v>78</v>
      </c>
      <c r="I3480" t="s">
        <v>39</v>
      </c>
      <c r="J3480">
        <v>20</v>
      </c>
      <c r="K3480">
        <v>0</v>
      </c>
      <c r="L3480">
        <f t="shared" si="54"/>
        <v>1</v>
      </c>
    </row>
    <row r="3481" spans="1:12" hidden="1" x14ac:dyDescent="0.3">
      <c r="A3481" t="s">
        <v>6273</v>
      </c>
      <c r="B3481" t="s">
        <v>7894</v>
      </c>
      <c r="C3481" t="s">
        <v>188</v>
      </c>
      <c r="D3481" t="s">
        <v>6311</v>
      </c>
      <c r="E3481" t="s">
        <v>6312</v>
      </c>
      <c r="F3481" s="2"/>
      <c r="G3481">
        <v>100</v>
      </c>
      <c r="H3481" t="s">
        <v>78</v>
      </c>
      <c r="I3481" t="s">
        <v>192</v>
      </c>
      <c r="J3481">
        <v>14</v>
      </c>
      <c r="K3481">
        <v>0</v>
      </c>
      <c r="L3481">
        <f t="shared" si="54"/>
        <v>1</v>
      </c>
    </row>
    <row r="3482" spans="1:12" hidden="1" x14ac:dyDescent="0.3">
      <c r="A3482" t="s">
        <v>6273</v>
      </c>
      <c r="B3482" t="s">
        <v>58</v>
      </c>
      <c r="C3482" t="s">
        <v>29</v>
      </c>
      <c r="D3482" t="s">
        <v>6313</v>
      </c>
      <c r="E3482" t="s">
        <v>6314</v>
      </c>
      <c r="F3482" s="2"/>
      <c r="G3482">
        <v>100</v>
      </c>
      <c r="H3482" t="s">
        <v>78</v>
      </c>
      <c r="I3482" t="s">
        <v>84</v>
      </c>
      <c r="J3482">
        <v>64</v>
      </c>
      <c r="K3482">
        <v>0</v>
      </c>
      <c r="L3482">
        <f t="shared" si="54"/>
        <v>1</v>
      </c>
    </row>
    <row r="3483" spans="1:12" hidden="1" x14ac:dyDescent="0.3">
      <c r="A3483" t="s">
        <v>6273</v>
      </c>
      <c r="B3483" t="s">
        <v>7894</v>
      </c>
      <c r="C3483" t="s">
        <v>506</v>
      </c>
      <c r="D3483" t="s">
        <v>6315</v>
      </c>
      <c r="E3483" t="s">
        <v>6316</v>
      </c>
      <c r="F3483" s="2"/>
      <c r="G3483">
        <v>100</v>
      </c>
      <c r="H3483" t="s">
        <v>78</v>
      </c>
      <c r="I3483" t="s">
        <v>84</v>
      </c>
      <c r="J3483">
        <v>0</v>
      </c>
      <c r="K3483">
        <v>1</v>
      </c>
      <c r="L3483">
        <f t="shared" si="54"/>
        <v>1</v>
      </c>
    </row>
    <row r="3484" spans="1:12" hidden="1" x14ac:dyDescent="0.3">
      <c r="A3484" t="s">
        <v>6273</v>
      </c>
      <c r="B3484" t="s">
        <v>68</v>
      </c>
      <c r="C3484" t="s">
        <v>68</v>
      </c>
      <c r="D3484" t="s">
        <v>2903</v>
      </c>
      <c r="E3484" t="s">
        <v>2904</v>
      </c>
      <c r="F3484" s="2"/>
      <c r="G3484">
        <v>100</v>
      </c>
      <c r="H3484" t="s">
        <v>78</v>
      </c>
      <c r="I3484" t="s">
        <v>71</v>
      </c>
      <c r="J3484">
        <v>64</v>
      </c>
      <c r="K3484">
        <v>0</v>
      </c>
      <c r="L3484">
        <f t="shared" si="54"/>
        <v>1</v>
      </c>
    </row>
    <row r="3485" spans="1:12" hidden="1" x14ac:dyDescent="0.3">
      <c r="A3485" t="s">
        <v>6317</v>
      </c>
      <c r="B3485" t="s">
        <v>7891</v>
      </c>
      <c r="C3485" t="s">
        <v>156</v>
      </c>
      <c r="D3485" t="s">
        <v>6318</v>
      </c>
      <c r="E3485" t="s">
        <v>6319</v>
      </c>
      <c r="F3485" s="2"/>
      <c r="G3485">
        <v>26</v>
      </c>
      <c r="H3485" t="s">
        <v>160</v>
      </c>
      <c r="I3485" t="s">
        <v>161</v>
      </c>
      <c r="J3485">
        <v>0</v>
      </c>
      <c r="K3485">
        <v>0</v>
      </c>
      <c r="L3485">
        <f t="shared" si="54"/>
        <v>1</v>
      </c>
    </row>
    <row r="3486" spans="1:12" hidden="1" x14ac:dyDescent="0.3">
      <c r="A3486" t="s">
        <v>6317</v>
      </c>
      <c r="B3486" t="s">
        <v>7891</v>
      </c>
      <c r="C3486" t="s">
        <v>156</v>
      </c>
      <c r="D3486" t="s">
        <v>6320</v>
      </c>
      <c r="E3486" t="s">
        <v>6321</v>
      </c>
      <c r="F3486" s="2"/>
      <c r="G3486">
        <v>26</v>
      </c>
      <c r="H3486" t="s">
        <v>160</v>
      </c>
      <c r="I3486" t="s">
        <v>219</v>
      </c>
      <c r="J3486">
        <v>1</v>
      </c>
      <c r="K3486">
        <v>0</v>
      </c>
      <c r="L3486">
        <f t="shared" si="54"/>
        <v>0</v>
      </c>
    </row>
    <row r="3487" spans="1:12" x14ac:dyDescent="0.3">
      <c r="A3487" t="s">
        <v>6317</v>
      </c>
      <c r="B3487" t="s">
        <v>28</v>
      </c>
      <c r="C3487" t="s">
        <v>29</v>
      </c>
      <c r="D3487" t="s">
        <v>3643</v>
      </c>
      <c r="E3487" t="s">
        <v>6322</v>
      </c>
      <c r="F3487" s="2"/>
      <c r="G3487">
        <v>26</v>
      </c>
      <c r="H3487" t="s">
        <v>160</v>
      </c>
      <c r="I3487" t="s">
        <v>84</v>
      </c>
      <c r="J3487">
        <v>0</v>
      </c>
      <c r="K3487">
        <v>0</v>
      </c>
      <c r="L3487">
        <f t="shared" si="54"/>
        <v>1</v>
      </c>
    </row>
    <row r="3488" spans="1:12" hidden="1" x14ac:dyDescent="0.3">
      <c r="A3488" t="s">
        <v>6317</v>
      </c>
      <c r="B3488" t="s">
        <v>7891</v>
      </c>
      <c r="C3488" t="s">
        <v>156</v>
      </c>
      <c r="D3488" t="s">
        <v>6323</v>
      </c>
      <c r="E3488" t="s">
        <v>6324</v>
      </c>
      <c r="F3488" s="2"/>
      <c r="G3488">
        <v>26</v>
      </c>
      <c r="H3488" t="s">
        <v>160</v>
      </c>
      <c r="I3488" t="s">
        <v>219</v>
      </c>
      <c r="J3488">
        <v>7</v>
      </c>
      <c r="K3488">
        <v>0</v>
      </c>
      <c r="L3488">
        <f t="shared" si="54"/>
        <v>1</v>
      </c>
    </row>
    <row r="3489" spans="1:12" hidden="1" x14ac:dyDescent="0.3">
      <c r="A3489" t="s">
        <v>6317</v>
      </c>
      <c r="B3489" t="s">
        <v>7891</v>
      </c>
      <c r="C3489" t="s">
        <v>156</v>
      </c>
      <c r="D3489" t="s">
        <v>6325</v>
      </c>
      <c r="E3489" t="s">
        <v>6326</v>
      </c>
      <c r="F3489" s="2"/>
      <c r="G3489">
        <v>26</v>
      </c>
      <c r="H3489" t="s">
        <v>160</v>
      </c>
      <c r="I3489" t="s">
        <v>161</v>
      </c>
      <c r="J3489">
        <v>18</v>
      </c>
      <c r="K3489">
        <v>0</v>
      </c>
      <c r="L3489">
        <f t="shared" si="54"/>
        <v>0</v>
      </c>
    </row>
    <row r="3490" spans="1:12" x14ac:dyDescent="0.3">
      <c r="A3490" t="s">
        <v>6317</v>
      </c>
      <c r="B3490" t="s">
        <v>28</v>
      </c>
      <c r="C3490" t="s">
        <v>29</v>
      </c>
      <c r="D3490" t="s">
        <v>6327</v>
      </c>
      <c r="E3490" t="s">
        <v>6328</v>
      </c>
      <c r="F3490" s="2"/>
      <c r="G3490">
        <v>26</v>
      </c>
      <c r="H3490" t="s">
        <v>160</v>
      </c>
      <c r="I3490" t="s">
        <v>84</v>
      </c>
      <c r="J3490">
        <v>26</v>
      </c>
      <c r="K3490">
        <v>0</v>
      </c>
      <c r="L3490">
        <f t="shared" si="54"/>
        <v>1</v>
      </c>
    </row>
    <row r="3491" spans="1:12" hidden="1" x14ac:dyDescent="0.3">
      <c r="A3491" t="s">
        <v>6317</v>
      </c>
      <c r="B3491" t="s">
        <v>7892</v>
      </c>
      <c r="C3491" t="s">
        <v>35</v>
      </c>
      <c r="D3491" t="s">
        <v>2188</v>
      </c>
      <c r="E3491" t="s">
        <v>6329</v>
      </c>
      <c r="F3491" s="2"/>
      <c r="G3491">
        <v>26</v>
      </c>
      <c r="H3491" t="s">
        <v>160</v>
      </c>
      <c r="I3491" t="s">
        <v>39</v>
      </c>
      <c r="J3491">
        <v>26</v>
      </c>
      <c r="K3491">
        <v>0</v>
      </c>
      <c r="L3491">
        <f t="shared" si="54"/>
        <v>1</v>
      </c>
    </row>
    <row r="3492" spans="1:12" hidden="1" x14ac:dyDescent="0.3">
      <c r="A3492" t="s">
        <v>6317</v>
      </c>
      <c r="B3492" t="s">
        <v>7893</v>
      </c>
      <c r="C3492" t="s">
        <v>41</v>
      </c>
      <c r="D3492" t="s">
        <v>6330</v>
      </c>
      <c r="E3492" t="s">
        <v>6331</v>
      </c>
      <c r="F3492" s="2"/>
      <c r="G3492">
        <v>26</v>
      </c>
      <c r="H3492" t="s">
        <v>160</v>
      </c>
      <c r="I3492" t="s">
        <v>39</v>
      </c>
      <c r="J3492">
        <v>26</v>
      </c>
      <c r="K3492">
        <v>0</v>
      </c>
      <c r="L3492">
        <f t="shared" si="54"/>
        <v>1</v>
      </c>
    </row>
    <row r="3493" spans="1:12" hidden="1" x14ac:dyDescent="0.3">
      <c r="A3493" t="s">
        <v>6317</v>
      </c>
      <c r="B3493" t="s">
        <v>58</v>
      </c>
      <c r="C3493" t="s">
        <v>29</v>
      </c>
      <c r="D3493" t="s">
        <v>6332</v>
      </c>
      <c r="E3493" t="s">
        <v>6333</v>
      </c>
      <c r="F3493" s="2"/>
      <c r="G3493">
        <v>26</v>
      </c>
      <c r="H3493" t="s">
        <v>160</v>
      </c>
      <c r="I3493" t="s">
        <v>84</v>
      </c>
      <c r="J3493">
        <v>26</v>
      </c>
      <c r="K3493">
        <v>0</v>
      </c>
      <c r="L3493">
        <f t="shared" si="54"/>
        <v>1</v>
      </c>
    </row>
    <row r="3494" spans="1:12" hidden="1" x14ac:dyDescent="0.3">
      <c r="A3494" t="s">
        <v>6317</v>
      </c>
      <c r="B3494" t="s">
        <v>68</v>
      </c>
      <c r="C3494" t="s">
        <v>68</v>
      </c>
      <c r="D3494" t="s">
        <v>1787</v>
      </c>
      <c r="E3494" t="s">
        <v>2839</v>
      </c>
      <c r="F3494" s="2"/>
      <c r="G3494">
        <v>26</v>
      </c>
      <c r="H3494" t="s">
        <v>160</v>
      </c>
      <c r="I3494" t="s">
        <v>71</v>
      </c>
      <c r="J3494">
        <v>0</v>
      </c>
      <c r="K3494">
        <v>0</v>
      </c>
      <c r="L3494">
        <f t="shared" si="54"/>
        <v>1</v>
      </c>
    </row>
    <row r="3495" spans="1:12" hidden="1" x14ac:dyDescent="0.3">
      <c r="A3495" t="s">
        <v>6317</v>
      </c>
      <c r="B3495" t="s">
        <v>68</v>
      </c>
      <c r="C3495" t="s">
        <v>68</v>
      </c>
      <c r="D3495" t="s">
        <v>1787</v>
      </c>
      <c r="E3495" t="s">
        <v>2839</v>
      </c>
      <c r="F3495" s="2"/>
      <c r="G3495">
        <v>26</v>
      </c>
      <c r="H3495" t="s">
        <v>160</v>
      </c>
      <c r="I3495" t="s">
        <v>71</v>
      </c>
      <c r="J3495">
        <v>26</v>
      </c>
      <c r="K3495">
        <v>0</v>
      </c>
      <c r="L3495">
        <f t="shared" si="54"/>
        <v>0</v>
      </c>
    </row>
    <row r="3496" spans="1:12" hidden="1" x14ac:dyDescent="0.3">
      <c r="A3496" t="s">
        <v>6334</v>
      </c>
      <c r="B3496" t="s">
        <v>7905</v>
      </c>
      <c r="C3496" t="s">
        <v>431</v>
      </c>
      <c r="D3496" t="s">
        <v>6336</v>
      </c>
      <c r="E3496" t="s">
        <v>6337</v>
      </c>
      <c r="F3496" s="2"/>
      <c r="G3496">
        <v>198</v>
      </c>
      <c r="H3496" t="s">
        <v>6338</v>
      </c>
      <c r="I3496" t="s">
        <v>88</v>
      </c>
      <c r="J3496">
        <v>0</v>
      </c>
      <c r="K3496">
        <v>0</v>
      </c>
      <c r="L3496">
        <f t="shared" si="54"/>
        <v>1</v>
      </c>
    </row>
    <row r="3497" spans="1:12" hidden="1" x14ac:dyDescent="0.3">
      <c r="A3497" t="s">
        <v>6334</v>
      </c>
      <c r="B3497" t="s">
        <v>7905</v>
      </c>
      <c r="C3497" t="s">
        <v>431</v>
      </c>
      <c r="D3497" t="s">
        <v>6339</v>
      </c>
      <c r="E3497" t="s">
        <v>6340</v>
      </c>
      <c r="F3497" s="2"/>
      <c r="G3497">
        <v>198</v>
      </c>
      <c r="H3497" t="s">
        <v>6338</v>
      </c>
      <c r="I3497" t="s">
        <v>119</v>
      </c>
      <c r="J3497">
        <v>1</v>
      </c>
      <c r="K3497">
        <v>0</v>
      </c>
      <c r="L3497">
        <f t="shared" si="54"/>
        <v>0</v>
      </c>
    </row>
    <row r="3498" spans="1:12" hidden="1" x14ac:dyDescent="0.3">
      <c r="A3498" t="s">
        <v>6334</v>
      </c>
      <c r="B3498" t="s">
        <v>7905</v>
      </c>
      <c r="C3498" t="s">
        <v>431</v>
      </c>
      <c r="D3498" t="s">
        <v>6340</v>
      </c>
      <c r="E3498" t="s">
        <v>6341</v>
      </c>
      <c r="F3498" s="2"/>
      <c r="G3498">
        <v>198</v>
      </c>
      <c r="H3498" t="s">
        <v>6338</v>
      </c>
      <c r="I3498" t="s">
        <v>119</v>
      </c>
      <c r="J3498">
        <v>12</v>
      </c>
      <c r="K3498">
        <v>0</v>
      </c>
      <c r="L3498">
        <f t="shared" si="54"/>
        <v>0</v>
      </c>
    </row>
    <row r="3499" spans="1:12" hidden="1" x14ac:dyDescent="0.3">
      <c r="A3499" t="s">
        <v>6334</v>
      </c>
      <c r="B3499" t="s">
        <v>7905</v>
      </c>
      <c r="C3499" t="s">
        <v>431</v>
      </c>
      <c r="D3499" t="s">
        <v>6342</v>
      </c>
      <c r="E3499" t="s">
        <v>6343</v>
      </c>
      <c r="F3499" s="2"/>
      <c r="G3499">
        <v>198</v>
      </c>
      <c r="H3499" t="s">
        <v>6338</v>
      </c>
      <c r="I3499" t="s">
        <v>88</v>
      </c>
      <c r="J3499">
        <v>6</v>
      </c>
      <c r="K3499">
        <v>0</v>
      </c>
      <c r="L3499">
        <f t="shared" si="54"/>
        <v>0</v>
      </c>
    </row>
    <row r="3500" spans="1:12" hidden="1" x14ac:dyDescent="0.3">
      <c r="A3500" t="s">
        <v>6334</v>
      </c>
      <c r="B3500" t="s">
        <v>7905</v>
      </c>
      <c r="C3500" t="s">
        <v>431</v>
      </c>
      <c r="D3500" t="s">
        <v>6344</v>
      </c>
      <c r="E3500" t="s">
        <v>6345</v>
      </c>
      <c r="F3500" s="2"/>
      <c r="G3500">
        <v>198</v>
      </c>
      <c r="H3500" t="s">
        <v>6338</v>
      </c>
      <c r="I3500" t="s">
        <v>88</v>
      </c>
      <c r="J3500">
        <v>15</v>
      </c>
      <c r="K3500">
        <v>0</v>
      </c>
      <c r="L3500">
        <f t="shared" si="54"/>
        <v>0</v>
      </c>
    </row>
    <row r="3501" spans="1:12" hidden="1" x14ac:dyDescent="0.3">
      <c r="A3501" t="s">
        <v>6334</v>
      </c>
      <c r="B3501" t="s">
        <v>7905</v>
      </c>
      <c r="C3501" t="s">
        <v>431</v>
      </c>
      <c r="D3501" t="s">
        <v>6346</v>
      </c>
      <c r="E3501" t="s">
        <v>6347</v>
      </c>
      <c r="F3501" s="2"/>
      <c r="G3501">
        <v>198</v>
      </c>
      <c r="H3501" t="s">
        <v>6338</v>
      </c>
      <c r="I3501" t="s">
        <v>119</v>
      </c>
      <c r="J3501">
        <v>15</v>
      </c>
      <c r="K3501">
        <v>0</v>
      </c>
      <c r="L3501">
        <f t="shared" si="54"/>
        <v>0</v>
      </c>
    </row>
    <row r="3502" spans="1:12" hidden="1" x14ac:dyDescent="0.3">
      <c r="A3502" t="s">
        <v>6334</v>
      </c>
      <c r="B3502" t="s">
        <v>7905</v>
      </c>
      <c r="C3502" t="s">
        <v>431</v>
      </c>
      <c r="D3502" t="s">
        <v>6349</v>
      </c>
      <c r="E3502" t="s">
        <v>6350</v>
      </c>
      <c r="F3502" s="2"/>
      <c r="G3502">
        <v>198</v>
      </c>
      <c r="H3502" t="s">
        <v>6338</v>
      </c>
      <c r="I3502" t="s">
        <v>18</v>
      </c>
      <c r="J3502">
        <v>21</v>
      </c>
      <c r="K3502">
        <v>0</v>
      </c>
      <c r="L3502">
        <f t="shared" si="54"/>
        <v>0</v>
      </c>
    </row>
    <row r="3503" spans="1:12" hidden="1" x14ac:dyDescent="0.3">
      <c r="A3503" t="s">
        <v>6334</v>
      </c>
      <c r="B3503" t="s">
        <v>7905</v>
      </c>
      <c r="C3503" t="s">
        <v>431</v>
      </c>
      <c r="D3503" t="s">
        <v>6352</v>
      </c>
      <c r="E3503" t="s">
        <v>1766</v>
      </c>
      <c r="F3503" s="2"/>
      <c r="G3503">
        <v>198</v>
      </c>
      <c r="H3503" t="s">
        <v>6338</v>
      </c>
      <c r="I3503" t="s">
        <v>119</v>
      </c>
      <c r="J3503">
        <v>12</v>
      </c>
      <c r="K3503">
        <v>0</v>
      </c>
      <c r="L3503">
        <f t="shared" si="54"/>
        <v>0</v>
      </c>
    </row>
    <row r="3504" spans="1:12" hidden="1" x14ac:dyDescent="0.3">
      <c r="A3504" t="s">
        <v>6334</v>
      </c>
      <c r="B3504" t="s">
        <v>7905</v>
      </c>
      <c r="C3504" t="s">
        <v>431</v>
      </c>
      <c r="D3504" t="s">
        <v>6353</v>
      </c>
      <c r="E3504" t="s">
        <v>6354</v>
      </c>
      <c r="F3504" s="2"/>
      <c r="G3504">
        <v>198</v>
      </c>
      <c r="H3504" t="s">
        <v>6338</v>
      </c>
      <c r="I3504" t="s">
        <v>18</v>
      </c>
      <c r="J3504">
        <v>18</v>
      </c>
      <c r="K3504">
        <v>0</v>
      </c>
      <c r="L3504">
        <f t="shared" si="54"/>
        <v>0</v>
      </c>
    </row>
    <row r="3505" spans="1:12" x14ac:dyDescent="0.3">
      <c r="A3505" t="s">
        <v>6334</v>
      </c>
      <c r="B3505" t="s">
        <v>28</v>
      </c>
      <c r="C3505" t="s">
        <v>29</v>
      </c>
      <c r="D3505" t="s">
        <v>6355</v>
      </c>
      <c r="E3505" t="s">
        <v>3517</v>
      </c>
      <c r="F3505" s="2"/>
      <c r="G3505">
        <v>198</v>
      </c>
      <c r="H3505" t="s">
        <v>6338</v>
      </c>
      <c r="I3505" t="s">
        <v>84</v>
      </c>
      <c r="J3505">
        <v>0</v>
      </c>
      <c r="K3505">
        <v>0</v>
      </c>
      <c r="L3505">
        <f t="shared" si="54"/>
        <v>1</v>
      </c>
    </row>
    <row r="3506" spans="1:12" hidden="1" x14ac:dyDescent="0.3">
      <c r="A3506" t="s">
        <v>6334</v>
      </c>
      <c r="B3506" t="s">
        <v>7905</v>
      </c>
      <c r="C3506" t="s">
        <v>431</v>
      </c>
      <c r="D3506" t="s">
        <v>6356</v>
      </c>
      <c r="E3506" t="s">
        <v>1769</v>
      </c>
      <c r="F3506" s="2"/>
      <c r="G3506">
        <v>198</v>
      </c>
      <c r="H3506" t="s">
        <v>6338</v>
      </c>
      <c r="I3506" t="s">
        <v>119</v>
      </c>
      <c r="J3506">
        <v>16</v>
      </c>
      <c r="K3506">
        <v>0</v>
      </c>
      <c r="L3506">
        <f t="shared" si="54"/>
        <v>1</v>
      </c>
    </row>
    <row r="3507" spans="1:12" hidden="1" x14ac:dyDescent="0.3">
      <c r="A3507" t="s">
        <v>6334</v>
      </c>
      <c r="B3507" t="s">
        <v>7905</v>
      </c>
      <c r="C3507" t="s">
        <v>431</v>
      </c>
      <c r="D3507" t="s">
        <v>6358</v>
      </c>
      <c r="E3507" t="s">
        <v>6359</v>
      </c>
      <c r="F3507" s="2"/>
      <c r="G3507">
        <v>198</v>
      </c>
      <c r="H3507" t="s">
        <v>6338</v>
      </c>
      <c r="I3507" t="s">
        <v>88</v>
      </c>
      <c r="J3507">
        <v>0</v>
      </c>
      <c r="K3507">
        <v>0</v>
      </c>
      <c r="L3507">
        <f t="shared" si="54"/>
        <v>0</v>
      </c>
    </row>
    <row r="3508" spans="1:12" x14ac:dyDescent="0.3">
      <c r="A3508" t="s">
        <v>6334</v>
      </c>
      <c r="B3508" t="s">
        <v>28</v>
      </c>
      <c r="C3508" t="s">
        <v>29</v>
      </c>
      <c r="D3508" t="s">
        <v>1700</v>
      </c>
      <c r="E3508" t="s">
        <v>6360</v>
      </c>
      <c r="F3508" s="2"/>
      <c r="G3508">
        <v>198</v>
      </c>
      <c r="H3508" t="s">
        <v>6338</v>
      </c>
      <c r="I3508" t="s">
        <v>263</v>
      </c>
      <c r="J3508">
        <v>0</v>
      </c>
      <c r="K3508">
        <v>0</v>
      </c>
      <c r="L3508">
        <f t="shared" si="54"/>
        <v>1</v>
      </c>
    </row>
    <row r="3509" spans="1:12" hidden="1" x14ac:dyDescent="0.3">
      <c r="A3509" t="s">
        <v>6334</v>
      </c>
      <c r="B3509" t="s">
        <v>7905</v>
      </c>
      <c r="C3509" t="s">
        <v>431</v>
      </c>
      <c r="D3509" t="s">
        <v>6361</v>
      </c>
      <c r="E3509" t="s">
        <v>6362</v>
      </c>
      <c r="F3509" s="2"/>
      <c r="G3509">
        <v>198</v>
      </c>
      <c r="H3509" t="s">
        <v>6338</v>
      </c>
      <c r="I3509" t="s">
        <v>79</v>
      </c>
      <c r="J3509">
        <v>1</v>
      </c>
      <c r="K3509">
        <v>0</v>
      </c>
      <c r="L3509">
        <f t="shared" si="54"/>
        <v>1</v>
      </c>
    </row>
    <row r="3510" spans="1:12" hidden="1" x14ac:dyDescent="0.3">
      <c r="A3510" t="s">
        <v>6334</v>
      </c>
      <c r="B3510" t="s">
        <v>7905</v>
      </c>
      <c r="C3510" t="s">
        <v>431</v>
      </c>
      <c r="D3510" t="s">
        <v>6363</v>
      </c>
      <c r="E3510" t="s">
        <v>6364</v>
      </c>
      <c r="F3510" s="2"/>
      <c r="G3510">
        <v>198</v>
      </c>
      <c r="H3510" t="s">
        <v>6338</v>
      </c>
      <c r="I3510" t="s">
        <v>79</v>
      </c>
      <c r="J3510">
        <v>13</v>
      </c>
      <c r="K3510">
        <v>0</v>
      </c>
      <c r="L3510">
        <f t="shared" si="54"/>
        <v>0</v>
      </c>
    </row>
    <row r="3511" spans="1:12" hidden="1" x14ac:dyDescent="0.3">
      <c r="A3511" t="s">
        <v>6334</v>
      </c>
      <c r="B3511" t="s">
        <v>7905</v>
      </c>
      <c r="C3511" t="s">
        <v>431</v>
      </c>
      <c r="D3511" t="s">
        <v>6365</v>
      </c>
      <c r="E3511" t="s">
        <v>6366</v>
      </c>
      <c r="F3511" s="2"/>
      <c r="G3511">
        <v>198</v>
      </c>
      <c r="H3511" t="s">
        <v>6338</v>
      </c>
      <c r="I3511" t="s">
        <v>18</v>
      </c>
      <c r="J3511">
        <v>15</v>
      </c>
      <c r="K3511">
        <v>0</v>
      </c>
      <c r="L3511">
        <f t="shared" si="54"/>
        <v>0</v>
      </c>
    </row>
    <row r="3512" spans="1:12" hidden="1" x14ac:dyDescent="0.3">
      <c r="A3512" t="s">
        <v>6334</v>
      </c>
      <c r="B3512" t="s">
        <v>7905</v>
      </c>
      <c r="C3512" t="s">
        <v>431</v>
      </c>
      <c r="D3512" t="s">
        <v>6367</v>
      </c>
      <c r="E3512" t="s">
        <v>994</v>
      </c>
      <c r="F3512" s="2"/>
      <c r="G3512">
        <v>198</v>
      </c>
      <c r="H3512" t="s">
        <v>6338</v>
      </c>
      <c r="I3512" t="s">
        <v>88</v>
      </c>
      <c r="J3512">
        <v>18</v>
      </c>
      <c r="K3512">
        <v>0</v>
      </c>
      <c r="L3512">
        <f t="shared" si="54"/>
        <v>0</v>
      </c>
    </row>
    <row r="3513" spans="1:12" x14ac:dyDescent="0.3">
      <c r="A3513" t="s">
        <v>6334</v>
      </c>
      <c r="B3513" t="s">
        <v>28</v>
      </c>
      <c r="C3513" t="s">
        <v>29</v>
      </c>
      <c r="D3513" t="s">
        <v>3746</v>
      </c>
      <c r="E3513" t="s">
        <v>6368</v>
      </c>
      <c r="F3513" s="2"/>
      <c r="G3513">
        <v>198</v>
      </c>
      <c r="H3513" t="s">
        <v>6338</v>
      </c>
      <c r="I3513" t="s">
        <v>263</v>
      </c>
      <c r="J3513">
        <v>105</v>
      </c>
      <c r="K3513">
        <v>0</v>
      </c>
      <c r="L3513">
        <f t="shared" si="54"/>
        <v>1</v>
      </c>
    </row>
    <row r="3514" spans="1:12" hidden="1" x14ac:dyDescent="0.3">
      <c r="A3514" t="s">
        <v>6334</v>
      </c>
      <c r="B3514" t="s">
        <v>7893</v>
      </c>
      <c r="C3514" t="s">
        <v>41</v>
      </c>
      <c r="D3514" t="s">
        <v>2230</v>
      </c>
      <c r="E3514" t="s">
        <v>3008</v>
      </c>
      <c r="F3514" s="2"/>
      <c r="G3514">
        <v>198</v>
      </c>
      <c r="H3514" t="s">
        <v>6338</v>
      </c>
      <c r="I3514" t="s">
        <v>45</v>
      </c>
      <c r="J3514">
        <v>0</v>
      </c>
      <c r="K3514">
        <v>0</v>
      </c>
      <c r="L3514">
        <f t="shared" si="54"/>
        <v>1</v>
      </c>
    </row>
    <row r="3515" spans="1:12" hidden="1" x14ac:dyDescent="0.3">
      <c r="A3515" t="s">
        <v>6334</v>
      </c>
      <c r="B3515" t="s">
        <v>7905</v>
      </c>
      <c r="C3515" t="s">
        <v>431</v>
      </c>
      <c r="D3515" t="s">
        <v>6369</v>
      </c>
      <c r="E3515" t="s">
        <v>6370</v>
      </c>
      <c r="F3515" s="2"/>
      <c r="G3515">
        <v>198</v>
      </c>
      <c r="H3515" t="s">
        <v>6338</v>
      </c>
      <c r="I3515" t="s">
        <v>88</v>
      </c>
      <c r="J3515">
        <v>11</v>
      </c>
      <c r="K3515">
        <v>0</v>
      </c>
      <c r="L3515">
        <f t="shared" si="54"/>
        <v>1</v>
      </c>
    </row>
    <row r="3516" spans="1:12" hidden="1" x14ac:dyDescent="0.3">
      <c r="A3516" t="s">
        <v>6334</v>
      </c>
      <c r="B3516" t="s">
        <v>7892</v>
      </c>
      <c r="C3516" t="s">
        <v>35</v>
      </c>
      <c r="D3516" t="s">
        <v>2237</v>
      </c>
      <c r="E3516" t="s">
        <v>6371</v>
      </c>
      <c r="F3516" s="2"/>
      <c r="G3516">
        <v>198</v>
      </c>
      <c r="H3516" t="s">
        <v>6338</v>
      </c>
      <c r="I3516" t="s">
        <v>45</v>
      </c>
      <c r="J3516">
        <v>105</v>
      </c>
      <c r="K3516">
        <v>0</v>
      </c>
      <c r="L3516">
        <f t="shared" si="54"/>
        <v>1</v>
      </c>
    </row>
    <row r="3517" spans="1:12" hidden="1" x14ac:dyDescent="0.3">
      <c r="A3517" t="s">
        <v>6334</v>
      </c>
      <c r="B3517" t="s">
        <v>7905</v>
      </c>
      <c r="C3517" t="s">
        <v>431</v>
      </c>
      <c r="D3517" t="s">
        <v>6372</v>
      </c>
      <c r="E3517" t="s">
        <v>6373</v>
      </c>
      <c r="F3517" s="2"/>
      <c r="G3517">
        <v>198</v>
      </c>
      <c r="H3517" t="s">
        <v>6338</v>
      </c>
      <c r="I3517" t="s">
        <v>263</v>
      </c>
      <c r="J3517">
        <v>2</v>
      </c>
      <c r="K3517">
        <v>0</v>
      </c>
      <c r="L3517">
        <f t="shared" si="54"/>
        <v>1</v>
      </c>
    </row>
    <row r="3518" spans="1:12" hidden="1" x14ac:dyDescent="0.3">
      <c r="A3518" t="s">
        <v>6334</v>
      </c>
      <c r="B3518" t="s">
        <v>7905</v>
      </c>
      <c r="C3518" t="s">
        <v>431</v>
      </c>
      <c r="D3518" t="s">
        <v>6374</v>
      </c>
      <c r="E3518" t="s">
        <v>914</v>
      </c>
      <c r="F3518" s="2"/>
      <c r="G3518">
        <v>198</v>
      </c>
      <c r="H3518" t="s">
        <v>6338</v>
      </c>
      <c r="I3518" t="s">
        <v>18</v>
      </c>
      <c r="J3518">
        <v>21</v>
      </c>
      <c r="K3518">
        <v>0</v>
      </c>
      <c r="L3518">
        <f t="shared" si="54"/>
        <v>0</v>
      </c>
    </row>
    <row r="3519" spans="1:12" hidden="1" x14ac:dyDescent="0.3">
      <c r="A3519" t="s">
        <v>6334</v>
      </c>
      <c r="B3519" t="s">
        <v>68</v>
      </c>
      <c r="C3519" t="s">
        <v>68</v>
      </c>
      <c r="D3519" t="s">
        <v>451</v>
      </c>
      <c r="E3519" t="s">
        <v>999</v>
      </c>
      <c r="F3519" s="2"/>
      <c r="G3519">
        <v>198</v>
      </c>
      <c r="H3519" t="s">
        <v>6338</v>
      </c>
      <c r="I3519" t="s">
        <v>71</v>
      </c>
      <c r="J3519">
        <v>104</v>
      </c>
      <c r="K3519">
        <v>0</v>
      </c>
      <c r="L3519">
        <f t="shared" si="54"/>
        <v>1</v>
      </c>
    </row>
    <row r="3520" spans="1:12" hidden="1" x14ac:dyDescent="0.3">
      <c r="A3520" t="s">
        <v>6334</v>
      </c>
      <c r="B3520" t="s">
        <v>7893</v>
      </c>
      <c r="C3520" t="s">
        <v>41</v>
      </c>
      <c r="D3520" t="s">
        <v>6376</v>
      </c>
      <c r="E3520" t="s">
        <v>6377</v>
      </c>
      <c r="F3520" s="2"/>
      <c r="G3520">
        <v>198</v>
      </c>
      <c r="H3520" t="s">
        <v>6338</v>
      </c>
      <c r="I3520" t="s">
        <v>456</v>
      </c>
      <c r="J3520">
        <v>105</v>
      </c>
      <c r="K3520">
        <v>0</v>
      </c>
      <c r="L3520">
        <f t="shared" si="54"/>
        <v>1</v>
      </c>
    </row>
    <row r="3521" spans="1:12" hidden="1" x14ac:dyDescent="0.3">
      <c r="A3521" t="s">
        <v>6334</v>
      </c>
      <c r="B3521" t="s">
        <v>58</v>
      </c>
      <c r="C3521" t="s">
        <v>29</v>
      </c>
      <c r="D3521" t="s">
        <v>6379</v>
      </c>
      <c r="E3521" t="s">
        <v>6080</v>
      </c>
      <c r="F3521" s="2"/>
      <c r="G3521">
        <v>198</v>
      </c>
      <c r="H3521" t="s">
        <v>6338</v>
      </c>
      <c r="I3521" t="s">
        <v>263</v>
      </c>
      <c r="J3521">
        <v>104</v>
      </c>
      <c r="K3521">
        <v>0</v>
      </c>
      <c r="L3521">
        <f t="shared" si="54"/>
        <v>1</v>
      </c>
    </row>
    <row r="3522" spans="1:12" hidden="1" x14ac:dyDescent="0.3">
      <c r="A3522" t="s">
        <v>6334</v>
      </c>
      <c r="B3522" t="s">
        <v>7892</v>
      </c>
      <c r="C3522" t="s">
        <v>35</v>
      </c>
      <c r="D3522" t="s">
        <v>2256</v>
      </c>
      <c r="E3522" t="s">
        <v>6380</v>
      </c>
      <c r="F3522" s="2"/>
      <c r="G3522">
        <v>198</v>
      </c>
      <c r="H3522" t="s">
        <v>6338</v>
      </c>
      <c r="I3522" t="s">
        <v>45</v>
      </c>
      <c r="J3522">
        <v>0</v>
      </c>
      <c r="K3522">
        <v>0</v>
      </c>
      <c r="L3522">
        <f t="shared" si="54"/>
        <v>1</v>
      </c>
    </row>
    <row r="3523" spans="1:12" hidden="1" x14ac:dyDescent="0.3">
      <c r="A3523" t="s">
        <v>6334</v>
      </c>
      <c r="B3523" t="s">
        <v>7892</v>
      </c>
      <c r="C3523" t="s">
        <v>35</v>
      </c>
      <c r="D3523" t="s">
        <v>6381</v>
      </c>
      <c r="E3523" t="s">
        <v>6382</v>
      </c>
      <c r="F3523" s="2"/>
      <c r="G3523">
        <v>198</v>
      </c>
      <c r="H3523" t="s">
        <v>6338</v>
      </c>
      <c r="I3523" t="s">
        <v>45</v>
      </c>
      <c r="J3523">
        <v>0</v>
      </c>
      <c r="K3523">
        <v>0</v>
      </c>
      <c r="L3523">
        <f t="shared" ref="L3523:L3586" si="55">IF(AND(B3523=B3522,A3523=A3522),0,1)</f>
        <v>0</v>
      </c>
    </row>
    <row r="3524" spans="1:12" hidden="1" x14ac:dyDescent="0.3">
      <c r="A3524" t="s">
        <v>6334</v>
      </c>
      <c r="B3524" t="s">
        <v>7905</v>
      </c>
      <c r="C3524" t="s">
        <v>431</v>
      </c>
      <c r="D3524" t="s">
        <v>6383</v>
      </c>
      <c r="E3524" t="s">
        <v>6384</v>
      </c>
      <c r="F3524" s="2"/>
      <c r="G3524">
        <v>198</v>
      </c>
      <c r="H3524" t="s">
        <v>6338</v>
      </c>
      <c r="I3524" t="s">
        <v>119</v>
      </c>
      <c r="J3524">
        <v>1</v>
      </c>
      <c r="K3524">
        <v>0</v>
      </c>
      <c r="L3524">
        <f t="shared" si="55"/>
        <v>1</v>
      </c>
    </row>
    <row r="3525" spans="1:12" x14ac:dyDescent="0.3">
      <c r="A3525" t="s">
        <v>6334</v>
      </c>
      <c r="B3525" t="s">
        <v>28</v>
      </c>
      <c r="C3525" t="s">
        <v>29</v>
      </c>
      <c r="D3525" t="s">
        <v>6385</v>
      </c>
      <c r="E3525" t="s">
        <v>3031</v>
      </c>
      <c r="F3525" s="2"/>
      <c r="G3525">
        <v>198</v>
      </c>
      <c r="H3525" t="s">
        <v>6338</v>
      </c>
      <c r="I3525" t="s">
        <v>263</v>
      </c>
      <c r="J3525">
        <v>91</v>
      </c>
      <c r="K3525">
        <v>2</v>
      </c>
      <c r="L3525">
        <f t="shared" si="55"/>
        <v>1</v>
      </c>
    </row>
    <row r="3526" spans="1:12" hidden="1" x14ac:dyDescent="0.3">
      <c r="A3526" t="s">
        <v>6334</v>
      </c>
      <c r="B3526" t="s">
        <v>7892</v>
      </c>
      <c r="C3526" t="s">
        <v>35</v>
      </c>
      <c r="D3526" t="s">
        <v>6386</v>
      </c>
      <c r="E3526" t="s">
        <v>3048</v>
      </c>
      <c r="F3526" s="2"/>
      <c r="G3526">
        <v>198</v>
      </c>
      <c r="H3526" t="s">
        <v>6338</v>
      </c>
      <c r="I3526" t="s">
        <v>45</v>
      </c>
      <c r="J3526">
        <v>91</v>
      </c>
      <c r="K3526">
        <v>0</v>
      </c>
      <c r="L3526">
        <f t="shared" si="55"/>
        <v>1</v>
      </c>
    </row>
    <row r="3527" spans="1:12" hidden="1" x14ac:dyDescent="0.3">
      <c r="A3527" t="s">
        <v>6334</v>
      </c>
      <c r="B3527" t="s">
        <v>7893</v>
      </c>
      <c r="C3527" t="s">
        <v>41</v>
      </c>
      <c r="D3527" t="s">
        <v>289</v>
      </c>
      <c r="E3527" t="s">
        <v>290</v>
      </c>
      <c r="F3527" s="2"/>
      <c r="G3527">
        <v>198</v>
      </c>
      <c r="H3527" t="s">
        <v>6338</v>
      </c>
      <c r="I3527" t="s">
        <v>45</v>
      </c>
      <c r="J3527">
        <v>0</v>
      </c>
      <c r="K3527">
        <v>0</v>
      </c>
      <c r="L3527">
        <f t="shared" si="55"/>
        <v>1</v>
      </c>
    </row>
    <row r="3528" spans="1:12" hidden="1" x14ac:dyDescent="0.3">
      <c r="A3528" t="s">
        <v>6334</v>
      </c>
      <c r="B3528" t="s">
        <v>7893</v>
      </c>
      <c r="C3528" t="s">
        <v>41</v>
      </c>
      <c r="D3528" t="s">
        <v>1365</v>
      </c>
      <c r="E3528" t="s">
        <v>2873</v>
      </c>
      <c r="F3528" s="2"/>
      <c r="G3528">
        <v>198</v>
      </c>
      <c r="H3528" t="s">
        <v>6338</v>
      </c>
      <c r="I3528" t="s">
        <v>45</v>
      </c>
      <c r="J3528">
        <v>0</v>
      </c>
      <c r="K3528">
        <v>0</v>
      </c>
      <c r="L3528">
        <f t="shared" si="55"/>
        <v>0</v>
      </c>
    </row>
    <row r="3529" spans="1:12" hidden="1" x14ac:dyDescent="0.3">
      <c r="A3529" t="s">
        <v>6334</v>
      </c>
      <c r="B3529" t="s">
        <v>7893</v>
      </c>
      <c r="C3529" t="s">
        <v>41</v>
      </c>
      <c r="D3529" t="s">
        <v>1365</v>
      </c>
      <c r="E3529" t="s">
        <v>2873</v>
      </c>
      <c r="F3529" s="2"/>
      <c r="G3529">
        <v>198</v>
      </c>
      <c r="H3529" t="s">
        <v>6338</v>
      </c>
      <c r="I3529" t="s">
        <v>45</v>
      </c>
      <c r="J3529">
        <v>0</v>
      </c>
      <c r="K3529">
        <v>0</v>
      </c>
      <c r="L3529">
        <f t="shared" si="55"/>
        <v>0</v>
      </c>
    </row>
    <row r="3530" spans="1:12" hidden="1" x14ac:dyDescent="0.3">
      <c r="A3530" t="s">
        <v>6334</v>
      </c>
      <c r="B3530" t="s">
        <v>7893</v>
      </c>
      <c r="C3530" t="s">
        <v>41</v>
      </c>
      <c r="D3530" t="s">
        <v>1365</v>
      </c>
      <c r="E3530" t="s">
        <v>2873</v>
      </c>
      <c r="F3530" s="2"/>
      <c r="G3530">
        <v>198</v>
      </c>
      <c r="H3530" t="s">
        <v>6338</v>
      </c>
      <c r="I3530" t="s">
        <v>45</v>
      </c>
      <c r="J3530">
        <v>0</v>
      </c>
      <c r="K3530">
        <v>0</v>
      </c>
      <c r="L3530">
        <f t="shared" si="55"/>
        <v>0</v>
      </c>
    </row>
    <row r="3531" spans="1:12" hidden="1" x14ac:dyDescent="0.3">
      <c r="A3531" t="s">
        <v>6334</v>
      </c>
      <c r="B3531" t="s">
        <v>58</v>
      </c>
      <c r="C3531" t="s">
        <v>29</v>
      </c>
      <c r="D3531" t="s">
        <v>6387</v>
      </c>
      <c r="E3531" t="s">
        <v>6388</v>
      </c>
      <c r="F3531" s="2"/>
      <c r="G3531">
        <v>198</v>
      </c>
      <c r="H3531" t="s">
        <v>6338</v>
      </c>
      <c r="I3531" t="s">
        <v>263</v>
      </c>
      <c r="J3531">
        <v>0</v>
      </c>
      <c r="K3531">
        <v>0</v>
      </c>
      <c r="L3531">
        <f t="shared" si="55"/>
        <v>1</v>
      </c>
    </row>
    <row r="3532" spans="1:12" hidden="1" x14ac:dyDescent="0.3">
      <c r="A3532" t="s">
        <v>6334</v>
      </c>
      <c r="B3532" t="s">
        <v>7893</v>
      </c>
      <c r="C3532" t="s">
        <v>41</v>
      </c>
      <c r="D3532" t="s">
        <v>6389</v>
      </c>
      <c r="E3532" t="s">
        <v>6390</v>
      </c>
      <c r="F3532" s="2"/>
      <c r="G3532">
        <v>198</v>
      </c>
      <c r="H3532" t="s">
        <v>6338</v>
      </c>
      <c r="I3532" t="s">
        <v>39</v>
      </c>
      <c r="J3532">
        <v>91</v>
      </c>
      <c r="K3532">
        <v>0</v>
      </c>
      <c r="L3532">
        <f t="shared" si="55"/>
        <v>1</v>
      </c>
    </row>
    <row r="3533" spans="1:12" hidden="1" x14ac:dyDescent="0.3">
      <c r="A3533" t="s">
        <v>6334</v>
      </c>
      <c r="B3533" t="s">
        <v>58</v>
      </c>
      <c r="C3533" t="s">
        <v>29</v>
      </c>
      <c r="D3533" t="s">
        <v>6391</v>
      </c>
      <c r="E3533" t="s">
        <v>320</v>
      </c>
      <c r="F3533" s="2"/>
      <c r="G3533">
        <v>198</v>
      </c>
      <c r="H3533" t="s">
        <v>6338</v>
      </c>
      <c r="I3533" t="s">
        <v>263</v>
      </c>
      <c r="J3533">
        <v>92</v>
      </c>
      <c r="K3533">
        <v>0</v>
      </c>
      <c r="L3533">
        <f t="shared" si="55"/>
        <v>1</v>
      </c>
    </row>
    <row r="3534" spans="1:12" hidden="1" x14ac:dyDescent="0.3">
      <c r="A3534" t="s">
        <v>6334</v>
      </c>
      <c r="B3534" t="s">
        <v>68</v>
      </c>
      <c r="C3534" t="s">
        <v>68</v>
      </c>
      <c r="D3534" t="s">
        <v>377</v>
      </c>
      <c r="E3534" t="s">
        <v>378</v>
      </c>
      <c r="F3534" s="2"/>
      <c r="G3534">
        <v>198</v>
      </c>
      <c r="H3534" t="s">
        <v>6338</v>
      </c>
      <c r="I3534" t="s">
        <v>71</v>
      </c>
      <c r="J3534">
        <v>92</v>
      </c>
      <c r="K3534">
        <v>0</v>
      </c>
      <c r="L3534">
        <f t="shared" si="55"/>
        <v>1</v>
      </c>
    </row>
    <row r="3535" spans="1:12" hidden="1" x14ac:dyDescent="0.3">
      <c r="A3535" t="s">
        <v>6334</v>
      </c>
      <c r="B3535" t="s">
        <v>68</v>
      </c>
      <c r="C3535" t="s">
        <v>68</v>
      </c>
      <c r="D3535" t="s">
        <v>2901</v>
      </c>
      <c r="E3535" t="s">
        <v>2902</v>
      </c>
      <c r="F3535" s="2"/>
      <c r="G3535">
        <v>198</v>
      </c>
      <c r="H3535" t="s">
        <v>6338</v>
      </c>
      <c r="I3535" t="s">
        <v>71</v>
      </c>
      <c r="J3535">
        <v>0</v>
      </c>
      <c r="K3535">
        <v>0</v>
      </c>
      <c r="L3535">
        <f t="shared" si="55"/>
        <v>0</v>
      </c>
    </row>
    <row r="3536" spans="1:12" hidden="1" x14ac:dyDescent="0.3">
      <c r="A3536" t="s">
        <v>6392</v>
      </c>
      <c r="B3536" t="s">
        <v>7891</v>
      </c>
      <c r="C3536" t="s">
        <v>579</v>
      </c>
      <c r="D3536" t="s">
        <v>6393</v>
      </c>
      <c r="E3536" t="s">
        <v>6394</v>
      </c>
      <c r="F3536" s="2"/>
      <c r="G3536">
        <v>15</v>
      </c>
      <c r="H3536" t="s">
        <v>78</v>
      </c>
      <c r="I3536" t="s">
        <v>94</v>
      </c>
      <c r="J3536">
        <v>1</v>
      </c>
      <c r="K3536">
        <v>0</v>
      </c>
      <c r="L3536">
        <f t="shared" si="55"/>
        <v>1</v>
      </c>
    </row>
    <row r="3537" spans="1:12" hidden="1" x14ac:dyDescent="0.3">
      <c r="A3537" t="s">
        <v>6392</v>
      </c>
      <c r="B3537" t="s">
        <v>7891</v>
      </c>
      <c r="C3537" t="s">
        <v>579</v>
      </c>
      <c r="D3537" t="s">
        <v>6395</v>
      </c>
      <c r="E3537" t="s">
        <v>6396</v>
      </c>
      <c r="F3537" s="2"/>
      <c r="G3537">
        <v>15</v>
      </c>
      <c r="H3537" t="s">
        <v>78</v>
      </c>
      <c r="I3537" t="s">
        <v>165</v>
      </c>
      <c r="J3537">
        <v>1</v>
      </c>
      <c r="K3537">
        <v>0</v>
      </c>
      <c r="L3537">
        <f t="shared" si="55"/>
        <v>0</v>
      </c>
    </row>
    <row r="3538" spans="1:12" hidden="1" x14ac:dyDescent="0.3">
      <c r="A3538" t="s">
        <v>6392</v>
      </c>
      <c r="B3538" t="s">
        <v>7891</v>
      </c>
      <c r="C3538" t="s">
        <v>579</v>
      </c>
      <c r="D3538" t="s">
        <v>6397</v>
      </c>
      <c r="E3538" t="s">
        <v>6398</v>
      </c>
      <c r="F3538" s="2"/>
      <c r="G3538">
        <v>15</v>
      </c>
      <c r="H3538" t="s">
        <v>78</v>
      </c>
      <c r="I3538" t="s">
        <v>165</v>
      </c>
      <c r="J3538">
        <v>13</v>
      </c>
      <c r="K3538">
        <v>0</v>
      </c>
      <c r="L3538">
        <f t="shared" si="55"/>
        <v>0</v>
      </c>
    </row>
    <row r="3539" spans="1:12" x14ac:dyDescent="0.3">
      <c r="A3539" t="s">
        <v>6392</v>
      </c>
      <c r="B3539" t="s">
        <v>28</v>
      </c>
      <c r="C3539" t="s">
        <v>29</v>
      </c>
      <c r="D3539" t="s">
        <v>6399</v>
      </c>
      <c r="E3539" t="s">
        <v>6400</v>
      </c>
      <c r="F3539" s="2"/>
      <c r="G3539">
        <v>15</v>
      </c>
      <c r="H3539" t="s">
        <v>78</v>
      </c>
      <c r="I3539" t="s">
        <v>84</v>
      </c>
      <c r="J3539">
        <v>0</v>
      </c>
      <c r="K3539">
        <v>0</v>
      </c>
      <c r="L3539">
        <f t="shared" si="55"/>
        <v>1</v>
      </c>
    </row>
    <row r="3540" spans="1:12" hidden="1" x14ac:dyDescent="0.3">
      <c r="A3540" t="s">
        <v>6392</v>
      </c>
      <c r="B3540" t="s">
        <v>7901</v>
      </c>
      <c r="C3540" t="s">
        <v>156</v>
      </c>
      <c r="D3540" t="s">
        <v>6402</v>
      </c>
      <c r="E3540" t="s">
        <v>6403</v>
      </c>
      <c r="F3540" s="2"/>
      <c r="G3540">
        <v>15</v>
      </c>
      <c r="H3540" t="s">
        <v>78</v>
      </c>
      <c r="I3540" t="s">
        <v>219</v>
      </c>
      <c r="J3540">
        <v>0</v>
      </c>
      <c r="K3540">
        <v>0</v>
      </c>
      <c r="L3540">
        <f t="shared" si="55"/>
        <v>1</v>
      </c>
    </row>
    <row r="3541" spans="1:12" x14ac:dyDescent="0.3">
      <c r="A3541" t="s">
        <v>6392</v>
      </c>
      <c r="B3541" t="s">
        <v>28</v>
      </c>
      <c r="C3541" t="s">
        <v>29</v>
      </c>
      <c r="D3541" t="s">
        <v>6404</v>
      </c>
      <c r="E3541" t="s">
        <v>6405</v>
      </c>
      <c r="F3541" s="2"/>
      <c r="G3541">
        <v>15</v>
      </c>
      <c r="H3541" t="s">
        <v>78</v>
      </c>
      <c r="I3541" t="s">
        <v>84</v>
      </c>
      <c r="J3541">
        <v>10</v>
      </c>
      <c r="K3541">
        <v>0</v>
      </c>
      <c r="L3541">
        <f t="shared" si="55"/>
        <v>1</v>
      </c>
    </row>
    <row r="3542" spans="1:12" x14ac:dyDescent="0.3">
      <c r="A3542" t="s">
        <v>6392</v>
      </c>
      <c r="B3542" t="s">
        <v>28</v>
      </c>
      <c r="C3542" t="s">
        <v>29</v>
      </c>
      <c r="D3542" t="s">
        <v>6406</v>
      </c>
      <c r="E3542" t="s">
        <v>5205</v>
      </c>
      <c r="F3542" s="2"/>
      <c r="G3542">
        <v>15</v>
      </c>
      <c r="H3542" t="s">
        <v>78</v>
      </c>
      <c r="I3542" t="s">
        <v>84</v>
      </c>
      <c r="J3542">
        <v>0</v>
      </c>
      <c r="K3542">
        <v>5</v>
      </c>
      <c r="L3542">
        <f t="shared" si="55"/>
        <v>0</v>
      </c>
    </row>
    <row r="3543" spans="1:12" hidden="1" x14ac:dyDescent="0.3">
      <c r="A3543" t="s">
        <v>6407</v>
      </c>
      <c r="B3543" t="s">
        <v>7891</v>
      </c>
      <c r="C3543" t="s">
        <v>579</v>
      </c>
      <c r="D3543" t="s">
        <v>2481</v>
      </c>
      <c r="E3543" t="s">
        <v>2482</v>
      </c>
      <c r="F3543" s="2"/>
      <c r="G3543">
        <v>10</v>
      </c>
      <c r="H3543" t="s">
        <v>160</v>
      </c>
      <c r="I3543" t="s">
        <v>391</v>
      </c>
      <c r="J3543">
        <v>0</v>
      </c>
      <c r="K3543">
        <v>0</v>
      </c>
      <c r="L3543">
        <f t="shared" si="55"/>
        <v>1</v>
      </c>
    </row>
    <row r="3544" spans="1:12" hidden="1" x14ac:dyDescent="0.3">
      <c r="A3544" t="s">
        <v>6407</v>
      </c>
      <c r="B3544" t="s">
        <v>7891</v>
      </c>
      <c r="C3544" t="s">
        <v>579</v>
      </c>
      <c r="D3544" t="s">
        <v>6408</v>
      </c>
      <c r="E3544" t="s">
        <v>3706</v>
      </c>
      <c r="F3544" s="2"/>
      <c r="G3544">
        <v>10</v>
      </c>
      <c r="H3544" t="s">
        <v>160</v>
      </c>
      <c r="I3544" t="s">
        <v>165</v>
      </c>
      <c r="J3544">
        <v>0</v>
      </c>
      <c r="K3544">
        <v>0</v>
      </c>
      <c r="L3544">
        <f t="shared" si="55"/>
        <v>0</v>
      </c>
    </row>
    <row r="3545" spans="1:12" hidden="1" x14ac:dyDescent="0.3">
      <c r="A3545" t="s">
        <v>6407</v>
      </c>
      <c r="B3545" t="s">
        <v>7891</v>
      </c>
      <c r="C3545" t="s">
        <v>579</v>
      </c>
      <c r="D3545" t="s">
        <v>6409</v>
      </c>
      <c r="E3545" t="s">
        <v>6410</v>
      </c>
      <c r="F3545" s="2"/>
      <c r="G3545">
        <v>10</v>
      </c>
      <c r="H3545" t="s">
        <v>160</v>
      </c>
      <c r="I3545" t="s">
        <v>391</v>
      </c>
      <c r="J3545">
        <v>0</v>
      </c>
      <c r="K3545">
        <v>0</v>
      </c>
      <c r="L3545">
        <f t="shared" si="55"/>
        <v>0</v>
      </c>
    </row>
    <row r="3546" spans="1:12" hidden="1" x14ac:dyDescent="0.3">
      <c r="A3546" t="s">
        <v>6407</v>
      </c>
      <c r="B3546" t="s">
        <v>7891</v>
      </c>
      <c r="C3546" t="s">
        <v>579</v>
      </c>
      <c r="D3546" t="s">
        <v>6411</v>
      </c>
      <c r="E3546" t="s">
        <v>6412</v>
      </c>
      <c r="F3546" s="2"/>
      <c r="G3546">
        <v>10</v>
      </c>
      <c r="H3546" t="s">
        <v>160</v>
      </c>
      <c r="I3546" t="s">
        <v>94</v>
      </c>
      <c r="J3546">
        <v>1</v>
      </c>
      <c r="K3546">
        <v>0</v>
      </c>
      <c r="L3546">
        <f t="shared" si="55"/>
        <v>0</v>
      </c>
    </row>
    <row r="3547" spans="1:12" hidden="1" x14ac:dyDescent="0.3">
      <c r="A3547" t="s">
        <v>6407</v>
      </c>
      <c r="B3547" t="s">
        <v>7891</v>
      </c>
      <c r="C3547" t="s">
        <v>579</v>
      </c>
      <c r="D3547" t="s">
        <v>6413</v>
      </c>
      <c r="E3547" t="s">
        <v>6414</v>
      </c>
      <c r="F3547" s="2"/>
      <c r="G3547">
        <v>10</v>
      </c>
      <c r="H3547" t="s">
        <v>160</v>
      </c>
      <c r="I3547" t="s">
        <v>94</v>
      </c>
      <c r="J3547">
        <v>9</v>
      </c>
      <c r="K3547">
        <v>0</v>
      </c>
      <c r="L3547">
        <f t="shared" si="55"/>
        <v>0</v>
      </c>
    </row>
    <row r="3548" spans="1:12" x14ac:dyDescent="0.3">
      <c r="A3548" t="s">
        <v>6407</v>
      </c>
      <c r="B3548" t="s">
        <v>28</v>
      </c>
      <c r="C3548" t="s">
        <v>29</v>
      </c>
      <c r="D3548" t="s">
        <v>6415</v>
      </c>
      <c r="E3548" t="s">
        <v>6416</v>
      </c>
      <c r="F3548" s="2"/>
      <c r="G3548">
        <v>10</v>
      </c>
      <c r="H3548" t="s">
        <v>160</v>
      </c>
      <c r="I3548" t="s">
        <v>263</v>
      </c>
      <c r="J3548">
        <v>10</v>
      </c>
      <c r="K3548">
        <v>0</v>
      </c>
      <c r="L3548">
        <f t="shared" si="55"/>
        <v>1</v>
      </c>
    </row>
    <row r="3549" spans="1:12" hidden="1" x14ac:dyDescent="0.3">
      <c r="A3549" t="s">
        <v>6407</v>
      </c>
      <c r="B3549" t="s">
        <v>7892</v>
      </c>
      <c r="C3549" t="s">
        <v>35</v>
      </c>
      <c r="D3549" t="s">
        <v>6417</v>
      </c>
      <c r="E3549" t="s">
        <v>6418</v>
      </c>
      <c r="F3549" s="2"/>
      <c r="G3549">
        <v>10</v>
      </c>
      <c r="H3549" t="s">
        <v>160</v>
      </c>
      <c r="I3549" t="s">
        <v>39</v>
      </c>
      <c r="J3549">
        <v>10</v>
      </c>
      <c r="K3549">
        <v>0</v>
      </c>
      <c r="L3549">
        <f t="shared" si="55"/>
        <v>1</v>
      </c>
    </row>
    <row r="3550" spans="1:12" hidden="1" x14ac:dyDescent="0.3">
      <c r="A3550" t="s">
        <v>6407</v>
      </c>
      <c r="B3550" t="s">
        <v>7893</v>
      </c>
      <c r="C3550" t="s">
        <v>41</v>
      </c>
      <c r="D3550" t="s">
        <v>6417</v>
      </c>
      <c r="E3550" t="s">
        <v>6417</v>
      </c>
      <c r="F3550" s="2"/>
      <c r="G3550">
        <v>10</v>
      </c>
      <c r="H3550" t="s">
        <v>160</v>
      </c>
      <c r="I3550" t="s">
        <v>39</v>
      </c>
      <c r="J3550">
        <v>10</v>
      </c>
      <c r="K3550">
        <v>0</v>
      </c>
      <c r="L3550">
        <f t="shared" si="55"/>
        <v>1</v>
      </c>
    </row>
    <row r="3551" spans="1:12" hidden="1" x14ac:dyDescent="0.3">
      <c r="A3551" t="s">
        <v>6407</v>
      </c>
      <c r="B3551" t="s">
        <v>58</v>
      </c>
      <c r="C3551" t="s">
        <v>29</v>
      </c>
      <c r="D3551" t="s">
        <v>6419</v>
      </c>
      <c r="E3551" t="s">
        <v>6420</v>
      </c>
      <c r="F3551" s="2"/>
      <c r="G3551">
        <v>10</v>
      </c>
      <c r="H3551" t="s">
        <v>160</v>
      </c>
      <c r="I3551" t="s">
        <v>263</v>
      </c>
      <c r="J3551">
        <v>0</v>
      </c>
      <c r="K3551">
        <v>0</v>
      </c>
      <c r="L3551">
        <f t="shared" si="55"/>
        <v>1</v>
      </c>
    </row>
    <row r="3552" spans="1:12" hidden="1" x14ac:dyDescent="0.3">
      <c r="A3552" t="s">
        <v>6407</v>
      </c>
      <c r="B3552" t="s">
        <v>58</v>
      </c>
      <c r="C3552" t="s">
        <v>29</v>
      </c>
      <c r="D3552" t="s">
        <v>6421</v>
      </c>
      <c r="E3552" t="s">
        <v>3323</v>
      </c>
      <c r="F3552" s="2"/>
      <c r="G3552">
        <v>10</v>
      </c>
      <c r="H3552" t="s">
        <v>160</v>
      </c>
      <c r="I3552" t="s">
        <v>263</v>
      </c>
      <c r="J3552">
        <v>10</v>
      </c>
      <c r="K3552">
        <v>0</v>
      </c>
      <c r="L3552">
        <f t="shared" si="55"/>
        <v>0</v>
      </c>
    </row>
    <row r="3553" spans="1:12" hidden="1" x14ac:dyDescent="0.3">
      <c r="A3553" t="s">
        <v>6407</v>
      </c>
      <c r="B3553" t="s">
        <v>68</v>
      </c>
      <c r="C3553" t="s">
        <v>68</v>
      </c>
      <c r="D3553" t="s">
        <v>152</v>
      </c>
      <c r="E3553" t="s">
        <v>153</v>
      </c>
      <c r="F3553" s="2"/>
      <c r="G3553">
        <v>10</v>
      </c>
      <c r="H3553" t="s">
        <v>160</v>
      </c>
      <c r="I3553" t="s">
        <v>71</v>
      </c>
      <c r="J3553">
        <v>10</v>
      </c>
      <c r="K3553">
        <v>0</v>
      </c>
      <c r="L3553">
        <f t="shared" si="55"/>
        <v>1</v>
      </c>
    </row>
    <row r="3554" spans="1:12" hidden="1" x14ac:dyDescent="0.3">
      <c r="A3554" t="s">
        <v>6422</v>
      </c>
      <c r="B3554" t="s">
        <v>7891</v>
      </c>
      <c r="C3554" t="s">
        <v>156</v>
      </c>
      <c r="D3554" t="s">
        <v>6423</v>
      </c>
      <c r="E3554" t="s">
        <v>6424</v>
      </c>
      <c r="F3554" s="2"/>
      <c r="G3554">
        <v>10</v>
      </c>
      <c r="H3554" t="s">
        <v>160</v>
      </c>
      <c r="I3554" t="s">
        <v>161</v>
      </c>
      <c r="J3554">
        <v>1</v>
      </c>
      <c r="K3554">
        <v>0</v>
      </c>
      <c r="L3554">
        <f t="shared" si="55"/>
        <v>1</v>
      </c>
    </row>
    <row r="3555" spans="1:12" hidden="1" x14ac:dyDescent="0.3">
      <c r="A3555" t="s">
        <v>6422</v>
      </c>
      <c r="B3555" t="s">
        <v>7891</v>
      </c>
      <c r="C3555" t="s">
        <v>156</v>
      </c>
      <c r="D3555" t="s">
        <v>6425</v>
      </c>
      <c r="E3555" t="s">
        <v>6426</v>
      </c>
      <c r="F3555" s="2"/>
      <c r="G3555">
        <v>10</v>
      </c>
      <c r="H3555" t="s">
        <v>160</v>
      </c>
      <c r="I3555" t="s">
        <v>161</v>
      </c>
      <c r="J3555">
        <v>0</v>
      </c>
      <c r="K3555">
        <v>0</v>
      </c>
      <c r="L3555">
        <f t="shared" si="55"/>
        <v>0</v>
      </c>
    </row>
    <row r="3556" spans="1:12" x14ac:dyDescent="0.3">
      <c r="A3556" t="s">
        <v>6422</v>
      </c>
      <c r="B3556" t="s">
        <v>28</v>
      </c>
      <c r="C3556" t="s">
        <v>29</v>
      </c>
      <c r="D3556" t="s">
        <v>6427</v>
      </c>
      <c r="E3556" t="s">
        <v>1189</v>
      </c>
      <c r="F3556" s="2"/>
      <c r="G3556">
        <v>10</v>
      </c>
      <c r="H3556" t="s">
        <v>160</v>
      </c>
      <c r="I3556" t="s">
        <v>84</v>
      </c>
      <c r="J3556">
        <v>0</v>
      </c>
      <c r="K3556">
        <v>0</v>
      </c>
      <c r="L3556">
        <f t="shared" si="55"/>
        <v>1</v>
      </c>
    </row>
    <row r="3557" spans="1:12" hidden="1" x14ac:dyDescent="0.3">
      <c r="A3557" t="s">
        <v>6422</v>
      </c>
      <c r="B3557" t="s">
        <v>7891</v>
      </c>
      <c r="C3557" t="s">
        <v>156</v>
      </c>
      <c r="D3557" t="s">
        <v>6426</v>
      </c>
      <c r="E3557" t="s">
        <v>6428</v>
      </c>
      <c r="F3557" s="2"/>
      <c r="G3557">
        <v>10</v>
      </c>
      <c r="H3557" t="s">
        <v>160</v>
      </c>
      <c r="I3557" t="s">
        <v>161</v>
      </c>
      <c r="J3557">
        <v>9</v>
      </c>
      <c r="K3557">
        <v>0</v>
      </c>
      <c r="L3557">
        <f t="shared" si="55"/>
        <v>1</v>
      </c>
    </row>
    <row r="3558" spans="1:12" hidden="1" x14ac:dyDescent="0.3">
      <c r="A3558" t="s">
        <v>6422</v>
      </c>
      <c r="B3558" t="s">
        <v>7891</v>
      </c>
      <c r="C3558" t="s">
        <v>156</v>
      </c>
      <c r="D3558" t="s">
        <v>2870</v>
      </c>
      <c r="E3558" t="s">
        <v>1136</v>
      </c>
      <c r="F3558" s="2"/>
      <c r="G3558">
        <v>10</v>
      </c>
      <c r="H3558" t="s">
        <v>160</v>
      </c>
      <c r="I3558" t="s">
        <v>161</v>
      </c>
      <c r="J3558">
        <v>0</v>
      </c>
      <c r="K3558">
        <v>0</v>
      </c>
      <c r="L3558">
        <f t="shared" si="55"/>
        <v>0</v>
      </c>
    </row>
    <row r="3559" spans="1:12" hidden="1" x14ac:dyDescent="0.3">
      <c r="A3559" t="s">
        <v>6422</v>
      </c>
      <c r="B3559" t="s">
        <v>7891</v>
      </c>
      <c r="C3559" t="s">
        <v>156</v>
      </c>
      <c r="D3559" t="s">
        <v>1136</v>
      </c>
      <c r="E3559" t="s">
        <v>6429</v>
      </c>
      <c r="F3559" s="2"/>
      <c r="G3559">
        <v>10</v>
      </c>
      <c r="H3559" t="s">
        <v>160</v>
      </c>
      <c r="I3559" t="s">
        <v>161</v>
      </c>
      <c r="J3559">
        <v>0</v>
      </c>
      <c r="K3559">
        <v>0</v>
      </c>
      <c r="L3559">
        <f t="shared" si="55"/>
        <v>0</v>
      </c>
    </row>
    <row r="3560" spans="1:12" x14ac:dyDescent="0.3">
      <c r="A3560" t="s">
        <v>6422</v>
      </c>
      <c r="B3560" t="s">
        <v>28</v>
      </c>
      <c r="C3560" t="s">
        <v>29</v>
      </c>
      <c r="D3560" t="s">
        <v>6430</v>
      </c>
      <c r="E3560" t="s">
        <v>6431</v>
      </c>
      <c r="F3560" s="2"/>
      <c r="G3560">
        <v>10</v>
      </c>
      <c r="H3560" t="s">
        <v>160</v>
      </c>
      <c r="I3560" t="s">
        <v>84</v>
      </c>
      <c r="J3560">
        <v>10</v>
      </c>
      <c r="K3560">
        <v>0</v>
      </c>
      <c r="L3560">
        <f t="shared" si="55"/>
        <v>1</v>
      </c>
    </row>
    <row r="3561" spans="1:12" hidden="1" x14ac:dyDescent="0.3">
      <c r="A3561" t="s">
        <v>6422</v>
      </c>
      <c r="B3561" t="s">
        <v>7892</v>
      </c>
      <c r="C3561" t="s">
        <v>35</v>
      </c>
      <c r="D3561" t="s">
        <v>5907</v>
      </c>
      <c r="E3561" t="s">
        <v>6432</v>
      </c>
      <c r="F3561" s="2"/>
      <c r="G3561">
        <v>10</v>
      </c>
      <c r="H3561" t="s">
        <v>160</v>
      </c>
      <c r="I3561" t="s">
        <v>45</v>
      </c>
      <c r="J3561">
        <v>10</v>
      </c>
      <c r="K3561">
        <v>0</v>
      </c>
      <c r="L3561">
        <f t="shared" si="55"/>
        <v>1</v>
      </c>
    </row>
    <row r="3562" spans="1:12" hidden="1" x14ac:dyDescent="0.3">
      <c r="A3562" t="s">
        <v>6422</v>
      </c>
      <c r="B3562" t="s">
        <v>7895</v>
      </c>
      <c r="C3562" t="s">
        <v>139</v>
      </c>
      <c r="D3562" t="s">
        <v>6433</v>
      </c>
      <c r="E3562" t="s">
        <v>6434</v>
      </c>
      <c r="F3562" s="2"/>
      <c r="G3562">
        <v>10</v>
      </c>
      <c r="H3562" t="s">
        <v>160</v>
      </c>
      <c r="I3562" t="s">
        <v>39</v>
      </c>
      <c r="J3562">
        <v>10</v>
      </c>
      <c r="K3562">
        <v>0</v>
      </c>
      <c r="L3562">
        <f t="shared" si="55"/>
        <v>1</v>
      </c>
    </row>
    <row r="3563" spans="1:12" hidden="1" x14ac:dyDescent="0.3">
      <c r="A3563" t="s">
        <v>6422</v>
      </c>
      <c r="B3563" t="s">
        <v>7893</v>
      </c>
      <c r="C3563" t="s">
        <v>41</v>
      </c>
      <c r="D3563" t="s">
        <v>6434</v>
      </c>
      <c r="E3563" t="s">
        <v>6435</v>
      </c>
      <c r="F3563" s="2"/>
      <c r="G3563">
        <v>10</v>
      </c>
      <c r="H3563" t="s">
        <v>160</v>
      </c>
      <c r="I3563" t="s">
        <v>39</v>
      </c>
      <c r="J3563">
        <v>1</v>
      </c>
      <c r="K3563">
        <v>0</v>
      </c>
      <c r="L3563">
        <f t="shared" si="55"/>
        <v>1</v>
      </c>
    </row>
    <row r="3564" spans="1:12" hidden="1" x14ac:dyDescent="0.3">
      <c r="A3564" t="s">
        <v>6422</v>
      </c>
      <c r="B3564" t="s">
        <v>7894</v>
      </c>
      <c r="C3564" t="s">
        <v>506</v>
      </c>
      <c r="D3564" t="s">
        <v>6436</v>
      </c>
      <c r="E3564" t="s">
        <v>6437</v>
      </c>
      <c r="F3564" s="2"/>
      <c r="G3564">
        <v>10</v>
      </c>
      <c r="H3564" t="s">
        <v>160</v>
      </c>
      <c r="I3564" t="s">
        <v>367</v>
      </c>
      <c r="J3564">
        <v>9</v>
      </c>
      <c r="K3564">
        <v>0</v>
      </c>
      <c r="L3564">
        <f t="shared" si="55"/>
        <v>1</v>
      </c>
    </row>
    <row r="3565" spans="1:12" hidden="1" x14ac:dyDescent="0.3">
      <c r="A3565" t="s">
        <v>6422</v>
      </c>
      <c r="B3565" t="s">
        <v>58</v>
      </c>
      <c r="C3565" t="s">
        <v>29</v>
      </c>
      <c r="D3565" t="s">
        <v>5826</v>
      </c>
      <c r="E3565" t="s">
        <v>6438</v>
      </c>
      <c r="F3565" s="2"/>
      <c r="G3565">
        <v>10</v>
      </c>
      <c r="H3565" t="s">
        <v>160</v>
      </c>
      <c r="I3565" t="s">
        <v>84</v>
      </c>
      <c r="J3565">
        <v>10</v>
      </c>
      <c r="K3565">
        <v>0</v>
      </c>
      <c r="L3565">
        <f t="shared" si="55"/>
        <v>1</v>
      </c>
    </row>
    <row r="3566" spans="1:12" hidden="1" x14ac:dyDescent="0.3">
      <c r="A3566" t="s">
        <v>6422</v>
      </c>
      <c r="B3566" t="s">
        <v>68</v>
      </c>
      <c r="C3566" t="s">
        <v>68</v>
      </c>
      <c r="D3566" t="s">
        <v>425</v>
      </c>
      <c r="E3566" t="s">
        <v>426</v>
      </c>
      <c r="F3566" s="2"/>
      <c r="G3566">
        <v>10</v>
      </c>
      <c r="H3566" t="s">
        <v>160</v>
      </c>
      <c r="I3566" t="s">
        <v>71</v>
      </c>
      <c r="J3566">
        <v>10</v>
      </c>
      <c r="K3566">
        <v>0</v>
      </c>
      <c r="L3566">
        <f t="shared" si="55"/>
        <v>1</v>
      </c>
    </row>
    <row r="3567" spans="1:12" hidden="1" x14ac:dyDescent="0.3">
      <c r="A3567" t="s">
        <v>6439</v>
      </c>
      <c r="B3567" t="s">
        <v>7891</v>
      </c>
      <c r="C3567" t="s">
        <v>13</v>
      </c>
      <c r="D3567" t="s">
        <v>6440</v>
      </c>
      <c r="E3567" t="s">
        <v>6441</v>
      </c>
      <c r="F3567" s="2"/>
      <c r="G3567">
        <v>30</v>
      </c>
      <c r="H3567" t="s">
        <v>17</v>
      </c>
      <c r="I3567" t="s">
        <v>25</v>
      </c>
      <c r="J3567">
        <v>0</v>
      </c>
      <c r="K3567">
        <v>0</v>
      </c>
      <c r="L3567">
        <f t="shared" si="55"/>
        <v>1</v>
      </c>
    </row>
    <row r="3568" spans="1:12" hidden="1" x14ac:dyDescent="0.3">
      <c r="A3568" t="s">
        <v>6439</v>
      </c>
      <c r="B3568" t="s">
        <v>7891</v>
      </c>
      <c r="C3568" t="s">
        <v>13</v>
      </c>
      <c r="D3568" t="s">
        <v>6443</v>
      </c>
      <c r="E3568" t="s">
        <v>6444</v>
      </c>
      <c r="F3568" s="2"/>
      <c r="G3568">
        <v>30</v>
      </c>
      <c r="H3568" t="s">
        <v>17</v>
      </c>
      <c r="I3568" t="s">
        <v>18</v>
      </c>
      <c r="J3568">
        <v>2</v>
      </c>
      <c r="K3568">
        <v>0</v>
      </c>
      <c r="L3568">
        <f t="shared" si="55"/>
        <v>0</v>
      </c>
    </row>
    <row r="3569" spans="1:12" hidden="1" x14ac:dyDescent="0.3">
      <c r="A3569" t="s">
        <v>6439</v>
      </c>
      <c r="B3569" t="s">
        <v>7891</v>
      </c>
      <c r="C3569" t="s">
        <v>13</v>
      </c>
      <c r="D3569" t="s">
        <v>6445</v>
      </c>
      <c r="E3569" t="s">
        <v>6251</v>
      </c>
      <c r="F3569" s="2"/>
      <c r="G3569">
        <v>30</v>
      </c>
      <c r="H3569" t="s">
        <v>17</v>
      </c>
      <c r="I3569" t="s">
        <v>18</v>
      </c>
      <c r="J3569">
        <v>23</v>
      </c>
      <c r="K3569">
        <v>0</v>
      </c>
      <c r="L3569">
        <f t="shared" si="55"/>
        <v>0</v>
      </c>
    </row>
    <row r="3570" spans="1:12" x14ac:dyDescent="0.3">
      <c r="A3570" t="s">
        <v>6439</v>
      </c>
      <c r="B3570" t="s">
        <v>28</v>
      </c>
      <c r="C3570" t="s">
        <v>29</v>
      </c>
      <c r="D3570" t="s">
        <v>2176</v>
      </c>
      <c r="E3570" t="s">
        <v>6446</v>
      </c>
      <c r="F3570" s="2"/>
      <c r="G3570">
        <v>30</v>
      </c>
      <c r="H3570" t="s">
        <v>17</v>
      </c>
      <c r="I3570" t="s">
        <v>263</v>
      </c>
      <c r="J3570">
        <v>0</v>
      </c>
      <c r="K3570">
        <v>0</v>
      </c>
      <c r="L3570">
        <f t="shared" si="55"/>
        <v>1</v>
      </c>
    </row>
    <row r="3571" spans="1:12" hidden="1" x14ac:dyDescent="0.3">
      <c r="A3571" t="s">
        <v>6439</v>
      </c>
      <c r="B3571" t="s">
        <v>7891</v>
      </c>
      <c r="C3571" t="s">
        <v>13</v>
      </c>
      <c r="D3571" t="s">
        <v>6447</v>
      </c>
      <c r="E3571" t="s">
        <v>6448</v>
      </c>
      <c r="F3571" s="2"/>
      <c r="G3571">
        <v>30</v>
      </c>
      <c r="H3571" t="s">
        <v>17</v>
      </c>
      <c r="I3571" t="s">
        <v>25</v>
      </c>
      <c r="J3571">
        <v>5</v>
      </c>
      <c r="K3571">
        <v>0</v>
      </c>
      <c r="L3571">
        <f t="shared" si="55"/>
        <v>1</v>
      </c>
    </row>
    <row r="3572" spans="1:12" x14ac:dyDescent="0.3">
      <c r="A3572" t="s">
        <v>6439</v>
      </c>
      <c r="B3572" t="s">
        <v>28</v>
      </c>
      <c r="C3572" t="s">
        <v>29</v>
      </c>
      <c r="D3572" t="s">
        <v>4585</v>
      </c>
      <c r="E3572" t="s">
        <v>6449</v>
      </c>
      <c r="F3572" s="2"/>
      <c r="G3572">
        <v>30</v>
      </c>
      <c r="H3572" t="s">
        <v>17</v>
      </c>
      <c r="I3572" t="s">
        <v>263</v>
      </c>
      <c r="J3572">
        <v>29</v>
      </c>
      <c r="K3572">
        <v>1</v>
      </c>
      <c r="L3572">
        <f t="shared" si="55"/>
        <v>1</v>
      </c>
    </row>
    <row r="3573" spans="1:12" hidden="1" x14ac:dyDescent="0.3">
      <c r="A3573" t="s">
        <v>6439</v>
      </c>
      <c r="B3573" t="s">
        <v>7892</v>
      </c>
      <c r="C3573" t="s">
        <v>35</v>
      </c>
      <c r="D3573" t="s">
        <v>6450</v>
      </c>
      <c r="E3573" t="s">
        <v>6451</v>
      </c>
      <c r="F3573" s="2"/>
      <c r="G3573">
        <v>30</v>
      </c>
      <c r="H3573" t="s">
        <v>17</v>
      </c>
      <c r="I3573" t="s">
        <v>39</v>
      </c>
      <c r="J3573">
        <v>29</v>
      </c>
      <c r="K3573">
        <v>0</v>
      </c>
      <c r="L3573">
        <f t="shared" si="55"/>
        <v>1</v>
      </c>
    </row>
    <row r="3574" spans="1:12" hidden="1" x14ac:dyDescent="0.3">
      <c r="A3574" t="s">
        <v>6439</v>
      </c>
      <c r="B3574" t="s">
        <v>7893</v>
      </c>
      <c r="C3574" t="s">
        <v>41</v>
      </c>
      <c r="D3574" t="s">
        <v>6451</v>
      </c>
      <c r="E3574" t="s">
        <v>5275</v>
      </c>
      <c r="F3574" s="2"/>
      <c r="G3574">
        <v>30</v>
      </c>
      <c r="H3574" t="s">
        <v>17</v>
      </c>
      <c r="I3574" t="s">
        <v>39</v>
      </c>
      <c r="J3574">
        <v>29</v>
      </c>
      <c r="K3574">
        <v>0</v>
      </c>
      <c r="L3574">
        <f t="shared" si="55"/>
        <v>1</v>
      </c>
    </row>
    <row r="3575" spans="1:12" hidden="1" x14ac:dyDescent="0.3">
      <c r="A3575" t="s">
        <v>6439</v>
      </c>
      <c r="B3575" t="s">
        <v>7894</v>
      </c>
      <c r="C3575" t="s">
        <v>299</v>
      </c>
      <c r="D3575" t="s">
        <v>6061</v>
      </c>
      <c r="E3575" t="s">
        <v>6452</v>
      </c>
      <c r="F3575" s="2"/>
      <c r="G3575">
        <v>30</v>
      </c>
      <c r="H3575" t="s">
        <v>17</v>
      </c>
      <c r="I3575" t="s">
        <v>235</v>
      </c>
      <c r="J3575">
        <v>2</v>
      </c>
      <c r="K3575">
        <v>0</v>
      </c>
      <c r="L3575">
        <f t="shared" si="55"/>
        <v>1</v>
      </c>
    </row>
    <row r="3576" spans="1:12" hidden="1" x14ac:dyDescent="0.3">
      <c r="A3576" t="s">
        <v>6439</v>
      </c>
      <c r="B3576" t="s">
        <v>7894</v>
      </c>
      <c r="C3576" t="s">
        <v>299</v>
      </c>
      <c r="D3576" t="s">
        <v>6453</v>
      </c>
      <c r="E3576" t="s">
        <v>6454</v>
      </c>
      <c r="F3576" s="2"/>
      <c r="G3576">
        <v>30</v>
      </c>
      <c r="H3576" t="s">
        <v>17</v>
      </c>
      <c r="I3576" t="s">
        <v>192</v>
      </c>
      <c r="J3576">
        <v>5</v>
      </c>
      <c r="K3576">
        <v>0</v>
      </c>
      <c r="L3576">
        <f t="shared" si="55"/>
        <v>0</v>
      </c>
    </row>
    <row r="3577" spans="1:12" hidden="1" x14ac:dyDescent="0.3">
      <c r="A3577" t="s">
        <v>6439</v>
      </c>
      <c r="B3577" t="s">
        <v>7894</v>
      </c>
      <c r="C3577" t="s">
        <v>299</v>
      </c>
      <c r="D3577" t="s">
        <v>6455</v>
      </c>
      <c r="E3577" t="s">
        <v>6456</v>
      </c>
      <c r="F3577" s="2"/>
      <c r="G3577">
        <v>30</v>
      </c>
      <c r="H3577" t="s">
        <v>17</v>
      </c>
      <c r="I3577" t="s">
        <v>235</v>
      </c>
      <c r="J3577">
        <v>10</v>
      </c>
      <c r="K3577">
        <v>0</v>
      </c>
      <c r="L3577">
        <f t="shared" si="55"/>
        <v>0</v>
      </c>
    </row>
    <row r="3578" spans="1:12" hidden="1" x14ac:dyDescent="0.3">
      <c r="A3578" t="s">
        <v>6439</v>
      </c>
      <c r="B3578" t="s">
        <v>7894</v>
      </c>
      <c r="C3578" t="s">
        <v>299</v>
      </c>
      <c r="D3578" t="s">
        <v>6458</v>
      </c>
      <c r="E3578" t="s">
        <v>6459</v>
      </c>
      <c r="F3578" s="2"/>
      <c r="G3578">
        <v>30</v>
      </c>
      <c r="H3578" t="s">
        <v>17</v>
      </c>
      <c r="I3578" t="s">
        <v>192</v>
      </c>
      <c r="J3578">
        <v>12</v>
      </c>
      <c r="K3578">
        <v>0</v>
      </c>
      <c r="L3578">
        <f t="shared" si="55"/>
        <v>0</v>
      </c>
    </row>
    <row r="3579" spans="1:12" hidden="1" x14ac:dyDescent="0.3">
      <c r="A3579" t="s">
        <v>6439</v>
      </c>
      <c r="B3579" t="s">
        <v>7894</v>
      </c>
      <c r="C3579" t="s">
        <v>506</v>
      </c>
      <c r="D3579" t="s">
        <v>5283</v>
      </c>
      <c r="E3579" t="s">
        <v>6460</v>
      </c>
      <c r="F3579" s="2"/>
      <c r="G3579">
        <v>30</v>
      </c>
      <c r="H3579" t="s">
        <v>17</v>
      </c>
      <c r="I3579" t="s">
        <v>367</v>
      </c>
      <c r="J3579">
        <v>0</v>
      </c>
      <c r="K3579">
        <v>0</v>
      </c>
      <c r="L3579">
        <f t="shared" si="55"/>
        <v>0</v>
      </c>
    </row>
    <row r="3580" spans="1:12" hidden="1" x14ac:dyDescent="0.3">
      <c r="A3580" t="s">
        <v>6439</v>
      </c>
      <c r="B3580" t="s">
        <v>7894</v>
      </c>
      <c r="C3580" t="s">
        <v>506</v>
      </c>
      <c r="D3580" t="s">
        <v>6461</v>
      </c>
      <c r="E3580" t="s">
        <v>6462</v>
      </c>
      <c r="F3580" s="2"/>
      <c r="G3580">
        <v>30</v>
      </c>
      <c r="H3580" t="s">
        <v>17</v>
      </c>
      <c r="I3580" t="s">
        <v>464</v>
      </c>
      <c r="J3580">
        <v>0</v>
      </c>
      <c r="K3580">
        <v>0</v>
      </c>
      <c r="L3580">
        <f t="shared" si="55"/>
        <v>0</v>
      </c>
    </row>
    <row r="3581" spans="1:12" hidden="1" x14ac:dyDescent="0.3">
      <c r="A3581" t="s">
        <v>6439</v>
      </c>
      <c r="B3581" t="s">
        <v>7894</v>
      </c>
      <c r="C3581" t="s">
        <v>299</v>
      </c>
      <c r="D3581" t="s">
        <v>6463</v>
      </c>
      <c r="E3581" t="s">
        <v>6464</v>
      </c>
      <c r="F3581" s="2"/>
      <c r="G3581">
        <v>30</v>
      </c>
      <c r="H3581" t="s">
        <v>17</v>
      </c>
      <c r="I3581" t="s">
        <v>235</v>
      </c>
      <c r="J3581">
        <v>0</v>
      </c>
      <c r="K3581">
        <v>0</v>
      </c>
      <c r="L3581">
        <f t="shared" si="55"/>
        <v>0</v>
      </c>
    </row>
    <row r="3582" spans="1:12" hidden="1" x14ac:dyDescent="0.3">
      <c r="A3582" t="s">
        <v>6439</v>
      </c>
      <c r="B3582" t="s">
        <v>7894</v>
      </c>
      <c r="C3582" t="s">
        <v>506</v>
      </c>
      <c r="D3582" t="s">
        <v>6465</v>
      </c>
      <c r="E3582" t="s">
        <v>6466</v>
      </c>
      <c r="F3582" s="2"/>
      <c r="G3582">
        <v>30</v>
      </c>
      <c r="H3582" t="s">
        <v>17</v>
      </c>
      <c r="I3582" t="s">
        <v>464</v>
      </c>
      <c r="J3582">
        <v>0</v>
      </c>
      <c r="K3582">
        <v>0</v>
      </c>
      <c r="L3582">
        <f t="shared" si="55"/>
        <v>0</v>
      </c>
    </row>
    <row r="3583" spans="1:12" hidden="1" x14ac:dyDescent="0.3">
      <c r="A3583" t="s">
        <v>6439</v>
      </c>
      <c r="B3583" t="s">
        <v>7894</v>
      </c>
      <c r="C3583" t="s">
        <v>506</v>
      </c>
      <c r="D3583" t="s">
        <v>2542</v>
      </c>
      <c r="E3583" t="s">
        <v>6467</v>
      </c>
      <c r="F3583" s="2"/>
      <c r="G3583">
        <v>30</v>
      </c>
      <c r="H3583" t="s">
        <v>17</v>
      </c>
      <c r="I3583" t="s">
        <v>464</v>
      </c>
      <c r="J3583">
        <v>0</v>
      </c>
      <c r="K3583">
        <v>0</v>
      </c>
      <c r="L3583">
        <f t="shared" si="55"/>
        <v>0</v>
      </c>
    </row>
    <row r="3584" spans="1:12" hidden="1" x14ac:dyDescent="0.3">
      <c r="A3584" t="s">
        <v>6439</v>
      </c>
      <c r="B3584" t="s">
        <v>7894</v>
      </c>
      <c r="C3584" t="s">
        <v>188</v>
      </c>
      <c r="D3584" t="s">
        <v>1083</v>
      </c>
      <c r="E3584" t="s">
        <v>6468</v>
      </c>
      <c r="F3584" s="2"/>
      <c r="G3584">
        <v>30</v>
      </c>
      <c r="H3584" t="s">
        <v>17</v>
      </c>
      <c r="I3584" t="s">
        <v>192</v>
      </c>
      <c r="J3584">
        <v>0</v>
      </c>
      <c r="K3584">
        <v>0</v>
      </c>
      <c r="L3584">
        <f t="shared" si="55"/>
        <v>0</v>
      </c>
    </row>
    <row r="3585" spans="1:12" hidden="1" x14ac:dyDescent="0.3">
      <c r="A3585" t="s">
        <v>6439</v>
      </c>
      <c r="B3585" t="s">
        <v>7894</v>
      </c>
      <c r="C3585" t="s">
        <v>188</v>
      </c>
      <c r="D3585" t="s">
        <v>6469</v>
      </c>
      <c r="E3585" t="s">
        <v>6464</v>
      </c>
      <c r="F3585" s="2"/>
      <c r="G3585">
        <v>30</v>
      </c>
      <c r="H3585" t="s">
        <v>17</v>
      </c>
      <c r="I3585" t="s">
        <v>192</v>
      </c>
      <c r="J3585">
        <v>0</v>
      </c>
      <c r="K3585">
        <v>0</v>
      </c>
      <c r="L3585">
        <f t="shared" si="55"/>
        <v>0</v>
      </c>
    </row>
    <row r="3586" spans="1:12" hidden="1" x14ac:dyDescent="0.3">
      <c r="A3586" t="s">
        <v>6439</v>
      </c>
      <c r="B3586" t="s">
        <v>7894</v>
      </c>
      <c r="C3586" t="s">
        <v>299</v>
      </c>
      <c r="D3586" t="s">
        <v>6464</v>
      </c>
      <c r="E3586" t="s">
        <v>6470</v>
      </c>
      <c r="F3586" s="2"/>
      <c r="G3586">
        <v>30</v>
      </c>
      <c r="H3586" t="s">
        <v>17</v>
      </c>
      <c r="I3586" t="s">
        <v>192</v>
      </c>
      <c r="J3586">
        <v>0</v>
      </c>
      <c r="K3586">
        <v>0</v>
      </c>
      <c r="L3586">
        <f t="shared" si="55"/>
        <v>0</v>
      </c>
    </row>
    <row r="3587" spans="1:12" hidden="1" x14ac:dyDescent="0.3">
      <c r="A3587" t="s">
        <v>6439</v>
      </c>
      <c r="B3587" t="s">
        <v>7894</v>
      </c>
      <c r="C3587" t="s">
        <v>506</v>
      </c>
      <c r="D3587" t="s">
        <v>6471</v>
      </c>
      <c r="E3587" t="s">
        <v>6472</v>
      </c>
      <c r="F3587" s="2"/>
      <c r="G3587">
        <v>30</v>
      </c>
      <c r="H3587" t="s">
        <v>17</v>
      </c>
      <c r="I3587" t="s">
        <v>367</v>
      </c>
      <c r="J3587">
        <v>18</v>
      </c>
      <c r="K3587">
        <v>0</v>
      </c>
      <c r="L3587">
        <f t="shared" ref="L3587:L3650" si="56">IF(AND(B3587=B3586,A3587=A3586),0,1)</f>
        <v>0</v>
      </c>
    </row>
    <row r="3588" spans="1:12" hidden="1" x14ac:dyDescent="0.3">
      <c r="A3588" t="s">
        <v>6439</v>
      </c>
      <c r="B3588" t="s">
        <v>7894</v>
      </c>
      <c r="C3588" t="s">
        <v>188</v>
      </c>
      <c r="D3588" t="s">
        <v>6473</v>
      </c>
      <c r="E3588" t="s">
        <v>6474</v>
      </c>
      <c r="F3588" s="2"/>
      <c r="G3588">
        <v>30</v>
      </c>
      <c r="H3588" t="s">
        <v>17</v>
      </c>
      <c r="I3588" t="s">
        <v>235</v>
      </c>
      <c r="J3588">
        <v>0</v>
      </c>
      <c r="K3588">
        <v>0</v>
      </c>
      <c r="L3588">
        <f t="shared" si="56"/>
        <v>0</v>
      </c>
    </row>
    <row r="3589" spans="1:12" hidden="1" x14ac:dyDescent="0.3">
      <c r="A3589" t="s">
        <v>6439</v>
      </c>
      <c r="B3589" t="s">
        <v>7894</v>
      </c>
      <c r="C3589" t="s">
        <v>506</v>
      </c>
      <c r="D3589" t="s">
        <v>6475</v>
      </c>
      <c r="E3589" t="s">
        <v>6476</v>
      </c>
      <c r="F3589" s="2"/>
      <c r="G3589">
        <v>30</v>
      </c>
      <c r="H3589" t="s">
        <v>17</v>
      </c>
      <c r="I3589" t="s">
        <v>192</v>
      </c>
      <c r="J3589">
        <v>11</v>
      </c>
      <c r="K3589">
        <v>0</v>
      </c>
      <c r="L3589">
        <f t="shared" si="56"/>
        <v>0</v>
      </c>
    </row>
    <row r="3590" spans="1:12" hidden="1" x14ac:dyDescent="0.3">
      <c r="A3590" t="s">
        <v>6439</v>
      </c>
      <c r="B3590" t="s">
        <v>68</v>
      </c>
      <c r="C3590" t="s">
        <v>68</v>
      </c>
      <c r="D3590" t="s">
        <v>1091</v>
      </c>
      <c r="E3590" t="s">
        <v>2554</v>
      </c>
      <c r="F3590" s="2"/>
      <c r="G3590">
        <v>30</v>
      </c>
      <c r="H3590" t="s">
        <v>17</v>
      </c>
      <c r="I3590" t="s">
        <v>525</v>
      </c>
      <c r="J3590">
        <v>18</v>
      </c>
      <c r="K3590">
        <v>0</v>
      </c>
      <c r="L3590">
        <f t="shared" si="56"/>
        <v>1</v>
      </c>
    </row>
    <row r="3591" spans="1:12" hidden="1" x14ac:dyDescent="0.3">
      <c r="A3591" t="s">
        <v>6439</v>
      </c>
      <c r="B3591" t="s">
        <v>58</v>
      </c>
      <c r="C3591" t="s">
        <v>29</v>
      </c>
      <c r="D3591" t="s">
        <v>6477</v>
      </c>
      <c r="E3591" t="s">
        <v>6478</v>
      </c>
      <c r="F3591" s="2"/>
      <c r="G3591">
        <v>30</v>
      </c>
      <c r="H3591" t="s">
        <v>17</v>
      </c>
      <c r="I3591" t="s">
        <v>62</v>
      </c>
      <c r="J3591">
        <v>18</v>
      </c>
      <c r="K3591">
        <v>0</v>
      </c>
      <c r="L3591">
        <f t="shared" si="56"/>
        <v>1</v>
      </c>
    </row>
    <row r="3592" spans="1:12" hidden="1" x14ac:dyDescent="0.3">
      <c r="A3592" t="s">
        <v>6439</v>
      </c>
      <c r="B3592" t="s">
        <v>7894</v>
      </c>
      <c r="C3592" t="s">
        <v>188</v>
      </c>
      <c r="D3592" t="s">
        <v>6479</v>
      </c>
      <c r="E3592" t="s">
        <v>6480</v>
      </c>
      <c r="F3592" s="2"/>
      <c r="G3592">
        <v>30</v>
      </c>
      <c r="H3592" t="s">
        <v>17</v>
      </c>
      <c r="I3592" t="s">
        <v>235</v>
      </c>
      <c r="J3592">
        <v>0</v>
      </c>
      <c r="K3592">
        <v>0</v>
      </c>
      <c r="L3592">
        <f t="shared" si="56"/>
        <v>1</v>
      </c>
    </row>
    <row r="3593" spans="1:12" hidden="1" x14ac:dyDescent="0.3">
      <c r="A3593" t="s">
        <v>6439</v>
      </c>
      <c r="B3593" t="s">
        <v>68</v>
      </c>
      <c r="C3593" t="s">
        <v>68</v>
      </c>
      <c r="D3593" t="s">
        <v>1963</v>
      </c>
      <c r="E3593" t="s">
        <v>1964</v>
      </c>
      <c r="F3593" s="2"/>
      <c r="G3593">
        <v>30</v>
      </c>
      <c r="H3593" t="s">
        <v>17</v>
      </c>
      <c r="I3593" t="s">
        <v>71</v>
      </c>
      <c r="J3593">
        <v>9</v>
      </c>
      <c r="K3593">
        <v>0</v>
      </c>
      <c r="L3593">
        <f t="shared" si="56"/>
        <v>1</v>
      </c>
    </row>
    <row r="3594" spans="1:12" hidden="1" x14ac:dyDescent="0.3">
      <c r="A3594" t="s">
        <v>6439</v>
      </c>
      <c r="B3594" t="s">
        <v>58</v>
      </c>
      <c r="C3594" t="s">
        <v>29</v>
      </c>
      <c r="D3594" t="s">
        <v>6481</v>
      </c>
      <c r="E3594" t="s">
        <v>6482</v>
      </c>
      <c r="F3594" s="2"/>
      <c r="G3594">
        <v>30</v>
      </c>
      <c r="H3594" t="s">
        <v>17</v>
      </c>
      <c r="I3594" t="s">
        <v>62</v>
      </c>
      <c r="J3594">
        <v>9</v>
      </c>
      <c r="K3594">
        <v>0</v>
      </c>
      <c r="L3594">
        <f t="shared" si="56"/>
        <v>1</v>
      </c>
    </row>
    <row r="3595" spans="1:12" x14ac:dyDescent="0.3">
      <c r="A3595" t="s">
        <v>6439</v>
      </c>
      <c r="B3595" t="s">
        <v>887</v>
      </c>
      <c r="C3595" t="s">
        <v>299</v>
      </c>
      <c r="D3595" t="s">
        <v>6483</v>
      </c>
      <c r="E3595" t="s">
        <v>4197</v>
      </c>
      <c r="F3595" s="2"/>
      <c r="G3595">
        <v>30</v>
      </c>
      <c r="H3595" t="s">
        <v>17</v>
      </c>
      <c r="I3595" t="s">
        <v>235</v>
      </c>
      <c r="J3595">
        <v>0</v>
      </c>
      <c r="K3595">
        <v>0</v>
      </c>
      <c r="L3595">
        <f t="shared" si="56"/>
        <v>1</v>
      </c>
    </row>
    <row r="3596" spans="1:12" hidden="1" x14ac:dyDescent="0.3">
      <c r="A3596" t="s">
        <v>6439</v>
      </c>
      <c r="B3596" t="s">
        <v>68</v>
      </c>
      <c r="C3596" t="s">
        <v>68</v>
      </c>
      <c r="D3596" t="s">
        <v>2379</v>
      </c>
      <c r="E3596" t="s">
        <v>2380</v>
      </c>
      <c r="F3596" s="2"/>
      <c r="G3596">
        <v>30</v>
      </c>
      <c r="H3596" t="s">
        <v>17</v>
      </c>
      <c r="I3596" t="s">
        <v>71</v>
      </c>
      <c r="J3596">
        <v>2</v>
      </c>
      <c r="K3596">
        <v>0</v>
      </c>
      <c r="L3596">
        <f t="shared" si="56"/>
        <v>1</v>
      </c>
    </row>
    <row r="3597" spans="1:12" hidden="1" x14ac:dyDescent="0.3">
      <c r="A3597" t="s">
        <v>6439</v>
      </c>
      <c r="B3597" t="s">
        <v>58</v>
      </c>
      <c r="C3597" t="s">
        <v>29</v>
      </c>
      <c r="D3597" t="s">
        <v>1652</v>
      </c>
      <c r="E3597" t="s">
        <v>6484</v>
      </c>
      <c r="F3597" s="2"/>
      <c r="G3597">
        <v>30</v>
      </c>
      <c r="H3597" t="s">
        <v>17</v>
      </c>
      <c r="I3597" t="s">
        <v>62</v>
      </c>
      <c r="J3597">
        <v>2</v>
      </c>
      <c r="K3597">
        <v>0</v>
      </c>
      <c r="L3597">
        <f t="shared" si="56"/>
        <v>1</v>
      </c>
    </row>
    <row r="3598" spans="1:12" hidden="1" x14ac:dyDescent="0.3">
      <c r="A3598" t="s">
        <v>6485</v>
      </c>
      <c r="B3598" t="s">
        <v>7891</v>
      </c>
      <c r="C3598" t="s">
        <v>156</v>
      </c>
      <c r="D3598" t="s">
        <v>6486</v>
      </c>
      <c r="E3598" t="s">
        <v>6487</v>
      </c>
      <c r="F3598" s="2"/>
      <c r="G3598">
        <v>7</v>
      </c>
      <c r="H3598" t="s">
        <v>160</v>
      </c>
      <c r="I3598" t="s">
        <v>219</v>
      </c>
      <c r="J3598">
        <v>0</v>
      </c>
      <c r="K3598">
        <v>0</v>
      </c>
      <c r="L3598">
        <f t="shared" si="56"/>
        <v>1</v>
      </c>
    </row>
    <row r="3599" spans="1:12" x14ac:dyDescent="0.3">
      <c r="A3599" t="s">
        <v>6485</v>
      </c>
      <c r="B3599" t="s">
        <v>28</v>
      </c>
      <c r="C3599" t="s">
        <v>29</v>
      </c>
      <c r="D3599" t="s">
        <v>5867</v>
      </c>
      <c r="E3599" t="s">
        <v>3037</v>
      </c>
      <c r="F3599" s="2"/>
      <c r="G3599">
        <v>7</v>
      </c>
      <c r="H3599" t="s">
        <v>160</v>
      </c>
      <c r="I3599" t="s">
        <v>33</v>
      </c>
      <c r="J3599">
        <v>0</v>
      </c>
      <c r="K3599">
        <v>0</v>
      </c>
      <c r="L3599">
        <f t="shared" si="56"/>
        <v>1</v>
      </c>
    </row>
    <row r="3600" spans="1:12" hidden="1" x14ac:dyDescent="0.3">
      <c r="A3600" t="s">
        <v>6485</v>
      </c>
      <c r="B3600" t="s">
        <v>7891</v>
      </c>
      <c r="C3600" t="s">
        <v>156</v>
      </c>
      <c r="D3600" t="s">
        <v>6488</v>
      </c>
      <c r="E3600" t="s">
        <v>6489</v>
      </c>
      <c r="F3600" s="2"/>
      <c r="G3600">
        <v>7</v>
      </c>
      <c r="H3600" t="s">
        <v>160</v>
      </c>
      <c r="I3600" t="s">
        <v>219</v>
      </c>
      <c r="J3600">
        <v>6</v>
      </c>
      <c r="K3600">
        <v>0</v>
      </c>
      <c r="L3600">
        <f t="shared" si="56"/>
        <v>1</v>
      </c>
    </row>
    <row r="3601" spans="1:12" hidden="1" x14ac:dyDescent="0.3">
      <c r="A3601" t="s">
        <v>6485</v>
      </c>
      <c r="B3601" t="s">
        <v>7891</v>
      </c>
      <c r="C3601" t="s">
        <v>579</v>
      </c>
      <c r="D3601" t="s">
        <v>5880</v>
      </c>
      <c r="E3601" t="s">
        <v>5881</v>
      </c>
      <c r="F3601" s="2"/>
      <c r="G3601">
        <v>7</v>
      </c>
      <c r="H3601" t="s">
        <v>160</v>
      </c>
      <c r="I3601" t="s">
        <v>1081</v>
      </c>
      <c r="J3601">
        <v>0</v>
      </c>
      <c r="K3601">
        <v>1</v>
      </c>
      <c r="L3601">
        <f t="shared" si="56"/>
        <v>0</v>
      </c>
    </row>
    <row r="3602" spans="1:12" x14ac:dyDescent="0.3">
      <c r="A3602" t="s">
        <v>6485</v>
      </c>
      <c r="B3602" t="s">
        <v>28</v>
      </c>
      <c r="C3602" t="s">
        <v>29</v>
      </c>
      <c r="D3602" t="s">
        <v>6490</v>
      </c>
      <c r="E3602" t="s">
        <v>6491</v>
      </c>
      <c r="F3602" s="2"/>
      <c r="G3602">
        <v>7</v>
      </c>
      <c r="H3602" t="s">
        <v>160</v>
      </c>
      <c r="I3602" t="s">
        <v>84</v>
      </c>
      <c r="J3602">
        <v>6</v>
      </c>
      <c r="K3602">
        <v>0</v>
      </c>
      <c r="L3602">
        <f t="shared" si="56"/>
        <v>1</v>
      </c>
    </row>
    <row r="3603" spans="1:12" hidden="1" x14ac:dyDescent="0.3">
      <c r="A3603" t="s">
        <v>6485</v>
      </c>
      <c r="B3603" t="s">
        <v>7895</v>
      </c>
      <c r="C3603" t="s">
        <v>139</v>
      </c>
      <c r="D3603" t="s">
        <v>6492</v>
      </c>
      <c r="E3603" t="s">
        <v>6493</v>
      </c>
      <c r="F3603" s="2"/>
      <c r="G3603">
        <v>7</v>
      </c>
      <c r="H3603" t="s">
        <v>160</v>
      </c>
      <c r="I3603" t="s">
        <v>192</v>
      </c>
      <c r="J3603">
        <v>6</v>
      </c>
      <c r="K3603">
        <v>0</v>
      </c>
      <c r="L3603">
        <f t="shared" si="56"/>
        <v>1</v>
      </c>
    </row>
    <row r="3604" spans="1:12" x14ac:dyDescent="0.3">
      <c r="A3604" t="s">
        <v>6485</v>
      </c>
      <c r="B3604" t="s">
        <v>28</v>
      </c>
      <c r="C3604" t="s">
        <v>29</v>
      </c>
      <c r="D3604" t="s">
        <v>6494</v>
      </c>
      <c r="E3604" t="s">
        <v>6495</v>
      </c>
      <c r="F3604" s="2"/>
      <c r="G3604">
        <v>7</v>
      </c>
      <c r="H3604" t="s">
        <v>160</v>
      </c>
      <c r="I3604" t="s">
        <v>84</v>
      </c>
      <c r="J3604">
        <v>0</v>
      </c>
      <c r="K3604">
        <v>0</v>
      </c>
      <c r="L3604">
        <f t="shared" si="56"/>
        <v>1</v>
      </c>
    </row>
    <row r="3605" spans="1:12" hidden="1" x14ac:dyDescent="0.3">
      <c r="A3605" t="s">
        <v>6485</v>
      </c>
      <c r="B3605" t="s">
        <v>7892</v>
      </c>
      <c r="C3605" t="s">
        <v>35</v>
      </c>
      <c r="D3605" t="s">
        <v>6496</v>
      </c>
      <c r="E3605" t="s">
        <v>6497</v>
      </c>
      <c r="F3605" s="2"/>
      <c r="G3605">
        <v>7</v>
      </c>
      <c r="H3605" t="s">
        <v>160</v>
      </c>
      <c r="I3605" t="s">
        <v>39</v>
      </c>
      <c r="J3605">
        <v>6</v>
      </c>
      <c r="K3605">
        <v>0</v>
      </c>
      <c r="L3605">
        <f t="shared" si="56"/>
        <v>1</v>
      </c>
    </row>
    <row r="3606" spans="1:12" hidden="1" x14ac:dyDescent="0.3">
      <c r="A3606" t="s">
        <v>6485</v>
      </c>
      <c r="B3606" t="s">
        <v>7893</v>
      </c>
      <c r="C3606" t="s">
        <v>41</v>
      </c>
      <c r="D3606" t="s">
        <v>6498</v>
      </c>
      <c r="E3606" t="s">
        <v>6499</v>
      </c>
      <c r="F3606" s="2"/>
      <c r="G3606">
        <v>7</v>
      </c>
      <c r="H3606" t="s">
        <v>160</v>
      </c>
      <c r="I3606" t="s">
        <v>39</v>
      </c>
      <c r="J3606">
        <v>6</v>
      </c>
      <c r="K3606">
        <v>0</v>
      </c>
      <c r="L3606">
        <f t="shared" si="56"/>
        <v>1</v>
      </c>
    </row>
    <row r="3607" spans="1:12" hidden="1" x14ac:dyDescent="0.3">
      <c r="A3607" t="s">
        <v>6485</v>
      </c>
      <c r="B3607" t="s">
        <v>68</v>
      </c>
      <c r="C3607" t="s">
        <v>68</v>
      </c>
      <c r="D3607" t="s">
        <v>2901</v>
      </c>
      <c r="E3607" t="s">
        <v>2902</v>
      </c>
      <c r="F3607" s="2"/>
      <c r="G3607">
        <v>7</v>
      </c>
      <c r="H3607" t="s">
        <v>160</v>
      </c>
      <c r="I3607" t="s">
        <v>71</v>
      </c>
      <c r="J3607">
        <v>6</v>
      </c>
      <c r="K3607">
        <v>0</v>
      </c>
      <c r="L3607">
        <f t="shared" si="56"/>
        <v>1</v>
      </c>
    </row>
    <row r="3608" spans="1:12" hidden="1" x14ac:dyDescent="0.3">
      <c r="A3608" t="s">
        <v>6485</v>
      </c>
      <c r="B3608" t="s">
        <v>58</v>
      </c>
      <c r="C3608" t="s">
        <v>29</v>
      </c>
      <c r="D3608" t="s">
        <v>6500</v>
      </c>
      <c r="E3608" t="s">
        <v>6501</v>
      </c>
      <c r="F3608" s="2"/>
      <c r="G3608">
        <v>7</v>
      </c>
      <c r="H3608" t="s">
        <v>160</v>
      </c>
      <c r="I3608" t="s">
        <v>84</v>
      </c>
      <c r="J3608">
        <v>6</v>
      </c>
      <c r="K3608">
        <v>0</v>
      </c>
      <c r="L3608">
        <f t="shared" si="56"/>
        <v>1</v>
      </c>
    </row>
    <row r="3609" spans="1:12" hidden="1" x14ac:dyDescent="0.3">
      <c r="A3609" t="s">
        <v>6502</v>
      </c>
      <c r="B3609" t="s">
        <v>7891</v>
      </c>
      <c r="C3609" t="s">
        <v>156</v>
      </c>
      <c r="D3609" t="s">
        <v>6503</v>
      </c>
      <c r="E3609" t="s">
        <v>6504</v>
      </c>
      <c r="F3609" s="2"/>
      <c r="G3609">
        <v>15</v>
      </c>
      <c r="H3609" t="s">
        <v>404</v>
      </c>
      <c r="I3609" t="s">
        <v>219</v>
      </c>
      <c r="J3609">
        <v>0</v>
      </c>
      <c r="K3609">
        <v>0</v>
      </c>
      <c r="L3609">
        <f t="shared" si="56"/>
        <v>1</v>
      </c>
    </row>
    <row r="3610" spans="1:12" hidden="1" x14ac:dyDescent="0.3">
      <c r="A3610" t="s">
        <v>6502</v>
      </c>
      <c r="B3610" t="s">
        <v>7891</v>
      </c>
      <c r="C3610" t="s">
        <v>156</v>
      </c>
      <c r="D3610" t="s">
        <v>6504</v>
      </c>
      <c r="E3610" t="s">
        <v>6505</v>
      </c>
      <c r="F3610" s="2"/>
      <c r="G3610">
        <v>15</v>
      </c>
      <c r="H3610" t="s">
        <v>404</v>
      </c>
      <c r="I3610" t="s">
        <v>219</v>
      </c>
      <c r="J3610">
        <v>8</v>
      </c>
      <c r="K3610">
        <v>0</v>
      </c>
      <c r="L3610">
        <f t="shared" si="56"/>
        <v>0</v>
      </c>
    </row>
    <row r="3611" spans="1:12" hidden="1" x14ac:dyDescent="0.3">
      <c r="A3611" t="s">
        <v>6506</v>
      </c>
      <c r="B3611" t="s">
        <v>7891</v>
      </c>
      <c r="C3611" t="s">
        <v>579</v>
      </c>
      <c r="D3611" t="s">
        <v>6489</v>
      </c>
      <c r="E3611" t="s">
        <v>6507</v>
      </c>
      <c r="F3611" s="2"/>
      <c r="G3611">
        <v>9</v>
      </c>
      <c r="H3611" t="s">
        <v>160</v>
      </c>
      <c r="I3611" t="s">
        <v>219</v>
      </c>
      <c r="J3611">
        <v>0</v>
      </c>
      <c r="K3611">
        <v>0</v>
      </c>
      <c r="L3611">
        <f t="shared" si="56"/>
        <v>1</v>
      </c>
    </row>
    <row r="3612" spans="1:12" hidden="1" x14ac:dyDescent="0.3">
      <c r="A3612" t="s">
        <v>6506</v>
      </c>
      <c r="B3612" t="s">
        <v>7891</v>
      </c>
      <c r="C3612" t="s">
        <v>579</v>
      </c>
      <c r="D3612" t="s">
        <v>6507</v>
      </c>
      <c r="E3612" t="s">
        <v>3043</v>
      </c>
      <c r="F3612" s="2"/>
      <c r="G3612">
        <v>9</v>
      </c>
      <c r="H3612" t="s">
        <v>160</v>
      </c>
      <c r="I3612" t="s">
        <v>219</v>
      </c>
      <c r="J3612">
        <v>0</v>
      </c>
      <c r="K3612">
        <v>0</v>
      </c>
      <c r="L3612">
        <f t="shared" si="56"/>
        <v>0</v>
      </c>
    </row>
    <row r="3613" spans="1:12" hidden="1" x14ac:dyDescent="0.3">
      <c r="A3613" t="s">
        <v>6506</v>
      </c>
      <c r="B3613" t="s">
        <v>7891</v>
      </c>
      <c r="C3613" t="s">
        <v>579</v>
      </c>
      <c r="D3613" t="s">
        <v>6508</v>
      </c>
      <c r="E3613" t="s">
        <v>6509</v>
      </c>
      <c r="F3613" s="2"/>
      <c r="G3613">
        <v>9</v>
      </c>
      <c r="H3613" t="s">
        <v>160</v>
      </c>
      <c r="I3613" t="s">
        <v>219</v>
      </c>
      <c r="J3613">
        <v>0</v>
      </c>
      <c r="K3613">
        <v>0</v>
      </c>
      <c r="L3613">
        <f t="shared" si="56"/>
        <v>0</v>
      </c>
    </row>
    <row r="3614" spans="1:12" hidden="1" x14ac:dyDescent="0.3">
      <c r="A3614" t="s">
        <v>6506</v>
      </c>
      <c r="B3614" t="s">
        <v>7891</v>
      </c>
      <c r="C3614" t="s">
        <v>579</v>
      </c>
      <c r="D3614" t="s">
        <v>6510</v>
      </c>
      <c r="E3614" t="s">
        <v>6511</v>
      </c>
      <c r="F3614" s="2"/>
      <c r="G3614">
        <v>9</v>
      </c>
      <c r="H3614" t="s">
        <v>160</v>
      </c>
      <c r="I3614" t="s">
        <v>219</v>
      </c>
      <c r="J3614">
        <v>9</v>
      </c>
      <c r="K3614">
        <v>0</v>
      </c>
      <c r="L3614">
        <f t="shared" si="56"/>
        <v>0</v>
      </c>
    </row>
    <row r="3615" spans="1:12" x14ac:dyDescent="0.3">
      <c r="A3615" t="s">
        <v>6506</v>
      </c>
      <c r="B3615" t="s">
        <v>28</v>
      </c>
      <c r="C3615" t="s">
        <v>29</v>
      </c>
      <c r="D3615" t="s">
        <v>497</v>
      </c>
      <c r="E3615" t="s">
        <v>6512</v>
      </c>
      <c r="F3615" s="2"/>
      <c r="G3615">
        <v>9</v>
      </c>
      <c r="H3615" t="s">
        <v>160</v>
      </c>
      <c r="I3615" t="s">
        <v>84</v>
      </c>
      <c r="J3615">
        <v>9</v>
      </c>
      <c r="K3615">
        <v>0</v>
      </c>
      <c r="L3615">
        <f t="shared" si="56"/>
        <v>1</v>
      </c>
    </row>
    <row r="3616" spans="1:12" hidden="1" x14ac:dyDescent="0.3">
      <c r="A3616" t="s">
        <v>6506</v>
      </c>
      <c r="B3616" t="s">
        <v>7892</v>
      </c>
      <c r="C3616" t="s">
        <v>35</v>
      </c>
      <c r="D3616" t="s">
        <v>6513</v>
      </c>
      <c r="E3616" t="s">
        <v>6514</v>
      </c>
      <c r="F3616" s="2"/>
      <c r="G3616">
        <v>9</v>
      </c>
      <c r="H3616" t="s">
        <v>160</v>
      </c>
      <c r="I3616" t="s">
        <v>39</v>
      </c>
      <c r="J3616">
        <v>9</v>
      </c>
      <c r="K3616">
        <v>0</v>
      </c>
      <c r="L3616">
        <f t="shared" si="56"/>
        <v>1</v>
      </c>
    </row>
    <row r="3617" spans="1:12" hidden="1" x14ac:dyDescent="0.3">
      <c r="A3617" t="s">
        <v>6506</v>
      </c>
      <c r="B3617" t="s">
        <v>7893</v>
      </c>
      <c r="C3617" t="s">
        <v>41</v>
      </c>
      <c r="D3617" t="s">
        <v>6513</v>
      </c>
      <c r="E3617" t="s">
        <v>6513</v>
      </c>
      <c r="F3617" s="2"/>
      <c r="G3617">
        <v>9</v>
      </c>
      <c r="H3617" t="s">
        <v>160</v>
      </c>
      <c r="I3617" t="s">
        <v>39</v>
      </c>
      <c r="J3617">
        <v>9</v>
      </c>
      <c r="K3617">
        <v>0</v>
      </c>
      <c r="L3617">
        <f t="shared" si="56"/>
        <v>1</v>
      </c>
    </row>
    <row r="3618" spans="1:12" hidden="1" x14ac:dyDescent="0.3">
      <c r="A3618" t="s">
        <v>6506</v>
      </c>
      <c r="B3618" t="s">
        <v>68</v>
      </c>
      <c r="C3618" t="s">
        <v>68</v>
      </c>
      <c r="D3618" t="s">
        <v>1425</v>
      </c>
      <c r="E3618" t="s">
        <v>1426</v>
      </c>
      <c r="F3618" s="2"/>
      <c r="G3618">
        <v>9</v>
      </c>
      <c r="H3618" t="s">
        <v>160</v>
      </c>
      <c r="I3618" t="s">
        <v>71</v>
      </c>
      <c r="J3618">
        <v>7</v>
      </c>
      <c r="K3618">
        <v>0</v>
      </c>
      <c r="L3618">
        <f t="shared" si="56"/>
        <v>1</v>
      </c>
    </row>
    <row r="3619" spans="1:12" hidden="1" x14ac:dyDescent="0.3">
      <c r="A3619" t="s">
        <v>6506</v>
      </c>
      <c r="B3619" t="s">
        <v>58</v>
      </c>
      <c r="C3619" t="s">
        <v>29</v>
      </c>
      <c r="D3619" t="s">
        <v>6515</v>
      </c>
      <c r="E3619" t="s">
        <v>2907</v>
      </c>
      <c r="F3619" s="2"/>
      <c r="G3619">
        <v>9</v>
      </c>
      <c r="H3619" t="s">
        <v>160</v>
      </c>
      <c r="I3619" t="s">
        <v>84</v>
      </c>
      <c r="J3619">
        <v>7</v>
      </c>
      <c r="K3619">
        <v>0</v>
      </c>
      <c r="L3619">
        <f t="shared" si="56"/>
        <v>1</v>
      </c>
    </row>
    <row r="3620" spans="1:12" hidden="1" x14ac:dyDescent="0.3">
      <c r="A3620" t="s">
        <v>6516</v>
      </c>
      <c r="B3620" t="s">
        <v>7891</v>
      </c>
      <c r="C3620" t="s">
        <v>156</v>
      </c>
      <c r="D3620" t="s">
        <v>6517</v>
      </c>
      <c r="E3620" t="s">
        <v>6518</v>
      </c>
      <c r="F3620" s="2"/>
      <c r="G3620">
        <v>75</v>
      </c>
      <c r="H3620" t="s">
        <v>160</v>
      </c>
      <c r="I3620" t="s">
        <v>219</v>
      </c>
      <c r="J3620">
        <v>13</v>
      </c>
      <c r="K3620">
        <v>0</v>
      </c>
      <c r="L3620">
        <f t="shared" si="56"/>
        <v>1</v>
      </c>
    </row>
    <row r="3621" spans="1:12" hidden="1" x14ac:dyDescent="0.3">
      <c r="A3621" t="s">
        <v>6516</v>
      </c>
      <c r="B3621" t="s">
        <v>7891</v>
      </c>
      <c r="C3621" t="s">
        <v>156</v>
      </c>
      <c r="D3621" t="s">
        <v>6519</v>
      </c>
      <c r="E3621" t="s">
        <v>6520</v>
      </c>
      <c r="F3621" s="2"/>
      <c r="G3621">
        <v>75</v>
      </c>
      <c r="H3621" t="s">
        <v>160</v>
      </c>
      <c r="I3621" t="s">
        <v>161</v>
      </c>
      <c r="J3621">
        <v>0</v>
      </c>
      <c r="K3621">
        <v>0</v>
      </c>
      <c r="L3621">
        <f t="shared" si="56"/>
        <v>0</v>
      </c>
    </row>
    <row r="3622" spans="1:12" hidden="1" x14ac:dyDescent="0.3">
      <c r="A3622" t="s">
        <v>6516</v>
      </c>
      <c r="B3622" t="s">
        <v>7891</v>
      </c>
      <c r="C3622" t="s">
        <v>156</v>
      </c>
      <c r="D3622" t="s">
        <v>6521</v>
      </c>
      <c r="E3622" t="s">
        <v>6522</v>
      </c>
      <c r="F3622" s="2"/>
      <c r="G3622">
        <v>75</v>
      </c>
      <c r="H3622" t="s">
        <v>160</v>
      </c>
      <c r="I3622" t="s">
        <v>161</v>
      </c>
      <c r="J3622">
        <v>0</v>
      </c>
      <c r="K3622">
        <v>0</v>
      </c>
      <c r="L3622">
        <f t="shared" si="56"/>
        <v>0</v>
      </c>
    </row>
    <row r="3623" spans="1:12" hidden="1" x14ac:dyDescent="0.3">
      <c r="A3623" t="s">
        <v>6516</v>
      </c>
      <c r="B3623" t="s">
        <v>7891</v>
      </c>
      <c r="C3623" t="s">
        <v>156</v>
      </c>
      <c r="D3623" t="s">
        <v>6522</v>
      </c>
      <c r="E3623" t="s">
        <v>6523</v>
      </c>
      <c r="F3623" s="2"/>
      <c r="G3623">
        <v>75</v>
      </c>
      <c r="H3623" t="s">
        <v>160</v>
      </c>
      <c r="I3623" t="s">
        <v>161</v>
      </c>
      <c r="J3623">
        <v>0</v>
      </c>
      <c r="K3623">
        <v>0</v>
      </c>
      <c r="L3623">
        <f t="shared" si="56"/>
        <v>0</v>
      </c>
    </row>
    <row r="3624" spans="1:12" hidden="1" x14ac:dyDescent="0.3">
      <c r="A3624" t="s">
        <v>6516</v>
      </c>
      <c r="B3624" t="s">
        <v>7891</v>
      </c>
      <c r="C3624" t="s">
        <v>156</v>
      </c>
      <c r="D3624" t="s">
        <v>6524</v>
      </c>
      <c r="E3624" t="s">
        <v>6525</v>
      </c>
      <c r="F3624" s="2"/>
      <c r="G3624">
        <v>75</v>
      </c>
      <c r="H3624" t="s">
        <v>160</v>
      </c>
      <c r="I3624" t="s">
        <v>161</v>
      </c>
      <c r="J3624">
        <v>1</v>
      </c>
      <c r="K3624">
        <v>0</v>
      </c>
      <c r="L3624">
        <f t="shared" si="56"/>
        <v>0</v>
      </c>
    </row>
    <row r="3625" spans="1:12" hidden="1" x14ac:dyDescent="0.3">
      <c r="A3625" t="s">
        <v>6516</v>
      </c>
      <c r="B3625" t="s">
        <v>7891</v>
      </c>
      <c r="C3625" t="s">
        <v>156</v>
      </c>
      <c r="D3625" t="s">
        <v>6526</v>
      </c>
      <c r="E3625" t="s">
        <v>6527</v>
      </c>
      <c r="F3625" s="2"/>
      <c r="G3625">
        <v>75</v>
      </c>
      <c r="H3625" t="s">
        <v>160</v>
      </c>
      <c r="I3625" t="s">
        <v>161</v>
      </c>
      <c r="J3625">
        <v>0</v>
      </c>
      <c r="K3625">
        <v>0</v>
      </c>
      <c r="L3625">
        <f t="shared" si="56"/>
        <v>0</v>
      </c>
    </row>
    <row r="3626" spans="1:12" hidden="1" x14ac:dyDescent="0.3">
      <c r="A3626" t="s">
        <v>6516</v>
      </c>
      <c r="B3626" t="s">
        <v>7891</v>
      </c>
      <c r="C3626" t="s">
        <v>156</v>
      </c>
      <c r="D3626" t="s">
        <v>6527</v>
      </c>
      <c r="E3626" t="s">
        <v>4847</v>
      </c>
      <c r="F3626" s="2"/>
      <c r="G3626">
        <v>75</v>
      </c>
      <c r="H3626" t="s">
        <v>160</v>
      </c>
      <c r="I3626" t="s">
        <v>161</v>
      </c>
      <c r="J3626">
        <v>43</v>
      </c>
      <c r="K3626">
        <v>0</v>
      </c>
      <c r="L3626">
        <f t="shared" si="56"/>
        <v>0</v>
      </c>
    </row>
    <row r="3627" spans="1:12" hidden="1" x14ac:dyDescent="0.3">
      <c r="A3627" t="s">
        <v>6516</v>
      </c>
      <c r="B3627" t="s">
        <v>7891</v>
      </c>
      <c r="C3627" t="s">
        <v>156</v>
      </c>
      <c r="D3627" t="s">
        <v>6528</v>
      </c>
      <c r="E3627" t="s">
        <v>6529</v>
      </c>
      <c r="F3627" s="2"/>
      <c r="G3627">
        <v>75</v>
      </c>
      <c r="H3627" t="s">
        <v>160</v>
      </c>
      <c r="I3627" t="s">
        <v>161</v>
      </c>
      <c r="J3627">
        <v>18</v>
      </c>
      <c r="K3627">
        <v>0</v>
      </c>
      <c r="L3627">
        <f t="shared" si="56"/>
        <v>0</v>
      </c>
    </row>
    <row r="3628" spans="1:12" x14ac:dyDescent="0.3">
      <c r="A3628" t="s">
        <v>6516</v>
      </c>
      <c r="B3628" t="s">
        <v>28</v>
      </c>
      <c r="C3628" t="s">
        <v>29</v>
      </c>
      <c r="D3628" t="s">
        <v>6530</v>
      </c>
      <c r="E3628" t="s">
        <v>6531</v>
      </c>
      <c r="F3628" s="2"/>
      <c r="G3628">
        <v>75</v>
      </c>
      <c r="H3628" t="s">
        <v>160</v>
      </c>
      <c r="I3628" t="s">
        <v>84</v>
      </c>
      <c r="J3628">
        <v>75</v>
      </c>
      <c r="K3628">
        <v>0</v>
      </c>
      <c r="L3628">
        <f t="shared" si="56"/>
        <v>1</v>
      </c>
    </row>
    <row r="3629" spans="1:12" hidden="1" x14ac:dyDescent="0.3">
      <c r="A3629" t="s">
        <v>6516</v>
      </c>
      <c r="B3629" t="s">
        <v>7895</v>
      </c>
      <c r="C3629" t="s">
        <v>139</v>
      </c>
      <c r="D3629" t="s">
        <v>6532</v>
      </c>
      <c r="E3629" t="s">
        <v>6533</v>
      </c>
      <c r="F3629" s="2"/>
      <c r="G3629">
        <v>75</v>
      </c>
      <c r="H3629" t="s">
        <v>160</v>
      </c>
      <c r="I3629" t="s">
        <v>45</v>
      </c>
      <c r="J3629">
        <v>75</v>
      </c>
      <c r="K3629">
        <v>0</v>
      </c>
      <c r="L3629">
        <f t="shared" si="56"/>
        <v>1</v>
      </c>
    </row>
    <row r="3630" spans="1:12" hidden="1" x14ac:dyDescent="0.3">
      <c r="A3630" t="s">
        <v>6516</v>
      </c>
      <c r="B3630" t="s">
        <v>7892</v>
      </c>
      <c r="C3630" t="s">
        <v>35</v>
      </c>
      <c r="D3630" t="s">
        <v>6534</v>
      </c>
      <c r="E3630" t="s">
        <v>6535</v>
      </c>
      <c r="F3630" s="2"/>
      <c r="G3630">
        <v>75</v>
      </c>
      <c r="H3630" t="s">
        <v>160</v>
      </c>
      <c r="I3630" t="s">
        <v>45</v>
      </c>
      <c r="J3630">
        <v>0</v>
      </c>
      <c r="K3630">
        <v>0</v>
      </c>
      <c r="L3630">
        <f t="shared" si="56"/>
        <v>1</v>
      </c>
    </row>
    <row r="3631" spans="1:12" hidden="1" x14ac:dyDescent="0.3">
      <c r="A3631" t="s">
        <v>6516</v>
      </c>
      <c r="B3631" t="s">
        <v>7892</v>
      </c>
      <c r="C3631" t="s">
        <v>35</v>
      </c>
      <c r="D3631" t="s">
        <v>6536</v>
      </c>
      <c r="E3631" t="s">
        <v>6537</v>
      </c>
      <c r="F3631" s="2"/>
      <c r="G3631">
        <v>75</v>
      </c>
      <c r="H3631" t="s">
        <v>160</v>
      </c>
      <c r="I3631" t="s">
        <v>45</v>
      </c>
      <c r="J3631">
        <v>75</v>
      </c>
      <c r="K3631">
        <v>0</v>
      </c>
      <c r="L3631">
        <f t="shared" si="56"/>
        <v>0</v>
      </c>
    </row>
    <row r="3632" spans="1:12" hidden="1" x14ac:dyDescent="0.3">
      <c r="A3632" t="s">
        <v>6516</v>
      </c>
      <c r="B3632" t="s">
        <v>58</v>
      </c>
      <c r="C3632" t="s">
        <v>29</v>
      </c>
      <c r="D3632" t="s">
        <v>6538</v>
      </c>
      <c r="E3632" t="s">
        <v>6539</v>
      </c>
      <c r="F3632" s="2"/>
      <c r="G3632">
        <v>75</v>
      </c>
      <c r="H3632" t="s">
        <v>160</v>
      </c>
      <c r="I3632" t="s">
        <v>84</v>
      </c>
      <c r="J3632">
        <v>0</v>
      </c>
      <c r="K3632">
        <v>0</v>
      </c>
      <c r="L3632">
        <f t="shared" si="56"/>
        <v>1</v>
      </c>
    </row>
    <row r="3633" spans="1:12" hidden="1" x14ac:dyDescent="0.3">
      <c r="A3633" t="s">
        <v>6516</v>
      </c>
      <c r="B3633" t="s">
        <v>58</v>
      </c>
      <c r="C3633" t="s">
        <v>29</v>
      </c>
      <c r="D3633" t="s">
        <v>6540</v>
      </c>
      <c r="E3633" t="s">
        <v>6541</v>
      </c>
      <c r="F3633" s="2"/>
      <c r="G3633">
        <v>75</v>
      </c>
      <c r="H3633" t="s">
        <v>160</v>
      </c>
      <c r="I3633" t="s">
        <v>84</v>
      </c>
      <c r="J3633">
        <v>75</v>
      </c>
      <c r="K3633">
        <v>0</v>
      </c>
      <c r="L3633">
        <f t="shared" si="56"/>
        <v>0</v>
      </c>
    </row>
    <row r="3634" spans="1:12" hidden="1" x14ac:dyDescent="0.3">
      <c r="A3634" t="s">
        <v>6516</v>
      </c>
      <c r="B3634" t="s">
        <v>68</v>
      </c>
      <c r="C3634" t="s">
        <v>68</v>
      </c>
      <c r="D3634" t="s">
        <v>2230</v>
      </c>
      <c r="E3634" t="s">
        <v>2231</v>
      </c>
      <c r="F3634" s="2"/>
      <c r="G3634">
        <v>75</v>
      </c>
      <c r="H3634" t="s">
        <v>160</v>
      </c>
      <c r="I3634" t="s">
        <v>71</v>
      </c>
      <c r="J3634">
        <v>42</v>
      </c>
      <c r="K3634">
        <v>0</v>
      </c>
      <c r="L3634">
        <f t="shared" si="56"/>
        <v>1</v>
      </c>
    </row>
    <row r="3635" spans="1:12" hidden="1" x14ac:dyDescent="0.3">
      <c r="A3635" t="s">
        <v>6516</v>
      </c>
      <c r="B3635" t="s">
        <v>68</v>
      </c>
      <c r="C3635" t="s">
        <v>68</v>
      </c>
      <c r="D3635" t="s">
        <v>451</v>
      </c>
      <c r="E3635" t="s">
        <v>999</v>
      </c>
      <c r="F3635" s="2"/>
      <c r="G3635">
        <v>75</v>
      </c>
      <c r="H3635" t="s">
        <v>160</v>
      </c>
      <c r="I3635" t="s">
        <v>71</v>
      </c>
      <c r="J3635">
        <v>33</v>
      </c>
      <c r="K3635">
        <v>0</v>
      </c>
      <c r="L3635">
        <f t="shared" si="56"/>
        <v>0</v>
      </c>
    </row>
    <row r="3636" spans="1:12" hidden="1" x14ac:dyDescent="0.3">
      <c r="A3636" t="s">
        <v>6542</v>
      </c>
      <c r="B3636" t="s">
        <v>7891</v>
      </c>
      <c r="C3636" t="s">
        <v>156</v>
      </c>
      <c r="D3636" t="s">
        <v>767</v>
      </c>
      <c r="E3636" t="s">
        <v>6543</v>
      </c>
      <c r="F3636" s="2"/>
      <c r="G3636">
        <v>10</v>
      </c>
      <c r="H3636" t="s">
        <v>6544</v>
      </c>
      <c r="I3636" t="s">
        <v>219</v>
      </c>
      <c r="J3636">
        <v>0</v>
      </c>
      <c r="K3636">
        <v>0</v>
      </c>
      <c r="L3636">
        <f t="shared" si="56"/>
        <v>1</v>
      </c>
    </row>
    <row r="3637" spans="1:12" hidden="1" x14ac:dyDescent="0.3">
      <c r="A3637" t="s">
        <v>6542</v>
      </c>
      <c r="B3637" t="s">
        <v>7891</v>
      </c>
      <c r="C3637" t="s">
        <v>156</v>
      </c>
      <c r="D3637" t="s">
        <v>6545</v>
      </c>
      <c r="E3637" t="s">
        <v>6546</v>
      </c>
      <c r="F3637" s="2"/>
      <c r="G3637">
        <v>10</v>
      </c>
      <c r="H3637" t="s">
        <v>6544</v>
      </c>
      <c r="I3637" t="s">
        <v>161</v>
      </c>
      <c r="J3637">
        <v>0</v>
      </c>
      <c r="K3637">
        <v>0</v>
      </c>
      <c r="L3637">
        <f t="shared" si="56"/>
        <v>0</v>
      </c>
    </row>
    <row r="3638" spans="1:12" hidden="1" x14ac:dyDescent="0.3">
      <c r="A3638" t="s">
        <v>6542</v>
      </c>
      <c r="B3638" t="s">
        <v>7891</v>
      </c>
      <c r="C3638" t="s">
        <v>156</v>
      </c>
      <c r="D3638" t="s">
        <v>6547</v>
      </c>
      <c r="E3638" t="s">
        <v>6548</v>
      </c>
      <c r="F3638" s="2"/>
      <c r="G3638">
        <v>10</v>
      </c>
      <c r="H3638" t="s">
        <v>6544</v>
      </c>
      <c r="I3638" t="s">
        <v>161</v>
      </c>
      <c r="J3638">
        <v>0</v>
      </c>
      <c r="K3638">
        <v>0</v>
      </c>
      <c r="L3638">
        <f t="shared" si="56"/>
        <v>0</v>
      </c>
    </row>
    <row r="3639" spans="1:12" hidden="1" x14ac:dyDescent="0.3">
      <c r="A3639" t="s">
        <v>6542</v>
      </c>
      <c r="B3639" t="s">
        <v>7891</v>
      </c>
      <c r="C3639" t="s">
        <v>156</v>
      </c>
      <c r="D3639" t="s">
        <v>6549</v>
      </c>
      <c r="E3639" t="s">
        <v>6550</v>
      </c>
      <c r="F3639" s="2"/>
      <c r="G3639">
        <v>10</v>
      </c>
      <c r="H3639" t="s">
        <v>6544</v>
      </c>
      <c r="I3639" t="s">
        <v>161</v>
      </c>
      <c r="J3639">
        <v>1</v>
      </c>
      <c r="K3639">
        <v>0</v>
      </c>
      <c r="L3639">
        <f t="shared" si="56"/>
        <v>0</v>
      </c>
    </row>
    <row r="3640" spans="1:12" hidden="1" x14ac:dyDescent="0.3">
      <c r="A3640" t="s">
        <v>6542</v>
      </c>
      <c r="B3640" t="s">
        <v>7891</v>
      </c>
      <c r="C3640" t="s">
        <v>156</v>
      </c>
      <c r="D3640" t="s">
        <v>6551</v>
      </c>
      <c r="E3640" t="s">
        <v>6552</v>
      </c>
      <c r="F3640" s="2"/>
      <c r="G3640">
        <v>10</v>
      </c>
      <c r="H3640" t="s">
        <v>6544</v>
      </c>
      <c r="I3640" t="s">
        <v>161</v>
      </c>
      <c r="J3640">
        <v>9</v>
      </c>
      <c r="K3640">
        <v>0</v>
      </c>
      <c r="L3640">
        <f t="shared" si="56"/>
        <v>0</v>
      </c>
    </row>
    <row r="3641" spans="1:12" hidden="1" x14ac:dyDescent="0.3">
      <c r="A3641" t="s">
        <v>6542</v>
      </c>
      <c r="B3641" t="s">
        <v>7891</v>
      </c>
      <c r="C3641" t="s">
        <v>156</v>
      </c>
      <c r="D3641" t="s">
        <v>6552</v>
      </c>
      <c r="E3641" t="s">
        <v>6553</v>
      </c>
      <c r="F3641" s="2"/>
      <c r="G3641">
        <v>10</v>
      </c>
      <c r="H3641" t="s">
        <v>6544</v>
      </c>
      <c r="I3641" t="s">
        <v>161</v>
      </c>
      <c r="J3641">
        <v>0</v>
      </c>
      <c r="K3641">
        <v>0</v>
      </c>
      <c r="L3641">
        <f t="shared" si="56"/>
        <v>0</v>
      </c>
    </row>
    <row r="3642" spans="1:12" hidden="1" x14ac:dyDescent="0.3">
      <c r="A3642" t="s">
        <v>6542</v>
      </c>
      <c r="B3642" t="s">
        <v>7891</v>
      </c>
      <c r="C3642" t="s">
        <v>156</v>
      </c>
      <c r="D3642" t="s">
        <v>6554</v>
      </c>
      <c r="E3642" t="s">
        <v>6555</v>
      </c>
      <c r="F3642" s="2"/>
      <c r="G3642">
        <v>10</v>
      </c>
      <c r="H3642" t="s">
        <v>6544</v>
      </c>
      <c r="I3642" t="s">
        <v>219</v>
      </c>
      <c r="J3642">
        <v>0</v>
      </c>
      <c r="K3642">
        <v>0</v>
      </c>
      <c r="L3642">
        <f t="shared" si="56"/>
        <v>0</v>
      </c>
    </row>
    <row r="3643" spans="1:12" x14ac:dyDescent="0.3">
      <c r="A3643" t="s">
        <v>6542</v>
      </c>
      <c r="B3643" t="s">
        <v>28</v>
      </c>
      <c r="C3643" t="s">
        <v>29</v>
      </c>
      <c r="D3643" t="s">
        <v>6554</v>
      </c>
      <c r="E3643" t="s">
        <v>6555</v>
      </c>
      <c r="F3643" s="2"/>
      <c r="G3643">
        <v>10</v>
      </c>
      <c r="H3643" t="s">
        <v>6544</v>
      </c>
      <c r="I3643" t="s">
        <v>263</v>
      </c>
      <c r="J3643">
        <v>0</v>
      </c>
      <c r="K3643">
        <v>0</v>
      </c>
      <c r="L3643">
        <f t="shared" si="56"/>
        <v>1</v>
      </c>
    </row>
    <row r="3644" spans="1:12" hidden="1" x14ac:dyDescent="0.3">
      <c r="A3644" t="s">
        <v>6542</v>
      </c>
      <c r="B3644" t="s">
        <v>7891</v>
      </c>
      <c r="C3644" t="s">
        <v>156</v>
      </c>
      <c r="D3644" t="s">
        <v>6555</v>
      </c>
      <c r="E3644" t="s">
        <v>6556</v>
      </c>
      <c r="F3644" s="2"/>
      <c r="G3644">
        <v>10</v>
      </c>
      <c r="H3644" t="s">
        <v>6544</v>
      </c>
      <c r="I3644" t="s">
        <v>219</v>
      </c>
      <c r="J3644">
        <v>9</v>
      </c>
      <c r="K3644">
        <v>0</v>
      </c>
      <c r="L3644">
        <f t="shared" si="56"/>
        <v>1</v>
      </c>
    </row>
    <row r="3645" spans="1:12" x14ac:dyDescent="0.3">
      <c r="A3645" t="s">
        <v>6542</v>
      </c>
      <c r="B3645" t="s">
        <v>28</v>
      </c>
      <c r="C3645" t="s">
        <v>29</v>
      </c>
      <c r="D3645" t="s">
        <v>6557</v>
      </c>
      <c r="E3645" t="s">
        <v>6558</v>
      </c>
      <c r="F3645" s="2"/>
      <c r="G3645">
        <v>10</v>
      </c>
      <c r="H3645" t="s">
        <v>6544</v>
      </c>
      <c r="I3645" t="s">
        <v>263</v>
      </c>
      <c r="J3645">
        <v>9</v>
      </c>
      <c r="K3645">
        <v>1</v>
      </c>
      <c r="L3645">
        <f t="shared" si="56"/>
        <v>1</v>
      </c>
    </row>
    <row r="3646" spans="1:12" x14ac:dyDescent="0.3">
      <c r="A3646" t="s">
        <v>6542</v>
      </c>
      <c r="B3646" t="s">
        <v>28</v>
      </c>
      <c r="C3646" t="s">
        <v>29</v>
      </c>
      <c r="D3646" t="s">
        <v>6500</v>
      </c>
      <c r="E3646" t="s">
        <v>6559</v>
      </c>
      <c r="F3646" s="2"/>
      <c r="G3646">
        <v>10</v>
      </c>
      <c r="H3646" t="s">
        <v>6544</v>
      </c>
      <c r="I3646" t="s">
        <v>263</v>
      </c>
      <c r="J3646">
        <v>9</v>
      </c>
      <c r="K3646">
        <v>0</v>
      </c>
      <c r="L3646">
        <f t="shared" si="56"/>
        <v>0</v>
      </c>
    </row>
    <row r="3647" spans="1:12" hidden="1" x14ac:dyDescent="0.3">
      <c r="A3647" t="s">
        <v>6542</v>
      </c>
      <c r="B3647" t="s">
        <v>7892</v>
      </c>
      <c r="C3647" t="s">
        <v>35</v>
      </c>
      <c r="D3647" t="s">
        <v>6560</v>
      </c>
      <c r="E3647" t="s">
        <v>193</v>
      </c>
      <c r="F3647" s="2"/>
      <c r="G3647">
        <v>10</v>
      </c>
      <c r="H3647" t="s">
        <v>6544</v>
      </c>
      <c r="I3647" t="s">
        <v>39</v>
      </c>
      <c r="J3647">
        <v>9</v>
      </c>
      <c r="K3647">
        <v>0</v>
      </c>
      <c r="L3647">
        <f t="shared" si="56"/>
        <v>1</v>
      </c>
    </row>
    <row r="3648" spans="1:12" hidden="1" x14ac:dyDescent="0.3">
      <c r="A3648" t="s">
        <v>6542</v>
      </c>
      <c r="B3648" t="s">
        <v>7895</v>
      </c>
      <c r="C3648" t="s">
        <v>139</v>
      </c>
      <c r="D3648" t="s">
        <v>6561</v>
      </c>
      <c r="E3648" t="s">
        <v>6562</v>
      </c>
      <c r="F3648" s="2"/>
      <c r="G3648">
        <v>10</v>
      </c>
      <c r="H3648" t="s">
        <v>6544</v>
      </c>
      <c r="I3648" t="s">
        <v>39</v>
      </c>
      <c r="J3648">
        <v>9</v>
      </c>
      <c r="K3648">
        <v>0</v>
      </c>
      <c r="L3648">
        <f t="shared" si="56"/>
        <v>1</v>
      </c>
    </row>
    <row r="3649" spans="1:12" hidden="1" x14ac:dyDescent="0.3">
      <c r="A3649" t="s">
        <v>6542</v>
      </c>
      <c r="B3649" t="s">
        <v>7894</v>
      </c>
      <c r="C3649" t="s">
        <v>188</v>
      </c>
      <c r="D3649" t="s">
        <v>6563</v>
      </c>
      <c r="E3649" t="s">
        <v>6564</v>
      </c>
      <c r="F3649" s="2"/>
      <c r="G3649">
        <v>10</v>
      </c>
      <c r="H3649" t="s">
        <v>6544</v>
      </c>
      <c r="I3649" t="s">
        <v>39</v>
      </c>
      <c r="J3649">
        <v>0</v>
      </c>
      <c r="K3649">
        <v>0</v>
      </c>
      <c r="L3649">
        <f t="shared" si="56"/>
        <v>1</v>
      </c>
    </row>
    <row r="3650" spans="1:12" hidden="1" x14ac:dyDescent="0.3">
      <c r="A3650" t="s">
        <v>6542</v>
      </c>
      <c r="B3650" t="s">
        <v>7894</v>
      </c>
      <c r="C3650" t="s">
        <v>188</v>
      </c>
      <c r="D3650" t="s">
        <v>3069</v>
      </c>
      <c r="E3650" t="s">
        <v>6565</v>
      </c>
      <c r="F3650" s="2"/>
      <c r="G3650">
        <v>10</v>
      </c>
      <c r="H3650" t="s">
        <v>6544</v>
      </c>
      <c r="I3650" t="s">
        <v>192</v>
      </c>
      <c r="J3650">
        <v>9</v>
      </c>
      <c r="K3650">
        <v>0</v>
      </c>
      <c r="L3650">
        <f t="shared" si="56"/>
        <v>0</v>
      </c>
    </row>
    <row r="3651" spans="1:12" hidden="1" x14ac:dyDescent="0.3">
      <c r="A3651" t="s">
        <v>6542</v>
      </c>
      <c r="B3651" t="s">
        <v>58</v>
      </c>
      <c r="C3651" t="s">
        <v>29</v>
      </c>
      <c r="D3651" t="s">
        <v>6566</v>
      </c>
      <c r="E3651" t="s">
        <v>682</v>
      </c>
      <c r="F3651" s="2"/>
      <c r="G3651">
        <v>10</v>
      </c>
      <c r="H3651" t="s">
        <v>6544</v>
      </c>
      <c r="I3651" t="s">
        <v>263</v>
      </c>
      <c r="J3651">
        <v>0</v>
      </c>
      <c r="K3651">
        <v>0</v>
      </c>
      <c r="L3651">
        <f t="shared" ref="L3651:L3714" si="57">IF(AND(B3651=B3650,A3651=A3650),0,1)</f>
        <v>1</v>
      </c>
    </row>
    <row r="3652" spans="1:12" hidden="1" x14ac:dyDescent="0.3">
      <c r="A3652" t="s">
        <v>6542</v>
      </c>
      <c r="B3652" t="s">
        <v>58</v>
      </c>
      <c r="C3652" t="s">
        <v>29</v>
      </c>
      <c r="D3652" t="s">
        <v>1218</v>
      </c>
      <c r="E3652" t="s">
        <v>6567</v>
      </c>
      <c r="F3652" s="2"/>
      <c r="G3652">
        <v>10</v>
      </c>
      <c r="H3652" t="s">
        <v>6544</v>
      </c>
      <c r="I3652" t="s">
        <v>263</v>
      </c>
      <c r="J3652">
        <v>9</v>
      </c>
      <c r="K3652">
        <v>0</v>
      </c>
      <c r="L3652">
        <f t="shared" si="57"/>
        <v>0</v>
      </c>
    </row>
    <row r="3653" spans="1:12" hidden="1" x14ac:dyDescent="0.3">
      <c r="A3653" t="s">
        <v>6542</v>
      </c>
      <c r="B3653" t="s">
        <v>68</v>
      </c>
      <c r="C3653" t="s">
        <v>68</v>
      </c>
      <c r="D3653" t="s">
        <v>523</v>
      </c>
      <c r="E3653" t="s">
        <v>524</v>
      </c>
      <c r="F3653" s="2"/>
      <c r="G3653">
        <v>10</v>
      </c>
      <c r="H3653" t="s">
        <v>6544</v>
      </c>
      <c r="I3653" t="s">
        <v>525</v>
      </c>
      <c r="J3653">
        <v>9</v>
      </c>
      <c r="K3653">
        <v>0</v>
      </c>
      <c r="L3653">
        <f t="shared" si="57"/>
        <v>1</v>
      </c>
    </row>
    <row r="3654" spans="1:12" hidden="1" x14ac:dyDescent="0.3">
      <c r="A3654" t="s">
        <v>6568</v>
      </c>
      <c r="B3654" t="s">
        <v>7891</v>
      </c>
      <c r="C3654" t="s">
        <v>13</v>
      </c>
      <c r="D3654" t="s">
        <v>6569</v>
      </c>
      <c r="E3654" t="s">
        <v>2333</v>
      </c>
      <c r="F3654" s="2"/>
      <c r="G3654">
        <v>24</v>
      </c>
      <c r="H3654" t="s">
        <v>160</v>
      </c>
      <c r="I3654" t="s">
        <v>391</v>
      </c>
      <c r="J3654">
        <v>0</v>
      </c>
      <c r="K3654">
        <v>0</v>
      </c>
      <c r="L3654">
        <f t="shared" si="57"/>
        <v>1</v>
      </c>
    </row>
    <row r="3655" spans="1:12" hidden="1" x14ac:dyDescent="0.3">
      <c r="A3655" t="s">
        <v>6568</v>
      </c>
      <c r="B3655" t="s">
        <v>7891</v>
      </c>
      <c r="C3655" t="s">
        <v>13</v>
      </c>
      <c r="D3655" t="s">
        <v>6570</v>
      </c>
      <c r="E3655" t="s">
        <v>6571</v>
      </c>
      <c r="F3655" s="2"/>
      <c r="G3655">
        <v>24</v>
      </c>
      <c r="H3655" t="s">
        <v>160</v>
      </c>
      <c r="I3655" t="s">
        <v>25</v>
      </c>
      <c r="J3655">
        <v>0</v>
      </c>
      <c r="K3655">
        <v>0</v>
      </c>
      <c r="L3655">
        <f t="shared" si="57"/>
        <v>0</v>
      </c>
    </row>
    <row r="3656" spans="1:12" hidden="1" x14ac:dyDescent="0.3">
      <c r="A3656" t="s">
        <v>6568</v>
      </c>
      <c r="B3656" t="s">
        <v>7891</v>
      </c>
      <c r="C3656" t="s">
        <v>13</v>
      </c>
      <c r="D3656" t="s">
        <v>6572</v>
      </c>
      <c r="E3656" t="s">
        <v>6573</v>
      </c>
      <c r="F3656" s="2"/>
      <c r="G3656">
        <v>24</v>
      </c>
      <c r="H3656" t="s">
        <v>160</v>
      </c>
      <c r="I3656" t="s">
        <v>18</v>
      </c>
      <c r="J3656">
        <v>0</v>
      </c>
      <c r="K3656">
        <v>0</v>
      </c>
      <c r="L3656">
        <f t="shared" si="57"/>
        <v>0</v>
      </c>
    </row>
    <row r="3657" spans="1:12" hidden="1" x14ac:dyDescent="0.3">
      <c r="A3657" t="s">
        <v>6568</v>
      </c>
      <c r="B3657" t="s">
        <v>7891</v>
      </c>
      <c r="C3657" t="s">
        <v>13</v>
      </c>
      <c r="D3657" t="s">
        <v>6574</v>
      </c>
      <c r="E3657" t="s">
        <v>6575</v>
      </c>
      <c r="F3657" s="2"/>
      <c r="G3657">
        <v>24</v>
      </c>
      <c r="H3657" t="s">
        <v>160</v>
      </c>
      <c r="I3657" t="s">
        <v>18</v>
      </c>
      <c r="J3657">
        <v>11</v>
      </c>
      <c r="K3657">
        <v>0</v>
      </c>
      <c r="L3657">
        <f t="shared" si="57"/>
        <v>0</v>
      </c>
    </row>
    <row r="3658" spans="1:12" x14ac:dyDescent="0.3">
      <c r="A3658" t="s">
        <v>6568</v>
      </c>
      <c r="B3658" t="s">
        <v>28</v>
      </c>
      <c r="C3658" t="s">
        <v>29</v>
      </c>
      <c r="D3658" t="s">
        <v>6576</v>
      </c>
      <c r="E3658" t="s">
        <v>6577</v>
      </c>
      <c r="F3658" s="2"/>
      <c r="G3658">
        <v>24</v>
      </c>
      <c r="H3658" t="s">
        <v>160</v>
      </c>
      <c r="I3658" t="s">
        <v>263</v>
      </c>
      <c r="J3658">
        <v>0</v>
      </c>
      <c r="K3658">
        <v>0</v>
      </c>
      <c r="L3658">
        <f t="shared" si="57"/>
        <v>1</v>
      </c>
    </row>
    <row r="3659" spans="1:12" hidden="1" x14ac:dyDescent="0.3">
      <c r="A3659" t="s">
        <v>6568</v>
      </c>
      <c r="B3659" t="s">
        <v>7891</v>
      </c>
      <c r="C3659" t="s">
        <v>13</v>
      </c>
      <c r="D3659" t="s">
        <v>6578</v>
      </c>
      <c r="E3659" t="s">
        <v>6579</v>
      </c>
      <c r="F3659" s="2"/>
      <c r="G3659">
        <v>24</v>
      </c>
      <c r="H3659" t="s">
        <v>160</v>
      </c>
      <c r="I3659" t="s">
        <v>25</v>
      </c>
      <c r="J3659">
        <v>13</v>
      </c>
      <c r="K3659">
        <v>0</v>
      </c>
      <c r="L3659">
        <f t="shared" si="57"/>
        <v>1</v>
      </c>
    </row>
    <row r="3660" spans="1:12" x14ac:dyDescent="0.3">
      <c r="A3660" t="s">
        <v>6568</v>
      </c>
      <c r="B3660" t="s">
        <v>28</v>
      </c>
      <c r="C3660" t="s">
        <v>29</v>
      </c>
      <c r="D3660" t="s">
        <v>388</v>
      </c>
      <c r="E3660" t="s">
        <v>6581</v>
      </c>
      <c r="F3660" s="2"/>
      <c r="G3660">
        <v>24</v>
      </c>
      <c r="H3660" t="s">
        <v>160</v>
      </c>
      <c r="I3660" t="s">
        <v>263</v>
      </c>
      <c r="J3660">
        <v>0</v>
      </c>
      <c r="K3660">
        <v>3</v>
      </c>
      <c r="L3660">
        <f t="shared" si="57"/>
        <v>1</v>
      </c>
    </row>
    <row r="3661" spans="1:12" hidden="1" x14ac:dyDescent="0.3">
      <c r="A3661" t="s">
        <v>6568</v>
      </c>
      <c r="B3661" t="s">
        <v>7895</v>
      </c>
      <c r="C3661" t="s">
        <v>139</v>
      </c>
      <c r="D3661" t="s">
        <v>6582</v>
      </c>
      <c r="E3661" t="s">
        <v>5823</v>
      </c>
      <c r="F3661" s="2"/>
      <c r="G3661">
        <v>24</v>
      </c>
      <c r="H3661" t="s">
        <v>160</v>
      </c>
      <c r="I3661" t="s">
        <v>39</v>
      </c>
      <c r="J3661">
        <v>0</v>
      </c>
      <c r="K3661">
        <v>0</v>
      </c>
      <c r="L3661">
        <f t="shared" si="57"/>
        <v>1</v>
      </c>
    </row>
    <row r="3662" spans="1:12" hidden="1" x14ac:dyDescent="0.3">
      <c r="A3662" t="s">
        <v>6568</v>
      </c>
      <c r="B3662" t="s">
        <v>7895</v>
      </c>
      <c r="C3662" t="s">
        <v>139</v>
      </c>
      <c r="D3662" t="s">
        <v>5824</v>
      </c>
      <c r="E3662" t="s">
        <v>6583</v>
      </c>
      <c r="F3662" s="2"/>
      <c r="G3662">
        <v>24</v>
      </c>
      <c r="H3662" t="s">
        <v>160</v>
      </c>
      <c r="I3662" t="s">
        <v>39</v>
      </c>
      <c r="J3662">
        <v>0</v>
      </c>
      <c r="K3662">
        <v>0</v>
      </c>
      <c r="L3662">
        <f t="shared" si="57"/>
        <v>0</v>
      </c>
    </row>
    <row r="3663" spans="1:12" x14ac:dyDescent="0.3">
      <c r="A3663" t="s">
        <v>6568</v>
      </c>
      <c r="B3663" t="s">
        <v>28</v>
      </c>
      <c r="C3663" t="s">
        <v>29</v>
      </c>
      <c r="D3663" t="s">
        <v>6584</v>
      </c>
      <c r="E3663" t="s">
        <v>6585</v>
      </c>
      <c r="F3663" s="2"/>
      <c r="G3663">
        <v>24</v>
      </c>
      <c r="H3663" t="s">
        <v>160</v>
      </c>
      <c r="I3663" t="s">
        <v>263</v>
      </c>
      <c r="J3663">
        <v>21</v>
      </c>
      <c r="K3663">
        <v>0</v>
      </c>
      <c r="L3663">
        <f t="shared" si="57"/>
        <v>1</v>
      </c>
    </row>
    <row r="3664" spans="1:12" hidden="1" x14ac:dyDescent="0.3">
      <c r="A3664" t="s">
        <v>6568</v>
      </c>
      <c r="B3664" t="s">
        <v>58</v>
      </c>
      <c r="C3664" t="s">
        <v>29</v>
      </c>
      <c r="D3664" t="s">
        <v>6561</v>
      </c>
      <c r="E3664" t="s">
        <v>6586</v>
      </c>
      <c r="F3664" s="2"/>
      <c r="G3664">
        <v>24</v>
      </c>
      <c r="H3664" t="s">
        <v>160</v>
      </c>
      <c r="I3664" t="s">
        <v>263</v>
      </c>
      <c r="J3664">
        <v>0</v>
      </c>
      <c r="K3664">
        <v>0</v>
      </c>
      <c r="L3664">
        <f t="shared" si="57"/>
        <v>1</v>
      </c>
    </row>
    <row r="3665" spans="1:12" hidden="1" x14ac:dyDescent="0.3">
      <c r="A3665" t="s">
        <v>6568</v>
      </c>
      <c r="B3665" t="s">
        <v>7895</v>
      </c>
      <c r="C3665" t="s">
        <v>139</v>
      </c>
      <c r="D3665" t="s">
        <v>6587</v>
      </c>
      <c r="E3665" t="s">
        <v>6588</v>
      </c>
      <c r="F3665" s="2"/>
      <c r="G3665">
        <v>24</v>
      </c>
      <c r="H3665" t="s">
        <v>160</v>
      </c>
      <c r="I3665" t="s">
        <v>39</v>
      </c>
      <c r="J3665">
        <v>21</v>
      </c>
      <c r="K3665">
        <v>0</v>
      </c>
      <c r="L3665">
        <f t="shared" si="57"/>
        <v>1</v>
      </c>
    </row>
    <row r="3666" spans="1:12" hidden="1" x14ac:dyDescent="0.3">
      <c r="A3666" t="s">
        <v>6568</v>
      </c>
      <c r="B3666" t="s">
        <v>7893</v>
      </c>
      <c r="C3666" t="s">
        <v>41</v>
      </c>
      <c r="D3666" t="s">
        <v>6588</v>
      </c>
      <c r="E3666" t="s">
        <v>6589</v>
      </c>
      <c r="F3666" s="2"/>
      <c r="G3666">
        <v>24</v>
      </c>
      <c r="H3666" t="s">
        <v>160</v>
      </c>
      <c r="I3666" t="s">
        <v>39</v>
      </c>
      <c r="J3666">
        <v>21</v>
      </c>
      <c r="K3666">
        <v>0</v>
      </c>
      <c r="L3666">
        <f t="shared" si="57"/>
        <v>1</v>
      </c>
    </row>
    <row r="3667" spans="1:12" hidden="1" x14ac:dyDescent="0.3">
      <c r="A3667" t="s">
        <v>6568</v>
      </c>
      <c r="B3667" t="s">
        <v>7892</v>
      </c>
      <c r="C3667" t="s">
        <v>35</v>
      </c>
      <c r="D3667" t="s">
        <v>6590</v>
      </c>
      <c r="E3667" t="s">
        <v>6591</v>
      </c>
      <c r="F3667" s="2"/>
      <c r="G3667">
        <v>24</v>
      </c>
      <c r="H3667" t="s">
        <v>160</v>
      </c>
      <c r="I3667" t="s">
        <v>39</v>
      </c>
      <c r="J3667">
        <v>21</v>
      </c>
      <c r="K3667">
        <v>0</v>
      </c>
      <c r="L3667">
        <f t="shared" si="57"/>
        <v>1</v>
      </c>
    </row>
    <row r="3668" spans="1:12" hidden="1" x14ac:dyDescent="0.3">
      <c r="A3668" t="s">
        <v>6568</v>
      </c>
      <c r="B3668" t="s">
        <v>68</v>
      </c>
      <c r="C3668" t="s">
        <v>68</v>
      </c>
      <c r="D3668" t="s">
        <v>425</v>
      </c>
      <c r="E3668" t="s">
        <v>426</v>
      </c>
      <c r="F3668" s="2"/>
      <c r="G3668">
        <v>24</v>
      </c>
      <c r="H3668" t="s">
        <v>160</v>
      </c>
      <c r="I3668" t="s">
        <v>71</v>
      </c>
      <c r="J3668">
        <v>21</v>
      </c>
      <c r="K3668">
        <v>0</v>
      </c>
      <c r="L3668">
        <f t="shared" si="57"/>
        <v>1</v>
      </c>
    </row>
    <row r="3669" spans="1:12" hidden="1" x14ac:dyDescent="0.3">
      <c r="A3669" t="s">
        <v>6568</v>
      </c>
      <c r="B3669" t="s">
        <v>58</v>
      </c>
      <c r="C3669" t="s">
        <v>29</v>
      </c>
      <c r="D3669" t="s">
        <v>6592</v>
      </c>
      <c r="E3669" t="s">
        <v>6593</v>
      </c>
      <c r="F3669" s="2"/>
      <c r="G3669">
        <v>24</v>
      </c>
      <c r="H3669" t="s">
        <v>160</v>
      </c>
      <c r="I3669" t="s">
        <v>263</v>
      </c>
      <c r="J3669">
        <v>21</v>
      </c>
      <c r="K3669">
        <v>0</v>
      </c>
      <c r="L3669">
        <f t="shared" si="57"/>
        <v>1</v>
      </c>
    </row>
    <row r="3670" spans="1:12" hidden="1" x14ac:dyDescent="0.3">
      <c r="A3670" t="s">
        <v>6594</v>
      </c>
      <c r="B3670" t="s">
        <v>7905</v>
      </c>
      <c r="C3670" t="s">
        <v>431</v>
      </c>
      <c r="D3670" t="s">
        <v>6595</v>
      </c>
      <c r="E3670" t="s">
        <v>6596</v>
      </c>
      <c r="F3670" s="2"/>
      <c r="G3670">
        <v>70</v>
      </c>
      <c r="H3670" t="s">
        <v>404</v>
      </c>
      <c r="I3670" t="s">
        <v>88</v>
      </c>
      <c r="J3670">
        <v>1</v>
      </c>
      <c r="K3670">
        <v>0</v>
      </c>
      <c r="L3670">
        <f t="shared" si="57"/>
        <v>1</v>
      </c>
    </row>
    <row r="3671" spans="1:12" hidden="1" x14ac:dyDescent="0.3">
      <c r="A3671" t="s">
        <v>6594</v>
      </c>
      <c r="B3671" t="s">
        <v>7905</v>
      </c>
      <c r="C3671" t="s">
        <v>431</v>
      </c>
      <c r="D3671" t="s">
        <v>6597</v>
      </c>
      <c r="E3671" t="s">
        <v>6598</v>
      </c>
      <c r="F3671" s="2"/>
      <c r="G3671">
        <v>70</v>
      </c>
      <c r="H3671" t="s">
        <v>404</v>
      </c>
      <c r="I3671" t="s">
        <v>119</v>
      </c>
      <c r="J3671">
        <v>0</v>
      </c>
      <c r="K3671">
        <v>0</v>
      </c>
      <c r="L3671">
        <f t="shared" si="57"/>
        <v>0</v>
      </c>
    </row>
    <row r="3672" spans="1:12" hidden="1" x14ac:dyDescent="0.3">
      <c r="A3672" t="s">
        <v>6594</v>
      </c>
      <c r="B3672" t="s">
        <v>7905</v>
      </c>
      <c r="C3672" t="s">
        <v>431</v>
      </c>
      <c r="D3672" t="s">
        <v>6598</v>
      </c>
      <c r="E3672" t="s">
        <v>6599</v>
      </c>
      <c r="F3672" s="2"/>
      <c r="G3672">
        <v>70</v>
      </c>
      <c r="H3672" t="s">
        <v>404</v>
      </c>
      <c r="I3672" t="s">
        <v>119</v>
      </c>
      <c r="J3672">
        <v>11</v>
      </c>
      <c r="K3672">
        <v>0</v>
      </c>
      <c r="L3672">
        <f t="shared" si="57"/>
        <v>0</v>
      </c>
    </row>
    <row r="3673" spans="1:12" x14ac:dyDescent="0.3">
      <c r="A3673" t="s">
        <v>6594</v>
      </c>
      <c r="B3673" t="s">
        <v>28</v>
      </c>
      <c r="C3673" t="s">
        <v>29</v>
      </c>
      <c r="D3673" t="s">
        <v>6600</v>
      </c>
      <c r="E3673" t="s">
        <v>4382</v>
      </c>
      <c r="F3673" s="2"/>
      <c r="G3673">
        <v>70</v>
      </c>
      <c r="H3673" t="s">
        <v>404</v>
      </c>
      <c r="I3673" t="s">
        <v>263</v>
      </c>
      <c r="J3673">
        <v>0</v>
      </c>
      <c r="K3673">
        <v>0</v>
      </c>
      <c r="L3673">
        <f t="shared" si="57"/>
        <v>1</v>
      </c>
    </row>
    <row r="3674" spans="1:12" hidden="1" x14ac:dyDescent="0.3">
      <c r="A3674" t="s">
        <v>6594</v>
      </c>
      <c r="B3674" t="s">
        <v>7905</v>
      </c>
      <c r="C3674" t="s">
        <v>431</v>
      </c>
      <c r="D3674" t="s">
        <v>6601</v>
      </c>
      <c r="E3674" t="s">
        <v>2627</v>
      </c>
      <c r="F3674" s="2"/>
      <c r="G3674">
        <v>70</v>
      </c>
      <c r="H3674" t="s">
        <v>404</v>
      </c>
      <c r="I3674" t="s">
        <v>79</v>
      </c>
      <c r="J3674">
        <v>10</v>
      </c>
      <c r="K3674">
        <v>0</v>
      </c>
      <c r="L3674">
        <f t="shared" si="57"/>
        <v>1</v>
      </c>
    </row>
    <row r="3675" spans="1:12" hidden="1" x14ac:dyDescent="0.3">
      <c r="A3675" t="s">
        <v>6594</v>
      </c>
      <c r="B3675" t="s">
        <v>7905</v>
      </c>
      <c r="C3675" t="s">
        <v>431</v>
      </c>
      <c r="D3675" t="s">
        <v>6602</v>
      </c>
      <c r="E3675" t="s">
        <v>2631</v>
      </c>
      <c r="F3675" s="2"/>
      <c r="G3675">
        <v>70</v>
      </c>
      <c r="H3675" t="s">
        <v>404</v>
      </c>
      <c r="I3675" t="s">
        <v>88</v>
      </c>
      <c r="J3675">
        <v>15</v>
      </c>
      <c r="K3675">
        <v>0</v>
      </c>
      <c r="L3675">
        <f t="shared" si="57"/>
        <v>0</v>
      </c>
    </row>
    <row r="3676" spans="1:12" hidden="1" x14ac:dyDescent="0.3">
      <c r="A3676" t="s">
        <v>6594</v>
      </c>
      <c r="B3676" t="s">
        <v>7905</v>
      </c>
      <c r="C3676" t="s">
        <v>431</v>
      </c>
      <c r="D3676" t="s">
        <v>6603</v>
      </c>
      <c r="E3676" t="s">
        <v>6604</v>
      </c>
      <c r="F3676" s="2"/>
      <c r="G3676">
        <v>70</v>
      </c>
      <c r="H3676" t="s">
        <v>404</v>
      </c>
      <c r="I3676" t="s">
        <v>119</v>
      </c>
      <c r="J3676">
        <v>1</v>
      </c>
      <c r="K3676">
        <v>0</v>
      </c>
      <c r="L3676">
        <f t="shared" si="57"/>
        <v>0</v>
      </c>
    </row>
    <row r="3677" spans="1:12" hidden="1" x14ac:dyDescent="0.3">
      <c r="A3677" t="s">
        <v>6594</v>
      </c>
      <c r="B3677" t="s">
        <v>7905</v>
      </c>
      <c r="C3677" t="s">
        <v>431</v>
      </c>
      <c r="D3677" t="s">
        <v>6605</v>
      </c>
      <c r="E3677" t="s">
        <v>2636</v>
      </c>
      <c r="F3677" s="2"/>
      <c r="G3677">
        <v>70</v>
      </c>
      <c r="H3677" t="s">
        <v>404</v>
      </c>
      <c r="I3677" t="s">
        <v>79</v>
      </c>
      <c r="J3677">
        <v>13</v>
      </c>
      <c r="K3677">
        <v>0</v>
      </c>
      <c r="L3677">
        <f t="shared" si="57"/>
        <v>0</v>
      </c>
    </row>
    <row r="3678" spans="1:12" hidden="1" x14ac:dyDescent="0.3">
      <c r="A3678" t="s">
        <v>6594</v>
      </c>
      <c r="B3678" t="s">
        <v>7905</v>
      </c>
      <c r="C3678" t="s">
        <v>431</v>
      </c>
      <c r="D3678" t="s">
        <v>6606</v>
      </c>
      <c r="E3678" t="s">
        <v>6607</v>
      </c>
      <c r="F3678" s="2"/>
      <c r="G3678">
        <v>70</v>
      </c>
      <c r="H3678" t="s">
        <v>404</v>
      </c>
      <c r="I3678" t="s">
        <v>88</v>
      </c>
      <c r="J3678">
        <v>9</v>
      </c>
      <c r="K3678">
        <v>0</v>
      </c>
      <c r="L3678">
        <f t="shared" si="57"/>
        <v>0</v>
      </c>
    </row>
    <row r="3679" spans="1:12" x14ac:dyDescent="0.3">
      <c r="A3679" t="s">
        <v>6594</v>
      </c>
      <c r="B3679" t="s">
        <v>28</v>
      </c>
      <c r="C3679" t="s">
        <v>29</v>
      </c>
      <c r="D3679" t="s">
        <v>4842</v>
      </c>
      <c r="E3679" t="s">
        <v>6608</v>
      </c>
      <c r="F3679" s="2"/>
      <c r="G3679">
        <v>70</v>
      </c>
      <c r="H3679" t="s">
        <v>404</v>
      </c>
      <c r="I3679" t="s">
        <v>263</v>
      </c>
      <c r="J3679">
        <v>60</v>
      </c>
      <c r="K3679">
        <v>0</v>
      </c>
      <c r="L3679">
        <f t="shared" si="57"/>
        <v>1</v>
      </c>
    </row>
    <row r="3680" spans="1:12" hidden="1" x14ac:dyDescent="0.3">
      <c r="A3680" t="s">
        <v>6594</v>
      </c>
      <c r="B3680" t="s">
        <v>7892</v>
      </c>
      <c r="C3680" t="s">
        <v>35</v>
      </c>
      <c r="D3680" t="s">
        <v>6609</v>
      </c>
      <c r="E3680" t="s">
        <v>6610</v>
      </c>
      <c r="F3680" s="2"/>
      <c r="G3680">
        <v>70</v>
      </c>
      <c r="H3680" t="s">
        <v>404</v>
      </c>
      <c r="I3680" t="s">
        <v>45</v>
      </c>
      <c r="J3680">
        <v>60</v>
      </c>
      <c r="K3680">
        <v>0</v>
      </c>
      <c r="L3680">
        <f t="shared" si="57"/>
        <v>1</v>
      </c>
    </row>
    <row r="3681" spans="1:12" hidden="1" x14ac:dyDescent="0.3">
      <c r="A3681" t="s">
        <v>6594</v>
      </c>
      <c r="B3681" t="s">
        <v>7895</v>
      </c>
      <c r="C3681" t="s">
        <v>139</v>
      </c>
      <c r="D3681" t="s">
        <v>1787</v>
      </c>
      <c r="E3681" t="s">
        <v>1788</v>
      </c>
      <c r="F3681" s="2"/>
      <c r="G3681">
        <v>70</v>
      </c>
      <c r="H3681" t="s">
        <v>404</v>
      </c>
      <c r="I3681" t="s">
        <v>45</v>
      </c>
      <c r="J3681">
        <v>0</v>
      </c>
      <c r="K3681">
        <v>0</v>
      </c>
      <c r="L3681">
        <f t="shared" si="57"/>
        <v>1</v>
      </c>
    </row>
    <row r="3682" spans="1:12" hidden="1" x14ac:dyDescent="0.3">
      <c r="A3682" t="s">
        <v>6594</v>
      </c>
      <c r="B3682" t="s">
        <v>7895</v>
      </c>
      <c r="C3682" t="s">
        <v>139</v>
      </c>
      <c r="D3682" t="s">
        <v>6611</v>
      </c>
      <c r="E3682" t="s">
        <v>6612</v>
      </c>
      <c r="F3682" s="2"/>
      <c r="G3682">
        <v>70</v>
      </c>
      <c r="H3682" t="s">
        <v>404</v>
      </c>
      <c r="I3682" t="s">
        <v>45</v>
      </c>
      <c r="J3682">
        <v>60</v>
      </c>
      <c r="K3682">
        <v>0</v>
      </c>
      <c r="L3682">
        <f t="shared" si="57"/>
        <v>0</v>
      </c>
    </row>
    <row r="3683" spans="1:12" hidden="1" x14ac:dyDescent="0.3">
      <c r="A3683" t="s">
        <v>6594</v>
      </c>
      <c r="B3683" t="s">
        <v>7893</v>
      </c>
      <c r="C3683" t="s">
        <v>41</v>
      </c>
      <c r="D3683" t="s">
        <v>3132</v>
      </c>
      <c r="E3683" t="s">
        <v>5588</v>
      </c>
      <c r="F3683" s="2"/>
      <c r="G3683">
        <v>70</v>
      </c>
      <c r="H3683" t="s">
        <v>404</v>
      </c>
      <c r="I3683" t="s">
        <v>45</v>
      </c>
      <c r="J3683">
        <v>0</v>
      </c>
      <c r="K3683">
        <v>0</v>
      </c>
      <c r="L3683">
        <f t="shared" si="57"/>
        <v>1</v>
      </c>
    </row>
    <row r="3684" spans="1:12" hidden="1" x14ac:dyDescent="0.3">
      <c r="A3684" t="s">
        <v>6594</v>
      </c>
      <c r="B3684" t="s">
        <v>7893</v>
      </c>
      <c r="C3684" t="s">
        <v>41</v>
      </c>
      <c r="D3684" t="s">
        <v>6613</v>
      </c>
      <c r="E3684" t="s">
        <v>6614</v>
      </c>
      <c r="F3684" s="2"/>
      <c r="G3684">
        <v>70</v>
      </c>
      <c r="H3684" t="s">
        <v>404</v>
      </c>
      <c r="I3684" t="s">
        <v>45</v>
      </c>
      <c r="J3684">
        <v>60</v>
      </c>
      <c r="K3684">
        <v>0</v>
      </c>
      <c r="L3684">
        <f t="shared" si="57"/>
        <v>0</v>
      </c>
    </row>
    <row r="3685" spans="1:12" hidden="1" x14ac:dyDescent="0.3">
      <c r="A3685" t="s">
        <v>6594</v>
      </c>
      <c r="B3685" t="s">
        <v>58</v>
      </c>
      <c r="C3685" t="s">
        <v>29</v>
      </c>
      <c r="D3685" t="s">
        <v>6615</v>
      </c>
      <c r="E3685" t="s">
        <v>6616</v>
      </c>
      <c r="F3685" s="2"/>
      <c r="G3685">
        <v>70</v>
      </c>
      <c r="H3685" t="s">
        <v>404</v>
      </c>
      <c r="I3685" t="s">
        <v>62</v>
      </c>
      <c r="J3685">
        <v>60</v>
      </c>
      <c r="K3685">
        <v>0</v>
      </c>
      <c r="L3685">
        <f t="shared" si="57"/>
        <v>1</v>
      </c>
    </row>
    <row r="3686" spans="1:12" hidden="1" x14ac:dyDescent="0.3">
      <c r="A3686" t="s">
        <v>6594</v>
      </c>
      <c r="B3686" t="s">
        <v>68</v>
      </c>
      <c r="C3686" t="s">
        <v>68</v>
      </c>
      <c r="D3686" t="s">
        <v>6016</v>
      </c>
      <c r="E3686" t="s">
        <v>6017</v>
      </c>
      <c r="F3686" s="2"/>
      <c r="G3686">
        <v>70</v>
      </c>
      <c r="H3686" t="s">
        <v>404</v>
      </c>
      <c r="I3686" t="s">
        <v>71</v>
      </c>
      <c r="J3686">
        <v>60</v>
      </c>
      <c r="K3686">
        <v>0</v>
      </c>
      <c r="L3686">
        <f t="shared" si="57"/>
        <v>1</v>
      </c>
    </row>
    <row r="3687" spans="1:12" hidden="1" x14ac:dyDescent="0.3">
      <c r="A3687" t="s">
        <v>6594</v>
      </c>
      <c r="B3687" t="s">
        <v>7905</v>
      </c>
      <c r="C3687" t="s">
        <v>431</v>
      </c>
      <c r="D3687" t="s">
        <v>1425</v>
      </c>
      <c r="E3687" t="s">
        <v>6617</v>
      </c>
      <c r="F3687" s="2"/>
      <c r="G3687">
        <v>70</v>
      </c>
      <c r="H3687" t="s">
        <v>404</v>
      </c>
      <c r="I3687" t="s">
        <v>1081</v>
      </c>
      <c r="J3687">
        <v>0</v>
      </c>
      <c r="K3687">
        <v>10</v>
      </c>
      <c r="L3687">
        <f t="shared" si="57"/>
        <v>1</v>
      </c>
    </row>
    <row r="3688" spans="1:12" hidden="1" x14ac:dyDescent="0.3">
      <c r="A3688" t="s">
        <v>6618</v>
      </c>
      <c r="B3688" t="s">
        <v>7891</v>
      </c>
      <c r="C3688" t="s">
        <v>156</v>
      </c>
      <c r="D3688" t="s">
        <v>6619</v>
      </c>
      <c r="E3688" t="s">
        <v>6620</v>
      </c>
      <c r="F3688" s="2"/>
      <c r="G3688">
        <v>24</v>
      </c>
      <c r="H3688" t="s">
        <v>78</v>
      </c>
      <c r="I3688" t="s">
        <v>161</v>
      </c>
      <c r="J3688">
        <v>0</v>
      </c>
      <c r="K3688">
        <v>0</v>
      </c>
      <c r="L3688">
        <f t="shared" si="57"/>
        <v>1</v>
      </c>
    </row>
    <row r="3689" spans="1:12" hidden="1" x14ac:dyDescent="0.3">
      <c r="A3689" t="s">
        <v>6618</v>
      </c>
      <c r="B3689" t="s">
        <v>7891</v>
      </c>
      <c r="C3689" t="s">
        <v>156</v>
      </c>
      <c r="D3689" t="s">
        <v>1418</v>
      </c>
      <c r="E3689" t="s">
        <v>6621</v>
      </c>
      <c r="F3689" s="2"/>
      <c r="G3689">
        <v>24</v>
      </c>
      <c r="H3689" t="s">
        <v>78</v>
      </c>
      <c r="I3689" t="s">
        <v>219</v>
      </c>
      <c r="J3689">
        <v>0</v>
      </c>
      <c r="K3689">
        <v>0</v>
      </c>
      <c r="L3689">
        <f t="shared" si="57"/>
        <v>0</v>
      </c>
    </row>
    <row r="3690" spans="1:12" hidden="1" x14ac:dyDescent="0.3">
      <c r="A3690" t="s">
        <v>6618</v>
      </c>
      <c r="B3690" t="s">
        <v>68</v>
      </c>
      <c r="C3690" t="s">
        <v>68</v>
      </c>
      <c r="D3690" t="s">
        <v>2379</v>
      </c>
      <c r="E3690" t="s">
        <v>2380</v>
      </c>
      <c r="F3690" s="2"/>
      <c r="G3690">
        <v>24</v>
      </c>
      <c r="H3690" t="s">
        <v>78</v>
      </c>
      <c r="I3690" t="s">
        <v>71</v>
      </c>
      <c r="J3690">
        <v>24</v>
      </c>
      <c r="K3690">
        <v>0</v>
      </c>
      <c r="L3690">
        <f t="shared" si="57"/>
        <v>1</v>
      </c>
    </row>
    <row r="3691" spans="1:12" hidden="1" x14ac:dyDescent="0.3">
      <c r="A3691" t="s">
        <v>6618</v>
      </c>
      <c r="B3691" t="s">
        <v>7891</v>
      </c>
      <c r="C3691" t="s">
        <v>156</v>
      </c>
      <c r="D3691" t="s">
        <v>6621</v>
      </c>
      <c r="E3691" t="s">
        <v>6622</v>
      </c>
      <c r="F3691" s="2"/>
      <c r="G3691">
        <v>24</v>
      </c>
      <c r="H3691" t="s">
        <v>78</v>
      </c>
      <c r="I3691" t="s">
        <v>219</v>
      </c>
      <c r="J3691">
        <v>24</v>
      </c>
      <c r="K3691">
        <v>0</v>
      </c>
      <c r="L3691">
        <f t="shared" si="57"/>
        <v>1</v>
      </c>
    </row>
    <row r="3692" spans="1:12" x14ac:dyDescent="0.3">
      <c r="A3692" t="s">
        <v>6618</v>
      </c>
      <c r="B3692" t="s">
        <v>28</v>
      </c>
      <c r="C3692" t="s">
        <v>29</v>
      </c>
      <c r="D3692" t="s">
        <v>6623</v>
      </c>
      <c r="E3692" t="s">
        <v>6624</v>
      </c>
      <c r="F3692" s="2"/>
      <c r="G3692">
        <v>24</v>
      </c>
      <c r="H3692" t="s">
        <v>78</v>
      </c>
      <c r="I3692" t="s">
        <v>84</v>
      </c>
      <c r="J3692">
        <v>24</v>
      </c>
      <c r="K3692">
        <v>0</v>
      </c>
      <c r="L3692">
        <f t="shared" si="57"/>
        <v>1</v>
      </c>
    </row>
    <row r="3693" spans="1:12" hidden="1" x14ac:dyDescent="0.3">
      <c r="A3693" t="s">
        <v>6618</v>
      </c>
      <c r="B3693" t="s">
        <v>7893</v>
      </c>
      <c r="C3693" t="s">
        <v>41</v>
      </c>
      <c r="D3693" t="s">
        <v>6625</v>
      </c>
      <c r="E3693" t="s">
        <v>6626</v>
      </c>
      <c r="F3693" s="2"/>
      <c r="G3693">
        <v>24</v>
      </c>
      <c r="H3693" t="s">
        <v>78</v>
      </c>
      <c r="I3693" t="s">
        <v>39</v>
      </c>
      <c r="J3693">
        <v>24</v>
      </c>
      <c r="K3693">
        <v>0</v>
      </c>
      <c r="L3693">
        <f t="shared" si="57"/>
        <v>1</v>
      </c>
    </row>
    <row r="3694" spans="1:12" hidden="1" x14ac:dyDescent="0.3">
      <c r="A3694" t="s">
        <v>6618</v>
      </c>
      <c r="B3694" t="s">
        <v>7892</v>
      </c>
      <c r="C3694" t="s">
        <v>35</v>
      </c>
      <c r="D3694" t="s">
        <v>6627</v>
      </c>
      <c r="E3694" t="s">
        <v>6628</v>
      </c>
      <c r="F3694" s="2"/>
      <c r="G3694">
        <v>24</v>
      </c>
      <c r="H3694" t="s">
        <v>78</v>
      </c>
      <c r="I3694" t="s">
        <v>39</v>
      </c>
      <c r="J3694">
        <v>24</v>
      </c>
      <c r="K3694">
        <v>0</v>
      </c>
      <c r="L3694">
        <f t="shared" si="57"/>
        <v>1</v>
      </c>
    </row>
    <row r="3695" spans="1:12" hidden="1" x14ac:dyDescent="0.3">
      <c r="A3695" t="s">
        <v>6618</v>
      </c>
      <c r="B3695" t="s">
        <v>58</v>
      </c>
      <c r="C3695" t="s">
        <v>29</v>
      </c>
      <c r="D3695" t="s">
        <v>6629</v>
      </c>
      <c r="E3695" t="s">
        <v>6630</v>
      </c>
      <c r="F3695" s="2"/>
      <c r="G3695">
        <v>24</v>
      </c>
      <c r="H3695" t="s">
        <v>78</v>
      </c>
      <c r="I3695" t="s">
        <v>84</v>
      </c>
      <c r="J3695">
        <v>24</v>
      </c>
      <c r="K3695">
        <v>0</v>
      </c>
      <c r="L3695">
        <f t="shared" si="57"/>
        <v>1</v>
      </c>
    </row>
    <row r="3696" spans="1:12" hidden="1" x14ac:dyDescent="0.3">
      <c r="A3696" t="s">
        <v>6631</v>
      </c>
      <c r="B3696" t="s">
        <v>7894</v>
      </c>
      <c r="C3696" t="s">
        <v>299</v>
      </c>
      <c r="D3696" t="s">
        <v>2010</v>
      </c>
      <c r="E3696" t="s">
        <v>6632</v>
      </c>
      <c r="F3696" s="2"/>
      <c r="G3696">
        <v>28</v>
      </c>
      <c r="H3696" t="s">
        <v>332</v>
      </c>
      <c r="I3696" t="s">
        <v>235</v>
      </c>
      <c r="J3696">
        <v>0</v>
      </c>
      <c r="K3696">
        <v>0</v>
      </c>
      <c r="L3696">
        <f t="shared" si="57"/>
        <v>1</v>
      </c>
    </row>
    <row r="3697" spans="1:12" hidden="1" x14ac:dyDescent="0.3">
      <c r="A3697" t="s">
        <v>6631</v>
      </c>
      <c r="B3697" t="s">
        <v>7894</v>
      </c>
      <c r="C3697" t="s">
        <v>299</v>
      </c>
      <c r="D3697" t="s">
        <v>6633</v>
      </c>
      <c r="E3697" t="s">
        <v>6634</v>
      </c>
      <c r="F3697" s="2"/>
      <c r="G3697">
        <v>28</v>
      </c>
      <c r="H3697" t="s">
        <v>332</v>
      </c>
      <c r="I3697" t="s">
        <v>235</v>
      </c>
      <c r="J3697">
        <v>0</v>
      </c>
      <c r="K3697">
        <v>0</v>
      </c>
      <c r="L3697">
        <f t="shared" si="57"/>
        <v>0</v>
      </c>
    </row>
    <row r="3698" spans="1:12" hidden="1" x14ac:dyDescent="0.3">
      <c r="A3698" t="s">
        <v>6631</v>
      </c>
      <c r="B3698" t="s">
        <v>7894</v>
      </c>
      <c r="C3698" t="s">
        <v>299</v>
      </c>
      <c r="D3698" t="s">
        <v>4769</v>
      </c>
      <c r="E3698" t="s">
        <v>6635</v>
      </c>
      <c r="F3698" s="2"/>
      <c r="G3698">
        <v>28</v>
      </c>
      <c r="H3698" t="s">
        <v>332</v>
      </c>
      <c r="I3698" t="s">
        <v>192</v>
      </c>
      <c r="J3698">
        <v>10</v>
      </c>
      <c r="K3698">
        <v>0</v>
      </c>
      <c r="L3698">
        <f t="shared" si="57"/>
        <v>0</v>
      </c>
    </row>
    <row r="3699" spans="1:12" hidden="1" x14ac:dyDescent="0.3">
      <c r="A3699" t="s">
        <v>6631</v>
      </c>
      <c r="B3699" t="s">
        <v>7894</v>
      </c>
      <c r="C3699" t="s">
        <v>299</v>
      </c>
      <c r="D3699" t="s">
        <v>6636</v>
      </c>
      <c r="E3699" t="s">
        <v>6637</v>
      </c>
      <c r="F3699" s="2"/>
      <c r="G3699">
        <v>28</v>
      </c>
      <c r="H3699" t="s">
        <v>332</v>
      </c>
      <c r="I3699" t="s">
        <v>235</v>
      </c>
      <c r="J3699">
        <v>18</v>
      </c>
      <c r="K3699">
        <v>0</v>
      </c>
      <c r="L3699">
        <f t="shared" si="57"/>
        <v>0</v>
      </c>
    </row>
    <row r="3700" spans="1:12" hidden="1" x14ac:dyDescent="0.3">
      <c r="A3700" t="s">
        <v>6631</v>
      </c>
      <c r="B3700" t="s">
        <v>58</v>
      </c>
      <c r="C3700" t="s">
        <v>29</v>
      </c>
      <c r="D3700" t="s">
        <v>1628</v>
      </c>
      <c r="E3700" t="s">
        <v>6638</v>
      </c>
      <c r="F3700" s="2"/>
      <c r="G3700">
        <v>28</v>
      </c>
      <c r="H3700" t="s">
        <v>332</v>
      </c>
      <c r="I3700" t="s">
        <v>84</v>
      </c>
      <c r="J3700">
        <v>28</v>
      </c>
      <c r="K3700">
        <v>0</v>
      </c>
      <c r="L3700">
        <f t="shared" si="57"/>
        <v>1</v>
      </c>
    </row>
    <row r="3701" spans="1:12" hidden="1" x14ac:dyDescent="0.3">
      <c r="A3701" t="s">
        <v>6631</v>
      </c>
      <c r="B3701" t="s">
        <v>7892</v>
      </c>
      <c r="C3701" t="s">
        <v>35</v>
      </c>
      <c r="D3701" t="s">
        <v>6640</v>
      </c>
      <c r="E3701" t="s">
        <v>3859</v>
      </c>
      <c r="F3701" s="2"/>
      <c r="G3701">
        <v>28</v>
      </c>
      <c r="H3701" t="s">
        <v>332</v>
      </c>
      <c r="I3701" t="s">
        <v>39</v>
      </c>
      <c r="J3701">
        <v>28</v>
      </c>
      <c r="K3701">
        <v>0</v>
      </c>
      <c r="L3701">
        <f t="shared" si="57"/>
        <v>1</v>
      </c>
    </row>
    <row r="3702" spans="1:12" hidden="1" x14ac:dyDescent="0.3">
      <c r="A3702" t="s">
        <v>6631</v>
      </c>
      <c r="B3702" t="s">
        <v>68</v>
      </c>
      <c r="C3702" t="s">
        <v>68</v>
      </c>
      <c r="D3702" t="s">
        <v>2574</v>
      </c>
      <c r="E3702" t="s">
        <v>4481</v>
      </c>
      <c r="F3702" s="2"/>
      <c r="G3702">
        <v>28</v>
      </c>
      <c r="H3702" t="s">
        <v>332</v>
      </c>
      <c r="I3702" t="s">
        <v>71</v>
      </c>
      <c r="J3702">
        <v>28</v>
      </c>
      <c r="K3702">
        <v>0</v>
      </c>
      <c r="L3702">
        <f t="shared" si="57"/>
        <v>1</v>
      </c>
    </row>
    <row r="3703" spans="1:12" hidden="1" x14ac:dyDescent="0.3">
      <c r="A3703" t="s">
        <v>6641</v>
      </c>
      <c r="B3703" t="s">
        <v>7891</v>
      </c>
      <c r="C3703" t="s">
        <v>579</v>
      </c>
      <c r="D3703" t="s">
        <v>6642</v>
      </c>
      <c r="E3703" t="s">
        <v>6643</v>
      </c>
      <c r="F3703" s="2"/>
      <c r="G3703">
        <v>10</v>
      </c>
      <c r="H3703" t="s">
        <v>160</v>
      </c>
      <c r="I3703" t="s">
        <v>94</v>
      </c>
      <c r="J3703">
        <v>2</v>
      </c>
      <c r="K3703">
        <v>0</v>
      </c>
      <c r="L3703">
        <f t="shared" si="57"/>
        <v>1</v>
      </c>
    </row>
    <row r="3704" spans="1:12" hidden="1" x14ac:dyDescent="0.3">
      <c r="A3704" t="s">
        <v>6641</v>
      </c>
      <c r="B3704" t="s">
        <v>7891</v>
      </c>
      <c r="C3704" t="s">
        <v>579</v>
      </c>
      <c r="D3704" t="s">
        <v>6644</v>
      </c>
      <c r="E3704" t="s">
        <v>6645</v>
      </c>
      <c r="F3704" s="2"/>
      <c r="G3704">
        <v>10</v>
      </c>
      <c r="H3704" t="s">
        <v>160</v>
      </c>
      <c r="I3704" t="s">
        <v>391</v>
      </c>
      <c r="J3704">
        <v>7</v>
      </c>
      <c r="K3704">
        <v>0</v>
      </c>
      <c r="L3704">
        <f t="shared" si="57"/>
        <v>0</v>
      </c>
    </row>
    <row r="3705" spans="1:12" hidden="1" x14ac:dyDescent="0.3">
      <c r="A3705" t="s">
        <v>6641</v>
      </c>
      <c r="B3705" t="s">
        <v>7891</v>
      </c>
      <c r="C3705" t="s">
        <v>579</v>
      </c>
      <c r="D3705" t="s">
        <v>6646</v>
      </c>
      <c r="E3705" t="s">
        <v>6647</v>
      </c>
      <c r="F3705" s="2"/>
      <c r="G3705">
        <v>10</v>
      </c>
      <c r="H3705" t="s">
        <v>160</v>
      </c>
      <c r="I3705" t="s">
        <v>165</v>
      </c>
      <c r="J3705">
        <v>1</v>
      </c>
      <c r="K3705">
        <v>0</v>
      </c>
      <c r="L3705">
        <f t="shared" si="57"/>
        <v>0</v>
      </c>
    </row>
    <row r="3706" spans="1:12" x14ac:dyDescent="0.3">
      <c r="A3706" t="s">
        <v>6641</v>
      </c>
      <c r="B3706" t="s">
        <v>28</v>
      </c>
      <c r="C3706" t="s">
        <v>29</v>
      </c>
      <c r="D3706" t="s">
        <v>6648</v>
      </c>
      <c r="E3706" t="s">
        <v>1210</v>
      </c>
      <c r="F3706" s="2"/>
      <c r="G3706">
        <v>10</v>
      </c>
      <c r="H3706" t="s">
        <v>160</v>
      </c>
      <c r="I3706" t="s">
        <v>84</v>
      </c>
      <c r="J3706">
        <v>7</v>
      </c>
      <c r="K3706">
        <v>0</v>
      </c>
      <c r="L3706">
        <f t="shared" si="57"/>
        <v>1</v>
      </c>
    </row>
    <row r="3707" spans="1:12" hidden="1" x14ac:dyDescent="0.3">
      <c r="A3707" t="s">
        <v>6641</v>
      </c>
      <c r="B3707" t="s">
        <v>7892</v>
      </c>
      <c r="C3707" t="s">
        <v>35</v>
      </c>
      <c r="D3707" t="s">
        <v>6649</v>
      </c>
      <c r="E3707" t="s">
        <v>6650</v>
      </c>
      <c r="F3707" s="2"/>
      <c r="G3707">
        <v>10</v>
      </c>
      <c r="H3707" t="s">
        <v>160</v>
      </c>
      <c r="I3707" t="s">
        <v>399</v>
      </c>
      <c r="J3707">
        <v>7</v>
      </c>
      <c r="K3707">
        <v>0</v>
      </c>
      <c r="L3707">
        <f t="shared" si="57"/>
        <v>1</v>
      </c>
    </row>
    <row r="3708" spans="1:12" hidden="1" x14ac:dyDescent="0.3">
      <c r="A3708" t="s">
        <v>6641</v>
      </c>
      <c r="B3708" t="s">
        <v>7893</v>
      </c>
      <c r="C3708" t="s">
        <v>41</v>
      </c>
      <c r="D3708" t="s">
        <v>6651</v>
      </c>
      <c r="E3708" t="s">
        <v>6652</v>
      </c>
      <c r="F3708" s="2"/>
      <c r="G3708">
        <v>10</v>
      </c>
      <c r="H3708" t="s">
        <v>160</v>
      </c>
      <c r="I3708" t="s">
        <v>456</v>
      </c>
      <c r="J3708">
        <v>7</v>
      </c>
      <c r="K3708">
        <v>0</v>
      </c>
      <c r="L3708">
        <f t="shared" si="57"/>
        <v>1</v>
      </c>
    </row>
    <row r="3709" spans="1:12" hidden="1" x14ac:dyDescent="0.3">
      <c r="A3709" t="s">
        <v>6641</v>
      </c>
      <c r="B3709" t="s">
        <v>68</v>
      </c>
      <c r="C3709" t="s">
        <v>68</v>
      </c>
      <c r="D3709" t="s">
        <v>425</v>
      </c>
      <c r="E3709" t="s">
        <v>426</v>
      </c>
      <c r="F3709" s="2"/>
      <c r="G3709">
        <v>10</v>
      </c>
      <c r="H3709" t="s">
        <v>160</v>
      </c>
      <c r="I3709" t="s">
        <v>71</v>
      </c>
      <c r="J3709">
        <v>7</v>
      </c>
      <c r="K3709">
        <v>0</v>
      </c>
      <c r="L3709">
        <f t="shared" si="57"/>
        <v>1</v>
      </c>
    </row>
    <row r="3710" spans="1:12" hidden="1" x14ac:dyDescent="0.3">
      <c r="A3710" t="s">
        <v>6641</v>
      </c>
      <c r="B3710" t="s">
        <v>58</v>
      </c>
      <c r="C3710" t="s">
        <v>29</v>
      </c>
      <c r="D3710" t="s">
        <v>6653</v>
      </c>
      <c r="E3710" t="s">
        <v>6654</v>
      </c>
      <c r="F3710" s="2"/>
      <c r="G3710">
        <v>10</v>
      </c>
      <c r="H3710" t="s">
        <v>160</v>
      </c>
      <c r="I3710" t="s">
        <v>84</v>
      </c>
      <c r="J3710">
        <v>7</v>
      </c>
      <c r="K3710">
        <v>0</v>
      </c>
      <c r="L3710">
        <f t="shared" si="57"/>
        <v>1</v>
      </c>
    </row>
    <row r="3711" spans="1:12" x14ac:dyDescent="0.3">
      <c r="A3711" t="s">
        <v>6641</v>
      </c>
      <c r="B3711" t="s">
        <v>28</v>
      </c>
      <c r="C3711" t="s">
        <v>29</v>
      </c>
      <c r="D3711" t="s">
        <v>6655</v>
      </c>
      <c r="E3711" t="s">
        <v>6656</v>
      </c>
      <c r="F3711" s="2"/>
      <c r="G3711">
        <v>10</v>
      </c>
      <c r="H3711" t="s">
        <v>160</v>
      </c>
      <c r="I3711" t="s">
        <v>84</v>
      </c>
      <c r="J3711">
        <v>0</v>
      </c>
      <c r="K3711">
        <v>3</v>
      </c>
      <c r="L3711">
        <f t="shared" si="57"/>
        <v>1</v>
      </c>
    </row>
    <row r="3712" spans="1:12" hidden="1" x14ac:dyDescent="0.3">
      <c r="A3712" t="s">
        <v>6657</v>
      </c>
      <c r="B3712" t="s">
        <v>7891</v>
      </c>
      <c r="C3712" t="s">
        <v>156</v>
      </c>
      <c r="D3712" t="s">
        <v>6658</v>
      </c>
      <c r="E3712" t="s">
        <v>6659</v>
      </c>
      <c r="F3712" s="2"/>
      <c r="G3712">
        <v>73</v>
      </c>
      <c r="H3712" t="s">
        <v>404</v>
      </c>
      <c r="I3712" t="s">
        <v>219</v>
      </c>
      <c r="J3712">
        <v>1</v>
      </c>
      <c r="K3712">
        <v>0</v>
      </c>
      <c r="L3712">
        <f t="shared" si="57"/>
        <v>1</v>
      </c>
    </row>
    <row r="3713" spans="1:12" hidden="1" x14ac:dyDescent="0.3">
      <c r="A3713" t="s">
        <v>6657</v>
      </c>
      <c r="B3713" t="s">
        <v>7891</v>
      </c>
      <c r="C3713" t="s">
        <v>156</v>
      </c>
      <c r="D3713" t="s">
        <v>6660</v>
      </c>
      <c r="E3713" t="s">
        <v>6661</v>
      </c>
      <c r="F3713" s="2"/>
      <c r="G3713">
        <v>73</v>
      </c>
      <c r="H3713" t="s">
        <v>404</v>
      </c>
      <c r="I3713" t="s">
        <v>219</v>
      </c>
      <c r="J3713">
        <v>0</v>
      </c>
      <c r="K3713">
        <v>0</v>
      </c>
      <c r="L3713">
        <f t="shared" si="57"/>
        <v>0</v>
      </c>
    </row>
    <row r="3714" spans="1:12" hidden="1" x14ac:dyDescent="0.3">
      <c r="A3714" t="s">
        <v>6657</v>
      </c>
      <c r="B3714" t="s">
        <v>7891</v>
      </c>
      <c r="C3714" t="s">
        <v>156</v>
      </c>
      <c r="D3714" t="s">
        <v>6662</v>
      </c>
      <c r="E3714" t="s">
        <v>1100</v>
      </c>
      <c r="F3714" s="2"/>
      <c r="G3714">
        <v>73</v>
      </c>
      <c r="H3714" t="s">
        <v>404</v>
      </c>
      <c r="I3714" t="s">
        <v>161</v>
      </c>
      <c r="J3714">
        <v>0</v>
      </c>
      <c r="K3714">
        <v>0</v>
      </c>
      <c r="L3714">
        <f t="shared" si="57"/>
        <v>0</v>
      </c>
    </row>
    <row r="3715" spans="1:12" hidden="1" x14ac:dyDescent="0.3">
      <c r="A3715" t="s">
        <v>6657</v>
      </c>
      <c r="B3715" t="s">
        <v>7891</v>
      </c>
      <c r="C3715" t="s">
        <v>156</v>
      </c>
      <c r="D3715" t="s">
        <v>4754</v>
      </c>
      <c r="E3715" t="s">
        <v>6663</v>
      </c>
      <c r="F3715" s="2"/>
      <c r="G3715">
        <v>73</v>
      </c>
      <c r="H3715" t="s">
        <v>404</v>
      </c>
      <c r="I3715" t="s">
        <v>161</v>
      </c>
      <c r="J3715">
        <v>1</v>
      </c>
      <c r="K3715">
        <v>0</v>
      </c>
      <c r="L3715">
        <f t="shared" ref="L3715:L3778" si="58">IF(AND(B3715=B3714,A3715=A3714),0,1)</f>
        <v>0</v>
      </c>
    </row>
    <row r="3716" spans="1:12" hidden="1" x14ac:dyDescent="0.3">
      <c r="A3716" t="s">
        <v>6657</v>
      </c>
      <c r="B3716" t="s">
        <v>7891</v>
      </c>
      <c r="C3716" t="s">
        <v>156</v>
      </c>
      <c r="D3716" t="s">
        <v>6664</v>
      </c>
      <c r="E3716" t="s">
        <v>6665</v>
      </c>
      <c r="F3716" s="2"/>
      <c r="G3716">
        <v>73</v>
      </c>
      <c r="H3716" t="s">
        <v>404</v>
      </c>
      <c r="I3716" t="s">
        <v>219</v>
      </c>
      <c r="J3716">
        <v>0</v>
      </c>
      <c r="K3716">
        <v>0</v>
      </c>
      <c r="L3716">
        <f t="shared" si="58"/>
        <v>0</v>
      </c>
    </row>
    <row r="3717" spans="1:12" hidden="1" x14ac:dyDescent="0.3">
      <c r="A3717" t="s">
        <v>6657</v>
      </c>
      <c r="B3717" t="s">
        <v>7891</v>
      </c>
      <c r="C3717" t="s">
        <v>156</v>
      </c>
      <c r="D3717" t="s">
        <v>6666</v>
      </c>
      <c r="E3717" t="s">
        <v>6667</v>
      </c>
      <c r="F3717" s="2"/>
      <c r="G3717">
        <v>73</v>
      </c>
      <c r="H3717" t="s">
        <v>404</v>
      </c>
      <c r="I3717" t="s">
        <v>219</v>
      </c>
      <c r="J3717">
        <v>27</v>
      </c>
      <c r="K3717">
        <v>0</v>
      </c>
      <c r="L3717">
        <f t="shared" si="58"/>
        <v>0</v>
      </c>
    </row>
    <row r="3718" spans="1:12" x14ac:dyDescent="0.3">
      <c r="A3718" t="s">
        <v>6657</v>
      </c>
      <c r="B3718" t="s">
        <v>28</v>
      </c>
      <c r="C3718" t="s">
        <v>29</v>
      </c>
      <c r="D3718" t="s">
        <v>6668</v>
      </c>
      <c r="E3718" t="s">
        <v>6669</v>
      </c>
      <c r="F3718" s="2"/>
      <c r="G3718">
        <v>73</v>
      </c>
      <c r="H3718" t="s">
        <v>404</v>
      </c>
      <c r="I3718" t="s">
        <v>84</v>
      </c>
      <c r="J3718">
        <v>0</v>
      </c>
      <c r="K3718">
        <v>0</v>
      </c>
      <c r="L3718">
        <f t="shared" si="58"/>
        <v>1</v>
      </c>
    </row>
    <row r="3719" spans="1:12" x14ac:dyDescent="0.3">
      <c r="A3719" t="s">
        <v>6657</v>
      </c>
      <c r="B3719" t="s">
        <v>28</v>
      </c>
      <c r="C3719" t="s">
        <v>29</v>
      </c>
      <c r="D3719" t="s">
        <v>6668</v>
      </c>
      <c r="E3719" t="s">
        <v>6670</v>
      </c>
      <c r="F3719" s="2"/>
      <c r="G3719">
        <v>73</v>
      </c>
      <c r="H3719" t="s">
        <v>404</v>
      </c>
      <c r="I3719" t="s">
        <v>84</v>
      </c>
      <c r="J3719">
        <v>0</v>
      </c>
      <c r="K3719">
        <v>0</v>
      </c>
      <c r="L3719">
        <f t="shared" si="58"/>
        <v>0</v>
      </c>
    </row>
    <row r="3720" spans="1:12" hidden="1" x14ac:dyDescent="0.3">
      <c r="A3720" t="s">
        <v>6657</v>
      </c>
      <c r="B3720" t="s">
        <v>7891</v>
      </c>
      <c r="C3720" t="s">
        <v>156</v>
      </c>
      <c r="D3720" t="s">
        <v>3398</v>
      </c>
      <c r="E3720" t="s">
        <v>6672</v>
      </c>
      <c r="F3720" s="2"/>
      <c r="G3720">
        <v>73</v>
      </c>
      <c r="H3720" t="s">
        <v>404</v>
      </c>
      <c r="I3720" t="s">
        <v>161</v>
      </c>
      <c r="J3720">
        <v>33</v>
      </c>
      <c r="K3720">
        <v>0</v>
      </c>
      <c r="L3720">
        <f t="shared" si="58"/>
        <v>1</v>
      </c>
    </row>
    <row r="3721" spans="1:12" hidden="1" x14ac:dyDescent="0.3">
      <c r="A3721" t="s">
        <v>6657</v>
      </c>
      <c r="B3721" t="s">
        <v>7891</v>
      </c>
      <c r="C3721" t="s">
        <v>156</v>
      </c>
      <c r="D3721" t="s">
        <v>6673</v>
      </c>
      <c r="E3721" t="s">
        <v>6674</v>
      </c>
      <c r="F3721" s="2"/>
      <c r="G3721">
        <v>73</v>
      </c>
      <c r="H3721" t="s">
        <v>404</v>
      </c>
      <c r="I3721" t="s">
        <v>219</v>
      </c>
      <c r="J3721">
        <v>11</v>
      </c>
      <c r="K3721">
        <v>0</v>
      </c>
      <c r="L3721">
        <f t="shared" si="58"/>
        <v>0</v>
      </c>
    </row>
    <row r="3722" spans="1:12" hidden="1" x14ac:dyDescent="0.3">
      <c r="A3722" t="s">
        <v>6657</v>
      </c>
      <c r="B3722" t="s">
        <v>7895</v>
      </c>
      <c r="C3722" t="s">
        <v>139</v>
      </c>
      <c r="D3722" t="s">
        <v>2496</v>
      </c>
      <c r="E3722" t="s">
        <v>6675</v>
      </c>
      <c r="F3722" s="2"/>
      <c r="G3722">
        <v>73</v>
      </c>
      <c r="H3722" t="s">
        <v>404</v>
      </c>
      <c r="I3722" t="s">
        <v>45</v>
      </c>
      <c r="J3722">
        <v>0</v>
      </c>
      <c r="K3722">
        <v>0</v>
      </c>
      <c r="L3722">
        <f t="shared" si="58"/>
        <v>1</v>
      </c>
    </row>
    <row r="3723" spans="1:12" x14ac:dyDescent="0.3">
      <c r="A3723" t="s">
        <v>6657</v>
      </c>
      <c r="B3723" t="s">
        <v>28</v>
      </c>
      <c r="C3723" t="s">
        <v>29</v>
      </c>
      <c r="D3723" t="s">
        <v>6676</v>
      </c>
      <c r="E3723" t="s">
        <v>3332</v>
      </c>
      <c r="F3723" s="2"/>
      <c r="G3723">
        <v>73</v>
      </c>
      <c r="H3723" t="s">
        <v>404</v>
      </c>
      <c r="I3723" t="s">
        <v>84</v>
      </c>
      <c r="J3723">
        <v>73</v>
      </c>
      <c r="K3723">
        <v>0</v>
      </c>
      <c r="L3723">
        <f t="shared" si="58"/>
        <v>1</v>
      </c>
    </row>
    <row r="3724" spans="1:12" hidden="1" x14ac:dyDescent="0.3">
      <c r="A3724" t="s">
        <v>6657</v>
      </c>
      <c r="B3724" t="s">
        <v>7895</v>
      </c>
      <c r="C3724" t="s">
        <v>139</v>
      </c>
      <c r="D3724" t="s">
        <v>6677</v>
      </c>
      <c r="E3724" t="s">
        <v>6678</v>
      </c>
      <c r="F3724" s="2"/>
      <c r="G3724">
        <v>73</v>
      </c>
      <c r="H3724" t="s">
        <v>404</v>
      </c>
      <c r="I3724" t="s">
        <v>45</v>
      </c>
      <c r="J3724">
        <v>73</v>
      </c>
      <c r="K3724">
        <v>0</v>
      </c>
      <c r="L3724">
        <f t="shared" si="58"/>
        <v>1</v>
      </c>
    </row>
    <row r="3725" spans="1:12" hidden="1" x14ac:dyDescent="0.3">
      <c r="A3725" t="s">
        <v>6657</v>
      </c>
      <c r="B3725" t="s">
        <v>7892</v>
      </c>
      <c r="C3725" t="s">
        <v>35</v>
      </c>
      <c r="D3725" t="s">
        <v>6679</v>
      </c>
      <c r="E3725" t="s">
        <v>4340</v>
      </c>
      <c r="F3725" s="2"/>
      <c r="G3725">
        <v>73</v>
      </c>
      <c r="H3725" t="s">
        <v>404</v>
      </c>
      <c r="I3725" t="s">
        <v>39</v>
      </c>
      <c r="J3725">
        <v>72</v>
      </c>
      <c r="K3725">
        <v>0</v>
      </c>
      <c r="L3725">
        <f t="shared" si="58"/>
        <v>1</v>
      </c>
    </row>
    <row r="3726" spans="1:12" hidden="1" x14ac:dyDescent="0.3">
      <c r="A3726" t="s">
        <v>6657</v>
      </c>
      <c r="B3726" t="s">
        <v>58</v>
      </c>
      <c r="C3726" t="s">
        <v>29</v>
      </c>
      <c r="D3726" t="s">
        <v>6680</v>
      </c>
      <c r="E3726" t="s">
        <v>6681</v>
      </c>
      <c r="F3726" s="2"/>
      <c r="G3726">
        <v>73</v>
      </c>
      <c r="H3726" t="s">
        <v>404</v>
      </c>
      <c r="I3726" t="s">
        <v>84</v>
      </c>
      <c r="J3726">
        <v>72</v>
      </c>
      <c r="K3726">
        <v>0</v>
      </c>
      <c r="L3726">
        <f t="shared" si="58"/>
        <v>1</v>
      </c>
    </row>
    <row r="3727" spans="1:12" hidden="1" x14ac:dyDescent="0.3">
      <c r="A3727" t="s">
        <v>6657</v>
      </c>
      <c r="B3727" t="s">
        <v>68</v>
      </c>
      <c r="C3727" t="s">
        <v>68</v>
      </c>
      <c r="D3727" t="s">
        <v>42</v>
      </c>
      <c r="E3727" t="s">
        <v>4412</v>
      </c>
      <c r="F3727" s="2"/>
      <c r="G3727">
        <v>73</v>
      </c>
      <c r="H3727" t="s">
        <v>404</v>
      </c>
      <c r="I3727" t="s">
        <v>71</v>
      </c>
      <c r="J3727">
        <v>55</v>
      </c>
      <c r="K3727">
        <v>0</v>
      </c>
      <c r="L3727">
        <f t="shared" si="58"/>
        <v>1</v>
      </c>
    </row>
    <row r="3728" spans="1:12" hidden="1" x14ac:dyDescent="0.3">
      <c r="A3728" t="s">
        <v>6657</v>
      </c>
      <c r="B3728" t="s">
        <v>68</v>
      </c>
      <c r="C3728" t="s">
        <v>68</v>
      </c>
      <c r="D3728" t="s">
        <v>42</v>
      </c>
      <c r="E3728" t="s">
        <v>4412</v>
      </c>
      <c r="F3728" s="2"/>
      <c r="G3728">
        <v>73</v>
      </c>
      <c r="H3728" t="s">
        <v>404</v>
      </c>
      <c r="I3728" t="s">
        <v>71</v>
      </c>
      <c r="J3728">
        <v>17</v>
      </c>
      <c r="K3728">
        <v>0</v>
      </c>
      <c r="L3728">
        <f t="shared" si="58"/>
        <v>0</v>
      </c>
    </row>
    <row r="3729" spans="1:12" hidden="1" x14ac:dyDescent="0.3">
      <c r="A3729" t="s">
        <v>6657</v>
      </c>
      <c r="B3729" t="s">
        <v>7892</v>
      </c>
      <c r="C3729" t="s">
        <v>35</v>
      </c>
      <c r="D3729" t="s">
        <v>2500</v>
      </c>
      <c r="E3729" t="s">
        <v>2501</v>
      </c>
      <c r="F3729" s="2"/>
      <c r="G3729">
        <v>73</v>
      </c>
      <c r="H3729" t="s">
        <v>404</v>
      </c>
      <c r="I3729" t="s">
        <v>39</v>
      </c>
      <c r="J3729">
        <v>0</v>
      </c>
      <c r="K3729">
        <v>1</v>
      </c>
      <c r="L3729">
        <f t="shared" si="58"/>
        <v>1</v>
      </c>
    </row>
    <row r="3730" spans="1:12" hidden="1" x14ac:dyDescent="0.3">
      <c r="A3730" t="s">
        <v>6682</v>
      </c>
      <c r="B3730" t="s">
        <v>7891</v>
      </c>
      <c r="C3730" t="s">
        <v>156</v>
      </c>
      <c r="D3730" t="s">
        <v>6683</v>
      </c>
      <c r="E3730" t="s">
        <v>6684</v>
      </c>
      <c r="F3730" s="2"/>
      <c r="G3730">
        <v>15</v>
      </c>
      <c r="H3730" t="s">
        <v>6685</v>
      </c>
      <c r="I3730" t="s">
        <v>161</v>
      </c>
      <c r="J3730">
        <v>0</v>
      </c>
      <c r="K3730">
        <v>0</v>
      </c>
      <c r="L3730">
        <f t="shared" si="58"/>
        <v>1</v>
      </c>
    </row>
    <row r="3731" spans="1:12" hidden="1" x14ac:dyDescent="0.3">
      <c r="A3731" t="s">
        <v>6682</v>
      </c>
      <c r="B3731" t="s">
        <v>7893</v>
      </c>
      <c r="C3731" t="s">
        <v>41</v>
      </c>
      <c r="D3731" t="s">
        <v>6686</v>
      </c>
      <c r="E3731" t="s">
        <v>6687</v>
      </c>
      <c r="F3731" s="2"/>
      <c r="G3731">
        <v>15</v>
      </c>
      <c r="H3731" t="s">
        <v>6685</v>
      </c>
      <c r="I3731" t="s">
        <v>39</v>
      </c>
      <c r="J3731">
        <v>15</v>
      </c>
      <c r="K3731">
        <v>0</v>
      </c>
      <c r="L3731">
        <f t="shared" si="58"/>
        <v>1</v>
      </c>
    </row>
    <row r="3732" spans="1:12" hidden="1" x14ac:dyDescent="0.3">
      <c r="A3732" t="s">
        <v>6682</v>
      </c>
      <c r="B3732" t="s">
        <v>7891</v>
      </c>
      <c r="C3732" t="s">
        <v>156</v>
      </c>
      <c r="D3732" t="s">
        <v>6688</v>
      </c>
      <c r="E3732" t="s">
        <v>6689</v>
      </c>
      <c r="F3732" s="2"/>
      <c r="G3732">
        <v>15</v>
      </c>
      <c r="H3732" t="s">
        <v>6685</v>
      </c>
      <c r="I3732" t="s">
        <v>219</v>
      </c>
      <c r="J3732">
        <v>0</v>
      </c>
      <c r="K3732">
        <v>0</v>
      </c>
      <c r="L3732">
        <f t="shared" si="58"/>
        <v>1</v>
      </c>
    </row>
    <row r="3733" spans="1:12" x14ac:dyDescent="0.3">
      <c r="A3733" t="s">
        <v>6682</v>
      </c>
      <c r="B3733" t="s">
        <v>28</v>
      </c>
      <c r="C3733" t="s">
        <v>29</v>
      </c>
      <c r="D3733" t="s">
        <v>1265</v>
      </c>
      <c r="E3733" t="s">
        <v>4861</v>
      </c>
      <c r="F3733" s="2"/>
      <c r="G3733">
        <v>15</v>
      </c>
      <c r="H3733" t="s">
        <v>6685</v>
      </c>
      <c r="I3733" t="s">
        <v>263</v>
      </c>
      <c r="J3733">
        <v>0</v>
      </c>
      <c r="K3733">
        <v>0</v>
      </c>
      <c r="L3733">
        <f t="shared" si="58"/>
        <v>1</v>
      </c>
    </row>
    <row r="3734" spans="1:12" hidden="1" x14ac:dyDescent="0.3">
      <c r="A3734" t="s">
        <v>6682</v>
      </c>
      <c r="B3734" t="s">
        <v>7891</v>
      </c>
      <c r="C3734" t="s">
        <v>156</v>
      </c>
      <c r="D3734" t="s">
        <v>6690</v>
      </c>
      <c r="E3734" t="s">
        <v>6691</v>
      </c>
      <c r="F3734" s="2"/>
      <c r="G3734">
        <v>15</v>
      </c>
      <c r="H3734" t="s">
        <v>6685</v>
      </c>
      <c r="I3734" t="s">
        <v>161</v>
      </c>
      <c r="J3734">
        <v>0</v>
      </c>
      <c r="K3734">
        <v>0</v>
      </c>
      <c r="L3734">
        <f t="shared" si="58"/>
        <v>1</v>
      </c>
    </row>
    <row r="3735" spans="1:12" hidden="1" x14ac:dyDescent="0.3">
      <c r="A3735" t="s">
        <v>6682</v>
      </c>
      <c r="B3735" t="s">
        <v>7891</v>
      </c>
      <c r="C3735" t="s">
        <v>156</v>
      </c>
      <c r="D3735" t="s">
        <v>6692</v>
      </c>
      <c r="E3735" t="s">
        <v>6693</v>
      </c>
      <c r="F3735" s="2"/>
      <c r="G3735">
        <v>15</v>
      </c>
      <c r="H3735" t="s">
        <v>6685</v>
      </c>
      <c r="I3735" t="s">
        <v>219</v>
      </c>
      <c r="J3735">
        <v>15</v>
      </c>
      <c r="K3735">
        <v>0</v>
      </c>
      <c r="L3735">
        <f t="shared" si="58"/>
        <v>0</v>
      </c>
    </row>
    <row r="3736" spans="1:12" x14ac:dyDescent="0.3">
      <c r="A3736" t="s">
        <v>6682</v>
      </c>
      <c r="B3736" t="s">
        <v>28</v>
      </c>
      <c r="C3736" t="s">
        <v>29</v>
      </c>
      <c r="D3736" t="s">
        <v>6694</v>
      </c>
      <c r="E3736" t="s">
        <v>1403</v>
      </c>
      <c r="F3736" s="2"/>
      <c r="G3736">
        <v>15</v>
      </c>
      <c r="H3736" t="s">
        <v>6685</v>
      </c>
      <c r="I3736" t="s">
        <v>263</v>
      </c>
      <c r="J3736">
        <v>0</v>
      </c>
      <c r="K3736">
        <v>0</v>
      </c>
      <c r="L3736">
        <f t="shared" si="58"/>
        <v>1</v>
      </c>
    </row>
    <row r="3737" spans="1:12" x14ac:dyDescent="0.3">
      <c r="A3737" t="s">
        <v>6682</v>
      </c>
      <c r="B3737" t="s">
        <v>28</v>
      </c>
      <c r="C3737" t="s">
        <v>29</v>
      </c>
      <c r="D3737" t="s">
        <v>6695</v>
      </c>
      <c r="E3737" t="s">
        <v>6696</v>
      </c>
      <c r="F3737" s="2"/>
      <c r="G3737">
        <v>15</v>
      </c>
      <c r="H3737" t="s">
        <v>6685</v>
      </c>
      <c r="I3737" t="s">
        <v>263</v>
      </c>
      <c r="J3737">
        <v>15</v>
      </c>
      <c r="K3737">
        <v>0</v>
      </c>
      <c r="L3737">
        <f t="shared" si="58"/>
        <v>0</v>
      </c>
    </row>
    <row r="3738" spans="1:12" hidden="1" x14ac:dyDescent="0.3">
      <c r="A3738" t="s">
        <v>6682</v>
      </c>
      <c r="B3738" t="s">
        <v>7893</v>
      </c>
      <c r="C3738" t="s">
        <v>41</v>
      </c>
      <c r="D3738" t="s">
        <v>6697</v>
      </c>
      <c r="E3738" t="s">
        <v>6698</v>
      </c>
      <c r="F3738" s="2"/>
      <c r="G3738">
        <v>15</v>
      </c>
      <c r="H3738" t="s">
        <v>6685</v>
      </c>
      <c r="I3738" t="s">
        <v>39</v>
      </c>
      <c r="J3738">
        <v>15</v>
      </c>
      <c r="K3738">
        <v>0</v>
      </c>
      <c r="L3738">
        <f t="shared" si="58"/>
        <v>1</v>
      </c>
    </row>
    <row r="3739" spans="1:12" hidden="1" x14ac:dyDescent="0.3">
      <c r="A3739" t="s">
        <v>6682</v>
      </c>
      <c r="B3739" t="s">
        <v>7892</v>
      </c>
      <c r="C3739" t="s">
        <v>35</v>
      </c>
      <c r="D3739" t="s">
        <v>6699</v>
      </c>
      <c r="E3739" t="s">
        <v>6700</v>
      </c>
      <c r="F3739" s="2"/>
      <c r="G3739">
        <v>15</v>
      </c>
      <c r="H3739" t="s">
        <v>6685</v>
      </c>
      <c r="I3739" t="s">
        <v>45</v>
      </c>
      <c r="J3739">
        <v>15</v>
      </c>
      <c r="K3739">
        <v>0</v>
      </c>
      <c r="L3739">
        <f t="shared" si="58"/>
        <v>1</v>
      </c>
    </row>
    <row r="3740" spans="1:12" hidden="1" x14ac:dyDescent="0.3">
      <c r="A3740" t="s">
        <v>6682</v>
      </c>
      <c r="B3740" t="s">
        <v>58</v>
      </c>
      <c r="C3740" t="s">
        <v>29</v>
      </c>
      <c r="D3740" t="s">
        <v>870</v>
      </c>
      <c r="E3740" t="s">
        <v>6701</v>
      </c>
      <c r="F3740" s="2"/>
      <c r="G3740">
        <v>15</v>
      </c>
      <c r="H3740" t="s">
        <v>6685</v>
      </c>
      <c r="I3740" t="s">
        <v>263</v>
      </c>
      <c r="J3740">
        <v>0</v>
      </c>
      <c r="K3740">
        <v>0</v>
      </c>
      <c r="L3740">
        <f t="shared" si="58"/>
        <v>1</v>
      </c>
    </row>
    <row r="3741" spans="1:12" hidden="1" x14ac:dyDescent="0.3">
      <c r="A3741" t="s">
        <v>6682</v>
      </c>
      <c r="B3741" t="s">
        <v>58</v>
      </c>
      <c r="C3741" t="s">
        <v>29</v>
      </c>
      <c r="D3741" t="s">
        <v>6702</v>
      </c>
      <c r="E3741" t="s">
        <v>6703</v>
      </c>
      <c r="F3741" s="2"/>
      <c r="G3741">
        <v>15</v>
      </c>
      <c r="H3741" t="s">
        <v>6685</v>
      </c>
      <c r="I3741" t="s">
        <v>263</v>
      </c>
      <c r="J3741">
        <v>15</v>
      </c>
      <c r="K3741">
        <v>0</v>
      </c>
      <c r="L3741">
        <f t="shared" si="58"/>
        <v>0</v>
      </c>
    </row>
    <row r="3742" spans="1:12" hidden="1" x14ac:dyDescent="0.3">
      <c r="A3742" t="s">
        <v>6682</v>
      </c>
      <c r="B3742" t="s">
        <v>68</v>
      </c>
      <c r="C3742" t="s">
        <v>68</v>
      </c>
      <c r="D3742" t="s">
        <v>196</v>
      </c>
      <c r="E3742" t="s">
        <v>197</v>
      </c>
      <c r="F3742" s="2"/>
      <c r="G3742">
        <v>15</v>
      </c>
      <c r="H3742" t="s">
        <v>6685</v>
      </c>
      <c r="I3742" t="s">
        <v>71</v>
      </c>
      <c r="J3742">
        <v>15</v>
      </c>
      <c r="K3742">
        <v>0</v>
      </c>
      <c r="L3742">
        <f t="shared" si="58"/>
        <v>1</v>
      </c>
    </row>
    <row r="3743" spans="1:12" hidden="1" x14ac:dyDescent="0.3">
      <c r="A3743" t="s">
        <v>6704</v>
      </c>
      <c r="B3743" t="s">
        <v>7891</v>
      </c>
      <c r="C3743" t="s">
        <v>74</v>
      </c>
      <c r="D3743" t="s">
        <v>6705</v>
      </c>
      <c r="E3743" t="s">
        <v>6325</v>
      </c>
      <c r="F3743" s="2"/>
      <c r="G3743">
        <v>40</v>
      </c>
      <c r="H3743" t="s">
        <v>2746</v>
      </c>
      <c r="I3743" t="s">
        <v>79</v>
      </c>
      <c r="J3743">
        <v>1</v>
      </c>
      <c r="K3743">
        <v>0</v>
      </c>
      <c r="L3743">
        <f t="shared" si="58"/>
        <v>1</v>
      </c>
    </row>
    <row r="3744" spans="1:12" hidden="1" x14ac:dyDescent="0.3">
      <c r="A3744" t="s">
        <v>6704</v>
      </c>
      <c r="B3744" t="s">
        <v>7891</v>
      </c>
      <c r="C3744" t="s">
        <v>74</v>
      </c>
      <c r="D3744" t="s">
        <v>6706</v>
      </c>
      <c r="E3744" t="s">
        <v>3405</v>
      </c>
      <c r="F3744" s="2"/>
      <c r="G3744">
        <v>40</v>
      </c>
      <c r="H3744" t="s">
        <v>2746</v>
      </c>
      <c r="I3744" t="s">
        <v>79</v>
      </c>
      <c r="J3744">
        <v>0</v>
      </c>
      <c r="K3744">
        <v>0</v>
      </c>
      <c r="L3744">
        <f t="shared" si="58"/>
        <v>0</v>
      </c>
    </row>
    <row r="3745" spans="1:12" hidden="1" x14ac:dyDescent="0.3">
      <c r="A3745" t="s">
        <v>6704</v>
      </c>
      <c r="B3745" t="s">
        <v>7891</v>
      </c>
      <c r="C3745" t="s">
        <v>74</v>
      </c>
      <c r="D3745" t="s">
        <v>4034</v>
      </c>
      <c r="E3745" t="s">
        <v>6707</v>
      </c>
      <c r="F3745" s="2"/>
      <c r="G3745">
        <v>40</v>
      </c>
      <c r="H3745" t="s">
        <v>2746</v>
      </c>
      <c r="I3745" t="s">
        <v>79</v>
      </c>
      <c r="J3745">
        <v>3</v>
      </c>
      <c r="K3745">
        <v>0</v>
      </c>
      <c r="L3745">
        <f t="shared" si="58"/>
        <v>0</v>
      </c>
    </row>
    <row r="3746" spans="1:12" hidden="1" x14ac:dyDescent="0.3">
      <c r="A3746" t="s">
        <v>6704</v>
      </c>
      <c r="B3746" t="s">
        <v>7891</v>
      </c>
      <c r="C3746" t="s">
        <v>74</v>
      </c>
      <c r="D3746" t="s">
        <v>6708</v>
      </c>
      <c r="E3746" t="s">
        <v>6709</v>
      </c>
      <c r="F3746" s="2"/>
      <c r="G3746">
        <v>40</v>
      </c>
      <c r="H3746" t="s">
        <v>2746</v>
      </c>
      <c r="I3746" t="s">
        <v>18</v>
      </c>
      <c r="J3746">
        <v>27</v>
      </c>
      <c r="K3746">
        <v>0</v>
      </c>
      <c r="L3746">
        <f t="shared" si="58"/>
        <v>0</v>
      </c>
    </row>
    <row r="3747" spans="1:12" hidden="1" x14ac:dyDescent="0.3">
      <c r="A3747" t="s">
        <v>6704</v>
      </c>
      <c r="B3747" t="s">
        <v>7891</v>
      </c>
      <c r="C3747" t="s">
        <v>74</v>
      </c>
      <c r="D3747" t="s">
        <v>6710</v>
      </c>
      <c r="E3747" t="s">
        <v>6711</v>
      </c>
      <c r="F3747" s="2"/>
      <c r="G3747">
        <v>40</v>
      </c>
      <c r="H3747" t="s">
        <v>2746</v>
      </c>
      <c r="I3747" t="s">
        <v>79</v>
      </c>
      <c r="J3747">
        <v>9</v>
      </c>
      <c r="K3747">
        <v>0</v>
      </c>
      <c r="L3747">
        <f t="shared" si="58"/>
        <v>0</v>
      </c>
    </row>
    <row r="3748" spans="1:12" x14ac:dyDescent="0.3">
      <c r="A3748" t="s">
        <v>6704</v>
      </c>
      <c r="B3748" t="s">
        <v>28</v>
      </c>
      <c r="C3748" t="s">
        <v>29</v>
      </c>
      <c r="D3748" t="s">
        <v>6712</v>
      </c>
      <c r="E3748" t="s">
        <v>6713</v>
      </c>
      <c r="F3748" s="2"/>
      <c r="G3748">
        <v>40</v>
      </c>
      <c r="H3748" t="s">
        <v>2746</v>
      </c>
      <c r="I3748" t="s">
        <v>263</v>
      </c>
      <c r="J3748">
        <v>0</v>
      </c>
      <c r="K3748">
        <v>0</v>
      </c>
      <c r="L3748">
        <f t="shared" si="58"/>
        <v>1</v>
      </c>
    </row>
    <row r="3749" spans="1:12" hidden="1" x14ac:dyDescent="0.3">
      <c r="A3749" t="s">
        <v>6704</v>
      </c>
      <c r="B3749" t="s">
        <v>7891</v>
      </c>
      <c r="C3749" t="s">
        <v>74</v>
      </c>
      <c r="D3749" t="s">
        <v>6714</v>
      </c>
      <c r="E3749" t="s">
        <v>1628</v>
      </c>
      <c r="F3749" s="2"/>
      <c r="G3749">
        <v>40</v>
      </c>
      <c r="H3749" t="s">
        <v>2746</v>
      </c>
      <c r="I3749" t="s">
        <v>119</v>
      </c>
      <c r="J3749">
        <v>0</v>
      </c>
      <c r="K3749">
        <v>0</v>
      </c>
      <c r="L3749">
        <f t="shared" si="58"/>
        <v>1</v>
      </c>
    </row>
    <row r="3750" spans="1:12" hidden="1" x14ac:dyDescent="0.3">
      <c r="A3750" t="s">
        <v>6704</v>
      </c>
      <c r="B3750" t="s">
        <v>7891</v>
      </c>
      <c r="C3750" t="s">
        <v>74</v>
      </c>
      <c r="D3750" t="s">
        <v>6715</v>
      </c>
      <c r="E3750" t="s">
        <v>6716</v>
      </c>
      <c r="F3750" s="2"/>
      <c r="G3750">
        <v>40</v>
      </c>
      <c r="H3750" t="s">
        <v>2746</v>
      </c>
      <c r="I3750" t="s">
        <v>79</v>
      </c>
      <c r="J3750">
        <v>1</v>
      </c>
      <c r="K3750">
        <v>0</v>
      </c>
      <c r="L3750">
        <f t="shared" si="58"/>
        <v>0</v>
      </c>
    </row>
    <row r="3751" spans="1:12" x14ac:dyDescent="0.3">
      <c r="A3751" t="s">
        <v>6704</v>
      </c>
      <c r="B3751" t="s">
        <v>28</v>
      </c>
      <c r="C3751" t="s">
        <v>29</v>
      </c>
      <c r="D3751" t="s">
        <v>6608</v>
      </c>
      <c r="E3751" t="s">
        <v>4044</v>
      </c>
      <c r="F3751" s="2"/>
      <c r="G3751">
        <v>40</v>
      </c>
      <c r="H3751" t="s">
        <v>2746</v>
      </c>
      <c r="I3751" t="s">
        <v>263</v>
      </c>
      <c r="J3751">
        <v>0</v>
      </c>
      <c r="K3751">
        <v>0</v>
      </c>
      <c r="L3751">
        <f t="shared" si="58"/>
        <v>1</v>
      </c>
    </row>
    <row r="3752" spans="1:12" hidden="1" x14ac:dyDescent="0.3">
      <c r="A3752" t="s">
        <v>6704</v>
      </c>
      <c r="B3752" t="s">
        <v>7891</v>
      </c>
      <c r="C3752" t="s">
        <v>74</v>
      </c>
      <c r="D3752" t="s">
        <v>6717</v>
      </c>
      <c r="E3752" t="s">
        <v>6718</v>
      </c>
      <c r="F3752" s="2"/>
      <c r="G3752">
        <v>40</v>
      </c>
      <c r="H3752" t="s">
        <v>2746</v>
      </c>
      <c r="I3752" t="s">
        <v>79</v>
      </c>
      <c r="J3752">
        <v>1</v>
      </c>
      <c r="K3752">
        <v>0</v>
      </c>
      <c r="L3752">
        <f t="shared" si="58"/>
        <v>1</v>
      </c>
    </row>
    <row r="3753" spans="1:12" hidden="1" x14ac:dyDescent="0.3">
      <c r="A3753" t="s">
        <v>6704</v>
      </c>
      <c r="B3753" t="s">
        <v>7891</v>
      </c>
      <c r="C3753" t="s">
        <v>74</v>
      </c>
      <c r="D3753" t="s">
        <v>6719</v>
      </c>
      <c r="E3753" t="s">
        <v>6720</v>
      </c>
      <c r="F3753" s="2"/>
      <c r="G3753">
        <v>40</v>
      </c>
      <c r="H3753" t="s">
        <v>2746</v>
      </c>
      <c r="I3753" t="s">
        <v>79</v>
      </c>
      <c r="J3753">
        <v>7</v>
      </c>
      <c r="K3753">
        <v>0</v>
      </c>
      <c r="L3753">
        <f t="shared" si="58"/>
        <v>0</v>
      </c>
    </row>
    <row r="3754" spans="1:12" hidden="1" x14ac:dyDescent="0.3">
      <c r="A3754" t="s">
        <v>6704</v>
      </c>
      <c r="B3754" t="s">
        <v>7891</v>
      </c>
      <c r="C3754" t="s">
        <v>74</v>
      </c>
      <c r="D3754" t="s">
        <v>6721</v>
      </c>
      <c r="E3754" t="s">
        <v>6722</v>
      </c>
      <c r="F3754" s="2"/>
      <c r="G3754">
        <v>40</v>
      </c>
      <c r="H3754" t="s">
        <v>2746</v>
      </c>
      <c r="I3754" t="s">
        <v>119</v>
      </c>
      <c r="J3754">
        <v>12</v>
      </c>
      <c r="K3754">
        <v>0</v>
      </c>
      <c r="L3754">
        <f t="shared" si="58"/>
        <v>0</v>
      </c>
    </row>
    <row r="3755" spans="1:12" hidden="1" x14ac:dyDescent="0.3">
      <c r="A3755" t="s">
        <v>6704</v>
      </c>
      <c r="B3755" t="s">
        <v>7891</v>
      </c>
      <c r="C3755" t="s">
        <v>74</v>
      </c>
      <c r="D3755" t="s">
        <v>4049</v>
      </c>
      <c r="E3755" t="s">
        <v>5419</v>
      </c>
      <c r="F3755" s="2"/>
      <c r="G3755">
        <v>40</v>
      </c>
      <c r="H3755" t="s">
        <v>2746</v>
      </c>
      <c r="I3755" t="s">
        <v>79</v>
      </c>
      <c r="J3755">
        <v>19</v>
      </c>
      <c r="K3755">
        <v>0</v>
      </c>
      <c r="L3755">
        <f t="shared" si="58"/>
        <v>0</v>
      </c>
    </row>
    <row r="3756" spans="1:12" x14ac:dyDescent="0.3">
      <c r="A3756" t="s">
        <v>6704</v>
      </c>
      <c r="B3756" t="s">
        <v>28</v>
      </c>
      <c r="C3756" t="s">
        <v>29</v>
      </c>
      <c r="D3756" t="s">
        <v>6723</v>
      </c>
      <c r="E3756" t="s">
        <v>6724</v>
      </c>
      <c r="F3756" s="2"/>
      <c r="G3756">
        <v>40</v>
      </c>
      <c r="H3756" t="s">
        <v>2746</v>
      </c>
      <c r="I3756" t="s">
        <v>62</v>
      </c>
      <c r="J3756">
        <v>39</v>
      </c>
      <c r="K3756">
        <v>0</v>
      </c>
      <c r="L3756">
        <f t="shared" si="58"/>
        <v>1</v>
      </c>
    </row>
    <row r="3757" spans="1:12" x14ac:dyDescent="0.3">
      <c r="A3757" t="s">
        <v>6704</v>
      </c>
      <c r="B3757" t="s">
        <v>28</v>
      </c>
      <c r="C3757" t="s">
        <v>29</v>
      </c>
      <c r="D3757" t="s">
        <v>6725</v>
      </c>
      <c r="E3757" t="s">
        <v>6726</v>
      </c>
      <c r="F3757" s="2"/>
      <c r="G3757">
        <v>40</v>
      </c>
      <c r="H3757" t="s">
        <v>2746</v>
      </c>
      <c r="I3757" t="s">
        <v>62</v>
      </c>
      <c r="J3757">
        <v>0</v>
      </c>
      <c r="K3757">
        <v>0</v>
      </c>
      <c r="L3757">
        <f t="shared" si="58"/>
        <v>0</v>
      </c>
    </row>
    <row r="3758" spans="1:12" x14ac:dyDescent="0.3">
      <c r="A3758" t="s">
        <v>6704</v>
      </c>
      <c r="B3758" t="s">
        <v>28</v>
      </c>
      <c r="C3758" t="s">
        <v>29</v>
      </c>
      <c r="D3758" t="s">
        <v>6727</v>
      </c>
      <c r="E3758" t="s">
        <v>6728</v>
      </c>
      <c r="F3758" s="2"/>
      <c r="G3758">
        <v>40</v>
      </c>
      <c r="H3758" t="s">
        <v>2746</v>
      </c>
      <c r="I3758" t="s">
        <v>62</v>
      </c>
      <c r="J3758">
        <v>0</v>
      </c>
      <c r="K3758">
        <v>1</v>
      </c>
      <c r="L3758">
        <f t="shared" si="58"/>
        <v>0</v>
      </c>
    </row>
    <row r="3759" spans="1:12" hidden="1" x14ac:dyDescent="0.3">
      <c r="A3759" t="s">
        <v>6704</v>
      </c>
      <c r="B3759" t="s">
        <v>2765</v>
      </c>
      <c r="C3759" t="s">
        <v>2766</v>
      </c>
      <c r="D3759" t="s">
        <v>6727</v>
      </c>
      <c r="E3759" t="s">
        <v>6727</v>
      </c>
      <c r="F3759" s="2"/>
      <c r="G3759">
        <v>40</v>
      </c>
      <c r="H3759" t="s">
        <v>2746</v>
      </c>
      <c r="I3759" t="s">
        <v>6729</v>
      </c>
      <c r="J3759">
        <v>39</v>
      </c>
      <c r="K3759">
        <v>0</v>
      </c>
      <c r="L3759">
        <f t="shared" si="58"/>
        <v>1</v>
      </c>
    </row>
    <row r="3760" spans="1:12" hidden="1" x14ac:dyDescent="0.3">
      <c r="A3760" t="s">
        <v>6704</v>
      </c>
      <c r="B3760" t="s">
        <v>7891</v>
      </c>
      <c r="C3760" t="s">
        <v>74</v>
      </c>
      <c r="D3760" t="s">
        <v>6730</v>
      </c>
      <c r="E3760" t="s">
        <v>6731</v>
      </c>
      <c r="F3760" s="2"/>
      <c r="G3760">
        <v>40</v>
      </c>
      <c r="H3760" t="s">
        <v>2746</v>
      </c>
      <c r="I3760" t="s">
        <v>79</v>
      </c>
      <c r="J3760">
        <v>0</v>
      </c>
      <c r="K3760">
        <v>0</v>
      </c>
      <c r="L3760">
        <f t="shared" si="58"/>
        <v>1</v>
      </c>
    </row>
    <row r="3761" spans="1:12" hidden="1" x14ac:dyDescent="0.3">
      <c r="A3761" t="s">
        <v>6704</v>
      </c>
      <c r="B3761" t="s">
        <v>7891</v>
      </c>
      <c r="C3761" t="s">
        <v>74</v>
      </c>
      <c r="D3761" t="s">
        <v>6733</v>
      </c>
      <c r="E3761" t="s">
        <v>6734</v>
      </c>
      <c r="F3761" s="2"/>
      <c r="G3761">
        <v>40</v>
      </c>
      <c r="H3761" t="s">
        <v>2746</v>
      </c>
      <c r="I3761" t="s">
        <v>79</v>
      </c>
      <c r="J3761">
        <v>0</v>
      </c>
      <c r="K3761">
        <v>0</v>
      </c>
      <c r="L3761">
        <f t="shared" si="58"/>
        <v>0</v>
      </c>
    </row>
    <row r="3762" spans="1:12" hidden="1" x14ac:dyDescent="0.3">
      <c r="A3762" t="s">
        <v>6704</v>
      </c>
      <c r="B3762" t="s">
        <v>7891</v>
      </c>
      <c r="C3762" t="s">
        <v>74</v>
      </c>
      <c r="D3762" t="s">
        <v>6735</v>
      </c>
      <c r="E3762" t="s">
        <v>6736</v>
      </c>
      <c r="F3762" s="2"/>
      <c r="G3762">
        <v>40</v>
      </c>
      <c r="H3762" t="s">
        <v>2746</v>
      </c>
      <c r="I3762" t="s">
        <v>79</v>
      </c>
      <c r="J3762">
        <v>1</v>
      </c>
      <c r="K3762">
        <v>0</v>
      </c>
      <c r="L3762">
        <f t="shared" si="58"/>
        <v>0</v>
      </c>
    </row>
    <row r="3763" spans="1:12" x14ac:dyDescent="0.3">
      <c r="A3763" t="s">
        <v>6704</v>
      </c>
      <c r="B3763" t="s">
        <v>28</v>
      </c>
      <c r="C3763" t="s">
        <v>29</v>
      </c>
      <c r="D3763" t="s">
        <v>6737</v>
      </c>
      <c r="E3763" t="s">
        <v>6738</v>
      </c>
      <c r="F3763" s="2"/>
      <c r="G3763">
        <v>40</v>
      </c>
      <c r="H3763" t="s">
        <v>2746</v>
      </c>
      <c r="I3763" t="s">
        <v>263</v>
      </c>
      <c r="J3763">
        <v>0</v>
      </c>
      <c r="K3763">
        <v>0</v>
      </c>
      <c r="L3763">
        <f t="shared" si="58"/>
        <v>1</v>
      </c>
    </row>
    <row r="3764" spans="1:12" hidden="1" x14ac:dyDescent="0.3">
      <c r="A3764" t="s">
        <v>6704</v>
      </c>
      <c r="B3764" t="s">
        <v>7891</v>
      </c>
      <c r="C3764" t="s">
        <v>74</v>
      </c>
      <c r="D3764" t="s">
        <v>6739</v>
      </c>
      <c r="E3764" t="s">
        <v>6740</v>
      </c>
      <c r="F3764" s="2"/>
      <c r="G3764">
        <v>40</v>
      </c>
      <c r="H3764" t="s">
        <v>2746</v>
      </c>
      <c r="I3764" t="s">
        <v>79</v>
      </c>
      <c r="J3764">
        <v>6</v>
      </c>
      <c r="K3764">
        <v>0</v>
      </c>
      <c r="L3764">
        <f t="shared" si="58"/>
        <v>1</v>
      </c>
    </row>
    <row r="3765" spans="1:12" hidden="1" x14ac:dyDescent="0.3">
      <c r="A3765" t="s">
        <v>6704</v>
      </c>
      <c r="B3765" t="s">
        <v>7891</v>
      </c>
      <c r="C3765" t="s">
        <v>74</v>
      </c>
      <c r="D3765" t="s">
        <v>853</v>
      </c>
      <c r="E3765" t="s">
        <v>6741</v>
      </c>
      <c r="F3765" s="2"/>
      <c r="G3765">
        <v>40</v>
      </c>
      <c r="H3765" t="s">
        <v>2746</v>
      </c>
      <c r="I3765" t="s">
        <v>119</v>
      </c>
      <c r="J3765">
        <v>17</v>
      </c>
      <c r="K3765">
        <v>0</v>
      </c>
      <c r="L3765">
        <f t="shared" si="58"/>
        <v>0</v>
      </c>
    </row>
    <row r="3766" spans="1:12" hidden="1" x14ac:dyDescent="0.3">
      <c r="A3766" t="s">
        <v>6704</v>
      </c>
      <c r="B3766" t="s">
        <v>7891</v>
      </c>
      <c r="C3766" t="s">
        <v>74</v>
      </c>
      <c r="D3766" t="s">
        <v>6742</v>
      </c>
      <c r="E3766" t="s">
        <v>6743</v>
      </c>
      <c r="F3766" s="2"/>
      <c r="G3766">
        <v>40</v>
      </c>
      <c r="H3766" t="s">
        <v>2746</v>
      </c>
      <c r="I3766" t="s">
        <v>79</v>
      </c>
      <c r="J3766">
        <v>15</v>
      </c>
      <c r="K3766">
        <v>0</v>
      </c>
      <c r="L3766">
        <f t="shared" si="58"/>
        <v>0</v>
      </c>
    </row>
    <row r="3767" spans="1:12" x14ac:dyDescent="0.3">
      <c r="A3767" t="s">
        <v>6704</v>
      </c>
      <c r="B3767" t="s">
        <v>28</v>
      </c>
      <c r="C3767" t="s">
        <v>29</v>
      </c>
      <c r="D3767" t="s">
        <v>6696</v>
      </c>
      <c r="E3767" t="s">
        <v>4869</v>
      </c>
      <c r="F3767" s="2"/>
      <c r="G3767">
        <v>40</v>
      </c>
      <c r="H3767" t="s">
        <v>2746</v>
      </c>
      <c r="I3767" t="s">
        <v>263</v>
      </c>
      <c r="J3767">
        <v>39</v>
      </c>
      <c r="K3767">
        <v>0</v>
      </c>
      <c r="L3767">
        <f t="shared" si="58"/>
        <v>1</v>
      </c>
    </row>
    <row r="3768" spans="1:12" hidden="1" x14ac:dyDescent="0.3">
      <c r="A3768" t="s">
        <v>6704</v>
      </c>
      <c r="B3768" t="s">
        <v>7892</v>
      </c>
      <c r="C3768" t="s">
        <v>35</v>
      </c>
      <c r="D3768" t="s">
        <v>727</v>
      </c>
      <c r="E3768" t="s">
        <v>6744</v>
      </c>
      <c r="F3768" s="2"/>
      <c r="G3768">
        <v>40</v>
      </c>
      <c r="H3768" t="s">
        <v>2746</v>
      </c>
      <c r="I3768" t="s">
        <v>45</v>
      </c>
      <c r="J3768">
        <v>0</v>
      </c>
      <c r="K3768">
        <v>0</v>
      </c>
      <c r="L3768">
        <f t="shared" si="58"/>
        <v>1</v>
      </c>
    </row>
    <row r="3769" spans="1:12" hidden="1" x14ac:dyDescent="0.3">
      <c r="A3769" t="s">
        <v>6704</v>
      </c>
      <c r="B3769" t="s">
        <v>7892</v>
      </c>
      <c r="C3769" t="s">
        <v>35</v>
      </c>
      <c r="D3769" t="s">
        <v>6745</v>
      </c>
      <c r="E3769" t="s">
        <v>6746</v>
      </c>
      <c r="F3769" s="2"/>
      <c r="G3769">
        <v>40</v>
      </c>
      <c r="H3769" t="s">
        <v>2746</v>
      </c>
      <c r="I3769" t="s">
        <v>39</v>
      </c>
      <c r="J3769">
        <v>39</v>
      </c>
      <c r="K3769">
        <v>0</v>
      </c>
      <c r="L3769">
        <f t="shared" si="58"/>
        <v>0</v>
      </c>
    </row>
    <row r="3770" spans="1:12" hidden="1" x14ac:dyDescent="0.3">
      <c r="A3770" t="s">
        <v>6747</v>
      </c>
      <c r="B3770" t="s">
        <v>7891</v>
      </c>
      <c r="C3770" t="s">
        <v>156</v>
      </c>
      <c r="D3770" t="s">
        <v>6748</v>
      </c>
      <c r="E3770" t="s">
        <v>6749</v>
      </c>
      <c r="F3770" s="2"/>
      <c r="G3770">
        <v>9</v>
      </c>
      <c r="H3770" t="s">
        <v>160</v>
      </c>
      <c r="I3770" t="s">
        <v>161</v>
      </c>
      <c r="J3770">
        <v>0</v>
      </c>
      <c r="K3770">
        <v>0</v>
      </c>
      <c r="L3770">
        <f t="shared" si="58"/>
        <v>1</v>
      </c>
    </row>
    <row r="3771" spans="1:12" hidden="1" x14ac:dyDescent="0.3">
      <c r="A3771" t="s">
        <v>6747</v>
      </c>
      <c r="B3771" t="s">
        <v>7891</v>
      </c>
      <c r="C3771" t="s">
        <v>156</v>
      </c>
      <c r="D3771" t="s">
        <v>6750</v>
      </c>
      <c r="E3771" t="s">
        <v>6751</v>
      </c>
      <c r="F3771" s="2"/>
      <c r="G3771">
        <v>9</v>
      </c>
      <c r="H3771" t="s">
        <v>160</v>
      </c>
      <c r="I3771" t="s">
        <v>161</v>
      </c>
      <c r="J3771">
        <v>0</v>
      </c>
      <c r="K3771">
        <v>0</v>
      </c>
      <c r="L3771">
        <f t="shared" si="58"/>
        <v>0</v>
      </c>
    </row>
    <row r="3772" spans="1:12" hidden="1" x14ac:dyDescent="0.3">
      <c r="A3772" t="s">
        <v>6747</v>
      </c>
      <c r="B3772" t="s">
        <v>7891</v>
      </c>
      <c r="C3772" t="s">
        <v>156</v>
      </c>
      <c r="D3772" t="s">
        <v>6753</v>
      </c>
      <c r="E3772" t="s">
        <v>6754</v>
      </c>
      <c r="F3772" s="2"/>
      <c r="G3772">
        <v>9</v>
      </c>
      <c r="H3772" t="s">
        <v>160</v>
      </c>
      <c r="I3772" t="s">
        <v>161</v>
      </c>
      <c r="J3772">
        <v>1</v>
      </c>
      <c r="K3772">
        <v>0</v>
      </c>
      <c r="L3772">
        <f t="shared" si="58"/>
        <v>0</v>
      </c>
    </row>
    <row r="3773" spans="1:12" hidden="1" x14ac:dyDescent="0.3">
      <c r="A3773" t="s">
        <v>6747</v>
      </c>
      <c r="B3773" t="s">
        <v>7891</v>
      </c>
      <c r="C3773" t="s">
        <v>156</v>
      </c>
      <c r="D3773" t="s">
        <v>6755</v>
      </c>
      <c r="E3773" t="s">
        <v>4194</v>
      </c>
      <c r="F3773" s="2"/>
      <c r="G3773">
        <v>9</v>
      </c>
      <c r="H3773" t="s">
        <v>160</v>
      </c>
      <c r="I3773" t="s">
        <v>161</v>
      </c>
      <c r="J3773">
        <v>0</v>
      </c>
      <c r="K3773">
        <v>0</v>
      </c>
      <c r="L3773">
        <f t="shared" si="58"/>
        <v>0</v>
      </c>
    </row>
    <row r="3774" spans="1:12" hidden="1" x14ac:dyDescent="0.3">
      <c r="A3774" t="s">
        <v>6747</v>
      </c>
      <c r="B3774" t="s">
        <v>7891</v>
      </c>
      <c r="C3774" t="s">
        <v>156</v>
      </c>
      <c r="D3774" t="s">
        <v>6756</v>
      </c>
      <c r="E3774" t="s">
        <v>6757</v>
      </c>
      <c r="F3774" s="2"/>
      <c r="G3774">
        <v>9</v>
      </c>
      <c r="H3774" t="s">
        <v>160</v>
      </c>
      <c r="I3774" t="s">
        <v>161</v>
      </c>
      <c r="J3774">
        <v>8</v>
      </c>
      <c r="K3774">
        <v>0</v>
      </c>
      <c r="L3774">
        <f t="shared" si="58"/>
        <v>0</v>
      </c>
    </row>
    <row r="3775" spans="1:12" hidden="1" x14ac:dyDescent="0.3">
      <c r="A3775" t="s">
        <v>6747</v>
      </c>
      <c r="B3775" t="s">
        <v>7891</v>
      </c>
      <c r="C3775" t="s">
        <v>156</v>
      </c>
      <c r="D3775" t="s">
        <v>6758</v>
      </c>
      <c r="E3775" t="s">
        <v>6759</v>
      </c>
      <c r="F3775" s="2"/>
      <c r="G3775">
        <v>9</v>
      </c>
      <c r="H3775" t="s">
        <v>160</v>
      </c>
      <c r="I3775" t="s">
        <v>161</v>
      </c>
      <c r="J3775">
        <v>9</v>
      </c>
      <c r="K3775">
        <v>0</v>
      </c>
      <c r="L3775">
        <f t="shared" si="58"/>
        <v>0</v>
      </c>
    </row>
    <row r="3776" spans="1:12" x14ac:dyDescent="0.3">
      <c r="A3776" t="s">
        <v>6747</v>
      </c>
      <c r="B3776" t="s">
        <v>28</v>
      </c>
      <c r="C3776" t="s">
        <v>29</v>
      </c>
      <c r="D3776" t="s">
        <v>6760</v>
      </c>
      <c r="E3776" t="s">
        <v>6761</v>
      </c>
      <c r="F3776" s="2"/>
      <c r="G3776">
        <v>9</v>
      </c>
      <c r="H3776" t="s">
        <v>160</v>
      </c>
      <c r="I3776" t="s">
        <v>84</v>
      </c>
      <c r="J3776">
        <v>9</v>
      </c>
      <c r="K3776">
        <v>0</v>
      </c>
      <c r="L3776">
        <f t="shared" si="58"/>
        <v>1</v>
      </c>
    </row>
    <row r="3777" spans="1:12" x14ac:dyDescent="0.3">
      <c r="A3777" t="s">
        <v>6747</v>
      </c>
      <c r="B3777" t="s">
        <v>28</v>
      </c>
      <c r="C3777" t="s">
        <v>29</v>
      </c>
      <c r="D3777" t="s">
        <v>6762</v>
      </c>
      <c r="E3777" t="s">
        <v>6763</v>
      </c>
      <c r="F3777" s="2"/>
      <c r="G3777">
        <v>9</v>
      </c>
      <c r="H3777" t="s">
        <v>160</v>
      </c>
      <c r="I3777" t="s">
        <v>84</v>
      </c>
      <c r="J3777">
        <v>0</v>
      </c>
      <c r="K3777">
        <v>0</v>
      </c>
      <c r="L3777">
        <f t="shared" si="58"/>
        <v>0</v>
      </c>
    </row>
    <row r="3778" spans="1:12" hidden="1" x14ac:dyDescent="0.3">
      <c r="A3778" t="s">
        <v>6747</v>
      </c>
      <c r="B3778" t="s">
        <v>7892</v>
      </c>
      <c r="C3778" t="s">
        <v>35</v>
      </c>
      <c r="D3778" t="s">
        <v>297</v>
      </c>
      <c r="E3778" t="s">
        <v>6764</v>
      </c>
      <c r="F3778" s="2"/>
      <c r="G3778">
        <v>9</v>
      </c>
      <c r="H3778" t="s">
        <v>160</v>
      </c>
      <c r="I3778" t="s">
        <v>39</v>
      </c>
      <c r="J3778">
        <v>9</v>
      </c>
      <c r="K3778">
        <v>0</v>
      </c>
      <c r="L3778">
        <f t="shared" si="58"/>
        <v>1</v>
      </c>
    </row>
    <row r="3779" spans="1:12" hidden="1" x14ac:dyDescent="0.3">
      <c r="A3779" t="s">
        <v>6747</v>
      </c>
      <c r="B3779" t="s">
        <v>7895</v>
      </c>
      <c r="C3779" t="s">
        <v>139</v>
      </c>
      <c r="D3779" t="s">
        <v>6765</v>
      </c>
      <c r="E3779" t="s">
        <v>6766</v>
      </c>
      <c r="F3779" s="2"/>
      <c r="G3779">
        <v>9</v>
      </c>
      <c r="H3779" t="s">
        <v>160</v>
      </c>
      <c r="I3779" t="s">
        <v>39</v>
      </c>
      <c r="J3779">
        <v>9</v>
      </c>
      <c r="K3779">
        <v>0</v>
      </c>
      <c r="L3779">
        <f t="shared" ref="L3779:L3842" si="59">IF(AND(B3779=B3778,A3779=A3778),0,1)</f>
        <v>1</v>
      </c>
    </row>
    <row r="3780" spans="1:12" hidden="1" x14ac:dyDescent="0.3">
      <c r="A3780" t="s">
        <v>6747</v>
      </c>
      <c r="B3780" t="s">
        <v>7893</v>
      </c>
      <c r="C3780" t="s">
        <v>41</v>
      </c>
      <c r="D3780" t="s">
        <v>6767</v>
      </c>
      <c r="E3780" t="s">
        <v>6768</v>
      </c>
      <c r="F3780" s="2"/>
      <c r="G3780">
        <v>9</v>
      </c>
      <c r="H3780" t="s">
        <v>160</v>
      </c>
      <c r="I3780" t="s">
        <v>45</v>
      </c>
      <c r="J3780">
        <v>9</v>
      </c>
      <c r="K3780">
        <v>0</v>
      </c>
      <c r="L3780">
        <f t="shared" si="59"/>
        <v>1</v>
      </c>
    </row>
    <row r="3781" spans="1:12" hidden="1" x14ac:dyDescent="0.3">
      <c r="A3781" t="s">
        <v>6747</v>
      </c>
      <c r="B3781" t="s">
        <v>7894</v>
      </c>
      <c r="C3781" t="s">
        <v>51</v>
      </c>
      <c r="D3781" t="s">
        <v>6284</v>
      </c>
      <c r="E3781" t="s">
        <v>6769</v>
      </c>
      <c r="F3781" s="2"/>
      <c r="G3781">
        <v>9</v>
      </c>
      <c r="H3781" t="s">
        <v>160</v>
      </c>
      <c r="I3781" t="s">
        <v>55</v>
      </c>
      <c r="J3781">
        <v>0</v>
      </c>
      <c r="K3781">
        <v>0</v>
      </c>
      <c r="L3781">
        <f t="shared" si="59"/>
        <v>1</v>
      </c>
    </row>
    <row r="3782" spans="1:12" hidden="1" x14ac:dyDescent="0.3">
      <c r="A3782" t="s">
        <v>6747</v>
      </c>
      <c r="B3782" t="s">
        <v>7894</v>
      </c>
      <c r="C3782" t="s">
        <v>51</v>
      </c>
      <c r="D3782" t="s">
        <v>6770</v>
      </c>
      <c r="E3782" t="s">
        <v>6771</v>
      </c>
      <c r="F3782" s="2"/>
      <c r="G3782">
        <v>9</v>
      </c>
      <c r="H3782" t="s">
        <v>160</v>
      </c>
      <c r="I3782" t="s">
        <v>55</v>
      </c>
      <c r="J3782">
        <v>9</v>
      </c>
      <c r="K3782">
        <v>0</v>
      </c>
      <c r="L3782">
        <f t="shared" si="59"/>
        <v>0</v>
      </c>
    </row>
    <row r="3783" spans="1:12" x14ac:dyDescent="0.3">
      <c r="A3783" t="s">
        <v>6747</v>
      </c>
      <c r="B3783" t="s">
        <v>887</v>
      </c>
      <c r="C3783" t="s">
        <v>188</v>
      </c>
      <c r="D3783" t="s">
        <v>6772</v>
      </c>
      <c r="E3783" t="s">
        <v>6773</v>
      </c>
      <c r="F3783" s="2"/>
      <c r="G3783">
        <v>9</v>
      </c>
      <c r="H3783" t="s">
        <v>160</v>
      </c>
      <c r="I3783" t="s">
        <v>192</v>
      </c>
      <c r="J3783">
        <v>0</v>
      </c>
      <c r="K3783">
        <v>0</v>
      </c>
      <c r="L3783">
        <f t="shared" si="59"/>
        <v>1</v>
      </c>
    </row>
    <row r="3784" spans="1:12" hidden="1" x14ac:dyDescent="0.3">
      <c r="A3784" t="s">
        <v>6747</v>
      </c>
      <c r="B3784" t="s">
        <v>68</v>
      </c>
      <c r="C3784" t="s">
        <v>68</v>
      </c>
      <c r="D3784" t="s">
        <v>1425</v>
      </c>
      <c r="E3784" t="s">
        <v>1426</v>
      </c>
      <c r="F3784" s="2"/>
      <c r="G3784">
        <v>9</v>
      </c>
      <c r="H3784" t="s">
        <v>160</v>
      </c>
      <c r="I3784" t="s">
        <v>71</v>
      </c>
      <c r="J3784">
        <v>9</v>
      </c>
      <c r="K3784">
        <v>0</v>
      </c>
      <c r="L3784">
        <f t="shared" si="59"/>
        <v>1</v>
      </c>
    </row>
    <row r="3785" spans="1:12" hidden="1" x14ac:dyDescent="0.3">
      <c r="A3785" t="s">
        <v>6747</v>
      </c>
      <c r="B3785" t="s">
        <v>58</v>
      </c>
      <c r="C3785" t="s">
        <v>29</v>
      </c>
      <c r="D3785" t="s">
        <v>6774</v>
      </c>
      <c r="E3785" t="s">
        <v>6775</v>
      </c>
      <c r="F3785" s="2"/>
      <c r="G3785">
        <v>9</v>
      </c>
      <c r="H3785" t="s">
        <v>160</v>
      </c>
      <c r="I3785" t="s">
        <v>84</v>
      </c>
      <c r="J3785">
        <v>9</v>
      </c>
      <c r="K3785">
        <v>0</v>
      </c>
      <c r="L3785">
        <f t="shared" si="59"/>
        <v>1</v>
      </c>
    </row>
    <row r="3786" spans="1:12" hidden="1" x14ac:dyDescent="0.3">
      <c r="A3786" t="s">
        <v>6776</v>
      </c>
      <c r="B3786" t="s">
        <v>7891</v>
      </c>
      <c r="C3786" t="s">
        <v>13</v>
      </c>
      <c r="D3786" t="s">
        <v>6777</v>
      </c>
      <c r="E3786" t="s">
        <v>6778</v>
      </c>
      <c r="F3786" s="2"/>
      <c r="G3786">
        <v>155</v>
      </c>
      <c r="H3786" t="s">
        <v>17</v>
      </c>
      <c r="I3786" t="s">
        <v>165</v>
      </c>
      <c r="J3786">
        <v>0</v>
      </c>
      <c r="K3786">
        <v>0</v>
      </c>
      <c r="L3786">
        <f t="shared" si="59"/>
        <v>1</v>
      </c>
    </row>
    <row r="3787" spans="1:12" hidden="1" x14ac:dyDescent="0.3">
      <c r="A3787" t="s">
        <v>6776</v>
      </c>
      <c r="B3787" t="s">
        <v>7891</v>
      </c>
      <c r="C3787" t="s">
        <v>13</v>
      </c>
      <c r="D3787" t="s">
        <v>6779</v>
      </c>
      <c r="E3787" t="s">
        <v>6780</v>
      </c>
      <c r="F3787" s="2"/>
      <c r="G3787">
        <v>155</v>
      </c>
      <c r="H3787" t="s">
        <v>17</v>
      </c>
      <c r="I3787" t="s">
        <v>165</v>
      </c>
      <c r="J3787">
        <v>0</v>
      </c>
      <c r="K3787">
        <v>0</v>
      </c>
      <c r="L3787">
        <f t="shared" si="59"/>
        <v>0</v>
      </c>
    </row>
    <row r="3788" spans="1:12" hidden="1" x14ac:dyDescent="0.3">
      <c r="A3788" t="s">
        <v>6776</v>
      </c>
      <c r="B3788" t="s">
        <v>7891</v>
      </c>
      <c r="C3788" t="s">
        <v>13</v>
      </c>
      <c r="D3788" t="s">
        <v>6781</v>
      </c>
      <c r="E3788" t="s">
        <v>6782</v>
      </c>
      <c r="F3788" s="2"/>
      <c r="G3788">
        <v>155</v>
      </c>
      <c r="H3788" t="s">
        <v>17</v>
      </c>
      <c r="I3788" t="s">
        <v>391</v>
      </c>
      <c r="J3788">
        <v>9</v>
      </c>
      <c r="K3788">
        <v>0</v>
      </c>
      <c r="L3788">
        <f t="shared" si="59"/>
        <v>0</v>
      </c>
    </row>
    <row r="3789" spans="1:12" x14ac:dyDescent="0.3">
      <c r="A3789" t="s">
        <v>6776</v>
      </c>
      <c r="B3789" t="s">
        <v>28</v>
      </c>
      <c r="C3789" t="s">
        <v>29</v>
      </c>
      <c r="D3789" t="s">
        <v>6783</v>
      </c>
      <c r="E3789" t="s">
        <v>6784</v>
      </c>
      <c r="F3789" s="2"/>
      <c r="G3789">
        <v>155</v>
      </c>
      <c r="H3789" t="s">
        <v>17</v>
      </c>
      <c r="I3789" t="s">
        <v>33</v>
      </c>
      <c r="J3789">
        <v>0</v>
      </c>
      <c r="K3789">
        <v>0</v>
      </c>
      <c r="L3789">
        <f t="shared" si="59"/>
        <v>1</v>
      </c>
    </row>
    <row r="3790" spans="1:12" hidden="1" x14ac:dyDescent="0.3">
      <c r="A3790" t="s">
        <v>6776</v>
      </c>
      <c r="B3790" t="s">
        <v>7891</v>
      </c>
      <c r="C3790" t="s">
        <v>13</v>
      </c>
      <c r="D3790" t="s">
        <v>5734</v>
      </c>
      <c r="E3790" t="s">
        <v>6785</v>
      </c>
      <c r="F3790" s="2"/>
      <c r="G3790">
        <v>155</v>
      </c>
      <c r="H3790" t="s">
        <v>17</v>
      </c>
      <c r="I3790" t="s">
        <v>94</v>
      </c>
      <c r="J3790">
        <v>35</v>
      </c>
      <c r="K3790">
        <v>0</v>
      </c>
      <c r="L3790">
        <f t="shared" si="59"/>
        <v>1</v>
      </c>
    </row>
    <row r="3791" spans="1:12" hidden="1" x14ac:dyDescent="0.3">
      <c r="A3791" t="s">
        <v>6776</v>
      </c>
      <c r="B3791" t="s">
        <v>7891</v>
      </c>
      <c r="C3791" t="s">
        <v>13</v>
      </c>
      <c r="D3791" t="s">
        <v>6786</v>
      </c>
      <c r="E3791" t="s">
        <v>6787</v>
      </c>
      <c r="F3791" s="2"/>
      <c r="G3791">
        <v>155</v>
      </c>
      <c r="H3791" t="s">
        <v>17</v>
      </c>
      <c r="I3791" t="s">
        <v>18</v>
      </c>
      <c r="J3791">
        <v>55</v>
      </c>
      <c r="K3791">
        <v>0</v>
      </c>
      <c r="L3791">
        <f t="shared" si="59"/>
        <v>0</v>
      </c>
    </row>
    <row r="3792" spans="1:12" hidden="1" x14ac:dyDescent="0.3">
      <c r="A3792" t="s">
        <v>6776</v>
      </c>
      <c r="B3792" t="s">
        <v>7891</v>
      </c>
      <c r="C3792" t="s">
        <v>13</v>
      </c>
      <c r="D3792" t="s">
        <v>6789</v>
      </c>
      <c r="E3792" t="s">
        <v>6790</v>
      </c>
      <c r="F3792" s="2"/>
      <c r="G3792">
        <v>155</v>
      </c>
      <c r="H3792" t="s">
        <v>17</v>
      </c>
      <c r="I3792" t="s">
        <v>94</v>
      </c>
      <c r="J3792">
        <v>41</v>
      </c>
      <c r="K3792">
        <v>0</v>
      </c>
      <c r="L3792">
        <f t="shared" si="59"/>
        <v>0</v>
      </c>
    </row>
    <row r="3793" spans="1:12" hidden="1" x14ac:dyDescent="0.3">
      <c r="A3793" t="s">
        <v>6776</v>
      </c>
      <c r="B3793" t="s">
        <v>7891</v>
      </c>
      <c r="C3793" t="s">
        <v>13</v>
      </c>
      <c r="D3793" t="s">
        <v>6791</v>
      </c>
      <c r="E3793" t="s">
        <v>6792</v>
      </c>
      <c r="F3793" s="2"/>
      <c r="G3793">
        <v>155</v>
      </c>
      <c r="H3793" t="s">
        <v>17</v>
      </c>
      <c r="I3793" t="s">
        <v>25</v>
      </c>
      <c r="J3793">
        <v>15</v>
      </c>
      <c r="K3793">
        <v>0</v>
      </c>
      <c r="L3793">
        <f t="shared" si="59"/>
        <v>0</v>
      </c>
    </row>
    <row r="3794" spans="1:12" x14ac:dyDescent="0.3">
      <c r="A3794" t="s">
        <v>6776</v>
      </c>
      <c r="B3794" t="s">
        <v>28</v>
      </c>
      <c r="C3794" t="s">
        <v>29</v>
      </c>
      <c r="D3794" t="s">
        <v>6793</v>
      </c>
      <c r="E3794" t="s">
        <v>6794</v>
      </c>
      <c r="F3794" s="2"/>
      <c r="G3794">
        <v>155</v>
      </c>
      <c r="H3794" t="s">
        <v>17</v>
      </c>
      <c r="I3794" t="s">
        <v>33</v>
      </c>
      <c r="J3794">
        <v>153</v>
      </c>
      <c r="K3794">
        <v>1</v>
      </c>
      <c r="L3794">
        <f t="shared" si="59"/>
        <v>1</v>
      </c>
    </row>
    <row r="3795" spans="1:12" hidden="1" x14ac:dyDescent="0.3">
      <c r="A3795" t="s">
        <v>6776</v>
      </c>
      <c r="B3795" t="s">
        <v>7892</v>
      </c>
      <c r="C3795" t="s">
        <v>35</v>
      </c>
      <c r="D3795" t="s">
        <v>6795</v>
      </c>
      <c r="E3795" t="s">
        <v>4829</v>
      </c>
      <c r="F3795" s="2"/>
      <c r="G3795">
        <v>155</v>
      </c>
      <c r="H3795" t="s">
        <v>17</v>
      </c>
      <c r="I3795" t="s">
        <v>192</v>
      </c>
      <c r="J3795">
        <v>81</v>
      </c>
      <c r="K3795">
        <v>0</v>
      </c>
      <c r="L3795">
        <f t="shared" si="59"/>
        <v>1</v>
      </c>
    </row>
    <row r="3796" spans="1:12" hidden="1" x14ac:dyDescent="0.3">
      <c r="A3796" t="s">
        <v>6776</v>
      </c>
      <c r="B3796" t="s">
        <v>7892</v>
      </c>
      <c r="C3796" t="s">
        <v>35</v>
      </c>
      <c r="D3796" t="s">
        <v>6796</v>
      </c>
      <c r="E3796" t="s">
        <v>6797</v>
      </c>
      <c r="F3796" s="2"/>
      <c r="G3796">
        <v>155</v>
      </c>
      <c r="H3796" t="s">
        <v>17</v>
      </c>
      <c r="I3796" t="s">
        <v>39</v>
      </c>
      <c r="J3796">
        <v>72</v>
      </c>
      <c r="K3796">
        <v>0</v>
      </c>
      <c r="L3796">
        <f t="shared" si="59"/>
        <v>0</v>
      </c>
    </row>
    <row r="3797" spans="1:12" hidden="1" x14ac:dyDescent="0.3">
      <c r="A3797" t="s">
        <v>6776</v>
      </c>
      <c r="B3797" t="s">
        <v>7893</v>
      </c>
      <c r="C3797" t="s">
        <v>41</v>
      </c>
      <c r="D3797" t="s">
        <v>1365</v>
      </c>
      <c r="E3797" t="s">
        <v>2873</v>
      </c>
      <c r="F3797" s="2"/>
      <c r="G3797">
        <v>155</v>
      </c>
      <c r="H3797" t="s">
        <v>17</v>
      </c>
      <c r="I3797" t="s">
        <v>45</v>
      </c>
      <c r="J3797">
        <v>0</v>
      </c>
      <c r="K3797">
        <v>0</v>
      </c>
      <c r="L3797">
        <f t="shared" si="59"/>
        <v>1</v>
      </c>
    </row>
    <row r="3798" spans="1:12" hidden="1" x14ac:dyDescent="0.3">
      <c r="A3798" t="s">
        <v>6776</v>
      </c>
      <c r="B3798" t="s">
        <v>7893</v>
      </c>
      <c r="C3798" t="s">
        <v>41</v>
      </c>
      <c r="D3798" t="s">
        <v>2379</v>
      </c>
      <c r="E3798" t="s">
        <v>2876</v>
      </c>
      <c r="F3798" s="2"/>
      <c r="G3798">
        <v>155</v>
      </c>
      <c r="H3798" t="s">
        <v>17</v>
      </c>
      <c r="I3798" t="s">
        <v>45</v>
      </c>
      <c r="J3798">
        <v>0</v>
      </c>
      <c r="K3798">
        <v>0</v>
      </c>
      <c r="L3798">
        <f t="shared" si="59"/>
        <v>0</v>
      </c>
    </row>
    <row r="3799" spans="1:12" x14ac:dyDescent="0.3">
      <c r="A3799" t="s">
        <v>6776</v>
      </c>
      <c r="B3799" t="s">
        <v>887</v>
      </c>
      <c r="C3799" t="s">
        <v>139</v>
      </c>
      <c r="D3799" t="s">
        <v>6798</v>
      </c>
      <c r="E3799" t="s">
        <v>6799</v>
      </c>
      <c r="F3799" s="2"/>
      <c r="G3799">
        <v>155</v>
      </c>
      <c r="H3799" t="s">
        <v>17</v>
      </c>
      <c r="I3799" t="s">
        <v>45</v>
      </c>
      <c r="J3799">
        <v>0</v>
      </c>
      <c r="K3799">
        <v>0</v>
      </c>
      <c r="L3799">
        <f t="shared" si="59"/>
        <v>1</v>
      </c>
    </row>
    <row r="3800" spans="1:12" hidden="1" x14ac:dyDescent="0.3">
      <c r="A3800" t="s">
        <v>6776</v>
      </c>
      <c r="B3800" t="s">
        <v>7893</v>
      </c>
      <c r="C3800" t="s">
        <v>41</v>
      </c>
      <c r="D3800" t="s">
        <v>6800</v>
      </c>
      <c r="E3800" t="s">
        <v>6801</v>
      </c>
      <c r="F3800" s="2"/>
      <c r="G3800">
        <v>155</v>
      </c>
      <c r="H3800" t="s">
        <v>17</v>
      </c>
      <c r="I3800" t="s">
        <v>39</v>
      </c>
      <c r="J3800">
        <v>75</v>
      </c>
      <c r="K3800">
        <v>0</v>
      </c>
      <c r="L3800">
        <f t="shared" si="59"/>
        <v>1</v>
      </c>
    </row>
    <row r="3801" spans="1:12" hidden="1" x14ac:dyDescent="0.3">
      <c r="A3801" t="s">
        <v>6776</v>
      </c>
      <c r="B3801" t="s">
        <v>7893</v>
      </c>
      <c r="C3801" t="s">
        <v>41</v>
      </c>
      <c r="D3801" t="s">
        <v>6802</v>
      </c>
      <c r="E3801" t="s">
        <v>2023</v>
      </c>
      <c r="F3801" s="2"/>
      <c r="G3801">
        <v>155</v>
      </c>
      <c r="H3801" t="s">
        <v>17</v>
      </c>
      <c r="I3801" t="s">
        <v>45</v>
      </c>
      <c r="J3801">
        <v>8</v>
      </c>
      <c r="K3801">
        <v>0</v>
      </c>
      <c r="L3801">
        <f t="shared" si="59"/>
        <v>0</v>
      </c>
    </row>
    <row r="3802" spans="1:12" hidden="1" x14ac:dyDescent="0.3">
      <c r="A3802" t="s">
        <v>6776</v>
      </c>
      <c r="B3802" t="s">
        <v>7893</v>
      </c>
      <c r="C3802" t="s">
        <v>41</v>
      </c>
      <c r="D3802" t="s">
        <v>3500</v>
      </c>
      <c r="E3802" t="s">
        <v>6803</v>
      </c>
      <c r="F3802" s="2"/>
      <c r="G3802">
        <v>155</v>
      </c>
      <c r="H3802" t="s">
        <v>17</v>
      </c>
      <c r="I3802" t="s">
        <v>45</v>
      </c>
      <c r="J3802">
        <v>0</v>
      </c>
      <c r="K3802">
        <v>0</v>
      </c>
      <c r="L3802">
        <f t="shared" si="59"/>
        <v>0</v>
      </c>
    </row>
    <row r="3803" spans="1:12" hidden="1" x14ac:dyDescent="0.3">
      <c r="A3803" t="s">
        <v>6776</v>
      </c>
      <c r="B3803" t="s">
        <v>7893</v>
      </c>
      <c r="C3803" t="s">
        <v>41</v>
      </c>
      <c r="D3803" t="s">
        <v>6804</v>
      </c>
      <c r="E3803" t="s">
        <v>6805</v>
      </c>
      <c r="F3803" s="2"/>
      <c r="G3803">
        <v>155</v>
      </c>
      <c r="H3803" t="s">
        <v>17</v>
      </c>
      <c r="I3803" t="s">
        <v>45</v>
      </c>
      <c r="J3803">
        <v>70</v>
      </c>
      <c r="K3803">
        <v>0</v>
      </c>
      <c r="L3803">
        <f t="shared" si="59"/>
        <v>0</v>
      </c>
    </row>
    <row r="3804" spans="1:12" hidden="1" x14ac:dyDescent="0.3">
      <c r="A3804" t="s">
        <v>6776</v>
      </c>
      <c r="B3804" t="s">
        <v>7894</v>
      </c>
      <c r="C3804" t="s">
        <v>506</v>
      </c>
      <c r="D3804" t="s">
        <v>6806</v>
      </c>
      <c r="E3804" t="s">
        <v>6807</v>
      </c>
      <c r="F3804" s="2"/>
      <c r="G3804">
        <v>155</v>
      </c>
      <c r="H3804" t="s">
        <v>17</v>
      </c>
      <c r="I3804" t="s">
        <v>464</v>
      </c>
      <c r="J3804">
        <v>0</v>
      </c>
      <c r="K3804">
        <v>0</v>
      </c>
      <c r="L3804">
        <f t="shared" si="59"/>
        <v>1</v>
      </c>
    </row>
    <row r="3805" spans="1:12" hidden="1" x14ac:dyDescent="0.3">
      <c r="A3805" t="s">
        <v>6776</v>
      </c>
      <c r="B3805" t="s">
        <v>7894</v>
      </c>
      <c r="C3805" t="s">
        <v>506</v>
      </c>
      <c r="D3805" t="s">
        <v>6808</v>
      </c>
      <c r="E3805" t="s">
        <v>6809</v>
      </c>
      <c r="F3805" s="2"/>
      <c r="G3805">
        <v>155</v>
      </c>
      <c r="H3805" t="s">
        <v>17</v>
      </c>
      <c r="I3805" t="s">
        <v>464</v>
      </c>
      <c r="J3805">
        <v>0</v>
      </c>
      <c r="K3805">
        <v>0</v>
      </c>
      <c r="L3805">
        <f t="shared" si="59"/>
        <v>0</v>
      </c>
    </row>
    <row r="3806" spans="1:12" hidden="1" x14ac:dyDescent="0.3">
      <c r="A3806" t="s">
        <v>6776</v>
      </c>
      <c r="B3806" t="s">
        <v>7894</v>
      </c>
      <c r="C3806" t="s">
        <v>506</v>
      </c>
      <c r="D3806" t="s">
        <v>6810</v>
      </c>
      <c r="E3806" t="s">
        <v>6811</v>
      </c>
      <c r="F3806" s="2"/>
      <c r="G3806">
        <v>155</v>
      </c>
      <c r="H3806" t="s">
        <v>17</v>
      </c>
      <c r="I3806" t="s">
        <v>456</v>
      </c>
      <c r="J3806">
        <v>0</v>
      </c>
      <c r="K3806">
        <v>0</v>
      </c>
      <c r="L3806">
        <f t="shared" si="59"/>
        <v>0</v>
      </c>
    </row>
    <row r="3807" spans="1:12" hidden="1" x14ac:dyDescent="0.3">
      <c r="A3807" t="s">
        <v>6776</v>
      </c>
      <c r="B3807" t="s">
        <v>7894</v>
      </c>
      <c r="C3807" t="s">
        <v>506</v>
      </c>
      <c r="D3807" t="s">
        <v>1675</v>
      </c>
      <c r="E3807" t="s">
        <v>6769</v>
      </c>
      <c r="F3807" s="2"/>
      <c r="G3807">
        <v>155</v>
      </c>
      <c r="H3807" t="s">
        <v>17</v>
      </c>
      <c r="I3807" t="s">
        <v>367</v>
      </c>
      <c r="J3807">
        <v>0</v>
      </c>
      <c r="K3807">
        <v>0</v>
      </c>
      <c r="L3807">
        <f t="shared" si="59"/>
        <v>0</v>
      </c>
    </row>
    <row r="3808" spans="1:12" hidden="1" x14ac:dyDescent="0.3">
      <c r="A3808" t="s">
        <v>6776</v>
      </c>
      <c r="B3808" t="s">
        <v>7894</v>
      </c>
      <c r="C3808" t="s">
        <v>506</v>
      </c>
      <c r="D3808" t="s">
        <v>6769</v>
      </c>
      <c r="E3808" t="s">
        <v>6812</v>
      </c>
      <c r="F3808" s="2"/>
      <c r="G3808">
        <v>155</v>
      </c>
      <c r="H3808" t="s">
        <v>17</v>
      </c>
      <c r="I3808" t="s">
        <v>55</v>
      </c>
      <c r="J3808">
        <v>0</v>
      </c>
      <c r="K3808">
        <v>0</v>
      </c>
      <c r="L3808">
        <f t="shared" si="59"/>
        <v>0</v>
      </c>
    </row>
    <row r="3809" spans="1:12" hidden="1" x14ac:dyDescent="0.3">
      <c r="A3809" t="s">
        <v>6776</v>
      </c>
      <c r="B3809" t="s">
        <v>7894</v>
      </c>
      <c r="C3809" t="s">
        <v>506</v>
      </c>
      <c r="D3809" t="s">
        <v>6813</v>
      </c>
      <c r="E3809" t="s">
        <v>6814</v>
      </c>
      <c r="F3809" s="2"/>
      <c r="G3809">
        <v>155</v>
      </c>
      <c r="H3809" t="s">
        <v>17</v>
      </c>
      <c r="I3809" t="s">
        <v>464</v>
      </c>
      <c r="J3809">
        <v>0</v>
      </c>
      <c r="K3809">
        <v>0</v>
      </c>
      <c r="L3809">
        <f t="shared" si="59"/>
        <v>0</v>
      </c>
    </row>
    <row r="3810" spans="1:12" hidden="1" x14ac:dyDescent="0.3">
      <c r="A3810" t="s">
        <v>6776</v>
      </c>
      <c r="B3810" t="s">
        <v>7894</v>
      </c>
      <c r="C3810" t="s">
        <v>506</v>
      </c>
      <c r="D3810" t="s">
        <v>6815</v>
      </c>
      <c r="E3810" t="s">
        <v>6816</v>
      </c>
      <c r="F3810" s="2"/>
      <c r="G3810">
        <v>155</v>
      </c>
      <c r="H3810" t="s">
        <v>17</v>
      </c>
      <c r="I3810" t="s">
        <v>456</v>
      </c>
      <c r="J3810">
        <v>0</v>
      </c>
      <c r="K3810">
        <v>0</v>
      </c>
      <c r="L3810">
        <f t="shared" si="59"/>
        <v>0</v>
      </c>
    </row>
    <row r="3811" spans="1:12" hidden="1" x14ac:dyDescent="0.3">
      <c r="A3811" t="s">
        <v>6776</v>
      </c>
      <c r="B3811" t="s">
        <v>7894</v>
      </c>
      <c r="C3811" t="s">
        <v>506</v>
      </c>
      <c r="D3811" t="s">
        <v>6817</v>
      </c>
      <c r="E3811" t="s">
        <v>1129</v>
      </c>
      <c r="F3811" s="2"/>
      <c r="G3811">
        <v>155</v>
      </c>
      <c r="H3811" t="s">
        <v>17</v>
      </c>
      <c r="I3811" t="s">
        <v>367</v>
      </c>
      <c r="J3811">
        <v>0</v>
      </c>
      <c r="K3811">
        <v>0</v>
      </c>
      <c r="L3811">
        <f t="shared" si="59"/>
        <v>0</v>
      </c>
    </row>
    <row r="3812" spans="1:12" hidden="1" x14ac:dyDescent="0.3">
      <c r="A3812" t="s">
        <v>6776</v>
      </c>
      <c r="B3812" t="s">
        <v>7894</v>
      </c>
      <c r="C3812" t="s">
        <v>506</v>
      </c>
      <c r="D3812" t="s">
        <v>6818</v>
      </c>
      <c r="E3812" t="s">
        <v>6819</v>
      </c>
      <c r="F3812" s="2"/>
      <c r="G3812">
        <v>155</v>
      </c>
      <c r="H3812" t="s">
        <v>17</v>
      </c>
      <c r="I3812" t="s">
        <v>464</v>
      </c>
      <c r="J3812">
        <v>0</v>
      </c>
      <c r="K3812">
        <v>0</v>
      </c>
      <c r="L3812">
        <f t="shared" si="59"/>
        <v>0</v>
      </c>
    </row>
    <row r="3813" spans="1:12" x14ac:dyDescent="0.3">
      <c r="A3813" t="s">
        <v>6776</v>
      </c>
      <c r="B3813" t="s">
        <v>28</v>
      </c>
      <c r="C3813" t="s">
        <v>29</v>
      </c>
      <c r="D3813" t="s">
        <v>6820</v>
      </c>
      <c r="E3813" t="s">
        <v>6821</v>
      </c>
      <c r="F3813" s="2"/>
      <c r="G3813">
        <v>155</v>
      </c>
      <c r="H3813" t="s">
        <v>17</v>
      </c>
      <c r="I3813" t="s">
        <v>456</v>
      </c>
      <c r="J3813">
        <v>0</v>
      </c>
      <c r="K3813">
        <v>0</v>
      </c>
      <c r="L3813">
        <f t="shared" si="59"/>
        <v>1</v>
      </c>
    </row>
    <row r="3814" spans="1:12" hidden="1" x14ac:dyDescent="0.3">
      <c r="A3814" t="s">
        <v>6776</v>
      </c>
      <c r="B3814" t="s">
        <v>7894</v>
      </c>
      <c r="C3814" t="s">
        <v>506</v>
      </c>
      <c r="D3814" t="s">
        <v>6822</v>
      </c>
      <c r="E3814" t="s">
        <v>6823</v>
      </c>
      <c r="F3814" s="2"/>
      <c r="G3814">
        <v>155</v>
      </c>
      <c r="H3814" t="s">
        <v>17</v>
      </c>
      <c r="I3814" t="s">
        <v>367</v>
      </c>
      <c r="J3814">
        <v>0</v>
      </c>
      <c r="K3814">
        <v>0</v>
      </c>
      <c r="L3814">
        <f t="shared" si="59"/>
        <v>1</v>
      </c>
    </row>
    <row r="3815" spans="1:12" hidden="1" x14ac:dyDescent="0.3">
      <c r="A3815" t="s">
        <v>6776</v>
      </c>
      <c r="B3815" t="s">
        <v>7894</v>
      </c>
      <c r="C3815" t="s">
        <v>506</v>
      </c>
      <c r="D3815" t="s">
        <v>6825</v>
      </c>
      <c r="E3815" t="s">
        <v>6826</v>
      </c>
      <c r="F3815" s="2"/>
      <c r="G3815">
        <v>155</v>
      </c>
      <c r="H3815" t="s">
        <v>17</v>
      </c>
      <c r="I3815" t="s">
        <v>464</v>
      </c>
      <c r="J3815">
        <v>0</v>
      </c>
      <c r="K3815">
        <v>0</v>
      </c>
      <c r="L3815">
        <f t="shared" si="59"/>
        <v>0</v>
      </c>
    </row>
    <row r="3816" spans="1:12" x14ac:dyDescent="0.3">
      <c r="A3816" t="s">
        <v>6776</v>
      </c>
      <c r="B3816" t="s">
        <v>28</v>
      </c>
      <c r="C3816" t="s">
        <v>29</v>
      </c>
      <c r="D3816" t="s">
        <v>6827</v>
      </c>
      <c r="E3816" t="s">
        <v>6828</v>
      </c>
      <c r="F3816" s="2"/>
      <c r="G3816">
        <v>155</v>
      </c>
      <c r="H3816" t="s">
        <v>17</v>
      </c>
      <c r="I3816" t="s">
        <v>456</v>
      </c>
      <c r="J3816">
        <v>0</v>
      </c>
      <c r="K3816">
        <v>0</v>
      </c>
      <c r="L3816">
        <f t="shared" si="59"/>
        <v>1</v>
      </c>
    </row>
    <row r="3817" spans="1:12" hidden="1" x14ac:dyDescent="0.3">
      <c r="A3817" t="s">
        <v>6776</v>
      </c>
      <c r="B3817" t="s">
        <v>7894</v>
      </c>
      <c r="C3817" t="s">
        <v>506</v>
      </c>
      <c r="D3817" t="s">
        <v>6829</v>
      </c>
      <c r="E3817" t="s">
        <v>6830</v>
      </c>
      <c r="F3817" s="2"/>
      <c r="G3817">
        <v>155</v>
      </c>
      <c r="H3817" t="s">
        <v>17</v>
      </c>
      <c r="I3817" t="s">
        <v>367</v>
      </c>
      <c r="J3817">
        <v>2</v>
      </c>
      <c r="K3817">
        <v>0</v>
      </c>
      <c r="L3817">
        <f t="shared" si="59"/>
        <v>1</v>
      </c>
    </row>
    <row r="3818" spans="1:12" hidden="1" x14ac:dyDescent="0.3">
      <c r="A3818" t="s">
        <v>6776</v>
      </c>
      <c r="B3818" t="s">
        <v>7893</v>
      </c>
      <c r="C3818" t="s">
        <v>41</v>
      </c>
      <c r="D3818" t="s">
        <v>6831</v>
      </c>
      <c r="E3818" t="s">
        <v>910</v>
      </c>
      <c r="F3818" s="2"/>
      <c r="G3818">
        <v>155</v>
      </c>
      <c r="H3818" t="s">
        <v>17</v>
      </c>
      <c r="I3818" t="s">
        <v>39</v>
      </c>
      <c r="J3818">
        <v>0</v>
      </c>
      <c r="K3818">
        <v>0</v>
      </c>
      <c r="L3818">
        <f t="shared" si="59"/>
        <v>1</v>
      </c>
    </row>
    <row r="3819" spans="1:12" hidden="1" x14ac:dyDescent="0.3">
      <c r="A3819" t="s">
        <v>6776</v>
      </c>
      <c r="B3819" t="s">
        <v>7894</v>
      </c>
      <c r="C3819" t="s">
        <v>506</v>
      </c>
      <c r="D3819" t="s">
        <v>6688</v>
      </c>
      <c r="E3819" t="s">
        <v>6832</v>
      </c>
      <c r="F3819" s="2"/>
      <c r="G3819">
        <v>155</v>
      </c>
      <c r="H3819" t="s">
        <v>17</v>
      </c>
      <c r="I3819" t="s">
        <v>367</v>
      </c>
      <c r="J3819">
        <v>10</v>
      </c>
      <c r="K3819">
        <v>0</v>
      </c>
      <c r="L3819">
        <f t="shared" si="59"/>
        <v>1</v>
      </c>
    </row>
    <row r="3820" spans="1:12" hidden="1" x14ac:dyDescent="0.3">
      <c r="A3820" t="s">
        <v>6776</v>
      </c>
      <c r="B3820" t="s">
        <v>7894</v>
      </c>
      <c r="C3820" t="s">
        <v>506</v>
      </c>
      <c r="D3820" t="s">
        <v>6833</v>
      </c>
      <c r="E3820" t="s">
        <v>6834</v>
      </c>
      <c r="F3820" s="2"/>
      <c r="G3820">
        <v>155</v>
      </c>
      <c r="H3820" t="s">
        <v>17</v>
      </c>
      <c r="I3820" t="s">
        <v>55</v>
      </c>
      <c r="J3820">
        <v>34</v>
      </c>
      <c r="K3820">
        <v>0</v>
      </c>
      <c r="L3820">
        <f t="shared" si="59"/>
        <v>0</v>
      </c>
    </row>
    <row r="3821" spans="1:12" hidden="1" x14ac:dyDescent="0.3">
      <c r="A3821" t="s">
        <v>6776</v>
      </c>
      <c r="B3821" t="s">
        <v>7894</v>
      </c>
      <c r="C3821" t="s">
        <v>506</v>
      </c>
      <c r="D3821" t="s">
        <v>6836</v>
      </c>
      <c r="E3821" t="s">
        <v>1271</v>
      </c>
      <c r="F3821" s="2"/>
      <c r="G3821">
        <v>155</v>
      </c>
      <c r="H3821" t="s">
        <v>17</v>
      </c>
      <c r="I3821" t="s">
        <v>464</v>
      </c>
      <c r="J3821">
        <v>15</v>
      </c>
      <c r="K3821">
        <v>0</v>
      </c>
      <c r="L3821">
        <f t="shared" si="59"/>
        <v>0</v>
      </c>
    </row>
    <row r="3822" spans="1:12" hidden="1" x14ac:dyDescent="0.3">
      <c r="A3822" t="s">
        <v>6776</v>
      </c>
      <c r="B3822" t="s">
        <v>7894</v>
      </c>
      <c r="C3822" t="s">
        <v>506</v>
      </c>
      <c r="D3822" t="s">
        <v>6837</v>
      </c>
      <c r="E3822" t="s">
        <v>6838</v>
      </c>
      <c r="F3822" s="2"/>
      <c r="G3822">
        <v>155</v>
      </c>
      <c r="H3822" t="s">
        <v>17</v>
      </c>
      <c r="I3822" t="s">
        <v>456</v>
      </c>
      <c r="J3822">
        <v>8</v>
      </c>
      <c r="K3822">
        <v>0</v>
      </c>
      <c r="L3822">
        <f t="shared" si="59"/>
        <v>0</v>
      </c>
    </row>
    <row r="3823" spans="1:12" hidden="1" x14ac:dyDescent="0.3">
      <c r="A3823" t="s">
        <v>6776</v>
      </c>
      <c r="B3823" t="s">
        <v>7894</v>
      </c>
      <c r="C3823" t="s">
        <v>506</v>
      </c>
      <c r="D3823" t="s">
        <v>6839</v>
      </c>
      <c r="E3823" t="s">
        <v>6840</v>
      </c>
      <c r="F3823" s="2"/>
      <c r="G3823">
        <v>155</v>
      </c>
      <c r="H3823" t="s">
        <v>17</v>
      </c>
      <c r="I3823" t="s">
        <v>55</v>
      </c>
      <c r="J3823">
        <v>34</v>
      </c>
      <c r="K3823">
        <v>0</v>
      </c>
      <c r="L3823">
        <f t="shared" si="59"/>
        <v>0</v>
      </c>
    </row>
    <row r="3824" spans="1:12" hidden="1" x14ac:dyDescent="0.3">
      <c r="A3824" t="s">
        <v>6776</v>
      </c>
      <c r="B3824" t="s">
        <v>7894</v>
      </c>
      <c r="C3824" t="s">
        <v>506</v>
      </c>
      <c r="D3824" t="s">
        <v>6842</v>
      </c>
      <c r="E3824" t="s">
        <v>6843</v>
      </c>
      <c r="F3824" s="2"/>
      <c r="G3824">
        <v>155</v>
      </c>
      <c r="H3824" t="s">
        <v>17</v>
      </c>
      <c r="I3824" t="s">
        <v>464</v>
      </c>
      <c r="J3824">
        <v>3</v>
      </c>
      <c r="K3824">
        <v>0</v>
      </c>
      <c r="L3824">
        <f t="shared" si="59"/>
        <v>0</v>
      </c>
    </row>
    <row r="3825" spans="1:12" hidden="1" x14ac:dyDescent="0.3">
      <c r="A3825" t="s">
        <v>6776</v>
      </c>
      <c r="B3825" t="s">
        <v>7894</v>
      </c>
      <c r="C3825" t="s">
        <v>506</v>
      </c>
      <c r="D3825" t="s">
        <v>6844</v>
      </c>
      <c r="E3825" t="s">
        <v>6845</v>
      </c>
      <c r="F3825" s="2"/>
      <c r="G3825">
        <v>155</v>
      </c>
      <c r="H3825" t="s">
        <v>17</v>
      </c>
      <c r="I3825" t="s">
        <v>456</v>
      </c>
      <c r="J3825">
        <v>30</v>
      </c>
      <c r="K3825">
        <v>0</v>
      </c>
      <c r="L3825">
        <f t="shared" si="59"/>
        <v>0</v>
      </c>
    </row>
    <row r="3826" spans="1:12" hidden="1" x14ac:dyDescent="0.3">
      <c r="A3826" t="s">
        <v>6776</v>
      </c>
      <c r="B3826" t="s">
        <v>7894</v>
      </c>
      <c r="C3826" t="s">
        <v>506</v>
      </c>
      <c r="D3826" t="s">
        <v>6847</v>
      </c>
      <c r="E3826" t="s">
        <v>6848</v>
      </c>
      <c r="F3826" s="2"/>
      <c r="G3826">
        <v>155</v>
      </c>
      <c r="H3826" t="s">
        <v>17</v>
      </c>
      <c r="I3826" t="s">
        <v>55</v>
      </c>
      <c r="J3826">
        <v>17</v>
      </c>
      <c r="K3826">
        <v>0</v>
      </c>
      <c r="L3826">
        <f t="shared" si="59"/>
        <v>0</v>
      </c>
    </row>
    <row r="3827" spans="1:12" hidden="1" x14ac:dyDescent="0.3">
      <c r="A3827" t="s">
        <v>6776</v>
      </c>
      <c r="B3827" t="s">
        <v>58</v>
      </c>
      <c r="C3827" t="s">
        <v>29</v>
      </c>
      <c r="D3827" t="s">
        <v>6094</v>
      </c>
      <c r="E3827" t="s">
        <v>6849</v>
      </c>
      <c r="F3827" s="2"/>
      <c r="G3827">
        <v>155</v>
      </c>
      <c r="H3827" t="s">
        <v>17</v>
      </c>
      <c r="I3827" t="s">
        <v>33</v>
      </c>
      <c r="J3827">
        <v>0</v>
      </c>
      <c r="K3827">
        <v>0</v>
      </c>
      <c r="L3827">
        <f t="shared" si="59"/>
        <v>1</v>
      </c>
    </row>
    <row r="3828" spans="1:12" hidden="1" x14ac:dyDescent="0.3">
      <c r="A3828" t="s">
        <v>6776</v>
      </c>
      <c r="B3828" t="s">
        <v>58</v>
      </c>
      <c r="C3828" t="s">
        <v>29</v>
      </c>
      <c r="D3828" t="s">
        <v>6850</v>
      </c>
      <c r="E3828" t="s">
        <v>6851</v>
      </c>
      <c r="F3828" s="2"/>
      <c r="G3828">
        <v>155</v>
      </c>
      <c r="H3828" t="s">
        <v>17</v>
      </c>
      <c r="I3828" t="s">
        <v>33</v>
      </c>
      <c r="J3828">
        <v>0</v>
      </c>
      <c r="K3828">
        <v>0</v>
      </c>
      <c r="L3828">
        <f t="shared" si="59"/>
        <v>0</v>
      </c>
    </row>
    <row r="3829" spans="1:12" hidden="1" x14ac:dyDescent="0.3">
      <c r="A3829" t="s">
        <v>6776</v>
      </c>
      <c r="B3829" t="s">
        <v>58</v>
      </c>
      <c r="C3829" t="s">
        <v>29</v>
      </c>
      <c r="D3829" t="s">
        <v>805</v>
      </c>
      <c r="E3829" t="s">
        <v>6852</v>
      </c>
      <c r="F3829" s="2"/>
      <c r="G3829">
        <v>155</v>
      </c>
      <c r="H3829" t="s">
        <v>17</v>
      </c>
      <c r="I3829" t="s">
        <v>33</v>
      </c>
      <c r="J3829">
        <v>0</v>
      </c>
      <c r="K3829">
        <v>0</v>
      </c>
      <c r="L3829">
        <f t="shared" si="59"/>
        <v>0</v>
      </c>
    </row>
    <row r="3830" spans="1:12" hidden="1" x14ac:dyDescent="0.3">
      <c r="A3830" t="s">
        <v>6776</v>
      </c>
      <c r="B3830" t="s">
        <v>58</v>
      </c>
      <c r="C3830" t="s">
        <v>29</v>
      </c>
      <c r="D3830" t="s">
        <v>1230</v>
      </c>
      <c r="E3830" t="s">
        <v>6853</v>
      </c>
      <c r="F3830" s="2"/>
      <c r="G3830">
        <v>155</v>
      </c>
      <c r="H3830" t="s">
        <v>17</v>
      </c>
      <c r="I3830" t="s">
        <v>33</v>
      </c>
      <c r="J3830">
        <v>0</v>
      </c>
      <c r="K3830">
        <v>0</v>
      </c>
      <c r="L3830">
        <f t="shared" si="59"/>
        <v>0</v>
      </c>
    </row>
    <row r="3831" spans="1:12" hidden="1" x14ac:dyDescent="0.3">
      <c r="A3831" t="s">
        <v>6776</v>
      </c>
      <c r="B3831" t="s">
        <v>58</v>
      </c>
      <c r="C3831" t="s">
        <v>29</v>
      </c>
      <c r="D3831" t="s">
        <v>6854</v>
      </c>
      <c r="E3831" t="s">
        <v>2389</v>
      </c>
      <c r="F3831" s="2"/>
      <c r="G3831">
        <v>155</v>
      </c>
      <c r="H3831" t="s">
        <v>17</v>
      </c>
      <c r="I3831" t="s">
        <v>33</v>
      </c>
      <c r="J3831">
        <v>0</v>
      </c>
      <c r="K3831">
        <v>0</v>
      </c>
      <c r="L3831">
        <f t="shared" si="59"/>
        <v>0</v>
      </c>
    </row>
    <row r="3832" spans="1:12" x14ac:dyDescent="0.3">
      <c r="A3832" t="s">
        <v>6776</v>
      </c>
      <c r="B3832" t="s">
        <v>887</v>
      </c>
      <c r="C3832" t="s">
        <v>188</v>
      </c>
      <c r="D3832" t="s">
        <v>1516</v>
      </c>
      <c r="E3832" t="s">
        <v>6855</v>
      </c>
      <c r="F3832" s="2"/>
      <c r="G3832">
        <v>155</v>
      </c>
      <c r="H3832" t="s">
        <v>17</v>
      </c>
      <c r="I3832" t="s">
        <v>235</v>
      </c>
      <c r="J3832">
        <v>0</v>
      </c>
      <c r="K3832">
        <v>0</v>
      </c>
      <c r="L3832">
        <f t="shared" si="59"/>
        <v>1</v>
      </c>
    </row>
    <row r="3833" spans="1:12" hidden="1" x14ac:dyDescent="0.3">
      <c r="A3833" t="s">
        <v>6776</v>
      </c>
      <c r="B3833" t="s">
        <v>58</v>
      </c>
      <c r="C3833" t="s">
        <v>29</v>
      </c>
      <c r="D3833" t="s">
        <v>1172</v>
      </c>
      <c r="E3833" t="s">
        <v>6856</v>
      </c>
      <c r="F3833" s="2"/>
      <c r="G3833">
        <v>155</v>
      </c>
      <c r="H3833" t="s">
        <v>17</v>
      </c>
      <c r="I3833" t="s">
        <v>33</v>
      </c>
      <c r="J3833">
        <v>0</v>
      </c>
      <c r="K3833">
        <v>0</v>
      </c>
      <c r="L3833">
        <f t="shared" si="59"/>
        <v>1</v>
      </c>
    </row>
    <row r="3834" spans="1:12" hidden="1" x14ac:dyDescent="0.3">
      <c r="A3834" t="s">
        <v>6776</v>
      </c>
      <c r="B3834" t="s">
        <v>58</v>
      </c>
      <c r="C3834" t="s">
        <v>29</v>
      </c>
      <c r="D3834" t="s">
        <v>2427</v>
      </c>
      <c r="E3834" t="s">
        <v>6857</v>
      </c>
      <c r="F3834" s="2"/>
      <c r="G3834">
        <v>155</v>
      </c>
      <c r="H3834" t="s">
        <v>17</v>
      </c>
      <c r="I3834" t="s">
        <v>33</v>
      </c>
      <c r="J3834">
        <v>0</v>
      </c>
      <c r="K3834">
        <v>2</v>
      </c>
      <c r="L3834">
        <f t="shared" si="59"/>
        <v>0</v>
      </c>
    </row>
    <row r="3835" spans="1:12" hidden="1" x14ac:dyDescent="0.3">
      <c r="A3835" t="s">
        <v>6776</v>
      </c>
      <c r="B3835" t="s">
        <v>58</v>
      </c>
      <c r="C3835" t="s">
        <v>29</v>
      </c>
      <c r="D3835" t="s">
        <v>6857</v>
      </c>
      <c r="E3835" t="s">
        <v>6858</v>
      </c>
      <c r="F3835" s="2"/>
      <c r="G3835">
        <v>155</v>
      </c>
      <c r="H3835" t="s">
        <v>17</v>
      </c>
      <c r="I3835" t="s">
        <v>33</v>
      </c>
      <c r="J3835">
        <v>0</v>
      </c>
      <c r="K3835">
        <v>2</v>
      </c>
      <c r="L3835">
        <f t="shared" si="59"/>
        <v>0</v>
      </c>
    </row>
    <row r="3836" spans="1:12" hidden="1" x14ac:dyDescent="0.3">
      <c r="A3836" t="s">
        <v>6776</v>
      </c>
      <c r="B3836" t="s">
        <v>58</v>
      </c>
      <c r="C3836" t="s">
        <v>29</v>
      </c>
      <c r="D3836" t="s">
        <v>6858</v>
      </c>
      <c r="E3836" t="s">
        <v>1574</v>
      </c>
      <c r="F3836" s="2"/>
      <c r="G3836">
        <v>155</v>
      </c>
      <c r="H3836" t="s">
        <v>17</v>
      </c>
      <c r="I3836" t="s">
        <v>33</v>
      </c>
      <c r="J3836">
        <v>0</v>
      </c>
      <c r="K3836">
        <v>1</v>
      </c>
      <c r="L3836">
        <f t="shared" si="59"/>
        <v>0</v>
      </c>
    </row>
    <row r="3837" spans="1:12" hidden="1" x14ac:dyDescent="0.3">
      <c r="A3837" t="s">
        <v>6776</v>
      </c>
      <c r="B3837" t="s">
        <v>68</v>
      </c>
      <c r="C3837" t="s">
        <v>68</v>
      </c>
      <c r="D3837" t="s">
        <v>727</v>
      </c>
      <c r="E3837" t="s">
        <v>728</v>
      </c>
      <c r="F3837" s="2"/>
      <c r="G3837">
        <v>155</v>
      </c>
      <c r="H3837" t="s">
        <v>17</v>
      </c>
      <c r="I3837" t="s">
        <v>1694</v>
      </c>
      <c r="J3837">
        <v>136</v>
      </c>
      <c r="K3837">
        <v>0</v>
      </c>
      <c r="L3837">
        <f t="shared" si="59"/>
        <v>1</v>
      </c>
    </row>
    <row r="3838" spans="1:12" hidden="1" x14ac:dyDescent="0.3">
      <c r="A3838" t="s">
        <v>6776</v>
      </c>
      <c r="B3838" t="s">
        <v>58</v>
      </c>
      <c r="C3838" t="s">
        <v>29</v>
      </c>
      <c r="D3838" t="s">
        <v>6859</v>
      </c>
      <c r="E3838" t="s">
        <v>6860</v>
      </c>
      <c r="F3838" s="2"/>
      <c r="G3838">
        <v>155</v>
      </c>
      <c r="H3838" t="s">
        <v>17</v>
      </c>
      <c r="I3838" t="s">
        <v>33</v>
      </c>
      <c r="J3838">
        <v>136</v>
      </c>
      <c r="K3838">
        <v>0</v>
      </c>
      <c r="L3838">
        <f t="shared" si="59"/>
        <v>1</v>
      </c>
    </row>
    <row r="3839" spans="1:12" hidden="1" x14ac:dyDescent="0.3">
      <c r="A3839" t="s">
        <v>6861</v>
      </c>
      <c r="B3839" t="s">
        <v>7891</v>
      </c>
      <c r="C3839" t="s">
        <v>381</v>
      </c>
      <c r="D3839" t="s">
        <v>6862</v>
      </c>
      <c r="E3839" t="s">
        <v>6863</v>
      </c>
      <c r="F3839" s="2"/>
      <c r="G3839">
        <v>260</v>
      </c>
      <c r="H3839" t="s">
        <v>17</v>
      </c>
      <c r="I3839" t="s">
        <v>391</v>
      </c>
      <c r="J3839">
        <v>2</v>
      </c>
      <c r="K3839">
        <v>0</v>
      </c>
      <c r="L3839">
        <f t="shared" si="59"/>
        <v>1</v>
      </c>
    </row>
    <row r="3840" spans="1:12" hidden="1" x14ac:dyDescent="0.3">
      <c r="A3840" t="s">
        <v>6861</v>
      </c>
      <c r="B3840" t="s">
        <v>7891</v>
      </c>
      <c r="C3840" t="s">
        <v>381</v>
      </c>
      <c r="D3840" t="s">
        <v>6864</v>
      </c>
      <c r="E3840" t="s">
        <v>6686</v>
      </c>
      <c r="F3840" s="2"/>
      <c r="G3840">
        <v>260</v>
      </c>
      <c r="H3840" t="s">
        <v>17</v>
      </c>
      <c r="I3840" t="s">
        <v>18</v>
      </c>
      <c r="J3840">
        <v>37</v>
      </c>
      <c r="K3840">
        <v>0</v>
      </c>
      <c r="L3840">
        <f t="shared" si="59"/>
        <v>0</v>
      </c>
    </row>
    <row r="3841" spans="1:12" hidden="1" x14ac:dyDescent="0.3">
      <c r="A3841" t="s">
        <v>6861</v>
      </c>
      <c r="B3841" t="s">
        <v>7891</v>
      </c>
      <c r="C3841" t="s">
        <v>381</v>
      </c>
      <c r="D3841" t="s">
        <v>1253</v>
      </c>
      <c r="E3841" t="s">
        <v>651</v>
      </c>
      <c r="F3841" s="2"/>
      <c r="G3841">
        <v>260</v>
      </c>
      <c r="H3841" t="s">
        <v>17</v>
      </c>
      <c r="I3841" t="s">
        <v>165</v>
      </c>
      <c r="J3841">
        <v>30</v>
      </c>
      <c r="K3841">
        <v>0</v>
      </c>
      <c r="L3841">
        <f t="shared" si="59"/>
        <v>0</v>
      </c>
    </row>
    <row r="3842" spans="1:12" hidden="1" x14ac:dyDescent="0.3">
      <c r="A3842" t="s">
        <v>6861</v>
      </c>
      <c r="B3842" t="s">
        <v>7891</v>
      </c>
      <c r="C3842" t="s">
        <v>381</v>
      </c>
      <c r="D3842" t="s">
        <v>6865</v>
      </c>
      <c r="E3842" t="s">
        <v>6866</v>
      </c>
      <c r="F3842" s="2"/>
      <c r="G3842">
        <v>260</v>
      </c>
      <c r="H3842" t="s">
        <v>17</v>
      </c>
      <c r="I3842" t="s">
        <v>18</v>
      </c>
      <c r="J3842">
        <v>52</v>
      </c>
      <c r="K3842">
        <v>0</v>
      </c>
      <c r="L3842">
        <f t="shared" si="59"/>
        <v>0</v>
      </c>
    </row>
    <row r="3843" spans="1:12" hidden="1" x14ac:dyDescent="0.3">
      <c r="A3843" t="s">
        <v>6861</v>
      </c>
      <c r="B3843" t="s">
        <v>7891</v>
      </c>
      <c r="C3843" t="s">
        <v>381</v>
      </c>
      <c r="D3843" t="s">
        <v>6867</v>
      </c>
      <c r="E3843" t="s">
        <v>6868</v>
      </c>
      <c r="F3843" s="2"/>
      <c r="G3843">
        <v>260</v>
      </c>
      <c r="H3843" t="s">
        <v>17</v>
      </c>
      <c r="I3843" t="s">
        <v>18</v>
      </c>
      <c r="J3843">
        <v>6</v>
      </c>
      <c r="K3843">
        <v>0</v>
      </c>
      <c r="L3843">
        <f t="shared" ref="L3843:L3906" si="60">IF(AND(B3843=B3842,A3843=A3842),0,1)</f>
        <v>0</v>
      </c>
    </row>
    <row r="3844" spans="1:12" hidden="1" x14ac:dyDescent="0.3">
      <c r="A3844" t="s">
        <v>6861</v>
      </c>
      <c r="B3844" t="s">
        <v>7891</v>
      </c>
      <c r="C3844" t="s">
        <v>381</v>
      </c>
      <c r="D3844" t="s">
        <v>6869</v>
      </c>
      <c r="E3844" t="s">
        <v>6645</v>
      </c>
      <c r="F3844" s="2"/>
      <c r="G3844">
        <v>260</v>
      </c>
      <c r="H3844" t="s">
        <v>17</v>
      </c>
      <c r="I3844" t="s">
        <v>391</v>
      </c>
      <c r="J3844">
        <v>12</v>
      </c>
      <c r="K3844">
        <v>0</v>
      </c>
      <c r="L3844">
        <f t="shared" si="60"/>
        <v>0</v>
      </c>
    </row>
    <row r="3845" spans="1:12" hidden="1" x14ac:dyDescent="0.3">
      <c r="A3845" t="s">
        <v>6861</v>
      </c>
      <c r="B3845" t="s">
        <v>7891</v>
      </c>
      <c r="C3845" t="s">
        <v>381</v>
      </c>
      <c r="D3845" t="s">
        <v>6870</v>
      </c>
      <c r="E3845" t="s">
        <v>6570</v>
      </c>
      <c r="F3845" s="2"/>
      <c r="G3845">
        <v>260</v>
      </c>
      <c r="H3845" t="s">
        <v>17</v>
      </c>
      <c r="I3845" t="s">
        <v>165</v>
      </c>
      <c r="J3845">
        <v>0</v>
      </c>
      <c r="K3845">
        <v>0</v>
      </c>
      <c r="L3845">
        <f t="shared" si="60"/>
        <v>0</v>
      </c>
    </row>
    <row r="3846" spans="1:12" hidden="1" x14ac:dyDescent="0.3">
      <c r="A3846" t="s">
        <v>6861</v>
      </c>
      <c r="B3846" t="s">
        <v>7891</v>
      </c>
      <c r="C3846" t="s">
        <v>381</v>
      </c>
      <c r="D3846" t="s">
        <v>6570</v>
      </c>
      <c r="E3846" t="s">
        <v>6871</v>
      </c>
      <c r="F3846" s="2"/>
      <c r="G3846">
        <v>260</v>
      </c>
      <c r="H3846" t="s">
        <v>17</v>
      </c>
      <c r="I3846" t="s">
        <v>165</v>
      </c>
      <c r="J3846">
        <v>70</v>
      </c>
      <c r="K3846">
        <v>0</v>
      </c>
      <c r="L3846">
        <f t="shared" si="60"/>
        <v>0</v>
      </c>
    </row>
    <row r="3847" spans="1:12" hidden="1" x14ac:dyDescent="0.3">
      <c r="A3847" t="s">
        <v>6872</v>
      </c>
      <c r="B3847" t="s">
        <v>7891</v>
      </c>
      <c r="C3847" t="s">
        <v>74</v>
      </c>
      <c r="D3847" t="s">
        <v>1309</v>
      </c>
      <c r="E3847" t="s">
        <v>1310</v>
      </c>
      <c r="F3847" s="2"/>
      <c r="G3847">
        <v>500</v>
      </c>
      <c r="H3847" t="s">
        <v>404</v>
      </c>
      <c r="I3847" t="s">
        <v>79</v>
      </c>
      <c r="J3847">
        <v>5</v>
      </c>
      <c r="K3847">
        <v>0</v>
      </c>
      <c r="L3847">
        <f t="shared" si="60"/>
        <v>1</v>
      </c>
    </row>
    <row r="3848" spans="1:12" x14ac:dyDescent="0.3">
      <c r="A3848" t="s">
        <v>6872</v>
      </c>
      <c r="B3848" t="s">
        <v>28</v>
      </c>
      <c r="C3848" t="s">
        <v>29</v>
      </c>
      <c r="D3848" t="s">
        <v>6654</v>
      </c>
      <c r="E3848" t="s">
        <v>6873</v>
      </c>
      <c r="F3848" s="2"/>
      <c r="G3848">
        <v>500</v>
      </c>
      <c r="H3848" t="s">
        <v>404</v>
      </c>
      <c r="I3848" t="s">
        <v>84</v>
      </c>
      <c r="J3848">
        <v>0</v>
      </c>
      <c r="K3848">
        <v>0</v>
      </c>
      <c r="L3848">
        <f t="shared" si="60"/>
        <v>1</v>
      </c>
    </row>
    <row r="3849" spans="1:12" hidden="1" x14ac:dyDescent="0.3">
      <c r="A3849" t="s">
        <v>6872</v>
      </c>
      <c r="B3849" t="s">
        <v>7891</v>
      </c>
      <c r="C3849" t="s">
        <v>74</v>
      </c>
      <c r="D3849" t="s">
        <v>1928</v>
      </c>
      <c r="E3849" t="s">
        <v>6874</v>
      </c>
      <c r="F3849" s="2"/>
      <c r="G3849">
        <v>500</v>
      </c>
      <c r="H3849" t="s">
        <v>404</v>
      </c>
      <c r="I3849" t="s">
        <v>119</v>
      </c>
      <c r="J3849">
        <v>20</v>
      </c>
      <c r="K3849">
        <v>0</v>
      </c>
      <c r="L3849">
        <f t="shared" si="60"/>
        <v>1</v>
      </c>
    </row>
    <row r="3850" spans="1:12" hidden="1" x14ac:dyDescent="0.3">
      <c r="A3850" t="s">
        <v>6872</v>
      </c>
      <c r="B3850" t="s">
        <v>7891</v>
      </c>
      <c r="C3850" t="s">
        <v>74</v>
      </c>
      <c r="D3850" t="s">
        <v>6875</v>
      </c>
      <c r="E3850" t="s">
        <v>6876</v>
      </c>
      <c r="F3850" s="2"/>
      <c r="G3850">
        <v>500</v>
      </c>
      <c r="H3850" t="s">
        <v>404</v>
      </c>
      <c r="I3850" t="s">
        <v>79</v>
      </c>
      <c r="J3850">
        <v>31</v>
      </c>
      <c r="K3850">
        <v>0</v>
      </c>
      <c r="L3850">
        <f t="shared" si="60"/>
        <v>0</v>
      </c>
    </row>
    <row r="3851" spans="1:12" hidden="1" x14ac:dyDescent="0.3">
      <c r="A3851" t="s">
        <v>6872</v>
      </c>
      <c r="B3851" t="s">
        <v>7891</v>
      </c>
      <c r="C3851" t="s">
        <v>74</v>
      </c>
      <c r="D3851" t="s">
        <v>6877</v>
      </c>
      <c r="E3851" t="s">
        <v>6878</v>
      </c>
      <c r="F3851" s="2"/>
      <c r="G3851">
        <v>500</v>
      </c>
      <c r="H3851" t="s">
        <v>404</v>
      </c>
      <c r="I3851" t="s">
        <v>94</v>
      </c>
      <c r="J3851">
        <v>23</v>
      </c>
      <c r="K3851">
        <v>0</v>
      </c>
      <c r="L3851">
        <f t="shared" si="60"/>
        <v>0</v>
      </c>
    </row>
    <row r="3852" spans="1:12" hidden="1" x14ac:dyDescent="0.3">
      <c r="A3852" t="s">
        <v>6872</v>
      </c>
      <c r="B3852" t="s">
        <v>7891</v>
      </c>
      <c r="C3852" t="s">
        <v>74</v>
      </c>
      <c r="D3852" t="s">
        <v>6879</v>
      </c>
      <c r="E3852" t="s">
        <v>6880</v>
      </c>
      <c r="F3852" s="2"/>
      <c r="G3852">
        <v>500</v>
      </c>
      <c r="H3852" t="s">
        <v>404</v>
      </c>
      <c r="I3852" t="s">
        <v>1081</v>
      </c>
      <c r="J3852">
        <v>8</v>
      </c>
      <c r="K3852">
        <v>0</v>
      </c>
      <c r="L3852">
        <f t="shared" si="60"/>
        <v>0</v>
      </c>
    </row>
    <row r="3853" spans="1:12" hidden="1" x14ac:dyDescent="0.3">
      <c r="A3853" t="s">
        <v>6881</v>
      </c>
      <c r="B3853" t="s">
        <v>7891</v>
      </c>
      <c r="C3853" t="s">
        <v>156</v>
      </c>
      <c r="D3853" t="s">
        <v>6882</v>
      </c>
      <c r="E3853" t="s">
        <v>5979</v>
      </c>
      <c r="F3853" s="2"/>
      <c r="G3853">
        <v>10</v>
      </c>
      <c r="H3853" t="s">
        <v>1625</v>
      </c>
      <c r="I3853" t="s">
        <v>161</v>
      </c>
      <c r="J3853">
        <v>1</v>
      </c>
      <c r="K3853">
        <v>0</v>
      </c>
      <c r="L3853">
        <f t="shared" si="60"/>
        <v>1</v>
      </c>
    </row>
    <row r="3854" spans="1:12" hidden="1" x14ac:dyDescent="0.3">
      <c r="A3854" t="s">
        <v>6881</v>
      </c>
      <c r="B3854" t="s">
        <v>7891</v>
      </c>
      <c r="C3854" t="s">
        <v>156</v>
      </c>
      <c r="D3854" t="s">
        <v>6883</v>
      </c>
      <c r="E3854" t="s">
        <v>6884</v>
      </c>
      <c r="F3854" s="2"/>
      <c r="G3854">
        <v>10</v>
      </c>
      <c r="H3854" t="s">
        <v>1625</v>
      </c>
      <c r="I3854" t="s">
        <v>161</v>
      </c>
      <c r="J3854">
        <v>9</v>
      </c>
      <c r="K3854">
        <v>0</v>
      </c>
      <c r="L3854">
        <f t="shared" si="60"/>
        <v>0</v>
      </c>
    </row>
    <row r="3855" spans="1:12" x14ac:dyDescent="0.3">
      <c r="A3855" t="s">
        <v>6881</v>
      </c>
      <c r="B3855" t="s">
        <v>28</v>
      </c>
      <c r="C3855" t="s">
        <v>29</v>
      </c>
      <c r="D3855" t="s">
        <v>6885</v>
      </c>
      <c r="E3855" t="s">
        <v>5763</v>
      </c>
      <c r="F3855" s="2"/>
      <c r="G3855">
        <v>10</v>
      </c>
      <c r="H3855" t="s">
        <v>1625</v>
      </c>
      <c r="I3855" t="s">
        <v>84</v>
      </c>
      <c r="J3855">
        <v>10</v>
      </c>
      <c r="K3855">
        <v>0</v>
      </c>
      <c r="L3855">
        <f t="shared" si="60"/>
        <v>1</v>
      </c>
    </row>
    <row r="3856" spans="1:12" hidden="1" x14ac:dyDescent="0.3">
      <c r="A3856" t="s">
        <v>6881</v>
      </c>
      <c r="B3856" t="s">
        <v>7895</v>
      </c>
      <c r="C3856" t="s">
        <v>139</v>
      </c>
      <c r="D3856" t="s">
        <v>6331</v>
      </c>
      <c r="E3856" t="s">
        <v>1634</v>
      </c>
      <c r="F3856" s="2"/>
      <c r="G3856">
        <v>10</v>
      </c>
      <c r="H3856" t="s">
        <v>1625</v>
      </c>
      <c r="I3856" t="s">
        <v>39</v>
      </c>
      <c r="J3856">
        <v>10</v>
      </c>
      <c r="K3856">
        <v>0</v>
      </c>
      <c r="L3856">
        <f t="shared" si="60"/>
        <v>1</v>
      </c>
    </row>
    <row r="3857" spans="1:12" hidden="1" x14ac:dyDescent="0.3">
      <c r="A3857" t="s">
        <v>6881</v>
      </c>
      <c r="B3857" t="s">
        <v>7893</v>
      </c>
      <c r="C3857" t="s">
        <v>41</v>
      </c>
      <c r="D3857" t="s">
        <v>6886</v>
      </c>
      <c r="E3857" t="s">
        <v>1637</v>
      </c>
      <c r="F3857" s="2"/>
      <c r="G3857">
        <v>10</v>
      </c>
      <c r="H3857" t="s">
        <v>1625</v>
      </c>
      <c r="I3857" t="s">
        <v>39</v>
      </c>
      <c r="J3857">
        <v>10</v>
      </c>
      <c r="K3857">
        <v>0</v>
      </c>
      <c r="L3857">
        <f t="shared" si="60"/>
        <v>1</v>
      </c>
    </row>
    <row r="3858" spans="1:12" hidden="1" x14ac:dyDescent="0.3">
      <c r="A3858" t="s">
        <v>6881</v>
      </c>
      <c r="B3858" t="s">
        <v>7899</v>
      </c>
      <c r="C3858" t="s">
        <v>1647</v>
      </c>
      <c r="D3858" t="s">
        <v>1650</v>
      </c>
      <c r="E3858" t="s">
        <v>1419</v>
      </c>
      <c r="F3858" s="2"/>
      <c r="G3858">
        <v>10</v>
      </c>
      <c r="H3858" t="s">
        <v>1625</v>
      </c>
      <c r="I3858" t="s">
        <v>1651</v>
      </c>
      <c r="J3858">
        <v>10</v>
      </c>
      <c r="K3858">
        <v>0</v>
      </c>
      <c r="L3858">
        <f t="shared" si="60"/>
        <v>1</v>
      </c>
    </row>
    <row r="3859" spans="1:12" x14ac:dyDescent="0.3">
      <c r="A3859" t="s">
        <v>6881</v>
      </c>
      <c r="B3859" t="s">
        <v>28</v>
      </c>
      <c r="C3859" t="s">
        <v>29</v>
      </c>
      <c r="D3859" t="s">
        <v>6887</v>
      </c>
      <c r="E3859" t="s">
        <v>6888</v>
      </c>
      <c r="F3859" s="2"/>
      <c r="G3859">
        <v>10</v>
      </c>
      <c r="H3859" t="s">
        <v>1625</v>
      </c>
      <c r="I3859" t="s">
        <v>84</v>
      </c>
      <c r="J3859">
        <v>0</v>
      </c>
      <c r="K3859">
        <v>0</v>
      </c>
      <c r="L3859">
        <f t="shared" si="60"/>
        <v>1</v>
      </c>
    </row>
    <row r="3860" spans="1:12" hidden="1" x14ac:dyDescent="0.3">
      <c r="A3860" t="s">
        <v>6881</v>
      </c>
      <c r="B3860" t="s">
        <v>7893</v>
      </c>
      <c r="C3860" t="s">
        <v>41</v>
      </c>
      <c r="D3860" t="s">
        <v>6889</v>
      </c>
      <c r="E3860" t="s">
        <v>6890</v>
      </c>
      <c r="F3860" s="2"/>
      <c r="G3860">
        <v>10</v>
      </c>
      <c r="H3860" t="s">
        <v>1625</v>
      </c>
      <c r="I3860" t="s">
        <v>39</v>
      </c>
      <c r="J3860">
        <v>10</v>
      </c>
      <c r="K3860">
        <v>0</v>
      </c>
      <c r="L3860">
        <f t="shared" si="60"/>
        <v>1</v>
      </c>
    </row>
    <row r="3861" spans="1:12" hidden="1" x14ac:dyDescent="0.3">
      <c r="A3861" t="s">
        <v>6881</v>
      </c>
      <c r="B3861" t="s">
        <v>7892</v>
      </c>
      <c r="C3861" t="s">
        <v>35</v>
      </c>
      <c r="D3861" t="s">
        <v>6889</v>
      </c>
      <c r="E3861" t="s">
        <v>6890</v>
      </c>
      <c r="F3861" s="2"/>
      <c r="G3861">
        <v>10</v>
      </c>
      <c r="H3861" t="s">
        <v>1625</v>
      </c>
      <c r="I3861" t="s">
        <v>39</v>
      </c>
      <c r="J3861">
        <v>10</v>
      </c>
      <c r="K3861">
        <v>0</v>
      </c>
      <c r="L3861">
        <f t="shared" si="60"/>
        <v>1</v>
      </c>
    </row>
    <row r="3862" spans="1:12" hidden="1" x14ac:dyDescent="0.3">
      <c r="A3862" t="s">
        <v>6881</v>
      </c>
      <c r="B3862" t="s">
        <v>68</v>
      </c>
      <c r="C3862" t="s">
        <v>68</v>
      </c>
      <c r="D3862" t="s">
        <v>1658</v>
      </c>
      <c r="E3862" t="s">
        <v>1659</v>
      </c>
      <c r="F3862" s="2"/>
      <c r="G3862">
        <v>10</v>
      </c>
      <c r="H3862" t="s">
        <v>1625</v>
      </c>
      <c r="I3862" t="s">
        <v>71</v>
      </c>
      <c r="J3862">
        <v>10</v>
      </c>
      <c r="K3862">
        <v>0</v>
      </c>
      <c r="L3862">
        <f t="shared" si="60"/>
        <v>1</v>
      </c>
    </row>
    <row r="3863" spans="1:12" hidden="1" x14ac:dyDescent="0.3">
      <c r="A3863" t="s">
        <v>6881</v>
      </c>
      <c r="B3863" t="s">
        <v>58</v>
      </c>
      <c r="C3863" t="s">
        <v>29</v>
      </c>
      <c r="D3863" t="s">
        <v>6891</v>
      </c>
      <c r="E3863" t="s">
        <v>6892</v>
      </c>
      <c r="F3863" s="2"/>
      <c r="G3863">
        <v>10</v>
      </c>
      <c r="H3863" t="s">
        <v>1625</v>
      </c>
      <c r="I3863" t="s">
        <v>84</v>
      </c>
      <c r="J3863">
        <v>10</v>
      </c>
      <c r="K3863">
        <v>0</v>
      </c>
      <c r="L3863">
        <f t="shared" si="60"/>
        <v>1</v>
      </c>
    </row>
    <row r="3864" spans="1:12" hidden="1" x14ac:dyDescent="0.3">
      <c r="A3864" t="s">
        <v>6893</v>
      </c>
      <c r="B3864" t="s">
        <v>7891</v>
      </c>
      <c r="C3864" t="s">
        <v>381</v>
      </c>
      <c r="D3864" t="s">
        <v>6894</v>
      </c>
      <c r="E3864" t="s">
        <v>6895</v>
      </c>
      <c r="F3864" s="2"/>
      <c r="G3864">
        <v>150</v>
      </c>
      <c r="H3864" t="s">
        <v>17</v>
      </c>
      <c r="I3864" t="s">
        <v>391</v>
      </c>
      <c r="J3864">
        <v>1</v>
      </c>
      <c r="K3864">
        <v>0</v>
      </c>
      <c r="L3864">
        <f t="shared" si="60"/>
        <v>1</v>
      </c>
    </row>
    <row r="3865" spans="1:12" hidden="1" x14ac:dyDescent="0.3">
      <c r="A3865" t="s">
        <v>6893</v>
      </c>
      <c r="B3865" t="s">
        <v>7891</v>
      </c>
      <c r="C3865" t="s">
        <v>381</v>
      </c>
      <c r="D3865" t="s">
        <v>6896</v>
      </c>
      <c r="E3865" t="s">
        <v>6897</v>
      </c>
      <c r="F3865" s="2"/>
      <c r="G3865">
        <v>150</v>
      </c>
      <c r="H3865" t="s">
        <v>17</v>
      </c>
      <c r="I3865" t="s">
        <v>391</v>
      </c>
      <c r="J3865">
        <v>12</v>
      </c>
      <c r="K3865">
        <v>0</v>
      </c>
      <c r="L3865">
        <f t="shared" si="60"/>
        <v>0</v>
      </c>
    </row>
    <row r="3866" spans="1:12" hidden="1" x14ac:dyDescent="0.3">
      <c r="A3866" t="s">
        <v>6893</v>
      </c>
      <c r="B3866" t="s">
        <v>7891</v>
      </c>
      <c r="C3866" t="s">
        <v>381</v>
      </c>
      <c r="D3866" t="s">
        <v>6898</v>
      </c>
      <c r="E3866" t="s">
        <v>6899</v>
      </c>
      <c r="F3866" s="2"/>
      <c r="G3866">
        <v>150</v>
      </c>
      <c r="H3866" t="s">
        <v>17</v>
      </c>
      <c r="I3866" t="s">
        <v>18</v>
      </c>
      <c r="J3866">
        <v>48</v>
      </c>
      <c r="K3866">
        <v>0</v>
      </c>
      <c r="L3866">
        <f t="shared" si="60"/>
        <v>0</v>
      </c>
    </row>
    <row r="3867" spans="1:12" hidden="1" x14ac:dyDescent="0.3">
      <c r="A3867" t="s">
        <v>6893</v>
      </c>
      <c r="B3867" t="s">
        <v>7891</v>
      </c>
      <c r="C3867" t="s">
        <v>13</v>
      </c>
      <c r="D3867" t="s">
        <v>153</v>
      </c>
      <c r="E3867" t="s">
        <v>2796</v>
      </c>
      <c r="F3867" s="2"/>
      <c r="G3867">
        <v>150</v>
      </c>
      <c r="H3867" t="s">
        <v>17</v>
      </c>
      <c r="I3867" t="s">
        <v>18</v>
      </c>
      <c r="J3867">
        <v>0</v>
      </c>
      <c r="K3867">
        <v>0</v>
      </c>
      <c r="L3867">
        <f t="shared" si="60"/>
        <v>0</v>
      </c>
    </row>
    <row r="3868" spans="1:12" hidden="1" x14ac:dyDescent="0.3">
      <c r="A3868" t="s">
        <v>6893</v>
      </c>
      <c r="B3868" t="s">
        <v>7891</v>
      </c>
      <c r="C3868" t="s">
        <v>381</v>
      </c>
      <c r="D3868" t="s">
        <v>6900</v>
      </c>
      <c r="E3868" t="s">
        <v>4718</v>
      </c>
      <c r="F3868" s="2"/>
      <c r="G3868">
        <v>150</v>
      </c>
      <c r="H3868" t="s">
        <v>17</v>
      </c>
      <c r="I3868" t="s">
        <v>25</v>
      </c>
      <c r="J3868">
        <v>39</v>
      </c>
      <c r="K3868">
        <v>0</v>
      </c>
      <c r="L3868">
        <f t="shared" si="60"/>
        <v>0</v>
      </c>
    </row>
    <row r="3869" spans="1:12" hidden="1" x14ac:dyDescent="0.3">
      <c r="A3869" t="s">
        <v>6893</v>
      </c>
      <c r="B3869" t="s">
        <v>7891</v>
      </c>
      <c r="C3869" t="s">
        <v>381</v>
      </c>
      <c r="D3869" t="s">
        <v>4718</v>
      </c>
      <c r="E3869" t="s">
        <v>6901</v>
      </c>
      <c r="F3869" s="2"/>
      <c r="G3869">
        <v>150</v>
      </c>
      <c r="H3869" t="s">
        <v>17</v>
      </c>
      <c r="I3869" t="s">
        <v>18</v>
      </c>
      <c r="J3869">
        <v>50</v>
      </c>
      <c r="K3869">
        <v>0</v>
      </c>
      <c r="L3869">
        <f t="shared" si="60"/>
        <v>0</v>
      </c>
    </row>
    <row r="3870" spans="1:12" hidden="1" x14ac:dyDescent="0.3">
      <c r="A3870" t="s">
        <v>6893</v>
      </c>
      <c r="B3870" t="s">
        <v>7891</v>
      </c>
      <c r="C3870" t="s">
        <v>13</v>
      </c>
      <c r="D3870" t="s">
        <v>6902</v>
      </c>
      <c r="E3870" t="s">
        <v>6903</v>
      </c>
      <c r="F3870" s="2"/>
      <c r="G3870">
        <v>150</v>
      </c>
      <c r="H3870" t="s">
        <v>17</v>
      </c>
      <c r="I3870" t="s">
        <v>119</v>
      </c>
      <c r="J3870">
        <v>23</v>
      </c>
      <c r="K3870">
        <v>0</v>
      </c>
      <c r="L3870">
        <f t="shared" si="60"/>
        <v>0</v>
      </c>
    </row>
    <row r="3871" spans="1:12" hidden="1" x14ac:dyDescent="0.3">
      <c r="A3871" t="s">
        <v>6893</v>
      </c>
      <c r="B3871" t="s">
        <v>7891</v>
      </c>
      <c r="C3871" t="s">
        <v>13</v>
      </c>
      <c r="D3871" t="s">
        <v>6905</v>
      </c>
      <c r="E3871" t="s">
        <v>6906</v>
      </c>
      <c r="F3871" s="2"/>
      <c r="G3871">
        <v>150</v>
      </c>
      <c r="H3871" t="s">
        <v>17</v>
      </c>
      <c r="I3871" t="s">
        <v>18</v>
      </c>
      <c r="J3871">
        <v>32</v>
      </c>
      <c r="K3871">
        <v>0</v>
      </c>
      <c r="L3871">
        <f t="shared" si="60"/>
        <v>0</v>
      </c>
    </row>
    <row r="3872" spans="1:12" x14ac:dyDescent="0.3">
      <c r="A3872" t="s">
        <v>6893</v>
      </c>
      <c r="B3872" t="s">
        <v>28</v>
      </c>
      <c r="C3872" t="s">
        <v>29</v>
      </c>
      <c r="D3872" t="s">
        <v>4721</v>
      </c>
      <c r="E3872" t="s">
        <v>4722</v>
      </c>
      <c r="F3872" s="2"/>
      <c r="G3872">
        <v>150</v>
      </c>
      <c r="H3872" t="s">
        <v>17</v>
      </c>
      <c r="I3872" t="s">
        <v>33</v>
      </c>
      <c r="J3872">
        <v>0</v>
      </c>
      <c r="K3872">
        <v>0</v>
      </c>
      <c r="L3872">
        <f t="shared" si="60"/>
        <v>1</v>
      </c>
    </row>
    <row r="3873" spans="1:12" hidden="1" x14ac:dyDescent="0.3">
      <c r="A3873" t="s">
        <v>6893</v>
      </c>
      <c r="B3873" t="s">
        <v>7891</v>
      </c>
      <c r="C3873" t="s">
        <v>13</v>
      </c>
      <c r="D3873" t="s">
        <v>4726</v>
      </c>
      <c r="E3873" t="s">
        <v>6907</v>
      </c>
      <c r="F3873" s="2"/>
      <c r="G3873">
        <v>150</v>
      </c>
      <c r="H3873" t="s">
        <v>17</v>
      </c>
      <c r="I3873" t="s">
        <v>25</v>
      </c>
      <c r="J3873">
        <v>23</v>
      </c>
      <c r="K3873">
        <v>0</v>
      </c>
      <c r="L3873">
        <f t="shared" si="60"/>
        <v>1</v>
      </c>
    </row>
    <row r="3874" spans="1:12" hidden="1" x14ac:dyDescent="0.3">
      <c r="A3874" t="s">
        <v>6893</v>
      </c>
      <c r="B3874" t="s">
        <v>7891</v>
      </c>
      <c r="C3874" t="s">
        <v>13</v>
      </c>
      <c r="D3874" t="s">
        <v>6908</v>
      </c>
      <c r="E3874" t="s">
        <v>5956</v>
      </c>
      <c r="F3874" s="2"/>
      <c r="G3874">
        <v>150</v>
      </c>
      <c r="H3874" t="s">
        <v>17</v>
      </c>
      <c r="I3874" t="s">
        <v>165</v>
      </c>
      <c r="J3874">
        <v>11</v>
      </c>
      <c r="K3874">
        <v>0</v>
      </c>
      <c r="L3874">
        <f t="shared" si="60"/>
        <v>0</v>
      </c>
    </row>
    <row r="3875" spans="1:12" hidden="1" x14ac:dyDescent="0.3">
      <c r="A3875" t="s">
        <v>6893</v>
      </c>
      <c r="B3875" t="s">
        <v>7891</v>
      </c>
      <c r="C3875" t="s">
        <v>13</v>
      </c>
      <c r="D3875" t="s">
        <v>6909</v>
      </c>
      <c r="E3875" t="s">
        <v>6661</v>
      </c>
      <c r="F3875" s="2"/>
      <c r="G3875">
        <v>150</v>
      </c>
      <c r="H3875" t="s">
        <v>17</v>
      </c>
      <c r="I3875" t="s">
        <v>219</v>
      </c>
      <c r="J3875">
        <v>9</v>
      </c>
      <c r="K3875">
        <v>0</v>
      </c>
      <c r="L3875">
        <f t="shared" si="60"/>
        <v>0</v>
      </c>
    </row>
    <row r="3876" spans="1:12" hidden="1" x14ac:dyDescent="0.3">
      <c r="A3876" t="s">
        <v>6893</v>
      </c>
      <c r="B3876" t="s">
        <v>7891</v>
      </c>
      <c r="C3876" t="s">
        <v>13</v>
      </c>
      <c r="D3876" t="s">
        <v>6910</v>
      </c>
      <c r="E3876" t="s">
        <v>6911</v>
      </c>
      <c r="F3876" s="2"/>
      <c r="G3876">
        <v>150</v>
      </c>
      <c r="H3876" t="s">
        <v>17</v>
      </c>
      <c r="I3876" t="s">
        <v>18</v>
      </c>
      <c r="J3876">
        <v>14</v>
      </c>
      <c r="K3876">
        <v>0</v>
      </c>
      <c r="L3876">
        <f t="shared" si="60"/>
        <v>0</v>
      </c>
    </row>
    <row r="3877" spans="1:12" hidden="1" x14ac:dyDescent="0.3">
      <c r="A3877" t="s">
        <v>6893</v>
      </c>
      <c r="B3877" t="s">
        <v>7891</v>
      </c>
      <c r="C3877" t="s">
        <v>13</v>
      </c>
      <c r="D3877" t="s">
        <v>4735</v>
      </c>
      <c r="E3877" t="s">
        <v>6912</v>
      </c>
      <c r="F3877" s="2"/>
      <c r="G3877">
        <v>150</v>
      </c>
      <c r="H3877" t="s">
        <v>17</v>
      </c>
      <c r="I3877" t="s">
        <v>18</v>
      </c>
      <c r="J3877">
        <v>12</v>
      </c>
      <c r="K3877">
        <v>0</v>
      </c>
      <c r="L3877">
        <f t="shared" si="60"/>
        <v>0</v>
      </c>
    </row>
    <row r="3878" spans="1:12" hidden="1" x14ac:dyDescent="0.3">
      <c r="A3878" t="s">
        <v>6893</v>
      </c>
      <c r="B3878" t="s">
        <v>7891</v>
      </c>
      <c r="C3878" t="s">
        <v>13</v>
      </c>
      <c r="D3878" t="s">
        <v>6913</v>
      </c>
      <c r="E3878" t="s">
        <v>6914</v>
      </c>
      <c r="F3878" s="2"/>
      <c r="G3878">
        <v>150</v>
      </c>
      <c r="H3878" t="s">
        <v>17</v>
      </c>
      <c r="I3878" t="s">
        <v>25</v>
      </c>
      <c r="J3878">
        <v>13</v>
      </c>
      <c r="K3878">
        <v>0</v>
      </c>
      <c r="L3878">
        <f t="shared" si="60"/>
        <v>0</v>
      </c>
    </row>
    <row r="3879" spans="1:12" hidden="1" x14ac:dyDescent="0.3">
      <c r="A3879" t="s">
        <v>6893</v>
      </c>
      <c r="B3879" t="s">
        <v>7891</v>
      </c>
      <c r="C3879" t="s">
        <v>13</v>
      </c>
      <c r="D3879" t="s">
        <v>6914</v>
      </c>
      <c r="E3879" t="s">
        <v>6915</v>
      </c>
      <c r="F3879" s="2"/>
      <c r="G3879">
        <v>150</v>
      </c>
      <c r="H3879" t="s">
        <v>17</v>
      </c>
      <c r="I3879" t="s">
        <v>165</v>
      </c>
      <c r="J3879">
        <v>13</v>
      </c>
      <c r="K3879">
        <v>0</v>
      </c>
      <c r="L3879">
        <f t="shared" si="60"/>
        <v>0</v>
      </c>
    </row>
    <row r="3880" spans="1:12" x14ac:dyDescent="0.3">
      <c r="A3880" t="s">
        <v>6893</v>
      </c>
      <c r="B3880" t="s">
        <v>28</v>
      </c>
      <c r="C3880" t="s">
        <v>29</v>
      </c>
      <c r="D3880" t="s">
        <v>6917</v>
      </c>
      <c r="E3880" t="s">
        <v>3716</v>
      </c>
      <c r="F3880" s="2"/>
      <c r="G3880">
        <v>150</v>
      </c>
      <c r="H3880" t="s">
        <v>17</v>
      </c>
      <c r="I3880" t="s">
        <v>33</v>
      </c>
      <c r="J3880">
        <v>148</v>
      </c>
      <c r="K3880">
        <v>0</v>
      </c>
      <c r="L3880">
        <f t="shared" si="60"/>
        <v>1</v>
      </c>
    </row>
    <row r="3881" spans="1:12" hidden="1" x14ac:dyDescent="0.3">
      <c r="A3881" t="s">
        <v>6893</v>
      </c>
      <c r="B3881" t="s">
        <v>7892</v>
      </c>
      <c r="C3881" t="s">
        <v>35</v>
      </c>
      <c r="D3881" t="s">
        <v>6918</v>
      </c>
      <c r="E3881" t="s">
        <v>6919</v>
      </c>
      <c r="F3881" s="2"/>
      <c r="G3881">
        <v>150</v>
      </c>
      <c r="H3881" t="s">
        <v>17</v>
      </c>
      <c r="I3881" t="s">
        <v>79</v>
      </c>
      <c r="J3881">
        <v>56</v>
      </c>
      <c r="K3881">
        <v>0</v>
      </c>
      <c r="L3881">
        <f t="shared" si="60"/>
        <v>1</v>
      </c>
    </row>
    <row r="3882" spans="1:12" hidden="1" x14ac:dyDescent="0.3">
      <c r="A3882" t="s">
        <v>6893</v>
      </c>
      <c r="B3882" t="s">
        <v>7892</v>
      </c>
      <c r="C3882" t="s">
        <v>35</v>
      </c>
      <c r="D3882" t="s">
        <v>6920</v>
      </c>
      <c r="E3882" t="s">
        <v>6921</v>
      </c>
      <c r="F3882" s="2"/>
      <c r="G3882">
        <v>150</v>
      </c>
      <c r="H3882" t="s">
        <v>17</v>
      </c>
      <c r="I3882" t="s">
        <v>39</v>
      </c>
      <c r="J3882">
        <v>92</v>
      </c>
      <c r="K3882">
        <v>0</v>
      </c>
      <c r="L3882">
        <f t="shared" si="60"/>
        <v>0</v>
      </c>
    </row>
    <row r="3883" spans="1:12" hidden="1" x14ac:dyDescent="0.3">
      <c r="A3883" t="s">
        <v>6893</v>
      </c>
      <c r="B3883" t="s">
        <v>7893</v>
      </c>
      <c r="C3883" t="s">
        <v>41</v>
      </c>
      <c r="D3883" t="s">
        <v>713</v>
      </c>
      <c r="E3883" t="s">
        <v>714</v>
      </c>
      <c r="F3883" s="2"/>
      <c r="G3883">
        <v>150</v>
      </c>
      <c r="H3883" t="s">
        <v>17</v>
      </c>
      <c r="I3883" t="s">
        <v>45</v>
      </c>
      <c r="J3883">
        <v>0</v>
      </c>
      <c r="K3883">
        <v>0</v>
      </c>
      <c r="L3883">
        <f t="shared" si="60"/>
        <v>1</v>
      </c>
    </row>
    <row r="3884" spans="1:12" x14ac:dyDescent="0.3">
      <c r="A3884" t="s">
        <v>6893</v>
      </c>
      <c r="B3884" t="s">
        <v>887</v>
      </c>
      <c r="C3884" t="s">
        <v>139</v>
      </c>
      <c r="D3884" t="s">
        <v>6922</v>
      </c>
      <c r="E3884" t="s">
        <v>6923</v>
      </c>
      <c r="F3884" s="2"/>
      <c r="G3884">
        <v>150</v>
      </c>
      <c r="H3884" t="s">
        <v>17</v>
      </c>
      <c r="I3884" t="s">
        <v>45</v>
      </c>
      <c r="J3884">
        <v>0</v>
      </c>
      <c r="K3884">
        <v>0</v>
      </c>
      <c r="L3884">
        <f t="shared" si="60"/>
        <v>1</v>
      </c>
    </row>
    <row r="3885" spans="1:12" x14ac:dyDescent="0.3">
      <c r="A3885" t="s">
        <v>6893</v>
      </c>
      <c r="B3885" t="s">
        <v>887</v>
      </c>
      <c r="C3885" t="s">
        <v>139</v>
      </c>
      <c r="D3885" t="s">
        <v>6923</v>
      </c>
      <c r="E3885" t="s">
        <v>813</v>
      </c>
      <c r="F3885" s="2"/>
      <c r="G3885">
        <v>150</v>
      </c>
      <c r="H3885" t="s">
        <v>17</v>
      </c>
      <c r="I3885" t="s">
        <v>45</v>
      </c>
      <c r="J3885">
        <v>10</v>
      </c>
      <c r="K3885">
        <v>0</v>
      </c>
      <c r="L3885">
        <f t="shared" si="60"/>
        <v>0</v>
      </c>
    </row>
    <row r="3886" spans="1:12" hidden="1" x14ac:dyDescent="0.3">
      <c r="A3886" t="s">
        <v>6893</v>
      </c>
      <c r="B3886" t="s">
        <v>7893</v>
      </c>
      <c r="C3886" t="s">
        <v>41</v>
      </c>
      <c r="D3886" t="s">
        <v>6924</v>
      </c>
      <c r="E3886" t="s">
        <v>6118</v>
      </c>
      <c r="F3886" s="2"/>
      <c r="G3886">
        <v>150</v>
      </c>
      <c r="H3886" t="s">
        <v>17</v>
      </c>
      <c r="I3886" t="s">
        <v>39</v>
      </c>
      <c r="J3886">
        <v>38</v>
      </c>
      <c r="K3886">
        <v>0</v>
      </c>
      <c r="L3886">
        <f t="shared" si="60"/>
        <v>1</v>
      </c>
    </row>
    <row r="3887" spans="1:12" hidden="1" x14ac:dyDescent="0.3">
      <c r="A3887" t="s">
        <v>6925</v>
      </c>
      <c r="B3887" t="s">
        <v>7891</v>
      </c>
      <c r="C3887" t="s">
        <v>2864</v>
      </c>
      <c r="D3887" t="s">
        <v>6368</v>
      </c>
      <c r="E3887" t="s">
        <v>6927</v>
      </c>
      <c r="F3887" s="2"/>
      <c r="G3887">
        <v>6</v>
      </c>
      <c r="H3887" t="s">
        <v>78</v>
      </c>
      <c r="I3887" t="s">
        <v>2867</v>
      </c>
      <c r="J3887">
        <v>6</v>
      </c>
      <c r="K3887">
        <v>0</v>
      </c>
      <c r="L3887">
        <f t="shared" si="60"/>
        <v>1</v>
      </c>
    </row>
    <row r="3888" spans="1:12" hidden="1" x14ac:dyDescent="0.3">
      <c r="A3888" t="s">
        <v>6925</v>
      </c>
      <c r="B3888" t="s">
        <v>7891</v>
      </c>
      <c r="C3888" t="s">
        <v>156</v>
      </c>
      <c r="D3888" t="s">
        <v>994</v>
      </c>
      <c r="E3888" t="s">
        <v>6928</v>
      </c>
      <c r="F3888" s="2"/>
      <c r="G3888">
        <v>6</v>
      </c>
      <c r="H3888" t="s">
        <v>78</v>
      </c>
      <c r="I3888" t="s">
        <v>6929</v>
      </c>
      <c r="J3888">
        <v>0</v>
      </c>
      <c r="K3888">
        <v>0</v>
      </c>
      <c r="L3888">
        <f t="shared" si="60"/>
        <v>0</v>
      </c>
    </row>
    <row r="3889" spans="1:12" hidden="1" x14ac:dyDescent="0.3">
      <c r="A3889" t="s">
        <v>6925</v>
      </c>
      <c r="B3889" t="s">
        <v>58</v>
      </c>
      <c r="C3889" t="s">
        <v>29</v>
      </c>
      <c r="D3889" t="s">
        <v>6930</v>
      </c>
      <c r="E3889" t="s">
        <v>2233</v>
      </c>
      <c r="F3889" s="2"/>
      <c r="G3889">
        <v>6</v>
      </c>
      <c r="H3889" t="s">
        <v>78</v>
      </c>
      <c r="I3889" t="s">
        <v>263</v>
      </c>
      <c r="J3889">
        <v>0</v>
      </c>
      <c r="K3889">
        <v>0</v>
      </c>
      <c r="L3889">
        <f t="shared" si="60"/>
        <v>1</v>
      </c>
    </row>
    <row r="3890" spans="1:12" hidden="1" x14ac:dyDescent="0.3">
      <c r="A3890" t="s">
        <v>6925</v>
      </c>
      <c r="B3890" t="s">
        <v>68</v>
      </c>
      <c r="C3890" t="s">
        <v>68</v>
      </c>
      <c r="D3890" t="s">
        <v>451</v>
      </c>
      <c r="E3890" t="s">
        <v>999</v>
      </c>
      <c r="F3890" s="2"/>
      <c r="G3890">
        <v>6</v>
      </c>
      <c r="H3890" t="s">
        <v>78</v>
      </c>
      <c r="I3890" t="s">
        <v>71</v>
      </c>
      <c r="J3890">
        <v>6</v>
      </c>
      <c r="K3890">
        <v>0</v>
      </c>
      <c r="L3890">
        <f t="shared" si="60"/>
        <v>1</v>
      </c>
    </row>
    <row r="3891" spans="1:12" hidden="1" x14ac:dyDescent="0.3">
      <c r="A3891" t="s">
        <v>6925</v>
      </c>
      <c r="B3891" t="s">
        <v>58</v>
      </c>
      <c r="C3891" t="s">
        <v>29</v>
      </c>
      <c r="D3891" t="s">
        <v>6931</v>
      </c>
      <c r="E3891" t="s">
        <v>6932</v>
      </c>
      <c r="F3891" s="2"/>
      <c r="G3891">
        <v>6</v>
      </c>
      <c r="H3891" t="s">
        <v>78</v>
      </c>
      <c r="I3891" t="s">
        <v>263</v>
      </c>
      <c r="J3891">
        <v>6</v>
      </c>
      <c r="K3891">
        <v>0</v>
      </c>
      <c r="L3891">
        <f t="shared" si="60"/>
        <v>1</v>
      </c>
    </row>
    <row r="3892" spans="1:12" hidden="1" x14ac:dyDescent="0.3">
      <c r="A3892" t="s">
        <v>6933</v>
      </c>
      <c r="B3892" t="s">
        <v>7891</v>
      </c>
      <c r="C3892" t="s">
        <v>156</v>
      </c>
      <c r="D3892" t="s">
        <v>6935</v>
      </c>
      <c r="E3892" t="s">
        <v>6936</v>
      </c>
      <c r="F3892" s="2"/>
      <c r="G3892">
        <v>5</v>
      </c>
      <c r="H3892" t="s">
        <v>160</v>
      </c>
      <c r="I3892" t="s">
        <v>219</v>
      </c>
      <c r="J3892">
        <v>5</v>
      </c>
      <c r="K3892">
        <v>0</v>
      </c>
      <c r="L3892">
        <f t="shared" si="60"/>
        <v>1</v>
      </c>
    </row>
    <row r="3893" spans="1:12" hidden="1" x14ac:dyDescent="0.3">
      <c r="A3893" t="s">
        <v>6933</v>
      </c>
      <c r="B3893" t="s">
        <v>68</v>
      </c>
      <c r="C3893" t="s">
        <v>68</v>
      </c>
      <c r="D3893" t="s">
        <v>1404</v>
      </c>
      <c r="E3893" t="s">
        <v>1405</v>
      </c>
      <c r="F3893" s="2"/>
      <c r="G3893">
        <v>5</v>
      </c>
      <c r="H3893" t="s">
        <v>160</v>
      </c>
      <c r="I3893" t="s">
        <v>71</v>
      </c>
      <c r="J3893">
        <v>5</v>
      </c>
      <c r="K3893">
        <v>0</v>
      </c>
      <c r="L3893">
        <f t="shared" si="60"/>
        <v>1</v>
      </c>
    </row>
    <row r="3894" spans="1:12" hidden="1" x14ac:dyDescent="0.3">
      <c r="A3894" t="s">
        <v>6933</v>
      </c>
      <c r="B3894" t="s">
        <v>58</v>
      </c>
      <c r="C3894" t="s">
        <v>29</v>
      </c>
      <c r="D3894" t="s">
        <v>6937</v>
      </c>
      <c r="E3894" t="s">
        <v>6938</v>
      </c>
      <c r="F3894" s="2"/>
      <c r="G3894">
        <v>5</v>
      </c>
      <c r="H3894" t="s">
        <v>160</v>
      </c>
      <c r="I3894" t="s">
        <v>84</v>
      </c>
      <c r="J3894">
        <v>5</v>
      </c>
      <c r="K3894">
        <v>0</v>
      </c>
      <c r="L3894">
        <f t="shared" si="60"/>
        <v>1</v>
      </c>
    </row>
    <row r="3895" spans="1:12" hidden="1" x14ac:dyDescent="0.3">
      <c r="A3895" t="s">
        <v>6939</v>
      </c>
      <c r="B3895" t="s">
        <v>7891</v>
      </c>
      <c r="C3895" t="s">
        <v>13</v>
      </c>
      <c r="D3895" t="s">
        <v>354</v>
      </c>
      <c r="E3895" t="s">
        <v>6940</v>
      </c>
      <c r="F3895" s="2"/>
      <c r="G3895">
        <v>8</v>
      </c>
      <c r="H3895" t="s">
        <v>404</v>
      </c>
      <c r="I3895" t="s">
        <v>25</v>
      </c>
      <c r="J3895">
        <v>0</v>
      </c>
      <c r="K3895">
        <v>0</v>
      </c>
      <c r="L3895">
        <f t="shared" si="60"/>
        <v>1</v>
      </c>
    </row>
    <row r="3896" spans="1:12" hidden="1" x14ac:dyDescent="0.3">
      <c r="A3896" t="s">
        <v>6939</v>
      </c>
      <c r="B3896" t="s">
        <v>7896</v>
      </c>
      <c r="C3896" t="s">
        <v>13</v>
      </c>
      <c r="D3896" t="s">
        <v>6942</v>
      </c>
      <c r="E3896" t="s">
        <v>6943</v>
      </c>
      <c r="F3896" s="2"/>
      <c r="G3896">
        <v>8</v>
      </c>
      <c r="H3896" t="s">
        <v>404</v>
      </c>
      <c r="I3896" t="s">
        <v>18</v>
      </c>
      <c r="J3896">
        <v>0</v>
      </c>
      <c r="K3896">
        <v>0</v>
      </c>
      <c r="L3896">
        <f t="shared" si="60"/>
        <v>1</v>
      </c>
    </row>
    <row r="3897" spans="1:12" hidden="1" x14ac:dyDescent="0.3">
      <c r="A3897" t="s">
        <v>6939</v>
      </c>
      <c r="B3897" t="s">
        <v>7891</v>
      </c>
      <c r="C3897" t="s">
        <v>13</v>
      </c>
      <c r="D3897" t="s">
        <v>6944</v>
      </c>
      <c r="E3897" t="s">
        <v>6945</v>
      </c>
      <c r="F3897" s="2"/>
      <c r="G3897">
        <v>8</v>
      </c>
      <c r="H3897" t="s">
        <v>404</v>
      </c>
      <c r="I3897" t="s">
        <v>25</v>
      </c>
      <c r="J3897">
        <v>1</v>
      </c>
      <c r="K3897">
        <v>0</v>
      </c>
      <c r="L3897">
        <f t="shared" si="60"/>
        <v>1</v>
      </c>
    </row>
    <row r="3898" spans="1:12" hidden="1" x14ac:dyDescent="0.3">
      <c r="A3898" t="s">
        <v>6939</v>
      </c>
      <c r="B3898" t="s">
        <v>7891</v>
      </c>
      <c r="C3898" t="s">
        <v>13</v>
      </c>
      <c r="D3898" t="s">
        <v>6946</v>
      </c>
      <c r="E3898" t="s">
        <v>6947</v>
      </c>
      <c r="F3898" s="2"/>
      <c r="G3898">
        <v>8</v>
      </c>
      <c r="H3898" t="s">
        <v>404</v>
      </c>
      <c r="I3898" t="s">
        <v>391</v>
      </c>
      <c r="J3898">
        <v>5</v>
      </c>
      <c r="K3898">
        <v>0</v>
      </c>
      <c r="L3898">
        <f t="shared" si="60"/>
        <v>0</v>
      </c>
    </row>
    <row r="3899" spans="1:12" hidden="1" x14ac:dyDescent="0.3">
      <c r="A3899" t="s">
        <v>6939</v>
      </c>
      <c r="B3899" t="s">
        <v>7891</v>
      </c>
      <c r="C3899" t="s">
        <v>13</v>
      </c>
      <c r="D3899" t="s">
        <v>6948</v>
      </c>
      <c r="E3899" t="s">
        <v>6949</v>
      </c>
      <c r="F3899" s="2"/>
      <c r="G3899">
        <v>8</v>
      </c>
      <c r="H3899" t="s">
        <v>404</v>
      </c>
      <c r="I3899" t="s">
        <v>18</v>
      </c>
      <c r="J3899">
        <v>0</v>
      </c>
      <c r="K3899">
        <v>0</v>
      </c>
      <c r="L3899">
        <f t="shared" si="60"/>
        <v>0</v>
      </c>
    </row>
    <row r="3900" spans="1:12" hidden="1" x14ac:dyDescent="0.3">
      <c r="A3900" t="s">
        <v>6939</v>
      </c>
      <c r="B3900" t="s">
        <v>7891</v>
      </c>
      <c r="C3900" t="s">
        <v>13</v>
      </c>
      <c r="D3900" t="s">
        <v>6950</v>
      </c>
      <c r="E3900" t="s">
        <v>752</v>
      </c>
      <c r="F3900" s="2"/>
      <c r="G3900">
        <v>8</v>
      </c>
      <c r="H3900" t="s">
        <v>404</v>
      </c>
      <c r="I3900" t="s">
        <v>18</v>
      </c>
      <c r="J3900">
        <v>2</v>
      </c>
      <c r="K3900">
        <v>0</v>
      </c>
      <c r="L3900">
        <f t="shared" si="60"/>
        <v>0</v>
      </c>
    </row>
    <row r="3901" spans="1:12" x14ac:dyDescent="0.3">
      <c r="A3901" t="s">
        <v>6939</v>
      </c>
      <c r="B3901" t="s">
        <v>28</v>
      </c>
      <c r="C3901" t="s">
        <v>29</v>
      </c>
      <c r="D3901" t="s">
        <v>6951</v>
      </c>
      <c r="E3901" t="s">
        <v>6952</v>
      </c>
      <c r="F3901" s="2"/>
      <c r="G3901">
        <v>8</v>
      </c>
      <c r="H3901" t="s">
        <v>404</v>
      </c>
      <c r="I3901" t="s">
        <v>84</v>
      </c>
      <c r="J3901">
        <v>8</v>
      </c>
      <c r="K3901">
        <v>0</v>
      </c>
      <c r="L3901">
        <f t="shared" si="60"/>
        <v>1</v>
      </c>
    </row>
    <row r="3902" spans="1:12" hidden="1" x14ac:dyDescent="0.3">
      <c r="A3902" t="s">
        <v>6939</v>
      </c>
      <c r="B3902" t="s">
        <v>7895</v>
      </c>
      <c r="C3902" t="s">
        <v>139</v>
      </c>
      <c r="D3902" t="s">
        <v>6953</v>
      </c>
      <c r="E3902" t="s">
        <v>6954</v>
      </c>
      <c r="F3902" s="2"/>
      <c r="G3902">
        <v>8</v>
      </c>
      <c r="H3902" t="s">
        <v>404</v>
      </c>
      <c r="I3902" t="s">
        <v>39</v>
      </c>
      <c r="J3902">
        <v>8</v>
      </c>
      <c r="K3902">
        <v>0</v>
      </c>
      <c r="L3902">
        <f t="shared" si="60"/>
        <v>1</v>
      </c>
    </row>
    <row r="3903" spans="1:12" hidden="1" x14ac:dyDescent="0.3">
      <c r="A3903" t="s">
        <v>6939</v>
      </c>
      <c r="B3903" t="s">
        <v>7893</v>
      </c>
      <c r="C3903" t="s">
        <v>41</v>
      </c>
      <c r="D3903" t="s">
        <v>6953</v>
      </c>
      <c r="E3903" t="s">
        <v>6954</v>
      </c>
      <c r="F3903" s="2"/>
      <c r="G3903">
        <v>8</v>
      </c>
      <c r="H3903" t="s">
        <v>404</v>
      </c>
      <c r="I3903" t="s">
        <v>39</v>
      </c>
      <c r="J3903">
        <v>8</v>
      </c>
      <c r="K3903">
        <v>0</v>
      </c>
      <c r="L3903">
        <f t="shared" si="60"/>
        <v>1</v>
      </c>
    </row>
    <row r="3904" spans="1:12" hidden="1" x14ac:dyDescent="0.3">
      <c r="A3904" t="s">
        <v>6939</v>
      </c>
      <c r="B3904" t="s">
        <v>7892</v>
      </c>
      <c r="C3904" t="s">
        <v>35</v>
      </c>
      <c r="D3904" t="s">
        <v>6955</v>
      </c>
      <c r="E3904" t="s">
        <v>6956</v>
      </c>
      <c r="F3904" s="2"/>
      <c r="G3904">
        <v>8</v>
      </c>
      <c r="H3904" t="s">
        <v>404</v>
      </c>
      <c r="I3904" t="s">
        <v>39</v>
      </c>
      <c r="J3904">
        <v>8</v>
      </c>
      <c r="K3904">
        <v>0</v>
      </c>
      <c r="L3904">
        <f t="shared" si="60"/>
        <v>1</v>
      </c>
    </row>
    <row r="3905" spans="1:12" hidden="1" x14ac:dyDescent="0.3">
      <c r="A3905" t="s">
        <v>6939</v>
      </c>
      <c r="B3905" t="s">
        <v>58</v>
      </c>
      <c r="C3905" t="s">
        <v>29</v>
      </c>
      <c r="D3905" t="s">
        <v>6957</v>
      </c>
      <c r="E3905" t="s">
        <v>6958</v>
      </c>
      <c r="F3905" s="2"/>
      <c r="G3905">
        <v>8</v>
      </c>
      <c r="H3905" t="s">
        <v>404</v>
      </c>
      <c r="I3905" t="s">
        <v>84</v>
      </c>
      <c r="J3905">
        <v>0</v>
      </c>
      <c r="K3905">
        <v>0</v>
      </c>
      <c r="L3905">
        <f t="shared" si="60"/>
        <v>1</v>
      </c>
    </row>
    <row r="3906" spans="1:12" hidden="1" x14ac:dyDescent="0.3">
      <c r="A3906" t="s">
        <v>6939</v>
      </c>
      <c r="B3906" t="s">
        <v>58</v>
      </c>
      <c r="C3906" t="s">
        <v>29</v>
      </c>
      <c r="D3906" t="s">
        <v>6959</v>
      </c>
      <c r="E3906" t="s">
        <v>6960</v>
      </c>
      <c r="F3906" s="2"/>
      <c r="G3906">
        <v>8</v>
      </c>
      <c r="H3906" t="s">
        <v>404</v>
      </c>
      <c r="I3906" t="s">
        <v>84</v>
      </c>
      <c r="J3906">
        <v>8</v>
      </c>
      <c r="K3906">
        <v>0</v>
      </c>
      <c r="L3906">
        <f t="shared" si="60"/>
        <v>0</v>
      </c>
    </row>
    <row r="3907" spans="1:12" hidden="1" x14ac:dyDescent="0.3">
      <c r="A3907" t="s">
        <v>6939</v>
      </c>
      <c r="B3907" t="s">
        <v>68</v>
      </c>
      <c r="C3907" t="s">
        <v>68</v>
      </c>
      <c r="D3907" t="s">
        <v>2901</v>
      </c>
      <c r="E3907" t="s">
        <v>2902</v>
      </c>
      <c r="F3907" s="2"/>
      <c r="G3907">
        <v>8</v>
      </c>
      <c r="H3907" t="s">
        <v>404</v>
      </c>
      <c r="I3907" t="s">
        <v>71</v>
      </c>
      <c r="J3907">
        <v>8</v>
      </c>
      <c r="K3907">
        <v>0</v>
      </c>
      <c r="L3907">
        <f t="shared" ref="L3907:L3970" si="61">IF(AND(B3907=B3906,A3907=A3906),0,1)</f>
        <v>1</v>
      </c>
    </row>
    <row r="3908" spans="1:12" hidden="1" x14ac:dyDescent="0.3">
      <c r="A3908" t="s">
        <v>6961</v>
      </c>
      <c r="B3908" t="s">
        <v>7891</v>
      </c>
      <c r="C3908" t="s">
        <v>74</v>
      </c>
      <c r="D3908" t="s">
        <v>6962</v>
      </c>
      <c r="E3908" t="s">
        <v>6963</v>
      </c>
      <c r="F3908" s="2"/>
      <c r="G3908">
        <v>33</v>
      </c>
      <c r="H3908" t="s">
        <v>6964</v>
      </c>
      <c r="I3908" t="s">
        <v>79</v>
      </c>
      <c r="J3908">
        <v>0</v>
      </c>
      <c r="K3908">
        <v>0</v>
      </c>
      <c r="L3908">
        <f t="shared" si="61"/>
        <v>1</v>
      </c>
    </row>
    <row r="3909" spans="1:12" hidden="1" x14ac:dyDescent="0.3">
      <c r="A3909" t="s">
        <v>6961</v>
      </c>
      <c r="B3909" t="s">
        <v>7891</v>
      </c>
      <c r="C3909" t="s">
        <v>74</v>
      </c>
      <c r="D3909" t="s">
        <v>6965</v>
      </c>
      <c r="E3909" t="s">
        <v>6966</v>
      </c>
      <c r="F3909" s="2"/>
      <c r="G3909">
        <v>33</v>
      </c>
      <c r="H3909" t="s">
        <v>6964</v>
      </c>
      <c r="I3909" t="s">
        <v>79</v>
      </c>
      <c r="J3909">
        <v>0</v>
      </c>
      <c r="K3909">
        <v>0</v>
      </c>
      <c r="L3909">
        <f t="shared" si="61"/>
        <v>0</v>
      </c>
    </row>
    <row r="3910" spans="1:12" hidden="1" x14ac:dyDescent="0.3">
      <c r="A3910" t="s">
        <v>6961</v>
      </c>
      <c r="B3910" t="s">
        <v>7891</v>
      </c>
      <c r="C3910" t="s">
        <v>74</v>
      </c>
      <c r="D3910" t="s">
        <v>6967</v>
      </c>
      <c r="E3910" t="s">
        <v>6968</v>
      </c>
      <c r="F3910" s="2"/>
      <c r="G3910">
        <v>33</v>
      </c>
      <c r="H3910" t="s">
        <v>6964</v>
      </c>
      <c r="I3910" t="s">
        <v>79</v>
      </c>
      <c r="J3910">
        <v>1</v>
      </c>
      <c r="K3910">
        <v>0</v>
      </c>
      <c r="L3910">
        <f t="shared" si="61"/>
        <v>0</v>
      </c>
    </row>
    <row r="3911" spans="1:12" hidden="1" x14ac:dyDescent="0.3">
      <c r="A3911" t="s">
        <v>6961</v>
      </c>
      <c r="B3911" t="s">
        <v>7891</v>
      </c>
      <c r="C3911" t="s">
        <v>74</v>
      </c>
      <c r="D3911" t="s">
        <v>6969</v>
      </c>
      <c r="E3911" t="s">
        <v>6013</v>
      </c>
      <c r="F3911" s="2"/>
      <c r="G3911">
        <v>33</v>
      </c>
      <c r="H3911" t="s">
        <v>6964</v>
      </c>
      <c r="I3911" t="s">
        <v>79</v>
      </c>
      <c r="J3911">
        <v>0</v>
      </c>
      <c r="K3911">
        <v>0</v>
      </c>
      <c r="L3911">
        <f t="shared" si="61"/>
        <v>0</v>
      </c>
    </row>
    <row r="3912" spans="1:12" hidden="1" x14ac:dyDescent="0.3">
      <c r="A3912" t="s">
        <v>6961</v>
      </c>
      <c r="B3912" t="s">
        <v>7891</v>
      </c>
      <c r="C3912" t="s">
        <v>74</v>
      </c>
      <c r="D3912" t="s">
        <v>6970</v>
      </c>
      <c r="E3912" t="s">
        <v>6971</v>
      </c>
      <c r="F3912" s="2"/>
      <c r="G3912">
        <v>33</v>
      </c>
      <c r="H3912" t="s">
        <v>6964</v>
      </c>
      <c r="I3912" t="s">
        <v>79</v>
      </c>
      <c r="J3912">
        <v>1</v>
      </c>
      <c r="K3912">
        <v>0</v>
      </c>
      <c r="L3912">
        <f t="shared" si="61"/>
        <v>0</v>
      </c>
    </row>
    <row r="3913" spans="1:12" hidden="1" x14ac:dyDescent="0.3">
      <c r="A3913" t="s">
        <v>6961</v>
      </c>
      <c r="B3913" t="s">
        <v>7891</v>
      </c>
      <c r="C3913" t="s">
        <v>74</v>
      </c>
      <c r="D3913" t="s">
        <v>6972</v>
      </c>
      <c r="E3913" t="s">
        <v>6973</v>
      </c>
      <c r="F3913" s="2"/>
      <c r="G3913">
        <v>33</v>
      </c>
      <c r="H3913" t="s">
        <v>6964</v>
      </c>
      <c r="I3913" t="s">
        <v>79</v>
      </c>
      <c r="J3913">
        <v>7</v>
      </c>
      <c r="K3913">
        <v>0</v>
      </c>
      <c r="L3913">
        <f t="shared" si="61"/>
        <v>0</v>
      </c>
    </row>
    <row r="3914" spans="1:12" hidden="1" x14ac:dyDescent="0.3">
      <c r="A3914" t="s">
        <v>6961</v>
      </c>
      <c r="B3914" t="s">
        <v>7891</v>
      </c>
      <c r="C3914" t="s">
        <v>74</v>
      </c>
      <c r="D3914" t="s">
        <v>6974</v>
      </c>
      <c r="E3914" t="s">
        <v>6975</v>
      </c>
      <c r="F3914" s="2"/>
      <c r="G3914">
        <v>33</v>
      </c>
      <c r="H3914" t="s">
        <v>6964</v>
      </c>
      <c r="I3914" t="s">
        <v>119</v>
      </c>
      <c r="J3914">
        <v>16</v>
      </c>
      <c r="K3914">
        <v>0</v>
      </c>
      <c r="L3914">
        <f t="shared" si="61"/>
        <v>0</v>
      </c>
    </row>
    <row r="3915" spans="1:12" hidden="1" x14ac:dyDescent="0.3">
      <c r="A3915" t="s">
        <v>6961</v>
      </c>
      <c r="B3915" t="s">
        <v>7891</v>
      </c>
      <c r="C3915" t="s">
        <v>74</v>
      </c>
      <c r="D3915" t="s">
        <v>6976</v>
      </c>
      <c r="E3915" t="s">
        <v>6977</v>
      </c>
      <c r="F3915" s="2"/>
      <c r="G3915">
        <v>33</v>
      </c>
      <c r="H3915" t="s">
        <v>6964</v>
      </c>
      <c r="I3915" t="s">
        <v>79</v>
      </c>
      <c r="J3915">
        <v>8</v>
      </c>
      <c r="K3915">
        <v>0</v>
      </c>
      <c r="L3915">
        <f t="shared" si="61"/>
        <v>0</v>
      </c>
    </row>
    <row r="3916" spans="1:12" hidden="1" x14ac:dyDescent="0.3">
      <c r="A3916" t="s">
        <v>6961</v>
      </c>
      <c r="B3916" t="s">
        <v>7891</v>
      </c>
      <c r="C3916" t="s">
        <v>74</v>
      </c>
      <c r="D3916" t="s">
        <v>6978</v>
      </c>
      <c r="E3916" t="s">
        <v>6979</v>
      </c>
      <c r="F3916" s="2"/>
      <c r="G3916">
        <v>33</v>
      </c>
      <c r="H3916" t="s">
        <v>6964</v>
      </c>
      <c r="I3916" t="s">
        <v>79</v>
      </c>
      <c r="J3916">
        <v>0</v>
      </c>
      <c r="K3916">
        <v>0</v>
      </c>
      <c r="L3916">
        <f t="shared" si="61"/>
        <v>0</v>
      </c>
    </row>
    <row r="3917" spans="1:12" hidden="1" x14ac:dyDescent="0.3">
      <c r="A3917" t="s">
        <v>6961</v>
      </c>
      <c r="B3917" t="s">
        <v>7891</v>
      </c>
      <c r="C3917" t="s">
        <v>74</v>
      </c>
      <c r="D3917" t="s">
        <v>6980</v>
      </c>
      <c r="E3917" t="s">
        <v>6359</v>
      </c>
      <c r="F3917" s="2"/>
      <c r="G3917">
        <v>33</v>
      </c>
      <c r="H3917" t="s">
        <v>6964</v>
      </c>
      <c r="I3917" t="s">
        <v>119</v>
      </c>
      <c r="J3917">
        <v>0</v>
      </c>
      <c r="K3917">
        <v>0</v>
      </c>
      <c r="L3917">
        <f t="shared" si="61"/>
        <v>0</v>
      </c>
    </row>
    <row r="3918" spans="1:12" x14ac:dyDescent="0.3">
      <c r="A3918" t="s">
        <v>6961</v>
      </c>
      <c r="B3918" t="s">
        <v>28</v>
      </c>
      <c r="C3918" t="s">
        <v>29</v>
      </c>
      <c r="D3918" t="s">
        <v>6981</v>
      </c>
      <c r="E3918" t="s">
        <v>6982</v>
      </c>
      <c r="F3918" s="2"/>
      <c r="G3918">
        <v>33</v>
      </c>
      <c r="H3918" t="s">
        <v>6964</v>
      </c>
      <c r="I3918" t="s">
        <v>263</v>
      </c>
      <c r="J3918">
        <v>0</v>
      </c>
      <c r="K3918">
        <v>0</v>
      </c>
      <c r="L3918">
        <f t="shared" si="61"/>
        <v>1</v>
      </c>
    </row>
    <row r="3919" spans="1:12" x14ac:dyDescent="0.3">
      <c r="A3919" t="s">
        <v>6961</v>
      </c>
      <c r="B3919" t="s">
        <v>28</v>
      </c>
      <c r="C3919" t="s">
        <v>29</v>
      </c>
      <c r="D3919" t="s">
        <v>6983</v>
      </c>
      <c r="E3919" t="s">
        <v>6984</v>
      </c>
      <c r="F3919" s="2"/>
      <c r="G3919">
        <v>33</v>
      </c>
      <c r="H3919" t="s">
        <v>6964</v>
      </c>
      <c r="I3919" t="s">
        <v>263</v>
      </c>
      <c r="J3919">
        <v>0</v>
      </c>
      <c r="K3919">
        <v>0</v>
      </c>
      <c r="L3919">
        <f t="shared" si="61"/>
        <v>0</v>
      </c>
    </row>
    <row r="3920" spans="1:12" hidden="1" x14ac:dyDescent="0.3">
      <c r="A3920" t="s">
        <v>6961</v>
      </c>
      <c r="B3920" t="s">
        <v>7891</v>
      </c>
      <c r="C3920" t="s">
        <v>74</v>
      </c>
      <c r="D3920" t="s">
        <v>6985</v>
      </c>
      <c r="E3920" t="s">
        <v>6986</v>
      </c>
      <c r="F3920" s="2"/>
      <c r="G3920">
        <v>33</v>
      </c>
      <c r="H3920" t="s">
        <v>6964</v>
      </c>
      <c r="I3920" t="s">
        <v>79</v>
      </c>
      <c r="J3920">
        <v>0</v>
      </c>
      <c r="K3920">
        <v>0</v>
      </c>
      <c r="L3920">
        <f t="shared" si="61"/>
        <v>1</v>
      </c>
    </row>
    <row r="3921" spans="1:12" x14ac:dyDescent="0.3">
      <c r="A3921" t="s">
        <v>6961</v>
      </c>
      <c r="B3921" t="s">
        <v>28</v>
      </c>
      <c r="C3921" t="s">
        <v>29</v>
      </c>
      <c r="D3921" t="s">
        <v>6368</v>
      </c>
      <c r="E3921" t="s">
        <v>6987</v>
      </c>
      <c r="F3921" s="2"/>
      <c r="G3921">
        <v>33</v>
      </c>
      <c r="H3921" t="s">
        <v>6964</v>
      </c>
      <c r="I3921" t="s">
        <v>263</v>
      </c>
      <c r="J3921">
        <v>0</v>
      </c>
      <c r="K3921">
        <v>0</v>
      </c>
      <c r="L3921">
        <f t="shared" si="61"/>
        <v>1</v>
      </c>
    </row>
    <row r="3922" spans="1:12" hidden="1" x14ac:dyDescent="0.3">
      <c r="A3922" t="s">
        <v>6961</v>
      </c>
      <c r="B3922" t="s">
        <v>7891</v>
      </c>
      <c r="C3922" t="s">
        <v>74</v>
      </c>
      <c r="D3922" t="s">
        <v>6989</v>
      </c>
      <c r="E3922" t="s">
        <v>6990</v>
      </c>
      <c r="F3922" s="2"/>
      <c r="G3922">
        <v>33</v>
      </c>
      <c r="H3922" t="s">
        <v>6964</v>
      </c>
      <c r="I3922" t="s">
        <v>79</v>
      </c>
      <c r="J3922">
        <v>1</v>
      </c>
      <c r="K3922">
        <v>0</v>
      </c>
      <c r="L3922">
        <f t="shared" si="61"/>
        <v>1</v>
      </c>
    </row>
    <row r="3923" spans="1:12" x14ac:dyDescent="0.3">
      <c r="A3923" t="s">
        <v>6961</v>
      </c>
      <c r="B3923" t="s">
        <v>28</v>
      </c>
      <c r="C3923" t="s">
        <v>29</v>
      </c>
      <c r="D3923" t="s">
        <v>2234</v>
      </c>
      <c r="E3923" t="s">
        <v>447</v>
      </c>
      <c r="F3923" s="2"/>
      <c r="G3923">
        <v>33</v>
      </c>
      <c r="H3923" t="s">
        <v>6964</v>
      </c>
      <c r="I3923" t="s">
        <v>263</v>
      </c>
      <c r="J3923">
        <v>0</v>
      </c>
      <c r="K3923">
        <v>1</v>
      </c>
      <c r="L3923">
        <f t="shared" si="61"/>
        <v>1</v>
      </c>
    </row>
    <row r="3924" spans="1:12" hidden="1" x14ac:dyDescent="0.3">
      <c r="A3924" t="s">
        <v>6961</v>
      </c>
      <c r="B3924" t="s">
        <v>7891</v>
      </c>
      <c r="C3924" t="s">
        <v>74</v>
      </c>
      <c r="D3924" t="s">
        <v>6991</v>
      </c>
      <c r="E3924" t="s">
        <v>6992</v>
      </c>
      <c r="F3924" s="2"/>
      <c r="G3924">
        <v>33</v>
      </c>
      <c r="H3924" t="s">
        <v>6964</v>
      </c>
      <c r="I3924" t="s">
        <v>79</v>
      </c>
      <c r="J3924">
        <v>1</v>
      </c>
      <c r="K3924">
        <v>0</v>
      </c>
      <c r="L3924">
        <f t="shared" si="61"/>
        <v>1</v>
      </c>
    </row>
    <row r="3925" spans="1:12" hidden="1" x14ac:dyDescent="0.3">
      <c r="A3925" t="s">
        <v>6961</v>
      </c>
      <c r="B3925" t="s">
        <v>7891</v>
      </c>
      <c r="C3925" t="s">
        <v>74</v>
      </c>
      <c r="D3925" t="s">
        <v>6993</v>
      </c>
      <c r="E3925" t="s">
        <v>6994</v>
      </c>
      <c r="F3925" s="2"/>
      <c r="G3925">
        <v>33</v>
      </c>
      <c r="H3925" t="s">
        <v>6964</v>
      </c>
      <c r="I3925" t="s">
        <v>119</v>
      </c>
      <c r="J3925">
        <v>1</v>
      </c>
      <c r="K3925">
        <v>0</v>
      </c>
      <c r="L3925">
        <f t="shared" si="61"/>
        <v>0</v>
      </c>
    </row>
    <row r="3926" spans="1:12" x14ac:dyDescent="0.3">
      <c r="A3926" t="s">
        <v>6961</v>
      </c>
      <c r="B3926" t="s">
        <v>28</v>
      </c>
      <c r="C3926" t="s">
        <v>29</v>
      </c>
      <c r="D3926" t="s">
        <v>4594</v>
      </c>
      <c r="E3926" t="s">
        <v>6379</v>
      </c>
      <c r="F3926" s="2"/>
      <c r="G3926">
        <v>33</v>
      </c>
      <c r="H3926" t="s">
        <v>6964</v>
      </c>
      <c r="I3926" t="s">
        <v>263</v>
      </c>
      <c r="J3926">
        <v>0</v>
      </c>
      <c r="K3926">
        <v>0</v>
      </c>
      <c r="L3926">
        <f t="shared" si="61"/>
        <v>1</v>
      </c>
    </row>
    <row r="3927" spans="1:12" hidden="1" x14ac:dyDescent="0.3">
      <c r="A3927" t="s">
        <v>6961</v>
      </c>
      <c r="B3927" t="s">
        <v>7891</v>
      </c>
      <c r="C3927" t="s">
        <v>74</v>
      </c>
      <c r="D3927" t="s">
        <v>6994</v>
      </c>
      <c r="E3927" t="s">
        <v>6995</v>
      </c>
      <c r="F3927" s="2"/>
      <c r="G3927">
        <v>33</v>
      </c>
      <c r="H3927" t="s">
        <v>6964</v>
      </c>
      <c r="I3927" t="s">
        <v>119</v>
      </c>
      <c r="J3927">
        <v>0</v>
      </c>
      <c r="K3927">
        <v>0</v>
      </c>
      <c r="L3927">
        <f t="shared" si="61"/>
        <v>1</v>
      </c>
    </row>
    <row r="3928" spans="1:12" hidden="1" x14ac:dyDescent="0.3">
      <c r="A3928" t="s">
        <v>6961</v>
      </c>
      <c r="B3928" t="s">
        <v>7891</v>
      </c>
      <c r="C3928" t="s">
        <v>74</v>
      </c>
      <c r="D3928" t="s">
        <v>6996</v>
      </c>
      <c r="E3928" t="s">
        <v>277</v>
      </c>
      <c r="F3928" s="2"/>
      <c r="G3928">
        <v>33</v>
      </c>
      <c r="H3928" t="s">
        <v>6964</v>
      </c>
      <c r="I3928" t="s">
        <v>79</v>
      </c>
      <c r="J3928">
        <v>0</v>
      </c>
      <c r="K3928">
        <v>0</v>
      </c>
      <c r="L3928">
        <f t="shared" si="61"/>
        <v>0</v>
      </c>
    </row>
    <row r="3929" spans="1:12" hidden="1" x14ac:dyDescent="0.3">
      <c r="A3929" t="s">
        <v>6961</v>
      </c>
      <c r="B3929" t="s">
        <v>7891</v>
      </c>
      <c r="C3929" t="s">
        <v>74</v>
      </c>
      <c r="D3929" t="s">
        <v>3030</v>
      </c>
      <c r="E3929" t="s">
        <v>6997</v>
      </c>
      <c r="F3929" s="2"/>
      <c r="G3929">
        <v>33</v>
      </c>
      <c r="H3929" t="s">
        <v>6964</v>
      </c>
      <c r="I3929" t="s">
        <v>119</v>
      </c>
      <c r="J3929">
        <v>0</v>
      </c>
      <c r="K3929">
        <v>0</v>
      </c>
      <c r="L3929">
        <f t="shared" si="61"/>
        <v>0</v>
      </c>
    </row>
    <row r="3930" spans="1:12" hidden="1" x14ac:dyDescent="0.3">
      <c r="A3930" t="s">
        <v>6961</v>
      </c>
      <c r="B3930" t="s">
        <v>7891</v>
      </c>
      <c r="C3930" t="s">
        <v>74</v>
      </c>
      <c r="D3930" t="s">
        <v>6998</v>
      </c>
      <c r="E3930" t="s">
        <v>6999</v>
      </c>
      <c r="F3930" s="2"/>
      <c r="G3930">
        <v>33</v>
      </c>
      <c r="H3930" t="s">
        <v>6964</v>
      </c>
      <c r="I3930" t="s">
        <v>119</v>
      </c>
      <c r="J3930">
        <v>9</v>
      </c>
      <c r="K3930">
        <v>0</v>
      </c>
      <c r="L3930">
        <f t="shared" si="61"/>
        <v>0</v>
      </c>
    </row>
    <row r="3931" spans="1:12" x14ac:dyDescent="0.3">
      <c r="A3931" t="s">
        <v>6961</v>
      </c>
      <c r="B3931" t="s">
        <v>28</v>
      </c>
      <c r="C3931" t="s">
        <v>29</v>
      </c>
      <c r="D3931" t="s">
        <v>3047</v>
      </c>
      <c r="E3931" t="s">
        <v>7000</v>
      </c>
      <c r="F3931" s="2"/>
      <c r="G3931">
        <v>33</v>
      </c>
      <c r="H3931" t="s">
        <v>6964</v>
      </c>
      <c r="I3931" t="s">
        <v>263</v>
      </c>
      <c r="J3931">
        <v>0</v>
      </c>
      <c r="K3931">
        <v>0</v>
      </c>
      <c r="L3931">
        <f t="shared" si="61"/>
        <v>1</v>
      </c>
    </row>
    <row r="3932" spans="1:12" hidden="1" x14ac:dyDescent="0.3">
      <c r="A3932" t="s">
        <v>6961</v>
      </c>
      <c r="B3932" t="s">
        <v>7891</v>
      </c>
      <c r="C3932" t="s">
        <v>74</v>
      </c>
      <c r="D3932" t="s">
        <v>7001</v>
      </c>
      <c r="E3932" t="s">
        <v>7002</v>
      </c>
      <c r="F3932" s="2"/>
      <c r="G3932">
        <v>33</v>
      </c>
      <c r="H3932" t="s">
        <v>6964</v>
      </c>
      <c r="I3932" t="s">
        <v>119</v>
      </c>
      <c r="J3932">
        <v>1</v>
      </c>
      <c r="K3932">
        <v>0</v>
      </c>
      <c r="L3932">
        <f t="shared" si="61"/>
        <v>1</v>
      </c>
    </row>
    <row r="3933" spans="1:12" hidden="1" x14ac:dyDescent="0.3">
      <c r="A3933" t="s">
        <v>6961</v>
      </c>
      <c r="B3933" t="s">
        <v>7891</v>
      </c>
      <c r="C3933" t="s">
        <v>74</v>
      </c>
      <c r="D3933" t="s">
        <v>7003</v>
      </c>
      <c r="E3933" t="s">
        <v>7004</v>
      </c>
      <c r="F3933" s="2"/>
      <c r="G3933">
        <v>33</v>
      </c>
      <c r="H3933" t="s">
        <v>6964</v>
      </c>
      <c r="I3933" t="s">
        <v>119</v>
      </c>
      <c r="J3933">
        <v>8</v>
      </c>
      <c r="K3933">
        <v>0</v>
      </c>
      <c r="L3933">
        <f t="shared" si="61"/>
        <v>0</v>
      </c>
    </row>
    <row r="3934" spans="1:12" hidden="1" x14ac:dyDescent="0.3">
      <c r="A3934" t="s">
        <v>6961</v>
      </c>
      <c r="B3934" t="s">
        <v>7901</v>
      </c>
      <c r="C3934" t="s">
        <v>1687</v>
      </c>
      <c r="D3934" t="s">
        <v>7005</v>
      </c>
      <c r="E3934" t="s">
        <v>7006</v>
      </c>
      <c r="F3934" s="2"/>
      <c r="G3934">
        <v>33</v>
      </c>
      <c r="H3934" t="s">
        <v>6964</v>
      </c>
      <c r="I3934" t="s">
        <v>1651</v>
      </c>
      <c r="J3934">
        <v>2</v>
      </c>
      <c r="K3934">
        <v>0</v>
      </c>
      <c r="L3934">
        <f t="shared" si="61"/>
        <v>1</v>
      </c>
    </row>
    <row r="3935" spans="1:12" x14ac:dyDescent="0.3">
      <c r="A3935" t="s">
        <v>6961</v>
      </c>
      <c r="B3935" t="s">
        <v>28</v>
      </c>
      <c r="C3935" t="s">
        <v>29</v>
      </c>
      <c r="D3935" t="s">
        <v>7007</v>
      </c>
      <c r="E3935" t="s">
        <v>3525</v>
      </c>
      <c r="F3935" s="2"/>
      <c r="G3935">
        <v>33</v>
      </c>
      <c r="H3935" t="s">
        <v>6964</v>
      </c>
      <c r="I3935" t="s">
        <v>263</v>
      </c>
      <c r="J3935">
        <v>15</v>
      </c>
      <c r="K3935">
        <v>0</v>
      </c>
      <c r="L3935">
        <f t="shared" si="61"/>
        <v>1</v>
      </c>
    </row>
    <row r="3936" spans="1:12" hidden="1" x14ac:dyDescent="0.3">
      <c r="A3936" t="s">
        <v>6961</v>
      </c>
      <c r="B3936" t="s">
        <v>7891</v>
      </c>
      <c r="C3936" t="s">
        <v>74</v>
      </c>
      <c r="D3936" t="s">
        <v>7008</v>
      </c>
      <c r="E3936" t="s">
        <v>7009</v>
      </c>
      <c r="F3936" s="2"/>
      <c r="G3936">
        <v>33</v>
      </c>
      <c r="H3936" t="s">
        <v>6964</v>
      </c>
      <c r="I3936" t="s">
        <v>88</v>
      </c>
      <c r="J3936">
        <v>5</v>
      </c>
      <c r="K3936">
        <v>0</v>
      </c>
      <c r="L3936">
        <f t="shared" si="61"/>
        <v>1</v>
      </c>
    </row>
    <row r="3937" spans="1:12" hidden="1" x14ac:dyDescent="0.3">
      <c r="A3937" t="s">
        <v>6961</v>
      </c>
      <c r="B3937" t="s">
        <v>7891</v>
      </c>
      <c r="C3937" t="s">
        <v>74</v>
      </c>
      <c r="D3937" t="s">
        <v>7010</v>
      </c>
      <c r="E3937" t="s">
        <v>7011</v>
      </c>
      <c r="F3937" s="2"/>
      <c r="G3937">
        <v>33</v>
      </c>
      <c r="H3937" t="s">
        <v>6964</v>
      </c>
      <c r="I3937" t="s">
        <v>119</v>
      </c>
      <c r="J3937">
        <v>7</v>
      </c>
      <c r="K3937">
        <v>0</v>
      </c>
      <c r="L3937">
        <f t="shared" si="61"/>
        <v>0</v>
      </c>
    </row>
    <row r="3938" spans="1:12" x14ac:dyDescent="0.3">
      <c r="A3938" t="s">
        <v>6961</v>
      </c>
      <c r="B3938" t="s">
        <v>28</v>
      </c>
      <c r="C3938" t="s">
        <v>29</v>
      </c>
      <c r="D3938" t="s">
        <v>289</v>
      </c>
      <c r="E3938" t="s">
        <v>290</v>
      </c>
      <c r="F3938" s="2"/>
      <c r="G3938">
        <v>33</v>
      </c>
      <c r="H3938" t="s">
        <v>6964</v>
      </c>
      <c r="I3938" t="s">
        <v>1081</v>
      </c>
      <c r="J3938">
        <v>30</v>
      </c>
      <c r="K3938">
        <v>0</v>
      </c>
      <c r="L3938">
        <f t="shared" si="61"/>
        <v>1</v>
      </c>
    </row>
    <row r="3939" spans="1:12" hidden="1" x14ac:dyDescent="0.3">
      <c r="A3939" t="s">
        <v>6961</v>
      </c>
      <c r="B3939" t="s">
        <v>7891</v>
      </c>
      <c r="C3939" t="s">
        <v>74</v>
      </c>
      <c r="D3939" t="s">
        <v>7012</v>
      </c>
      <c r="E3939" t="s">
        <v>7013</v>
      </c>
      <c r="F3939" s="2"/>
      <c r="G3939">
        <v>33</v>
      </c>
      <c r="H3939" t="s">
        <v>6964</v>
      </c>
      <c r="I3939" t="s">
        <v>119</v>
      </c>
      <c r="J3939">
        <v>0</v>
      </c>
      <c r="K3939">
        <v>0</v>
      </c>
      <c r="L3939">
        <f t="shared" si="61"/>
        <v>1</v>
      </c>
    </row>
    <row r="3940" spans="1:12" x14ac:dyDescent="0.3">
      <c r="A3940" t="s">
        <v>6961</v>
      </c>
      <c r="B3940" t="s">
        <v>28</v>
      </c>
      <c r="C3940" t="s">
        <v>29</v>
      </c>
      <c r="D3940" t="s">
        <v>7014</v>
      </c>
      <c r="E3940" t="s">
        <v>7015</v>
      </c>
      <c r="F3940" s="2"/>
      <c r="G3940">
        <v>33</v>
      </c>
      <c r="H3940" t="s">
        <v>6964</v>
      </c>
      <c r="I3940" t="s">
        <v>263</v>
      </c>
      <c r="J3940">
        <v>15</v>
      </c>
      <c r="K3940">
        <v>2</v>
      </c>
      <c r="L3940">
        <f t="shared" si="61"/>
        <v>1</v>
      </c>
    </row>
    <row r="3941" spans="1:12" hidden="1" x14ac:dyDescent="0.3">
      <c r="A3941" t="s">
        <v>6961</v>
      </c>
      <c r="B3941" t="s">
        <v>7891</v>
      </c>
      <c r="C3941" t="s">
        <v>74</v>
      </c>
      <c r="D3941" t="s">
        <v>7014</v>
      </c>
      <c r="E3941" t="s">
        <v>7016</v>
      </c>
      <c r="F3941" s="2"/>
      <c r="G3941">
        <v>33</v>
      </c>
      <c r="H3941" t="s">
        <v>6964</v>
      </c>
      <c r="I3941" t="s">
        <v>88</v>
      </c>
      <c r="J3941">
        <v>1</v>
      </c>
      <c r="K3941">
        <v>0</v>
      </c>
      <c r="L3941">
        <f t="shared" si="61"/>
        <v>1</v>
      </c>
    </row>
    <row r="3942" spans="1:12" x14ac:dyDescent="0.3">
      <c r="A3942" t="s">
        <v>6961</v>
      </c>
      <c r="B3942" t="s">
        <v>28</v>
      </c>
      <c r="C3942" t="s">
        <v>29</v>
      </c>
      <c r="D3942" t="s">
        <v>7018</v>
      </c>
      <c r="E3942" t="s">
        <v>7019</v>
      </c>
      <c r="F3942" s="2"/>
      <c r="G3942">
        <v>33</v>
      </c>
      <c r="H3942" t="s">
        <v>6964</v>
      </c>
      <c r="I3942" t="s">
        <v>263</v>
      </c>
      <c r="J3942">
        <v>0</v>
      </c>
      <c r="K3942">
        <v>0</v>
      </c>
      <c r="L3942">
        <f t="shared" si="61"/>
        <v>1</v>
      </c>
    </row>
    <row r="3943" spans="1:12" hidden="1" x14ac:dyDescent="0.3">
      <c r="A3943" t="s">
        <v>6961</v>
      </c>
      <c r="B3943" t="s">
        <v>7891</v>
      </c>
      <c r="C3943" t="s">
        <v>74</v>
      </c>
      <c r="D3943" t="s">
        <v>7020</v>
      </c>
      <c r="E3943" t="s">
        <v>7021</v>
      </c>
      <c r="F3943" s="2"/>
      <c r="G3943">
        <v>33</v>
      </c>
      <c r="H3943" t="s">
        <v>6964</v>
      </c>
      <c r="I3943" t="s">
        <v>119</v>
      </c>
      <c r="J3943">
        <v>29</v>
      </c>
      <c r="K3943">
        <v>0</v>
      </c>
      <c r="L3943">
        <f t="shared" si="61"/>
        <v>1</v>
      </c>
    </row>
    <row r="3944" spans="1:12" hidden="1" x14ac:dyDescent="0.3">
      <c r="A3944" t="s">
        <v>6961</v>
      </c>
      <c r="B3944" t="s">
        <v>7901</v>
      </c>
      <c r="C3944" t="s">
        <v>1687</v>
      </c>
      <c r="D3944" t="s">
        <v>7022</v>
      </c>
      <c r="E3944" t="s">
        <v>5899</v>
      </c>
      <c r="F3944" s="2"/>
      <c r="G3944">
        <v>33</v>
      </c>
      <c r="H3944" t="s">
        <v>6964</v>
      </c>
      <c r="I3944" t="s">
        <v>1651</v>
      </c>
      <c r="J3944">
        <v>1</v>
      </c>
      <c r="K3944">
        <v>0</v>
      </c>
      <c r="L3944">
        <f t="shared" si="61"/>
        <v>1</v>
      </c>
    </row>
    <row r="3945" spans="1:12" x14ac:dyDescent="0.3">
      <c r="A3945" t="s">
        <v>6961</v>
      </c>
      <c r="B3945" t="s">
        <v>28</v>
      </c>
      <c r="C3945" t="s">
        <v>29</v>
      </c>
      <c r="D3945" t="s">
        <v>7023</v>
      </c>
      <c r="E3945" t="s">
        <v>7024</v>
      </c>
      <c r="F3945" s="2"/>
      <c r="G3945">
        <v>33</v>
      </c>
      <c r="H3945" t="s">
        <v>6964</v>
      </c>
      <c r="I3945" t="s">
        <v>263</v>
      </c>
      <c r="J3945">
        <v>30</v>
      </c>
      <c r="K3945">
        <v>0</v>
      </c>
      <c r="L3945">
        <f t="shared" si="61"/>
        <v>1</v>
      </c>
    </row>
    <row r="3946" spans="1:12" hidden="1" x14ac:dyDescent="0.3">
      <c r="A3946" t="s">
        <v>6961</v>
      </c>
      <c r="B3946" t="s">
        <v>7891</v>
      </c>
      <c r="C3946" t="s">
        <v>156</v>
      </c>
      <c r="D3946" t="s">
        <v>7025</v>
      </c>
      <c r="E3946" t="s">
        <v>7026</v>
      </c>
      <c r="F3946" s="2"/>
      <c r="G3946">
        <v>33</v>
      </c>
      <c r="H3946" t="s">
        <v>6964</v>
      </c>
      <c r="I3946" t="s">
        <v>161</v>
      </c>
      <c r="J3946">
        <v>0</v>
      </c>
      <c r="K3946">
        <v>0</v>
      </c>
      <c r="L3946">
        <f t="shared" si="61"/>
        <v>1</v>
      </c>
    </row>
    <row r="3947" spans="1:12" hidden="1" x14ac:dyDescent="0.3">
      <c r="A3947" t="s">
        <v>6961</v>
      </c>
      <c r="B3947" t="s">
        <v>7891</v>
      </c>
      <c r="C3947" t="s">
        <v>156</v>
      </c>
      <c r="D3947" t="s">
        <v>388</v>
      </c>
      <c r="E3947" t="s">
        <v>7028</v>
      </c>
      <c r="F3947" s="2"/>
      <c r="G3947">
        <v>33</v>
      </c>
      <c r="H3947" t="s">
        <v>6964</v>
      </c>
      <c r="I3947" t="s">
        <v>161</v>
      </c>
      <c r="J3947">
        <v>0</v>
      </c>
      <c r="K3947">
        <v>0</v>
      </c>
      <c r="L3947">
        <f t="shared" si="61"/>
        <v>0</v>
      </c>
    </row>
    <row r="3948" spans="1:12" x14ac:dyDescent="0.3">
      <c r="A3948" t="s">
        <v>6961</v>
      </c>
      <c r="B3948" t="s">
        <v>28</v>
      </c>
      <c r="C3948" t="s">
        <v>29</v>
      </c>
      <c r="D3948" t="s">
        <v>7030</v>
      </c>
      <c r="E3948" t="s">
        <v>7031</v>
      </c>
      <c r="F3948" s="2"/>
      <c r="G3948">
        <v>33</v>
      </c>
      <c r="H3948" t="s">
        <v>6964</v>
      </c>
      <c r="I3948" t="s">
        <v>263</v>
      </c>
      <c r="J3948">
        <v>0</v>
      </c>
      <c r="K3948">
        <v>0</v>
      </c>
      <c r="L3948">
        <f t="shared" si="61"/>
        <v>1</v>
      </c>
    </row>
    <row r="3949" spans="1:12" hidden="1" x14ac:dyDescent="0.3">
      <c r="A3949" t="s">
        <v>6961</v>
      </c>
      <c r="B3949" t="s">
        <v>7891</v>
      </c>
      <c r="C3949" t="s">
        <v>156</v>
      </c>
      <c r="D3949" t="s">
        <v>7032</v>
      </c>
      <c r="E3949" t="s">
        <v>7033</v>
      </c>
      <c r="F3949" s="2"/>
      <c r="G3949">
        <v>33</v>
      </c>
      <c r="H3949" t="s">
        <v>6964</v>
      </c>
      <c r="I3949" t="s">
        <v>219</v>
      </c>
      <c r="J3949">
        <v>2</v>
      </c>
      <c r="K3949">
        <v>0</v>
      </c>
      <c r="L3949">
        <f t="shared" si="61"/>
        <v>1</v>
      </c>
    </row>
    <row r="3950" spans="1:12" hidden="1" x14ac:dyDescent="0.3">
      <c r="A3950" t="s">
        <v>6961</v>
      </c>
      <c r="B3950" t="s">
        <v>7891</v>
      </c>
      <c r="C3950" t="s">
        <v>156</v>
      </c>
      <c r="D3950" t="s">
        <v>1924</v>
      </c>
      <c r="E3950" t="s">
        <v>7034</v>
      </c>
      <c r="F3950" s="2"/>
      <c r="G3950">
        <v>33</v>
      </c>
      <c r="H3950" t="s">
        <v>6964</v>
      </c>
      <c r="I3950" t="s">
        <v>161</v>
      </c>
      <c r="J3950">
        <v>3</v>
      </c>
      <c r="K3950">
        <v>0</v>
      </c>
      <c r="L3950">
        <f t="shared" si="61"/>
        <v>0</v>
      </c>
    </row>
    <row r="3951" spans="1:12" x14ac:dyDescent="0.3">
      <c r="A3951" t="s">
        <v>6961</v>
      </c>
      <c r="B3951" t="s">
        <v>28</v>
      </c>
      <c r="C3951" t="s">
        <v>29</v>
      </c>
      <c r="D3951" t="s">
        <v>877</v>
      </c>
      <c r="E3951" t="s">
        <v>7035</v>
      </c>
      <c r="F3951" s="2"/>
      <c r="G3951">
        <v>33</v>
      </c>
      <c r="H3951" t="s">
        <v>6964</v>
      </c>
      <c r="I3951" t="s">
        <v>263</v>
      </c>
      <c r="J3951">
        <v>2</v>
      </c>
      <c r="K3951">
        <v>0</v>
      </c>
      <c r="L3951">
        <f t="shared" si="61"/>
        <v>1</v>
      </c>
    </row>
    <row r="3952" spans="1:12" hidden="1" x14ac:dyDescent="0.3">
      <c r="A3952" t="s">
        <v>6961</v>
      </c>
      <c r="B3952" t="s">
        <v>7891</v>
      </c>
      <c r="C3952" t="s">
        <v>156</v>
      </c>
      <c r="D3952" t="s">
        <v>7036</v>
      </c>
      <c r="E3952" t="s">
        <v>7037</v>
      </c>
      <c r="F3952" s="2"/>
      <c r="G3952">
        <v>33</v>
      </c>
      <c r="H3952" t="s">
        <v>6964</v>
      </c>
      <c r="I3952" t="s">
        <v>219</v>
      </c>
      <c r="J3952">
        <v>7</v>
      </c>
      <c r="K3952">
        <v>0</v>
      </c>
      <c r="L3952">
        <f t="shared" si="61"/>
        <v>1</v>
      </c>
    </row>
    <row r="3953" spans="1:12" hidden="1" x14ac:dyDescent="0.3">
      <c r="A3953" t="s">
        <v>6961</v>
      </c>
      <c r="B3953" t="s">
        <v>7891</v>
      </c>
      <c r="C3953" t="s">
        <v>156</v>
      </c>
      <c r="D3953" t="s">
        <v>677</v>
      </c>
      <c r="E3953" t="s">
        <v>7039</v>
      </c>
      <c r="F3953" s="2"/>
      <c r="G3953">
        <v>33</v>
      </c>
      <c r="H3953" t="s">
        <v>6964</v>
      </c>
      <c r="I3953" t="s">
        <v>161</v>
      </c>
      <c r="J3953">
        <v>0</v>
      </c>
      <c r="K3953">
        <v>0</v>
      </c>
      <c r="L3953">
        <f t="shared" si="61"/>
        <v>0</v>
      </c>
    </row>
    <row r="3954" spans="1:12" x14ac:dyDescent="0.3">
      <c r="A3954" t="s">
        <v>6961</v>
      </c>
      <c r="B3954" t="s">
        <v>28</v>
      </c>
      <c r="C3954" t="s">
        <v>29</v>
      </c>
      <c r="D3954" t="s">
        <v>6593</v>
      </c>
      <c r="E3954" t="s">
        <v>6566</v>
      </c>
      <c r="F3954" s="2"/>
      <c r="G3954">
        <v>33</v>
      </c>
      <c r="H3954" t="s">
        <v>6964</v>
      </c>
      <c r="I3954" t="s">
        <v>263</v>
      </c>
      <c r="J3954">
        <v>0</v>
      </c>
      <c r="K3954">
        <v>0</v>
      </c>
      <c r="L3954">
        <f t="shared" si="61"/>
        <v>1</v>
      </c>
    </row>
    <row r="3955" spans="1:12" hidden="1" x14ac:dyDescent="0.3">
      <c r="A3955" t="s">
        <v>6961</v>
      </c>
      <c r="B3955" t="s">
        <v>7891</v>
      </c>
      <c r="C3955" t="s">
        <v>74</v>
      </c>
      <c r="D3955" t="s">
        <v>7040</v>
      </c>
      <c r="E3955" t="s">
        <v>7041</v>
      </c>
      <c r="F3955" s="2"/>
      <c r="G3955">
        <v>33</v>
      </c>
      <c r="H3955" t="s">
        <v>6964</v>
      </c>
      <c r="I3955" t="s">
        <v>79</v>
      </c>
      <c r="J3955">
        <v>0</v>
      </c>
      <c r="K3955">
        <v>0</v>
      </c>
      <c r="L3955">
        <f t="shared" si="61"/>
        <v>1</v>
      </c>
    </row>
    <row r="3956" spans="1:12" hidden="1" x14ac:dyDescent="0.3">
      <c r="A3956" t="s">
        <v>6961</v>
      </c>
      <c r="B3956" t="s">
        <v>7891</v>
      </c>
      <c r="C3956" t="s">
        <v>156</v>
      </c>
      <c r="D3956" t="s">
        <v>7039</v>
      </c>
      <c r="E3956" t="s">
        <v>7042</v>
      </c>
      <c r="F3956" s="2"/>
      <c r="G3956">
        <v>33</v>
      </c>
      <c r="H3956" t="s">
        <v>6964</v>
      </c>
      <c r="I3956" t="s">
        <v>161</v>
      </c>
      <c r="J3956">
        <v>5</v>
      </c>
      <c r="K3956">
        <v>0</v>
      </c>
      <c r="L3956">
        <f t="shared" si="61"/>
        <v>0</v>
      </c>
    </row>
    <row r="3957" spans="1:12" hidden="1" x14ac:dyDescent="0.3">
      <c r="A3957" t="s">
        <v>6961</v>
      </c>
      <c r="B3957" t="s">
        <v>7891</v>
      </c>
      <c r="C3957" t="s">
        <v>156</v>
      </c>
      <c r="D3957" t="s">
        <v>7043</v>
      </c>
      <c r="E3957" t="s">
        <v>7044</v>
      </c>
      <c r="F3957" s="2"/>
      <c r="G3957">
        <v>33</v>
      </c>
      <c r="H3957" t="s">
        <v>6964</v>
      </c>
      <c r="I3957" t="s">
        <v>161</v>
      </c>
      <c r="J3957">
        <v>0</v>
      </c>
      <c r="K3957">
        <v>0</v>
      </c>
      <c r="L3957">
        <f t="shared" si="61"/>
        <v>0</v>
      </c>
    </row>
    <row r="3958" spans="1:12" hidden="1" x14ac:dyDescent="0.3">
      <c r="A3958" t="s">
        <v>6961</v>
      </c>
      <c r="B3958" t="s">
        <v>7891</v>
      </c>
      <c r="C3958" t="s">
        <v>156</v>
      </c>
      <c r="D3958" t="s">
        <v>7045</v>
      </c>
      <c r="E3958" t="s">
        <v>7046</v>
      </c>
      <c r="F3958" s="2"/>
      <c r="G3958">
        <v>33</v>
      </c>
      <c r="H3958" t="s">
        <v>6964</v>
      </c>
      <c r="I3958" t="s">
        <v>219</v>
      </c>
      <c r="J3958">
        <v>8</v>
      </c>
      <c r="K3958">
        <v>0</v>
      </c>
      <c r="L3958">
        <f t="shared" si="61"/>
        <v>0</v>
      </c>
    </row>
    <row r="3959" spans="1:12" hidden="1" x14ac:dyDescent="0.3">
      <c r="A3959" t="s">
        <v>6961</v>
      </c>
      <c r="B3959" t="s">
        <v>7891</v>
      </c>
      <c r="C3959" t="s">
        <v>74</v>
      </c>
      <c r="D3959" t="s">
        <v>7048</v>
      </c>
      <c r="E3959" t="s">
        <v>7049</v>
      </c>
      <c r="F3959" s="2"/>
      <c r="G3959">
        <v>33</v>
      </c>
      <c r="H3959" t="s">
        <v>6964</v>
      </c>
      <c r="I3959" t="s">
        <v>79</v>
      </c>
      <c r="J3959">
        <v>1</v>
      </c>
      <c r="K3959">
        <v>0</v>
      </c>
      <c r="L3959">
        <f t="shared" si="61"/>
        <v>0</v>
      </c>
    </row>
    <row r="3960" spans="1:12" hidden="1" x14ac:dyDescent="0.3">
      <c r="A3960" t="s">
        <v>6961</v>
      </c>
      <c r="B3960" t="s">
        <v>7891</v>
      </c>
      <c r="C3960" t="s">
        <v>74</v>
      </c>
      <c r="D3960" t="s">
        <v>7050</v>
      </c>
      <c r="E3960" t="s">
        <v>7051</v>
      </c>
      <c r="F3960" s="2"/>
      <c r="G3960">
        <v>33</v>
      </c>
      <c r="H3960" t="s">
        <v>6964</v>
      </c>
      <c r="I3960" t="s">
        <v>79</v>
      </c>
      <c r="J3960">
        <v>0</v>
      </c>
      <c r="K3960">
        <v>0</v>
      </c>
      <c r="L3960">
        <f t="shared" si="61"/>
        <v>0</v>
      </c>
    </row>
    <row r="3961" spans="1:12" hidden="1" x14ac:dyDescent="0.3">
      <c r="A3961" t="s">
        <v>6961</v>
      </c>
      <c r="B3961" t="s">
        <v>7891</v>
      </c>
      <c r="C3961" t="s">
        <v>74</v>
      </c>
      <c r="D3961" t="s">
        <v>7051</v>
      </c>
      <c r="E3961" t="s">
        <v>7052</v>
      </c>
      <c r="F3961" s="2"/>
      <c r="G3961">
        <v>33</v>
      </c>
      <c r="H3961" t="s">
        <v>6964</v>
      </c>
      <c r="I3961" t="s">
        <v>79</v>
      </c>
      <c r="J3961">
        <v>1</v>
      </c>
      <c r="K3961">
        <v>0</v>
      </c>
      <c r="L3961">
        <f t="shared" si="61"/>
        <v>0</v>
      </c>
    </row>
    <row r="3962" spans="1:12" x14ac:dyDescent="0.3">
      <c r="A3962" t="s">
        <v>6961</v>
      </c>
      <c r="B3962" t="s">
        <v>28</v>
      </c>
      <c r="C3962" t="s">
        <v>29</v>
      </c>
      <c r="D3962" t="s">
        <v>1221</v>
      </c>
      <c r="E3962" t="s">
        <v>971</v>
      </c>
      <c r="F3962" s="2"/>
      <c r="G3962">
        <v>33</v>
      </c>
      <c r="H3962" t="s">
        <v>6964</v>
      </c>
      <c r="I3962" t="s">
        <v>263</v>
      </c>
      <c r="J3962">
        <v>0</v>
      </c>
      <c r="K3962">
        <v>0</v>
      </c>
      <c r="L3962">
        <f t="shared" si="61"/>
        <v>1</v>
      </c>
    </row>
    <row r="3963" spans="1:12" hidden="1" x14ac:dyDescent="0.3">
      <c r="A3963" t="s">
        <v>6961</v>
      </c>
      <c r="B3963" t="s">
        <v>7891</v>
      </c>
      <c r="C3963" t="s">
        <v>156</v>
      </c>
      <c r="D3963" t="s">
        <v>7053</v>
      </c>
      <c r="E3963" t="s">
        <v>7054</v>
      </c>
      <c r="F3963" s="2"/>
      <c r="G3963">
        <v>33</v>
      </c>
      <c r="H3963" t="s">
        <v>6964</v>
      </c>
      <c r="I3963" t="s">
        <v>219</v>
      </c>
      <c r="J3963">
        <v>5</v>
      </c>
      <c r="K3963">
        <v>0</v>
      </c>
      <c r="L3963">
        <f t="shared" si="61"/>
        <v>1</v>
      </c>
    </row>
    <row r="3964" spans="1:12" hidden="1" x14ac:dyDescent="0.3">
      <c r="A3964" t="s">
        <v>6961</v>
      </c>
      <c r="B3964" t="s">
        <v>7891</v>
      </c>
      <c r="C3964" t="s">
        <v>74</v>
      </c>
      <c r="D3964" t="s">
        <v>7055</v>
      </c>
      <c r="E3964" t="s">
        <v>7056</v>
      </c>
      <c r="F3964" s="2"/>
      <c r="G3964">
        <v>33</v>
      </c>
      <c r="H3964" t="s">
        <v>6964</v>
      </c>
      <c r="I3964" t="s">
        <v>79</v>
      </c>
      <c r="J3964">
        <v>5</v>
      </c>
      <c r="K3964">
        <v>0</v>
      </c>
      <c r="L3964">
        <f t="shared" si="61"/>
        <v>0</v>
      </c>
    </row>
    <row r="3965" spans="1:12" x14ac:dyDescent="0.3">
      <c r="A3965" t="s">
        <v>6961</v>
      </c>
      <c r="B3965" t="s">
        <v>28</v>
      </c>
      <c r="C3965" t="s">
        <v>29</v>
      </c>
      <c r="D3965" t="s">
        <v>1227</v>
      </c>
      <c r="E3965" t="s">
        <v>7057</v>
      </c>
      <c r="F3965" s="2"/>
      <c r="G3965">
        <v>33</v>
      </c>
      <c r="H3965" t="s">
        <v>6964</v>
      </c>
      <c r="I3965" t="s">
        <v>263</v>
      </c>
      <c r="J3965">
        <v>26</v>
      </c>
      <c r="K3965">
        <v>2</v>
      </c>
      <c r="L3965">
        <f t="shared" si="61"/>
        <v>1</v>
      </c>
    </row>
    <row r="3966" spans="1:12" hidden="1" x14ac:dyDescent="0.3">
      <c r="A3966" t="s">
        <v>6961</v>
      </c>
      <c r="B3966" t="s">
        <v>7901</v>
      </c>
      <c r="C3966" t="s">
        <v>1687</v>
      </c>
      <c r="D3966" t="s">
        <v>7058</v>
      </c>
      <c r="E3966" t="s">
        <v>7059</v>
      </c>
      <c r="F3966" s="2"/>
      <c r="G3966">
        <v>33</v>
      </c>
      <c r="H3966" t="s">
        <v>6964</v>
      </c>
      <c r="I3966" t="s">
        <v>1651</v>
      </c>
      <c r="J3966">
        <v>0</v>
      </c>
      <c r="K3966">
        <v>0</v>
      </c>
      <c r="L3966">
        <f t="shared" si="61"/>
        <v>1</v>
      </c>
    </row>
    <row r="3967" spans="1:12" x14ac:dyDescent="0.3">
      <c r="A3967" t="s">
        <v>6961</v>
      </c>
      <c r="B3967" t="s">
        <v>28</v>
      </c>
      <c r="C3967" t="s">
        <v>29</v>
      </c>
      <c r="D3967" t="s">
        <v>7060</v>
      </c>
      <c r="E3967" t="s">
        <v>7061</v>
      </c>
      <c r="F3967" s="2"/>
      <c r="G3967">
        <v>33</v>
      </c>
      <c r="H3967" t="s">
        <v>6964</v>
      </c>
      <c r="I3967" t="s">
        <v>263</v>
      </c>
      <c r="J3967">
        <v>0</v>
      </c>
      <c r="K3967">
        <v>0</v>
      </c>
      <c r="L3967">
        <f t="shared" si="61"/>
        <v>1</v>
      </c>
    </row>
    <row r="3968" spans="1:12" hidden="1" x14ac:dyDescent="0.3">
      <c r="A3968" t="s">
        <v>6961</v>
      </c>
      <c r="B3968" t="s">
        <v>7891</v>
      </c>
      <c r="C3968" t="s">
        <v>74</v>
      </c>
      <c r="D3968" t="s">
        <v>7062</v>
      </c>
      <c r="E3968" t="s">
        <v>7063</v>
      </c>
      <c r="F3968" s="2"/>
      <c r="G3968">
        <v>33</v>
      </c>
      <c r="H3968" t="s">
        <v>6964</v>
      </c>
      <c r="I3968" t="s">
        <v>79</v>
      </c>
      <c r="J3968">
        <v>3</v>
      </c>
      <c r="K3968">
        <v>0</v>
      </c>
      <c r="L3968">
        <f t="shared" si="61"/>
        <v>1</v>
      </c>
    </row>
    <row r="3969" spans="1:12" x14ac:dyDescent="0.3">
      <c r="A3969" t="s">
        <v>6961</v>
      </c>
      <c r="B3969" t="s">
        <v>887</v>
      </c>
      <c r="C3969" t="s">
        <v>188</v>
      </c>
      <c r="D3969" t="s">
        <v>7064</v>
      </c>
      <c r="E3969" t="s">
        <v>1321</v>
      </c>
      <c r="F3969" s="2"/>
      <c r="G3969">
        <v>33</v>
      </c>
      <c r="H3969" t="s">
        <v>6964</v>
      </c>
      <c r="I3969" t="s">
        <v>235</v>
      </c>
      <c r="J3969">
        <v>0</v>
      </c>
      <c r="K3969">
        <v>0</v>
      </c>
      <c r="L3969">
        <f t="shared" si="61"/>
        <v>1</v>
      </c>
    </row>
    <row r="3970" spans="1:12" hidden="1" x14ac:dyDescent="0.3">
      <c r="A3970" t="s">
        <v>6961</v>
      </c>
      <c r="B3970" t="s">
        <v>7891</v>
      </c>
      <c r="C3970" t="s">
        <v>156</v>
      </c>
      <c r="D3970" t="s">
        <v>7065</v>
      </c>
      <c r="E3970" t="s">
        <v>7066</v>
      </c>
      <c r="F3970" s="2"/>
      <c r="G3970">
        <v>33</v>
      </c>
      <c r="H3970" t="s">
        <v>6964</v>
      </c>
      <c r="I3970" t="s">
        <v>161</v>
      </c>
      <c r="J3970">
        <v>0</v>
      </c>
      <c r="K3970">
        <v>0</v>
      </c>
      <c r="L3970">
        <f t="shared" si="61"/>
        <v>1</v>
      </c>
    </row>
    <row r="3971" spans="1:12" x14ac:dyDescent="0.3">
      <c r="A3971" t="s">
        <v>6961</v>
      </c>
      <c r="B3971" t="s">
        <v>28</v>
      </c>
      <c r="C3971" t="s">
        <v>29</v>
      </c>
      <c r="D3971" t="s">
        <v>805</v>
      </c>
      <c r="E3971" t="s">
        <v>7067</v>
      </c>
      <c r="F3971" s="2"/>
      <c r="G3971">
        <v>33</v>
      </c>
      <c r="H3971" t="s">
        <v>6964</v>
      </c>
      <c r="I3971" t="s">
        <v>263</v>
      </c>
      <c r="J3971">
        <v>0</v>
      </c>
      <c r="K3971">
        <v>0</v>
      </c>
      <c r="L3971">
        <f t="shared" ref="L3971:L4034" si="62">IF(AND(B3971=B3970,A3971=A3970),0,1)</f>
        <v>1</v>
      </c>
    </row>
    <row r="3972" spans="1:12" hidden="1" x14ac:dyDescent="0.3">
      <c r="A3972" t="s">
        <v>6961</v>
      </c>
      <c r="B3972" t="s">
        <v>7891</v>
      </c>
      <c r="C3972" t="s">
        <v>156</v>
      </c>
      <c r="D3972" t="s">
        <v>7068</v>
      </c>
      <c r="E3972" t="s">
        <v>2360</v>
      </c>
      <c r="F3972" s="2"/>
      <c r="G3972">
        <v>33</v>
      </c>
      <c r="H3972" t="s">
        <v>6964</v>
      </c>
      <c r="I3972" t="s">
        <v>219</v>
      </c>
      <c r="J3972">
        <v>0</v>
      </c>
      <c r="K3972">
        <v>0</v>
      </c>
      <c r="L3972">
        <f t="shared" si="62"/>
        <v>1</v>
      </c>
    </row>
    <row r="3973" spans="1:12" hidden="1" x14ac:dyDescent="0.3">
      <c r="A3973" t="s">
        <v>6961</v>
      </c>
      <c r="B3973" t="s">
        <v>7891</v>
      </c>
      <c r="C3973" t="s">
        <v>74</v>
      </c>
      <c r="D3973" t="s">
        <v>7069</v>
      </c>
      <c r="E3973" t="s">
        <v>7070</v>
      </c>
      <c r="F3973" s="2"/>
      <c r="G3973">
        <v>33</v>
      </c>
      <c r="H3973" t="s">
        <v>6964</v>
      </c>
      <c r="I3973" t="s">
        <v>119</v>
      </c>
      <c r="J3973">
        <v>4</v>
      </c>
      <c r="K3973">
        <v>0</v>
      </c>
      <c r="L3973">
        <f t="shared" si="62"/>
        <v>0</v>
      </c>
    </row>
    <row r="3974" spans="1:12" hidden="1" x14ac:dyDescent="0.3">
      <c r="A3974" t="s">
        <v>6961</v>
      </c>
      <c r="B3974" t="s">
        <v>7891</v>
      </c>
      <c r="C3974" t="s">
        <v>156</v>
      </c>
      <c r="D3974" t="s">
        <v>1516</v>
      </c>
      <c r="E3974" t="s">
        <v>7071</v>
      </c>
      <c r="F3974" s="2"/>
      <c r="G3974">
        <v>33</v>
      </c>
      <c r="H3974" t="s">
        <v>6964</v>
      </c>
      <c r="I3974" t="s">
        <v>161</v>
      </c>
      <c r="J3974">
        <v>12</v>
      </c>
      <c r="K3974">
        <v>0</v>
      </c>
      <c r="L3974">
        <f t="shared" si="62"/>
        <v>0</v>
      </c>
    </row>
    <row r="3975" spans="1:12" hidden="1" x14ac:dyDescent="0.3">
      <c r="A3975" t="s">
        <v>6961</v>
      </c>
      <c r="B3975" t="s">
        <v>7891</v>
      </c>
      <c r="C3975" t="s">
        <v>74</v>
      </c>
      <c r="D3975" t="s">
        <v>7072</v>
      </c>
      <c r="E3975" t="s">
        <v>7073</v>
      </c>
      <c r="F3975" s="2"/>
      <c r="G3975">
        <v>33</v>
      </c>
      <c r="H3975" t="s">
        <v>6964</v>
      </c>
      <c r="I3975" t="s">
        <v>119</v>
      </c>
      <c r="J3975">
        <v>6</v>
      </c>
      <c r="K3975">
        <v>0</v>
      </c>
      <c r="L3975">
        <f t="shared" si="62"/>
        <v>0</v>
      </c>
    </row>
    <row r="3976" spans="1:12" hidden="1" x14ac:dyDescent="0.3">
      <c r="A3976" t="s">
        <v>6961</v>
      </c>
      <c r="B3976" t="s">
        <v>7891</v>
      </c>
      <c r="C3976" t="s">
        <v>74</v>
      </c>
      <c r="D3976" t="s">
        <v>7075</v>
      </c>
      <c r="E3976" t="s">
        <v>7076</v>
      </c>
      <c r="F3976" s="2"/>
      <c r="G3976">
        <v>33</v>
      </c>
      <c r="H3976" t="s">
        <v>6964</v>
      </c>
      <c r="I3976" t="s">
        <v>79</v>
      </c>
      <c r="J3976">
        <v>8</v>
      </c>
      <c r="K3976">
        <v>0</v>
      </c>
      <c r="L3976">
        <f t="shared" si="62"/>
        <v>0</v>
      </c>
    </row>
    <row r="3977" spans="1:12" hidden="1" x14ac:dyDescent="0.3">
      <c r="A3977" t="s">
        <v>6961</v>
      </c>
      <c r="B3977" t="s">
        <v>7891</v>
      </c>
      <c r="C3977" t="s">
        <v>156</v>
      </c>
      <c r="D3977" t="s">
        <v>7077</v>
      </c>
      <c r="E3977" t="s">
        <v>7078</v>
      </c>
      <c r="F3977" s="2"/>
      <c r="G3977">
        <v>33</v>
      </c>
      <c r="H3977" t="s">
        <v>6964</v>
      </c>
      <c r="I3977" t="s">
        <v>161</v>
      </c>
      <c r="J3977">
        <v>0</v>
      </c>
      <c r="K3977">
        <v>0</v>
      </c>
      <c r="L3977">
        <f t="shared" si="62"/>
        <v>0</v>
      </c>
    </row>
    <row r="3978" spans="1:12" hidden="1" x14ac:dyDescent="0.3">
      <c r="A3978" t="s">
        <v>6961</v>
      </c>
      <c r="B3978" t="s">
        <v>7891</v>
      </c>
      <c r="C3978" t="s">
        <v>156</v>
      </c>
      <c r="D3978" t="s">
        <v>6859</v>
      </c>
      <c r="E3978" t="s">
        <v>7079</v>
      </c>
      <c r="F3978" s="2"/>
      <c r="G3978">
        <v>33</v>
      </c>
      <c r="H3978" t="s">
        <v>6964</v>
      </c>
      <c r="I3978" t="s">
        <v>219</v>
      </c>
      <c r="J3978">
        <v>8</v>
      </c>
      <c r="K3978">
        <v>0</v>
      </c>
      <c r="L3978">
        <f t="shared" si="62"/>
        <v>0</v>
      </c>
    </row>
    <row r="3979" spans="1:12" hidden="1" x14ac:dyDescent="0.3">
      <c r="A3979" t="s">
        <v>6961</v>
      </c>
      <c r="B3979" t="s">
        <v>7891</v>
      </c>
      <c r="C3979" t="s">
        <v>74</v>
      </c>
      <c r="D3979" t="s">
        <v>7080</v>
      </c>
      <c r="E3979" t="s">
        <v>736</v>
      </c>
      <c r="F3979" s="2"/>
      <c r="G3979">
        <v>33</v>
      </c>
      <c r="H3979" t="s">
        <v>6964</v>
      </c>
      <c r="I3979" t="s">
        <v>119</v>
      </c>
      <c r="J3979">
        <v>0</v>
      </c>
      <c r="K3979">
        <v>0</v>
      </c>
      <c r="L3979">
        <f t="shared" si="62"/>
        <v>0</v>
      </c>
    </row>
    <row r="3980" spans="1:12" x14ac:dyDescent="0.3">
      <c r="A3980" t="s">
        <v>6961</v>
      </c>
      <c r="B3980" t="s">
        <v>28</v>
      </c>
      <c r="C3980" t="s">
        <v>29</v>
      </c>
      <c r="D3980" t="s">
        <v>1297</v>
      </c>
      <c r="E3980" t="s">
        <v>7081</v>
      </c>
      <c r="F3980" s="2"/>
      <c r="G3980">
        <v>33</v>
      </c>
      <c r="H3980" t="s">
        <v>6964</v>
      </c>
      <c r="I3980" t="s">
        <v>263</v>
      </c>
      <c r="J3980">
        <v>25</v>
      </c>
      <c r="K3980">
        <v>3</v>
      </c>
      <c r="L3980">
        <f t="shared" si="62"/>
        <v>1</v>
      </c>
    </row>
    <row r="3981" spans="1:12" hidden="1" x14ac:dyDescent="0.3">
      <c r="A3981" t="s">
        <v>6961</v>
      </c>
      <c r="B3981" t="s">
        <v>7891</v>
      </c>
      <c r="C3981" t="s">
        <v>156</v>
      </c>
      <c r="D3981" t="s">
        <v>7082</v>
      </c>
      <c r="E3981" t="s">
        <v>7083</v>
      </c>
      <c r="F3981" s="2"/>
      <c r="G3981">
        <v>33</v>
      </c>
      <c r="H3981" t="s">
        <v>6964</v>
      </c>
      <c r="I3981" t="s">
        <v>161</v>
      </c>
      <c r="J3981">
        <v>5</v>
      </c>
      <c r="K3981">
        <v>0</v>
      </c>
      <c r="L3981">
        <f t="shared" si="62"/>
        <v>1</v>
      </c>
    </row>
    <row r="3982" spans="1:12" x14ac:dyDescent="0.3">
      <c r="A3982" t="s">
        <v>6961</v>
      </c>
      <c r="B3982" t="s">
        <v>28</v>
      </c>
      <c r="C3982" t="s">
        <v>29</v>
      </c>
      <c r="D3982" t="s">
        <v>7085</v>
      </c>
      <c r="E3982" t="s">
        <v>4878</v>
      </c>
      <c r="F3982" s="2"/>
      <c r="G3982">
        <v>33</v>
      </c>
      <c r="H3982" t="s">
        <v>6964</v>
      </c>
      <c r="I3982" t="s">
        <v>263</v>
      </c>
      <c r="J3982">
        <v>25</v>
      </c>
      <c r="K3982">
        <v>0</v>
      </c>
      <c r="L3982">
        <f t="shared" si="62"/>
        <v>1</v>
      </c>
    </row>
    <row r="3983" spans="1:12" hidden="1" x14ac:dyDescent="0.3">
      <c r="A3983" t="s">
        <v>7086</v>
      </c>
      <c r="B3983" t="s">
        <v>7891</v>
      </c>
      <c r="C3983" t="s">
        <v>431</v>
      </c>
      <c r="D3983" t="s">
        <v>7087</v>
      </c>
      <c r="E3983" t="s">
        <v>7088</v>
      </c>
      <c r="F3983" s="2"/>
      <c r="G3983">
        <v>39</v>
      </c>
      <c r="H3983" t="s">
        <v>78</v>
      </c>
      <c r="I3983" t="s">
        <v>119</v>
      </c>
      <c r="J3983">
        <v>1</v>
      </c>
      <c r="K3983">
        <v>0</v>
      </c>
      <c r="L3983">
        <f t="shared" si="62"/>
        <v>1</v>
      </c>
    </row>
    <row r="3984" spans="1:12" hidden="1" x14ac:dyDescent="0.3">
      <c r="A3984" t="s">
        <v>7086</v>
      </c>
      <c r="B3984" t="s">
        <v>7891</v>
      </c>
      <c r="C3984" t="s">
        <v>431</v>
      </c>
      <c r="D3984" t="s">
        <v>7088</v>
      </c>
      <c r="E3984" t="s">
        <v>7089</v>
      </c>
      <c r="F3984" s="2"/>
      <c r="G3984">
        <v>39</v>
      </c>
      <c r="H3984" t="s">
        <v>78</v>
      </c>
      <c r="I3984" t="s">
        <v>119</v>
      </c>
      <c r="J3984">
        <v>11</v>
      </c>
      <c r="K3984">
        <v>0</v>
      </c>
      <c r="L3984">
        <f t="shared" si="62"/>
        <v>0</v>
      </c>
    </row>
    <row r="3985" spans="1:12" hidden="1" x14ac:dyDescent="0.3">
      <c r="A3985" t="s">
        <v>7086</v>
      </c>
      <c r="B3985" t="s">
        <v>68</v>
      </c>
      <c r="C3985" t="s">
        <v>68</v>
      </c>
      <c r="D3985" t="s">
        <v>425</v>
      </c>
      <c r="E3985" t="s">
        <v>426</v>
      </c>
      <c r="F3985" s="2"/>
      <c r="G3985">
        <v>39</v>
      </c>
      <c r="H3985" t="s">
        <v>78</v>
      </c>
      <c r="I3985" t="s">
        <v>71</v>
      </c>
      <c r="J3985">
        <v>12</v>
      </c>
      <c r="K3985">
        <v>0</v>
      </c>
      <c r="L3985">
        <f t="shared" si="62"/>
        <v>1</v>
      </c>
    </row>
    <row r="3986" spans="1:12" x14ac:dyDescent="0.3">
      <c r="A3986" t="s">
        <v>7086</v>
      </c>
      <c r="B3986" t="s">
        <v>28</v>
      </c>
      <c r="C3986" t="s">
        <v>29</v>
      </c>
      <c r="D3986" t="s">
        <v>7090</v>
      </c>
      <c r="E3986" t="s">
        <v>7091</v>
      </c>
      <c r="F3986" s="2"/>
      <c r="G3986">
        <v>39</v>
      </c>
      <c r="H3986" t="s">
        <v>78</v>
      </c>
      <c r="I3986" t="s">
        <v>84</v>
      </c>
      <c r="J3986">
        <v>12</v>
      </c>
      <c r="K3986">
        <v>0</v>
      </c>
      <c r="L3986">
        <f t="shared" si="62"/>
        <v>1</v>
      </c>
    </row>
    <row r="3987" spans="1:12" hidden="1" x14ac:dyDescent="0.3">
      <c r="A3987" t="s">
        <v>7086</v>
      </c>
      <c r="B3987" t="s">
        <v>7892</v>
      </c>
      <c r="C3987" t="s">
        <v>35</v>
      </c>
      <c r="D3987" t="s">
        <v>7092</v>
      </c>
      <c r="E3987" t="s">
        <v>7093</v>
      </c>
      <c r="F3987" s="2"/>
      <c r="G3987">
        <v>39</v>
      </c>
      <c r="H3987" t="s">
        <v>78</v>
      </c>
      <c r="I3987" t="s">
        <v>39</v>
      </c>
      <c r="J3987">
        <v>12</v>
      </c>
      <c r="K3987">
        <v>0</v>
      </c>
      <c r="L3987">
        <f t="shared" si="62"/>
        <v>1</v>
      </c>
    </row>
    <row r="3988" spans="1:12" hidden="1" x14ac:dyDescent="0.3">
      <c r="A3988" t="s">
        <v>7086</v>
      </c>
      <c r="B3988" t="s">
        <v>7895</v>
      </c>
      <c r="C3988" t="s">
        <v>139</v>
      </c>
      <c r="D3988" t="s">
        <v>7094</v>
      </c>
      <c r="E3988" t="s">
        <v>7095</v>
      </c>
      <c r="F3988" s="2"/>
      <c r="G3988">
        <v>39</v>
      </c>
      <c r="H3988" t="s">
        <v>78</v>
      </c>
      <c r="I3988" t="s">
        <v>39</v>
      </c>
      <c r="J3988">
        <v>12</v>
      </c>
      <c r="K3988">
        <v>0</v>
      </c>
      <c r="L3988">
        <f t="shared" si="62"/>
        <v>1</v>
      </c>
    </row>
    <row r="3989" spans="1:12" hidden="1" x14ac:dyDescent="0.3">
      <c r="A3989" t="s">
        <v>7086</v>
      </c>
      <c r="B3989" t="s">
        <v>58</v>
      </c>
      <c r="C3989" t="s">
        <v>29</v>
      </c>
      <c r="D3989" t="s">
        <v>7096</v>
      </c>
      <c r="E3989" t="s">
        <v>1613</v>
      </c>
      <c r="F3989" s="2"/>
      <c r="G3989">
        <v>39</v>
      </c>
      <c r="H3989" t="s">
        <v>78</v>
      </c>
      <c r="I3989" t="s">
        <v>84</v>
      </c>
      <c r="J3989">
        <v>12</v>
      </c>
      <c r="K3989">
        <v>0</v>
      </c>
      <c r="L3989">
        <f t="shared" si="62"/>
        <v>1</v>
      </c>
    </row>
    <row r="3990" spans="1:12" hidden="1" x14ac:dyDescent="0.3">
      <c r="A3990" t="s">
        <v>7097</v>
      </c>
      <c r="B3990" t="s">
        <v>7891</v>
      </c>
      <c r="C3990" t="s">
        <v>156</v>
      </c>
      <c r="D3990" t="s">
        <v>7098</v>
      </c>
      <c r="E3990" t="s">
        <v>7099</v>
      </c>
      <c r="F3990" s="2"/>
      <c r="G3990">
        <v>12</v>
      </c>
      <c r="H3990" t="s">
        <v>78</v>
      </c>
      <c r="I3990" t="s">
        <v>161</v>
      </c>
      <c r="J3990">
        <v>0</v>
      </c>
      <c r="K3990">
        <v>0</v>
      </c>
      <c r="L3990">
        <f t="shared" si="62"/>
        <v>1</v>
      </c>
    </row>
    <row r="3991" spans="1:12" hidden="1" x14ac:dyDescent="0.3">
      <c r="A3991" t="s">
        <v>7097</v>
      </c>
      <c r="B3991" t="s">
        <v>7891</v>
      </c>
      <c r="C3991" t="s">
        <v>156</v>
      </c>
      <c r="D3991" t="s">
        <v>7101</v>
      </c>
      <c r="E3991" t="s">
        <v>7102</v>
      </c>
      <c r="F3991" s="2"/>
      <c r="G3991">
        <v>12</v>
      </c>
      <c r="H3991" t="s">
        <v>78</v>
      </c>
      <c r="I3991" t="s">
        <v>161</v>
      </c>
      <c r="J3991">
        <v>12</v>
      </c>
      <c r="K3991">
        <v>0</v>
      </c>
      <c r="L3991">
        <f t="shared" si="62"/>
        <v>0</v>
      </c>
    </row>
    <row r="3992" spans="1:12" x14ac:dyDescent="0.3">
      <c r="A3992" t="s">
        <v>7097</v>
      </c>
      <c r="B3992" t="s">
        <v>28</v>
      </c>
      <c r="C3992" t="s">
        <v>29</v>
      </c>
      <c r="D3992" t="s">
        <v>7103</v>
      </c>
      <c r="E3992" t="s">
        <v>7104</v>
      </c>
      <c r="F3992" s="2"/>
      <c r="G3992">
        <v>12</v>
      </c>
      <c r="H3992" t="s">
        <v>78</v>
      </c>
      <c r="I3992" t="s">
        <v>84</v>
      </c>
      <c r="J3992">
        <v>12</v>
      </c>
      <c r="K3992">
        <v>0</v>
      </c>
      <c r="L3992">
        <f t="shared" si="62"/>
        <v>1</v>
      </c>
    </row>
    <row r="3993" spans="1:12" hidden="1" x14ac:dyDescent="0.3">
      <c r="A3993" t="s">
        <v>7097</v>
      </c>
      <c r="B3993" t="s">
        <v>7895</v>
      </c>
      <c r="C3993" t="s">
        <v>139</v>
      </c>
      <c r="D3993" t="s">
        <v>3722</v>
      </c>
      <c r="E3993" t="s">
        <v>4386</v>
      </c>
      <c r="F3993" s="2"/>
      <c r="G3993">
        <v>12</v>
      </c>
      <c r="H3993" t="s">
        <v>78</v>
      </c>
      <c r="I3993" t="s">
        <v>45</v>
      </c>
      <c r="J3993">
        <v>0</v>
      </c>
      <c r="K3993">
        <v>0</v>
      </c>
      <c r="L3993">
        <f t="shared" si="62"/>
        <v>1</v>
      </c>
    </row>
    <row r="3994" spans="1:12" hidden="1" x14ac:dyDescent="0.3">
      <c r="A3994" t="s">
        <v>7097</v>
      </c>
      <c r="B3994" t="s">
        <v>7895</v>
      </c>
      <c r="C3994" t="s">
        <v>139</v>
      </c>
      <c r="D3994" t="s">
        <v>4390</v>
      </c>
      <c r="E3994" t="s">
        <v>7105</v>
      </c>
      <c r="F3994" s="2"/>
      <c r="G3994">
        <v>12</v>
      </c>
      <c r="H3994" t="s">
        <v>78</v>
      </c>
      <c r="I3994" t="s">
        <v>39</v>
      </c>
      <c r="J3994">
        <v>1</v>
      </c>
      <c r="K3994">
        <v>0</v>
      </c>
      <c r="L3994">
        <f t="shared" si="62"/>
        <v>0</v>
      </c>
    </row>
    <row r="3995" spans="1:12" hidden="1" x14ac:dyDescent="0.3">
      <c r="A3995" t="s">
        <v>7097</v>
      </c>
      <c r="B3995" t="s">
        <v>7892</v>
      </c>
      <c r="C3995" t="s">
        <v>35</v>
      </c>
      <c r="D3995" t="s">
        <v>7105</v>
      </c>
      <c r="E3995" t="s">
        <v>7106</v>
      </c>
      <c r="F3995" s="2"/>
      <c r="G3995">
        <v>12</v>
      </c>
      <c r="H3995" t="s">
        <v>78</v>
      </c>
      <c r="I3995" t="s">
        <v>39</v>
      </c>
      <c r="J3995">
        <v>12</v>
      </c>
      <c r="K3995">
        <v>0</v>
      </c>
      <c r="L3995">
        <f t="shared" si="62"/>
        <v>1</v>
      </c>
    </row>
    <row r="3996" spans="1:12" hidden="1" x14ac:dyDescent="0.3">
      <c r="A3996" t="s">
        <v>7097</v>
      </c>
      <c r="B3996" t="s">
        <v>7895</v>
      </c>
      <c r="C3996" t="s">
        <v>139</v>
      </c>
      <c r="D3996" t="s">
        <v>7107</v>
      </c>
      <c r="E3996" t="s">
        <v>5485</v>
      </c>
      <c r="F3996" s="2"/>
      <c r="G3996">
        <v>12</v>
      </c>
      <c r="H3996" t="s">
        <v>78</v>
      </c>
      <c r="I3996" t="s">
        <v>45</v>
      </c>
      <c r="J3996">
        <v>11</v>
      </c>
      <c r="K3996">
        <v>0</v>
      </c>
      <c r="L3996">
        <f t="shared" si="62"/>
        <v>1</v>
      </c>
    </row>
    <row r="3997" spans="1:12" hidden="1" x14ac:dyDescent="0.3">
      <c r="A3997" t="s">
        <v>7097</v>
      </c>
      <c r="B3997" t="s">
        <v>68</v>
      </c>
      <c r="C3997" t="s">
        <v>68</v>
      </c>
      <c r="D3997" t="s">
        <v>42</v>
      </c>
      <c r="E3997" t="s">
        <v>4412</v>
      </c>
      <c r="F3997" s="2"/>
      <c r="G3997">
        <v>12</v>
      </c>
      <c r="H3997" t="s">
        <v>78</v>
      </c>
      <c r="I3997" t="s">
        <v>71</v>
      </c>
      <c r="J3997">
        <v>3</v>
      </c>
      <c r="K3997">
        <v>0</v>
      </c>
      <c r="L3997">
        <f t="shared" si="62"/>
        <v>1</v>
      </c>
    </row>
    <row r="3998" spans="1:12" hidden="1" x14ac:dyDescent="0.3">
      <c r="A3998" t="s">
        <v>7097</v>
      </c>
      <c r="B3998" t="s">
        <v>68</v>
      </c>
      <c r="C3998" t="s">
        <v>68</v>
      </c>
      <c r="D3998" t="s">
        <v>42</v>
      </c>
      <c r="E3998" t="s">
        <v>4412</v>
      </c>
      <c r="F3998" s="2"/>
      <c r="G3998">
        <v>12</v>
      </c>
      <c r="H3998" t="s">
        <v>78</v>
      </c>
      <c r="I3998" t="s">
        <v>71</v>
      </c>
      <c r="J3998">
        <v>9</v>
      </c>
      <c r="K3998">
        <v>0</v>
      </c>
      <c r="L3998">
        <f t="shared" si="62"/>
        <v>0</v>
      </c>
    </row>
    <row r="3999" spans="1:12" hidden="1" x14ac:dyDescent="0.3">
      <c r="A3999" t="s">
        <v>7097</v>
      </c>
      <c r="B3999" t="s">
        <v>58</v>
      </c>
      <c r="C3999" t="s">
        <v>29</v>
      </c>
      <c r="D3999" t="s">
        <v>7108</v>
      </c>
      <c r="E3999" t="s">
        <v>1105</v>
      </c>
      <c r="F3999" s="2"/>
      <c r="G3999">
        <v>12</v>
      </c>
      <c r="H3999" t="s">
        <v>78</v>
      </c>
      <c r="I3999" t="s">
        <v>84</v>
      </c>
      <c r="J3999">
        <v>12</v>
      </c>
      <c r="K3999">
        <v>0</v>
      </c>
      <c r="L3999">
        <f t="shared" si="62"/>
        <v>1</v>
      </c>
    </row>
    <row r="4000" spans="1:12" hidden="1" x14ac:dyDescent="0.3">
      <c r="A4000" t="s">
        <v>7109</v>
      </c>
      <c r="B4000" t="s">
        <v>7891</v>
      </c>
      <c r="C4000" t="s">
        <v>13</v>
      </c>
      <c r="D4000" t="s">
        <v>7110</v>
      </c>
      <c r="E4000" t="s">
        <v>7111</v>
      </c>
      <c r="F4000" s="2"/>
      <c r="G4000">
        <v>50</v>
      </c>
      <c r="H4000" t="s">
        <v>4135</v>
      </c>
      <c r="I4000" t="s">
        <v>18</v>
      </c>
      <c r="J4000">
        <v>0</v>
      </c>
      <c r="K4000">
        <v>0</v>
      </c>
      <c r="L4000">
        <f t="shared" si="62"/>
        <v>1</v>
      </c>
    </row>
    <row r="4001" spans="1:12" hidden="1" x14ac:dyDescent="0.3">
      <c r="A4001" t="s">
        <v>7109</v>
      </c>
      <c r="B4001" t="s">
        <v>7891</v>
      </c>
      <c r="C4001" t="s">
        <v>13</v>
      </c>
      <c r="D4001" t="s">
        <v>7112</v>
      </c>
      <c r="E4001" t="s">
        <v>3404</v>
      </c>
      <c r="F4001" s="2"/>
      <c r="G4001">
        <v>50</v>
      </c>
      <c r="H4001" t="s">
        <v>4135</v>
      </c>
      <c r="I4001" t="s">
        <v>391</v>
      </c>
      <c r="J4001">
        <v>0</v>
      </c>
      <c r="K4001">
        <v>0</v>
      </c>
      <c r="L4001">
        <f t="shared" si="62"/>
        <v>0</v>
      </c>
    </row>
    <row r="4002" spans="1:12" hidden="1" x14ac:dyDescent="0.3">
      <c r="A4002" t="s">
        <v>7109</v>
      </c>
      <c r="B4002" t="s">
        <v>7891</v>
      </c>
      <c r="C4002" t="s">
        <v>13</v>
      </c>
      <c r="D4002" t="s">
        <v>4378</v>
      </c>
      <c r="E4002" t="s">
        <v>7113</v>
      </c>
      <c r="F4002" s="2"/>
      <c r="G4002">
        <v>50</v>
      </c>
      <c r="H4002" t="s">
        <v>4135</v>
      </c>
      <c r="I4002" t="s">
        <v>25</v>
      </c>
      <c r="J4002">
        <v>0</v>
      </c>
      <c r="K4002">
        <v>0</v>
      </c>
      <c r="L4002">
        <f t="shared" si="62"/>
        <v>0</v>
      </c>
    </row>
    <row r="4003" spans="1:12" hidden="1" x14ac:dyDescent="0.3">
      <c r="A4003" t="s">
        <v>7109</v>
      </c>
      <c r="B4003" t="s">
        <v>7891</v>
      </c>
      <c r="C4003" t="s">
        <v>13</v>
      </c>
      <c r="D4003" t="s">
        <v>7115</v>
      </c>
      <c r="E4003" t="s">
        <v>4379</v>
      </c>
      <c r="F4003" s="2"/>
      <c r="G4003">
        <v>50</v>
      </c>
      <c r="H4003" t="s">
        <v>4135</v>
      </c>
      <c r="I4003" t="s">
        <v>165</v>
      </c>
      <c r="J4003">
        <v>0</v>
      </c>
      <c r="K4003">
        <v>0</v>
      </c>
      <c r="L4003">
        <f t="shared" si="62"/>
        <v>0</v>
      </c>
    </row>
    <row r="4004" spans="1:12" hidden="1" x14ac:dyDescent="0.3">
      <c r="A4004" t="s">
        <v>7109</v>
      </c>
      <c r="B4004" t="s">
        <v>7891</v>
      </c>
      <c r="C4004" t="s">
        <v>13</v>
      </c>
      <c r="D4004" t="s">
        <v>7116</v>
      </c>
      <c r="E4004" t="s">
        <v>7117</v>
      </c>
      <c r="F4004" s="2"/>
      <c r="G4004">
        <v>50</v>
      </c>
      <c r="H4004" t="s">
        <v>4135</v>
      </c>
      <c r="I4004" t="s">
        <v>391</v>
      </c>
      <c r="J4004">
        <v>1</v>
      </c>
      <c r="K4004">
        <v>0</v>
      </c>
      <c r="L4004">
        <f t="shared" si="62"/>
        <v>0</v>
      </c>
    </row>
    <row r="4005" spans="1:12" hidden="1" x14ac:dyDescent="0.3">
      <c r="A4005" t="s">
        <v>7109</v>
      </c>
      <c r="B4005" t="s">
        <v>7891</v>
      </c>
      <c r="C4005" t="s">
        <v>13</v>
      </c>
      <c r="D4005" t="s">
        <v>7118</v>
      </c>
      <c r="E4005" t="s">
        <v>7119</v>
      </c>
      <c r="F4005" s="2"/>
      <c r="G4005">
        <v>50</v>
      </c>
      <c r="H4005" t="s">
        <v>4135</v>
      </c>
      <c r="I4005" t="s">
        <v>18</v>
      </c>
      <c r="J4005">
        <v>0</v>
      </c>
      <c r="K4005">
        <v>0</v>
      </c>
      <c r="L4005">
        <f t="shared" si="62"/>
        <v>0</v>
      </c>
    </row>
    <row r="4006" spans="1:12" hidden="1" x14ac:dyDescent="0.3">
      <c r="A4006" t="s">
        <v>7109</v>
      </c>
      <c r="B4006" t="s">
        <v>7891</v>
      </c>
      <c r="C4006" t="s">
        <v>13</v>
      </c>
      <c r="D4006" t="s">
        <v>7120</v>
      </c>
      <c r="E4006" t="s">
        <v>4249</v>
      </c>
      <c r="F4006" s="2"/>
      <c r="G4006">
        <v>50</v>
      </c>
      <c r="H4006" t="s">
        <v>4135</v>
      </c>
      <c r="I4006" t="s">
        <v>18</v>
      </c>
      <c r="J4006">
        <v>22</v>
      </c>
      <c r="K4006">
        <v>0</v>
      </c>
      <c r="L4006">
        <f t="shared" si="62"/>
        <v>0</v>
      </c>
    </row>
    <row r="4007" spans="1:12" x14ac:dyDescent="0.3">
      <c r="A4007" t="s">
        <v>7109</v>
      </c>
      <c r="B4007" t="s">
        <v>28</v>
      </c>
      <c r="C4007" t="s">
        <v>29</v>
      </c>
      <c r="D4007" t="s">
        <v>7121</v>
      </c>
      <c r="E4007" t="s">
        <v>7122</v>
      </c>
      <c r="F4007" s="2"/>
      <c r="G4007">
        <v>50</v>
      </c>
      <c r="H4007" t="s">
        <v>4135</v>
      </c>
      <c r="I4007" t="s">
        <v>84</v>
      </c>
      <c r="J4007">
        <v>0</v>
      </c>
      <c r="K4007">
        <v>0</v>
      </c>
      <c r="L4007">
        <f t="shared" si="62"/>
        <v>1</v>
      </c>
    </row>
    <row r="4008" spans="1:12" hidden="1" x14ac:dyDescent="0.3">
      <c r="A4008" t="s">
        <v>7109</v>
      </c>
      <c r="B4008" t="s">
        <v>7891</v>
      </c>
      <c r="C4008" t="s">
        <v>13</v>
      </c>
      <c r="D4008" t="s">
        <v>7123</v>
      </c>
      <c r="E4008" t="s">
        <v>7124</v>
      </c>
      <c r="F4008" s="2"/>
      <c r="G4008">
        <v>50</v>
      </c>
      <c r="H4008" t="s">
        <v>4135</v>
      </c>
      <c r="I4008" t="s">
        <v>25</v>
      </c>
      <c r="J4008">
        <v>17</v>
      </c>
      <c r="K4008">
        <v>0</v>
      </c>
      <c r="L4008">
        <f t="shared" si="62"/>
        <v>1</v>
      </c>
    </row>
    <row r="4009" spans="1:12" hidden="1" x14ac:dyDescent="0.3">
      <c r="A4009" t="s">
        <v>7109</v>
      </c>
      <c r="B4009" t="s">
        <v>7891</v>
      </c>
      <c r="C4009" t="s">
        <v>13</v>
      </c>
      <c r="D4009" t="s">
        <v>7125</v>
      </c>
      <c r="E4009" t="s">
        <v>7126</v>
      </c>
      <c r="F4009" s="2"/>
      <c r="G4009">
        <v>50</v>
      </c>
      <c r="H4009" t="s">
        <v>4135</v>
      </c>
      <c r="I4009" t="s">
        <v>219</v>
      </c>
      <c r="J4009">
        <v>10</v>
      </c>
      <c r="K4009">
        <v>0</v>
      </c>
      <c r="L4009">
        <f t="shared" si="62"/>
        <v>0</v>
      </c>
    </row>
    <row r="4010" spans="1:12" x14ac:dyDescent="0.3">
      <c r="A4010" t="s">
        <v>7109</v>
      </c>
      <c r="B4010" t="s">
        <v>28</v>
      </c>
      <c r="C4010" t="s">
        <v>29</v>
      </c>
      <c r="D4010" t="s">
        <v>5729</v>
      </c>
      <c r="E4010" t="s">
        <v>7127</v>
      </c>
      <c r="F4010" s="2"/>
      <c r="G4010">
        <v>50</v>
      </c>
      <c r="H4010" t="s">
        <v>4135</v>
      </c>
      <c r="I4010" t="s">
        <v>84</v>
      </c>
      <c r="J4010">
        <v>49</v>
      </c>
      <c r="K4010">
        <v>1</v>
      </c>
      <c r="L4010">
        <f t="shared" si="62"/>
        <v>1</v>
      </c>
    </row>
    <row r="4011" spans="1:12" hidden="1" x14ac:dyDescent="0.3">
      <c r="A4011" t="s">
        <v>7109</v>
      </c>
      <c r="B4011" t="s">
        <v>7892</v>
      </c>
      <c r="C4011" t="s">
        <v>35</v>
      </c>
      <c r="D4011" t="s">
        <v>5315</v>
      </c>
      <c r="E4011" t="s">
        <v>7128</v>
      </c>
      <c r="F4011" s="2"/>
      <c r="G4011">
        <v>50</v>
      </c>
      <c r="H4011" t="s">
        <v>4135</v>
      </c>
      <c r="I4011" t="s">
        <v>39</v>
      </c>
      <c r="J4011">
        <v>49</v>
      </c>
      <c r="K4011">
        <v>0</v>
      </c>
      <c r="L4011">
        <f t="shared" si="62"/>
        <v>1</v>
      </c>
    </row>
    <row r="4012" spans="1:12" hidden="1" x14ac:dyDescent="0.3">
      <c r="A4012" t="s">
        <v>7109</v>
      </c>
      <c r="B4012" t="s">
        <v>7894</v>
      </c>
      <c r="C4012" t="s">
        <v>506</v>
      </c>
      <c r="D4012" t="s">
        <v>2185</v>
      </c>
      <c r="E4012" t="s">
        <v>7129</v>
      </c>
      <c r="F4012" s="2"/>
      <c r="G4012">
        <v>50</v>
      </c>
      <c r="H4012" t="s">
        <v>4135</v>
      </c>
      <c r="I4012" t="s">
        <v>367</v>
      </c>
      <c r="J4012">
        <v>1</v>
      </c>
      <c r="K4012">
        <v>0</v>
      </c>
      <c r="L4012">
        <f t="shared" si="62"/>
        <v>1</v>
      </c>
    </row>
    <row r="4013" spans="1:12" hidden="1" x14ac:dyDescent="0.3">
      <c r="A4013" t="s">
        <v>7109</v>
      </c>
      <c r="B4013" t="s">
        <v>7894</v>
      </c>
      <c r="C4013" t="s">
        <v>506</v>
      </c>
      <c r="D4013" t="s">
        <v>7129</v>
      </c>
      <c r="E4013" t="s">
        <v>7130</v>
      </c>
      <c r="F4013" s="2"/>
      <c r="G4013">
        <v>50</v>
      </c>
      <c r="H4013" t="s">
        <v>4135</v>
      </c>
      <c r="I4013" t="s">
        <v>367</v>
      </c>
      <c r="J4013">
        <v>9</v>
      </c>
      <c r="K4013">
        <v>0</v>
      </c>
      <c r="L4013">
        <f t="shared" si="62"/>
        <v>0</v>
      </c>
    </row>
    <row r="4014" spans="1:12" hidden="1" x14ac:dyDescent="0.3">
      <c r="A4014" t="s">
        <v>7109</v>
      </c>
      <c r="B4014" t="s">
        <v>7894</v>
      </c>
      <c r="C4014" t="s">
        <v>506</v>
      </c>
      <c r="D4014" t="s">
        <v>7131</v>
      </c>
      <c r="E4014" t="s">
        <v>7132</v>
      </c>
      <c r="F4014" s="2"/>
      <c r="G4014">
        <v>50</v>
      </c>
      <c r="H4014" t="s">
        <v>4135</v>
      </c>
      <c r="I4014" t="s">
        <v>464</v>
      </c>
      <c r="J4014">
        <v>39</v>
      </c>
      <c r="K4014">
        <v>0</v>
      </c>
      <c r="L4014">
        <f t="shared" si="62"/>
        <v>0</v>
      </c>
    </row>
    <row r="4015" spans="1:12" hidden="1" x14ac:dyDescent="0.3">
      <c r="A4015" t="s">
        <v>7109</v>
      </c>
      <c r="B4015" t="s">
        <v>7894</v>
      </c>
      <c r="C4015" t="s">
        <v>506</v>
      </c>
      <c r="D4015" t="s">
        <v>7132</v>
      </c>
      <c r="E4015" t="s">
        <v>7133</v>
      </c>
      <c r="F4015" s="2"/>
      <c r="G4015">
        <v>50</v>
      </c>
      <c r="H4015" t="s">
        <v>4135</v>
      </c>
      <c r="I4015" t="s">
        <v>464</v>
      </c>
      <c r="J4015">
        <v>0</v>
      </c>
      <c r="K4015">
        <v>0</v>
      </c>
      <c r="L4015">
        <f t="shared" si="62"/>
        <v>0</v>
      </c>
    </row>
    <row r="4016" spans="1:12" hidden="1" x14ac:dyDescent="0.3">
      <c r="A4016" t="s">
        <v>7109</v>
      </c>
      <c r="B4016" t="s">
        <v>7894</v>
      </c>
      <c r="C4016" t="s">
        <v>506</v>
      </c>
      <c r="D4016" t="s">
        <v>6708</v>
      </c>
      <c r="E4016" t="s">
        <v>7134</v>
      </c>
      <c r="F4016" s="2"/>
      <c r="G4016">
        <v>50</v>
      </c>
      <c r="H4016" t="s">
        <v>4135</v>
      </c>
      <c r="I4016" t="s">
        <v>464</v>
      </c>
      <c r="J4016">
        <v>49</v>
      </c>
      <c r="K4016">
        <v>0</v>
      </c>
      <c r="L4016">
        <f t="shared" si="62"/>
        <v>0</v>
      </c>
    </row>
    <row r="4017" spans="1:12" hidden="1" x14ac:dyDescent="0.3">
      <c r="A4017" t="s">
        <v>7109</v>
      </c>
      <c r="B4017" t="s">
        <v>308</v>
      </c>
      <c r="C4017" t="s">
        <v>29</v>
      </c>
      <c r="D4017" t="s">
        <v>6713</v>
      </c>
      <c r="E4017" t="s">
        <v>7135</v>
      </c>
      <c r="F4017" s="2"/>
      <c r="G4017">
        <v>50</v>
      </c>
      <c r="H4017" t="s">
        <v>4135</v>
      </c>
      <c r="I4017" t="s">
        <v>84</v>
      </c>
      <c r="J4017">
        <v>49</v>
      </c>
      <c r="K4017">
        <v>0</v>
      </c>
      <c r="L4017">
        <f t="shared" si="62"/>
        <v>1</v>
      </c>
    </row>
    <row r="4018" spans="1:12" hidden="1" x14ac:dyDescent="0.3">
      <c r="A4018" t="s">
        <v>7109</v>
      </c>
      <c r="B4018" t="s">
        <v>68</v>
      </c>
      <c r="C4018" t="s">
        <v>68</v>
      </c>
      <c r="D4018" t="s">
        <v>1662</v>
      </c>
      <c r="E4018" t="s">
        <v>1663</v>
      </c>
      <c r="F4018" s="2"/>
      <c r="G4018">
        <v>50</v>
      </c>
      <c r="H4018" t="s">
        <v>4135</v>
      </c>
      <c r="I4018" t="s">
        <v>71</v>
      </c>
      <c r="J4018">
        <v>49</v>
      </c>
      <c r="K4018">
        <v>0</v>
      </c>
      <c r="L4018">
        <f t="shared" si="62"/>
        <v>1</v>
      </c>
    </row>
    <row r="4019" spans="1:12" hidden="1" x14ac:dyDescent="0.3">
      <c r="A4019" t="s">
        <v>7109</v>
      </c>
      <c r="B4019" t="s">
        <v>58</v>
      </c>
      <c r="C4019" t="s">
        <v>29</v>
      </c>
      <c r="D4019" t="s">
        <v>4842</v>
      </c>
      <c r="E4019" t="s">
        <v>7136</v>
      </c>
      <c r="F4019" s="2"/>
      <c r="G4019">
        <v>50</v>
      </c>
      <c r="H4019" t="s">
        <v>4135</v>
      </c>
      <c r="I4019" t="s">
        <v>84</v>
      </c>
      <c r="J4019">
        <v>49</v>
      </c>
      <c r="K4019">
        <v>0</v>
      </c>
      <c r="L4019">
        <f t="shared" si="62"/>
        <v>1</v>
      </c>
    </row>
    <row r="4020" spans="1:12" hidden="1" x14ac:dyDescent="0.3">
      <c r="A4020" t="s">
        <v>7137</v>
      </c>
      <c r="B4020" t="s">
        <v>68</v>
      </c>
      <c r="C4020" t="s">
        <v>68</v>
      </c>
      <c r="D4020" t="s">
        <v>2494</v>
      </c>
      <c r="E4020" t="s">
        <v>2495</v>
      </c>
      <c r="F4020" s="2"/>
      <c r="G4020">
        <v>3</v>
      </c>
      <c r="H4020" t="s">
        <v>160</v>
      </c>
      <c r="I4020" t="s">
        <v>71</v>
      </c>
      <c r="J4020">
        <v>3</v>
      </c>
      <c r="K4020">
        <v>0</v>
      </c>
      <c r="L4020">
        <f t="shared" si="62"/>
        <v>1</v>
      </c>
    </row>
    <row r="4021" spans="1:12" hidden="1" x14ac:dyDescent="0.3">
      <c r="A4021" t="s">
        <v>7137</v>
      </c>
      <c r="B4021" t="s">
        <v>58</v>
      </c>
      <c r="C4021" t="s">
        <v>29</v>
      </c>
      <c r="D4021" t="s">
        <v>7138</v>
      </c>
      <c r="E4021" t="s">
        <v>3701</v>
      </c>
      <c r="F4021" s="2"/>
      <c r="G4021">
        <v>3</v>
      </c>
      <c r="H4021" t="s">
        <v>160</v>
      </c>
      <c r="I4021" t="s">
        <v>263</v>
      </c>
      <c r="J4021">
        <v>0</v>
      </c>
      <c r="K4021">
        <v>0</v>
      </c>
      <c r="L4021">
        <f t="shared" si="62"/>
        <v>1</v>
      </c>
    </row>
    <row r="4022" spans="1:12" hidden="1" x14ac:dyDescent="0.3">
      <c r="A4022" t="s">
        <v>7137</v>
      </c>
      <c r="B4022" t="s">
        <v>58</v>
      </c>
      <c r="C4022" t="s">
        <v>29</v>
      </c>
      <c r="D4022" t="s">
        <v>7139</v>
      </c>
      <c r="E4022" t="s">
        <v>7140</v>
      </c>
      <c r="F4022" s="2"/>
      <c r="G4022">
        <v>3</v>
      </c>
      <c r="H4022" t="s">
        <v>160</v>
      </c>
      <c r="I4022" t="s">
        <v>263</v>
      </c>
      <c r="J4022">
        <v>3</v>
      </c>
      <c r="K4022">
        <v>0</v>
      </c>
      <c r="L4022">
        <f t="shared" si="62"/>
        <v>0</v>
      </c>
    </row>
    <row r="4023" spans="1:12" hidden="1" x14ac:dyDescent="0.3">
      <c r="A4023" t="s">
        <v>7141</v>
      </c>
      <c r="B4023" t="s">
        <v>7891</v>
      </c>
      <c r="C4023" t="s">
        <v>156</v>
      </c>
      <c r="D4023" t="s">
        <v>7142</v>
      </c>
      <c r="E4023" t="s">
        <v>7143</v>
      </c>
      <c r="F4023" s="2"/>
      <c r="G4023">
        <v>10</v>
      </c>
      <c r="H4023" t="s">
        <v>160</v>
      </c>
      <c r="I4023" t="s">
        <v>219</v>
      </c>
      <c r="J4023">
        <v>0</v>
      </c>
      <c r="K4023">
        <v>0</v>
      </c>
      <c r="L4023">
        <f t="shared" si="62"/>
        <v>1</v>
      </c>
    </row>
    <row r="4024" spans="1:12" hidden="1" x14ac:dyDescent="0.3">
      <c r="A4024" t="s">
        <v>7141</v>
      </c>
      <c r="B4024" t="s">
        <v>7891</v>
      </c>
      <c r="C4024" t="s">
        <v>156</v>
      </c>
      <c r="D4024" t="s">
        <v>7144</v>
      </c>
      <c r="E4024" t="s">
        <v>7145</v>
      </c>
      <c r="F4024" s="2"/>
      <c r="G4024">
        <v>10</v>
      </c>
      <c r="H4024" t="s">
        <v>160</v>
      </c>
      <c r="I4024" t="s">
        <v>219</v>
      </c>
      <c r="J4024">
        <v>0</v>
      </c>
      <c r="K4024">
        <v>0</v>
      </c>
      <c r="L4024">
        <f t="shared" si="62"/>
        <v>0</v>
      </c>
    </row>
    <row r="4025" spans="1:12" hidden="1" x14ac:dyDescent="0.3">
      <c r="A4025" t="s">
        <v>7141</v>
      </c>
      <c r="B4025" t="s">
        <v>7891</v>
      </c>
      <c r="C4025" t="s">
        <v>156</v>
      </c>
      <c r="D4025" t="s">
        <v>7146</v>
      </c>
      <c r="E4025" t="s">
        <v>7147</v>
      </c>
      <c r="F4025" s="2"/>
      <c r="G4025">
        <v>10</v>
      </c>
      <c r="H4025" t="s">
        <v>160</v>
      </c>
      <c r="I4025" t="s">
        <v>161</v>
      </c>
      <c r="J4025">
        <v>10</v>
      </c>
      <c r="K4025">
        <v>0</v>
      </c>
      <c r="L4025">
        <f t="shared" si="62"/>
        <v>0</v>
      </c>
    </row>
    <row r="4026" spans="1:12" hidden="1" x14ac:dyDescent="0.3">
      <c r="A4026" t="s">
        <v>7141</v>
      </c>
      <c r="B4026" t="s">
        <v>7891</v>
      </c>
      <c r="C4026" t="s">
        <v>156</v>
      </c>
      <c r="D4026" t="s">
        <v>7148</v>
      </c>
      <c r="E4026" t="s">
        <v>152</v>
      </c>
      <c r="F4026" s="2"/>
      <c r="G4026">
        <v>10</v>
      </c>
      <c r="H4026" t="s">
        <v>160</v>
      </c>
      <c r="I4026" t="s">
        <v>161</v>
      </c>
      <c r="J4026">
        <v>0</v>
      </c>
      <c r="K4026">
        <v>0</v>
      </c>
      <c r="L4026">
        <f t="shared" si="62"/>
        <v>0</v>
      </c>
    </row>
    <row r="4027" spans="1:12" hidden="1" x14ac:dyDescent="0.3">
      <c r="A4027" t="s">
        <v>7141</v>
      </c>
      <c r="B4027" t="s">
        <v>7891</v>
      </c>
      <c r="C4027" t="s">
        <v>156</v>
      </c>
      <c r="D4027" t="s">
        <v>2796</v>
      </c>
      <c r="E4027" t="s">
        <v>7149</v>
      </c>
      <c r="F4027" s="2"/>
      <c r="G4027">
        <v>10</v>
      </c>
      <c r="H4027" t="s">
        <v>160</v>
      </c>
      <c r="I4027" t="s">
        <v>219</v>
      </c>
      <c r="J4027">
        <v>0</v>
      </c>
      <c r="K4027">
        <v>0</v>
      </c>
      <c r="L4027">
        <f t="shared" si="62"/>
        <v>0</v>
      </c>
    </row>
    <row r="4028" spans="1:12" hidden="1" x14ac:dyDescent="0.3">
      <c r="A4028" t="s">
        <v>7141</v>
      </c>
      <c r="B4028" t="s">
        <v>7891</v>
      </c>
      <c r="C4028" t="s">
        <v>156</v>
      </c>
      <c r="D4028" t="s">
        <v>7149</v>
      </c>
      <c r="E4028" t="s">
        <v>7150</v>
      </c>
      <c r="F4028" s="2"/>
      <c r="G4028">
        <v>10</v>
      </c>
      <c r="H4028" t="s">
        <v>160</v>
      </c>
      <c r="I4028" t="s">
        <v>219</v>
      </c>
      <c r="J4028">
        <v>10</v>
      </c>
      <c r="K4028">
        <v>0</v>
      </c>
      <c r="L4028">
        <f t="shared" si="62"/>
        <v>0</v>
      </c>
    </row>
    <row r="4029" spans="1:12" x14ac:dyDescent="0.3">
      <c r="A4029" t="s">
        <v>7141</v>
      </c>
      <c r="B4029" t="s">
        <v>28</v>
      </c>
      <c r="C4029" t="s">
        <v>29</v>
      </c>
      <c r="D4029" t="s">
        <v>7151</v>
      </c>
      <c r="E4029" t="s">
        <v>3710</v>
      </c>
      <c r="F4029" s="2"/>
      <c r="G4029">
        <v>10</v>
      </c>
      <c r="H4029" t="s">
        <v>160</v>
      </c>
      <c r="I4029" t="s">
        <v>62</v>
      </c>
      <c r="J4029">
        <v>10</v>
      </c>
      <c r="K4029">
        <v>0</v>
      </c>
      <c r="L4029">
        <f t="shared" si="62"/>
        <v>1</v>
      </c>
    </row>
    <row r="4030" spans="1:12" hidden="1" x14ac:dyDescent="0.3">
      <c r="A4030" t="s">
        <v>7141</v>
      </c>
      <c r="B4030" t="s">
        <v>7892</v>
      </c>
      <c r="C4030" t="s">
        <v>35</v>
      </c>
      <c r="D4030" t="s">
        <v>7152</v>
      </c>
      <c r="E4030" t="s">
        <v>7153</v>
      </c>
      <c r="F4030" s="2"/>
      <c r="G4030">
        <v>10</v>
      </c>
      <c r="H4030" t="s">
        <v>160</v>
      </c>
      <c r="I4030" t="s">
        <v>39</v>
      </c>
      <c r="J4030">
        <v>10</v>
      </c>
      <c r="K4030">
        <v>0</v>
      </c>
      <c r="L4030">
        <f t="shared" si="62"/>
        <v>1</v>
      </c>
    </row>
    <row r="4031" spans="1:12" hidden="1" x14ac:dyDescent="0.3">
      <c r="A4031" t="s">
        <v>7141</v>
      </c>
      <c r="B4031" t="s">
        <v>7893</v>
      </c>
      <c r="C4031" t="s">
        <v>41</v>
      </c>
      <c r="D4031" t="s">
        <v>7154</v>
      </c>
      <c r="E4031" t="s">
        <v>5965</v>
      </c>
      <c r="F4031" s="2"/>
      <c r="G4031">
        <v>10</v>
      </c>
      <c r="H4031" t="s">
        <v>160</v>
      </c>
      <c r="I4031" t="s">
        <v>45</v>
      </c>
      <c r="J4031">
        <v>10</v>
      </c>
      <c r="K4031">
        <v>0</v>
      </c>
      <c r="L4031">
        <f t="shared" si="62"/>
        <v>1</v>
      </c>
    </row>
    <row r="4032" spans="1:12" hidden="1" x14ac:dyDescent="0.3">
      <c r="A4032" t="s">
        <v>7141</v>
      </c>
      <c r="B4032" t="s">
        <v>7894</v>
      </c>
      <c r="C4032" t="s">
        <v>188</v>
      </c>
      <c r="D4032" t="s">
        <v>4039</v>
      </c>
      <c r="E4032" t="s">
        <v>5968</v>
      </c>
      <c r="F4032" s="2"/>
      <c r="G4032">
        <v>10</v>
      </c>
      <c r="H4032" t="s">
        <v>160</v>
      </c>
      <c r="I4032" t="s">
        <v>192</v>
      </c>
      <c r="J4032">
        <v>0</v>
      </c>
      <c r="K4032">
        <v>0</v>
      </c>
      <c r="L4032">
        <f t="shared" si="62"/>
        <v>1</v>
      </c>
    </row>
    <row r="4033" spans="1:12" hidden="1" x14ac:dyDescent="0.3">
      <c r="A4033" t="s">
        <v>7141</v>
      </c>
      <c r="B4033" t="s">
        <v>7894</v>
      </c>
      <c r="C4033" t="s">
        <v>188</v>
      </c>
      <c r="D4033" t="s">
        <v>5968</v>
      </c>
      <c r="E4033" t="s">
        <v>7155</v>
      </c>
      <c r="F4033" s="2"/>
      <c r="G4033">
        <v>10</v>
      </c>
      <c r="H4033" t="s">
        <v>160</v>
      </c>
      <c r="I4033" t="s">
        <v>192</v>
      </c>
      <c r="J4033">
        <v>0</v>
      </c>
      <c r="K4033">
        <v>0</v>
      </c>
      <c r="L4033">
        <f t="shared" si="62"/>
        <v>0</v>
      </c>
    </row>
    <row r="4034" spans="1:12" hidden="1" x14ac:dyDescent="0.3">
      <c r="A4034" t="s">
        <v>7141</v>
      </c>
      <c r="B4034" t="s">
        <v>7894</v>
      </c>
      <c r="C4034" t="s">
        <v>188</v>
      </c>
      <c r="D4034" t="s">
        <v>7156</v>
      </c>
      <c r="E4034" t="s">
        <v>7157</v>
      </c>
      <c r="F4034" s="2"/>
      <c r="G4034">
        <v>10</v>
      </c>
      <c r="H4034" t="s">
        <v>160</v>
      </c>
      <c r="I4034" t="s">
        <v>235</v>
      </c>
      <c r="J4034">
        <v>10</v>
      </c>
      <c r="K4034">
        <v>0</v>
      </c>
      <c r="L4034">
        <f t="shared" si="62"/>
        <v>0</v>
      </c>
    </row>
    <row r="4035" spans="1:12" hidden="1" x14ac:dyDescent="0.3">
      <c r="A4035" t="s">
        <v>7141</v>
      </c>
      <c r="B4035" t="s">
        <v>68</v>
      </c>
      <c r="C4035" t="s">
        <v>68</v>
      </c>
      <c r="D4035" t="s">
        <v>1787</v>
      </c>
      <c r="E4035" t="s">
        <v>2839</v>
      </c>
      <c r="F4035" s="2"/>
      <c r="G4035">
        <v>10</v>
      </c>
      <c r="H4035" t="s">
        <v>160</v>
      </c>
      <c r="I4035" t="s">
        <v>71</v>
      </c>
      <c r="J4035">
        <v>9</v>
      </c>
      <c r="K4035">
        <v>0</v>
      </c>
      <c r="L4035">
        <f t="shared" ref="L4035:L4098" si="63">IF(AND(B4035=B4034,A4035=A4034),0,1)</f>
        <v>1</v>
      </c>
    </row>
    <row r="4036" spans="1:12" hidden="1" x14ac:dyDescent="0.3">
      <c r="A4036" t="s">
        <v>7141</v>
      </c>
      <c r="B4036" t="s">
        <v>58</v>
      </c>
      <c r="C4036" t="s">
        <v>29</v>
      </c>
      <c r="D4036" t="s">
        <v>7158</v>
      </c>
      <c r="E4036" t="s">
        <v>7159</v>
      </c>
      <c r="F4036" s="2"/>
      <c r="G4036">
        <v>10</v>
      </c>
      <c r="H4036" t="s">
        <v>160</v>
      </c>
      <c r="I4036" t="s">
        <v>62</v>
      </c>
      <c r="J4036">
        <v>9</v>
      </c>
      <c r="K4036">
        <v>1</v>
      </c>
      <c r="L4036">
        <f t="shared" si="63"/>
        <v>1</v>
      </c>
    </row>
    <row r="4037" spans="1:12" hidden="1" x14ac:dyDescent="0.3">
      <c r="A4037" t="s">
        <v>7160</v>
      </c>
      <c r="B4037" t="s">
        <v>7894</v>
      </c>
      <c r="C4037" t="s">
        <v>188</v>
      </c>
      <c r="D4037" t="s">
        <v>7157</v>
      </c>
      <c r="E4037" t="s">
        <v>7161</v>
      </c>
      <c r="F4037" s="2"/>
      <c r="G4037">
        <v>4</v>
      </c>
      <c r="H4037" t="s">
        <v>160</v>
      </c>
      <c r="I4037" t="s">
        <v>235</v>
      </c>
      <c r="J4037">
        <v>4</v>
      </c>
      <c r="K4037">
        <v>0</v>
      </c>
      <c r="L4037">
        <f t="shared" si="63"/>
        <v>1</v>
      </c>
    </row>
    <row r="4038" spans="1:12" hidden="1" x14ac:dyDescent="0.3">
      <c r="A4038" t="s">
        <v>7160</v>
      </c>
      <c r="B4038" t="s">
        <v>68</v>
      </c>
      <c r="C4038" t="s">
        <v>68</v>
      </c>
      <c r="D4038" t="s">
        <v>1787</v>
      </c>
      <c r="E4038" t="s">
        <v>2839</v>
      </c>
      <c r="F4038" s="2"/>
      <c r="G4038">
        <v>4</v>
      </c>
      <c r="H4038" t="s">
        <v>160</v>
      </c>
      <c r="I4038" t="s">
        <v>71</v>
      </c>
      <c r="J4038">
        <v>4</v>
      </c>
      <c r="K4038">
        <v>0</v>
      </c>
      <c r="L4038">
        <f t="shared" si="63"/>
        <v>1</v>
      </c>
    </row>
    <row r="4039" spans="1:12" hidden="1" x14ac:dyDescent="0.3">
      <c r="A4039" t="s">
        <v>7160</v>
      </c>
      <c r="B4039" t="s">
        <v>58</v>
      </c>
      <c r="C4039" t="s">
        <v>29</v>
      </c>
      <c r="D4039" t="s">
        <v>7162</v>
      </c>
      <c r="E4039" t="s">
        <v>7163</v>
      </c>
      <c r="F4039" s="2"/>
      <c r="G4039">
        <v>4</v>
      </c>
      <c r="H4039" t="s">
        <v>160</v>
      </c>
      <c r="I4039" t="s">
        <v>62</v>
      </c>
      <c r="J4039">
        <v>4</v>
      </c>
      <c r="K4039">
        <v>0</v>
      </c>
      <c r="L4039">
        <f t="shared" si="63"/>
        <v>1</v>
      </c>
    </row>
    <row r="4040" spans="1:12" hidden="1" x14ac:dyDescent="0.3">
      <c r="A4040" t="s">
        <v>7164</v>
      </c>
      <c r="B4040" t="s">
        <v>7891</v>
      </c>
      <c r="C4040" t="s">
        <v>74</v>
      </c>
      <c r="D4040" t="s">
        <v>7165</v>
      </c>
      <c r="E4040" t="s">
        <v>7166</v>
      </c>
      <c r="F4040" s="2"/>
      <c r="G4040">
        <v>40</v>
      </c>
      <c r="H4040" t="s">
        <v>3196</v>
      </c>
      <c r="I4040" t="s">
        <v>119</v>
      </c>
      <c r="J4040">
        <v>0</v>
      </c>
      <c r="K4040">
        <v>0</v>
      </c>
      <c r="L4040">
        <f t="shared" si="63"/>
        <v>1</v>
      </c>
    </row>
    <row r="4041" spans="1:12" hidden="1" x14ac:dyDescent="0.3">
      <c r="A4041" t="s">
        <v>7164</v>
      </c>
      <c r="B4041" t="s">
        <v>7891</v>
      </c>
      <c r="C4041" t="s">
        <v>74</v>
      </c>
      <c r="D4041" t="s">
        <v>7167</v>
      </c>
      <c r="E4041" t="s">
        <v>5276</v>
      </c>
      <c r="F4041" s="2"/>
      <c r="G4041">
        <v>40</v>
      </c>
      <c r="H4041" t="s">
        <v>3196</v>
      </c>
      <c r="I4041" t="s">
        <v>119</v>
      </c>
      <c r="J4041">
        <v>0</v>
      </c>
      <c r="K4041">
        <v>0</v>
      </c>
      <c r="L4041">
        <f t="shared" si="63"/>
        <v>0</v>
      </c>
    </row>
    <row r="4042" spans="1:12" hidden="1" x14ac:dyDescent="0.3">
      <c r="A4042" t="s">
        <v>7164</v>
      </c>
      <c r="B4042" t="s">
        <v>7891</v>
      </c>
      <c r="C4042" t="s">
        <v>74</v>
      </c>
      <c r="D4042" t="s">
        <v>7168</v>
      </c>
      <c r="E4042" t="s">
        <v>7169</v>
      </c>
      <c r="F4042" s="2"/>
      <c r="G4042">
        <v>40</v>
      </c>
      <c r="H4042" t="s">
        <v>3196</v>
      </c>
      <c r="I4042" t="s">
        <v>79</v>
      </c>
      <c r="J4042">
        <v>0</v>
      </c>
      <c r="K4042">
        <v>0</v>
      </c>
      <c r="L4042">
        <f t="shared" si="63"/>
        <v>0</v>
      </c>
    </row>
    <row r="4043" spans="1:12" hidden="1" x14ac:dyDescent="0.3">
      <c r="A4043" t="s">
        <v>7164</v>
      </c>
      <c r="B4043" t="s">
        <v>7891</v>
      </c>
      <c r="C4043" t="s">
        <v>74</v>
      </c>
      <c r="D4043" t="s">
        <v>7171</v>
      </c>
      <c r="E4043" t="s">
        <v>7172</v>
      </c>
      <c r="F4043" s="2"/>
      <c r="G4043">
        <v>40</v>
      </c>
      <c r="H4043" t="s">
        <v>3196</v>
      </c>
      <c r="I4043" t="s">
        <v>79</v>
      </c>
      <c r="J4043">
        <v>0</v>
      </c>
      <c r="K4043">
        <v>0</v>
      </c>
      <c r="L4043">
        <f t="shared" si="63"/>
        <v>0</v>
      </c>
    </row>
    <row r="4044" spans="1:12" hidden="1" x14ac:dyDescent="0.3">
      <c r="A4044" t="s">
        <v>7164</v>
      </c>
      <c r="B4044" t="s">
        <v>7891</v>
      </c>
      <c r="C4044" t="s">
        <v>74</v>
      </c>
      <c r="D4044" t="s">
        <v>7173</v>
      </c>
      <c r="E4044" t="s">
        <v>6903</v>
      </c>
      <c r="F4044" s="2"/>
      <c r="G4044">
        <v>40</v>
      </c>
      <c r="H4044" t="s">
        <v>3196</v>
      </c>
      <c r="I4044" t="s">
        <v>119</v>
      </c>
      <c r="J4044">
        <v>3</v>
      </c>
      <c r="K4044">
        <v>0</v>
      </c>
      <c r="L4044">
        <f t="shared" si="63"/>
        <v>0</v>
      </c>
    </row>
    <row r="4045" spans="1:12" hidden="1" x14ac:dyDescent="0.3">
      <c r="A4045" t="s">
        <v>7164</v>
      </c>
      <c r="B4045" t="s">
        <v>7891</v>
      </c>
      <c r="C4045" t="s">
        <v>74</v>
      </c>
      <c r="D4045" t="s">
        <v>7174</v>
      </c>
      <c r="E4045" t="s">
        <v>4724</v>
      </c>
      <c r="F4045" s="2"/>
      <c r="G4045">
        <v>40</v>
      </c>
      <c r="H4045" t="s">
        <v>3196</v>
      </c>
      <c r="I4045" t="s">
        <v>88</v>
      </c>
      <c r="J4045">
        <v>7</v>
      </c>
      <c r="K4045">
        <v>0</v>
      </c>
      <c r="L4045">
        <f t="shared" si="63"/>
        <v>0</v>
      </c>
    </row>
    <row r="4046" spans="1:12" x14ac:dyDescent="0.3">
      <c r="A4046" t="s">
        <v>7164</v>
      </c>
      <c r="B4046" t="s">
        <v>28</v>
      </c>
      <c r="C4046" t="s">
        <v>29</v>
      </c>
      <c r="D4046" t="s">
        <v>6064</v>
      </c>
      <c r="E4046" t="s">
        <v>3709</v>
      </c>
      <c r="F4046" s="2"/>
      <c r="G4046">
        <v>40</v>
      </c>
      <c r="H4046" t="s">
        <v>3196</v>
      </c>
      <c r="I4046" t="s">
        <v>33</v>
      </c>
      <c r="J4046">
        <v>39</v>
      </c>
      <c r="K4046">
        <v>1</v>
      </c>
      <c r="L4046">
        <f t="shared" si="63"/>
        <v>1</v>
      </c>
    </row>
    <row r="4047" spans="1:12" hidden="1" x14ac:dyDescent="0.3">
      <c r="A4047" t="s">
        <v>7164</v>
      </c>
      <c r="B4047" t="s">
        <v>7891</v>
      </c>
      <c r="C4047" t="s">
        <v>74</v>
      </c>
      <c r="D4047" t="s">
        <v>7175</v>
      </c>
      <c r="E4047" t="s">
        <v>4728</v>
      </c>
      <c r="F4047" s="2"/>
      <c r="G4047">
        <v>40</v>
      </c>
      <c r="H4047" t="s">
        <v>3196</v>
      </c>
      <c r="I4047" t="s">
        <v>119</v>
      </c>
      <c r="J4047">
        <v>7</v>
      </c>
      <c r="K4047">
        <v>0</v>
      </c>
      <c r="L4047">
        <f t="shared" si="63"/>
        <v>1</v>
      </c>
    </row>
    <row r="4048" spans="1:12" hidden="1" x14ac:dyDescent="0.3">
      <c r="A4048" t="s">
        <v>7164</v>
      </c>
      <c r="B4048" t="s">
        <v>7891</v>
      </c>
      <c r="C4048" t="s">
        <v>74</v>
      </c>
      <c r="D4048" t="s">
        <v>7176</v>
      </c>
      <c r="E4048" t="s">
        <v>7177</v>
      </c>
      <c r="F4048" s="2"/>
      <c r="G4048">
        <v>40</v>
      </c>
      <c r="H4048" t="s">
        <v>3196</v>
      </c>
      <c r="I4048" t="s">
        <v>79</v>
      </c>
      <c r="J4048">
        <v>10</v>
      </c>
      <c r="K4048">
        <v>0</v>
      </c>
      <c r="L4048">
        <f t="shared" si="63"/>
        <v>0</v>
      </c>
    </row>
    <row r="4049" spans="1:12" hidden="1" x14ac:dyDescent="0.3">
      <c r="A4049" t="s">
        <v>7164</v>
      </c>
      <c r="B4049" t="s">
        <v>7891</v>
      </c>
      <c r="C4049" t="s">
        <v>74</v>
      </c>
      <c r="D4049" t="s">
        <v>6914</v>
      </c>
      <c r="E4049" t="s">
        <v>7178</v>
      </c>
      <c r="F4049" s="2"/>
      <c r="G4049">
        <v>40</v>
      </c>
      <c r="H4049" t="s">
        <v>3196</v>
      </c>
      <c r="I4049" t="s">
        <v>119</v>
      </c>
      <c r="J4049">
        <v>11</v>
      </c>
      <c r="K4049">
        <v>0</v>
      </c>
      <c r="L4049">
        <f t="shared" si="63"/>
        <v>0</v>
      </c>
    </row>
    <row r="4050" spans="1:12" hidden="1" x14ac:dyDescent="0.3">
      <c r="A4050" t="s">
        <v>7164</v>
      </c>
      <c r="B4050" t="s">
        <v>7891</v>
      </c>
      <c r="C4050" t="s">
        <v>74</v>
      </c>
      <c r="D4050" t="s">
        <v>7180</v>
      </c>
      <c r="E4050" t="s">
        <v>7181</v>
      </c>
      <c r="F4050" s="2"/>
      <c r="G4050">
        <v>40</v>
      </c>
      <c r="H4050" t="s">
        <v>3196</v>
      </c>
      <c r="I4050" t="s">
        <v>79</v>
      </c>
      <c r="J4050">
        <v>2</v>
      </c>
      <c r="K4050">
        <v>0</v>
      </c>
      <c r="L4050">
        <f t="shared" si="63"/>
        <v>0</v>
      </c>
    </row>
    <row r="4051" spans="1:12" hidden="1" x14ac:dyDescent="0.3">
      <c r="A4051" t="s">
        <v>7164</v>
      </c>
      <c r="B4051" t="s">
        <v>7891</v>
      </c>
      <c r="C4051" t="s">
        <v>431</v>
      </c>
      <c r="D4051" t="s">
        <v>7181</v>
      </c>
      <c r="E4051" t="s">
        <v>1100</v>
      </c>
      <c r="F4051" s="2"/>
      <c r="G4051">
        <v>40</v>
      </c>
      <c r="H4051" t="s">
        <v>3196</v>
      </c>
      <c r="I4051" t="s">
        <v>79</v>
      </c>
      <c r="J4051">
        <v>2</v>
      </c>
      <c r="K4051">
        <v>0</v>
      </c>
      <c r="L4051">
        <f t="shared" si="63"/>
        <v>0</v>
      </c>
    </row>
    <row r="4052" spans="1:12" hidden="1" x14ac:dyDescent="0.3">
      <c r="A4052" t="s">
        <v>7164</v>
      </c>
      <c r="B4052" t="s">
        <v>7891</v>
      </c>
      <c r="C4052" t="s">
        <v>431</v>
      </c>
      <c r="D4052" t="s">
        <v>7183</v>
      </c>
      <c r="E4052" t="s">
        <v>5125</v>
      </c>
      <c r="F4052" s="2"/>
      <c r="G4052">
        <v>40</v>
      </c>
      <c r="H4052" t="s">
        <v>3196</v>
      </c>
      <c r="I4052" t="s">
        <v>119</v>
      </c>
      <c r="J4052">
        <v>1</v>
      </c>
      <c r="K4052">
        <v>0</v>
      </c>
      <c r="L4052">
        <f t="shared" si="63"/>
        <v>0</v>
      </c>
    </row>
    <row r="4053" spans="1:12" hidden="1" x14ac:dyDescent="0.3">
      <c r="A4053" t="s">
        <v>7164</v>
      </c>
      <c r="B4053" t="s">
        <v>7894</v>
      </c>
      <c r="C4053" t="s">
        <v>51</v>
      </c>
      <c r="D4053" t="s">
        <v>5125</v>
      </c>
      <c r="E4053" t="s">
        <v>7184</v>
      </c>
      <c r="F4053" s="2"/>
      <c r="G4053">
        <v>40</v>
      </c>
      <c r="H4053" t="s">
        <v>3196</v>
      </c>
      <c r="I4053" t="s">
        <v>55</v>
      </c>
      <c r="J4053">
        <v>0</v>
      </c>
      <c r="K4053">
        <v>0</v>
      </c>
      <c r="L4053">
        <f t="shared" si="63"/>
        <v>1</v>
      </c>
    </row>
    <row r="4054" spans="1:12" hidden="1" x14ac:dyDescent="0.3">
      <c r="A4054" t="s">
        <v>7164</v>
      </c>
      <c r="B4054" t="s">
        <v>7891</v>
      </c>
      <c r="C4054" t="s">
        <v>431</v>
      </c>
      <c r="D4054" t="s">
        <v>5125</v>
      </c>
      <c r="E4054" t="s">
        <v>7185</v>
      </c>
      <c r="F4054" s="2"/>
      <c r="G4054">
        <v>40</v>
      </c>
      <c r="H4054" t="s">
        <v>3196</v>
      </c>
      <c r="I4054" t="s">
        <v>119</v>
      </c>
      <c r="J4054">
        <v>6</v>
      </c>
      <c r="K4054">
        <v>0</v>
      </c>
      <c r="L4054">
        <f t="shared" si="63"/>
        <v>1</v>
      </c>
    </row>
    <row r="4055" spans="1:12" hidden="1" x14ac:dyDescent="0.3">
      <c r="A4055" t="s">
        <v>7164</v>
      </c>
      <c r="B4055" t="s">
        <v>7894</v>
      </c>
      <c r="C4055" t="s">
        <v>51</v>
      </c>
      <c r="D4055" t="s">
        <v>7184</v>
      </c>
      <c r="E4055" t="s">
        <v>7186</v>
      </c>
      <c r="F4055" s="2"/>
      <c r="G4055">
        <v>40</v>
      </c>
      <c r="H4055" t="s">
        <v>3196</v>
      </c>
      <c r="I4055" t="s">
        <v>55</v>
      </c>
      <c r="J4055">
        <v>14</v>
      </c>
      <c r="K4055">
        <v>0</v>
      </c>
      <c r="L4055">
        <f t="shared" si="63"/>
        <v>1</v>
      </c>
    </row>
    <row r="4056" spans="1:12" hidden="1" x14ac:dyDescent="0.3">
      <c r="A4056" t="s">
        <v>7164</v>
      </c>
      <c r="B4056" t="s">
        <v>7891</v>
      </c>
      <c r="C4056" t="s">
        <v>431</v>
      </c>
      <c r="D4056" t="s">
        <v>7187</v>
      </c>
      <c r="E4056" t="s">
        <v>7188</v>
      </c>
      <c r="F4056" s="2"/>
      <c r="G4056">
        <v>40</v>
      </c>
      <c r="H4056" t="s">
        <v>3196</v>
      </c>
      <c r="I4056" t="s">
        <v>79</v>
      </c>
      <c r="J4056">
        <v>12</v>
      </c>
      <c r="K4056">
        <v>0</v>
      </c>
      <c r="L4056">
        <f t="shared" si="63"/>
        <v>1</v>
      </c>
    </row>
    <row r="4057" spans="1:12" x14ac:dyDescent="0.3">
      <c r="A4057" t="s">
        <v>7164</v>
      </c>
      <c r="B4057" t="s">
        <v>28</v>
      </c>
      <c r="C4057" t="s">
        <v>29</v>
      </c>
      <c r="D4057" t="s">
        <v>7189</v>
      </c>
      <c r="E4057" t="s">
        <v>7190</v>
      </c>
      <c r="F4057" s="2"/>
      <c r="G4057">
        <v>40</v>
      </c>
      <c r="H4057" t="s">
        <v>3196</v>
      </c>
      <c r="I4057" t="s">
        <v>33</v>
      </c>
      <c r="J4057">
        <v>38</v>
      </c>
      <c r="K4057">
        <v>1</v>
      </c>
      <c r="L4057">
        <f t="shared" si="63"/>
        <v>1</v>
      </c>
    </row>
    <row r="4058" spans="1:12" hidden="1" x14ac:dyDescent="0.3">
      <c r="A4058" t="s">
        <v>7164</v>
      </c>
      <c r="B4058" t="s">
        <v>7892</v>
      </c>
      <c r="C4058" t="s">
        <v>35</v>
      </c>
      <c r="D4058" t="s">
        <v>7191</v>
      </c>
      <c r="E4058" t="s">
        <v>7192</v>
      </c>
      <c r="F4058" s="2"/>
      <c r="G4058">
        <v>40</v>
      </c>
      <c r="H4058" t="s">
        <v>3196</v>
      </c>
      <c r="I4058" t="s">
        <v>39</v>
      </c>
      <c r="J4058">
        <v>38</v>
      </c>
      <c r="K4058">
        <v>0</v>
      </c>
      <c r="L4058">
        <f t="shared" si="63"/>
        <v>1</v>
      </c>
    </row>
    <row r="4059" spans="1:12" hidden="1" x14ac:dyDescent="0.3">
      <c r="A4059" t="s">
        <v>7164</v>
      </c>
      <c r="B4059" t="s">
        <v>7894</v>
      </c>
      <c r="C4059" t="s">
        <v>188</v>
      </c>
      <c r="D4059" t="s">
        <v>7193</v>
      </c>
      <c r="E4059" t="s">
        <v>7194</v>
      </c>
      <c r="F4059" s="2"/>
      <c r="G4059">
        <v>40</v>
      </c>
      <c r="H4059" t="s">
        <v>3196</v>
      </c>
      <c r="I4059" t="s">
        <v>235</v>
      </c>
      <c r="J4059">
        <v>1</v>
      </c>
      <c r="K4059">
        <v>0</v>
      </c>
      <c r="L4059">
        <f t="shared" si="63"/>
        <v>1</v>
      </c>
    </row>
    <row r="4060" spans="1:12" hidden="1" x14ac:dyDescent="0.3">
      <c r="A4060" t="s">
        <v>7164</v>
      </c>
      <c r="B4060" t="s">
        <v>7895</v>
      </c>
      <c r="C4060" t="s">
        <v>139</v>
      </c>
      <c r="D4060" t="s">
        <v>7195</v>
      </c>
      <c r="E4060" t="s">
        <v>7196</v>
      </c>
      <c r="F4060" s="2"/>
      <c r="G4060">
        <v>40</v>
      </c>
      <c r="H4060" t="s">
        <v>3196</v>
      </c>
      <c r="I4060" t="s">
        <v>39</v>
      </c>
      <c r="J4060">
        <v>5</v>
      </c>
      <c r="K4060">
        <v>0</v>
      </c>
      <c r="L4060">
        <f t="shared" si="63"/>
        <v>1</v>
      </c>
    </row>
    <row r="4061" spans="1:12" hidden="1" x14ac:dyDescent="0.3">
      <c r="A4061" t="s">
        <v>7164</v>
      </c>
      <c r="B4061" t="s">
        <v>7893</v>
      </c>
      <c r="C4061" t="s">
        <v>41</v>
      </c>
      <c r="D4061" t="s">
        <v>7196</v>
      </c>
      <c r="E4061" t="s">
        <v>7197</v>
      </c>
      <c r="F4061" s="2"/>
      <c r="G4061">
        <v>40</v>
      </c>
      <c r="H4061" t="s">
        <v>3196</v>
      </c>
      <c r="I4061" t="s">
        <v>39</v>
      </c>
      <c r="J4061">
        <v>5</v>
      </c>
      <c r="K4061">
        <v>0</v>
      </c>
      <c r="L4061">
        <f t="shared" si="63"/>
        <v>1</v>
      </c>
    </row>
    <row r="4062" spans="1:12" hidden="1" x14ac:dyDescent="0.3">
      <c r="A4062" t="s">
        <v>7164</v>
      </c>
      <c r="B4062" t="s">
        <v>7895</v>
      </c>
      <c r="C4062" t="s">
        <v>139</v>
      </c>
      <c r="D4062" t="s">
        <v>7198</v>
      </c>
      <c r="E4062" t="s">
        <v>7199</v>
      </c>
      <c r="F4062" s="2"/>
      <c r="G4062">
        <v>40</v>
      </c>
      <c r="H4062" t="s">
        <v>3196</v>
      </c>
      <c r="I4062" t="s">
        <v>39</v>
      </c>
      <c r="J4062">
        <v>4</v>
      </c>
      <c r="K4062">
        <v>0</v>
      </c>
      <c r="L4062">
        <f t="shared" si="63"/>
        <v>1</v>
      </c>
    </row>
    <row r="4063" spans="1:12" hidden="1" x14ac:dyDescent="0.3">
      <c r="A4063" t="s">
        <v>7164</v>
      </c>
      <c r="B4063" t="s">
        <v>7894</v>
      </c>
      <c r="C4063" t="s">
        <v>51</v>
      </c>
      <c r="D4063" t="s">
        <v>7200</v>
      </c>
      <c r="E4063" t="s">
        <v>7201</v>
      </c>
      <c r="F4063" s="2"/>
      <c r="G4063">
        <v>40</v>
      </c>
      <c r="H4063" t="s">
        <v>3196</v>
      </c>
      <c r="I4063" t="s">
        <v>367</v>
      </c>
      <c r="J4063">
        <v>1</v>
      </c>
      <c r="K4063">
        <v>0</v>
      </c>
      <c r="L4063">
        <f t="shared" si="63"/>
        <v>1</v>
      </c>
    </row>
    <row r="4064" spans="1:12" hidden="1" x14ac:dyDescent="0.3">
      <c r="A4064" t="s">
        <v>7164</v>
      </c>
      <c r="B4064" t="s">
        <v>7894</v>
      </c>
      <c r="C4064" t="s">
        <v>188</v>
      </c>
      <c r="D4064" t="s">
        <v>3331</v>
      </c>
      <c r="E4064" t="s">
        <v>7202</v>
      </c>
      <c r="F4064" s="2"/>
      <c r="G4064">
        <v>40</v>
      </c>
      <c r="H4064" t="s">
        <v>3196</v>
      </c>
      <c r="I4064" t="s">
        <v>192</v>
      </c>
      <c r="J4064">
        <v>13</v>
      </c>
      <c r="K4064">
        <v>0</v>
      </c>
      <c r="L4064">
        <f t="shared" si="63"/>
        <v>0</v>
      </c>
    </row>
    <row r="4065" spans="1:12" hidden="1" x14ac:dyDescent="0.3">
      <c r="A4065" t="s">
        <v>7164</v>
      </c>
      <c r="B4065" t="s">
        <v>7893</v>
      </c>
      <c r="C4065" t="s">
        <v>41</v>
      </c>
      <c r="D4065" t="s">
        <v>7203</v>
      </c>
      <c r="E4065" t="s">
        <v>2616</v>
      </c>
      <c r="F4065" s="2"/>
      <c r="G4065">
        <v>40</v>
      </c>
      <c r="H4065" t="s">
        <v>3196</v>
      </c>
      <c r="I4065" t="s">
        <v>39</v>
      </c>
      <c r="J4065">
        <v>4</v>
      </c>
      <c r="K4065">
        <v>0</v>
      </c>
      <c r="L4065">
        <f t="shared" si="63"/>
        <v>1</v>
      </c>
    </row>
    <row r="4066" spans="1:12" hidden="1" x14ac:dyDescent="0.3">
      <c r="A4066" t="s">
        <v>7164</v>
      </c>
      <c r="B4066" t="s">
        <v>7895</v>
      </c>
      <c r="C4066" t="s">
        <v>139</v>
      </c>
      <c r="D4066" t="s">
        <v>7203</v>
      </c>
      <c r="E4066" t="s">
        <v>7204</v>
      </c>
      <c r="F4066" s="2"/>
      <c r="G4066">
        <v>40</v>
      </c>
      <c r="H4066" t="s">
        <v>3196</v>
      </c>
      <c r="I4066" t="s">
        <v>192</v>
      </c>
      <c r="J4066">
        <v>5</v>
      </c>
      <c r="K4066">
        <v>0</v>
      </c>
      <c r="L4066">
        <f t="shared" si="63"/>
        <v>1</v>
      </c>
    </row>
    <row r="4067" spans="1:12" hidden="1" x14ac:dyDescent="0.3">
      <c r="A4067" t="s">
        <v>7164</v>
      </c>
      <c r="B4067" t="s">
        <v>7893</v>
      </c>
      <c r="C4067" t="s">
        <v>41</v>
      </c>
      <c r="D4067" t="s">
        <v>7203</v>
      </c>
      <c r="E4067" t="s">
        <v>7202</v>
      </c>
      <c r="F4067" s="2"/>
      <c r="G4067">
        <v>40</v>
      </c>
      <c r="H4067" t="s">
        <v>3196</v>
      </c>
      <c r="I4067" t="s">
        <v>192</v>
      </c>
      <c r="J4067">
        <v>5</v>
      </c>
      <c r="K4067">
        <v>0</v>
      </c>
      <c r="L4067">
        <f t="shared" si="63"/>
        <v>1</v>
      </c>
    </row>
    <row r="4068" spans="1:12" hidden="1" x14ac:dyDescent="0.3">
      <c r="A4068" t="s">
        <v>7164</v>
      </c>
      <c r="B4068" t="s">
        <v>7891</v>
      </c>
      <c r="C4068" t="s">
        <v>431</v>
      </c>
      <c r="D4068" t="s">
        <v>4377</v>
      </c>
      <c r="E4068" t="s">
        <v>7205</v>
      </c>
      <c r="F4068" s="2"/>
      <c r="G4068">
        <v>40</v>
      </c>
      <c r="H4068" t="s">
        <v>3196</v>
      </c>
      <c r="I4068" t="s">
        <v>119</v>
      </c>
      <c r="J4068">
        <v>16</v>
      </c>
      <c r="K4068">
        <v>0</v>
      </c>
      <c r="L4068">
        <f t="shared" si="63"/>
        <v>1</v>
      </c>
    </row>
    <row r="4069" spans="1:12" hidden="1" x14ac:dyDescent="0.3">
      <c r="A4069" t="s">
        <v>7164</v>
      </c>
      <c r="B4069" t="s">
        <v>7893</v>
      </c>
      <c r="C4069" t="s">
        <v>41</v>
      </c>
      <c r="D4069" t="s">
        <v>7206</v>
      </c>
      <c r="E4069" t="s">
        <v>7207</v>
      </c>
      <c r="F4069" s="2"/>
      <c r="G4069">
        <v>40</v>
      </c>
      <c r="H4069" t="s">
        <v>3196</v>
      </c>
      <c r="I4069" t="s">
        <v>55</v>
      </c>
      <c r="J4069">
        <v>0</v>
      </c>
      <c r="K4069">
        <v>0</v>
      </c>
      <c r="L4069">
        <f t="shared" si="63"/>
        <v>1</v>
      </c>
    </row>
    <row r="4070" spans="1:12" hidden="1" x14ac:dyDescent="0.3">
      <c r="A4070" t="s">
        <v>7164</v>
      </c>
      <c r="B4070" t="s">
        <v>7894</v>
      </c>
      <c r="C4070" t="s">
        <v>51</v>
      </c>
      <c r="D4070" t="s">
        <v>7208</v>
      </c>
      <c r="E4070" t="s">
        <v>7209</v>
      </c>
      <c r="F4070" s="2"/>
      <c r="G4070">
        <v>40</v>
      </c>
      <c r="H4070" t="s">
        <v>3196</v>
      </c>
      <c r="I4070" t="s">
        <v>367</v>
      </c>
      <c r="J4070">
        <v>13</v>
      </c>
      <c r="K4070">
        <v>0</v>
      </c>
      <c r="L4070">
        <f t="shared" si="63"/>
        <v>1</v>
      </c>
    </row>
    <row r="4071" spans="1:12" hidden="1" x14ac:dyDescent="0.3">
      <c r="A4071" t="s">
        <v>7164</v>
      </c>
      <c r="B4071" t="s">
        <v>7891</v>
      </c>
      <c r="C4071" t="s">
        <v>431</v>
      </c>
      <c r="D4071" t="s">
        <v>7210</v>
      </c>
      <c r="E4071" t="s">
        <v>7211</v>
      </c>
      <c r="F4071" s="2"/>
      <c r="G4071">
        <v>40</v>
      </c>
      <c r="H4071" t="s">
        <v>3196</v>
      </c>
      <c r="I4071" t="s">
        <v>79</v>
      </c>
      <c r="J4071">
        <v>2</v>
      </c>
      <c r="K4071">
        <v>0</v>
      </c>
      <c r="L4071">
        <f t="shared" si="63"/>
        <v>1</v>
      </c>
    </row>
    <row r="4072" spans="1:12" hidden="1" x14ac:dyDescent="0.3">
      <c r="A4072" t="s">
        <v>7164</v>
      </c>
      <c r="B4072" t="s">
        <v>308</v>
      </c>
      <c r="C4072" t="s">
        <v>29</v>
      </c>
      <c r="D4072" t="s">
        <v>2617</v>
      </c>
      <c r="E4072" t="s">
        <v>2618</v>
      </c>
      <c r="F4072" s="2"/>
      <c r="G4072">
        <v>40</v>
      </c>
      <c r="H4072" t="s">
        <v>3196</v>
      </c>
      <c r="I4072" t="s">
        <v>33</v>
      </c>
      <c r="J4072">
        <v>0</v>
      </c>
      <c r="K4072">
        <v>0</v>
      </c>
      <c r="L4072">
        <f t="shared" si="63"/>
        <v>1</v>
      </c>
    </row>
    <row r="4073" spans="1:12" x14ac:dyDescent="0.3">
      <c r="A4073" t="s">
        <v>7164</v>
      </c>
      <c r="B4073" t="s">
        <v>28</v>
      </c>
      <c r="C4073" t="s">
        <v>29</v>
      </c>
      <c r="D4073" t="s">
        <v>2617</v>
      </c>
      <c r="E4073" t="s">
        <v>2618</v>
      </c>
      <c r="F4073" s="2"/>
      <c r="G4073">
        <v>40</v>
      </c>
      <c r="H4073" t="s">
        <v>3196</v>
      </c>
      <c r="I4073" t="s">
        <v>33</v>
      </c>
      <c r="J4073">
        <v>0</v>
      </c>
      <c r="K4073">
        <v>0</v>
      </c>
      <c r="L4073">
        <f t="shared" si="63"/>
        <v>1</v>
      </c>
    </row>
    <row r="4074" spans="1:12" hidden="1" x14ac:dyDescent="0.3">
      <c r="A4074" t="s">
        <v>7164</v>
      </c>
      <c r="B4074" t="s">
        <v>7891</v>
      </c>
      <c r="C4074" t="s">
        <v>156</v>
      </c>
      <c r="D4074" t="s">
        <v>7212</v>
      </c>
      <c r="E4074" t="s">
        <v>7213</v>
      </c>
      <c r="F4074" s="2"/>
      <c r="G4074">
        <v>40</v>
      </c>
      <c r="H4074" t="s">
        <v>3196</v>
      </c>
      <c r="I4074" t="s">
        <v>161</v>
      </c>
      <c r="J4074">
        <v>0</v>
      </c>
      <c r="K4074">
        <v>0</v>
      </c>
      <c r="L4074">
        <f t="shared" si="63"/>
        <v>1</v>
      </c>
    </row>
    <row r="4075" spans="1:12" hidden="1" x14ac:dyDescent="0.3">
      <c r="A4075" t="s">
        <v>7164</v>
      </c>
      <c r="B4075" t="s">
        <v>7891</v>
      </c>
      <c r="C4075" t="s">
        <v>431</v>
      </c>
      <c r="D4075" t="s">
        <v>7215</v>
      </c>
      <c r="E4075" t="s">
        <v>7216</v>
      </c>
      <c r="F4075" s="2"/>
      <c r="G4075">
        <v>40</v>
      </c>
      <c r="H4075" t="s">
        <v>3196</v>
      </c>
      <c r="I4075" t="s">
        <v>79</v>
      </c>
      <c r="J4075">
        <v>0</v>
      </c>
      <c r="K4075">
        <v>0</v>
      </c>
      <c r="L4075">
        <f t="shared" si="63"/>
        <v>0</v>
      </c>
    </row>
    <row r="4076" spans="1:12" hidden="1" x14ac:dyDescent="0.3">
      <c r="A4076" t="s">
        <v>7164</v>
      </c>
      <c r="B4076" t="s">
        <v>7895</v>
      </c>
      <c r="C4076" t="s">
        <v>139</v>
      </c>
      <c r="D4076" t="s">
        <v>7217</v>
      </c>
      <c r="E4076" t="s">
        <v>5155</v>
      </c>
      <c r="F4076" s="2"/>
      <c r="G4076">
        <v>40</v>
      </c>
      <c r="H4076" t="s">
        <v>3196</v>
      </c>
      <c r="I4076" t="s">
        <v>39</v>
      </c>
      <c r="J4076">
        <v>24</v>
      </c>
      <c r="K4076">
        <v>0</v>
      </c>
      <c r="L4076">
        <f t="shared" si="63"/>
        <v>1</v>
      </c>
    </row>
    <row r="4077" spans="1:12" hidden="1" x14ac:dyDescent="0.3">
      <c r="A4077" t="s">
        <v>7164</v>
      </c>
      <c r="B4077" t="s">
        <v>308</v>
      </c>
      <c r="C4077" t="s">
        <v>29</v>
      </c>
      <c r="D4077" t="s">
        <v>4768</v>
      </c>
      <c r="E4077" t="s">
        <v>7218</v>
      </c>
      <c r="F4077" s="2"/>
      <c r="G4077">
        <v>40</v>
      </c>
      <c r="H4077" t="s">
        <v>3196</v>
      </c>
      <c r="I4077" t="s">
        <v>33</v>
      </c>
      <c r="J4077">
        <v>0</v>
      </c>
      <c r="K4077">
        <v>0</v>
      </c>
      <c r="L4077">
        <f t="shared" si="63"/>
        <v>1</v>
      </c>
    </row>
    <row r="4078" spans="1:12" x14ac:dyDescent="0.3">
      <c r="A4078" t="s">
        <v>7164</v>
      </c>
      <c r="B4078" t="s">
        <v>28</v>
      </c>
      <c r="C4078" t="s">
        <v>29</v>
      </c>
      <c r="D4078" t="s">
        <v>4768</v>
      </c>
      <c r="E4078" t="s">
        <v>7218</v>
      </c>
      <c r="F4078" s="2"/>
      <c r="G4078">
        <v>40</v>
      </c>
      <c r="H4078" t="s">
        <v>3196</v>
      </c>
      <c r="I4078" t="s">
        <v>33</v>
      </c>
      <c r="J4078">
        <v>0</v>
      </c>
      <c r="K4078">
        <v>0</v>
      </c>
      <c r="L4078">
        <f t="shared" si="63"/>
        <v>1</v>
      </c>
    </row>
    <row r="4079" spans="1:12" hidden="1" x14ac:dyDescent="0.3">
      <c r="A4079" t="s">
        <v>7164</v>
      </c>
      <c r="B4079" t="s">
        <v>7894</v>
      </c>
      <c r="C4079" t="s">
        <v>51</v>
      </c>
      <c r="D4079" t="s">
        <v>7219</v>
      </c>
      <c r="E4079" t="s">
        <v>7220</v>
      </c>
      <c r="F4079" s="2"/>
      <c r="G4079">
        <v>40</v>
      </c>
      <c r="H4079" t="s">
        <v>3196</v>
      </c>
      <c r="I4079" t="s">
        <v>464</v>
      </c>
      <c r="J4079">
        <v>0</v>
      </c>
      <c r="K4079">
        <v>0</v>
      </c>
      <c r="L4079">
        <f t="shared" si="63"/>
        <v>1</v>
      </c>
    </row>
    <row r="4080" spans="1:12" hidden="1" x14ac:dyDescent="0.3">
      <c r="A4080" t="s">
        <v>7164</v>
      </c>
      <c r="B4080" t="s">
        <v>7894</v>
      </c>
      <c r="C4080" t="s">
        <v>188</v>
      </c>
      <c r="D4080" t="s">
        <v>7221</v>
      </c>
      <c r="E4080" t="s">
        <v>7222</v>
      </c>
      <c r="F4080" s="2"/>
      <c r="G4080">
        <v>40</v>
      </c>
      <c r="H4080" t="s">
        <v>3196</v>
      </c>
      <c r="I4080" t="s">
        <v>235</v>
      </c>
      <c r="J4080">
        <v>0</v>
      </c>
      <c r="K4080">
        <v>0</v>
      </c>
      <c r="L4080">
        <f t="shared" si="63"/>
        <v>0</v>
      </c>
    </row>
    <row r="4081" spans="1:12" x14ac:dyDescent="0.3">
      <c r="A4081" t="s">
        <v>7164</v>
      </c>
      <c r="B4081" t="s">
        <v>28</v>
      </c>
      <c r="C4081" t="s">
        <v>29</v>
      </c>
      <c r="D4081" t="s">
        <v>7223</v>
      </c>
      <c r="E4081" t="s">
        <v>7224</v>
      </c>
      <c r="F4081" s="2"/>
      <c r="G4081">
        <v>40</v>
      </c>
      <c r="H4081" t="s">
        <v>3196</v>
      </c>
      <c r="I4081" t="s">
        <v>33</v>
      </c>
      <c r="J4081">
        <v>0</v>
      </c>
      <c r="K4081">
        <v>0</v>
      </c>
      <c r="L4081">
        <f t="shared" si="63"/>
        <v>1</v>
      </c>
    </row>
    <row r="4082" spans="1:12" hidden="1" x14ac:dyDescent="0.3">
      <c r="A4082" t="s">
        <v>7164</v>
      </c>
      <c r="B4082" t="s">
        <v>308</v>
      </c>
      <c r="C4082" t="s">
        <v>29</v>
      </c>
      <c r="D4082" t="s">
        <v>7223</v>
      </c>
      <c r="E4082" t="s">
        <v>5681</v>
      </c>
      <c r="F4082" s="2"/>
      <c r="G4082">
        <v>40</v>
      </c>
      <c r="H4082" t="s">
        <v>3196</v>
      </c>
      <c r="I4082" t="s">
        <v>33</v>
      </c>
      <c r="J4082">
        <v>0</v>
      </c>
      <c r="K4082">
        <v>0</v>
      </c>
      <c r="L4082">
        <f t="shared" si="63"/>
        <v>1</v>
      </c>
    </row>
    <row r="4083" spans="1:12" hidden="1" x14ac:dyDescent="0.3">
      <c r="A4083" t="s">
        <v>7164</v>
      </c>
      <c r="B4083" t="s">
        <v>7894</v>
      </c>
      <c r="C4083" t="s">
        <v>51</v>
      </c>
      <c r="D4083" t="s">
        <v>7225</v>
      </c>
      <c r="E4083" t="s">
        <v>7226</v>
      </c>
      <c r="F4083" s="2"/>
      <c r="G4083">
        <v>40</v>
      </c>
      <c r="H4083" t="s">
        <v>3196</v>
      </c>
      <c r="I4083" t="s">
        <v>464</v>
      </c>
      <c r="J4083">
        <v>0</v>
      </c>
      <c r="K4083">
        <v>0</v>
      </c>
      <c r="L4083">
        <f t="shared" si="63"/>
        <v>1</v>
      </c>
    </row>
    <row r="4084" spans="1:12" hidden="1" x14ac:dyDescent="0.3">
      <c r="A4084" t="s">
        <v>7164</v>
      </c>
      <c r="B4084" t="s">
        <v>7894</v>
      </c>
      <c r="C4084" t="s">
        <v>188</v>
      </c>
      <c r="D4084" t="s">
        <v>7227</v>
      </c>
      <c r="E4084" t="s">
        <v>7228</v>
      </c>
      <c r="F4084" s="2"/>
      <c r="G4084">
        <v>40</v>
      </c>
      <c r="H4084" t="s">
        <v>3196</v>
      </c>
      <c r="I4084" t="s">
        <v>235</v>
      </c>
      <c r="J4084">
        <v>0</v>
      </c>
      <c r="K4084">
        <v>0</v>
      </c>
      <c r="L4084">
        <f t="shared" si="63"/>
        <v>0</v>
      </c>
    </row>
    <row r="4085" spans="1:12" hidden="1" x14ac:dyDescent="0.3">
      <c r="A4085" t="s">
        <v>7164</v>
      </c>
      <c r="B4085" t="s">
        <v>7893</v>
      </c>
      <c r="C4085" t="s">
        <v>41</v>
      </c>
      <c r="D4085" t="s">
        <v>7229</v>
      </c>
      <c r="E4085" t="s">
        <v>4771</v>
      </c>
      <c r="F4085" s="2"/>
      <c r="G4085">
        <v>40</v>
      </c>
      <c r="H4085" t="s">
        <v>3196</v>
      </c>
      <c r="I4085" t="s">
        <v>39</v>
      </c>
      <c r="J4085">
        <v>0</v>
      </c>
      <c r="K4085">
        <v>0</v>
      </c>
      <c r="L4085">
        <f t="shared" si="63"/>
        <v>1</v>
      </c>
    </row>
    <row r="4086" spans="1:12" x14ac:dyDescent="0.3">
      <c r="A4086" t="s">
        <v>7164</v>
      </c>
      <c r="B4086" t="s">
        <v>28</v>
      </c>
      <c r="C4086" t="s">
        <v>29</v>
      </c>
      <c r="D4086" t="s">
        <v>7231</v>
      </c>
      <c r="E4086" t="s">
        <v>7232</v>
      </c>
      <c r="F4086" s="2"/>
      <c r="G4086">
        <v>40</v>
      </c>
      <c r="H4086" t="s">
        <v>3196</v>
      </c>
      <c r="I4086" t="s">
        <v>33</v>
      </c>
      <c r="J4086">
        <v>0</v>
      </c>
      <c r="K4086">
        <v>0</v>
      </c>
      <c r="L4086">
        <f t="shared" si="63"/>
        <v>1</v>
      </c>
    </row>
    <row r="4087" spans="1:12" hidden="1" x14ac:dyDescent="0.3">
      <c r="A4087" t="s">
        <v>7164</v>
      </c>
      <c r="B4087" t="s">
        <v>7893</v>
      </c>
      <c r="C4087" t="s">
        <v>41</v>
      </c>
      <c r="D4087" t="s">
        <v>6635</v>
      </c>
      <c r="E4087" t="s">
        <v>7233</v>
      </c>
      <c r="F4087" s="2"/>
      <c r="G4087">
        <v>40</v>
      </c>
      <c r="H4087" t="s">
        <v>3196</v>
      </c>
      <c r="I4087" t="s">
        <v>192</v>
      </c>
      <c r="J4087">
        <v>10</v>
      </c>
      <c r="K4087">
        <v>0</v>
      </c>
      <c r="L4087">
        <f t="shared" si="63"/>
        <v>1</v>
      </c>
    </row>
    <row r="4088" spans="1:12" hidden="1" x14ac:dyDescent="0.3">
      <c r="A4088" t="s">
        <v>7164</v>
      </c>
      <c r="B4088" t="s">
        <v>7894</v>
      </c>
      <c r="C4088" t="s">
        <v>188</v>
      </c>
      <c r="D4088" t="s">
        <v>7234</v>
      </c>
      <c r="E4088" t="s">
        <v>7233</v>
      </c>
      <c r="F4088" s="2"/>
      <c r="G4088">
        <v>40</v>
      </c>
      <c r="H4088" t="s">
        <v>3196</v>
      </c>
      <c r="I4088" t="s">
        <v>192</v>
      </c>
      <c r="J4088">
        <v>14</v>
      </c>
      <c r="K4088">
        <v>0</v>
      </c>
      <c r="L4088">
        <f t="shared" si="63"/>
        <v>1</v>
      </c>
    </row>
    <row r="4089" spans="1:12" hidden="1" x14ac:dyDescent="0.3">
      <c r="A4089" t="s">
        <v>7164</v>
      </c>
      <c r="B4089" t="s">
        <v>68</v>
      </c>
      <c r="C4089" t="s">
        <v>68</v>
      </c>
      <c r="D4089" t="s">
        <v>5649</v>
      </c>
      <c r="E4089" t="s">
        <v>5650</v>
      </c>
      <c r="F4089" s="2"/>
      <c r="G4089">
        <v>40</v>
      </c>
      <c r="H4089" t="s">
        <v>3196</v>
      </c>
      <c r="I4089" t="s">
        <v>71</v>
      </c>
      <c r="J4089">
        <v>13</v>
      </c>
      <c r="K4089">
        <v>0</v>
      </c>
      <c r="L4089">
        <f t="shared" si="63"/>
        <v>1</v>
      </c>
    </row>
    <row r="4090" spans="1:12" hidden="1" x14ac:dyDescent="0.3">
      <c r="A4090" t="s">
        <v>7164</v>
      </c>
      <c r="B4090" t="s">
        <v>308</v>
      </c>
      <c r="C4090" t="s">
        <v>29</v>
      </c>
      <c r="D4090" t="s">
        <v>7235</v>
      </c>
      <c r="E4090" t="s">
        <v>7236</v>
      </c>
      <c r="F4090" s="2"/>
      <c r="G4090">
        <v>40</v>
      </c>
      <c r="H4090" t="s">
        <v>3196</v>
      </c>
      <c r="I4090" t="s">
        <v>33</v>
      </c>
      <c r="J4090">
        <v>14</v>
      </c>
      <c r="K4090">
        <v>0</v>
      </c>
      <c r="L4090">
        <f t="shared" si="63"/>
        <v>1</v>
      </c>
    </row>
    <row r="4091" spans="1:12" hidden="1" x14ac:dyDescent="0.3">
      <c r="A4091" t="s">
        <v>7164</v>
      </c>
      <c r="B4091" t="s">
        <v>7891</v>
      </c>
      <c r="C4091" t="s">
        <v>156</v>
      </c>
      <c r="D4091" t="s">
        <v>7237</v>
      </c>
      <c r="E4091" t="s">
        <v>7238</v>
      </c>
      <c r="F4091" s="2"/>
      <c r="G4091">
        <v>40</v>
      </c>
      <c r="H4091" t="s">
        <v>3196</v>
      </c>
      <c r="I4091" t="s">
        <v>161</v>
      </c>
      <c r="J4091">
        <v>0</v>
      </c>
      <c r="K4091">
        <v>0</v>
      </c>
      <c r="L4091">
        <f t="shared" si="63"/>
        <v>1</v>
      </c>
    </row>
    <row r="4092" spans="1:12" hidden="1" x14ac:dyDescent="0.3">
      <c r="A4092" t="s">
        <v>7164</v>
      </c>
      <c r="B4092" t="s">
        <v>58</v>
      </c>
      <c r="C4092" t="s">
        <v>29</v>
      </c>
      <c r="D4092" t="s">
        <v>7239</v>
      </c>
      <c r="E4092" t="s">
        <v>6783</v>
      </c>
      <c r="F4092" s="2"/>
      <c r="G4092">
        <v>40</v>
      </c>
      <c r="H4092" t="s">
        <v>3196</v>
      </c>
      <c r="I4092" t="s">
        <v>33</v>
      </c>
      <c r="J4092">
        <v>13</v>
      </c>
      <c r="K4092">
        <v>0</v>
      </c>
      <c r="L4092">
        <f t="shared" si="63"/>
        <v>1</v>
      </c>
    </row>
    <row r="4093" spans="1:12" hidden="1" x14ac:dyDescent="0.3">
      <c r="A4093" t="s">
        <v>7164</v>
      </c>
      <c r="B4093" t="s">
        <v>7898</v>
      </c>
      <c r="C4093" t="s">
        <v>1156</v>
      </c>
      <c r="D4093" t="s">
        <v>7238</v>
      </c>
      <c r="E4093" t="s">
        <v>7240</v>
      </c>
      <c r="F4093" s="2"/>
      <c r="G4093">
        <v>40</v>
      </c>
      <c r="H4093" t="s">
        <v>3196</v>
      </c>
      <c r="I4093" t="s">
        <v>1677</v>
      </c>
      <c r="J4093">
        <v>13</v>
      </c>
      <c r="K4093">
        <v>0</v>
      </c>
      <c r="L4093">
        <f t="shared" si="63"/>
        <v>1</v>
      </c>
    </row>
    <row r="4094" spans="1:12" hidden="1" x14ac:dyDescent="0.3">
      <c r="A4094" t="s">
        <v>7164</v>
      </c>
      <c r="B4094" t="s">
        <v>7891</v>
      </c>
      <c r="C4094" t="s">
        <v>156</v>
      </c>
      <c r="D4094" t="s">
        <v>2817</v>
      </c>
      <c r="E4094" t="s">
        <v>2818</v>
      </c>
      <c r="F4094" s="2"/>
      <c r="G4094">
        <v>40</v>
      </c>
      <c r="H4094" t="s">
        <v>3196</v>
      </c>
      <c r="I4094" t="s">
        <v>161</v>
      </c>
      <c r="J4094">
        <v>13</v>
      </c>
      <c r="K4094">
        <v>0</v>
      </c>
      <c r="L4094">
        <f t="shared" si="63"/>
        <v>1</v>
      </c>
    </row>
    <row r="4095" spans="1:12" hidden="1" x14ac:dyDescent="0.3">
      <c r="A4095" t="s">
        <v>7164</v>
      </c>
      <c r="B4095" t="s">
        <v>7893</v>
      </c>
      <c r="C4095" t="s">
        <v>41</v>
      </c>
      <c r="D4095" t="s">
        <v>7241</v>
      </c>
      <c r="E4095" t="s">
        <v>4771</v>
      </c>
      <c r="F4095" s="2"/>
      <c r="G4095">
        <v>40</v>
      </c>
      <c r="H4095" t="s">
        <v>3196</v>
      </c>
      <c r="I4095" t="s">
        <v>39</v>
      </c>
      <c r="J4095">
        <v>14</v>
      </c>
      <c r="K4095">
        <v>0</v>
      </c>
      <c r="L4095">
        <f t="shared" si="63"/>
        <v>1</v>
      </c>
    </row>
    <row r="4096" spans="1:12" hidden="1" x14ac:dyDescent="0.3">
      <c r="A4096" t="s">
        <v>7164</v>
      </c>
      <c r="B4096" t="s">
        <v>7894</v>
      </c>
      <c r="C4096" t="s">
        <v>51</v>
      </c>
      <c r="D4096" t="s">
        <v>7242</v>
      </c>
      <c r="E4096" t="s">
        <v>7243</v>
      </c>
      <c r="F4096" s="2"/>
      <c r="G4096">
        <v>40</v>
      </c>
      <c r="H4096" t="s">
        <v>3196</v>
      </c>
      <c r="I4096" t="s">
        <v>367</v>
      </c>
      <c r="J4096">
        <v>0</v>
      </c>
      <c r="K4096">
        <v>0</v>
      </c>
      <c r="L4096">
        <f t="shared" si="63"/>
        <v>1</v>
      </c>
    </row>
    <row r="4097" spans="1:12" hidden="1" x14ac:dyDescent="0.3">
      <c r="A4097" t="s">
        <v>7164</v>
      </c>
      <c r="B4097" t="s">
        <v>7894</v>
      </c>
      <c r="C4097" t="s">
        <v>51</v>
      </c>
      <c r="D4097" t="s">
        <v>7244</v>
      </c>
      <c r="E4097" t="s">
        <v>7245</v>
      </c>
      <c r="F4097" s="2"/>
      <c r="G4097">
        <v>40</v>
      </c>
      <c r="H4097" t="s">
        <v>3196</v>
      </c>
      <c r="I4097" t="s">
        <v>367</v>
      </c>
      <c r="J4097">
        <v>1</v>
      </c>
      <c r="K4097">
        <v>0</v>
      </c>
      <c r="L4097">
        <f t="shared" si="63"/>
        <v>0</v>
      </c>
    </row>
    <row r="4098" spans="1:12" hidden="1" x14ac:dyDescent="0.3">
      <c r="A4098" t="s">
        <v>7164</v>
      </c>
      <c r="B4098" t="s">
        <v>7894</v>
      </c>
      <c r="C4098" t="s">
        <v>188</v>
      </c>
      <c r="D4098" t="s">
        <v>7246</v>
      </c>
      <c r="E4098" t="s">
        <v>3726</v>
      </c>
      <c r="F4098" s="2"/>
      <c r="G4098">
        <v>40</v>
      </c>
      <c r="H4098" t="s">
        <v>3196</v>
      </c>
      <c r="I4098" t="s">
        <v>192</v>
      </c>
      <c r="J4098">
        <v>10</v>
      </c>
      <c r="K4098">
        <v>0</v>
      </c>
      <c r="L4098">
        <f t="shared" si="63"/>
        <v>0</v>
      </c>
    </row>
    <row r="4099" spans="1:12" hidden="1" x14ac:dyDescent="0.3">
      <c r="A4099" t="s">
        <v>7164</v>
      </c>
      <c r="B4099" t="s">
        <v>7894</v>
      </c>
      <c r="C4099" t="s">
        <v>51</v>
      </c>
      <c r="D4099" t="s">
        <v>7247</v>
      </c>
      <c r="E4099" t="s">
        <v>7248</v>
      </c>
      <c r="F4099" s="2"/>
      <c r="G4099">
        <v>40</v>
      </c>
      <c r="H4099" t="s">
        <v>3196</v>
      </c>
      <c r="I4099" t="s">
        <v>367</v>
      </c>
      <c r="J4099">
        <v>24</v>
      </c>
      <c r="K4099">
        <v>0</v>
      </c>
      <c r="L4099">
        <f t="shared" ref="L4099:L4162" si="64">IF(AND(B4099=B4098,A4099=A4098),0,1)</f>
        <v>0</v>
      </c>
    </row>
    <row r="4100" spans="1:12" hidden="1" x14ac:dyDescent="0.3">
      <c r="A4100" t="s">
        <v>7164</v>
      </c>
      <c r="B4100" t="s">
        <v>7894</v>
      </c>
      <c r="C4100" t="s">
        <v>51</v>
      </c>
      <c r="D4100" t="s">
        <v>7249</v>
      </c>
      <c r="E4100" t="s">
        <v>7250</v>
      </c>
      <c r="F4100" s="2"/>
      <c r="G4100">
        <v>40</v>
      </c>
      <c r="H4100" t="s">
        <v>3196</v>
      </c>
      <c r="I4100" t="s">
        <v>367</v>
      </c>
      <c r="J4100">
        <v>0</v>
      </c>
      <c r="K4100">
        <v>0</v>
      </c>
      <c r="L4100">
        <f t="shared" si="64"/>
        <v>0</v>
      </c>
    </row>
    <row r="4101" spans="1:12" hidden="1" x14ac:dyDescent="0.3">
      <c r="A4101" t="s">
        <v>7164</v>
      </c>
      <c r="B4101" t="s">
        <v>7894</v>
      </c>
      <c r="C4101" t="s">
        <v>51</v>
      </c>
      <c r="D4101" t="s">
        <v>7251</v>
      </c>
      <c r="E4101" t="s">
        <v>5301</v>
      </c>
      <c r="F4101" s="2"/>
      <c r="G4101">
        <v>40</v>
      </c>
      <c r="H4101" t="s">
        <v>3196</v>
      </c>
      <c r="I4101" t="s">
        <v>464</v>
      </c>
      <c r="J4101">
        <v>0</v>
      </c>
      <c r="K4101">
        <v>0</v>
      </c>
      <c r="L4101">
        <f t="shared" si="64"/>
        <v>0</v>
      </c>
    </row>
    <row r="4102" spans="1:12" hidden="1" x14ac:dyDescent="0.3">
      <c r="A4102" t="s">
        <v>7164</v>
      </c>
      <c r="B4102" t="s">
        <v>7894</v>
      </c>
      <c r="C4102" t="s">
        <v>51</v>
      </c>
      <c r="D4102" t="s">
        <v>7252</v>
      </c>
      <c r="E4102" t="s">
        <v>7253</v>
      </c>
      <c r="F4102" s="2"/>
      <c r="G4102">
        <v>40</v>
      </c>
      <c r="H4102" t="s">
        <v>3196</v>
      </c>
      <c r="I4102" t="s">
        <v>367</v>
      </c>
      <c r="J4102">
        <v>0</v>
      </c>
      <c r="K4102">
        <v>0</v>
      </c>
      <c r="L4102">
        <f t="shared" si="64"/>
        <v>0</v>
      </c>
    </row>
    <row r="4103" spans="1:12" hidden="1" x14ac:dyDescent="0.3">
      <c r="A4103" t="s">
        <v>7164</v>
      </c>
      <c r="B4103" t="s">
        <v>7891</v>
      </c>
      <c r="C4103" t="s">
        <v>156</v>
      </c>
      <c r="D4103" t="s">
        <v>7254</v>
      </c>
      <c r="E4103" t="s">
        <v>7255</v>
      </c>
      <c r="F4103" s="3"/>
      <c r="G4103">
        <v>40</v>
      </c>
      <c r="H4103" t="s">
        <v>3196</v>
      </c>
      <c r="I4103" t="s">
        <v>161</v>
      </c>
      <c r="J4103">
        <v>0</v>
      </c>
      <c r="K4103">
        <v>0</v>
      </c>
      <c r="L4103">
        <f t="shared" si="64"/>
        <v>1</v>
      </c>
    </row>
    <row r="4104" spans="1:12" hidden="1" x14ac:dyDescent="0.3">
      <c r="A4104" t="s">
        <v>7164</v>
      </c>
      <c r="B4104" t="s">
        <v>7894</v>
      </c>
      <c r="C4104" t="s">
        <v>51</v>
      </c>
      <c r="D4104" t="s">
        <v>4404</v>
      </c>
      <c r="E4104" t="s">
        <v>7257</v>
      </c>
      <c r="F4104" s="2"/>
      <c r="G4104">
        <v>40</v>
      </c>
      <c r="H4104" t="s">
        <v>3196</v>
      </c>
      <c r="I4104" t="s">
        <v>367</v>
      </c>
      <c r="J4104">
        <v>0</v>
      </c>
      <c r="K4104">
        <v>0</v>
      </c>
      <c r="L4104">
        <f t="shared" si="64"/>
        <v>1</v>
      </c>
    </row>
    <row r="4105" spans="1:12" hidden="1" x14ac:dyDescent="0.3">
      <c r="A4105" t="s">
        <v>7164</v>
      </c>
      <c r="B4105" t="s">
        <v>58</v>
      </c>
      <c r="C4105" t="s">
        <v>29</v>
      </c>
      <c r="D4105" t="s">
        <v>6793</v>
      </c>
      <c r="E4105" t="s">
        <v>7258</v>
      </c>
      <c r="F4105" s="2"/>
      <c r="G4105">
        <v>40</v>
      </c>
      <c r="H4105" t="s">
        <v>3196</v>
      </c>
      <c r="I4105" t="s">
        <v>33</v>
      </c>
      <c r="J4105">
        <v>0</v>
      </c>
      <c r="K4105">
        <v>0</v>
      </c>
      <c r="L4105">
        <f t="shared" si="64"/>
        <v>1</v>
      </c>
    </row>
    <row r="4106" spans="1:12" hidden="1" x14ac:dyDescent="0.3">
      <c r="A4106" t="s">
        <v>7164</v>
      </c>
      <c r="B4106" t="s">
        <v>7894</v>
      </c>
      <c r="C4106" t="s">
        <v>51</v>
      </c>
      <c r="D4106" t="s">
        <v>7259</v>
      </c>
      <c r="E4106" t="s">
        <v>7260</v>
      </c>
      <c r="F4106" s="2"/>
      <c r="G4106">
        <v>40</v>
      </c>
      <c r="H4106" t="s">
        <v>3196</v>
      </c>
      <c r="I4106" t="s">
        <v>464</v>
      </c>
      <c r="J4106">
        <v>23</v>
      </c>
      <c r="K4106">
        <v>0</v>
      </c>
      <c r="L4106">
        <f t="shared" si="64"/>
        <v>1</v>
      </c>
    </row>
    <row r="4107" spans="1:12" hidden="1" x14ac:dyDescent="0.3">
      <c r="A4107" t="s">
        <v>7164</v>
      </c>
      <c r="B4107" t="s">
        <v>308</v>
      </c>
      <c r="C4107" t="s">
        <v>29</v>
      </c>
      <c r="D4107" t="s">
        <v>6206</v>
      </c>
      <c r="E4107" t="s">
        <v>7261</v>
      </c>
      <c r="F4107" s="2"/>
      <c r="G4107">
        <v>40</v>
      </c>
      <c r="H4107" t="s">
        <v>3196</v>
      </c>
      <c r="I4107" t="s">
        <v>33</v>
      </c>
      <c r="J4107">
        <v>0</v>
      </c>
      <c r="K4107">
        <v>0</v>
      </c>
      <c r="L4107">
        <f t="shared" si="64"/>
        <v>1</v>
      </c>
    </row>
    <row r="4108" spans="1:12" hidden="1" x14ac:dyDescent="0.3">
      <c r="A4108" t="s">
        <v>7164</v>
      </c>
      <c r="B4108" t="s">
        <v>7891</v>
      </c>
      <c r="C4108" t="s">
        <v>156</v>
      </c>
      <c r="D4108" t="s">
        <v>7262</v>
      </c>
      <c r="E4108" t="s">
        <v>7263</v>
      </c>
      <c r="F4108" s="2"/>
      <c r="G4108">
        <v>40</v>
      </c>
      <c r="H4108" t="s">
        <v>3196</v>
      </c>
      <c r="I4108" t="s">
        <v>161</v>
      </c>
      <c r="J4108">
        <v>0</v>
      </c>
      <c r="K4108">
        <v>0</v>
      </c>
      <c r="L4108">
        <f t="shared" si="64"/>
        <v>1</v>
      </c>
    </row>
    <row r="4109" spans="1:12" hidden="1" x14ac:dyDescent="0.3">
      <c r="A4109" t="s">
        <v>7164</v>
      </c>
      <c r="B4109" t="s">
        <v>308</v>
      </c>
      <c r="C4109" t="s">
        <v>29</v>
      </c>
      <c r="D4109" t="s">
        <v>4019</v>
      </c>
      <c r="E4109" t="s">
        <v>5080</v>
      </c>
      <c r="F4109" s="2"/>
      <c r="G4109">
        <v>40</v>
      </c>
      <c r="H4109" t="s">
        <v>3196</v>
      </c>
      <c r="I4109" t="s">
        <v>33</v>
      </c>
      <c r="J4109">
        <v>24</v>
      </c>
      <c r="K4109">
        <v>0</v>
      </c>
      <c r="L4109">
        <f t="shared" si="64"/>
        <v>1</v>
      </c>
    </row>
    <row r="4110" spans="1:12" hidden="1" x14ac:dyDescent="0.3">
      <c r="A4110" t="s">
        <v>7164</v>
      </c>
      <c r="B4110" t="s">
        <v>308</v>
      </c>
      <c r="C4110" t="s">
        <v>29</v>
      </c>
      <c r="D4110" t="s">
        <v>7264</v>
      </c>
      <c r="E4110" t="s">
        <v>6214</v>
      </c>
      <c r="F4110" s="2"/>
      <c r="G4110">
        <v>40</v>
      </c>
      <c r="H4110" t="s">
        <v>3196</v>
      </c>
      <c r="I4110" t="s">
        <v>33</v>
      </c>
      <c r="J4110">
        <v>0</v>
      </c>
      <c r="K4110">
        <v>0</v>
      </c>
      <c r="L4110">
        <f t="shared" si="64"/>
        <v>0</v>
      </c>
    </row>
    <row r="4111" spans="1:12" hidden="1" x14ac:dyDescent="0.3">
      <c r="A4111" t="s">
        <v>7164</v>
      </c>
      <c r="B4111" t="s">
        <v>7898</v>
      </c>
      <c r="C4111" t="s">
        <v>1156</v>
      </c>
      <c r="D4111" t="s">
        <v>7264</v>
      </c>
      <c r="E4111" t="s">
        <v>7265</v>
      </c>
      <c r="F4111" s="2"/>
      <c r="G4111">
        <v>40</v>
      </c>
      <c r="H4111" t="s">
        <v>3196</v>
      </c>
      <c r="I4111" t="s">
        <v>1677</v>
      </c>
      <c r="J4111">
        <v>24</v>
      </c>
      <c r="K4111">
        <v>0</v>
      </c>
      <c r="L4111">
        <f t="shared" si="64"/>
        <v>1</v>
      </c>
    </row>
    <row r="4112" spans="1:12" hidden="1" x14ac:dyDescent="0.3">
      <c r="A4112" t="s">
        <v>7164</v>
      </c>
      <c r="B4112" t="s">
        <v>58</v>
      </c>
      <c r="C4112" t="s">
        <v>29</v>
      </c>
      <c r="D4112" t="s">
        <v>2829</v>
      </c>
      <c r="E4112" t="s">
        <v>5315</v>
      </c>
      <c r="F4112" s="2"/>
      <c r="G4112">
        <v>40</v>
      </c>
      <c r="H4112" t="s">
        <v>3196</v>
      </c>
      <c r="I4112" t="s">
        <v>33</v>
      </c>
      <c r="J4112">
        <v>24</v>
      </c>
      <c r="K4112">
        <v>0</v>
      </c>
      <c r="L4112">
        <f t="shared" si="64"/>
        <v>1</v>
      </c>
    </row>
    <row r="4113" spans="1:12" hidden="1" x14ac:dyDescent="0.3">
      <c r="A4113" t="s">
        <v>7164</v>
      </c>
      <c r="B4113" t="s">
        <v>7891</v>
      </c>
      <c r="C4113" t="s">
        <v>156</v>
      </c>
      <c r="D4113" t="s">
        <v>7266</v>
      </c>
      <c r="E4113" t="s">
        <v>4022</v>
      </c>
      <c r="F4113" s="2"/>
      <c r="G4113">
        <v>40</v>
      </c>
      <c r="H4113" t="s">
        <v>3196</v>
      </c>
      <c r="I4113" t="s">
        <v>219</v>
      </c>
      <c r="J4113">
        <v>24</v>
      </c>
      <c r="K4113">
        <v>0</v>
      </c>
      <c r="L4113">
        <f t="shared" si="64"/>
        <v>1</v>
      </c>
    </row>
    <row r="4114" spans="1:12" hidden="1" x14ac:dyDescent="0.3">
      <c r="A4114" t="s">
        <v>7164</v>
      </c>
      <c r="B4114" t="s">
        <v>68</v>
      </c>
      <c r="C4114" t="s">
        <v>68</v>
      </c>
      <c r="D4114" t="s">
        <v>3336</v>
      </c>
      <c r="E4114" t="s">
        <v>3337</v>
      </c>
      <c r="F4114" s="2"/>
      <c r="G4114">
        <v>40</v>
      </c>
      <c r="H4114" t="s">
        <v>3196</v>
      </c>
      <c r="I4114" t="s">
        <v>71</v>
      </c>
      <c r="J4114">
        <v>24</v>
      </c>
      <c r="K4114">
        <v>0</v>
      </c>
      <c r="L4114">
        <f t="shared" si="64"/>
        <v>1</v>
      </c>
    </row>
    <row r="4115" spans="1:12" hidden="1" x14ac:dyDescent="0.3">
      <c r="A4115" t="s">
        <v>7164</v>
      </c>
      <c r="B4115" t="s">
        <v>58</v>
      </c>
      <c r="C4115" t="s">
        <v>29</v>
      </c>
      <c r="D4115" t="s">
        <v>2714</v>
      </c>
      <c r="E4115" t="s">
        <v>7267</v>
      </c>
      <c r="F4115" s="2"/>
      <c r="G4115">
        <v>40</v>
      </c>
      <c r="H4115" t="s">
        <v>3196</v>
      </c>
      <c r="I4115" t="s">
        <v>33</v>
      </c>
      <c r="J4115">
        <v>0</v>
      </c>
      <c r="K4115">
        <v>0</v>
      </c>
      <c r="L4115">
        <f t="shared" si="64"/>
        <v>1</v>
      </c>
    </row>
    <row r="4116" spans="1:12" hidden="1" x14ac:dyDescent="0.3">
      <c r="A4116" t="s">
        <v>7164</v>
      </c>
      <c r="B4116" t="s">
        <v>7891</v>
      </c>
      <c r="C4116" t="s">
        <v>156</v>
      </c>
      <c r="D4116" t="s">
        <v>3132</v>
      </c>
      <c r="E4116" t="s">
        <v>5588</v>
      </c>
      <c r="F4116" s="2"/>
      <c r="G4116">
        <v>40</v>
      </c>
      <c r="H4116" t="s">
        <v>3196</v>
      </c>
      <c r="I4116" t="s">
        <v>161</v>
      </c>
      <c r="J4116">
        <v>1</v>
      </c>
      <c r="K4116">
        <v>0</v>
      </c>
      <c r="L4116">
        <f t="shared" si="64"/>
        <v>1</v>
      </c>
    </row>
    <row r="4117" spans="1:12" hidden="1" x14ac:dyDescent="0.3">
      <c r="A4117" t="s">
        <v>7164</v>
      </c>
      <c r="B4117" t="s">
        <v>7898</v>
      </c>
      <c r="C4117" t="s">
        <v>1156</v>
      </c>
      <c r="D4117" t="s">
        <v>3132</v>
      </c>
      <c r="E4117" t="s">
        <v>5588</v>
      </c>
      <c r="F4117" s="2"/>
      <c r="G4117">
        <v>40</v>
      </c>
      <c r="H4117" t="s">
        <v>3196</v>
      </c>
      <c r="I4117" t="s">
        <v>1677</v>
      </c>
      <c r="J4117">
        <v>1</v>
      </c>
      <c r="K4117">
        <v>0</v>
      </c>
      <c r="L4117">
        <f t="shared" si="64"/>
        <v>1</v>
      </c>
    </row>
    <row r="4118" spans="1:12" hidden="1" x14ac:dyDescent="0.3">
      <c r="A4118" t="s">
        <v>7164</v>
      </c>
      <c r="B4118" t="s">
        <v>58</v>
      </c>
      <c r="C4118" t="s">
        <v>29</v>
      </c>
      <c r="D4118" t="s">
        <v>7268</v>
      </c>
      <c r="E4118" t="s">
        <v>7269</v>
      </c>
      <c r="F4118" s="2"/>
      <c r="G4118">
        <v>40</v>
      </c>
      <c r="H4118" t="s">
        <v>3196</v>
      </c>
      <c r="I4118" t="s">
        <v>33</v>
      </c>
      <c r="J4118">
        <v>0</v>
      </c>
      <c r="K4118">
        <v>0</v>
      </c>
      <c r="L4118">
        <f t="shared" si="64"/>
        <v>1</v>
      </c>
    </row>
    <row r="4119" spans="1:12" hidden="1" x14ac:dyDescent="0.3">
      <c r="A4119" t="s">
        <v>7270</v>
      </c>
      <c r="B4119" t="s">
        <v>7891</v>
      </c>
      <c r="C4119" t="s">
        <v>381</v>
      </c>
      <c r="D4119" t="s">
        <v>7271</v>
      </c>
      <c r="E4119" t="s">
        <v>7272</v>
      </c>
      <c r="F4119" s="2"/>
      <c r="G4119">
        <v>230</v>
      </c>
      <c r="H4119" t="s">
        <v>17</v>
      </c>
      <c r="I4119" t="s">
        <v>391</v>
      </c>
      <c r="J4119">
        <v>2</v>
      </c>
      <c r="K4119">
        <v>0</v>
      </c>
      <c r="L4119">
        <f t="shared" si="64"/>
        <v>1</v>
      </c>
    </row>
    <row r="4120" spans="1:12" hidden="1" x14ac:dyDescent="0.3">
      <c r="A4120" t="s">
        <v>7270</v>
      </c>
      <c r="B4120" t="s">
        <v>7891</v>
      </c>
      <c r="C4120" t="s">
        <v>381</v>
      </c>
      <c r="D4120" t="s">
        <v>7273</v>
      </c>
      <c r="E4120" t="s">
        <v>7274</v>
      </c>
      <c r="F4120" s="2"/>
      <c r="G4120">
        <v>230</v>
      </c>
      <c r="H4120" t="s">
        <v>17</v>
      </c>
      <c r="I4120" t="s">
        <v>391</v>
      </c>
      <c r="J4120">
        <v>12</v>
      </c>
      <c r="K4120">
        <v>0</v>
      </c>
      <c r="L4120">
        <f t="shared" si="64"/>
        <v>0</v>
      </c>
    </row>
    <row r="4121" spans="1:12" hidden="1" x14ac:dyDescent="0.3">
      <c r="A4121" t="s">
        <v>7270</v>
      </c>
      <c r="B4121" t="s">
        <v>7891</v>
      </c>
      <c r="C4121" t="s">
        <v>381</v>
      </c>
      <c r="D4121" t="s">
        <v>7275</v>
      </c>
      <c r="E4121" t="s">
        <v>7276</v>
      </c>
      <c r="F4121" s="2"/>
      <c r="G4121">
        <v>230</v>
      </c>
      <c r="H4121" t="s">
        <v>17</v>
      </c>
      <c r="I4121" t="s">
        <v>18</v>
      </c>
      <c r="J4121">
        <v>64</v>
      </c>
      <c r="K4121">
        <v>0</v>
      </c>
      <c r="L4121">
        <f t="shared" si="64"/>
        <v>0</v>
      </c>
    </row>
    <row r="4122" spans="1:12" hidden="1" x14ac:dyDescent="0.3">
      <c r="A4122" t="s">
        <v>7270</v>
      </c>
      <c r="B4122" t="s">
        <v>7891</v>
      </c>
      <c r="C4122" t="s">
        <v>381</v>
      </c>
      <c r="D4122" t="s">
        <v>7277</v>
      </c>
      <c r="E4122" t="s">
        <v>7278</v>
      </c>
      <c r="F4122" s="2"/>
      <c r="G4122">
        <v>230</v>
      </c>
      <c r="H4122" t="s">
        <v>17</v>
      </c>
      <c r="I4122" t="s">
        <v>165</v>
      </c>
      <c r="J4122">
        <v>65</v>
      </c>
      <c r="K4122">
        <v>0</v>
      </c>
      <c r="L4122">
        <f t="shared" si="64"/>
        <v>0</v>
      </c>
    </row>
    <row r="4123" spans="1:12" hidden="1" x14ac:dyDescent="0.3">
      <c r="A4123" t="s">
        <v>7270</v>
      </c>
      <c r="B4123" t="s">
        <v>7891</v>
      </c>
      <c r="C4123" t="s">
        <v>381</v>
      </c>
      <c r="D4123" t="s">
        <v>7280</v>
      </c>
      <c r="E4123" t="s">
        <v>7281</v>
      </c>
      <c r="F4123" s="2"/>
      <c r="G4123">
        <v>230</v>
      </c>
      <c r="H4123" t="s">
        <v>17</v>
      </c>
      <c r="I4123" t="s">
        <v>391</v>
      </c>
      <c r="J4123">
        <v>17</v>
      </c>
      <c r="K4123">
        <v>0</v>
      </c>
      <c r="L4123">
        <f t="shared" si="64"/>
        <v>0</v>
      </c>
    </row>
    <row r="4124" spans="1:12" hidden="1" x14ac:dyDescent="0.3">
      <c r="A4124" t="s">
        <v>7270</v>
      </c>
      <c r="B4124" t="s">
        <v>7891</v>
      </c>
      <c r="C4124" t="s">
        <v>381</v>
      </c>
      <c r="D4124" t="s">
        <v>7282</v>
      </c>
      <c r="E4124" t="s">
        <v>7283</v>
      </c>
      <c r="F4124" s="2"/>
      <c r="G4124">
        <v>230</v>
      </c>
      <c r="H4124" t="s">
        <v>17</v>
      </c>
      <c r="I4124" t="s">
        <v>391</v>
      </c>
      <c r="J4124">
        <v>0</v>
      </c>
      <c r="K4124">
        <v>0</v>
      </c>
      <c r="L4124">
        <f t="shared" si="64"/>
        <v>0</v>
      </c>
    </row>
    <row r="4125" spans="1:12" hidden="1" x14ac:dyDescent="0.3">
      <c r="A4125" t="s">
        <v>7270</v>
      </c>
      <c r="B4125" t="s">
        <v>7891</v>
      </c>
      <c r="C4125" t="s">
        <v>381</v>
      </c>
      <c r="D4125" t="s">
        <v>7284</v>
      </c>
      <c r="E4125" t="s">
        <v>7285</v>
      </c>
      <c r="F4125" s="2"/>
      <c r="G4125">
        <v>230</v>
      </c>
      <c r="H4125" t="s">
        <v>17</v>
      </c>
      <c r="I4125" t="s">
        <v>94</v>
      </c>
      <c r="J4125">
        <v>1</v>
      </c>
      <c r="K4125">
        <v>0</v>
      </c>
      <c r="L4125">
        <f t="shared" si="64"/>
        <v>0</v>
      </c>
    </row>
    <row r="4126" spans="1:12" hidden="1" x14ac:dyDescent="0.3">
      <c r="A4126" t="s">
        <v>7270</v>
      </c>
      <c r="B4126" t="s">
        <v>7891</v>
      </c>
      <c r="C4126" t="s">
        <v>381</v>
      </c>
      <c r="D4126" t="s">
        <v>7286</v>
      </c>
      <c r="E4126" t="s">
        <v>7287</v>
      </c>
      <c r="F4126" s="2"/>
      <c r="G4126">
        <v>230</v>
      </c>
      <c r="H4126" t="s">
        <v>17</v>
      </c>
      <c r="I4126" t="s">
        <v>94</v>
      </c>
      <c r="J4126">
        <v>8</v>
      </c>
      <c r="K4126">
        <v>0</v>
      </c>
      <c r="L4126">
        <f t="shared" si="64"/>
        <v>0</v>
      </c>
    </row>
    <row r="4127" spans="1:12" hidden="1" x14ac:dyDescent="0.3">
      <c r="A4127" t="s">
        <v>7270</v>
      </c>
      <c r="B4127" t="s">
        <v>7891</v>
      </c>
      <c r="C4127" t="s">
        <v>381</v>
      </c>
      <c r="D4127" t="s">
        <v>7288</v>
      </c>
      <c r="E4127" t="s">
        <v>7289</v>
      </c>
      <c r="F4127" s="2"/>
      <c r="G4127">
        <v>230</v>
      </c>
      <c r="H4127" t="s">
        <v>17</v>
      </c>
      <c r="I4127" t="s">
        <v>25</v>
      </c>
      <c r="J4127">
        <v>15</v>
      </c>
      <c r="K4127">
        <v>0</v>
      </c>
      <c r="L4127">
        <f t="shared" si="64"/>
        <v>0</v>
      </c>
    </row>
    <row r="4128" spans="1:12" hidden="1" x14ac:dyDescent="0.3">
      <c r="A4128" t="s">
        <v>7270</v>
      </c>
      <c r="B4128" t="s">
        <v>7891</v>
      </c>
      <c r="C4128" t="s">
        <v>381</v>
      </c>
      <c r="D4128" t="s">
        <v>596</v>
      </c>
      <c r="E4128" t="s">
        <v>7290</v>
      </c>
      <c r="F4128" s="2"/>
      <c r="G4128">
        <v>230</v>
      </c>
      <c r="H4128" t="s">
        <v>17</v>
      </c>
      <c r="I4128" t="s">
        <v>165</v>
      </c>
      <c r="J4128">
        <v>4</v>
      </c>
      <c r="K4128">
        <v>0</v>
      </c>
      <c r="L4128">
        <f t="shared" si="64"/>
        <v>0</v>
      </c>
    </row>
    <row r="4129" spans="1:12" hidden="1" x14ac:dyDescent="0.3">
      <c r="A4129" t="s">
        <v>7270</v>
      </c>
      <c r="B4129" t="s">
        <v>7891</v>
      </c>
      <c r="C4129" t="s">
        <v>381</v>
      </c>
      <c r="D4129" t="s">
        <v>7291</v>
      </c>
      <c r="E4129" t="s">
        <v>7292</v>
      </c>
      <c r="F4129" s="2"/>
      <c r="G4129">
        <v>230</v>
      </c>
      <c r="H4129" t="s">
        <v>17</v>
      </c>
      <c r="I4129" t="s">
        <v>119</v>
      </c>
      <c r="J4129">
        <v>16</v>
      </c>
      <c r="K4129">
        <v>0</v>
      </c>
      <c r="L4129">
        <f t="shared" si="64"/>
        <v>0</v>
      </c>
    </row>
    <row r="4130" spans="1:12" x14ac:dyDescent="0.3">
      <c r="A4130" t="s">
        <v>7270</v>
      </c>
      <c r="B4130" t="s">
        <v>28</v>
      </c>
      <c r="C4130" t="s">
        <v>29</v>
      </c>
      <c r="D4130" t="s">
        <v>5884</v>
      </c>
      <c r="E4130" t="s">
        <v>7293</v>
      </c>
      <c r="F4130" s="2"/>
      <c r="G4130">
        <v>230</v>
      </c>
      <c r="H4130" t="s">
        <v>17</v>
      </c>
      <c r="I4130" t="s">
        <v>62</v>
      </c>
      <c r="J4130">
        <v>0</v>
      </c>
      <c r="K4130">
        <v>0</v>
      </c>
      <c r="L4130">
        <f t="shared" si="64"/>
        <v>1</v>
      </c>
    </row>
    <row r="4131" spans="1:12" x14ac:dyDescent="0.3">
      <c r="A4131" t="s">
        <v>7270</v>
      </c>
      <c r="B4131" t="s">
        <v>28</v>
      </c>
      <c r="C4131" t="s">
        <v>29</v>
      </c>
      <c r="D4131" t="s">
        <v>7294</v>
      </c>
      <c r="E4131" t="s">
        <v>7295</v>
      </c>
      <c r="F4131" s="2"/>
      <c r="G4131">
        <v>230</v>
      </c>
      <c r="H4131" t="s">
        <v>17</v>
      </c>
      <c r="I4131" t="s">
        <v>62</v>
      </c>
      <c r="J4131">
        <v>0</v>
      </c>
      <c r="K4131">
        <v>0</v>
      </c>
      <c r="L4131">
        <f t="shared" si="64"/>
        <v>0</v>
      </c>
    </row>
    <row r="4132" spans="1:12" x14ac:dyDescent="0.3">
      <c r="A4132" t="s">
        <v>7270</v>
      </c>
      <c r="B4132" t="s">
        <v>28</v>
      </c>
      <c r="C4132" t="s">
        <v>29</v>
      </c>
      <c r="D4132" t="s">
        <v>1419</v>
      </c>
      <c r="E4132" t="s">
        <v>4860</v>
      </c>
      <c r="F4132" s="2"/>
      <c r="G4132">
        <v>230</v>
      </c>
      <c r="H4132" t="s">
        <v>17</v>
      </c>
      <c r="I4132" t="s">
        <v>62</v>
      </c>
      <c r="J4132">
        <v>48</v>
      </c>
      <c r="K4132">
        <v>0</v>
      </c>
      <c r="L4132">
        <f t="shared" si="64"/>
        <v>0</v>
      </c>
    </row>
    <row r="4133" spans="1:12" hidden="1" x14ac:dyDescent="0.3">
      <c r="A4133" t="s">
        <v>7270</v>
      </c>
      <c r="B4133" t="s">
        <v>7891</v>
      </c>
      <c r="C4133" t="s">
        <v>381</v>
      </c>
      <c r="D4133" t="s">
        <v>7296</v>
      </c>
      <c r="E4133" t="s">
        <v>7297</v>
      </c>
      <c r="F4133" s="2"/>
      <c r="G4133">
        <v>230</v>
      </c>
      <c r="H4133" t="s">
        <v>17</v>
      </c>
      <c r="I4133" t="s">
        <v>391</v>
      </c>
      <c r="J4133">
        <v>47</v>
      </c>
      <c r="K4133">
        <v>0</v>
      </c>
      <c r="L4133">
        <f t="shared" si="64"/>
        <v>1</v>
      </c>
    </row>
    <row r="4134" spans="1:12" hidden="1" x14ac:dyDescent="0.3">
      <c r="A4134" t="s">
        <v>7270</v>
      </c>
      <c r="B4134" t="s">
        <v>7892</v>
      </c>
      <c r="C4134" t="s">
        <v>35</v>
      </c>
      <c r="D4134" t="s">
        <v>7298</v>
      </c>
      <c r="E4134" t="s">
        <v>7299</v>
      </c>
      <c r="F4134" s="2"/>
      <c r="G4134">
        <v>230</v>
      </c>
      <c r="H4134" t="s">
        <v>17</v>
      </c>
      <c r="I4134" t="s">
        <v>45</v>
      </c>
      <c r="J4134">
        <v>48</v>
      </c>
      <c r="K4134">
        <v>0</v>
      </c>
      <c r="L4134">
        <f t="shared" si="64"/>
        <v>1</v>
      </c>
    </row>
    <row r="4135" spans="1:12" hidden="1" x14ac:dyDescent="0.3">
      <c r="A4135" t="s">
        <v>7270</v>
      </c>
      <c r="B4135" t="s">
        <v>7891</v>
      </c>
      <c r="C4135" t="s">
        <v>381</v>
      </c>
      <c r="D4135" t="s">
        <v>7300</v>
      </c>
      <c r="E4135" t="s">
        <v>7301</v>
      </c>
      <c r="F4135" s="2"/>
      <c r="G4135">
        <v>230</v>
      </c>
      <c r="H4135" t="s">
        <v>17</v>
      </c>
      <c r="I4135" t="s">
        <v>25</v>
      </c>
      <c r="J4135">
        <v>4</v>
      </c>
      <c r="K4135">
        <v>0</v>
      </c>
      <c r="L4135">
        <f t="shared" si="64"/>
        <v>1</v>
      </c>
    </row>
    <row r="4136" spans="1:12" hidden="1" x14ac:dyDescent="0.3">
      <c r="A4136" t="s">
        <v>7270</v>
      </c>
      <c r="B4136" t="s">
        <v>7891</v>
      </c>
      <c r="C4136" t="s">
        <v>381</v>
      </c>
      <c r="D4136" t="s">
        <v>7302</v>
      </c>
      <c r="E4136" t="s">
        <v>7303</v>
      </c>
      <c r="F4136" s="2"/>
      <c r="G4136">
        <v>230</v>
      </c>
      <c r="H4136" t="s">
        <v>17</v>
      </c>
      <c r="I4136" t="s">
        <v>25</v>
      </c>
      <c r="J4136">
        <v>0</v>
      </c>
      <c r="K4136">
        <v>0</v>
      </c>
      <c r="L4136">
        <f t="shared" si="64"/>
        <v>0</v>
      </c>
    </row>
    <row r="4137" spans="1:12" hidden="1" x14ac:dyDescent="0.3">
      <c r="A4137" t="s">
        <v>7270</v>
      </c>
      <c r="B4137" t="s">
        <v>7891</v>
      </c>
      <c r="C4137" t="s">
        <v>381</v>
      </c>
      <c r="D4137" t="s">
        <v>7304</v>
      </c>
      <c r="E4137" t="s">
        <v>7305</v>
      </c>
      <c r="F4137" s="2"/>
      <c r="G4137">
        <v>230</v>
      </c>
      <c r="H4137" t="s">
        <v>17</v>
      </c>
      <c r="I4137" t="s">
        <v>165</v>
      </c>
      <c r="J4137">
        <v>1</v>
      </c>
      <c r="K4137">
        <v>0</v>
      </c>
      <c r="L4137">
        <f t="shared" si="64"/>
        <v>0</v>
      </c>
    </row>
    <row r="4138" spans="1:12" hidden="1" x14ac:dyDescent="0.3">
      <c r="A4138" t="s">
        <v>7270</v>
      </c>
      <c r="B4138" t="s">
        <v>7891</v>
      </c>
      <c r="C4138" t="s">
        <v>381</v>
      </c>
      <c r="D4138" t="s">
        <v>617</v>
      </c>
      <c r="E4138" t="s">
        <v>7306</v>
      </c>
      <c r="F4138" s="2"/>
      <c r="G4138">
        <v>230</v>
      </c>
      <c r="H4138" t="s">
        <v>17</v>
      </c>
      <c r="I4138" t="s">
        <v>165</v>
      </c>
      <c r="J4138">
        <v>26</v>
      </c>
      <c r="K4138">
        <v>0</v>
      </c>
      <c r="L4138">
        <f t="shared" si="64"/>
        <v>0</v>
      </c>
    </row>
    <row r="4139" spans="1:12" hidden="1" x14ac:dyDescent="0.3">
      <c r="A4139" t="s">
        <v>7270</v>
      </c>
      <c r="B4139" t="s">
        <v>7891</v>
      </c>
      <c r="C4139" t="s">
        <v>381</v>
      </c>
      <c r="D4139" t="s">
        <v>7307</v>
      </c>
      <c r="E4139" t="s">
        <v>623</v>
      </c>
      <c r="F4139" s="2"/>
      <c r="G4139">
        <v>230</v>
      </c>
      <c r="H4139" t="s">
        <v>17</v>
      </c>
      <c r="I4139" t="s">
        <v>391</v>
      </c>
      <c r="J4139">
        <v>20</v>
      </c>
      <c r="K4139">
        <v>0</v>
      </c>
      <c r="L4139">
        <f t="shared" si="64"/>
        <v>0</v>
      </c>
    </row>
    <row r="4140" spans="1:12" x14ac:dyDescent="0.3">
      <c r="A4140" t="s">
        <v>7270</v>
      </c>
      <c r="B4140" t="s">
        <v>28</v>
      </c>
      <c r="C4140" t="s">
        <v>29</v>
      </c>
      <c r="D4140" t="s">
        <v>7308</v>
      </c>
      <c r="E4140" t="s">
        <v>7309</v>
      </c>
      <c r="F4140" s="2"/>
      <c r="G4140">
        <v>230</v>
      </c>
      <c r="H4140" t="s">
        <v>17</v>
      </c>
      <c r="I4140" t="s">
        <v>62</v>
      </c>
      <c r="J4140">
        <v>20</v>
      </c>
      <c r="K4140">
        <v>0</v>
      </c>
      <c r="L4140">
        <f t="shared" si="64"/>
        <v>1</v>
      </c>
    </row>
    <row r="4141" spans="1:12" hidden="1" x14ac:dyDescent="0.3">
      <c r="A4141" t="s">
        <v>7270</v>
      </c>
      <c r="B4141" t="s">
        <v>7891</v>
      </c>
      <c r="C4141" t="s">
        <v>381</v>
      </c>
      <c r="D4141" t="s">
        <v>7310</v>
      </c>
      <c r="E4141" t="s">
        <v>7311</v>
      </c>
      <c r="F4141" s="2"/>
      <c r="G4141">
        <v>230</v>
      </c>
      <c r="H4141" t="s">
        <v>17</v>
      </c>
      <c r="I4141" t="s">
        <v>94</v>
      </c>
      <c r="J4141">
        <v>20</v>
      </c>
      <c r="K4141">
        <v>0</v>
      </c>
      <c r="L4141">
        <f t="shared" si="64"/>
        <v>1</v>
      </c>
    </row>
    <row r="4142" spans="1:12" hidden="1" x14ac:dyDescent="0.3">
      <c r="A4142" t="s">
        <v>7270</v>
      </c>
      <c r="B4142" t="s">
        <v>7891</v>
      </c>
      <c r="C4142" t="s">
        <v>381</v>
      </c>
      <c r="D4142" t="s">
        <v>625</v>
      </c>
      <c r="E4142" t="s">
        <v>7312</v>
      </c>
      <c r="F4142" s="2"/>
      <c r="G4142">
        <v>230</v>
      </c>
      <c r="H4142" t="s">
        <v>17</v>
      </c>
      <c r="I4142" t="s">
        <v>18</v>
      </c>
      <c r="J4142">
        <v>9</v>
      </c>
      <c r="K4142">
        <v>0</v>
      </c>
      <c r="L4142">
        <f t="shared" si="64"/>
        <v>0</v>
      </c>
    </row>
    <row r="4143" spans="1:12" hidden="1" x14ac:dyDescent="0.3">
      <c r="A4143" t="s">
        <v>7270</v>
      </c>
      <c r="B4143" t="s">
        <v>7891</v>
      </c>
      <c r="C4143" t="s">
        <v>381</v>
      </c>
      <c r="D4143" t="s">
        <v>7314</v>
      </c>
      <c r="E4143" t="s">
        <v>629</v>
      </c>
      <c r="F4143" s="2"/>
      <c r="G4143">
        <v>230</v>
      </c>
      <c r="H4143" t="s">
        <v>17</v>
      </c>
      <c r="I4143" t="s">
        <v>94</v>
      </c>
      <c r="J4143">
        <v>29</v>
      </c>
      <c r="K4143">
        <v>0</v>
      </c>
      <c r="L4143">
        <f t="shared" si="64"/>
        <v>0</v>
      </c>
    </row>
    <row r="4144" spans="1:12" hidden="1" x14ac:dyDescent="0.3">
      <c r="A4144" t="s">
        <v>7270</v>
      </c>
      <c r="B4144" t="s">
        <v>7891</v>
      </c>
      <c r="C4144" t="s">
        <v>381</v>
      </c>
      <c r="D4144" t="s">
        <v>631</v>
      </c>
      <c r="E4144" t="s">
        <v>2025</v>
      </c>
      <c r="F4144" s="2"/>
      <c r="G4144">
        <v>230</v>
      </c>
      <c r="H4144" t="s">
        <v>17</v>
      </c>
      <c r="I4144" t="s">
        <v>165</v>
      </c>
      <c r="J4144">
        <v>20</v>
      </c>
      <c r="K4144">
        <v>0</v>
      </c>
      <c r="L4144">
        <f t="shared" si="64"/>
        <v>0</v>
      </c>
    </row>
    <row r="4145" spans="1:12" x14ac:dyDescent="0.3">
      <c r="A4145" t="s">
        <v>7270</v>
      </c>
      <c r="B4145" t="s">
        <v>28</v>
      </c>
      <c r="C4145" t="s">
        <v>29</v>
      </c>
      <c r="D4145" t="s">
        <v>7315</v>
      </c>
      <c r="E4145" t="s">
        <v>7316</v>
      </c>
      <c r="F4145" s="2"/>
      <c r="G4145">
        <v>230</v>
      </c>
      <c r="H4145" t="s">
        <v>17</v>
      </c>
      <c r="I4145" t="s">
        <v>62</v>
      </c>
      <c r="J4145">
        <v>62</v>
      </c>
      <c r="K4145">
        <v>2</v>
      </c>
      <c r="L4145">
        <f t="shared" si="64"/>
        <v>1</v>
      </c>
    </row>
    <row r="4146" spans="1:12" hidden="1" x14ac:dyDescent="0.3">
      <c r="A4146" t="s">
        <v>7270</v>
      </c>
      <c r="B4146" t="s">
        <v>7891</v>
      </c>
      <c r="C4146" t="s">
        <v>381</v>
      </c>
      <c r="D4146" t="s">
        <v>7317</v>
      </c>
      <c r="E4146" t="s">
        <v>7318</v>
      </c>
      <c r="F4146" s="2"/>
      <c r="G4146">
        <v>230</v>
      </c>
      <c r="H4146" t="s">
        <v>17</v>
      </c>
      <c r="I4146" t="s">
        <v>391</v>
      </c>
      <c r="J4146">
        <v>0</v>
      </c>
      <c r="K4146">
        <v>0</v>
      </c>
      <c r="L4146">
        <f t="shared" si="64"/>
        <v>1</v>
      </c>
    </row>
    <row r="4147" spans="1:12" hidden="1" x14ac:dyDescent="0.3">
      <c r="A4147" t="s">
        <v>7270</v>
      </c>
      <c r="B4147" t="s">
        <v>7891</v>
      </c>
      <c r="C4147" t="s">
        <v>381</v>
      </c>
      <c r="D4147" t="s">
        <v>7319</v>
      </c>
      <c r="E4147" t="s">
        <v>303</v>
      </c>
      <c r="F4147" s="2"/>
      <c r="G4147">
        <v>230</v>
      </c>
      <c r="H4147" t="s">
        <v>17</v>
      </c>
      <c r="I4147" t="s">
        <v>391</v>
      </c>
      <c r="J4147">
        <v>27</v>
      </c>
      <c r="K4147">
        <v>0</v>
      </c>
      <c r="L4147">
        <f t="shared" si="64"/>
        <v>0</v>
      </c>
    </row>
    <row r="4148" spans="1:12" hidden="1" x14ac:dyDescent="0.3">
      <c r="A4148" t="s">
        <v>7270</v>
      </c>
      <c r="B4148" t="s">
        <v>7892</v>
      </c>
      <c r="C4148" t="s">
        <v>35</v>
      </c>
      <c r="D4148" t="s">
        <v>3500</v>
      </c>
      <c r="E4148" t="s">
        <v>6803</v>
      </c>
      <c r="F4148" s="2"/>
      <c r="G4148">
        <v>230</v>
      </c>
      <c r="H4148" t="s">
        <v>17</v>
      </c>
      <c r="I4148" t="s">
        <v>45</v>
      </c>
      <c r="J4148">
        <v>1</v>
      </c>
      <c r="K4148">
        <v>0</v>
      </c>
      <c r="L4148">
        <f t="shared" si="64"/>
        <v>1</v>
      </c>
    </row>
    <row r="4149" spans="1:12" hidden="1" x14ac:dyDescent="0.3">
      <c r="A4149" t="s">
        <v>7270</v>
      </c>
      <c r="B4149" t="s">
        <v>7891</v>
      </c>
      <c r="C4149" t="s">
        <v>381</v>
      </c>
      <c r="D4149" t="s">
        <v>7320</v>
      </c>
      <c r="E4149" t="s">
        <v>959</v>
      </c>
      <c r="F4149" s="2"/>
      <c r="G4149">
        <v>230</v>
      </c>
      <c r="H4149" t="s">
        <v>17</v>
      </c>
      <c r="I4149" t="s">
        <v>94</v>
      </c>
      <c r="J4149">
        <v>24</v>
      </c>
      <c r="K4149">
        <v>0</v>
      </c>
      <c r="L4149">
        <f t="shared" si="64"/>
        <v>1</v>
      </c>
    </row>
    <row r="4150" spans="1:12" x14ac:dyDescent="0.3">
      <c r="A4150" t="s">
        <v>7270</v>
      </c>
      <c r="B4150" t="s">
        <v>28</v>
      </c>
      <c r="C4150" t="s">
        <v>29</v>
      </c>
      <c r="D4150" t="s">
        <v>7321</v>
      </c>
      <c r="E4150" t="s">
        <v>7322</v>
      </c>
      <c r="F4150" s="2"/>
      <c r="G4150">
        <v>230</v>
      </c>
      <c r="H4150" t="s">
        <v>17</v>
      </c>
      <c r="I4150" t="s">
        <v>62</v>
      </c>
      <c r="J4150">
        <v>76</v>
      </c>
      <c r="K4150">
        <v>0</v>
      </c>
      <c r="L4150">
        <f t="shared" si="64"/>
        <v>1</v>
      </c>
    </row>
    <row r="4151" spans="1:12" x14ac:dyDescent="0.3">
      <c r="A4151" t="s">
        <v>7270</v>
      </c>
      <c r="B4151" t="s">
        <v>28</v>
      </c>
      <c r="C4151" t="s">
        <v>29</v>
      </c>
      <c r="D4151" t="s">
        <v>7323</v>
      </c>
      <c r="E4151" t="s">
        <v>7324</v>
      </c>
      <c r="F4151" s="2"/>
      <c r="G4151">
        <v>230</v>
      </c>
      <c r="H4151" t="s">
        <v>17</v>
      </c>
      <c r="I4151" t="s">
        <v>62</v>
      </c>
      <c r="J4151">
        <v>0</v>
      </c>
      <c r="K4151">
        <v>4</v>
      </c>
      <c r="L4151">
        <f t="shared" si="64"/>
        <v>0</v>
      </c>
    </row>
    <row r="4152" spans="1:12" x14ac:dyDescent="0.3">
      <c r="A4152" t="s">
        <v>7270</v>
      </c>
      <c r="B4152" t="s">
        <v>28</v>
      </c>
      <c r="C4152" t="s">
        <v>29</v>
      </c>
      <c r="D4152" t="s">
        <v>7325</v>
      </c>
      <c r="E4152" t="s">
        <v>7326</v>
      </c>
      <c r="F4152" s="2"/>
      <c r="G4152">
        <v>230</v>
      </c>
      <c r="H4152" t="s">
        <v>17</v>
      </c>
      <c r="I4152" t="s">
        <v>62</v>
      </c>
      <c r="J4152">
        <v>0</v>
      </c>
      <c r="K4152">
        <v>2</v>
      </c>
      <c r="L4152">
        <f t="shared" si="64"/>
        <v>0</v>
      </c>
    </row>
    <row r="4153" spans="1:12" hidden="1" x14ac:dyDescent="0.3">
      <c r="A4153" t="s">
        <v>7270</v>
      </c>
      <c r="B4153" t="s">
        <v>7892</v>
      </c>
      <c r="C4153" t="s">
        <v>35</v>
      </c>
      <c r="D4153" t="s">
        <v>7327</v>
      </c>
      <c r="E4153" t="s">
        <v>7328</v>
      </c>
      <c r="F4153" s="2"/>
      <c r="G4153">
        <v>230</v>
      </c>
      <c r="H4153" t="s">
        <v>17</v>
      </c>
      <c r="I4153" t="s">
        <v>45</v>
      </c>
      <c r="J4153">
        <v>138</v>
      </c>
      <c r="K4153">
        <v>0</v>
      </c>
      <c r="L4153">
        <f t="shared" si="64"/>
        <v>1</v>
      </c>
    </row>
    <row r="4154" spans="1:12" hidden="1" x14ac:dyDescent="0.3">
      <c r="A4154" t="s">
        <v>7270</v>
      </c>
      <c r="B4154" t="s">
        <v>7892</v>
      </c>
      <c r="C4154" t="s">
        <v>35</v>
      </c>
      <c r="D4154" t="s">
        <v>7329</v>
      </c>
      <c r="E4154" t="s">
        <v>7330</v>
      </c>
      <c r="F4154" s="2"/>
      <c r="G4154">
        <v>230</v>
      </c>
      <c r="H4154" t="s">
        <v>17</v>
      </c>
      <c r="I4154" t="s">
        <v>45</v>
      </c>
      <c r="J4154">
        <v>20</v>
      </c>
      <c r="K4154">
        <v>0</v>
      </c>
      <c r="L4154">
        <f t="shared" si="64"/>
        <v>0</v>
      </c>
    </row>
    <row r="4155" spans="1:12" x14ac:dyDescent="0.3">
      <c r="A4155" t="s">
        <v>7270</v>
      </c>
      <c r="B4155" t="s">
        <v>28</v>
      </c>
      <c r="C4155" t="s">
        <v>29</v>
      </c>
      <c r="D4155" t="s">
        <v>7331</v>
      </c>
      <c r="E4155" t="s">
        <v>2029</v>
      </c>
      <c r="F4155" s="2"/>
      <c r="G4155">
        <v>230</v>
      </c>
      <c r="H4155" t="s">
        <v>17</v>
      </c>
      <c r="I4155" t="s">
        <v>62</v>
      </c>
      <c r="J4155">
        <v>0</v>
      </c>
      <c r="K4155">
        <v>0</v>
      </c>
      <c r="L4155">
        <f t="shared" si="64"/>
        <v>1</v>
      </c>
    </row>
    <row r="4156" spans="1:12" x14ac:dyDescent="0.3">
      <c r="A4156" t="s">
        <v>7270</v>
      </c>
      <c r="B4156" t="s">
        <v>28</v>
      </c>
      <c r="C4156" t="s">
        <v>29</v>
      </c>
      <c r="D4156" t="s">
        <v>223</v>
      </c>
      <c r="E4156" t="s">
        <v>7332</v>
      </c>
      <c r="F4156" s="2"/>
      <c r="G4156">
        <v>230</v>
      </c>
      <c r="H4156" t="s">
        <v>17</v>
      </c>
      <c r="I4156" t="s">
        <v>62</v>
      </c>
      <c r="J4156">
        <v>2</v>
      </c>
      <c r="K4156">
        <v>0</v>
      </c>
      <c r="L4156">
        <f t="shared" si="64"/>
        <v>0</v>
      </c>
    </row>
    <row r="4157" spans="1:12" hidden="1" x14ac:dyDescent="0.3">
      <c r="A4157" t="s">
        <v>7270</v>
      </c>
      <c r="B4157" t="s">
        <v>7893</v>
      </c>
      <c r="C4157" t="s">
        <v>41</v>
      </c>
      <c r="D4157" t="s">
        <v>1232</v>
      </c>
      <c r="E4157" t="s">
        <v>1448</v>
      </c>
      <c r="F4157" s="2"/>
      <c r="G4157">
        <v>230</v>
      </c>
      <c r="H4157" t="s">
        <v>17</v>
      </c>
      <c r="I4157" t="s">
        <v>45</v>
      </c>
      <c r="J4157">
        <v>0</v>
      </c>
      <c r="K4157">
        <v>0</v>
      </c>
      <c r="L4157">
        <f t="shared" si="64"/>
        <v>1</v>
      </c>
    </row>
    <row r="4158" spans="1:12" hidden="1" x14ac:dyDescent="0.3">
      <c r="A4158" t="s">
        <v>7270</v>
      </c>
      <c r="B4158" t="s">
        <v>7893</v>
      </c>
      <c r="C4158" t="s">
        <v>41</v>
      </c>
      <c r="D4158" t="s">
        <v>7333</v>
      </c>
      <c r="E4158" t="s">
        <v>7334</v>
      </c>
      <c r="F4158" s="2"/>
      <c r="G4158">
        <v>230</v>
      </c>
      <c r="H4158" t="s">
        <v>17</v>
      </c>
      <c r="I4158" t="s">
        <v>39</v>
      </c>
      <c r="J4158">
        <v>48</v>
      </c>
      <c r="K4158">
        <v>0</v>
      </c>
      <c r="L4158">
        <f t="shared" si="64"/>
        <v>0</v>
      </c>
    </row>
    <row r="4159" spans="1:12" hidden="1" x14ac:dyDescent="0.3">
      <c r="A4159" t="s">
        <v>7270</v>
      </c>
      <c r="B4159" t="s">
        <v>7894</v>
      </c>
      <c r="C4159" t="s">
        <v>506</v>
      </c>
      <c r="D4159" t="s">
        <v>6130</v>
      </c>
      <c r="E4159" t="s">
        <v>7335</v>
      </c>
      <c r="F4159" s="2"/>
      <c r="G4159">
        <v>230</v>
      </c>
      <c r="H4159" t="s">
        <v>17</v>
      </c>
      <c r="I4159" t="s">
        <v>464</v>
      </c>
      <c r="J4159">
        <v>0</v>
      </c>
      <c r="K4159">
        <v>0</v>
      </c>
      <c r="L4159">
        <f t="shared" si="64"/>
        <v>1</v>
      </c>
    </row>
    <row r="4160" spans="1:12" hidden="1" x14ac:dyDescent="0.3">
      <c r="A4160" t="s">
        <v>7270</v>
      </c>
      <c r="B4160" t="s">
        <v>7894</v>
      </c>
      <c r="C4160" t="s">
        <v>506</v>
      </c>
      <c r="D4160" t="s">
        <v>7336</v>
      </c>
      <c r="E4160" t="s">
        <v>730</v>
      </c>
      <c r="F4160" s="2"/>
      <c r="G4160">
        <v>230</v>
      </c>
      <c r="H4160" t="s">
        <v>17</v>
      </c>
      <c r="I4160" t="s">
        <v>464</v>
      </c>
      <c r="J4160">
        <v>16</v>
      </c>
      <c r="K4160">
        <v>0</v>
      </c>
      <c r="L4160">
        <f t="shared" si="64"/>
        <v>0</v>
      </c>
    </row>
    <row r="4161" spans="1:12" hidden="1" x14ac:dyDescent="0.3">
      <c r="A4161" t="s">
        <v>7270</v>
      </c>
      <c r="B4161" t="s">
        <v>7894</v>
      </c>
      <c r="C4161" t="s">
        <v>506</v>
      </c>
      <c r="D4161" t="s">
        <v>7337</v>
      </c>
      <c r="E4161" t="s">
        <v>7338</v>
      </c>
      <c r="F4161" s="2"/>
      <c r="G4161">
        <v>230</v>
      </c>
      <c r="H4161" t="s">
        <v>17</v>
      </c>
      <c r="I4161" t="s">
        <v>55</v>
      </c>
      <c r="J4161">
        <v>10</v>
      </c>
      <c r="K4161">
        <v>0</v>
      </c>
      <c r="L4161">
        <f t="shared" si="64"/>
        <v>0</v>
      </c>
    </row>
    <row r="4162" spans="1:12" hidden="1" x14ac:dyDescent="0.3">
      <c r="A4162" t="s">
        <v>7270</v>
      </c>
      <c r="B4162" t="s">
        <v>7893</v>
      </c>
      <c r="C4162" t="s">
        <v>41</v>
      </c>
      <c r="D4162" t="s">
        <v>7339</v>
      </c>
      <c r="E4162" t="s">
        <v>7340</v>
      </c>
      <c r="F4162" s="2"/>
      <c r="G4162">
        <v>230</v>
      </c>
      <c r="H4162" t="s">
        <v>17</v>
      </c>
      <c r="I4162" t="s">
        <v>39</v>
      </c>
      <c r="J4162">
        <v>40</v>
      </c>
      <c r="K4162">
        <v>0</v>
      </c>
      <c r="L4162">
        <f t="shared" si="64"/>
        <v>1</v>
      </c>
    </row>
    <row r="4163" spans="1:12" x14ac:dyDescent="0.3">
      <c r="A4163" t="s">
        <v>7270</v>
      </c>
      <c r="B4163" t="s">
        <v>28</v>
      </c>
      <c r="C4163" t="s">
        <v>29</v>
      </c>
      <c r="D4163" t="s">
        <v>7341</v>
      </c>
      <c r="E4163" t="s">
        <v>7342</v>
      </c>
      <c r="F4163" s="2"/>
      <c r="G4163">
        <v>230</v>
      </c>
      <c r="H4163" t="s">
        <v>17</v>
      </c>
      <c r="I4163" t="s">
        <v>7343</v>
      </c>
      <c r="J4163">
        <v>0</v>
      </c>
      <c r="K4163">
        <v>0</v>
      </c>
      <c r="L4163">
        <f t="shared" ref="L4163:L4226" si="65">IF(AND(B4163=B4162,A4163=A4162),0,1)</f>
        <v>1</v>
      </c>
    </row>
    <row r="4164" spans="1:12" x14ac:dyDescent="0.3">
      <c r="A4164" t="s">
        <v>7270</v>
      </c>
      <c r="B4164" t="s">
        <v>28</v>
      </c>
      <c r="C4164" t="s">
        <v>29</v>
      </c>
      <c r="D4164" t="s">
        <v>7344</v>
      </c>
      <c r="E4164" t="s">
        <v>7345</v>
      </c>
      <c r="F4164" s="2"/>
      <c r="G4164">
        <v>230</v>
      </c>
      <c r="H4164" t="s">
        <v>17</v>
      </c>
      <c r="I4164" t="s">
        <v>456</v>
      </c>
      <c r="J4164">
        <v>0</v>
      </c>
      <c r="K4164">
        <v>0</v>
      </c>
      <c r="L4164">
        <f t="shared" si="65"/>
        <v>0</v>
      </c>
    </row>
    <row r="4165" spans="1:12" hidden="1" x14ac:dyDescent="0.3">
      <c r="A4165" t="s">
        <v>7270</v>
      </c>
      <c r="B4165" t="s">
        <v>7894</v>
      </c>
      <c r="C4165" t="s">
        <v>506</v>
      </c>
      <c r="D4165" t="s">
        <v>7346</v>
      </c>
      <c r="E4165" t="s">
        <v>7347</v>
      </c>
      <c r="F4165" s="2"/>
      <c r="G4165">
        <v>230</v>
      </c>
      <c r="H4165" t="s">
        <v>17</v>
      </c>
      <c r="I4165" t="s">
        <v>367</v>
      </c>
      <c r="J4165">
        <v>11</v>
      </c>
      <c r="K4165">
        <v>0</v>
      </c>
      <c r="L4165">
        <f t="shared" si="65"/>
        <v>1</v>
      </c>
    </row>
    <row r="4166" spans="1:12" hidden="1" x14ac:dyDescent="0.3">
      <c r="A4166" t="s">
        <v>7270</v>
      </c>
      <c r="B4166" t="s">
        <v>7893</v>
      </c>
      <c r="C4166" t="s">
        <v>41</v>
      </c>
      <c r="D4166" t="s">
        <v>7348</v>
      </c>
      <c r="E4166" t="s">
        <v>7349</v>
      </c>
      <c r="F4166" s="2"/>
      <c r="G4166">
        <v>230</v>
      </c>
      <c r="H4166" t="s">
        <v>17</v>
      </c>
      <c r="I4166" t="s">
        <v>39</v>
      </c>
      <c r="J4166">
        <v>18</v>
      </c>
      <c r="K4166">
        <v>0</v>
      </c>
      <c r="L4166">
        <f t="shared" si="65"/>
        <v>1</v>
      </c>
    </row>
    <row r="4167" spans="1:12" x14ac:dyDescent="0.3">
      <c r="A4167" t="s">
        <v>7350</v>
      </c>
      <c r="B4167" t="s">
        <v>28</v>
      </c>
      <c r="C4167" t="s">
        <v>29</v>
      </c>
      <c r="D4167" t="s">
        <v>321</v>
      </c>
      <c r="E4167" t="s">
        <v>7351</v>
      </c>
      <c r="F4167" s="2"/>
      <c r="G4167">
        <v>112</v>
      </c>
      <c r="H4167" t="s">
        <v>404</v>
      </c>
      <c r="I4167" t="s">
        <v>263</v>
      </c>
      <c r="J4167">
        <v>112</v>
      </c>
      <c r="K4167">
        <v>0</v>
      </c>
      <c r="L4167">
        <f t="shared" si="65"/>
        <v>1</v>
      </c>
    </row>
    <row r="4168" spans="1:12" hidden="1" x14ac:dyDescent="0.3">
      <c r="A4168" t="s">
        <v>7350</v>
      </c>
      <c r="B4168" t="s">
        <v>7892</v>
      </c>
      <c r="C4168" t="s">
        <v>35</v>
      </c>
      <c r="D4168" t="s">
        <v>7352</v>
      </c>
      <c r="E4168" t="s">
        <v>7353</v>
      </c>
      <c r="F4168" s="2"/>
      <c r="G4168">
        <v>112</v>
      </c>
      <c r="H4168" t="s">
        <v>404</v>
      </c>
      <c r="I4168" t="s">
        <v>367</v>
      </c>
      <c r="J4168">
        <v>112</v>
      </c>
      <c r="K4168">
        <v>0</v>
      </c>
      <c r="L4168">
        <f t="shared" si="65"/>
        <v>1</v>
      </c>
    </row>
    <row r="4169" spans="1:12" hidden="1" x14ac:dyDescent="0.3">
      <c r="A4169" t="s">
        <v>7350</v>
      </c>
      <c r="B4169" t="s">
        <v>7893</v>
      </c>
      <c r="C4169" t="s">
        <v>41</v>
      </c>
      <c r="D4169" t="s">
        <v>326</v>
      </c>
      <c r="E4169" t="s">
        <v>1235</v>
      </c>
      <c r="F4169" s="2"/>
      <c r="G4169">
        <v>112</v>
      </c>
      <c r="H4169" t="s">
        <v>404</v>
      </c>
      <c r="I4169" t="s">
        <v>45</v>
      </c>
      <c r="J4169">
        <v>0</v>
      </c>
      <c r="K4169">
        <v>0</v>
      </c>
      <c r="L4169">
        <f t="shared" si="65"/>
        <v>1</v>
      </c>
    </row>
    <row r="4170" spans="1:12" hidden="1" x14ac:dyDescent="0.3">
      <c r="A4170" t="s">
        <v>7350</v>
      </c>
      <c r="B4170" t="s">
        <v>7893</v>
      </c>
      <c r="C4170" t="s">
        <v>41</v>
      </c>
      <c r="D4170" t="s">
        <v>1144</v>
      </c>
      <c r="E4170" t="s">
        <v>7354</v>
      </c>
      <c r="F4170" s="2"/>
      <c r="G4170">
        <v>112</v>
      </c>
      <c r="H4170" t="s">
        <v>404</v>
      </c>
      <c r="I4170" t="s">
        <v>39</v>
      </c>
      <c r="J4170">
        <v>112</v>
      </c>
      <c r="K4170">
        <v>0</v>
      </c>
      <c r="L4170">
        <f t="shared" si="65"/>
        <v>0</v>
      </c>
    </row>
    <row r="4171" spans="1:12" hidden="1" x14ac:dyDescent="0.3">
      <c r="A4171" t="s">
        <v>7350</v>
      </c>
      <c r="B4171" t="s">
        <v>58</v>
      </c>
      <c r="C4171" t="s">
        <v>29</v>
      </c>
      <c r="D4171" t="s">
        <v>7355</v>
      </c>
      <c r="E4171" t="s">
        <v>7356</v>
      </c>
      <c r="F4171" s="2"/>
      <c r="G4171">
        <v>112</v>
      </c>
      <c r="H4171" t="s">
        <v>404</v>
      </c>
      <c r="I4171" t="s">
        <v>263</v>
      </c>
      <c r="J4171">
        <v>112</v>
      </c>
      <c r="K4171">
        <v>0</v>
      </c>
      <c r="L4171">
        <f t="shared" si="65"/>
        <v>1</v>
      </c>
    </row>
    <row r="4172" spans="1:12" hidden="1" x14ac:dyDescent="0.3">
      <c r="A4172" t="s">
        <v>7350</v>
      </c>
      <c r="B4172" t="s">
        <v>68</v>
      </c>
      <c r="C4172" t="s">
        <v>68</v>
      </c>
      <c r="D4172" t="s">
        <v>2903</v>
      </c>
      <c r="E4172" t="s">
        <v>2904</v>
      </c>
      <c r="F4172" s="2"/>
      <c r="G4172">
        <v>112</v>
      </c>
      <c r="H4172" t="s">
        <v>404</v>
      </c>
      <c r="I4172" t="s">
        <v>71</v>
      </c>
      <c r="J4172">
        <v>112</v>
      </c>
      <c r="K4172">
        <v>0</v>
      </c>
      <c r="L4172">
        <f t="shared" si="65"/>
        <v>1</v>
      </c>
    </row>
    <row r="4173" spans="1:12" hidden="1" x14ac:dyDescent="0.3">
      <c r="A4173" t="s">
        <v>7357</v>
      </c>
      <c r="B4173" t="s">
        <v>7891</v>
      </c>
      <c r="C4173" t="s">
        <v>381</v>
      </c>
      <c r="D4173" t="s">
        <v>7358</v>
      </c>
      <c r="E4173" t="s">
        <v>7359</v>
      </c>
      <c r="F4173" s="2"/>
      <c r="G4173">
        <v>18</v>
      </c>
      <c r="H4173" t="s">
        <v>17</v>
      </c>
      <c r="I4173" t="s">
        <v>165</v>
      </c>
      <c r="J4173">
        <v>1</v>
      </c>
      <c r="K4173">
        <v>0</v>
      </c>
      <c r="L4173">
        <f t="shared" si="65"/>
        <v>1</v>
      </c>
    </row>
    <row r="4174" spans="1:12" hidden="1" x14ac:dyDescent="0.3">
      <c r="A4174" t="s">
        <v>7357</v>
      </c>
      <c r="B4174" t="s">
        <v>7891</v>
      </c>
      <c r="C4174" t="s">
        <v>381</v>
      </c>
      <c r="D4174" t="s">
        <v>7359</v>
      </c>
      <c r="E4174" t="s">
        <v>7360</v>
      </c>
      <c r="F4174" s="2"/>
      <c r="G4174">
        <v>18</v>
      </c>
      <c r="H4174" t="s">
        <v>17</v>
      </c>
      <c r="I4174" t="s">
        <v>165</v>
      </c>
      <c r="J4174">
        <v>17</v>
      </c>
      <c r="K4174">
        <v>0</v>
      </c>
      <c r="L4174">
        <f t="shared" si="65"/>
        <v>0</v>
      </c>
    </row>
    <row r="4175" spans="1:12" x14ac:dyDescent="0.3">
      <c r="A4175" t="s">
        <v>7357</v>
      </c>
      <c r="B4175" t="s">
        <v>28</v>
      </c>
      <c r="C4175" t="s">
        <v>29</v>
      </c>
      <c r="D4175" t="s">
        <v>7361</v>
      </c>
      <c r="E4175" t="s">
        <v>7362</v>
      </c>
      <c r="F4175" s="2"/>
      <c r="G4175">
        <v>18</v>
      </c>
      <c r="H4175" t="s">
        <v>17</v>
      </c>
      <c r="I4175" t="s">
        <v>263</v>
      </c>
      <c r="J4175">
        <v>17</v>
      </c>
      <c r="K4175">
        <v>1</v>
      </c>
      <c r="L4175">
        <f t="shared" si="65"/>
        <v>1</v>
      </c>
    </row>
    <row r="4176" spans="1:12" hidden="1" x14ac:dyDescent="0.3">
      <c r="A4176" t="s">
        <v>7357</v>
      </c>
      <c r="B4176" t="s">
        <v>7892</v>
      </c>
      <c r="C4176" t="s">
        <v>35</v>
      </c>
      <c r="D4176" t="s">
        <v>7363</v>
      </c>
      <c r="E4176" t="s">
        <v>7364</v>
      </c>
      <c r="F4176" s="2"/>
      <c r="G4176">
        <v>18</v>
      </c>
      <c r="H4176" t="s">
        <v>17</v>
      </c>
      <c r="I4176" t="s">
        <v>39</v>
      </c>
      <c r="J4176">
        <v>17</v>
      </c>
      <c r="K4176">
        <v>0</v>
      </c>
      <c r="L4176">
        <f t="shared" si="65"/>
        <v>1</v>
      </c>
    </row>
    <row r="4177" spans="1:12" hidden="1" x14ac:dyDescent="0.3">
      <c r="A4177" t="s">
        <v>7357</v>
      </c>
      <c r="B4177" t="s">
        <v>7893</v>
      </c>
      <c r="C4177" t="s">
        <v>41</v>
      </c>
      <c r="D4177" t="s">
        <v>727</v>
      </c>
      <c r="E4177" t="s">
        <v>6744</v>
      </c>
      <c r="F4177" s="2"/>
      <c r="G4177">
        <v>18</v>
      </c>
      <c r="H4177" t="s">
        <v>17</v>
      </c>
      <c r="I4177" t="s">
        <v>45</v>
      </c>
      <c r="J4177">
        <v>0</v>
      </c>
      <c r="K4177">
        <v>0</v>
      </c>
      <c r="L4177">
        <f t="shared" si="65"/>
        <v>1</v>
      </c>
    </row>
    <row r="4178" spans="1:12" hidden="1" x14ac:dyDescent="0.3">
      <c r="A4178" t="s">
        <v>7357</v>
      </c>
      <c r="B4178" t="s">
        <v>7893</v>
      </c>
      <c r="C4178" t="s">
        <v>41</v>
      </c>
      <c r="D4178" t="s">
        <v>7365</v>
      </c>
      <c r="E4178" t="s">
        <v>6746</v>
      </c>
      <c r="F4178" s="2"/>
      <c r="G4178">
        <v>18</v>
      </c>
      <c r="H4178" t="s">
        <v>17</v>
      </c>
      <c r="I4178" t="s">
        <v>39</v>
      </c>
      <c r="J4178">
        <v>15</v>
      </c>
      <c r="K4178">
        <v>0</v>
      </c>
      <c r="L4178">
        <f t="shared" si="65"/>
        <v>0</v>
      </c>
    </row>
    <row r="4179" spans="1:12" hidden="1" x14ac:dyDescent="0.3">
      <c r="A4179" t="s">
        <v>7357</v>
      </c>
      <c r="B4179" t="s">
        <v>7894</v>
      </c>
      <c r="C4179" t="s">
        <v>51</v>
      </c>
      <c r="D4179" t="s">
        <v>7366</v>
      </c>
      <c r="E4179" t="s">
        <v>6131</v>
      </c>
      <c r="F4179" s="2"/>
      <c r="G4179">
        <v>18</v>
      </c>
      <c r="H4179" t="s">
        <v>17</v>
      </c>
      <c r="I4179" t="s">
        <v>464</v>
      </c>
      <c r="J4179">
        <v>0</v>
      </c>
      <c r="K4179">
        <v>0</v>
      </c>
      <c r="L4179">
        <f t="shared" si="65"/>
        <v>1</v>
      </c>
    </row>
    <row r="4180" spans="1:12" hidden="1" x14ac:dyDescent="0.3">
      <c r="A4180" t="s">
        <v>7357</v>
      </c>
      <c r="B4180" t="s">
        <v>7894</v>
      </c>
      <c r="C4180" t="s">
        <v>51</v>
      </c>
      <c r="D4180" t="s">
        <v>7367</v>
      </c>
      <c r="E4180" t="s">
        <v>7368</v>
      </c>
      <c r="F4180" s="2"/>
      <c r="G4180">
        <v>18</v>
      </c>
      <c r="H4180" t="s">
        <v>17</v>
      </c>
      <c r="I4180" t="s">
        <v>464</v>
      </c>
      <c r="J4180">
        <v>0</v>
      </c>
      <c r="K4180">
        <v>0</v>
      </c>
      <c r="L4180">
        <f t="shared" si="65"/>
        <v>0</v>
      </c>
    </row>
    <row r="4181" spans="1:12" hidden="1" x14ac:dyDescent="0.3">
      <c r="A4181" t="s">
        <v>7357</v>
      </c>
      <c r="B4181" t="s">
        <v>7894</v>
      </c>
      <c r="C4181" t="s">
        <v>51</v>
      </c>
      <c r="D4181" t="s">
        <v>746</v>
      </c>
      <c r="E4181" t="s">
        <v>7369</v>
      </c>
      <c r="F4181" s="2"/>
      <c r="G4181">
        <v>18</v>
      </c>
      <c r="H4181" t="s">
        <v>17</v>
      </c>
      <c r="I4181" t="s">
        <v>55</v>
      </c>
      <c r="J4181">
        <v>15</v>
      </c>
      <c r="K4181">
        <v>0</v>
      </c>
      <c r="L4181">
        <f t="shared" si="65"/>
        <v>0</v>
      </c>
    </row>
    <row r="4182" spans="1:12" hidden="1" x14ac:dyDescent="0.3">
      <c r="A4182" t="s">
        <v>7357</v>
      </c>
      <c r="B4182" t="s">
        <v>7894</v>
      </c>
      <c r="C4182" t="s">
        <v>51</v>
      </c>
      <c r="D4182" t="s">
        <v>7370</v>
      </c>
      <c r="E4182" t="s">
        <v>7371</v>
      </c>
      <c r="F4182" s="2"/>
      <c r="G4182">
        <v>18</v>
      </c>
      <c r="H4182" t="s">
        <v>17</v>
      </c>
      <c r="I4182" t="s">
        <v>367</v>
      </c>
      <c r="J4182">
        <v>0</v>
      </c>
      <c r="K4182">
        <v>0</v>
      </c>
      <c r="L4182">
        <f t="shared" si="65"/>
        <v>0</v>
      </c>
    </row>
    <row r="4183" spans="1:12" hidden="1" x14ac:dyDescent="0.3">
      <c r="A4183" t="s">
        <v>7357</v>
      </c>
      <c r="B4183" t="s">
        <v>7894</v>
      </c>
      <c r="C4183" t="s">
        <v>51</v>
      </c>
      <c r="D4183" t="s">
        <v>7372</v>
      </c>
      <c r="E4183" t="s">
        <v>7373</v>
      </c>
      <c r="F4183" s="2"/>
      <c r="G4183">
        <v>18</v>
      </c>
      <c r="H4183" t="s">
        <v>17</v>
      </c>
      <c r="I4183" t="s">
        <v>55</v>
      </c>
      <c r="J4183">
        <v>0</v>
      </c>
      <c r="K4183">
        <v>0</v>
      </c>
      <c r="L4183">
        <f t="shared" si="65"/>
        <v>0</v>
      </c>
    </row>
    <row r="4184" spans="1:12" x14ac:dyDescent="0.3">
      <c r="A4184" t="s">
        <v>7374</v>
      </c>
      <c r="B4184" t="s">
        <v>28</v>
      </c>
      <c r="C4184" t="s">
        <v>29</v>
      </c>
      <c r="D4184" t="s">
        <v>7375</v>
      </c>
      <c r="E4184" t="s">
        <v>7376</v>
      </c>
      <c r="F4184" s="2"/>
      <c r="G4184">
        <v>79</v>
      </c>
      <c r="H4184" t="s">
        <v>404</v>
      </c>
      <c r="I4184" t="s">
        <v>84</v>
      </c>
      <c r="J4184">
        <v>0</v>
      </c>
      <c r="K4184">
        <v>0</v>
      </c>
      <c r="L4184">
        <f t="shared" si="65"/>
        <v>1</v>
      </c>
    </row>
    <row r="4185" spans="1:12" x14ac:dyDescent="0.3">
      <c r="A4185" t="s">
        <v>7374</v>
      </c>
      <c r="B4185" t="s">
        <v>28</v>
      </c>
      <c r="C4185" t="s">
        <v>29</v>
      </c>
      <c r="D4185" t="s">
        <v>7377</v>
      </c>
      <c r="E4185" t="s">
        <v>7378</v>
      </c>
      <c r="F4185" s="2"/>
      <c r="G4185">
        <v>79</v>
      </c>
      <c r="H4185" t="s">
        <v>404</v>
      </c>
      <c r="I4185" t="s">
        <v>84</v>
      </c>
      <c r="J4185">
        <v>0</v>
      </c>
      <c r="K4185">
        <v>0</v>
      </c>
      <c r="L4185">
        <f t="shared" si="65"/>
        <v>0</v>
      </c>
    </row>
    <row r="4186" spans="1:12" x14ac:dyDescent="0.3">
      <c r="A4186" t="s">
        <v>7374</v>
      </c>
      <c r="B4186" t="s">
        <v>28</v>
      </c>
      <c r="C4186" t="s">
        <v>29</v>
      </c>
      <c r="D4186" t="s">
        <v>7379</v>
      </c>
      <c r="E4186" t="s">
        <v>7380</v>
      </c>
      <c r="F4186" s="2"/>
      <c r="G4186">
        <v>79</v>
      </c>
      <c r="H4186" t="s">
        <v>404</v>
      </c>
      <c r="I4186" t="s">
        <v>84</v>
      </c>
      <c r="J4186">
        <v>0</v>
      </c>
      <c r="K4186">
        <v>0</v>
      </c>
      <c r="L4186">
        <f t="shared" si="65"/>
        <v>0</v>
      </c>
    </row>
    <row r="4187" spans="1:12" hidden="1" x14ac:dyDescent="0.3">
      <c r="A4187" t="s">
        <v>7382</v>
      </c>
      <c r="B4187" t="s">
        <v>7891</v>
      </c>
      <c r="C4187" t="s">
        <v>381</v>
      </c>
      <c r="D4187" t="s">
        <v>7383</v>
      </c>
      <c r="E4187" t="s">
        <v>7384</v>
      </c>
      <c r="F4187" s="2"/>
      <c r="G4187">
        <v>33</v>
      </c>
      <c r="H4187" t="s">
        <v>17</v>
      </c>
      <c r="I4187" t="s">
        <v>391</v>
      </c>
      <c r="J4187">
        <v>1</v>
      </c>
      <c r="K4187">
        <v>0</v>
      </c>
      <c r="L4187">
        <f t="shared" si="65"/>
        <v>1</v>
      </c>
    </row>
    <row r="4188" spans="1:12" hidden="1" x14ac:dyDescent="0.3">
      <c r="A4188" t="s">
        <v>7382</v>
      </c>
      <c r="B4188" t="s">
        <v>7891</v>
      </c>
      <c r="C4188" t="s">
        <v>381</v>
      </c>
      <c r="D4188" t="s">
        <v>7384</v>
      </c>
      <c r="E4188" t="s">
        <v>7385</v>
      </c>
      <c r="F4188" s="2"/>
      <c r="G4188">
        <v>33</v>
      </c>
      <c r="H4188" t="s">
        <v>17</v>
      </c>
      <c r="I4188" t="s">
        <v>391</v>
      </c>
      <c r="J4188">
        <v>0</v>
      </c>
      <c r="K4188">
        <v>0</v>
      </c>
      <c r="L4188">
        <f t="shared" si="65"/>
        <v>0</v>
      </c>
    </row>
    <row r="4189" spans="1:12" hidden="1" x14ac:dyDescent="0.3">
      <c r="A4189" t="s">
        <v>7382</v>
      </c>
      <c r="B4189" t="s">
        <v>7891</v>
      </c>
      <c r="C4189" t="s">
        <v>381</v>
      </c>
      <c r="D4189" t="s">
        <v>7386</v>
      </c>
      <c r="E4189" t="s">
        <v>7387</v>
      </c>
      <c r="F4189" s="2"/>
      <c r="G4189">
        <v>33</v>
      </c>
      <c r="H4189" t="s">
        <v>17</v>
      </c>
      <c r="I4189" t="s">
        <v>165</v>
      </c>
      <c r="J4189">
        <v>1</v>
      </c>
      <c r="K4189">
        <v>0</v>
      </c>
      <c r="L4189">
        <f t="shared" si="65"/>
        <v>0</v>
      </c>
    </row>
    <row r="4190" spans="1:12" hidden="1" x14ac:dyDescent="0.3">
      <c r="A4190" t="s">
        <v>7382</v>
      </c>
      <c r="B4190" t="s">
        <v>7891</v>
      </c>
      <c r="C4190" t="s">
        <v>381</v>
      </c>
      <c r="D4190" t="s">
        <v>7387</v>
      </c>
      <c r="E4190" t="s">
        <v>7388</v>
      </c>
      <c r="F4190" s="2"/>
      <c r="G4190">
        <v>33</v>
      </c>
      <c r="H4190" t="s">
        <v>17</v>
      </c>
      <c r="I4190" t="s">
        <v>165</v>
      </c>
      <c r="J4190">
        <v>31</v>
      </c>
      <c r="K4190">
        <v>0</v>
      </c>
      <c r="L4190">
        <f t="shared" si="65"/>
        <v>0</v>
      </c>
    </row>
    <row r="4191" spans="1:12" x14ac:dyDescent="0.3">
      <c r="A4191" t="s">
        <v>7382</v>
      </c>
      <c r="B4191" t="s">
        <v>28</v>
      </c>
      <c r="C4191" t="s">
        <v>29</v>
      </c>
      <c r="D4191" t="s">
        <v>7389</v>
      </c>
      <c r="E4191" t="s">
        <v>7390</v>
      </c>
      <c r="F4191" s="2"/>
      <c r="G4191">
        <v>33</v>
      </c>
      <c r="H4191" t="s">
        <v>17</v>
      </c>
      <c r="I4191" t="s">
        <v>263</v>
      </c>
      <c r="J4191">
        <v>31</v>
      </c>
      <c r="K4191">
        <v>2</v>
      </c>
      <c r="L4191">
        <f t="shared" si="65"/>
        <v>1</v>
      </c>
    </row>
    <row r="4192" spans="1:12" hidden="1" x14ac:dyDescent="0.3">
      <c r="A4192" t="s">
        <v>7382</v>
      </c>
      <c r="B4192" t="s">
        <v>7892</v>
      </c>
      <c r="C4192" t="s">
        <v>35</v>
      </c>
      <c r="D4192" t="s">
        <v>7391</v>
      </c>
      <c r="E4192" t="s">
        <v>7392</v>
      </c>
      <c r="F4192" s="2"/>
      <c r="G4192">
        <v>33</v>
      </c>
      <c r="H4192" t="s">
        <v>17</v>
      </c>
      <c r="I4192" t="s">
        <v>39</v>
      </c>
      <c r="J4192">
        <v>31</v>
      </c>
      <c r="K4192">
        <v>0</v>
      </c>
      <c r="L4192">
        <f t="shared" si="65"/>
        <v>1</v>
      </c>
    </row>
    <row r="4193" spans="1:12" x14ac:dyDescent="0.3">
      <c r="A4193" t="s">
        <v>7382</v>
      </c>
      <c r="B4193" t="s">
        <v>887</v>
      </c>
      <c r="C4193" t="s">
        <v>139</v>
      </c>
      <c r="D4193" t="s">
        <v>7393</v>
      </c>
      <c r="E4193" t="s">
        <v>7394</v>
      </c>
      <c r="F4193" s="2"/>
      <c r="G4193">
        <v>33</v>
      </c>
      <c r="H4193" t="s">
        <v>17</v>
      </c>
      <c r="I4193" t="s">
        <v>45</v>
      </c>
      <c r="J4193">
        <v>0</v>
      </c>
      <c r="K4193">
        <v>0</v>
      </c>
      <c r="L4193">
        <f t="shared" si="65"/>
        <v>1</v>
      </c>
    </row>
    <row r="4194" spans="1:12" hidden="1" x14ac:dyDescent="0.3">
      <c r="A4194" t="s">
        <v>7382</v>
      </c>
      <c r="B4194" t="s">
        <v>7893</v>
      </c>
      <c r="C4194" t="s">
        <v>41</v>
      </c>
      <c r="D4194" t="s">
        <v>7395</v>
      </c>
      <c r="E4194" t="s">
        <v>7396</v>
      </c>
      <c r="F4194" s="2"/>
      <c r="G4194">
        <v>33</v>
      </c>
      <c r="H4194" t="s">
        <v>17</v>
      </c>
      <c r="I4194" t="s">
        <v>39</v>
      </c>
      <c r="J4194">
        <v>0</v>
      </c>
      <c r="K4194">
        <v>0</v>
      </c>
      <c r="L4194">
        <f t="shared" si="65"/>
        <v>1</v>
      </c>
    </row>
    <row r="4195" spans="1:12" hidden="1" x14ac:dyDescent="0.3">
      <c r="A4195" t="s">
        <v>7382</v>
      </c>
      <c r="B4195" t="s">
        <v>7893</v>
      </c>
      <c r="C4195" t="s">
        <v>41</v>
      </c>
      <c r="D4195" t="s">
        <v>7397</v>
      </c>
      <c r="E4195" t="s">
        <v>7398</v>
      </c>
      <c r="F4195" s="2"/>
      <c r="G4195">
        <v>33</v>
      </c>
      <c r="H4195" t="s">
        <v>17</v>
      </c>
      <c r="I4195" t="s">
        <v>45</v>
      </c>
      <c r="J4195">
        <v>31</v>
      </c>
      <c r="K4195">
        <v>0</v>
      </c>
      <c r="L4195">
        <f t="shared" si="65"/>
        <v>0</v>
      </c>
    </row>
    <row r="4196" spans="1:12" hidden="1" x14ac:dyDescent="0.3">
      <c r="A4196" t="s">
        <v>7382</v>
      </c>
      <c r="B4196" t="s">
        <v>7894</v>
      </c>
      <c r="C4196" t="s">
        <v>506</v>
      </c>
      <c r="D4196" t="s">
        <v>7399</v>
      </c>
      <c r="E4196" t="s">
        <v>7400</v>
      </c>
      <c r="F4196" s="2"/>
      <c r="G4196">
        <v>33</v>
      </c>
      <c r="H4196" t="s">
        <v>17</v>
      </c>
      <c r="I4196" t="s">
        <v>367</v>
      </c>
      <c r="J4196">
        <v>1</v>
      </c>
      <c r="K4196">
        <v>0</v>
      </c>
      <c r="L4196">
        <f t="shared" si="65"/>
        <v>1</v>
      </c>
    </row>
    <row r="4197" spans="1:12" hidden="1" x14ac:dyDescent="0.3">
      <c r="A4197" t="s">
        <v>7382</v>
      </c>
      <c r="B4197" t="s">
        <v>7894</v>
      </c>
      <c r="C4197" t="s">
        <v>506</v>
      </c>
      <c r="D4197" t="s">
        <v>7401</v>
      </c>
      <c r="E4197" t="s">
        <v>7402</v>
      </c>
      <c r="F4197" s="2"/>
      <c r="G4197">
        <v>33</v>
      </c>
      <c r="H4197" t="s">
        <v>17</v>
      </c>
      <c r="I4197" t="s">
        <v>367</v>
      </c>
      <c r="J4197">
        <v>9</v>
      </c>
      <c r="K4197">
        <v>0</v>
      </c>
      <c r="L4197">
        <f t="shared" si="65"/>
        <v>0</v>
      </c>
    </row>
    <row r="4198" spans="1:12" hidden="1" x14ac:dyDescent="0.3">
      <c r="A4198" t="s">
        <v>7382</v>
      </c>
      <c r="B4198" t="s">
        <v>7894</v>
      </c>
      <c r="C4198" t="s">
        <v>506</v>
      </c>
      <c r="D4198" t="s">
        <v>7403</v>
      </c>
      <c r="E4198" t="s">
        <v>7404</v>
      </c>
      <c r="F4198" s="2"/>
      <c r="G4198">
        <v>33</v>
      </c>
      <c r="H4198" t="s">
        <v>17</v>
      </c>
      <c r="I4198" t="s">
        <v>464</v>
      </c>
      <c r="J4198">
        <v>21</v>
      </c>
      <c r="K4198">
        <v>0</v>
      </c>
      <c r="L4198">
        <f t="shared" si="65"/>
        <v>0</v>
      </c>
    </row>
    <row r="4199" spans="1:12" hidden="1" x14ac:dyDescent="0.3">
      <c r="A4199" t="s">
        <v>7405</v>
      </c>
      <c r="B4199" t="s">
        <v>7891</v>
      </c>
      <c r="C4199" t="s">
        <v>381</v>
      </c>
      <c r="D4199" t="s">
        <v>1394</v>
      </c>
      <c r="E4199" t="s">
        <v>7406</v>
      </c>
      <c r="F4199" s="2"/>
      <c r="G4199">
        <v>84</v>
      </c>
      <c r="H4199" t="s">
        <v>205</v>
      </c>
      <c r="I4199" t="s">
        <v>391</v>
      </c>
      <c r="J4199">
        <v>0</v>
      </c>
      <c r="K4199">
        <v>0</v>
      </c>
      <c r="L4199">
        <f t="shared" si="65"/>
        <v>1</v>
      </c>
    </row>
    <row r="4200" spans="1:12" hidden="1" x14ac:dyDescent="0.3">
      <c r="A4200" t="s">
        <v>7405</v>
      </c>
      <c r="B4200" t="s">
        <v>7891</v>
      </c>
      <c r="C4200" t="s">
        <v>381</v>
      </c>
      <c r="D4200" t="s">
        <v>7407</v>
      </c>
      <c r="E4200" t="s">
        <v>7408</v>
      </c>
      <c r="F4200" s="2"/>
      <c r="G4200">
        <v>84</v>
      </c>
      <c r="H4200" t="s">
        <v>205</v>
      </c>
      <c r="I4200" t="s">
        <v>391</v>
      </c>
      <c r="J4200">
        <v>1</v>
      </c>
      <c r="K4200">
        <v>0</v>
      </c>
      <c r="L4200">
        <f t="shared" si="65"/>
        <v>0</v>
      </c>
    </row>
    <row r="4201" spans="1:12" hidden="1" x14ac:dyDescent="0.3">
      <c r="A4201" t="s">
        <v>7405</v>
      </c>
      <c r="B4201" t="s">
        <v>7891</v>
      </c>
      <c r="C4201" t="s">
        <v>381</v>
      </c>
      <c r="D4201" t="s">
        <v>7409</v>
      </c>
      <c r="E4201" t="s">
        <v>7410</v>
      </c>
      <c r="F4201" s="2"/>
      <c r="G4201">
        <v>84</v>
      </c>
      <c r="H4201" t="s">
        <v>205</v>
      </c>
      <c r="I4201" t="s">
        <v>25</v>
      </c>
      <c r="J4201">
        <v>1</v>
      </c>
      <c r="K4201">
        <v>0</v>
      </c>
      <c r="L4201">
        <f t="shared" si="65"/>
        <v>0</v>
      </c>
    </row>
    <row r="4202" spans="1:12" hidden="1" x14ac:dyDescent="0.3">
      <c r="A4202" t="s">
        <v>7405</v>
      </c>
      <c r="B4202" t="s">
        <v>7891</v>
      </c>
      <c r="C4202" t="s">
        <v>381</v>
      </c>
      <c r="D4202" t="s">
        <v>7411</v>
      </c>
      <c r="E4202" t="s">
        <v>7412</v>
      </c>
      <c r="F4202" s="2"/>
      <c r="G4202">
        <v>84</v>
      </c>
      <c r="H4202" t="s">
        <v>205</v>
      </c>
      <c r="I4202" t="s">
        <v>165</v>
      </c>
      <c r="J4202">
        <v>30</v>
      </c>
      <c r="K4202">
        <v>0</v>
      </c>
      <c r="L4202">
        <f t="shared" si="65"/>
        <v>0</v>
      </c>
    </row>
    <row r="4203" spans="1:12" hidden="1" x14ac:dyDescent="0.3">
      <c r="A4203" t="s">
        <v>7405</v>
      </c>
      <c r="B4203" t="s">
        <v>7891</v>
      </c>
      <c r="C4203" t="s">
        <v>381</v>
      </c>
      <c r="D4203" t="s">
        <v>7413</v>
      </c>
      <c r="E4203" t="s">
        <v>1210</v>
      </c>
      <c r="F4203" s="2"/>
      <c r="G4203">
        <v>84</v>
      </c>
      <c r="H4203" t="s">
        <v>205</v>
      </c>
      <c r="I4203" t="s">
        <v>391</v>
      </c>
      <c r="J4203">
        <v>10</v>
      </c>
      <c r="K4203">
        <v>0</v>
      </c>
      <c r="L4203">
        <f t="shared" si="65"/>
        <v>0</v>
      </c>
    </row>
    <row r="4204" spans="1:12" x14ac:dyDescent="0.3">
      <c r="A4204" t="s">
        <v>7405</v>
      </c>
      <c r="B4204" t="s">
        <v>28</v>
      </c>
      <c r="C4204" t="s">
        <v>29</v>
      </c>
      <c r="D4204" t="s">
        <v>7414</v>
      </c>
      <c r="E4204" t="s">
        <v>7415</v>
      </c>
      <c r="F4204" s="2"/>
      <c r="G4204">
        <v>84</v>
      </c>
      <c r="H4204" t="s">
        <v>205</v>
      </c>
      <c r="I4204" t="s">
        <v>263</v>
      </c>
      <c r="J4204">
        <v>0</v>
      </c>
      <c r="K4204">
        <v>0</v>
      </c>
      <c r="L4204">
        <f t="shared" si="65"/>
        <v>1</v>
      </c>
    </row>
    <row r="4205" spans="1:12" hidden="1" x14ac:dyDescent="0.3">
      <c r="A4205" t="s">
        <v>7405</v>
      </c>
      <c r="B4205" t="s">
        <v>7891</v>
      </c>
      <c r="C4205" t="s">
        <v>381</v>
      </c>
      <c r="D4205" t="s">
        <v>406</v>
      </c>
      <c r="E4205" t="s">
        <v>7416</v>
      </c>
      <c r="F4205" s="2"/>
      <c r="G4205">
        <v>84</v>
      </c>
      <c r="H4205" t="s">
        <v>205</v>
      </c>
      <c r="I4205" t="s">
        <v>18</v>
      </c>
      <c r="J4205">
        <v>27</v>
      </c>
      <c r="K4205">
        <v>0</v>
      </c>
      <c r="L4205">
        <f t="shared" si="65"/>
        <v>1</v>
      </c>
    </row>
    <row r="4206" spans="1:12" hidden="1" x14ac:dyDescent="0.3">
      <c r="A4206" t="s">
        <v>7405</v>
      </c>
      <c r="B4206" t="s">
        <v>7891</v>
      </c>
      <c r="C4206" t="s">
        <v>381</v>
      </c>
      <c r="D4206" t="s">
        <v>5825</v>
      </c>
      <c r="E4206" t="s">
        <v>7417</v>
      </c>
      <c r="F4206" s="2"/>
      <c r="G4206">
        <v>84</v>
      </c>
      <c r="H4206" t="s">
        <v>205</v>
      </c>
      <c r="I4206" t="s">
        <v>165</v>
      </c>
      <c r="J4206">
        <v>3</v>
      </c>
      <c r="K4206">
        <v>0</v>
      </c>
      <c r="L4206">
        <f t="shared" si="65"/>
        <v>0</v>
      </c>
    </row>
    <row r="4207" spans="1:12" x14ac:dyDescent="0.3">
      <c r="A4207" t="s">
        <v>7405</v>
      </c>
      <c r="B4207" t="s">
        <v>28</v>
      </c>
      <c r="C4207" t="s">
        <v>29</v>
      </c>
      <c r="D4207" t="s">
        <v>7418</v>
      </c>
      <c r="E4207" t="s">
        <v>691</v>
      </c>
      <c r="F4207" s="2"/>
      <c r="G4207">
        <v>84</v>
      </c>
      <c r="H4207" t="s">
        <v>205</v>
      </c>
      <c r="I4207" t="s">
        <v>263</v>
      </c>
      <c r="J4207">
        <v>72</v>
      </c>
      <c r="K4207">
        <v>0</v>
      </c>
      <c r="L4207">
        <f t="shared" si="65"/>
        <v>1</v>
      </c>
    </row>
    <row r="4208" spans="1:12" hidden="1" x14ac:dyDescent="0.3">
      <c r="A4208" t="s">
        <v>7405</v>
      </c>
      <c r="B4208" t="s">
        <v>7893</v>
      </c>
      <c r="C4208" t="s">
        <v>41</v>
      </c>
      <c r="D4208" t="s">
        <v>523</v>
      </c>
      <c r="E4208" t="s">
        <v>1008</v>
      </c>
      <c r="F4208" s="2"/>
      <c r="G4208">
        <v>84</v>
      </c>
      <c r="H4208" t="s">
        <v>205</v>
      </c>
      <c r="I4208" t="s">
        <v>45</v>
      </c>
      <c r="J4208">
        <v>0</v>
      </c>
      <c r="K4208">
        <v>0</v>
      </c>
      <c r="L4208">
        <f t="shared" si="65"/>
        <v>1</v>
      </c>
    </row>
    <row r="4209" spans="1:12" hidden="1" x14ac:dyDescent="0.3">
      <c r="A4209" t="s">
        <v>7405</v>
      </c>
      <c r="B4209" t="s">
        <v>7892</v>
      </c>
      <c r="C4209" t="s">
        <v>35</v>
      </c>
      <c r="D4209" t="s">
        <v>7419</v>
      </c>
      <c r="E4209" t="s">
        <v>7420</v>
      </c>
      <c r="F4209" s="2"/>
      <c r="G4209">
        <v>84</v>
      </c>
      <c r="H4209" t="s">
        <v>205</v>
      </c>
      <c r="I4209" t="s">
        <v>45</v>
      </c>
      <c r="J4209">
        <v>72</v>
      </c>
      <c r="K4209">
        <v>0</v>
      </c>
      <c r="L4209">
        <f t="shared" si="65"/>
        <v>1</v>
      </c>
    </row>
    <row r="4210" spans="1:12" hidden="1" x14ac:dyDescent="0.3">
      <c r="A4210" t="s">
        <v>7405</v>
      </c>
      <c r="B4210" t="s">
        <v>7895</v>
      </c>
      <c r="C4210" t="s">
        <v>139</v>
      </c>
      <c r="D4210" t="s">
        <v>7421</v>
      </c>
      <c r="E4210" t="s">
        <v>7422</v>
      </c>
      <c r="F4210" s="2"/>
      <c r="G4210">
        <v>84</v>
      </c>
      <c r="H4210" t="s">
        <v>205</v>
      </c>
      <c r="I4210" t="s">
        <v>39</v>
      </c>
      <c r="J4210">
        <v>52</v>
      </c>
      <c r="K4210">
        <v>0</v>
      </c>
      <c r="L4210">
        <f t="shared" si="65"/>
        <v>1</v>
      </c>
    </row>
    <row r="4211" spans="1:12" hidden="1" x14ac:dyDescent="0.3">
      <c r="A4211" t="s">
        <v>7405</v>
      </c>
      <c r="B4211" t="s">
        <v>7893</v>
      </c>
      <c r="C4211" t="s">
        <v>41</v>
      </c>
      <c r="D4211" t="s">
        <v>7422</v>
      </c>
      <c r="E4211" t="s">
        <v>2416</v>
      </c>
      <c r="F4211" s="2"/>
      <c r="G4211">
        <v>84</v>
      </c>
      <c r="H4211" t="s">
        <v>205</v>
      </c>
      <c r="I4211" t="s">
        <v>39</v>
      </c>
      <c r="J4211">
        <v>52</v>
      </c>
      <c r="K4211">
        <v>0</v>
      </c>
      <c r="L4211">
        <f t="shared" si="65"/>
        <v>1</v>
      </c>
    </row>
    <row r="4212" spans="1:12" hidden="1" x14ac:dyDescent="0.3">
      <c r="A4212" t="s">
        <v>7405</v>
      </c>
      <c r="B4212" t="s">
        <v>7895</v>
      </c>
      <c r="C4212" t="s">
        <v>139</v>
      </c>
      <c r="D4212" t="s">
        <v>2416</v>
      </c>
      <c r="E4212" t="s">
        <v>1316</v>
      </c>
      <c r="F4212" s="2"/>
      <c r="G4212">
        <v>84</v>
      </c>
      <c r="H4212" t="s">
        <v>205</v>
      </c>
      <c r="I4212" t="s">
        <v>39</v>
      </c>
      <c r="J4212">
        <v>20</v>
      </c>
      <c r="K4212">
        <v>0</v>
      </c>
      <c r="L4212">
        <f t="shared" si="65"/>
        <v>1</v>
      </c>
    </row>
    <row r="4213" spans="1:12" hidden="1" x14ac:dyDescent="0.3">
      <c r="A4213" t="s">
        <v>7405</v>
      </c>
      <c r="B4213" t="s">
        <v>7893</v>
      </c>
      <c r="C4213" t="s">
        <v>41</v>
      </c>
      <c r="D4213" t="s">
        <v>1316</v>
      </c>
      <c r="E4213" t="s">
        <v>7423</v>
      </c>
      <c r="F4213" s="2"/>
      <c r="G4213">
        <v>84</v>
      </c>
      <c r="H4213" t="s">
        <v>205</v>
      </c>
      <c r="I4213" t="s">
        <v>39</v>
      </c>
      <c r="J4213">
        <v>20</v>
      </c>
      <c r="K4213">
        <v>0</v>
      </c>
      <c r="L4213">
        <f t="shared" si="65"/>
        <v>1</v>
      </c>
    </row>
    <row r="4214" spans="1:12" hidden="1" x14ac:dyDescent="0.3">
      <c r="A4214" t="s">
        <v>7424</v>
      </c>
      <c r="B4214" t="s">
        <v>7891</v>
      </c>
      <c r="C4214" t="s">
        <v>156</v>
      </c>
      <c r="D4214" t="s">
        <v>7425</v>
      </c>
      <c r="E4214" t="s">
        <v>7426</v>
      </c>
      <c r="F4214" s="2"/>
      <c r="G4214">
        <v>15</v>
      </c>
      <c r="H4214" t="s">
        <v>1610</v>
      </c>
      <c r="I4214" t="s">
        <v>161</v>
      </c>
      <c r="J4214">
        <v>1</v>
      </c>
      <c r="K4214">
        <v>0</v>
      </c>
      <c r="L4214">
        <f t="shared" si="65"/>
        <v>1</v>
      </c>
    </row>
    <row r="4215" spans="1:12" hidden="1" x14ac:dyDescent="0.3">
      <c r="A4215" t="s">
        <v>7424</v>
      </c>
      <c r="B4215" t="s">
        <v>7891</v>
      </c>
      <c r="C4215" t="s">
        <v>156</v>
      </c>
      <c r="D4215" t="s">
        <v>7427</v>
      </c>
      <c r="E4215" t="s">
        <v>7428</v>
      </c>
      <c r="F4215" s="2"/>
      <c r="G4215">
        <v>15</v>
      </c>
      <c r="H4215" t="s">
        <v>1610</v>
      </c>
      <c r="I4215" t="s">
        <v>161</v>
      </c>
      <c r="J4215">
        <v>12</v>
      </c>
      <c r="K4215">
        <v>0</v>
      </c>
      <c r="L4215">
        <f t="shared" si="65"/>
        <v>0</v>
      </c>
    </row>
    <row r="4216" spans="1:12" hidden="1" x14ac:dyDescent="0.3">
      <c r="A4216" t="s">
        <v>7424</v>
      </c>
      <c r="B4216" t="s">
        <v>7891</v>
      </c>
      <c r="C4216" t="s">
        <v>156</v>
      </c>
      <c r="D4216" t="s">
        <v>7429</v>
      </c>
      <c r="E4216" t="s">
        <v>7430</v>
      </c>
      <c r="F4216" s="2"/>
      <c r="G4216">
        <v>15</v>
      </c>
      <c r="H4216" t="s">
        <v>1610</v>
      </c>
      <c r="I4216" t="s">
        <v>161</v>
      </c>
      <c r="J4216">
        <v>0</v>
      </c>
      <c r="K4216">
        <v>0</v>
      </c>
      <c r="L4216">
        <f t="shared" si="65"/>
        <v>0</v>
      </c>
    </row>
    <row r="4217" spans="1:12" hidden="1" x14ac:dyDescent="0.3">
      <c r="A4217" t="s">
        <v>7424</v>
      </c>
      <c r="B4217" t="s">
        <v>7891</v>
      </c>
      <c r="C4217" t="s">
        <v>156</v>
      </c>
      <c r="D4217" t="s">
        <v>7430</v>
      </c>
      <c r="E4217" t="s">
        <v>7431</v>
      </c>
      <c r="F4217" s="2"/>
      <c r="G4217">
        <v>15</v>
      </c>
      <c r="H4217" t="s">
        <v>1610</v>
      </c>
      <c r="I4217" t="s">
        <v>161</v>
      </c>
      <c r="J4217">
        <v>2</v>
      </c>
      <c r="K4217">
        <v>0</v>
      </c>
      <c r="L4217">
        <f t="shared" si="65"/>
        <v>0</v>
      </c>
    </row>
    <row r="4218" spans="1:12" hidden="1" x14ac:dyDescent="0.3">
      <c r="A4218" t="s">
        <v>7424</v>
      </c>
      <c r="B4218" t="s">
        <v>7891</v>
      </c>
      <c r="C4218" t="s">
        <v>156</v>
      </c>
      <c r="D4218" t="s">
        <v>7431</v>
      </c>
      <c r="E4218" t="s">
        <v>7432</v>
      </c>
      <c r="F4218" s="2"/>
      <c r="G4218">
        <v>15</v>
      </c>
      <c r="H4218" t="s">
        <v>1610</v>
      </c>
      <c r="I4218" t="s">
        <v>161</v>
      </c>
      <c r="J4218">
        <v>1</v>
      </c>
      <c r="K4218">
        <v>0</v>
      </c>
      <c r="L4218">
        <f t="shared" si="65"/>
        <v>0</v>
      </c>
    </row>
    <row r="4219" spans="1:12" x14ac:dyDescent="0.3">
      <c r="A4219" t="s">
        <v>7424</v>
      </c>
      <c r="B4219" t="s">
        <v>28</v>
      </c>
      <c r="C4219" t="s">
        <v>29</v>
      </c>
      <c r="D4219" t="s">
        <v>7433</v>
      </c>
      <c r="E4219" t="s">
        <v>7434</v>
      </c>
      <c r="F4219" s="2"/>
      <c r="G4219">
        <v>15</v>
      </c>
      <c r="H4219" t="s">
        <v>1610</v>
      </c>
      <c r="I4219" t="s">
        <v>84</v>
      </c>
      <c r="J4219">
        <v>0</v>
      </c>
      <c r="K4219">
        <v>0</v>
      </c>
      <c r="L4219">
        <f t="shared" si="65"/>
        <v>1</v>
      </c>
    </row>
    <row r="4220" spans="1:12" hidden="1" x14ac:dyDescent="0.3">
      <c r="A4220" t="s">
        <v>7424</v>
      </c>
      <c r="B4220" t="s">
        <v>7891</v>
      </c>
      <c r="C4220" t="s">
        <v>156</v>
      </c>
      <c r="D4220" t="s">
        <v>7435</v>
      </c>
      <c r="E4220" t="s">
        <v>7436</v>
      </c>
      <c r="F4220" s="2"/>
      <c r="G4220">
        <v>15</v>
      </c>
      <c r="H4220" t="s">
        <v>1610</v>
      </c>
      <c r="I4220" t="s">
        <v>219</v>
      </c>
      <c r="J4220">
        <v>14</v>
      </c>
      <c r="K4220">
        <v>0</v>
      </c>
      <c r="L4220">
        <f t="shared" si="65"/>
        <v>1</v>
      </c>
    </row>
    <row r="4221" spans="1:12" x14ac:dyDescent="0.3">
      <c r="A4221" t="s">
        <v>7424</v>
      </c>
      <c r="B4221" t="s">
        <v>28</v>
      </c>
      <c r="C4221" t="s">
        <v>29</v>
      </c>
      <c r="D4221" t="s">
        <v>7437</v>
      </c>
      <c r="E4221" t="s">
        <v>7438</v>
      </c>
      <c r="F4221" s="2"/>
      <c r="G4221">
        <v>15</v>
      </c>
      <c r="H4221" t="s">
        <v>1610</v>
      </c>
      <c r="I4221" t="s">
        <v>84</v>
      </c>
      <c r="J4221">
        <v>15</v>
      </c>
      <c r="K4221">
        <v>0</v>
      </c>
      <c r="L4221">
        <f t="shared" si="65"/>
        <v>1</v>
      </c>
    </row>
    <row r="4222" spans="1:12" hidden="1" x14ac:dyDescent="0.3">
      <c r="A4222" t="s">
        <v>7424</v>
      </c>
      <c r="B4222" t="s">
        <v>7892</v>
      </c>
      <c r="C4222" t="s">
        <v>35</v>
      </c>
      <c r="D4222" t="s">
        <v>3003</v>
      </c>
      <c r="E4222" t="s">
        <v>7439</v>
      </c>
      <c r="F4222" s="2"/>
      <c r="G4222">
        <v>15</v>
      </c>
      <c r="H4222" t="s">
        <v>1610</v>
      </c>
      <c r="I4222" t="s">
        <v>39</v>
      </c>
      <c r="J4222">
        <v>15</v>
      </c>
      <c r="K4222">
        <v>0</v>
      </c>
      <c r="L4222">
        <f t="shared" si="65"/>
        <v>1</v>
      </c>
    </row>
    <row r="4223" spans="1:12" hidden="1" x14ac:dyDescent="0.3">
      <c r="A4223" t="s">
        <v>7424</v>
      </c>
      <c r="B4223" t="s">
        <v>7895</v>
      </c>
      <c r="C4223" t="s">
        <v>139</v>
      </c>
      <c r="D4223" t="s">
        <v>6033</v>
      </c>
      <c r="E4223" t="s">
        <v>7440</v>
      </c>
      <c r="F4223" s="2"/>
      <c r="G4223">
        <v>15</v>
      </c>
      <c r="H4223" t="s">
        <v>1610</v>
      </c>
      <c r="I4223" t="s">
        <v>39</v>
      </c>
      <c r="J4223">
        <v>15</v>
      </c>
      <c r="K4223">
        <v>0</v>
      </c>
      <c r="L4223">
        <f t="shared" si="65"/>
        <v>1</v>
      </c>
    </row>
    <row r="4224" spans="1:12" hidden="1" x14ac:dyDescent="0.3">
      <c r="A4224" t="s">
        <v>7424</v>
      </c>
      <c r="B4224" t="s">
        <v>7894</v>
      </c>
      <c r="C4224" t="s">
        <v>299</v>
      </c>
      <c r="D4224" t="s">
        <v>7278</v>
      </c>
      <c r="E4224" t="s">
        <v>7441</v>
      </c>
      <c r="F4224" s="2"/>
      <c r="G4224">
        <v>15</v>
      </c>
      <c r="H4224" t="s">
        <v>1610</v>
      </c>
      <c r="I4224" t="s">
        <v>235</v>
      </c>
      <c r="J4224">
        <v>2</v>
      </c>
      <c r="K4224">
        <v>0</v>
      </c>
      <c r="L4224">
        <f t="shared" si="65"/>
        <v>1</v>
      </c>
    </row>
    <row r="4225" spans="1:12" hidden="1" x14ac:dyDescent="0.3">
      <c r="A4225" t="s">
        <v>7424</v>
      </c>
      <c r="B4225" t="s">
        <v>7894</v>
      </c>
      <c r="C4225" t="s">
        <v>299</v>
      </c>
      <c r="D4225" t="s">
        <v>7441</v>
      </c>
      <c r="E4225" t="s">
        <v>7442</v>
      </c>
      <c r="F4225" s="2"/>
      <c r="G4225">
        <v>15</v>
      </c>
      <c r="H4225" t="s">
        <v>1610</v>
      </c>
      <c r="I4225" t="s">
        <v>235</v>
      </c>
      <c r="J4225">
        <v>13</v>
      </c>
      <c r="K4225">
        <v>0</v>
      </c>
      <c r="L4225">
        <f t="shared" si="65"/>
        <v>0</v>
      </c>
    </row>
    <row r="4226" spans="1:12" hidden="1" x14ac:dyDescent="0.3">
      <c r="A4226" t="s">
        <v>7424</v>
      </c>
      <c r="B4226" t="s">
        <v>58</v>
      </c>
      <c r="C4226" t="s">
        <v>29</v>
      </c>
      <c r="D4226" t="s">
        <v>7443</v>
      </c>
      <c r="E4226" t="s">
        <v>7444</v>
      </c>
      <c r="F4226" s="2"/>
      <c r="G4226">
        <v>15</v>
      </c>
      <c r="H4226" t="s">
        <v>1610</v>
      </c>
      <c r="I4226" t="s">
        <v>84</v>
      </c>
      <c r="J4226">
        <v>0</v>
      </c>
      <c r="K4226">
        <v>0</v>
      </c>
      <c r="L4226">
        <f t="shared" si="65"/>
        <v>1</v>
      </c>
    </row>
    <row r="4227" spans="1:12" hidden="1" x14ac:dyDescent="0.3">
      <c r="A4227" t="s">
        <v>7424</v>
      </c>
      <c r="B4227" t="s">
        <v>68</v>
      </c>
      <c r="C4227" t="s">
        <v>68</v>
      </c>
      <c r="D4227" t="s">
        <v>486</v>
      </c>
      <c r="E4227" t="s">
        <v>3052</v>
      </c>
      <c r="F4227" s="2"/>
      <c r="G4227">
        <v>15</v>
      </c>
      <c r="H4227" t="s">
        <v>1610</v>
      </c>
      <c r="I4227" t="s">
        <v>71</v>
      </c>
      <c r="J4227">
        <v>9</v>
      </c>
      <c r="K4227">
        <v>0</v>
      </c>
      <c r="L4227">
        <f t="shared" ref="L4227:L4290" si="66">IF(AND(B4227=B4226,A4227=A4226),0,1)</f>
        <v>1</v>
      </c>
    </row>
    <row r="4228" spans="1:12" hidden="1" x14ac:dyDescent="0.3">
      <c r="A4228" t="s">
        <v>7424</v>
      </c>
      <c r="B4228" t="s">
        <v>58</v>
      </c>
      <c r="C4228" t="s">
        <v>29</v>
      </c>
      <c r="D4228" t="s">
        <v>7445</v>
      </c>
      <c r="E4228" t="s">
        <v>7446</v>
      </c>
      <c r="F4228" s="2"/>
      <c r="G4228">
        <v>15</v>
      </c>
      <c r="H4228" t="s">
        <v>1610</v>
      </c>
      <c r="I4228" t="s">
        <v>84</v>
      </c>
      <c r="J4228">
        <v>9</v>
      </c>
      <c r="K4228">
        <v>0</v>
      </c>
      <c r="L4228">
        <f t="shared" si="66"/>
        <v>1</v>
      </c>
    </row>
    <row r="4229" spans="1:12" hidden="1" x14ac:dyDescent="0.3">
      <c r="A4229" t="s">
        <v>7424</v>
      </c>
      <c r="B4229" t="s">
        <v>58</v>
      </c>
      <c r="C4229" t="s">
        <v>29</v>
      </c>
      <c r="D4229" t="s">
        <v>7447</v>
      </c>
      <c r="E4229" t="s">
        <v>1354</v>
      </c>
      <c r="F4229" s="2"/>
      <c r="G4229">
        <v>15</v>
      </c>
      <c r="H4229" t="s">
        <v>1610</v>
      </c>
      <c r="I4229" t="s">
        <v>84</v>
      </c>
      <c r="J4229">
        <v>0</v>
      </c>
      <c r="K4229">
        <v>0</v>
      </c>
      <c r="L4229">
        <f t="shared" si="66"/>
        <v>0</v>
      </c>
    </row>
    <row r="4230" spans="1:12" hidden="1" x14ac:dyDescent="0.3">
      <c r="A4230" t="s">
        <v>7424</v>
      </c>
      <c r="B4230" t="s">
        <v>58</v>
      </c>
      <c r="C4230" t="s">
        <v>29</v>
      </c>
      <c r="D4230" t="s">
        <v>7448</v>
      </c>
      <c r="E4230" t="s">
        <v>7449</v>
      </c>
      <c r="F4230" s="2"/>
      <c r="G4230">
        <v>15</v>
      </c>
      <c r="H4230" t="s">
        <v>1610</v>
      </c>
      <c r="I4230" t="s">
        <v>84</v>
      </c>
      <c r="J4230">
        <v>4</v>
      </c>
      <c r="K4230">
        <v>0</v>
      </c>
      <c r="L4230">
        <f t="shared" si="66"/>
        <v>0</v>
      </c>
    </row>
    <row r="4231" spans="1:12" x14ac:dyDescent="0.3">
      <c r="A4231" t="s">
        <v>7424</v>
      </c>
      <c r="B4231" t="s">
        <v>887</v>
      </c>
      <c r="C4231" t="s">
        <v>299</v>
      </c>
      <c r="D4231" t="s">
        <v>2373</v>
      </c>
      <c r="E4231" t="s">
        <v>7450</v>
      </c>
      <c r="F4231" s="2"/>
      <c r="G4231">
        <v>15</v>
      </c>
      <c r="H4231" t="s">
        <v>1610</v>
      </c>
      <c r="I4231" t="s">
        <v>192</v>
      </c>
      <c r="J4231">
        <v>0</v>
      </c>
      <c r="K4231">
        <v>0</v>
      </c>
      <c r="L4231">
        <f t="shared" si="66"/>
        <v>1</v>
      </c>
    </row>
    <row r="4232" spans="1:12" hidden="1" x14ac:dyDescent="0.3">
      <c r="A4232" t="s">
        <v>7424</v>
      </c>
      <c r="B4232" t="s">
        <v>68</v>
      </c>
      <c r="C4232" t="s">
        <v>68</v>
      </c>
      <c r="D4232" t="s">
        <v>1365</v>
      </c>
      <c r="E4232" t="s">
        <v>1366</v>
      </c>
      <c r="F4232" s="2"/>
      <c r="G4232">
        <v>15</v>
      </c>
      <c r="H4232" t="s">
        <v>1610</v>
      </c>
      <c r="I4232" t="s">
        <v>71</v>
      </c>
      <c r="J4232">
        <v>2</v>
      </c>
      <c r="K4232">
        <v>0</v>
      </c>
      <c r="L4232">
        <f t="shared" si="66"/>
        <v>1</v>
      </c>
    </row>
    <row r="4233" spans="1:12" hidden="1" x14ac:dyDescent="0.3">
      <c r="A4233" t="s">
        <v>7424</v>
      </c>
      <c r="B4233" t="s">
        <v>68</v>
      </c>
      <c r="C4233" t="s">
        <v>68</v>
      </c>
      <c r="D4233" t="s">
        <v>1365</v>
      </c>
      <c r="E4233" t="s">
        <v>1366</v>
      </c>
      <c r="F4233" s="2"/>
      <c r="G4233">
        <v>15</v>
      </c>
      <c r="H4233" t="s">
        <v>1610</v>
      </c>
      <c r="I4233" t="s">
        <v>71</v>
      </c>
      <c r="J4233">
        <v>4</v>
      </c>
      <c r="K4233">
        <v>0</v>
      </c>
      <c r="L4233">
        <f t="shared" si="66"/>
        <v>0</v>
      </c>
    </row>
    <row r="4234" spans="1:12" hidden="1" x14ac:dyDescent="0.3">
      <c r="A4234" t="s">
        <v>7424</v>
      </c>
      <c r="B4234" t="s">
        <v>58</v>
      </c>
      <c r="C4234" t="s">
        <v>29</v>
      </c>
      <c r="D4234" t="s">
        <v>7451</v>
      </c>
      <c r="E4234" t="s">
        <v>7452</v>
      </c>
      <c r="F4234" s="2"/>
      <c r="G4234">
        <v>15</v>
      </c>
      <c r="H4234" t="s">
        <v>1610</v>
      </c>
      <c r="I4234" t="s">
        <v>84</v>
      </c>
      <c r="J4234">
        <v>2</v>
      </c>
      <c r="K4234">
        <v>0</v>
      </c>
      <c r="L4234">
        <f t="shared" si="66"/>
        <v>1</v>
      </c>
    </row>
    <row r="4235" spans="1:12" hidden="1" x14ac:dyDescent="0.3">
      <c r="A4235" t="s">
        <v>7453</v>
      </c>
      <c r="B4235" t="s">
        <v>7891</v>
      </c>
      <c r="C4235" t="s">
        <v>579</v>
      </c>
      <c r="D4235" t="s">
        <v>7454</v>
      </c>
      <c r="E4235" t="s">
        <v>6651</v>
      </c>
      <c r="F4235" s="2"/>
      <c r="G4235">
        <v>25</v>
      </c>
      <c r="H4235" t="s">
        <v>160</v>
      </c>
      <c r="I4235" t="s">
        <v>94</v>
      </c>
      <c r="J4235">
        <v>2</v>
      </c>
      <c r="K4235">
        <v>0</v>
      </c>
      <c r="L4235">
        <f t="shared" si="66"/>
        <v>1</v>
      </c>
    </row>
    <row r="4236" spans="1:12" hidden="1" x14ac:dyDescent="0.3">
      <c r="A4236" t="s">
        <v>7453</v>
      </c>
      <c r="B4236" t="s">
        <v>7891</v>
      </c>
      <c r="C4236" t="s">
        <v>579</v>
      </c>
      <c r="D4236" t="s">
        <v>7456</v>
      </c>
      <c r="E4236" t="s">
        <v>7457</v>
      </c>
      <c r="F4236" s="2"/>
      <c r="G4236">
        <v>25</v>
      </c>
      <c r="H4236" t="s">
        <v>160</v>
      </c>
      <c r="I4236" t="s">
        <v>94</v>
      </c>
      <c r="J4236">
        <v>4</v>
      </c>
      <c r="K4236">
        <v>0</v>
      </c>
      <c r="L4236">
        <f t="shared" si="66"/>
        <v>0</v>
      </c>
    </row>
    <row r="4237" spans="1:12" hidden="1" x14ac:dyDescent="0.3">
      <c r="A4237" t="s">
        <v>7453</v>
      </c>
      <c r="B4237" t="s">
        <v>7891</v>
      </c>
      <c r="C4237" t="s">
        <v>579</v>
      </c>
      <c r="D4237" t="s">
        <v>7458</v>
      </c>
      <c r="E4237" t="s">
        <v>7459</v>
      </c>
      <c r="F4237" s="2"/>
      <c r="G4237">
        <v>25</v>
      </c>
      <c r="H4237" t="s">
        <v>160</v>
      </c>
      <c r="I4237" t="s">
        <v>165</v>
      </c>
      <c r="J4237">
        <v>4</v>
      </c>
      <c r="K4237">
        <v>0</v>
      </c>
      <c r="L4237">
        <f t="shared" si="66"/>
        <v>0</v>
      </c>
    </row>
    <row r="4238" spans="1:12" hidden="1" x14ac:dyDescent="0.3">
      <c r="A4238" t="s">
        <v>7453</v>
      </c>
      <c r="B4238" t="s">
        <v>7891</v>
      </c>
      <c r="C4238" t="s">
        <v>579</v>
      </c>
      <c r="D4238" t="s">
        <v>425</v>
      </c>
      <c r="E4238" t="s">
        <v>7460</v>
      </c>
      <c r="F4238" s="2"/>
      <c r="G4238">
        <v>25</v>
      </c>
      <c r="H4238" t="s">
        <v>160</v>
      </c>
      <c r="I4238" t="s">
        <v>1081</v>
      </c>
      <c r="J4238">
        <v>0</v>
      </c>
      <c r="K4238">
        <v>5</v>
      </c>
      <c r="L4238">
        <f t="shared" si="66"/>
        <v>0</v>
      </c>
    </row>
    <row r="4239" spans="1:12" hidden="1" x14ac:dyDescent="0.3">
      <c r="A4239" t="s">
        <v>7453</v>
      </c>
      <c r="B4239" t="s">
        <v>7891</v>
      </c>
      <c r="C4239" t="s">
        <v>579</v>
      </c>
      <c r="D4239" t="s">
        <v>7461</v>
      </c>
      <c r="E4239" t="s">
        <v>7462</v>
      </c>
      <c r="F4239" s="2"/>
      <c r="G4239">
        <v>25</v>
      </c>
      <c r="H4239" t="s">
        <v>160</v>
      </c>
      <c r="I4239" t="s">
        <v>219</v>
      </c>
      <c r="J4239">
        <v>10</v>
      </c>
      <c r="K4239">
        <v>0</v>
      </c>
      <c r="L4239">
        <f t="shared" si="66"/>
        <v>0</v>
      </c>
    </row>
    <row r="4240" spans="1:12" x14ac:dyDescent="0.3">
      <c r="A4240" t="s">
        <v>7453</v>
      </c>
      <c r="B4240" t="s">
        <v>28</v>
      </c>
      <c r="C4240" t="s">
        <v>29</v>
      </c>
      <c r="D4240" t="s">
        <v>7463</v>
      </c>
      <c r="E4240" t="s">
        <v>7464</v>
      </c>
      <c r="F4240" s="2"/>
      <c r="G4240">
        <v>25</v>
      </c>
      <c r="H4240" t="s">
        <v>160</v>
      </c>
      <c r="I4240" t="s">
        <v>84</v>
      </c>
      <c r="J4240">
        <v>18</v>
      </c>
      <c r="K4240">
        <v>2</v>
      </c>
      <c r="L4240">
        <f t="shared" si="66"/>
        <v>1</v>
      </c>
    </row>
    <row r="4241" spans="1:12" hidden="1" x14ac:dyDescent="0.3">
      <c r="A4241" t="s">
        <v>7465</v>
      </c>
      <c r="B4241" t="s">
        <v>7891</v>
      </c>
      <c r="C4241" t="s">
        <v>579</v>
      </c>
      <c r="D4241" t="s">
        <v>7466</v>
      </c>
      <c r="E4241" t="s">
        <v>7467</v>
      </c>
      <c r="F4241" s="2"/>
      <c r="G4241">
        <v>70</v>
      </c>
      <c r="H4241" t="s">
        <v>160</v>
      </c>
      <c r="I4241" t="s">
        <v>94</v>
      </c>
      <c r="J4241">
        <v>0</v>
      </c>
      <c r="K4241">
        <v>0</v>
      </c>
      <c r="L4241">
        <f t="shared" si="66"/>
        <v>1</v>
      </c>
    </row>
    <row r="4242" spans="1:12" hidden="1" x14ac:dyDescent="0.3">
      <c r="A4242" t="s">
        <v>7465</v>
      </c>
      <c r="B4242" t="s">
        <v>7891</v>
      </c>
      <c r="C4242" t="s">
        <v>579</v>
      </c>
      <c r="D4242" t="s">
        <v>895</v>
      </c>
      <c r="E4242" t="s">
        <v>7468</v>
      </c>
      <c r="F4242" s="2"/>
      <c r="G4242">
        <v>70</v>
      </c>
      <c r="H4242" t="s">
        <v>160</v>
      </c>
      <c r="I4242" t="s">
        <v>399</v>
      </c>
      <c r="J4242">
        <v>4</v>
      </c>
      <c r="K4242">
        <v>0</v>
      </c>
      <c r="L4242">
        <f t="shared" si="66"/>
        <v>0</v>
      </c>
    </row>
    <row r="4243" spans="1:12" hidden="1" x14ac:dyDescent="0.3">
      <c r="A4243" t="s">
        <v>7465</v>
      </c>
      <c r="B4243" t="s">
        <v>7891</v>
      </c>
      <c r="C4243" t="s">
        <v>579</v>
      </c>
      <c r="D4243" t="s">
        <v>7469</v>
      </c>
      <c r="E4243" t="s">
        <v>7470</v>
      </c>
      <c r="F4243" s="2"/>
      <c r="G4243">
        <v>70</v>
      </c>
      <c r="H4243" t="s">
        <v>160</v>
      </c>
      <c r="I4243" t="s">
        <v>165</v>
      </c>
      <c r="J4243">
        <v>4</v>
      </c>
      <c r="K4243">
        <v>0</v>
      </c>
      <c r="L4243">
        <f t="shared" si="66"/>
        <v>0</v>
      </c>
    </row>
    <row r="4244" spans="1:12" hidden="1" x14ac:dyDescent="0.3">
      <c r="A4244" t="s">
        <v>7465</v>
      </c>
      <c r="B4244" t="s">
        <v>7891</v>
      </c>
      <c r="C4244" t="s">
        <v>579</v>
      </c>
      <c r="D4244" t="s">
        <v>7471</v>
      </c>
      <c r="E4244" t="s">
        <v>1499</v>
      </c>
      <c r="F4244" s="2"/>
      <c r="G4244">
        <v>70</v>
      </c>
      <c r="H4244" t="s">
        <v>160</v>
      </c>
      <c r="I4244" t="s">
        <v>94</v>
      </c>
      <c r="J4244">
        <v>51</v>
      </c>
      <c r="K4244">
        <v>0</v>
      </c>
      <c r="L4244">
        <f t="shared" si="66"/>
        <v>0</v>
      </c>
    </row>
    <row r="4245" spans="1:12" hidden="1" x14ac:dyDescent="0.3">
      <c r="A4245" t="s">
        <v>7465</v>
      </c>
      <c r="B4245" t="s">
        <v>7891</v>
      </c>
      <c r="C4245" t="s">
        <v>579</v>
      </c>
      <c r="D4245" t="s">
        <v>7472</v>
      </c>
      <c r="E4245" t="s">
        <v>7473</v>
      </c>
      <c r="F4245" s="2"/>
      <c r="G4245">
        <v>70</v>
      </c>
      <c r="H4245" t="s">
        <v>160</v>
      </c>
      <c r="I4245" t="s">
        <v>399</v>
      </c>
      <c r="J4245">
        <v>10</v>
      </c>
      <c r="K4245">
        <v>0</v>
      </c>
      <c r="L4245">
        <f t="shared" si="66"/>
        <v>0</v>
      </c>
    </row>
    <row r="4246" spans="1:12" hidden="1" x14ac:dyDescent="0.3">
      <c r="A4246" t="s">
        <v>7465</v>
      </c>
      <c r="B4246" t="s">
        <v>7891</v>
      </c>
      <c r="C4246" t="s">
        <v>579</v>
      </c>
      <c r="D4246" t="s">
        <v>7474</v>
      </c>
      <c r="E4246" t="s">
        <v>5188</v>
      </c>
      <c r="F4246" s="2"/>
      <c r="G4246">
        <v>70</v>
      </c>
      <c r="H4246" t="s">
        <v>160</v>
      </c>
      <c r="I4246" t="s">
        <v>399</v>
      </c>
      <c r="J4246">
        <v>1</v>
      </c>
      <c r="K4246">
        <v>0</v>
      </c>
      <c r="L4246">
        <f t="shared" si="66"/>
        <v>0</v>
      </c>
    </row>
    <row r="4247" spans="1:12" x14ac:dyDescent="0.3">
      <c r="A4247" t="s">
        <v>7465</v>
      </c>
      <c r="B4247" t="s">
        <v>28</v>
      </c>
      <c r="C4247" t="s">
        <v>29</v>
      </c>
      <c r="D4247" t="s">
        <v>797</v>
      </c>
      <c r="E4247" t="s">
        <v>7475</v>
      </c>
      <c r="F4247" s="2"/>
      <c r="G4247">
        <v>70</v>
      </c>
      <c r="H4247" t="s">
        <v>160</v>
      </c>
      <c r="I4247" t="s">
        <v>263</v>
      </c>
      <c r="J4247">
        <v>10</v>
      </c>
      <c r="K4247">
        <v>0</v>
      </c>
      <c r="L4247">
        <f t="shared" si="66"/>
        <v>1</v>
      </c>
    </row>
    <row r="4248" spans="1:12" x14ac:dyDescent="0.3">
      <c r="A4248" t="s">
        <v>7465</v>
      </c>
      <c r="B4248" t="s">
        <v>28</v>
      </c>
      <c r="C4248" t="s">
        <v>29</v>
      </c>
      <c r="D4248" t="s">
        <v>1230</v>
      </c>
      <c r="E4248" t="s">
        <v>7476</v>
      </c>
      <c r="F4248" s="2"/>
      <c r="G4248">
        <v>70</v>
      </c>
      <c r="H4248" t="s">
        <v>160</v>
      </c>
      <c r="I4248" t="s">
        <v>263</v>
      </c>
      <c r="J4248">
        <v>60</v>
      </c>
      <c r="K4248">
        <v>0</v>
      </c>
      <c r="L4248">
        <f t="shared" si="66"/>
        <v>0</v>
      </c>
    </row>
    <row r="4249" spans="1:12" hidden="1" x14ac:dyDescent="0.3">
      <c r="A4249" t="s">
        <v>7477</v>
      </c>
      <c r="B4249" t="s">
        <v>7891</v>
      </c>
      <c r="C4249" t="s">
        <v>13</v>
      </c>
      <c r="D4249" t="s">
        <v>7105</v>
      </c>
      <c r="E4249" t="s">
        <v>7478</v>
      </c>
      <c r="F4249" s="2"/>
      <c r="G4249">
        <v>720</v>
      </c>
      <c r="H4249" t="s">
        <v>7479</v>
      </c>
      <c r="I4249" t="s">
        <v>25</v>
      </c>
      <c r="J4249">
        <v>0</v>
      </c>
      <c r="K4249">
        <v>0</v>
      </c>
      <c r="L4249">
        <f t="shared" si="66"/>
        <v>1</v>
      </c>
    </row>
    <row r="4250" spans="1:12" hidden="1" x14ac:dyDescent="0.3">
      <c r="A4250" t="s">
        <v>7477</v>
      </c>
      <c r="B4250" t="s">
        <v>7891</v>
      </c>
      <c r="C4250" t="s">
        <v>13</v>
      </c>
      <c r="D4250" t="s">
        <v>7480</v>
      </c>
      <c r="E4250" t="s">
        <v>7481</v>
      </c>
      <c r="F4250" s="2"/>
      <c r="G4250">
        <v>720</v>
      </c>
      <c r="H4250" t="s">
        <v>7479</v>
      </c>
      <c r="I4250" t="s">
        <v>18</v>
      </c>
      <c r="J4250">
        <v>1</v>
      </c>
      <c r="K4250">
        <v>0</v>
      </c>
      <c r="L4250">
        <f t="shared" si="66"/>
        <v>0</v>
      </c>
    </row>
    <row r="4251" spans="1:12" hidden="1" x14ac:dyDescent="0.3">
      <c r="A4251" t="s">
        <v>7477</v>
      </c>
      <c r="B4251" t="s">
        <v>7891</v>
      </c>
      <c r="C4251" t="s">
        <v>13</v>
      </c>
      <c r="D4251" t="s">
        <v>7482</v>
      </c>
      <c r="E4251" t="s">
        <v>7483</v>
      </c>
      <c r="F4251" s="2"/>
      <c r="G4251">
        <v>720</v>
      </c>
      <c r="H4251" t="s">
        <v>7479</v>
      </c>
      <c r="I4251" t="s">
        <v>18</v>
      </c>
      <c r="J4251">
        <v>13</v>
      </c>
      <c r="K4251">
        <v>0</v>
      </c>
      <c r="L4251">
        <f t="shared" si="66"/>
        <v>0</v>
      </c>
    </row>
    <row r="4252" spans="1:12" x14ac:dyDescent="0.3">
      <c r="A4252" t="s">
        <v>7477</v>
      </c>
      <c r="B4252" t="s">
        <v>28</v>
      </c>
      <c r="C4252" t="s">
        <v>29</v>
      </c>
      <c r="D4252" t="s">
        <v>5305</v>
      </c>
      <c r="E4252" t="s">
        <v>7484</v>
      </c>
      <c r="F4252" s="2"/>
      <c r="G4252">
        <v>720</v>
      </c>
      <c r="H4252" t="s">
        <v>7479</v>
      </c>
      <c r="I4252" t="s">
        <v>84</v>
      </c>
      <c r="J4252">
        <v>0</v>
      </c>
      <c r="K4252">
        <v>1</v>
      </c>
      <c r="L4252">
        <f t="shared" si="66"/>
        <v>1</v>
      </c>
    </row>
    <row r="4253" spans="1:12" hidden="1" x14ac:dyDescent="0.3">
      <c r="A4253" t="s">
        <v>7477</v>
      </c>
      <c r="B4253" t="s">
        <v>7891</v>
      </c>
      <c r="C4253" t="s">
        <v>13</v>
      </c>
      <c r="D4253" t="s">
        <v>7485</v>
      </c>
      <c r="E4253" t="s">
        <v>7486</v>
      </c>
      <c r="F4253" s="2"/>
      <c r="G4253">
        <v>720</v>
      </c>
      <c r="H4253" t="s">
        <v>7479</v>
      </c>
      <c r="I4253" t="s">
        <v>219</v>
      </c>
      <c r="J4253">
        <v>22</v>
      </c>
      <c r="K4253">
        <v>0</v>
      </c>
      <c r="L4253">
        <f t="shared" si="66"/>
        <v>1</v>
      </c>
    </row>
    <row r="4254" spans="1:12" hidden="1" x14ac:dyDescent="0.3">
      <c r="A4254" t="s">
        <v>7477</v>
      </c>
      <c r="B4254" t="s">
        <v>7891</v>
      </c>
      <c r="C4254" t="s">
        <v>13</v>
      </c>
      <c r="D4254" t="s">
        <v>7487</v>
      </c>
      <c r="E4254" t="s">
        <v>7488</v>
      </c>
      <c r="F4254" s="2"/>
      <c r="G4254">
        <v>720</v>
      </c>
      <c r="H4254" t="s">
        <v>7479</v>
      </c>
      <c r="I4254" t="s">
        <v>391</v>
      </c>
      <c r="J4254">
        <v>8</v>
      </c>
      <c r="K4254">
        <v>0</v>
      </c>
      <c r="L4254">
        <f t="shared" si="66"/>
        <v>0</v>
      </c>
    </row>
    <row r="4255" spans="1:12" hidden="1" x14ac:dyDescent="0.3">
      <c r="A4255" t="s">
        <v>7477</v>
      </c>
      <c r="B4255" t="s">
        <v>7891</v>
      </c>
      <c r="C4255" t="s">
        <v>13</v>
      </c>
      <c r="D4255" t="s">
        <v>7489</v>
      </c>
      <c r="E4255" t="s">
        <v>4007</v>
      </c>
      <c r="F4255" s="2"/>
      <c r="G4255">
        <v>720</v>
      </c>
      <c r="H4255" t="s">
        <v>7479</v>
      </c>
      <c r="I4255" t="s">
        <v>18</v>
      </c>
      <c r="J4255">
        <v>9</v>
      </c>
      <c r="K4255">
        <v>0</v>
      </c>
      <c r="L4255">
        <f t="shared" si="66"/>
        <v>0</v>
      </c>
    </row>
    <row r="4256" spans="1:12" hidden="1" x14ac:dyDescent="0.3">
      <c r="A4256" t="s">
        <v>7477</v>
      </c>
      <c r="B4256" t="s">
        <v>7891</v>
      </c>
      <c r="C4256" t="s">
        <v>13</v>
      </c>
      <c r="D4256" t="s">
        <v>4005</v>
      </c>
      <c r="E4256" t="s">
        <v>7490</v>
      </c>
      <c r="F4256" s="2"/>
      <c r="G4256">
        <v>720</v>
      </c>
      <c r="H4256" t="s">
        <v>7479</v>
      </c>
      <c r="I4256" t="s">
        <v>94</v>
      </c>
      <c r="J4256">
        <v>16</v>
      </c>
      <c r="K4256">
        <v>0</v>
      </c>
      <c r="L4256">
        <f t="shared" si="66"/>
        <v>0</v>
      </c>
    </row>
    <row r="4257" spans="1:12" x14ac:dyDescent="0.3">
      <c r="A4257" t="s">
        <v>7477</v>
      </c>
      <c r="B4257" t="s">
        <v>28</v>
      </c>
      <c r="C4257" t="s">
        <v>29</v>
      </c>
      <c r="D4257" t="s">
        <v>7491</v>
      </c>
      <c r="E4257" t="s">
        <v>7492</v>
      </c>
      <c r="F4257" s="2"/>
      <c r="G4257">
        <v>720</v>
      </c>
      <c r="H4257" t="s">
        <v>7479</v>
      </c>
      <c r="I4257" t="s">
        <v>84</v>
      </c>
      <c r="J4257">
        <v>0</v>
      </c>
      <c r="K4257">
        <v>0</v>
      </c>
      <c r="L4257">
        <f t="shared" si="66"/>
        <v>1</v>
      </c>
    </row>
    <row r="4258" spans="1:12" hidden="1" x14ac:dyDescent="0.3">
      <c r="A4258" t="s">
        <v>7477</v>
      </c>
      <c r="B4258" t="s">
        <v>7891</v>
      </c>
      <c r="C4258" t="s">
        <v>13</v>
      </c>
      <c r="D4258" t="s">
        <v>7493</v>
      </c>
      <c r="E4258" t="s">
        <v>7494</v>
      </c>
      <c r="F4258" s="2"/>
      <c r="G4258">
        <v>720</v>
      </c>
      <c r="H4258" t="s">
        <v>7479</v>
      </c>
      <c r="I4258" t="s">
        <v>219</v>
      </c>
      <c r="J4258">
        <v>26</v>
      </c>
      <c r="K4258">
        <v>0</v>
      </c>
      <c r="L4258">
        <f t="shared" si="66"/>
        <v>1</v>
      </c>
    </row>
    <row r="4259" spans="1:12" hidden="1" x14ac:dyDescent="0.3">
      <c r="A4259" t="s">
        <v>7477</v>
      </c>
      <c r="B4259" t="s">
        <v>7891</v>
      </c>
      <c r="C4259" t="s">
        <v>13</v>
      </c>
      <c r="D4259" t="s">
        <v>7495</v>
      </c>
      <c r="E4259" t="s">
        <v>7496</v>
      </c>
      <c r="F4259" s="2"/>
      <c r="G4259">
        <v>720</v>
      </c>
      <c r="H4259" t="s">
        <v>7479</v>
      </c>
      <c r="I4259" t="s">
        <v>391</v>
      </c>
      <c r="J4259">
        <v>5</v>
      </c>
      <c r="K4259">
        <v>0</v>
      </c>
      <c r="L4259">
        <f t="shared" si="66"/>
        <v>0</v>
      </c>
    </row>
    <row r="4260" spans="1:12" hidden="1" x14ac:dyDescent="0.3">
      <c r="A4260" t="s">
        <v>7477</v>
      </c>
      <c r="B4260" t="s">
        <v>7891</v>
      </c>
      <c r="C4260" t="s">
        <v>13</v>
      </c>
      <c r="D4260" t="s">
        <v>7497</v>
      </c>
      <c r="E4260" t="s">
        <v>7498</v>
      </c>
      <c r="F4260" s="2"/>
      <c r="G4260">
        <v>720</v>
      </c>
      <c r="H4260" t="s">
        <v>7479</v>
      </c>
      <c r="I4260" t="s">
        <v>18</v>
      </c>
      <c r="J4260">
        <v>25</v>
      </c>
      <c r="K4260">
        <v>0</v>
      </c>
      <c r="L4260">
        <f t="shared" si="66"/>
        <v>0</v>
      </c>
    </row>
    <row r="4261" spans="1:12" hidden="1" x14ac:dyDescent="0.3">
      <c r="A4261" t="s">
        <v>7477</v>
      </c>
      <c r="B4261" t="s">
        <v>7891</v>
      </c>
      <c r="C4261" t="s">
        <v>13</v>
      </c>
      <c r="D4261" t="s">
        <v>7500</v>
      </c>
      <c r="E4261" t="s">
        <v>7501</v>
      </c>
      <c r="F4261" s="2"/>
      <c r="G4261">
        <v>720</v>
      </c>
      <c r="H4261" t="s">
        <v>7479</v>
      </c>
      <c r="I4261" t="s">
        <v>25</v>
      </c>
      <c r="J4261">
        <v>22</v>
      </c>
      <c r="K4261">
        <v>0</v>
      </c>
      <c r="L4261">
        <f t="shared" si="66"/>
        <v>0</v>
      </c>
    </row>
    <row r="4262" spans="1:12" x14ac:dyDescent="0.3">
      <c r="A4262" t="s">
        <v>7477</v>
      </c>
      <c r="B4262" t="s">
        <v>28</v>
      </c>
      <c r="C4262" t="s">
        <v>29</v>
      </c>
      <c r="D4262" t="s">
        <v>2675</v>
      </c>
      <c r="E4262" t="s">
        <v>7502</v>
      </c>
      <c r="F4262" s="2"/>
      <c r="G4262">
        <v>720</v>
      </c>
      <c r="H4262" t="s">
        <v>7479</v>
      </c>
      <c r="I4262" t="s">
        <v>84</v>
      </c>
      <c r="J4262">
        <v>0</v>
      </c>
      <c r="K4262">
        <v>0</v>
      </c>
      <c r="L4262">
        <f t="shared" si="66"/>
        <v>1</v>
      </c>
    </row>
    <row r="4263" spans="1:12" hidden="1" x14ac:dyDescent="0.3">
      <c r="A4263" t="s">
        <v>7477</v>
      </c>
      <c r="B4263" t="s">
        <v>7891</v>
      </c>
      <c r="C4263" t="s">
        <v>13</v>
      </c>
      <c r="D4263" t="s">
        <v>7503</v>
      </c>
      <c r="E4263" t="s">
        <v>7504</v>
      </c>
      <c r="F4263" s="2"/>
      <c r="G4263">
        <v>720</v>
      </c>
      <c r="H4263" t="s">
        <v>7479</v>
      </c>
      <c r="I4263" t="s">
        <v>391</v>
      </c>
      <c r="J4263">
        <v>4</v>
      </c>
      <c r="K4263">
        <v>0</v>
      </c>
      <c r="L4263">
        <f t="shared" si="66"/>
        <v>1</v>
      </c>
    </row>
    <row r="4264" spans="1:12" hidden="1" x14ac:dyDescent="0.3">
      <c r="A4264" t="s">
        <v>7477</v>
      </c>
      <c r="B4264" t="s">
        <v>7891</v>
      </c>
      <c r="C4264" t="s">
        <v>13</v>
      </c>
      <c r="D4264" t="s">
        <v>7504</v>
      </c>
      <c r="E4264" t="s">
        <v>7505</v>
      </c>
      <c r="F4264" s="2"/>
      <c r="G4264">
        <v>720</v>
      </c>
      <c r="H4264" t="s">
        <v>7479</v>
      </c>
      <c r="I4264" t="s">
        <v>18</v>
      </c>
      <c r="J4264">
        <v>10</v>
      </c>
      <c r="K4264">
        <v>0</v>
      </c>
      <c r="L4264">
        <f t="shared" si="66"/>
        <v>0</v>
      </c>
    </row>
    <row r="4265" spans="1:12" hidden="1" x14ac:dyDescent="0.3">
      <c r="A4265" t="s">
        <v>7477</v>
      </c>
      <c r="B4265" t="s">
        <v>7891</v>
      </c>
      <c r="C4265" t="s">
        <v>13</v>
      </c>
      <c r="D4265" t="s">
        <v>7506</v>
      </c>
      <c r="E4265" t="s">
        <v>4029</v>
      </c>
      <c r="F4265" s="2"/>
      <c r="G4265">
        <v>720</v>
      </c>
      <c r="H4265" t="s">
        <v>7479</v>
      </c>
      <c r="I4265" t="s">
        <v>94</v>
      </c>
      <c r="J4265">
        <v>18</v>
      </c>
      <c r="K4265">
        <v>0</v>
      </c>
      <c r="L4265">
        <f t="shared" si="66"/>
        <v>0</v>
      </c>
    </row>
    <row r="4266" spans="1:12" hidden="1" x14ac:dyDescent="0.3">
      <c r="A4266" t="s">
        <v>7477</v>
      </c>
      <c r="B4266" t="s">
        <v>7891</v>
      </c>
      <c r="C4266" t="s">
        <v>13</v>
      </c>
      <c r="D4266" t="s">
        <v>5493</v>
      </c>
      <c r="E4266" t="s">
        <v>7507</v>
      </c>
      <c r="F4266" s="2"/>
      <c r="G4266">
        <v>720</v>
      </c>
      <c r="H4266" t="s">
        <v>7479</v>
      </c>
      <c r="I4266" t="s">
        <v>84</v>
      </c>
      <c r="J4266">
        <v>0</v>
      </c>
      <c r="K4266">
        <v>0</v>
      </c>
      <c r="L4266">
        <f t="shared" si="66"/>
        <v>0</v>
      </c>
    </row>
    <row r="4267" spans="1:12" hidden="1" x14ac:dyDescent="0.3">
      <c r="A4267" t="s">
        <v>7477</v>
      </c>
      <c r="B4267" t="s">
        <v>7891</v>
      </c>
      <c r="C4267" t="s">
        <v>13</v>
      </c>
      <c r="D4267" t="s">
        <v>7508</v>
      </c>
      <c r="E4267" t="s">
        <v>7509</v>
      </c>
      <c r="F4267" s="2"/>
      <c r="G4267">
        <v>720</v>
      </c>
      <c r="H4267" t="s">
        <v>7479</v>
      </c>
      <c r="I4267" t="s">
        <v>25</v>
      </c>
      <c r="J4267">
        <v>24</v>
      </c>
      <c r="K4267">
        <v>0</v>
      </c>
      <c r="L4267">
        <f t="shared" si="66"/>
        <v>0</v>
      </c>
    </row>
    <row r="4268" spans="1:12" hidden="1" x14ac:dyDescent="0.3">
      <c r="A4268" t="s">
        <v>7477</v>
      </c>
      <c r="B4268" t="s">
        <v>7891</v>
      </c>
      <c r="C4268" t="s">
        <v>13</v>
      </c>
      <c r="D4268" t="s">
        <v>7510</v>
      </c>
      <c r="E4268" t="s">
        <v>7511</v>
      </c>
      <c r="F4268" s="2"/>
      <c r="G4268">
        <v>720</v>
      </c>
      <c r="H4268" t="s">
        <v>7479</v>
      </c>
      <c r="I4268" t="s">
        <v>18</v>
      </c>
      <c r="J4268">
        <v>25</v>
      </c>
      <c r="K4268">
        <v>0</v>
      </c>
      <c r="L4268">
        <f t="shared" si="66"/>
        <v>0</v>
      </c>
    </row>
    <row r="4269" spans="1:12" hidden="1" x14ac:dyDescent="0.3">
      <c r="A4269" t="s">
        <v>7477</v>
      </c>
      <c r="B4269" t="s">
        <v>7891</v>
      </c>
      <c r="C4269" t="s">
        <v>13</v>
      </c>
      <c r="D4269" t="s">
        <v>7512</v>
      </c>
      <c r="E4269" t="s">
        <v>7513</v>
      </c>
      <c r="F4269" s="2"/>
      <c r="G4269">
        <v>720</v>
      </c>
      <c r="H4269" t="s">
        <v>7479</v>
      </c>
      <c r="I4269" t="s">
        <v>25</v>
      </c>
      <c r="J4269">
        <v>17</v>
      </c>
      <c r="K4269">
        <v>0</v>
      </c>
      <c r="L4269">
        <f t="shared" si="66"/>
        <v>0</v>
      </c>
    </row>
    <row r="4270" spans="1:12" x14ac:dyDescent="0.3">
      <c r="A4270" t="s">
        <v>7477</v>
      </c>
      <c r="B4270" t="s">
        <v>28</v>
      </c>
      <c r="C4270" t="s">
        <v>29</v>
      </c>
      <c r="D4270" t="s">
        <v>4039</v>
      </c>
      <c r="E4270" t="s">
        <v>7514</v>
      </c>
      <c r="F4270" s="2"/>
      <c r="G4270">
        <v>720</v>
      </c>
      <c r="H4270" t="s">
        <v>7479</v>
      </c>
      <c r="I4270" t="s">
        <v>84</v>
      </c>
      <c r="J4270">
        <v>0</v>
      </c>
      <c r="K4270">
        <v>1</v>
      </c>
      <c r="L4270">
        <f t="shared" si="66"/>
        <v>1</v>
      </c>
    </row>
    <row r="4271" spans="1:12" x14ac:dyDescent="0.3">
      <c r="A4271" t="s">
        <v>7477</v>
      </c>
      <c r="B4271" t="s">
        <v>28</v>
      </c>
      <c r="C4271" t="s">
        <v>29</v>
      </c>
      <c r="D4271" t="s">
        <v>7515</v>
      </c>
      <c r="E4271" t="s">
        <v>7516</v>
      </c>
      <c r="F4271" s="2"/>
      <c r="G4271">
        <v>720</v>
      </c>
      <c r="H4271" t="s">
        <v>7479</v>
      </c>
      <c r="I4271" t="s">
        <v>84</v>
      </c>
      <c r="J4271">
        <v>245</v>
      </c>
      <c r="K4271">
        <v>0</v>
      </c>
      <c r="L4271">
        <f t="shared" si="66"/>
        <v>0</v>
      </c>
    </row>
    <row r="4272" spans="1:12" hidden="1" x14ac:dyDescent="0.3">
      <c r="A4272" t="s">
        <v>7477</v>
      </c>
      <c r="B4272" t="s">
        <v>7891</v>
      </c>
      <c r="C4272" t="s">
        <v>13</v>
      </c>
      <c r="D4272" t="s">
        <v>7517</v>
      </c>
      <c r="E4272" t="s">
        <v>7518</v>
      </c>
      <c r="F4272" s="2"/>
      <c r="G4272">
        <v>720</v>
      </c>
      <c r="H4272" t="s">
        <v>7479</v>
      </c>
      <c r="I4272" t="s">
        <v>165</v>
      </c>
      <c r="J4272">
        <v>28</v>
      </c>
      <c r="K4272">
        <v>0</v>
      </c>
      <c r="L4272">
        <f t="shared" si="66"/>
        <v>1</v>
      </c>
    </row>
    <row r="4273" spans="1:12" hidden="1" x14ac:dyDescent="0.3">
      <c r="A4273" t="s">
        <v>7477</v>
      </c>
      <c r="B4273" t="s">
        <v>7891</v>
      </c>
      <c r="C4273" t="s">
        <v>13</v>
      </c>
      <c r="D4273" t="s">
        <v>5103</v>
      </c>
      <c r="E4273" t="s">
        <v>7519</v>
      </c>
      <c r="F4273" s="2"/>
      <c r="G4273">
        <v>720</v>
      </c>
      <c r="H4273" t="s">
        <v>7479</v>
      </c>
      <c r="I4273" t="s">
        <v>119</v>
      </c>
      <c r="J4273">
        <v>15</v>
      </c>
      <c r="K4273">
        <v>0</v>
      </c>
      <c r="L4273">
        <f t="shared" si="66"/>
        <v>0</v>
      </c>
    </row>
    <row r="4274" spans="1:12" hidden="1" x14ac:dyDescent="0.3">
      <c r="A4274" t="s">
        <v>7477</v>
      </c>
      <c r="B4274" t="s">
        <v>7891</v>
      </c>
      <c r="C4274" t="s">
        <v>13</v>
      </c>
      <c r="D4274" t="s">
        <v>7520</v>
      </c>
      <c r="E4274" t="s">
        <v>6750</v>
      </c>
      <c r="F4274" s="2"/>
      <c r="G4274">
        <v>720</v>
      </c>
      <c r="H4274" t="s">
        <v>7479</v>
      </c>
      <c r="I4274" t="s">
        <v>18</v>
      </c>
      <c r="J4274">
        <v>36</v>
      </c>
      <c r="K4274">
        <v>0</v>
      </c>
      <c r="L4274">
        <f t="shared" si="66"/>
        <v>0</v>
      </c>
    </row>
    <row r="4275" spans="1:12" hidden="1" x14ac:dyDescent="0.3">
      <c r="A4275" t="s">
        <v>7477</v>
      </c>
      <c r="B4275" t="s">
        <v>7891</v>
      </c>
      <c r="C4275" t="s">
        <v>13</v>
      </c>
      <c r="D4275" t="s">
        <v>5764</v>
      </c>
      <c r="E4275" t="s">
        <v>7521</v>
      </c>
      <c r="F4275" s="2"/>
      <c r="G4275">
        <v>720</v>
      </c>
      <c r="H4275" t="s">
        <v>7479</v>
      </c>
      <c r="I4275" t="s">
        <v>25</v>
      </c>
      <c r="J4275">
        <v>20</v>
      </c>
      <c r="K4275">
        <v>0</v>
      </c>
      <c r="L4275">
        <f t="shared" si="66"/>
        <v>0</v>
      </c>
    </row>
    <row r="4276" spans="1:12" hidden="1" x14ac:dyDescent="0.3">
      <c r="A4276" t="s">
        <v>7477</v>
      </c>
      <c r="B4276" t="s">
        <v>7891</v>
      </c>
      <c r="C4276" t="s">
        <v>13</v>
      </c>
      <c r="D4276" t="s">
        <v>7522</v>
      </c>
      <c r="E4276" t="s">
        <v>4047</v>
      </c>
      <c r="F4276" s="2"/>
      <c r="G4276">
        <v>720</v>
      </c>
      <c r="H4276" t="s">
        <v>7479</v>
      </c>
      <c r="I4276" t="s">
        <v>165</v>
      </c>
      <c r="J4276">
        <v>18</v>
      </c>
      <c r="K4276">
        <v>0</v>
      </c>
      <c r="L4276">
        <f t="shared" si="66"/>
        <v>0</v>
      </c>
    </row>
    <row r="4277" spans="1:12" x14ac:dyDescent="0.3">
      <c r="A4277" t="s">
        <v>7477</v>
      </c>
      <c r="B4277" t="s">
        <v>28</v>
      </c>
      <c r="C4277" t="s">
        <v>29</v>
      </c>
      <c r="D4277" t="s">
        <v>6341</v>
      </c>
      <c r="E4277" t="s">
        <v>7523</v>
      </c>
      <c r="F4277" s="2"/>
      <c r="G4277">
        <v>720</v>
      </c>
      <c r="H4277" t="s">
        <v>7479</v>
      </c>
      <c r="I4277" t="s">
        <v>84</v>
      </c>
      <c r="J4277">
        <v>0</v>
      </c>
      <c r="K4277">
        <v>0</v>
      </c>
      <c r="L4277">
        <f t="shared" si="66"/>
        <v>1</v>
      </c>
    </row>
    <row r="4278" spans="1:12" hidden="1" x14ac:dyDescent="0.3">
      <c r="A4278" t="s">
        <v>7477</v>
      </c>
      <c r="B4278" t="s">
        <v>7891</v>
      </c>
      <c r="C4278" t="s">
        <v>13</v>
      </c>
      <c r="D4278" t="s">
        <v>4049</v>
      </c>
      <c r="E4278" t="s">
        <v>7524</v>
      </c>
      <c r="F4278" s="2"/>
      <c r="G4278">
        <v>720</v>
      </c>
      <c r="H4278" t="s">
        <v>7479</v>
      </c>
      <c r="I4278" t="s">
        <v>18</v>
      </c>
      <c r="J4278">
        <v>24</v>
      </c>
      <c r="K4278">
        <v>0</v>
      </c>
      <c r="L4278">
        <f t="shared" si="66"/>
        <v>1</v>
      </c>
    </row>
    <row r="4279" spans="1:12" hidden="1" x14ac:dyDescent="0.3">
      <c r="A4279" t="s">
        <v>7477</v>
      </c>
      <c r="B4279" t="s">
        <v>7891</v>
      </c>
      <c r="C4279" t="s">
        <v>13</v>
      </c>
      <c r="D4279" t="s">
        <v>7525</v>
      </c>
      <c r="E4279" t="s">
        <v>3867</v>
      </c>
      <c r="F4279" s="2"/>
      <c r="G4279">
        <v>720</v>
      </c>
      <c r="H4279" t="s">
        <v>7479</v>
      </c>
      <c r="I4279" t="s">
        <v>25</v>
      </c>
      <c r="J4279">
        <v>15</v>
      </c>
      <c r="K4279">
        <v>0</v>
      </c>
      <c r="L4279">
        <f t="shared" si="66"/>
        <v>0</v>
      </c>
    </row>
    <row r="4280" spans="1:12" hidden="1" x14ac:dyDescent="0.3">
      <c r="A4280" t="s">
        <v>7477</v>
      </c>
      <c r="B4280" t="s">
        <v>7891</v>
      </c>
      <c r="C4280" t="s">
        <v>13</v>
      </c>
      <c r="D4280" t="s">
        <v>7526</v>
      </c>
      <c r="E4280" t="s">
        <v>7527</v>
      </c>
      <c r="F4280" s="2"/>
      <c r="G4280">
        <v>720</v>
      </c>
      <c r="H4280" t="s">
        <v>7479</v>
      </c>
      <c r="I4280" t="s">
        <v>165</v>
      </c>
      <c r="J4280">
        <v>18</v>
      </c>
      <c r="K4280">
        <v>0</v>
      </c>
      <c r="L4280">
        <f t="shared" si="66"/>
        <v>0</v>
      </c>
    </row>
    <row r="4281" spans="1:12" hidden="1" x14ac:dyDescent="0.3">
      <c r="A4281" t="s">
        <v>7477</v>
      </c>
      <c r="B4281" t="s">
        <v>7891</v>
      </c>
      <c r="C4281" t="s">
        <v>13</v>
      </c>
      <c r="D4281" t="s">
        <v>5997</v>
      </c>
      <c r="E4281" t="s">
        <v>7528</v>
      </c>
      <c r="F4281" s="2"/>
      <c r="G4281">
        <v>720</v>
      </c>
      <c r="H4281" t="s">
        <v>7479</v>
      </c>
      <c r="I4281" t="s">
        <v>18</v>
      </c>
      <c r="J4281">
        <v>28</v>
      </c>
      <c r="K4281">
        <v>0</v>
      </c>
      <c r="L4281">
        <f t="shared" si="66"/>
        <v>0</v>
      </c>
    </row>
    <row r="4282" spans="1:12" hidden="1" x14ac:dyDescent="0.3">
      <c r="A4282" t="s">
        <v>7477</v>
      </c>
      <c r="B4282" t="s">
        <v>7891</v>
      </c>
      <c r="C4282" t="s">
        <v>13</v>
      </c>
      <c r="D4282" t="s">
        <v>7529</v>
      </c>
      <c r="E4282" t="s">
        <v>7530</v>
      </c>
      <c r="F4282" s="2"/>
      <c r="G4282">
        <v>720</v>
      </c>
      <c r="H4282" t="s">
        <v>7479</v>
      </c>
      <c r="I4282" t="s">
        <v>25</v>
      </c>
      <c r="J4282">
        <v>15</v>
      </c>
      <c r="K4282">
        <v>0</v>
      </c>
      <c r="L4282">
        <f t="shared" si="66"/>
        <v>0</v>
      </c>
    </row>
    <row r="4283" spans="1:12" hidden="1" x14ac:dyDescent="0.3">
      <c r="A4283" t="s">
        <v>7477</v>
      </c>
      <c r="B4283" t="s">
        <v>7891</v>
      </c>
      <c r="C4283" t="s">
        <v>13</v>
      </c>
      <c r="D4283" t="s">
        <v>7531</v>
      </c>
      <c r="E4283" t="s">
        <v>7532</v>
      </c>
      <c r="F4283" s="2"/>
      <c r="G4283">
        <v>720</v>
      </c>
      <c r="H4283" t="s">
        <v>7479</v>
      </c>
      <c r="I4283" t="s">
        <v>165</v>
      </c>
      <c r="J4283">
        <v>17</v>
      </c>
      <c r="K4283">
        <v>0</v>
      </c>
      <c r="L4283">
        <f t="shared" si="66"/>
        <v>0</v>
      </c>
    </row>
    <row r="4284" spans="1:12" hidden="1" x14ac:dyDescent="0.3">
      <c r="A4284" t="s">
        <v>7477</v>
      </c>
      <c r="B4284" t="s">
        <v>7891</v>
      </c>
      <c r="C4284" t="s">
        <v>13</v>
      </c>
      <c r="D4284" t="s">
        <v>6353</v>
      </c>
      <c r="E4284" t="s">
        <v>7533</v>
      </c>
      <c r="F4284" s="2"/>
      <c r="G4284">
        <v>720</v>
      </c>
      <c r="H4284" t="s">
        <v>7479</v>
      </c>
      <c r="I4284" t="s">
        <v>18</v>
      </c>
      <c r="J4284">
        <v>0</v>
      </c>
      <c r="K4284">
        <v>0</v>
      </c>
      <c r="L4284">
        <f t="shared" si="66"/>
        <v>0</v>
      </c>
    </row>
    <row r="4285" spans="1:12" hidden="1" x14ac:dyDescent="0.3">
      <c r="A4285" t="s">
        <v>7477</v>
      </c>
      <c r="B4285" t="s">
        <v>7891</v>
      </c>
      <c r="C4285" t="s">
        <v>13</v>
      </c>
      <c r="D4285" t="s">
        <v>7533</v>
      </c>
      <c r="E4285" t="s">
        <v>3881</v>
      </c>
      <c r="F4285" s="2"/>
      <c r="G4285">
        <v>720</v>
      </c>
      <c r="H4285" t="s">
        <v>7479</v>
      </c>
      <c r="I4285" t="s">
        <v>94</v>
      </c>
      <c r="J4285">
        <v>23</v>
      </c>
      <c r="K4285">
        <v>0</v>
      </c>
      <c r="L4285">
        <f t="shared" si="66"/>
        <v>0</v>
      </c>
    </row>
    <row r="4286" spans="1:12" hidden="1" x14ac:dyDescent="0.3">
      <c r="A4286" t="s">
        <v>7477</v>
      </c>
      <c r="B4286" t="s">
        <v>7891</v>
      </c>
      <c r="C4286" t="s">
        <v>13</v>
      </c>
      <c r="D4286" t="s">
        <v>7535</v>
      </c>
      <c r="E4286" t="s">
        <v>7536</v>
      </c>
      <c r="F4286" s="2"/>
      <c r="G4286">
        <v>720</v>
      </c>
      <c r="H4286" t="s">
        <v>7479</v>
      </c>
      <c r="I4286" t="s">
        <v>25</v>
      </c>
      <c r="J4286">
        <v>18</v>
      </c>
      <c r="K4286">
        <v>0</v>
      </c>
      <c r="L4286">
        <f t="shared" si="66"/>
        <v>0</v>
      </c>
    </row>
    <row r="4287" spans="1:12" hidden="1" x14ac:dyDescent="0.3">
      <c r="A4287" t="s">
        <v>7477</v>
      </c>
      <c r="B4287" t="s">
        <v>7891</v>
      </c>
      <c r="C4287" t="s">
        <v>13</v>
      </c>
      <c r="D4287" t="s">
        <v>7538</v>
      </c>
      <c r="E4287" t="s">
        <v>7539</v>
      </c>
      <c r="F4287" s="2"/>
      <c r="G4287">
        <v>720</v>
      </c>
      <c r="H4287" t="s">
        <v>7479</v>
      </c>
      <c r="I4287" t="s">
        <v>165</v>
      </c>
      <c r="J4287">
        <v>18</v>
      </c>
      <c r="K4287">
        <v>0</v>
      </c>
      <c r="L4287">
        <f t="shared" si="66"/>
        <v>0</v>
      </c>
    </row>
    <row r="4288" spans="1:12" hidden="1" x14ac:dyDescent="0.3">
      <c r="A4288" t="s">
        <v>7477</v>
      </c>
      <c r="B4288" t="s">
        <v>7891</v>
      </c>
      <c r="C4288" t="s">
        <v>13</v>
      </c>
      <c r="D4288" t="s">
        <v>7540</v>
      </c>
      <c r="E4288" t="s">
        <v>7541</v>
      </c>
      <c r="F4288" s="2"/>
      <c r="G4288">
        <v>720</v>
      </c>
      <c r="H4288" t="s">
        <v>7479</v>
      </c>
      <c r="I4288" t="s">
        <v>18</v>
      </c>
      <c r="J4288">
        <v>22</v>
      </c>
      <c r="K4288">
        <v>0</v>
      </c>
      <c r="L4288">
        <f t="shared" si="66"/>
        <v>0</v>
      </c>
    </row>
    <row r="4289" spans="1:12" x14ac:dyDescent="0.3">
      <c r="A4289" t="s">
        <v>7477</v>
      </c>
      <c r="B4289" t="s">
        <v>28</v>
      </c>
      <c r="C4289" t="s">
        <v>29</v>
      </c>
      <c r="D4289" t="s">
        <v>7542</v>
      </c>
      <c r="E4289" t="s">
        <v>7543</v>
      </c>
      <c r="F4289" s="2"/>
      <c r="G4289">
        <v>720</v>
      </c>
      <c r="H4289" t="s">
        <v>7479</v>
      </c>
      <c r="I4289" t="s">
        <v>84</v>
      </c>
      <c r="J4289">
        <v>0</v>
      </c>
      <c r="K4289">
        <v>0</v>
      </c>
      <c r="L4289">
        <f t="shared" si="66"/>
        <v>1</v>
      </c>
    </row>
    <row r="4290" spans="1:12" hidden="1" x14ac:dyDescent="0.3">
      <c r="A4290" t="s">
        <v>7477</v>
      </c>
      <c r="B4290" t="s">
        <v>7891</v>
      </c>
      <c r="C4290" t="s">
        <v>13</v>
      </c>
      <c r="D4290" t="s">
        <v>7544</v>
      </c>
      <c r="E4290" t="s">
        <v>7545</v>
      </c>
      <c r="F4290" s="2"/>
      <c r="G4290">
        <v>720</v>
      </c>
      <c r="H4290" t="s">
        <v>7479</v>
      </c>
      <c r="I4290" t="s">
        <v>25</v>
      </c>
      <c r="J4290">
        <v>19</v>
      </c>
      <c r="K4290">
        <v>0</v>
      </c>
      <c r="L4290">
        <f t="shared" si="66"/>
        <v>1</v>
      </c>
    </row>
    <row r="4291" spans="1:12" hidden="1" x14ac:dyDescent="0.3">
      <c r="A4291" t="s">
        <v>7477</v>
      </c>
      <c r="B4291" t="s">
        <v>7891</v>
      </c>
      <c r="C4291" t="s">
        <v>13</v>
      </c>
      <c r="D4291" t="s">
        <v>7546</v>
      </c>
      <c r="E4291" t="s">
        <v>7547</v>
      </c>
      <c r="F4291" s="2"/>
      <c r="G4291">
        <v>720</v>
      </c>
      <c r="H4291" t="s">
        <v>7479</v>
      </c>
      <c r="I4291" t="s">
        <v>165</v>
      </c>
      <c r="J4291">
        <v>18</v>
      </c>
      <c r="K4291">
        <v>0</v>
      </c>
      <c r="L4291">
        <f t="shared" ref="L4291:L4354" si="67">IF(AND(B4291=B4290,A4291=A4290),0,1)</f>
        <v>0</v>
      </c>
    </row>
    <row r="4292" spans="1:12" hidden="1" x14ac:dyDescent="0.3">
      <c r="A4292" t="s">
        <v>7477</v>
      </c>
      <c r="B4292" t="s">
        <v>7891</v>
      </c>
      <c r="C4292" t="s">
        <v>13</v>
      </c>
      <c r="D4292" t="s">
        <v>7548</v>
      </c>
      <c r="E4292" t="s">
        <v>7549</v>
      </c>
      <c r="F4292" s="2"/>
      <c r="G4292">
        <v>720</v>
      </c>
      <c r="H4292" t="s">
        <v>7479</v>
      </c>
      <c r="I4292" t="s">
        <v>18</v>
      </c>
      <c r="J4292">
        <v>10</v>
      </c>
      <c r="K4292">
        <v>0</v>
      </c>
      <c r="L4292">
        <f t="shared" si="67"/>
        <v>0</v>
      </c>
    </row>
    <row r="4293" spans="1:12" hidden="1" x14ac:dyDescent="0.3">
      <c r="A4293" t="s">
        <v>7477</v>
      </c>
      <c r="B4293" t="s">
        <v>7891</v>
      </c>
      <c r="C4293" t="s">
        <v>13</v>
      </c>
      <c r="D4293" t="s">
        <v>7550</v>
      </c>
      <c r="E4293" t="s">
        <v>7551</v>
      </c>
      <c r="F4293" s="2"/>
      <c r="G4293">
        <v>720</v>
      </c>
      <c r="H4293" t="s">
        <v>7479</v>
      </c>
      <c r="I4293" t="s">
        <v>94</v>
      </c>
      <c r="J4293">
        <v>25</v>
      </c>
      <c r="K4293">
        <v>0</v>
      </c>
      <c r="L4293">
        <f t="shared" si="67"/>
        <v>0</v>
      </c>
    </row>
    <row r="4294" spans="1:12" hidden="1" x14ac:dyDescent="0.3">
      <c r="A4294" t="s">
        <v>7477</v>
      </c>
      <c r="B4294" t="s">
        <v>7891</v>
      </c>
      <c r="C4294" t="s">
        <v>13</v>
      </c>
      <c r="D4294" t="s">
        <v>7552</v>
      </c>
      <c r="E4294" t="s">
        <v>3820</v>
      </c>
      <c r="F4294" s="2"/>
      <c r="G4294">
        <v>720</v>
      </c>
      <c r="H4294" t="s">
        <v>7479</v>
      </c>
      <c r="I4294" t="s">
        <v>18</v>
      </c>
      <c r="J4294">
        <v>25</v>
      </c>
      <c r="K4294">
        <v>0</v>
      </c>
      <c r="L4294">
        <f t="shared" si="67"/>
        <v>0</v>
      </c>
    </row>
    <row r="4295" spans="1:12" hidden="1" x14ac:dyDescent="0.3">
      <c r="A4295" t="s">
        <v>7477</v>
      </c>
      <c r="B4295" t="s">
        <v>7891</v>
      </c>
      <c r="C4295" t="s">
        <v>13</v>
      </c>
      <c r="D4295" t="s">
        <v>7554</v>
      </c>
      <c r="E4295" t="s">
        <v>7555</v>
      </c>
      <c r="F4295" s="2"/>
      <c r="G4295">
        <v>720</v>
      </c>
      <c r="H4295" t="s">
        <v>7479</v>
      </c>
      <c r="I4295" t="s">
        <v>94</v>
      </c>
      <c r="J4295">
        <v>20</v>
      </c>
      <c r="K4295">
        <v>0</v>
      </c>
      <c r="L4295">
        <f t="shared" si="67"/>
        <v>0</v>
      </c>
    </row>
    <row r="4296" spans="1:12" x14ac:dyDescent="0.3">
      <c r="A4296" t="s">
        <v>7477</v>
      </c>
      <c r="B4296" t="s">
        <v>28</v>
      </c>
      <c r="C4296" t="s">
        <v>29</v>
      </c>
      <c r="D4296" t="s">
        <v>7556</v>
      </c>
      <c r="E4296" t="s">
        <v>7557</v>
      </c>
      <c r="F4296" s="2"/>
      <c r="G4296">
        <v>720</v>
      </c>
      <c r="H4296" t="s">
        <v>7479</v>
      </c>
      <c r="I4296" t="s">
        <v>84</v>
      </c>
      <c r="J4296">
        <v>0</v>
      </c>
      <c r="K4296">
        <v>0</v>
      </c>
      <c r="L4296">
        <f t="shared" si="67"/>
        <v>1</v>
      </c>
    </row>
    <row r="4297" spans="1:12" hidden="1" x14ac:dyDescent="0.3">
      <c r="A4297" t="s">
        <v>7477</v>
      </c>
      <c r="B4297" t="s">
        <v>7891</v>
      </c>
      <c r="C4297" t="s">
        <v>13</v>
      </c>
      <c r="D4297" t="s">
        <v>7558</v>
      </c>
      <c r="E4297" t="s">
        <v>7559</v>
      </c>
      <c r="F4297" s="2"/>
      <c r="G4297">
        <v>720</v>
      </c>
      <c r="H4297" t="s">
        <v>7479</v>
      </c>
      <c r="I4297" t="s">
        <v>94</v>
      </c>
      <c r="J4297">
        <v>38</v>
      </c>
      <c r="K4297">
        <v>0</v>
      </c>
      <c r="L4297">
        <f t="shared" si="67"/>
        <v>1</v>
      </c>
    </row>
    <row r="4298" spans="1:12" hidden="1" x14ac:dyDescent="0.3">
      <c r="A4298" t="s">
        <v>7477</v>
      </c>
      <c r="B4298" t="s">
        <v>7892</v>
      </c>
      <c r="C4298" t="s">
        <v>35</v>
      </c>
      <c r="D4298" t="s">
        <v>7560</v>
      </c>
      <c r="E4298" t="s">
        <v>7561</v>
      </c>
      <c r="F4298" s="2"/>
      <c r="G4298">
        <v>720</v>
      </c>
      <c r="H4298" t="s">
        <v>7479</v>
      </c>
      <c r="I4298" t="s">
        <v>45</v>
      </c>
      <c r="J4298">
        <v>200</v>
      </c>
      <c r="K4298">
        <v>0</v>
      </c>
      <c r="L4298">
        <f t="shared" si="67"/>
        <v>1</v>
      </c>
    </row>
    <row r="4299" spans="1:12" hidden="1" x14ac:dyDescent="0.3">
      <c r="A4299" t="s">
        <v>7477</v>
      </c>
      <c r="B4299" t="s">
        <v>7893</v>
      </c>
      <c r="C4299" t="s">
        <v>41</v>
      </c>
      <c r="D4299" t="s">
        <v>7562</v>
      </c>
      <c r="E4299" t="s">
        <v>7563</v>
      </c>
      <c r="F4299" s="2"/>
      <c r="G4299">
        <v>720</v>
      </c>
      <c r="H4299" t="s">
        <v>7479</v>
      </c>
      <c r="I4299" t="s">
        <v>39</v>
      </c>
      <c r="J4299">
        <v>10</v>
      </c>
      <c r="K4299">
        <v>0</v>
      </c>
      <c r="L4299">
        <f t="shared" si="67"/>
        <v>1</v>
      </c>
    </row>
    <row r="4300" spans="1:12" hidden="1" x14ac:dyDescent="0.3">
      <c r="A4300" t="s">
        <v>7477</v>
      </c>
      <c r="B4300" t="s">
        <v>7894</v>
      </c>
      <c r="C4300" t="s">
        <v>51</v>
      </c>
      <c r="D4300" t="s">
        <v>7564</v>
      </c>
      <c r="E4300" t="s">
        <v>7565</v>
      </c>
      <c r="F4300" s="2"/>
      <c r="G4300">
        <v>720</v>
      </c>
      <c r="H4300" t="s">
        <v>7479</v>
      </c>
      <c r="I4300" t="s">
        <v>55</v>
      </c>
      <c r="J4300">
        <v>0</v>
      </c>
      <c r="K4300">
        <v>0</v>
      </c>
      <c r="L4300">
        <f t="shared" si="67"/>
        <v>1</v>
      </c>
    </row>
    <row r="4301" spans="1:12" hidden="1" x14ac:dyDescent="0.3">
      <c r="A4301" t="s">
        <v>7477</v>
      </c>
      <c r="B4301" t="s">
        <v>7893</v>
      </c>
      <c r="C4301" t="s">
        <v>41</v>
      </c>
      <c r="D4301" t="s">
        <v>7564</v>
      </c>
      <c r="E4301" t="s">
        <v>7566</v>
      </c>
      <c r="F4301" s="2"/>
      <c r="G4301">
        <v>720</v>
      </c>
      <c r="H4301" t="s">
        <v>7479</v>
      </c>
      <c r="I4301" t="s">
        <v>39</v>
      </c>
      <c r="J4301">
        <v>234</v>
      </c>
      <c r="K4301">
        <v>0</v>
      </c>
      <c r="L4301">
        <f t="shared" si="67"/>
        <v>1</v>
      </c>
    </row>
    <row r="4302" spans="1:12" hidden="1" x14ac:dyDescent="0.3">
      <c r="A4302" t="s">
        <v>7477</v>
      </c>
      <c r="B4302" t="s">
        <v>7894</v>
      </c>
      <c r="C4302" t="s">
        <v>51</v>
      </c>
      <c r="D4302" t="s">
        <v>7567</v>
      </c>
      <c r="E4302" t="s">
        <v>7568</v>
      </c>
      <c r="F4302" s="2"/>
      <c r="G4302">
        <v>720</v>
      </c>
      <c r="H4302" t="s">
        <v>7479</v>
      </c>
      <c r="I4302" t="s">
        <v>55</v>
      </c>
      <c r="J4302">
        <v>76</v>
      </c>
      <c r="K4302">
        <v>0</v>
      </c>
      <c r="L4302">
        <f t="shared" si="67"/>
        <v>1</v>
      </c>
    </row>
    <row r="4303" spans="1:12" hidden="1" x14ac:dyDescent="0.3">
      <c r="A4303" t="s">
        <v>7477</v>
      </c>
      <c r="B4303" t="s">
        <v>7892</v>
      </c>
      <c r="C4303" t="s">
        <v>35</v>
      </c>
      <c r="D4303" t="s">
        <v>7569</v>
      </c>
      <c r="E4303" t="s">
        <v>7570</v>
      </c>
      <c r="F4303" s="2"/>
      <c r="G4303">
        <v>720</v>
      </c>
      <c r="H4303" t="s">
        <v>7479</v>
      </c>
      <c r="I4303" t="s">
        <v>39</v>
      </c>
      <c r="J4303">
        <v>44</v>
      </c>
      <c r="K4303">
        <v>0</v>
      </c>
      <c r="L4303">
        <f t="shared" si="67"/>
        <v>1</v>
      </c>
    </row>
    <row r="4304" spans="1:12" hidden="1" x14ac:dyDescent="0.3">
      <c r="A4304" t="s">
        <v>7477</v>
      </c>
      <c r="B4304" t="s">
        <v>7894</v>
      </c>
      <c r="C4304" t="s">
        <v>51</v>
      </c>
      <c r="D4304" t="s">
        <v>7571</v>
      </c>
      <c r="E4304" t="s">
        <v>7572</v>
      </c>
      <c r="F4304" s="2"/>
      <c r="G4304">
        <v>720</v>
      </c>
      <c r="H4304" t="s">
        <v>7479</v>
      </c>
      <c r="I4304" t="s">
        <v>456</v>
      </c>
      <c r="J4304">
        <v>0</v>
      </c>
      <c r="K4304">
        <v>0</v>
      </c>
      <c r="L4304">
        <f t="shared" si="67"/>
        <v>1</v>
      </c>
    </row>
    <row r="4305" spans="1:12" hidden="1" x14ac:dyDescent="0.3">
      <c r="A4305" t="s">
        <v>7477</v>
      </c>
      <c r="B4305" t="s">
        <v>7894</v>
      </c>
      <c r="C4305" t="s">
        <v>51</v>
      </c>
      <c r="D4305" t="s">
        <v>7573</v>
      </c>
      <c r="E4305" t="s">
        <v>7574</v>
      </c>
      <c r="F4305" s="2"/>
      <c r="G4305">
        <v>720</v>
      </c>
      <c r="H4305" t="s">
        <v>7479</v>
      </c>
      <c r="I4305" t="s">
        <v>456</v>
      </c>
      <c r="J4305">
        <v>91</v>
      </c>
      <c r="K4305">
        <v>0</v>
      </c>
      <c r="L4305">
        <f t="shared" si="67"/>
        <v>0</v>
      </c>
    </row>
    <row r="4306" spans="1:12" hidden="1" x14ac:dyDescent="0.3">
      <c r="A4306" t="s">
        <v>7477</v>
      </c>
      <c r="B4306" t="s">
        <v>7894</v>
      </c>
      <c r="C4306" t="s">
        <v>51</v>
      </c>
      <c r="D4306" t="s">
        <v>2232</v>
      </c>
      <c r="E4306" t="s">
        <v>7575</v>
      </c>
      <c r="F4306" s="2"/>
      <c r="G4306">
        <v>720</v>
      </c>
      <c r="H4306" t="s">
        <v>7479</v>
      </c>
      <c r="I4306" t="s">
        <v>55</v>
      </c>
      <c r="J4306">
        <v>77</v>
      </c>
      <c r="K4306">
        <v>0</v>
      </c>
      <c r="L4306">
        <f t="shared" si="67"/>
        <v>0</v>
      </c>
    </row>
    <row r="4307" spans="1:12" hidden="1" x14ac:dyDescent="0.3">
      <c r="A4307" t="s">
        <v>7477</v>
      </c>
      <c r="B4307" t="s">
        <v>58</v>
      </c>
      <c r="C4307" t="s">
        <v>29</v>
      </c>
      <c r="D4307" t="s">
        <v>7576</v>
      </c>
      <c r="E4307" t="s">
        <v>7577</v>
      </c>
      <c r="F4307" s="2"/>
      <c r="G4307">
        <v>720</v>
      </c>
      <c r="H4307" t="s">
        <v>7479</v>
      </c>
      <c r="I4307" t="s">
        <v>84</v>
      </c>
      <c r="J4307">
        <v>0</v>
      </c>
      <c r="K4307">
        <v>1</v>
      </c>
      <c r="L4307">
        <f t="shared" si="67"/>
        <v>1</v>
      </c>
    </row>
    <row r="4308" spans="1:12" hidden="1" x14ac:dyDescent="0.3">
      <c r="A4308" t="s">
        <v>7477</v>
      </c>
      <c r="B4308" t="s">
        <v>7892</v>
      </c>
      <c r="C4308" t="s">
        <v>35</v>
      </c>
      <c r="D4308" t="s">
        <v>7578</v>
      </c>
      <c r="E4308" t="s">
        <v>998</v>
      </c>
      <c r="F4308" s="2"/>
      <c r="G4308">
        <v>720</v>
      </c>
      <c r="H4308" t="s">
        <v>7479</v>
      </c>
      <c r="I4308" t="s">
        <v>39</v>
      </c>
      <c r="J4308">
        <v>1</v>
      </c>
      <c r="K4308">
        <v>0</v>
      </c>
      <c r="L4308">
        <f t="shared" si="67"/>
        <v>1</v>
      </c>
    </row>
    <row r="4309" spans="1:12" hidden="1" x14ac:dyDescent="0.3">
      <c r="A4309" t="s">
        <v>7477</v>
      </c>
      <c r="B4309" t="s">
        <v>7893</v>
      </c>
      <c r="C4309" t="s">
        <v>41</v>
      </c>
      <c r="D4309" t="s">
        <v>7579</v>
      </c>
      <c r="E4309" t="s">
        <v>7580</v>
      </c>
      <c r="F4309" s="2"/>
      <c r="G4309">
        <v>720</v>
      </c>
      <c r="H4309" t="s">
        <v>7479</v>
      </c>
      <c r="I4309" t="s">
        <v>39</v>
      </c>
      <c r="J4309">
        <v>1</v>
      </c>
      <c r="K4309">
        <v>0</v>
      </c>
      <c r="L4309">
        <f t="shared" si="67"/>
        <v>1</v>
      </c>
    </row>
    <row r="4310" spans="1:12" hidden="1" x14ac:dyDescent="0.3">
      <c r="A4310" t="s">
        <v>7477</v>
      </c>
      <c r="B4310" t="s">
        <v>7894</v>
      </c>
      <c r="C4310" t="s">
        <v>51</v>
      </c>
      <c r="D4310" t="s">
        <v>7581</v>
      </c>
      <c r="E4310" t="s">
        <v>7582</v>
      </c>
      <c r="F4310" s="2"/>
      <c r="G4310">
        <v>720</v>
      </c>
      <c r="H4310" t="s">
        <v>7479</v>
      </c>
      <c r="I4310" t="s">
        <v>55</v>
      </c>
      <c r="J4310">
        <v>1</v>
      </c>
      <c r="K4310">
        <v>0</v>
      </c>
      <c r="L4310">
        <f t="shared" si="67"/>
        <v>1</v>
      </c>
    </row>
    <row r="4311" spans="1:12" hidden="1" x14ac:dyDescent="0.3">
      <c r="A4311" t="s">
        <v>7477</v>
      </c>
      <c r="B4311" t="s">
        <v>68</v>
      </c>
      <c r="C4311" t="s">
        <v>68</v>
      </c>
      <c r="D4311" t="s">
        <v>451</v>
      </c>
      <c r="E4311" t="s">
        <v>999</v>
      </c>
      <c r="F4311" s="2"/>
      <c r="G4311">
        <v>720</v>
      </c>
      <c r="H4311" t="s">
        <v>7479</v>
      </c>
      <c r="I4311" t="s">
        <v>71</v>
      </c>
      <c r="J4311">
        <v>244</v>
      </c>
      <c r="K4311">
        <v>0</v>
      </c>
      <c r="L4311">
        <f t="shared" si="67"/>
        <v>1</v>
      </c>
    </row>
    <row r="4312" spans="1:12" hidden="1" x14ac:dyDescent="0.3">
      <c r="A4312" t="s">
        <v>7477</v>
      </c>
      <c r="B4312" t="s">
        <v>58</v>
      </c>
      <c r="C4312" t="s">
        <v>29</v>
      </c>
      <c r="D4312" t="s">
        <v>7583</v>
      </c>
      <c r="E4312" t="s">
        <v>7584</v>
      </c>
      <c r="F4312" s="2"/>
      <c r="G4312">
        <v>720</v>
      </c>
      <c r="H4312" t="s">
        <v>7479</v>
      </c>
      <c r="I4312" t="s">
        <v>84</v>
      </c>
      <c r="J4312">
        <v>244</v>
      </c>
      <c r="K4312">
        <v>0</v>
      </c>
      <c r="L4312">
        <f t="shared" si="67"/>
        <v>1</v>
      </c>
    </row>
    <row r="4313" spans="1:12" hidden="1" x14ac:dyDescent="0.3">
      <c r="A4313" t="s">
        <v>7477</v>
      </c>
      <c r="B4313" t="s">
        <v>7891</v>
      </c>
      <c r="C4313" t="s">
        <v>13</v>
      </c>
      <c r="D4313" t="s">
        <v>7585</v>
      </c>
      <c r="E4313" t="s">
        <v>7586</v>
      </c>
      <c r="F4313" s="2"/>
      <c r="G4313">
        <v>720</v>
      </c>
      <c r="H4313" t="s">
        <v>7479</v>
      </c>
      <c r="I4313" t="s">
        <v>391</v>
      </c>
      <c r="J4313">
        <v>5</v>
      </c>
      <c r="K4313">
        <v>0</v>
      </c>
      <c r="L4313">
        <f t="shared" si="67"/>
        <v>1</v>
      </c>
    </row>
    <row r="4314" spans="1:12" x14ac:dyDescent="0.3">
      <c r="A4314" t="s">
        <v>7477</v>
      </c>
      <c r="B4314" t="s">
        <v>28</v>
      </c>
      <c r="C4314" t="s">
        <v>29</v>
      </c>
      <c r="D4314" t="s">
        <v>7587</v>
      </c>
      <c r="E4314" t="s">
        <v>7588</v>
      </c>
      <c r="F4314" s="2"/>
      <c r="G4314">
        <v>720</v>
      </c>
      <c r="H4314" t="s">
        <v>7479</v>
      </c>
      <c r="I4314" t="s">
        <v>84</v>
      </c>
      <c r="J4314">
        <v>473</v>
      </c>
      <c r="K4314">
        <v>0</v>
      </c>
      <c r="L4314">
        <f t="shared" si="67"/>
        <v>1</v>
      </c>
    </row>
    <row r="4315" spans="1:12" hidden="1" x14ac:dyDescent="0.3">
      <c r="A4315" t="s">
        <v>7477</v>
      </c>
      <c r="B4315" t="s">
        <v>7892</v>
      </c>
      <c r="C4315" t="s">
        <v>35</v>
      </c>
      <c r="D4315" t="s">
        <v>7589</v>
      </c>
      <c r="E4315" t="s">
        <v>7590</v>
      </c>
      <c r="F4315" s="2"/>
      <c r="G4315">
        <v>720</v>
      </c>
      <c r="H4315" t="s">
        <v>7479</v>
      </c>
      <c r="I4315" t="s">
        <v>45</v>
      </c>
      <c r="J4315">
        <v>200</v>
      </c>
      <c r="K4315">
        <v>0</v>
      </c>
      <c r="L4315">
        <f t="shared" si="67"/>
        <v>1</v>
      </c>
    </row>
    <row r="4316" spans="1:12" hidden="1" x14ac:dyDescent="0.3">
      <c r="A4316" t="s">
        <v>7477</v>
      </c>
      <c r="B4316" t="s">
        <v>7892</v>
      </c>
      <c r="C4316" t="s">
        <v>35</v>
      </c>
      <c r="D4316" t="s">
        <v>5797</v>
      </c>
      <c r="E4316" t="s">
        <v>7591</v>
      </c>
      <c r="F4316" s="2"/>
      <c r="G4316">
        <v>720</v>
      </c>
      <c r="H4316" t="s">
        <v>7479</v>
      </c>
      <c r="I4316" t="s">
        <v>55</v>
      </c>
      <c r="J4316">
        <v>273</v>
      </c>
      <c r="K4316">
        <v>0</v>
      </c>
      <c r="L4316">
        <f t="shared" si="67"/>
        <v>0</v>
      </c>
    </row>
    <row r="4317" spans="1:12" hidden="1" x14ac:dyDescent="0.3">
      <c r="A4317" t="s">
        <v>7477</v>
      </c>
      <c r="B4317" t="s">
        <v>7893</v>
      </c>
      <c r="C4317" t="s">
        <v>41</v>
      </c>
      <c r="D4317" t="s">
        <v>7592</v>
      </c>
      <c r="E4317" t="s">
        <v>7593</v>
      </c>
      <c r="F4317" s="2"/>
      <c r="G4317">
        <v>720</v>
      </c>
      <c r="H4317" t="s">
        <v>7479</v>
      </c>
      <c r="I4317" t="s">
        <v>39</v>
      </c>
      <c r="J4317">
        <v>90</v>
      </c>
      <c r="K4317">
        <v>0</v>
      </c>
      <c r="L4317">
        <f t="shared" si="67"/>
        <v>1</v>
      </c>
    </row>
    <row r="4318" spans="1:12" hidden="1" x14ac:dyDescent="0.3">
      <c r="A4318" t="s">
        <v>7477</v>
      </c>
      <c r="B4318" t="s">
        <v>7894</v>
      </c>
      <c r="C4318" t="s">
        <v>51</v>
      </c>
      <c r="D4318" t="s">
        <v>7594</v>
      </c>
      <c r="E4318" t="s">
        <v>6806</v>
      </c>
      <c r="F4318" s="2"/>
      <c r="G4318">
        <v>720</v>
      </c>
      <c r="H4318" t="s">
        <v>7479</v>
      </c>
      <c r="I4318" t="s">
        <v>464</v>
      </c>
      <c r="J4318">
        <v>0</v>
      </c>
      <c r="K4318">
        <v>0</v>
      </c>
      <c r="L4318">
        <f t="shared" si="67"/>
        <v>1</v>
      </c>
    </row>
    <row r="4319" spans="1:12" hidden="1" x14ac:dyDescent="0.3">
      <c r="A4319" t="s">
        <v>7477</v>
      </c>
      <c r="B4319" t="s">
        <v>7894</v>
      </c>
      <c r="C4319" t="s">
        <v>51</v>
      </c>
      <c r="D4319" t="s">
        <v>7595</v>
      </c>
      <c r="E4319" t="s">
        <v>7596</v>
      </c>
      <c r="F4319" s="2"/>
      <c r="G4319">
        <v>720</v>
      </c>
      <c r="H4319" t="s">
        <v>7479</v>
      </c>
      <c r="I4319" t="s">
        <v>456</v>
      </c>
      <c r="J4319">
        <v>90</v>
      </c>
      <c r="K4319">
        <v>0</v>
      </c>
      <c r="L4319">
        <f t="shared" si="67"/>
        <v>0</v>
      </c>
    </row>
    <row r="4320" spans="1:12" hidden="1" x14ac:dyDescent="0.3">
      <c r="A4320" t="s">
        <v>7477</v>
      </c>
      <c r="B4320" t="s">
        <v>7893</v>
      </c>
      <c r="C4320" t="s">
        <v>41</v>
      </c>
      <c r="D4320" t="s">
        <v>1394</v>
      </c>
      <c r="E4320" t="s">
        <v>7406</v>
      </c>
      <c r="F4320" s="2"/>
      <c r="G4320">
        <v>720</v>
      </c>
      <c r="H4320" t="s">
        <v>7479</v>
      </c>
      <c r="I4320" t="s">
        <v>45</v>
      </c>
      <c r="J4320">
        <v>0</v>
      </c>
      <c r="K4320">
        <v>0</v>
      </c>
      <c r="L4320">
        <f t="shared" si="67"/>
        <v>1</v>
      </c>
    </row>
    <row r="4321" spans="1:12" hidden="1" x14ac:dyDescent="0.3">
      <c r="A4321" t="s">
        <v>7477</v>
      </c>
      <c r="B4321" t="s">
        <v>7893</v>
      </c>
      <c r="C4321" t="s">
        <v>41</v>
      </c>
      <c r="D4321" t="s">
        <v>1394</v>
      </c>
      <c r="E4321" t="s">
        <v>7406</v>
      </c>
      <c r="F4321" s="2"/>
      <c r="G4321">
        <v>720</v>
      </c>
      <c r="H4321" t="s">
        <v>7479</v>
      </c>
      <c r="I4321" t="s">
        <v>45</v>
      </c>
      <c r="J4321">
        <v>0</v>
      </c>
      <c r="K4321">
        <v>0</v>
      </c>
      <c r="L4321">
        <f t="shared" si="67"/>
        <v>0</v>
      </c>
    </row>
    <row r="4322" spans="1:12" hidden="1" x14ac:dyDescent="0.3">
      <c r="A4322" t="s">
        <v>7477</v>
      </c>
      <c r="B4322" t="s">
        <v>7893</v>
      </c>
      <c r="C4322" t="s">
        <v>41</v>
      </c>
      <c r="D4322" t="s">
        <v>7597</v>
      </c>
      <c r="E4322" t="s">
        <v>7598</v>
      </c>
      <c r="F4322" s="2"/>
      <c r="G4322">
        <v>720</v>
      </c>
      <c r="H4322" t="s">
        <v>7479</v>
      </c>
      <c r="I4322" t="s">
        <v>45</v>
      </c>
      <c r="J4322">
        <v>135</v>
      </c>
      <c r="K4322">
        <v>0</v>
      </c>
      <c r="L4322">
        <f t="shared" si="67"/>
        <v>0</v>
      </c>
    </row>
    <row r="4323" spans="1:12" hidden="1" x14ac:dyDescent="0.3">
      <c r="A4323" t="s">
        <v>7477</v>
      </c>
      <c r="B4323" t="s">
        <v>7894</v>
      </c>
      <c r="C4323" t="s">
        <v>51</v>
      </c>
      <c r="D4323" t="s">
        <v>185</v>
      </c>
      <c r="E4323" t="s">
        <v>7599</v>
      </c>
      <c r="F4323" s="2"/>
      <c r="G4323">
        <v>720</v>
      </c>
      <c r="H4323" t="s">
        <v>7479</v>
      </c>
      <c r="I4323" t="s">
        <v>55</v>
      </c>
      <c r="J4323">
        <v>0</v>
      </c>
      <c r="K4323">
        <v>0</v>
      </c>
      <c r="L4323">
        <f t="shared" si="67"/>
        <v>1</v>
      </c>
    </row>
    <row r="4324" spans="1:12" hidden="1" x14ac:dyDescent="0.3">
      <c r="A4324" t="s">
        <v>7477</v>
      </c>
      <c r="B4324" t="s">
        <v>7894</v>
      </c>
      <c r="C4324" t="s">
        <v>51</v>
      </c>
      <c r="D4324" t="s">
        <v>7600</v>
      </c>
      <c r="E4324" t="s">
        <v>7601</v>
      </c>
      <c r="F4324" s="2"/>
      <c r="G4324">
        <v>720</v>
      </c>
      <c r="H4324" t="s">
        <v>7479</v>
      </c>
      <c r="I4324" t="s">
        <v>55</v>
      </c>
      <c r="J4324">
        <v>5</v>
      </c>
      <c r="K4324">
        <v>0</v>
      </c>
      <c r="L4324">
        <f t="shared" si="67"/>
        <v>0</v>
      </c>
    </row>
    <row r="4325" spans="1:12" hidden="1" x14ac:dyDescent="0.3">
      <c r="A4325" t="s">
        <v>7477</v>
      </c>
      <c r="B4325" t="s">
        <v>7894</v>
      </c>
      <c r="C4325" t="s">
        <v>51</v>
      </c>
      <c r="D4325" t="s">
        <v>6936</v>
      </c>
      <c r="E4325" t="s">
        <v>7602</v>
      </c>
      <c r="F4325" s="2"/>
      <c r="G4325">
        <v>720</v>
      </c>
      <c r="H4325" t="s">
        <v>7479</v>
      </c>
      <c r="I4325" t="s">
        <v>464</v>
      </c>
      <c r="J4325">
        <v>88</v>
      </c>
      <c r="K4325">
        <v>0</v>
      </c>
      <c r="L4325">
        <f t="shared" si="67"/>
        <v>0</v>
      </c>
    </row>
    <row r="4326" spans="1:12" hidden="1" x14ac:dyDescent="0.3">
      <c r="A4326" t="s">
        <v>7477</v>
      </c>
      <c r="B4326" t="s">
        <v>7893</v>
      </c>
      <c r="C4326" t="s">
        <v>41</v>
      </c>
      <c r="D4326" t="s">
        <v>326</v>
      </c>
      <c r="E4326" t="s">
        <v>1235</v>
      </c>
      <c r="F4326" s="2"/>
      <c r="G4326">
        <v>720</v>
      </c>
      <c r="H4326" t="s">
        <v>7479</v>
      </c>
      <c r="I4326" t="s">
        <v>45</v>
      </c>
      <c r="J4326">
        <v>0</v>
      </c>
      <c r="K4326">
        <v>0</v>
      </c>
      <c r="L4326">
        <f t="shared" si="67"/>
        <v>1</v>
      </c>
    </row>
    <row r="4327" spans="1:12" hidden="1" x14ac:dyDescent="0.3">
      <c r="A4327" t="s">
        <v>7477</v>
      </c>
      <c r="B4327" t="s">
        <v>7894</v>
      </c>
      <c r="C4327" t="s">
        <v>51</v>
      </c>
      <c r="D4327" t="s">
        <v>7603</v>
      </c>
      <c r="E4327" t="s">
        <v>7604</v>
      </c>
      <c r="F4327" s="2"/>
      <c r="G4327">
        <v>720</v>
      </c>
      <c r="H4327" t="s">
        <v>7479</v>
      </c>
      <c r="I4327" t="s">
        <v>456</v>
      </c>
      <c r="J4327">
        <v>76</v>
      </c>
      <c r="K4327">
        <v>0</v>
      </c>
      <c r="L4327">
        <f t="shared" si="67"/>
        <v>1</v>
      </c>
    </row>
    <row r="4328" spans="1:12" hidden="1" x14ac:dyDescent="0.3">
      <c r="A4328" t="s">
        <v>7477</v>
      </c>
      <c r="B4328" t="s">
        <v>7894</v>
      </c>
      <c r="C4328" t="s">
        <v>51</v>
      </c>
      <c r="D4328" t="s">
        <v>6816</v>
      </c>
      <c r="E4328" t="s">
        <v>7605</v>
      </c>
      <c r="F4328" s="2"/>
      <c r="G4328">
        <v>720</v>
      </c>
      <c r="H4328" t="s">
        <v>7479</v>
      </c>
      <c r="I4328" t="s">
        <v>55</v>
      </c>
      <c r="J4328">
        <v>45</v>
      </c>
      <c r="K4328">
        <v>0</v>
      </c>
      <c r="L4328">
        <f t="shared" si="67"/>
        <v>0</v>
      </c>
    </row>
    <row r="4329" spans="1:12" hidden="1" x14ac:dyDescent="0.3">
      <c r="A4329" t="s">
        <v>7477</v>
      </c>
      <c r="B4329" t="s">
        <v>7893</v>
      </c>
      <c r="C4329" t="s">
        <v>41</v>
      </c>
      <c r="D4329" t="s">
        <v>216</v>
      </c>
      <c r="E4329" t="s">
        <v>7606</v>
      </c>
      <c r="F4329" s="2"/>
      <c r="G4329">
        <v>720</v>
      </c>
      <c r="H4329" t="s">
        <v>7479</v>
      </c>
      <c r="I4329" t="s">
        <v>45</v>
      </c>
      <c r="J4329">
        <v>60</v>
      </c>
      <c r="K4329">
        <v>0</v>
      </c>
      <c r="L4329">
        <f t="shared" si="67"/>
        <v>1</v>
      </c>
    </row>
    <row r="4330" spans="1:12" hidden="1" x14ac:dyDescent="0.3">
      <c r="A4330" t="s">
        <v>7477</v>
      </c>
      <c r="B4330" t="s">
        <v>7893</v>
      </c>
      <c r="C4330" t="s">
        <v>41</v>
      </c>
      <c r="D4330" t="s">
        <v>7607</v>
      </c>
      <c r="E4330" t="s">
        <v>7608</v>
      </c>
      <c r="F4330" s="2"/>
      <c r="G4330">
        <v>720</v>
      </c>
      <c r="H4330" t="s">
        <v>7479</v>
      </c>
      <c r="I4330" t="s">
        <v>39</v>
      </c>
      <c r="J4330">
        <v>188</v>
      </c>
      <c r="K4330">
        <v>0</v>
      </c>
      <c r="L4330">
        <f t="shared" si="67"/>
        <v>0</v>
      </c>
    </row>
    <row r="4331" spans="1:12" hidden="1" x14ac:dyDescent="0.3">
      <c r="A4331" t="s">
        <v>7477</v>
      </c>
      <c r="B4331" t="s">
        <v>7894</v>
      </c>
      <c r="C4331" t="s">
        <v>51</v>
      </c>
      <c r="D4331" t="s">
        <v>7609</v>
      </c>
      <c r="E4331" t="s">
        <v>7610</v>
      </c>
      <c r="F4331" s="2"/>
      <c r="G4331">
        <v>720</v>
      </c>
      <c r="H4331" t="s">
        <v>7479</v>
      </c>
      <c r="I4331" t="s">
        <v>367</v>
      </c>
      <c r="J4331">
        <v>14</v>
      </c>
      <c r="K4331">
        <v>0</v>
      </c>
      <c r="L4331">
        <f t="shared" si="67"/>
        <v>1</v>
      </c>
    </row>
    <row r="4332" spans="1:12" hidden="1" x14ac:dyDescent="0.3">
      <c r="A4332" t="s">
        <v>7477</v>
      </c>
      <c r="B4332" t="s">
        <v>7894</v>
      </c>
      <c r="C4332" t="s">
        <v>51</v>
      </c>
      <c r="D4332" t="s">
        <v>1131</v>
      </c>
      <c r="E4332" t="s">
        <v>7611</v>
      </c>
      <c r="F4332" s="2"/>
      <c r="G4332">
        <v>720</v>
      </c>
      <c r="H4332" t="s">
        <v>7479</v>
      </c>
      <c r="I4332" t="s">
        <v>464</v>
      </c>
      <c r="J4332">
        <v>0</v>
      </c>
      <c r="K4332">
        <v>0</v>
      </c>
      <c r="L4332">
        <f t="shared" si="67"/>
        <v>0</v>
      </c>
    </row>
    <row r="4333" spans="1:12" hidden="1" x14ac:dyDescent="0.3">
      <c r="A4333" t="s">
        <v>7477</v>
      </c>
      <c r="B4333" t="s">
        <v>7894</v>
      </c>
      <c r="C4333" t="s">
        <v>51</v>
      </c>
      <c r="D4333" t="s">
        <v>7612</v>
      </c>
      <c r="E4333" t="s">
        <v>6821</v>
      </c>
      <c r="F4333" s="2"/>
      <c r="G4333">
        <v>720</v>
      </c>
      <c r="H4333" t="s">
        <v>7479</v>
      </c>
      <c r="I4333" t="s">
        <v>456</v>
      </c>
      <c r="J4333">
        <v>103</v>
      </c>
      <c r="K4333">
        <v>0</v>
      </c>
      <c r="L4333">
        <f t="shared" si="67"/>
        <v>0</v>
      </c>
    </row>
    <row r="4334" spans="1:12" hidden="1" x14ac:dyDescent="0.3">
      <c r="A4334" t="s">
        <v>7477</v>
      </c>
      <c r="B4334" t="s">
        <v>7894</v>
      </c>
      <c r="C4334" t="s">
        <v>51</v>
      </c>
      <c r="D4334" t="s">
        <v>7613</v>
      </c>
      <c r="E4334" t="s">
        <v>7614</v>
      </c>
      <c r="F4334" s="2"/>
      <c r="G4334">
        <v>720</v>
      </c>
      <c r="H4334" t="s">
        <v>7479</v>
      </c>
      <c r="I4334" t="s">
        <v>55</v>
      </c>
      <c r="J4334">
        <v>52</v>
      </c>
      <c r="K4334">
        <v>0</v>
      </c>
      <c r="L4334">
        <f t="shared" si="67"/>
        <v>0</v>
      </c>
    </row>
    <row r="4335" spans="1:12" hidden="1" x14ac:dyDescent="0.3">
      <c r="A4335" t="s">
        <v>7477</v>
      </c>
      <c r="B4335" t="s">
        <v>68</v>
      </c>
      <c r="C4335" t="s">
        <v>68</v>
      </c>
      <c r="D4335" t="s">
        <v>1404</v>
      </c>
      <c r="E4335" t="s">
        <v>1405</v>
      </c>
      <c r="F4335" s="2"/>
      <c r="G4335">
        <v>720</v>
      </c>
      <c r="H4335" t="s">
        <v>7479</v>
      </c>
      <c r="I4335" t="s">
        <v>71</v>
      </c>
      <c r="J4335">
        <v>473</v>
      </c>
      <c r="K4335">
        <v>0</v>
      </c>
      <c r="L4335">
        <f t="shared" si="67"/>
        <v>1</v>
      </c>
    </row>
    <row r="4336" spans="1:12" hidden="1" x14ac:dyDescent="0.3">
      <c r="A4336" t="s">
        <v>7477</v>
      </c>
      <c r="B4336" t="s">
        <v>58</v>
      </c>
      <c r="C4336" t="s">
        <v>29</v>
      </c>
      <c r="D4336" t="s">
        <v>4866</v>
      </c>
      <c r="E4336" t="s">
        <v>7615</v>
      </c>
      <c r="F4336" s="2"/>
      <c r="G4336">
        <v>720</v>
      </c>
      <c r="H4336" t="s">
        <v>7479</v>
      </c>
      <c r="I4336" t="s">
        <v>84</v>
      </c>
      <c r="J4336">
        <v>0</v>
      </c>
      <c r="K4336">
        <v>0</v>
      </c>
      <c r="L4336">
        <f t="shared" si="67"/>
        <v>1</v>
      </c>
    </row>
    <row r="4337" spans="1:12" hidden="1" x14ac:dyDescent="0.3">
      <c r="A4337" t="s">
        <v>7477</v>
      </c>
      <c r="B4337" t="s">
        <v>58</v>
      </c>
      <c r="C4337" t="s">
        <v>29</v>
      </c>
      <c r="D4337" t="s">
        <v>7616</v>
      </c>
      <c r="E4337" t="s">
        <v>7617</v>
      </c>
      <c r="F4337" s="2"/>
      <c r="G4337">
        <v>720</v>
      </c>
      <c r="H4337" t="s">
        <v>7479</v>
      </c>
      <c r="I4337" t="s">
        <v>84</v>
      </c>
      <c r="J4337">
        <v>473</v>
      </c>
      <c r="K4337">
        <v>0</v>
      </c>
      <c r="L4337">
        <f t="shared" si="67"/>
        <v>0</v>
      </c>
    </row>
    <row r="4338" spans="1:12" hidden="1" x14ac:dyDescent="0.3">
      <c r="A4338" t="s">
        <v>7618</v>
      </c>
      <c r="B4338" t="s">
        <v>7896</v>
      </c>
      <c r="C4338" t="s">
        <v>381</v>
      </c>
      <c r="D4338" t="s">
        <v>7619</v>
      </c>
      <c r="E4338" t="s">
        <v>7541</v>
      </c>
      <c r="F4338" s="2"/>
      <c r="G4338">
        <v>200</v>
      </c>
      <c r="H4338" t="s">
        <v>7620</v>
      </c>
      <c r="I4338" t="s">
        <v>18</v>
      </c>
      <c r="J4338">
        <v>0</v>
      </c>
      <c r="K4338">
        <v>0</v>
      </c>
      <c r="L4338">
        <f t="shared" si="67"/>
        <v>1</v>
      </c>
    </row>
    <row r="4339" spans="1:12" hidden="1" x14ac:dyDescent="0.3">
      <c r="A4339" t="s">
        <v>7618</v>
      </c>
      <c r="B4339" t="s">
        <v>7891</v>
      </c>
      <c r="C4339" t="s">
        <v>381</v>
      </c>
      <c r="D4339" t="s">
        <v>7621</v>
      </c>
      <c r="E4339" t="s">
        <v>7622</v>
      </c>
      <c r="F4339" s="2"/>
      <c r="G4339">
        <v>200</v>
      </c>
      <c r="H4339" t="s">
        <v>7620</v>
      </c>
      <c r="I4339" t="s">
        <v>25</v>
      </c>
      <c r="J4339">
        <v>0</v>
      </c>
      <c r="K4339">
        <v>0</v>
      </c>
      <c r="L4339">
        <f t="shared" si="67"/>
        <v>1</v>
      </c>
    </row>
    <row r="4340" spans="1:12" hidden="1" x14ac:dyDescent="0.3">
      <c r="A4340" t="s">
        <v>7618</v>
      </c>
      <c r="B4340" t="s">
        <v>7891</v>
      </c>
      <c r="C4340" t="s">
        <v>381</v>
      </c>
      <c r="D4340" t="s">
        <v>7623</v>
      </c>
      <c r="E4340" t="s">
        <v>7624</v>
      </c>
      <c r="F4340" s="2"/>
      <c r="G4340">
        <v>200</v>
      </c>
      <c r="H4340" t="s">
        <v>7620</v>
      </c>
      <c r="I4340" t="s">
        <v>165</v>
      </c>
      <c r="J4340">
        <v>10</v>
      </c>
      <c r="K4340">
        <v>0</v>
      </c>
      <c r="L4340">
        <f t="shared" si="67"/>
        <v>0</v>
      </c>
    </row>
    <row r="4341" spans="1:12" hidden="1" x14ac:dyDescent="0.3">
      <c r="A4341" t="s">
        <v>7618</v>
      </c>
      <c r="B4341" t="s">
        <v>7891</v>
      </c>
      <c r="C4341" t="s">
        <v>381</v>
      </c>
      <c r="D4341" t="s">
        <v>7625</v>
      </c>
      <c r="E4341" t="s">
        <v>6975</v>
      </c>
      <c r="F4341" s="2"/>
      <c r="G4341">
        <v>200</v>
      </c>
      <c r="H4341" t="s">
        <v>7620</v>
      </c>
      <c r="I4341" t="s">
        <v>165</v>
      </c>
      <c r="J4341">
        <v>41</v>
      </c>
      <c r="K4341">
        <v>0</v>
      </c>
      <c r="L4341">
        <f t="shared" si="67"/>
        <v>0</v>
      </c>
    </row>
    <row r="4342" spans="1:12" hidden="1" x14ac:dyDescent="0.3">
      <c r="A4342" t="s">
        <v>7618</v>
      </c>
      <c r="B4342" t="s">
        <v>7891</v>
      </c>
      <c r="C4342" t="s">
        <v>381</v>
      </c>
      <c r="D4342" t="s">
        <v>7626</v>
      </c>
      <c r="E4342" t="s">
        <v>7627</v>
      </c>
      <c r="F4342" s="2"/>
      <c r="G4342">
        <v>200</v>
      </c>
      <c r="H4342" t="s">
        <v>7620</v>
      </c>
      <c r="I4342" t="s">
        <v>18</v>
      </c>
      <c r="J4342">
        <v>50</v>
      </c>
      <c r="K4342">
        <v>0</v>
      </c>
      <c r="L4342">
        <f t="shared" si="67"/>
        <v>0</v>
      </c>
    </row>
    <row r="4343" spans="1:12" hidden="1" x14ac:dyDescent="0.3">
      <c r="A4343" t="s">
        <v>7618</v>
      </c>
      <c r="B4343" t="s">
        <v>7891</v>
      </c>
      <c r="C4343" t="s">
        <v>579</v>
      </c>
      <c r="D4343" t="s">
        <v>7628</v>
      </c>
      <c r="E4343" t="s">
        <v>7629</v>
      </c>
      <c r="F4343" s="2"/>
      <c r="G4343">
        <v>200</v>
      </c>
      <c r="H4343" t="s">
        <v>7620</v>
      </c>
      <c r="I4343" t="s">
        <v>18</v>
      </c>
      <c r="J4343">
        <v>0</v>
      </c>
      <c r="K4343">
        <v>0</v>
      </c>
      <c r="L4343">
        <f t="shared" si="67"/>
        <v>0</v>
      </c>
    </row>
    <row r="4344" spans="1:12" hidden="1" x14ac:dyDescent="0.3">
      <c r="A4344" t="s">
        <v>7618</v>
      </c>
      <c r="B4344" t="s">
        <v>7891</v>
      </c>
      <c r="C4344" t="s">
        <v>381</v>
      </c>
      <c r="D4344" t="s">
        <v>7552</v>
      </c>
      <c r="E4344" t="s">
        <v>3820</v>
      </c>
      <c r="F4344" s="2"/>
      <c r="G4344">
        <v>200</v>
      </c>
      <c r="H4344" t="s">
        <v>7620</v>
      </c>
      <c r="I4344" t="s">
        <v>18</v>
      </c>
      <c r="J4344">
        <v>13</v>
      </c>
      <c r="K4344">
        <v>0</v>
      </c>
      <c r="L4344">
        <f t="shared" si="67"/>
        <v>0</v>
      </c>
    </row>
    <row r="4345" spans="1:12" hidden="1" x14ac:dyDescent="0.3">
      <c r="A4345" t="s">
        <v>7618</v>
      </c>
      <c r="B4345" t="s">
        <v>7891</v>
      </c>
      <c r="C4345" t="s">
        <v>579</v>
      </c>
      <c r="D4345" t="s">
        <v>7630</v>
      </c>
      <c r="E4345" t="s">
        <v>7631</v>
      </c>
      <c r="F4345" s="2"/>
      <c r="G4345">
        <v>200</v>
      </c>
      <c r="H4345" t="s">
        <v>7620</v>
      </c>
      <c r="I4345" t="s">
        <v>94</v>
      </c>
      <c r="J4345">
        <v>0</v>
      </c>
      <c r="K4345">
        <v>0</v>
      </c>
      <c r="L4345">
        <f t="shared" si="67"/>
        <v>0</v>
      </c>
    </row>
    <row r="4346" spans="1:12" hidden="1" x14ac:dyDescent="0.3">
      <c r="A4346" t="s">
        <v>7618</v>
      </c>
      <c r="B4346" t="s">
        <v>7891</v>
      </c>
      <c r="C4346" t="s">
        <v>381</v>
      </c>
      <c r="D4346" t="s">
        <v>7631</v>
      </c>
      <c r="E4346" t="s">
        <v>7632</v>
      </c>
      <c r="F4346" s="2"/>
      <c r="G4346">
        <v>200</v>
      </c>
      <c r="H4346" t="s">
        <v>7620</v>
      </c>
      <c r="I4346" t="s">
        <v>94</v>
      </c>
      <c r="J4346">
        <v>86</v>
      </c>
      <c r="K4346">
        <v>0</v>
      </c>
      <c r="L4346">
        <f t="shared" si="67"/>
        <v>0</v>
      </c>
    </row>
    <row r="4347" spans="1:12" x14ac:dyDescent="0.3">
      <c r="A4347" t="s">
        <v>7618</v>
      </c>
      <c r="B4347" t="s">
        <v>28</v>
      </c>
      <c r="C4347" t="s">
        <v>29</v>
      </c>
      <c r="D4347" t="s">
        <v>7633</v>
      </c>
      <c r="E4347" t="s">
        <v>7634</v>
      </c>
      <c r="F4347" s="2"/>
      <c r="G4347">
        <v>200</v>
      </c>
      <c r="H4347" t="s">
        <v>7620</v>
      </c>
      <c r="I4347" t="s">
        <v>84</v>
      </c>
      <c r="J4347">
        <v>200</v>
      </c>
      <c r="K4347">
        <v>0</v>
      </c>
      <c r="L4347">
        <f t="shared" si="67"/>
        <v>1</v>
      </c>
    </row>
    <row r="4348" spans="1:12" hidden="1" x14ac:dyDescent="0.3">
      <c r="A4348" t="s">
        <v>7618</v>
      </c>
      <c r="B4348" t="s">
        <v>68</v>
      </c>
      <c r="C4348" t="s">
        <v>68</v>
      </c>
      <c r="D4348" t="s">
        <v>2500</v>
      </c>
      <c r="E4348" t="s">
        <v>5436</v>
      </c>
      <c r="F4348" s="2"/>
      <c r="G4348">
        <v>200</v>
      </c>
      <c r="H4348" t="s">
        <v>7620</v>
      </c>
      <c r="I4348" t="s">
        <v>525</v>
      </c>
      <c r="J4348">
        <v>200</v>
      </c>
      <c r="K4348">
        <v>0</v>
      </c>
      <c r="L4348">
        <f t="shared" si="67"/>
        <v>1</v>
      </c>
    </row>
    <row r="4349" spans="1:12" hidden="1" x14ac:dyDescent="0.3">
      <c r="A4349" t="s">
        <v>7618</v>
      </c>
      <c r="B4349" t="s">
        <v>7892</v>
      </c>
      <c r="C4349" t="s">
        <v>35</v>
      </c>
      <c r="D4349" t="s">
        <v>7635</v>
      </c>
      <c r="E4349" t="s">
        <v>7636</v>
      </c>
      <c r="F4349" s="2"/>
      <c r="G4349">
        <v>200</v>
      </c>
      <c r="H4349" t="s">
        <v>7620</v>
      </c>
      <c r="I4349" t="s">
        <v>39</v>
      </c>
      <c r="J4349">
        <v>200</v>
      </c>
      <c r="K4349">
        <v>0</v>
      </c>
      <c r="L4349">
        <f t="shared" si="67"/>
        <v>1</v>
      </c>
    </row>
    <row r="4350" spans="1:12" hidden="1" x14ac:dyDescent="0.3">
      <c r="A4350" t="s">
        <v>7618</v>
      </c>
      <c r="B4350" t="s">
        <v>58</v>
      </c>
      <c r="C4350" t="s">
        <v>29</v>
      </c>
      <c r="D4350" t="s">
        <v>7637</v>
      </c>
      <c r="E4350" t="s">
        <v>7638</v>
      </c>
      <c r="F4350" s="2"/>
      <c r="G4350">
        <v>200</v>
      </c>
      <c r="H4350" t="s">
        <v>7620</v>
      </c>
      <c r="I4350" t="s">
        <v>84</v>
      </c>
      <c r="J4350">
        <v>200</v>
      </c>
      <c r="K4350">
        <v>0</v>
      </c>
      <c r="L4350">
        <f t="shared" si="67"/>
        <v>1</v>
      </c>
    </row>
    <row r="4351" spans="1:12" hidden="1" x14ac:dyDescent="0.3">
      <c r="A4351" t="s">
        <v>7639</v>
      </c>
      <c r="B4351" t="s">
        <v>7891</v>
      </c>
      <c r="C4351" t="s">
        <v>74</v>
      </c>
      <c r="D4351" t="s">
        <v>7640</v>
      </c>
      <c r="E4351" t="s">
        <v>7641</v>
      </c>
      <c r="F4351" s="2"/>
      <c r="G4351">
        <v>20</v>
      </c>
      <c r="H4351" t="s">
        <v>78</v>
      </c>
      <c r="I4351" t="s">
        <v>119</v>
      </c>
      <c r="J4351">
        <v>0</v>
      </c>
      <c r="K4351">
        <v>0</v>
      </c>
      <c r="L4351">
        <f t="shared" si="67"/>
        <v>1</v>
      </c>
    </row>
    <row r="4352" spans="1:12" hidden="1" x14ac:dyDescent="0.3">
      <c r="A4352" t="s">
        <v>7639</v>
      </c>
      <c r="B4352" t="s">
        <v>7891</v>
      </c>
      <c r="C4352" t="s">
        <v>74</v>
      </c>
      <c r="D4352" t="s">
        <v>7642</v>
      </c>
      <c r="E4352" t="s">
        <v>7643</v>
      </c>
      <c r="F4352" s="2"/>
      <c r="G4352">
        <v>20</v>
      </c>
      <c r="H4352" t="s">
        <v>78</v>
      </c>
      <c r="I4352" t="s">
        <v>79</v>
      </c>
      <c r="J4352">
        <v>1</v>
      </c>
      <c r="K4352">
        <v>0</v>
      </c>
      <c r="L4352">
        <f t="shared" si="67"/>
        <v>0</v>
      </c>
    </row>
    <row r="4353" spans="1:12" hidden="1" x14ac:dyDescent="0.3">
      <c r="A4353" t="s">
        <v>7639</v>
      </c>
      <c r="B4353" t="s">
        <v>7891</v>
      </c>
      <c r="C4353" t="s">
        <v>74</v>
      </c>
      <c r="D4353" t="s">
        <v>7644</v>
      </c>
      <c r="E4353" t="s">
        <v>7645</v>
      </c>
      <c r="F4353" s="2"/>
      <c r="G4353">
        <v>20</v>
      </c>
      <c r="H4353" t="s">
        <v>78</v>
      </c>
      <c r="I4353" t="s">
        <v>79</v>
      </c>
      <c r="J4353">
        <v>19</v>
      </c>
      <c r="K4353">
        <v>0</v>
      </c>
      <c r="L4353">
        <f t="shared" si="67"/>
        <v>0</v>
      </c>
    </row>
    <row r="4354" spans="1:12" x14ac:dyDescent="0.3">
      <c r="A4354" t="s">
        <v>7639</v>
      </c>
      <c r="B4354" t="s">
        <v>28</v>
      </c>
      <c r="C4354" t="s">
        <v>29</v>
      </c>
      <c r="D4354" t="s">
        <v>6252</v>
      </c>
      <c r="E4354" t="s">
        <v>2177</v>
      </c>
      <c r="F4354" s="2"/>
      <c r="G4354">
        <v>20</v>
      </c>
      <c r="H4354" t="s">
        <v>78</v>
      </c>
      <c r="I4354" t="s">
        <v>84</v>
      </c>
      <c r="J4354">
        <v>20</v>
      </c>
      <c r="K4354">
        <v>0</v>
      </c>
      <c r="L4354">
        <f t="shared" si="67"/>
        <v>1</v>
      </c>
    </row>
    <row r="4355" spans="1:12" hidden="1" x14ac:dyDescent="0.3">
      <c r="A4355" t="s">
        <v>7639</v>
      </c>
      <c r="B4355" t="s">
        <v>7893</v>
      </c>
      <c r="C4355" t="s">
        <v>41</v>
      </c>
      <c r="D4355" t="s">
        <v>6052</v>
      </c>
      <c r="E4355" t="s">
        <v>6053</v>
      </c>
      <c r="F4355" s="2"/>
      <c r="G4355">
        <v>20</v>
      </c>
      <c r="H4355" t="s">
        <v>78</v>
      </c>
      <c r="I4355" t="s">
        <v>39</v>
      </c>
      <c r="J4355">
        <v>0</v>
      </c>
      <c r="K4355">
        <v>0</v>
      </c>
      <c r="L4355">
        <f t="shared" ref="L4355:L4418" si="68">IF(AND(B4355=B4354,A4355=A4354),0,1)</f>
        <v>1</v>
      </c>
    </row>
    <row r="4356" spans="1:12" hidden="1" x14ac:dyDescent="0.3">
      <c r="A4356" t="s">
        <v>7639</v>
      </c>
      <c r="B4356" t="s">
        <v>7893</v>
      </c>
      <c r="C4356" t="s">
        <v>41</v>
      </c>
      <c r="D4356" t="s">
        <v>7646</v>
      </c>
      <c r="E4356" t="s">
        <v>7647</v>
      </c>
      <c r="F4356" s="2"/>
      <c r="G4356">
        <v>20</v>
      </c>
      <c r="H4356" t="s">
        <v>78</v>
      </c>
      <c r="I4356" t="s">
        <v>39</v>
      </c>
      <c r="J4356">
        <v>20</v>
      </c>
      <c r="K4356">
        <v>0</v>
      </c>
      <c r="L4356">
        <f t="shared" si="68"/>
        <v>0</v>
      </c>
    </row>
    <row r="4357" spans="1:12" hidden="1" x14ac:dyDescent="0.3">
      <c r="A4357" t="s">
        <v>7639</v>
      </c>
      <c r="B4357" t="s">
        <v>7894</v>
      </c>
      <c r="C4357" t="s">
        <v>299</v>
      </c>
      <c r="D4357" t="s">
        <v>7648</v>
      </c>
      <c r="E4357" t="s">
        <v>7649</v>
      </c>
      <c r="F4357" s="2"/>
      <c r="G4357">
        <v>20</v>
      </c>
      <c r="H4357" t="s">
        <v>78</v>
      </c>
      <c r="I4357" t="s">
        <v>192</v>
      </c>
      <c r="J4357">
        <v>0</v>
      </c>
      <c r="K4357">
        <v>0</v>
      </c>
      <c r="L4357">
        <f t="shared" si="68"/>
        <v>1</v>
      </c>
    </row>
    <row r="4358" spans="1:12" hidden="1" x14ac:dyDescent="0.3">
      <c r="A4358" t="s">
        <v>7639</v>
      </c>
      <c r="B4358" t="s">
        <v>7894</v>
      </c>
      <c r="C4358" t="s">
        <v>299</v>
      </c>
      <c r="D4358" t="s">
        <v>7649</v>
      </c>
      <c r="E4358" t="s">
        <v>2011</v>
      </c>
      <c r="F4358" s="2"/>
      <c r="G4358">
        <v>20</v>
      </c>
      <c r="H4358" t="s">
        <v>78</v>
      </c>
      <c r="I4358" t="s">
        <v>192</v>
      </c>
      <c r="J4358">
        <v>20</v>
      </c>
      <c r="K4358">
        <v>0</v>
      </c>
      <c r="L4358">
        <f t="shared" si="68"/>
        <v>0</v>
      </c>
    </row>
    <row r="4359" spans="1:12" hidden="1" x14ac:dyDescent="0.3">
      <c r="A4359" t="s">
        <v>7639</v>
      </c>
      <c r="B4359" t="s">
        <v>7892</v>
      </c>
      <c r="C4359" t="s">
        <v>35</v>
      </c>
      <c r="D4359" t="s">
        <v>7650</v>
      </c>
      <c r="E4359" t="s">
        <v>7651</v>
      </c>
      <c r="F4359" s="2"/>
      <c r="G4359">
        <v>20</v>
      </c>
      <c r="H4359" t="s">
        <v>78</v>
      </c>
      <c r="I4359" t="s">
        <v>39</v>
      </c>
      <c r="J4359">
        <v>20</v>
      </c>
      <c r="K4359">
        <v>0</v>
      </c>
      <c r="L4359">
        <f t="shared" si="68"/>
        <v>1</v>
      </c>
    </row>
    <row r="4360" spans="1:12" hidden="1" x14ac:dyDescent="0.3">
      <c r="A4360" t="s">
        <v>7639</v>
      </c>
      <c r="B4360" t="s">
        <v>58</v>
      </c>
      <c r="C4360" t="s">
        <v>29</v>
      </c>
      <c r="D4360" t="s">
        <v>4967</v>
      </c>
      <c r="E4360" t="s">
        <v>6218</v>
      </c>
      <c r="F4360" s="2"/>
      <c r="G4360">
        <v>20</v>
      </c>
      <c r="H4360" t="s">
        <v>78</v>
      </c>
      <c r="I4360" t="s">
        <v>263</v>
      </c>
      <c r="J4360">
        <v>0</v>
      </c>
      <c r="K4360">
        <v>0</v>
      </c>
      <c r="L4360">
        <f t="shared" si="68"/>
        <v>1</v>
      </c>
    </row>
    <row r="4361" spans="1:12" hidden="1" x14ac:dyDescent="0.3">
      <c r="A4361" t="s">
        <v>7639</v>
      </c>
      <c r="B4361" t="s">
        <v>58</v>
      </c>
      <c r="C4361" t="s">
        <v>29</v>
      </c>
      <c r="D4361" t="s">
        <v>7652</v>
      </c>
      <c r="E4361" t="s">
        <v>7653</v>
      </c>
      <c r="F4361" s="2"/>
      <c r="G4361">
        <v>20</v>
      </c>
      <c r="H4361" t="s">
        <v>78</v>
      </c>
      <c r="I4361" t="s">
        <v>84</v>
      </c>
      <c r="J4361">
        <v>20</v>
      </c>
      <c r="K4361">
        <v>0</v>
      </c>
      <c r="L4361">
        <f t="shared" si="68"/>
        <v>0</v>
      </c>
    </row>
    <row r="4362" spans="1:12" hidden="1" x14ac:dyDescent="0.3">
      <c r="A4362" t="s">
        <v>7639</v>
      </c>
      <c r="B4362" t="s">
        <v>68</v>
      </c>
      <c r="C4362" t="s">
        <v>68</v>
      </c>
      <c r="D4362" t="s">
        <v>1787</v>
      </c>
      <c r="E4362" t="s">
        <v>2839</v>
      </c>
      <c r="F4362" s="2"/>
      <c r="G4362">
        <v>20</v>
      </c>
      <c r="H4362" t="s">
        <v>78</v>
      </c>
      <c r="I4362" t="s">
        <v>71</v>
      </c>
      <c r="J4362">
        <v>20</v>
      </c>
      <c r="K4362">
        <v>0</v>
      </c>
      <c r="L4362">
        <f t="shared" si="68"/>
        <v>1</v>
      </c>
    </row>
    <row r="4363" spans="1:12" hidden="1" x14ac:dyDescent="0.3">
      <c r="A4363" t="s">
        <v>7654</v>
      </c>
      <c r="B4363" t="s">
        <v>7891</v>
      </c>
      <c r="C4363" t="s">
        <v>579</v>
      </c>
      <c r="D4363" t="s">
        <v>7655</v>
      </c>
      <c r="E4363" t="s">
        <v>7656</v>
      </c>
      <c r="F4363" s="2"/>
      <c r="G4363">
        <v>200</v>
      </c>
      <c r="H4363" t="s">
        <v>7620</v>
      </c>
      <c r="I4363" t="s">
        <v>94</v>
      </c>
      <c r="J4363">
        <v>0</v>
      </c>
      <c r="K4363">
        <v>0</v>
      </c>
      <c r="L4363">
        <f t="shared" si="68"/>
        <v>1</v>
      </c>
    </row>
    <row r="4364" spans="1:12" hidden="1" x14ac:dyDescent="0.3">
      <c r="A4364" t="s">
        <v>7654</v>
      </c>
      <c r="B4364" t="s">
        <v>7891</v>
      </c>
      <c r="C4364" t="s">
        <v>579</v>
      </c>
      <c r="D4364" t="s">
        <v>7657</v>
      </c>
      <c r="E4364" t="s">
        <v>7545</v>
      </c>
      <c r="F4364" s="2"/>
      <c r="G4364">
        <v>200</v>
      </c>
      <c r="H4364" t="s">
        <v>7620</v>
      </c>
      <c r="I4364" t="s">
        <v>25</v>
      </c>
      <c r="J4364">
        <v>3</v>
      </c>
      <c r="K4364">
        <v>0</v>
      </c>
      <c r="L4364">
        <f t="shared" si="68"/>
        <v>0</v>
      </c>
    </row>
    <row r="4365" spans="1:12" hidden="1" x14ac:dyDescent="0.3">
      <c r="A4365" t="s">
        <v>7654</v>
      </c>
      <c r="B4365" t="s">
        <v>7891</v>
      </c>
      <c r="C4365" t="s">
        <v>579</v>
      </c>
      <c r="D4365" t="s">
        <v>7658</v>
      </c>
      <c r="E4365" t="s">
        <v>7659</v>
      </c>
      <c r="F4365" s="2"/>
      <c r="G4365">
        <v>200</v>
      </c>
      <c r="H4365" t="s">
        <v>7620</v>
      </c>
      <c r="I4365" t="s">
        <v>165</v>
      </c>
      <c r="J4365">
        <v>50</v>
      </c>
      <c r="K4365">
        <v>0</v>
      </c>
      <c r="L4365">
        <f t="shared" si="68"/>
        <v>0</v>
      </c>
    </row>
    <row r="4366" spans="1:12" hidden="1" x14ac:dyDescent="0.3">
      <c r="A4366" t="s">
        <v>7654</v>
      </c>
      <c r="B4366" t="s">
        <v>7891</v>
      </c>
      <c r="C4366" t="s">
        <v>579</v>
      </c>
      <c r="D4366" t="s">
        <v>7660</v>
      </c>
      <c r="E4366" t="s">
        <v>7627</v>
      </c>
      <c r="F4366" s="2"/>
      <c r="G4366">
        <v>200</v>
      </c>
      <c r="H4366" t="s">
        <v>7620</v>
      </c>
      <c r="I4366" t="s">
        <v>18</v>
      </c>
      <c r="J4366">
        <v>20</v>
      </c>
      <c r="K4366">
        <v>0</v>
      </c>
      <c r="L4366">
        <f t="shared" si="68"/>
        <v>0</v>
      </c>
    </row>
    <row r="4367" spans="1:12" hidden="1" x14ac:dyDescent="0.3">
      <c r="A4367" t="s">
        <v>7654</v>
      </c>
      <c r="B4367" t="s">
        <v>7891</v>
      </c>
      <c r="C4367" t="s">
        <v>579</v>
      </c>
      <c r="D4367" t="s">
        <v>7661</v>
      </c>
      <c r="E4367" t="s">
        <v>7662</v>
      </c>
      <c r="F4367" s="2"/>
      <c r="G4367">
        <v>200</v>
      </c>
      <c r="H4367" t="s">
        <v>7620</v>
      </c>
      <c r="I4367" t="s">
        <v>18</v>
      </c>
      <c r="J4367">
        <v>13</v>
      </c>
      <c r="K4367">
        <v>0</v>
      </c>
      <c r="L4367">
        <f t="shared" si="68"/>
        <v>0</v>
      </c>
    </row>
    <row r="4368" spans="1:12" hidden="1" x14ac:dyDescent="0.3">
      <c r="A4368" t="s">
        <v>7654</v>
      </c>
      <c r="B4368" t="s">
        <v>7891</v>
      </c>
      <c r="C4368" t="s">
        <v>579</v>
      </c>
      <c r="D4368" t="s">
        <v>7663</v>
      </c>
      <c r="E4368" t="s">
        <v>7664</v>
      </c>
      <c r="F4368" s="2"/>
      <c r="G4368">
        <v>200</v>
      </c>
      <c r="H4368" t="s">
        <v>7620</v>
      </c>
      <c r="I4368" t="s">
        <v>94</v>
      </c>
      <c r="J4368">
        <v>0</v>
      </c>
      <c r="K4368">
        <v>0</v>
      </c>
      <c r="L4368">
        <f t="shared" si="68"/>
        <v>0</v>
      </c>
    </row>
    <row r="4369" spans="1:12" hidden="1" x14ac:dyDescent="0.3">
      <c r="A4369" t="s">
        <v>7654</v>
      </c>
      <c r="B4369" t="s">
        <v>7891</v>
      </c>
      <c r="C4369" t="s">
        <v>579</v>
      </c>
      <c r="D4369" t="s">
        <v>6979</v>
      </c>
      <c r="E4369" t="s">
        <v>7665</v>
      </c>
      <c r="F4369" s="2"/>
      <c r="G4369">
        <v>200</v>
      </c>
      <c r="H4369" t="s">
        <v>7620</v>
      </c>
      <c r="I4369" t="s">
        <v>399</v>
      </c>
      <c r="J4369">
        <v>5</v>
      </c>
      <c r="K4369">
        <v>0</v>
      </c>
      <c r="L4369">
        <f t="shared" si="68"/>
        <v>0</v>
      </c>
    </row>
    <row r="4370" spans="1:12" hidden="1" x14ac:dyDescent="0.3">
      <c r="A4370" t="s">
        <v>7654</v>
      </c>
      <c r="B4370" t="s">
        <v>7891</v>
      </c>
      <c r="C4370" t="s">
        <v>579</v>
      </c>
      <c r="D4370" t="s">
        <v>7666</v>
      </c>
      <c r="E4370" t="s">
        <v>7667</v>
      </c>
      <c r="F4370" s="2"/>
      <c r="G4370">
        <v>200</v>
      </c>
      <c r="H4370" t="s">
        <v>7620</v>
      </c>
      <c r="I4370" t="s">
        <v>399</v>
      </c>
      <c r="J4370">
        <v>0</v>
      </c>
      <c r="K4370">
        <v>0</v>
      </c>
      <c r="L4370">
        <f t="shared" si="68"/>
        <v>0</v>
      </c>
    </row>
    <row r="4371" spans="1:12" hidden="1" x14ac:dyDescent="0.3">
      <c r="A4371" t="s">
        <v>7654</v>
      </c>
      <c r="B4371" t="s">
        <v>7891</v>
      </c>
      <c r="C4371" t="s">
        <v>579</v>
      </c>
      <c r="D4371" t="s">
        <v>7668</v>
      </c>
      <c r="E4371" t="s">
        <v>2221</v>
      </c>
      <c r="F4371" s="2"/>
      <c r="G4371">
        <v>200</v>
      </c>
      <c r="H4371" t="s">
        <v>7620</v>
      </c>
      <c r="I4371" t="s">
        <v>18</v>
      </c>
      <c r="J4371">
        <v>59</v>
      </c>
      <c r="K4371">
        <v>0</v>
      </c>
      <c r="L4371">
        <f t="shared" si="68"/>
        <v>0</v>
      </c>
    </row>
    <row r="4372" spans="1:12" hidden="1" x14ac:dyDescent="0.3">
      <c r="A4372" t="s">
        <v>7654</v>
      </c>
      <c r="B4372" t="s">
        <v>7891</v>
      </c>
      <c r="C4372" t="s">
        <v>579</v>
      </c>
      <c r="D4372" t="s">
        <v>7669</v>
      </c>
      <c r="E4372" t="s">
        <v>7670</v>
      </c>
      <c r="F4372" s="2"/>
      <c r="G4372">
        <v>200</v>
      </c>
      <c r="H4372" t="s">
        <v>7620</v>
      </c>
      <c r="I4372" t="s">
        <v>94</v>
      </c>
      <c r="J4372">
        <v>50</v>
      </c>
      <c r="K4372">
        <v>0</v>
      </c>
      <c r="L4372">
        <f t="shared" si="68"/>
        <v>0</v>
      </c>
    </row>
    <row r="4373" spans="1:12" hidden="1" x14ac:dyDescent="0.3">
      <c r="A4373" t="s">
        <v>7654</v>
      </c>
      <c r="B4373" t="s">
        <v>7891</v>
      </c>
      <c r="C4373" t="s">
        <v>579</v>
      </c>
      <c r="D4373" t="s">
        <v>7671</v>
      </c>
      <c r="E4373" t="s">
        <v>6987</v>
      </c>
      <c r="F4373" s="2"/>
      <c r="G4373">
        <v>200</v>
      </c>
      <c r="H4373" t="s">
        <v>7620</v>
      </c>
      <c r="I4373" t="s">
        <v>165</v>
      </c>
      <c r="J4373">
        <v>0</v>
      </c>
      <c r="K4373">
        <v>0</v>
      </c>
      <c r="L4373">
        <f t="shared" si="68"/>
        <v>0</v>
      </c>
    </row>
    <row r="4374" spans="1:12" x14ac:dyDescent="0.3">
      <c r="A4374" t="s">
        <v>7654</v>
      </c>
      <c r="B4374" t="s">
        <v>28</v>
      </c>
      <c r="C4374" t="s">
        <v>29</v>
      </c>
      <c r="D4374" t="s">
        <v>7672</v>
      </c>
      <c r="E4374" t="s">
        <v>7576</v>
      </c>
      <c r="F4374" s="2"/>
      <c r="G4374">
        <v>200</v>
      </c>
      <c r="H4374" t="s">
        <v>7620</v>
      </c>
      <c r="I4374" t="s">
        <v>84</v>
      </c>
      <c r="J4374">
        <v>176</v>
      </c>
      <c r="K4374">
        <v>0</v>
      </c>
      <c r="L4374">
        <f t="shared" si="68"/>
        <v>1</v>
      </c>
    </row>
    <row r="4375" spans="1:12" x14ac:dyDescent="0.3">
      <c r="A4375" t="s">
        <v>7654</v>
      </c>
      <c r="B4375" t="s">
        <v>28</v>
      </c>
      <c r="C4375" t="s">
        <v>29</v>
      </c>
      <c r="D4375" t="s">
        <v>7673</v>
      </c>
      <c r="E4375" t="s">
        <v>7674</v>
      </c>
      <c r="F4375" s="2"/>
      <c r="G4375">
        <v>200</v>
      </c>
      <c r="H4375" t="s">
        <v>7620</v>
      </c>
      <c r="I4375" t="s">
        <v>84</v>
      </c>
      <c r="J4375">
        <v>0</v>
      </c>
      <c r="K4375">
        <v>0</v>
      </c>
      <c r="L4375">
        <f t="shared" si="68"/>
        <v>0</v>
      </c>
    </row>
    <row r="4376" spans="1:12" hidden="1" x14ac:dyDescent="0.3">
      <c r="A4376" t="s">
        <v>7654</v>
      </c>
      <c r="B4376" t="s">
        <v>7892</v>
      </c>
      <c r="C4376" t="s">
        <v>35</v>
      </c>
      <c r="D4376" t="s">
        <v>3892</v>
      </c>
      <c r="E4376" t="s">
        <v>7675</v>
      </c>
      <c r="F4376" s="2"/>
      <c r="G4376">
        <v>200</v>
      </c>
      <c r="H4376" t="s">
        <v>7620</v>
      </c>
      <c r="I4376" t="s">
        <v>39</v>
      </c>
      <c r="J4376">
        <v>176</v>
      </c>
      <c r="K4376">
        <v>0</v>
      </c>
      <c r="L4376">
        <f t="shared" si="68"/>
        <v>1</v>
      </c>
    </row>
    <row r="4377" spans="1:12" hidden="1" x14ac:dyDescent="0.3">
      <c r="A4377" t="s">
        <v>7654</v>
      </c>
      <c r="B4377" t="s">
        <v>58</v>
      </c>
      <c r="C4377" t="s">
        <v>29</v>
      </c>
      <c r="D4377" t="s">
        <v>7676</v>
      </c>
      <c r="E4377" t="s">
        <v>7677</v>
      </c>
      <c r="F4377" s="2"/>
      <c r="G4377">
        <v>200</v>
      </c>
      <c r="H4377" t="s">
        <v>7620</v>
      </c>
      <c r="I4377" t="s">
        <v>84</v>
      </c>
      <c r="J4377">
        <v>176</v>
      </c>
      <c r="K4377">
        <v>0</v>
      </c>
      <c r="L4377">
        <f t="shared" si="68"/>
        <v>1</v>
      </c>
    </row>
    <row r="4378" spans="1:12" hidden="1" x14ac:dyDescent="0.3">
      <c r="A4378" t="s">
        <v>7654</v>
      </c>
      <c r="B4378" t="s">
        <v>68</v>
      </c>
      <c r="C4378" t="s">
        <v>68</v>
      </c>
      <c r="D4378" t="s">
        <v>451</v>
      </c>
      <c r="E4378" t="s">
        <v>999</v>
      </c>
      <c r="F4378" s="2"/>
      <c r="G4378">
        <v>200</v>
      </c>
      <c r="H4378" t="s">
        <v>7620</v>
      </c>
      <c r="I4378" t="s">
        <v>71</v>
      </c>
      <c r="J4378">
        <v>176</v>
      </c>
      <c r="K4378">
        <v>0</v>
      </c>
      <c r="L4378">
        <f t="shared" si="68"/>
        <v>1</v>
      </c>
    </row>
    <row r="4379" spans="1:12" hidden="1" x14ac:dyDescent="0.3">
      <c r="A4379" t="s">
        <v>7678</v>
      </c>
      <c r="B4379" t="s">
        <v>7891</v>
      </c>
      <c r="C4379" t="s">
        <v>381</v>
      </c>
      <c r="D4379" t="s">
        <v>4054</v>
      </c>
      <c r="E4379" t="s">
        <v>7679</v>
      </c>
      <c r="F4379" s="2"/>
      <c r="G4379">
        <v>350</v>
      </c>
      <c r="H4379" t="s">
        <v>7680</v>
      </c>
      <c r="I4379" t="s">
        <v>391</v>
      </c>
      <c r="J4379">
        <v>0</v>
      </c>
      <c r="K4379">
        <v>0</v>
      </c>
      <c r="L4379">
        <f t="shared" si="68"/>
        <v>1</v>
      </c>
    </row>
    <row r="4380" spans="1:12" hidden="1" x14ac:dyDescent="0.3">
      <c r="A4380" t="s">
        <v>7678</v>
      </c>
      <c r="B4380" t="s">
        <v>7891</v>
      </c>
      <c r="C4380" t="s">
        <v>381</v>
      </c>
      <c r="D4380" t="s">
        <v>7681</v>
      </c>
      <c r="E4380" t="s">
        <v>7682</v>
      </c>
      <c r="F4380" s="2"/>
      <c r="G4380">
        <v>350</v>
      </c>
      <c r="H4380" t="s">
        <v>7680</v>
      </c>
      <c r="I4380" t="s">
        <v>25</v>
      </c>
      <c r="J4380">
        <v>3</v>
      </c>
      <c r="K4380">
        <v>0</v>
      </c>
      <c r="L4380">
        <f t="shared" si="68"/>
        <v>0</v>
      </c>
    </row>
    <row r="4381" spans="1:12" hidden="1" x14ac:dyDescent="0.3">
      <c r="A4381" t="s">
        <v>7678</v>
      </c>
      <c r="B4381" t="s">
        <v>7891</v>
      </c>
      <c r="C4381" t="s">
        <v>381</v>
      </c>
      <c r="D4381" t="s">
        <v>7682</v>
      </c>
      <c r="E4381" t="s">
        <v>7683</v>
      </c>
      <c r="F4381" s="2"/>
      <c r="G4381">
        <v>350</v>
      </c>
      <c r="H4381" t="s">
        <v>7680</v>
      </c>
      <c r="I4381" t="s">
        <v>25</v>
      </c>
      <c r="J4381">
        <v>0</v>
      </c>
      <c r="K4381">
        <v>0</v>
      </c>
      <c r="L4381">
        <f t="shared" si="68"/>
        <v>0</v>
      </c>
    </row>
    <row r="4382" spans="1:12" hidden="1" x14ac:dyDescent="0.3">
      <c r="A4382" t="s">
        <v>7678</v>
      </c>
      <c r="B4382" t="s">
        <v>7891</v>
      </c>
      <c r="C4382" t="s">
        <v>381</v>
      </c>
      <c r="D4382" t="s">
        <v>7684</v>
      </c>
      <c r="E4382" t="s">
        <v>1766</v>
      </c>
      <c r="F4382" s="2"/>
      <c r="G4382">
        <v>350</v>
      </c>
      <c r="H4382" t="s">
        <v>7680</v>
      </c>
      <c r="I4382" t="s">
        <v>165</v>
      </c>
      <c r="J4382">
        <v>85</v>
      </c>
      <c r="K4382">
        <v>0</v>
      </c>
      <c r="L4382">
        <f t="shared" si="68"/>
        <v>0</v>
      </c>
    </row>
    <row r="4383" spans="1:12" x14ac:dyDescent="0.3">
      <c r="A4383" t="s">
        <v>7678</v>
      </c>
      <c r="B4383" t="s">
        <v>28</v>
      </c>
      <c r="C4383" t="s">
        <v>29</v>
      </c>
      <c r="D4383" t="s">
        <v>6524</v>
      </c>
      <c r="E4383" t="s">
        <v>7685</v>
      </c>
      <c r="F4383" s="2"/>
      <c r="G4383">
        <v>350</v>
      </c>
      <c r="H4383" t="s">
        <v>7680</v>
      </c>
      <c r="I4383" t="s">
        <v>84</v>
      </c>
      <c r="J4383">
        <v>0</v>
      </c>
      <c r="K4383">
        <v>0</v>
      </c>
      <c r="L4383">
        <f t="shared" si="68"/>
        <v>1</v>
      </c>
    </row>
    <row r="4384" spans="1:12" hidden="1" x14ac:dyDescent="0.3">
      <c r="A4384" t="s">
        <v>7678</v>
      </c>
      <c r="B4384" t="s">
        <v>7891</v>
      </c>
      <c r="C4384" t="s">
        <v>381</v>
      </c>
      <c r="D4384" t="s">
        <v>7686</v>
      </c>
      <c r="E4384" t="s">
        <v>7533</v>
      </c>
      <c r="F4384" s="2"/>
      <c r="G4384">
        <v>350</v>
      </c>
      <c r="H4384" t="s">
        <v>7680</v>
      </c>
      <c r="I4384" t="s">
        <v>94</v>
      </c>
      <c r="J4384">
        <v>0</v>
      </c>
      <c r="K4384">
        <v>0</v>
      </c>
      <c r="L4384">
        <f t="shared" si="68"/>
        <v>1</v>
      </c>
    </row>
    <row r="4385" spans="1:12" hidden="1" x14ac:dyDescent="0.3">
      <c r="A4385" t="s">
        <v>7678</v>
      </c>
      <c r="B4385" t="s">
        <v>7891</v>
      </c>
      <c r="C4385" t="s">
        <v>381</v>
      </c>
      <c r="D4385" t="s">
        <v>7533</v>
      </c>
      <c r="E4385" t="s">
        <v>7687</v>
      </c>
      <c r="F4385" s="2"/>
      <c r="G4385">
        <v>350</v>
      </c>
      <c r="H4385" t="s">
        <v>7680</v>
      </c>
      <c r="I4385" t="s">
        <v>18</v>
      </c>
      <c r="J4385">
        <v>82</v>
      </c>
      <c r="K4385">
        <v>0</v>
      </c>
      <c r="L4385">
        <f t="shared" si="68"/>
        <v>0</v>
      </c>
    </row>
    <row r="4386" spans="1:12" hidden="1" x14ac:dyDescent="0.3">
      <c r="A4386" t="s">
        <v>7678</v>
      </c>
      <c r="B4386" t="s">
        <v>7891</v>
      </c>
      <c r="C4386" t="s">
        <v>381</v>
      </c>
      <c r="D4386" t="s">
        <v>6025</v>
      </c>
      <c r="E4386" t="s">
        <v>7689</v>
      </c>
      <c r="F4386" s="2"/>
      <c r="G4386">
        <v>350</v>
      </c>
      <c r="H4386" t="s">
        <v>7680</v>
      </c>
      <c r="I4386" t="s">
        <v>25</v>
      </c>
      <c r="J4386">
        <v>11</v>
      </c>
      <c r="K4386">
        <v>0</v>
      </c>
      <c r="L4386">
        <f t="shared" si="68"/>
        <v>0</v>
      </c>
    </row>
    <row r="4387" spans="1:12" hidden="1" x14ac:dyDescent="0.3">
      <c r="A4387" t="s">
        <v>7678</v>
      </c>
      <c r="B4387" t="s">
        <v>7891</v>
      </c>
      <c r="C4387" t="s">
        <v>381</v>
      </c>
      <c r="D4387" t="s">
        <v>7690</v>
      </c>
      <c r="E4387" t="s">
        <v>7539</v>
      </c>
      <c r="F4387" s="2"/>
      <c r="G4387">
        <v>350</v>
      </c>
      <c r="H4387" t="s">
        <v>7680</v>
      </c>
      <c r="I4387" t="s">
        <v>165</v>
      </c>
      <c r="J4387">
        <v>114</v>
      </c>
      <c r="K4387">
        <v>0</v>
      </c>
      <c r="L4387">
        <f t="shared" si="68"/>
        <v>0</v>
      </c>
    </row>
    <row r="4388" spans="1:12" hidden="1" x14ac:dyDescent="0.3">
      <c r="A4388" t="s">
        <v>7678</v>
      </c>
      <c r="B4388" t="s">
        <v>7891</v>
      </c>
      <c r="C4388" t="s">
        <v>381</v>
      </c>
      <c r="D4388" t="s">
        <v>7540</v>
      </c>
      <c r="E4388" t="s">
        <v>4299</v>
      </c>
      <c r="F4388" s="2"/>
      <c r="G4388">
        <v>350</v>
      </c>
      <c r="H4388" t="s">
        <v>7680</v>
      </c>
      <c r="I4388" t="s">
        <v>18</v>
      </c>
      <c r="J4388">
        <v>42</v>
      </c>
      <c r="K4388">
        <v>0</v>
      </c>
      <c r="L4388">
        <f t="shared" si="68"/>
        <v>0</v>
      </c>
    </row>
    <row r="4389" spans="1:12" x14ac:dyDescent="0.3">
      <c r="A4389" t="s">
        <v>7678</v>
      </c>
      <c r="B4389" t="s">
        <v>28</v>
      </c>
      <c r="C4389" t="s">
        <v>29</v>
      </c>
      <c r="D4389" t="s">
        <v>2201</v>
      </c>
      <c r="E4389" t="s">
        <v>7691</v>
      </c>
      <c r="F4389" s="2"/>
      <c r="G4389">
        <v>350</v>
      </c>
      <c r="H4389" t="s">
        <v>7680</v>
      </c>
      <c r="I4389" t="s">
        <v>84</v>
      </c>
      <c r="J4389">
        <v>0</v>
      </c>
      <c r="K4389">
        <v>0</v>
      </c>
      <c r="L4389">
        <f t="shared" si="68"/>
        <v>1</v>
      </c>
    </row>
    <row r="4390" spans="1:12" x14ac:dyDescent="0.3">
      <c r="A4390" t="s">
        <v>7678</v>
      </c>
      <c r="B4390" t="s">
        <v>28</v>
      </c>
      <c r="C4390" t="s">
        <v>29</v>
      </c>
      <c r="D4390" t="s">
        <v>7692</v>
      </c>
      <c r="E4390" t="s">
        <v>7634</v>
      </c>
      <c r="F4390" s="2"/>
      <c r="G4390">
        <v>350</v>
      </c>
      <c r="H4390" t="s">
        <v>7680</v>
      </c>
      <c r="I4390" t="s">
        <v>84</v>
      </c>
      <c r="J4390">
        <v>336</v>
      </c>
      <c r="K4390">
        <v>0</v>
      </c>
      <c r="L4390">
        <f t="shared" si="68"/>
        <v>0</v>
      </c>
    </row>
    <row r="4391" spans="1:12" hidden="1" x14ac:dyDescent="0.3">
      <c r="A4391" t="s">
        <v>7678</v>
      </c>
      <c r="B4391" t="s">
        <v>7892</v>
      </c>
      <c r="C4391" t="s">
        <v>35</v>
      </c>
      <c r="D4391" t="s">
        <v>7693</v>
      </c>
      <c r="E4391" t="s">
        <v>7694</v>
      </c>
      <c r="F4391" s="2"/>
      <c r="G4391">
        <v>350</v>
      </c>
      <c r="H4391" t="s">
        <v>7680</v>
      </c>
      <c r="I4391" t="s">
        <v>39</v>
      </c>
      <c r="J4391">
        <v>336</v>
      </c>
      <c r="K4391">
        <v>0</v>
      </c>
      <c r="L4391">
        <f t="shared" si="68"/>
        <v>1</v>
      </c>
    </row>
    <row r="4392" spans="1:12" x14ac:dyDescent="0.3">
      <c r="A4392" t="s">
        <v>7678</v>
      </c>
      <c r="B4392" t="s">
        <v>28</v>
      </c>
      <c r="C4392" t="s">
        <v>29</v>
      </c>
      <c r="D4392" t="s">
        <v>7695</v>
      </c>
      <c r="E4392" t="s">
        <v>6987</v>
      </c>
      <c r="F4392" s="2"/>
      <c r="G4392">
        <v>350</v>
      </c>
      <c r="H4392" t="s">
        <v>7680</v>
      </c>
      <c r="I4392" t="s">
        <v>84</v>
      </c>
      <c r="J4392">
        <v>1</v>
      </c>
      <c r="K4392">
        <v>0</v>
      </c>
      <c r="L4392">
        <f t="shared" si="68"/>
        <v>1</v>
      </c>
    </row>
    <row r="4393" spans="1:12" hidden="1" x14ac:dyDescent="0.3">
      <c r="A4393" t="s">
        <v>7678</v>
      </c>
      <c r="B4393" t="s">
        <v>7892</v>
      </c>
      <c r="C4393" t="s">
        <v>35</v>
      </c>
      <c r="D4393" t="s">
        <v>7696</v>
      </c>
      <c r="E4393" t="s">
        <v>7697</v>
      </c>
      <c r="F4393" s="2"/>
      <c r="G4393">
        <v>350</v>
      </c>
      <c r="H4393" t="s">
        <v>7680</v>
      </c>
      <c r="I4393" t="s">
        <v>39</v>
      </c>
      <c r="J4393">
        <v>1</v>
      </c>
      <c r="K4393">
        <v>0</v>
      </c>
      <c r="L4393">
        <f t="shared" si="68"/>
        <v>1</v>
      </c>
    </row>
    <row r="4394" spans="1:12" hidden="1" x14ac:dyDescent="0.3">
      <c r="A4394" t="s">
        <v>7678</v>
      </c>
      <c r="B4394" t="s">
        <v>58</v>
      </c>
      <c r="C4394" t="s">
        <v>29</v>
      </c>
      <c r="D4394" t="s">
        <v>7698</v>
      </c>
      <c r="E4394" t="s">
        <v>7699</v>
      </c>
      <c r="F4394" s="2"/>
      <c r="G4394">
        <v>350</v>
      </c>
      <c r="H4394" t="s">
        <v>7680</v>
      </c>
      <c r="I4394" t="s">
        <v>84</v>
      </c>
      <c r="J4394">
        <v>337</v>
      </c>
      <c r="K4394">
        <v>0</v>
      </c>
      <c r="L4394">
        <f t="shared" si="68"/>
        <v>1</v>
      </c>
    </row>
    <row r="4395" spans="1:12" hidden="1" x14ac:dyDescent="0.3">
      <c r="A4395" t="s">
        <v>7678</v>
      </c>
      <c r="B4395" t="s">
        <v>7891</v>
      </c>
      <c r="C4395" t="s">
        <v>381</v>
      </c>
      <c r="D4395" t="s">
        <v>2230</v>
      </c>
      <c r="E4395" t="s">
        <v>3008</v>
      </c>
      <c r="F4395" s="2"/>
      <c r="G4395">
        <v>350</v>
      </c>
      <c r="H4395" t="s">
        <v>7680</v>
      </c>
      <c r="I4395" t="s">
        <v>1081</v>
      </c>
      <c r="J4395">
        <v>0</v>
      </c>
      <c r="K4395">
        <v>13</v>
      </c>
      <c r="L4395">
        <f t="shared" si="68"/>
        <v>1</v>
      </c>
    </row>
    <row r="4396" spans="1:12" hidden="1" x14ac:dyDescent="0.3">
      <c r="A4396" t="s">
        <v>7678</v>
      </c>
      <c r="B4396" t="s">
        <v>68</v>
      </c>
      <c r="C4396" t="s">
        <v>68</v>
      </c>
      <c r="D4396" t="s">
        <v>2230</v>
      </c>
      <c r="E4396" t="s">
        <v>2231</v>
      </c>
      <c r="F4396" s="2"/>
      <c r="G4396">
        <v>350</v>
      </c>
      <c r="H4396" t="s">
        <v>7680</v>
      </c>
      <c r="I4396" t="s">
        <v>525</v>
      </c>
      <c r="J4396">
        <v>337</v>
      </c>
      <c r="K4396">
        <v>0</v>
      </c>
      <c r="L4396">
        <f t="shared" si="68"/>
        <v>1</v>
      </c>
    </row>
    <row r="4397" spans="1:12" hidden="1" x14ac:dyDescent="0.3">
      <c r="A4397" t="s">
        <v>7700</v>
      </c>
      <c r="B4397" t="s">
        <v>7891</v>
      </c>
      <c r="C4397" t="s">
        <v>579</v>
      </c>
      <c r="D4397" t="s">
        <v>7701</v>
      </c>
      <c r="E4397" t="s">
        <v>7702</v>
      </c>
      <c r="F4397" s="2"/>
      <c r="G4397">
        <v>4</v>
      </c>
      <c r="H4397" t="s">
        <v>160</v>
      </c>
      <c r="I4397" t="s">
        <v>94</v>
      </c>
      <c r="J4397">
        <v>0</v>
      </c>
      <c r="K4397">
        <v>0</v>
      </c>
      <c r="L4397">
        <f t="shared" si="68"/>
        <v>1</v>
      </c>
    </row>
    <row r="4398" spans="1:12" hidden="1" x14ac:dyDescent="0.3">
      <c r="A4398" t="s">
        <v>7700</v>
      </c>
      <c r="B4398" t="s">
        <v>7891</v>
      </c>
      <c r="C4398" t="s">
        <v>579</v>
      </c>
      <c r="D4398" t="s">
        <v>7703</v>
      </c>
      <c r="E4398" t="s">
        <v>7704</v>
      </c>
      <c r="F4398" s="2"/>
      <c r="G4398">
        <v>4</v>
      </c>
      <c r="H4398" t="s">
        <v>160</v>
      </c>
      <c r="I4398" t="s">
        <v>94</v>
      </c>
      <c r="J4398">
        <v>1</v>
      </c>
      <c r="K4398">
        <v>0</v>
      </c>
      <c r="L4398">
        <f t="shared" si="68"/>
        <v>0</v>
      </c>
    </row>
    <row r="4399" spans="1:12" hidden="1" x14ac:dyDescent="0.3">
      <c r="A4399" t="s">
        <v>7700</v>
      </c>
      <c r="B4399" t="s">
        <v>7891</v>
      </c>
      <c r="C4399" t="s">
        <v>579</v>
      </c>
      <c r="D4399" t="s">
        <v>7705</v>
      </c>
      <c r="E4399" t="s">
        <v>7706</v>
      </c>
      <c r="F4399" s="2"/>
      <c r="G4399">
        <v>4</v>
      </c>
      <c r="H4399" t="s">
        <v>160</v>
      </c>
      <c r="I4399" t="s">
        <v>94</v>
      </c>
      <c r="J4399">
        <v>3</v>
      </c>
      <c r="K4399">
        <v>0</v>
      </c>
      <c r="L4399">
        <f t="shared" si="68"/>
        <v>0</v>
      </c>
    </row>
    <row r="4400" spans="1:12" x14ac:dyDescent="0.3">
      <c r="A4400" t="s">
        <v>7700</v>
      </c>
      <c r="B4400" t="s">
        <v>28</v>
      </c>
      <c r="C4400" t="s">
        <v>29</v>
      </c>
      <c r="D4400" t="s">
        <v>7707</v>
      </c>
      <c r="E4400" t="s">
        <v>7708</v>
      </c>
      <c r="F4400" s="2"/>
      <c r="G4400">
        <v>4</v>
      </c>
      <c r="H4400" t="s">
        <v>160</v>
      </c>
      <c r="I4400" t="s">
        <v>84</v>
      </c>
      <c r="J4400">
        <v>0</v>
      </c>
      <c r="K4400">
        <v>1</v>
      </c>
      <c r="L4400">
        <f t="shared" si="68"/>
        <v>1</v>
      </c>
    </row>
    <row r="4401" spans="1:12" x14ac:dyDescent="0.3">
      <c r="A4401" t="s">
        <v>7700</v>
      </c>
      <c r="B4401" t="s">
        <v>28</v>
      </c>
      <c r="C4401" t="s">
        <v>29</v>
      </c>
      <c r="D4401" t="s">
        <v>7709</v>
      </c>
      <c r="E4401" t="s">
        <v>7710</v>
      </c>
      <c r="F4401" s="2"/>
      <c r="G4401">
        <v>4</v>
      </c>
      <c r="H4401" t="s">
        <v>160</v>
      </c>
      <c r="I4401" t="s">
        <v>84</v>
      </c>
      <c r="J4401">
        <v>3</v>
      </c>
      <c r="K4401">
        <v>0</v>
      </c>
      <c r="L4401">
        <f t="shared" si="68"/>
        <v>0</v>
      </c>
    </row>
    <row r="4402" spans="1:12" x14ac:dyDescent="0.3">
      <c r="A4402" t="s">
        <v>7700</v>
      </c>
      <c r="B4402" t="s">
        <v>28</v>
      </c>
      <c r="C4402" t="s">
        <v>29</v>
      </c>
      <c r="D4402" t="s">
        <v>2221</v>
      </c>
      <c r="E4402" t="s">
        <v>7711</v>
      </c>
      <c r="F4402" s="2"/>
      <c r="G4402">
        <v>4</v>
      </c>
      <c r="H4402" t="s">
        <v>160</v>
      </c>
      <c r="I4402" t="s">
        <v>84</v>
      </c>
      <c r="J4402">
        <v>0</v>
      </c>
      <c r="K4402">
        <v>0</v>
      </c>
      <c r="L4402">
        <f t="shared" si="68"/>
        <v>0</v>
      </c>
    </row>
    <row r="4403" spans="1:12" hidden="1" x14ac:dyDescent="0.3">
      <c r="A4403" t="s">
        <v>7700</v>
      </c>
      <c r="B4403" t="s">
        <v>7894</v>
      </c>
      <c r="C4403" t="s">
        <v>188</v>
      </c>
      <c r="D4403" t="s">
        <v>7712</v>
      </c>
      <c r="E4403" t="s">
        <v>7713</v>
      </c>
      <c r="F4403" s="2"/>
      <c r="G4403">
        <v>4</v>
      </c>
      <c r="H4403" t="s">
        <v>160</v>
      </c>
      <c r="I4403" t="s">
        <v>235</v>
      </c>
      <c r="J4403">
        <v>0</v>
      </c>
      <c r="K4403">
        <v>0</v>
      </c>
      <c r="L4403">
        <f t="shared" si="68"/>
        <v>1</v>
      </c>
    </row>
    <row r="4404" spans="1:12" hidden="1" x14ac:dyDescent="0.3">
      <c r="A4404" t="s">
        <v>7700</v>
      </c>
      <c r="B4404" t="s">
        <v>7892</v>
      </c>
      <c r="C4404" t="s">
        <v>35</v>
      </c>
      <c r="D4404" t="s">
        <v>7713</v>
      </c>
      <c r="E4404" t="s">
        <v>7714</v>
      </c>
      <c r="F4404" s="2"/>
      <c r="G4404">
        <v>4</v>
      </c>
      <c r="H4404" t="s">
        <v>160</v>
      </c>
      <c r="I4404" t="s">
        <v>235</v>
      </c>
      <c r="J4404">
        <v>3</v>
      </c>
      <c r="K4404">
        <v>0</v>
      </c>
      <c r="L4404">
        <f t="shared" si="68"/>
        <v>1</v>
      </c>
    </row>
    <row r="4405" spans="1:12" hidden="1" x14ac:dyDescent="0.3">
      <c r="A4405" t="s">
        <v>7700</v>
      </c>
      <c r="B4405" t="s">
        <v>7893</v>
      </c>
      <c r="C4405" t="s">
        <v>41</v>
      </c>
      <c r="D4405" t="s">
        <v>7714</v>
      </c>
      <c r="E4405" t="s">
        <v>7715</v>
      </c>
      <c r="F4405" s="2"/>
      <c r="G4405">
        <v>4</v>
      </c>
      <c r="H4405" t="s">
        <v>160</v>
      </c>
      <c r="I4405" t="s">
        <v>235</v>
      </c>
      <c r="J4405">
        <v>3</v>
      </c>
      <c r="K4405">
        <v>0</v>
      </c>
      <c r="L4405">
        <f t="shared" si="68"/>
        <v>1</v>
      </c>
    </row>
    <row r="4406" spans="1:12" hidden="1" x14ac:dyDescent="0.3">
      <c r="A4406" t="s">
        <v>7700</v>
      </c>
      <c r="B4406" t="s">
        <v>7894</v>
      </c>
      <c r="C4406" t="s">
        <v>188</v>
      </c>
      <c r="D4406" t="s">
        <v>7714</v>
      </c>
      <c r="E4406" t="s">
        <v>7716</v>
      </c>
      <c r="F4406" s="2"/>
      <c r="G4406">
        <v>4</v>
      </c>
      <c r="H4406" t="s">
        <v>160</v>
      </c>
      <c r="I4406" t="s">
        <v>235</v>
      </c>
      <c r="J4406">
        <v>3</v>
      </c>
      <c r="K4406">
        <v>0</v>
      </c>
      <c r="L4406">
        <f t="shared" si="68"/>
        <v>1</v>
      </c>
    </row>
    <row r="4407" spans="1:12" hidden="1" x14ac:dyDescent="0.3">
      <c r="A4407" t="s">
        <v>7700</v>
      </c>
      <c r="B4407" t="s">
        <v>308</v>
      </c>
      <c r="C4407" t="s">
        <v>29</v>
      </c>
      <c r="D4407" t="s">
        <v>7717</v>
      </c>
      <c r="E4407" t="s">
        <v>7718</v>
      </c>
      <c r="F4407" s="2"/>
      <c r="G4407">
        <v>4</v>
      </c>
      <c r="H4407" t="s">
        <v>160</v>
      </c>
      <c r="I4407" t="s">
        <v>84</v>
      </c>
      <c r="J4407">
        <v>0</v>
      </c>
      <c r="K4407">
        <v>0</v>
      </c>
      <c r="L4407">
        <f t="shared" si="68"/>
        <v>1</v>
      </c>
    </row>
    <row r="4408" spans="1:12" hidden="1" x14ac:dyDescent="0.3">
      <c r="A4408" t="s">
        <v>7700</v>
      </c>
      <c r="B4408" t="s">
        <v>308</v>
      </c>
      <c r="C4408" t="s">
        <v>29</v>
      </c>
      <c r="D4408" t="s">
        <v>7719</v>
      </c>
      <c r="E4408" t="s">
        <v>7720</v>
      </c>
      <c r="F4408" s="2"/>
      <c r="G4408">
        <v>4</v>
      </c>
      <c r="H4408" t="s">
        <v>160</v>
      </c>
      <c r="I4408" t="s">
        <v>84</v>
      </c>
      <c r="J4408">
        <v>2</v>
      </c>
      <c r="K4408">
        <v>1</v>
      </c>
      <c r="L4408">
        <f t="shared" si="68"/>
        <v>0</v>
      </c>
    </row>
    <row r="4409" spans="1:12" hidden="1" x14ac:dyDescent="0.3">
      <c r="A4409" t="s">
        <v>7700</v>
      </c>
      <c r="B4409" t="s">
        <v>68</v>
      </c>
      <c r="C4409" t="s">
        <v>68</v>
      </c>
      <c r="D4409" t="s">
        <v>1365</v>
      </c>
      <c r="E4409" t="s">
        <v>1366</v>
      </c>
      <c r="F4409" s="2"/>
      <c r="G4409">
        <v>4</v>
      </c>
      <c r="H4409" t="s">
        <v>160</v>
      </c>
      <c r="I4409" t="s">
        <v>71</v>
      </c>
      <c r="J4409">
        <v>2</v>
      </c>
      <c r="K4409">
        <v>0</v>
      </c>
      <c r="L4409">
        <f t="shared" si="68"/>
        <v>1</v>
      </c>
    </row>
    <row r="4410" spans="1:12" hidden="1" x14ac:dyDescent="0.3">
      <c r="A4410" t="s">
        <v>7721</v>
      </c>
      <c r="B4410" t="s">
        <v>7891</v>
      </c>
      <c r="C4410" t="s">
        <v>156</v>
      </c>
      <c r="D4410" t="s">
        <v>7722</v>
      </c>
      <c r="E4410" t="s">
        <v>7723</v>
      </c>
      <c r="F4410" s="2"/>
      <c r="G4410">
        <v>12</v>
      </c>
      <c r="H4410" t="s">
        <v>2558</v>
      </c>
      <c r="I4410" t="s">
        <v>219</v>
      </c>
      <c r="J4410">
        <v>0</v>
      </c>
      <c r="K4410">
        <v>0</v>
      </c>
      <c r="L4410">
        <f t="shared" si="68"/>
        <v>1</v>
      </c>
    </row>
    <row r="4411" spans="1:12" hidden="1" x14ac:dyDescent="0.3">
      <c r="A4411" t="s">
        <v>7721</v>
      </c>
      <c r="B4411" t="s">
        <v>7891</v>
      </c>
      <c r="C4411" t="s">
        <v>156</v>
      </c>
      <c r="D4411" t="s">
        <v>7724</v>
      </c>
      <c r="E4411" t="s">
        <v>5746</v>
      </c>
      <c r="F4411" s="2"/>
      <c r="G4411">
        <v>12</v>
      </c>
      <c r="H4411" t="s">
        <v>2558</v>
      </c>
      <c r="I4411" t="s">
        <v>219</v>
      </c>
      <c r="J4411">
        <v>6</v>
      </c>
      <c r="K4411">
        <v>0</v>
      </c>
      <c r="L4411">
        <f t="shared" si="68"/>
        <v>0</v>
      </c>
    </row>
    <row r="4412" spans="1:12" hidden="1" x14ac:dyDescent="0.3">
      <c r="A4412" t="s">
        <v>7721</v>
      </c>
      <c r="B4412" t="s">
        <v>7891</v>
      </c>
      <c r="C4412" t="s">
        <v>156</v>
      </c>
      <c r="D4412" t="s">
        <v>7725</v>
      </c>
      <c r="E4412" t="s">
        <v>7726</v>
      </c>
      <c r="F4412" s="2"/>
      <c r="G4412">
        <v>12</v>
      </c>
      <c r="H4412" t="s">
        <v>2558</v>
      </c>
      <c r="I4412" t="s">
        <v>161</v>
      </c>
      <c r="J4412">
        <v>6</v>
      </c>
      <c r="K4412">
        <v>0</v>
      </c>
      <c r="L4412">
        <f t="shared" si="68"/>
        <v>0</v>
      </c>
    </row>
    <row r="4413" spans="1:12" hidden="1" x14ac:dyDescent="0.3">
      <c r="A4413" t="s">
        <v>7721</v>
      </c>
      <c r="B4413" t="s">
        <v>7891</v>
      </c>
      <c r="C4413" t="s">
        <v>156</v>
      </c>
      <c r="D4413" t="s">
        <v>7727</v>
      </c>
      <c r="E4413" t="s">
        <v>7728</v>
      </c>
      <c r="F4413" s="2"/>
      <c r="G4413">
        <v>12</v>
      </c>
      <c r="H4413" t="s">
        <v>2558</v>
      </c>
      <c r="I4413" t="s">
        <v>161</v>
      </c>
      <c r="J4413">
        <v>1</v>
      </c>
      <c r="K4413">
        <v>0</v>
      </c>
      <c r="L4413">
        <f t="shared" si="68"/>
        <v>0</v>
      </c>
    </row>
    <row r="4414" spans="1:12" hidden="1" x14ac:dyDescent="0.3">
      <c r="A4414" t="s">
        <v>7721</v>
      </c>
      <c r="B4414" t="s">
        <v>7891</v>
      </c>
      <c r="C4414" t="s">
        <v>156</v>
      </c>
      <c r="D4414" t="s">
        <v>7728</v>
      </c>
      <c r="E4414" t="s">
        <v>7729</v>
      </c>
      <c r="F4414" s="2"/>
      <c r="G4414">
        <v>12</v>
      </c>
      <c r="H4414" t="s">
        <v>2558</v>
      </c>
      <c r="I4414" t="s">
        <v>161</v>
      </c>
      <c r="J4414">
        <v>11</v>
      </c>
      <c r="K4414">
        <v>0</v>
      </c>
      <c r="L4414">
        <f t="shared" si="68"/>
        <v>0</v>
      </c>
    </row>
    <row r="4415" spans="1:12" x14ac:dyDescent="0.3">
      <c r="A4415" t="s">
        <v>7721</v>
      </c>
      <c r="B4415" t="s">
        <v>28</v>
      </c>
      <c r="C4415" t="s">
        <v>29</v>
      </c>
      <c r="D4415" t="s">
        <v>4030</v>
      </c>
      <c r="E4415" t="s">
        <v>5317</v>
      </c>
      <c r="F4415" s="2"/>
      <c r="G4415">
        <v>12</v>
      </c>
      <c r="H4415" t="s">
        <v>2558</v>
      </c>
      <c r="I4415" t="s">
        <v>33</v>
      </c>
      <c r="J4415">
        <v>12</v>
      </c>
      <c r="K4415">
        <v>0</v>
      </c>
      <c r="L4415">
        <f t="shared" si="68"/>
        <v>1</v>
      </c>
    </row>
    <row r="4416" spans="1:12" hidden="1" x14ac:dyDescent="0.3">
      <c r="A4416" t="s">
        <v>7721</v>
      </c>
      <c r="B4416" t="s">
        <v>2765</v>
      </c>
      <c r="C4416" t="s">
        <v>2766</v>
      </c>
      <c r="D4416" t="s">
        <v>5317</v>
      </c>
      <c r="E4416" t="s">
        <v>5099</v>
      </c>
      <c r="F4416" s="2"/>
      <c r="G4416">
        <v>12</v>
      </c>
      <c r="H4416" t="s">
        <v>2558</v>
      </c>
      <c r="I4416" t="s">
        <v>6729</v>
      </c>
      <c r="J4416">
        <v>12</v>
      </c>
      <c r="K4416">
        <v>0</v>
      </c>
      <c r="L4416">
        <f t="shared" si="68"/>
        <v>1</v>
      </c>
    </row>
    <row r="4417" spans="1:12" hidden="1" x14ac:dyDescent="0.3">
      <c r="A4417" t="s">
        <v>7721</v>
      </c>
      <c r="B4417" t="s">
        <v>7891</v>
      </c>
      <c r="C4417" t="s">
        <v>431</v>
      </c>
      <c r="D4417" t="s">
        <v>7730</v>
      </c>
      <c r="E4417" t="s">
        <v>5904</v>
      </c>
      <c r="F4417" s="2"/>
      <c r="G4417">
        <v>12</v>
      </c>
      <c r="H4417" t="s">
        <v>2558</v>
      </c>
      <c r="I4417" t="s">
        <v>119</v>
      </c>
      <c r="J4417">
        <v>0</v>
      </c>
      <c r="K4417">
        <v>0</v>
      </c>
      <c r="L4417">
        <f t="shared" si="68"/>
        <v>1</v>
      </c>
    </row>
    <row r="4418" spans="1:12" hidden="1" x14ac:dyDescent="0.3">
      <c r="A4418" t="s">
        <v>7721</v>
      </c>
      <c r="B4418" t="s">
        <v>7891</v>
      </c>
      <c r="C4418" t="s">
        <v>431</v>
      </c>
      <c r="D4418" t="s">
        <v>7731</v>
      </c>
      <c r="E4418" t="s">
        <v>7732</v>
      </c>
      <c r="F4418" s="2"/>
      <c r="G4418">
        <v>12</v>
      </c>
      <c r="H4418" t="s">
        <v>2558</v>
      </c>
      <c r="I4418" t="s">
        <v>88</v>
      </c>
      <c r="J4418">
        <v>0</v>
      </c>
      <c r="K4418">
        <v>0</v>
      </c>
      <c r="L4418">
        <f t="shared" si="68"/>
        <v>0</v>
      </c>
    </row>
    <row r="4419" spans="1:12" hidden="1" x14ac:dyDescent="0.3">
      <c r="A4419" t="s">
        <v>7721</v>
      </c>
      <c r="B4419" t="s">
        <v>7891</v>
      </c>
      <c r="C4419" t="s">
        <v>431</v>
      </c>
      <c r="D4419" t="s">
        <v>7733</v>
      </c>
      <c r="E4419" t="s">
        <v>7734</v>
      </c>
      <c r="F4419" s="2"/>
      <c r="G4419">
        <v>12</v>
      </c>
      <c r="H4419" t="s">
        <v>2558</v>
      </c>
      <c r="I4419" t="s">
        <v>119</v>
      </c>
      <c r="J4419">
        <v>0</v>
      </c>
      <c r="K4419">
        <v>0</v>
      </c>
      <c r="L4419">
        <f t="shared" ref="L4419:L4482" si="69">IF(AND(B4419=B4418,A4419=A4418),0,1)</f>
        <v>0</v>
      </c>
    </row>
    <row r="4420" spans="1:12" hidden="1" x14ac:dyDescent="0.3">
      <c r="A4420" t="s">
        <v>7721</v>
      </c>
      <c r="B4420" t="s">
        <v>7891</v>
      </c>
      <c r="C4420" t="s">
        <v>431</v>
      </c>
      <c r="D4420" t="s">
        <v>7735</v>
      </c>
      <c r="E4420" t="s">
        <v>7736</v>
      </c>
      <c r="F4420" s="2"/>
      <c r="G4420">
        <v>12</v>
      </c>
      <c r="H4420" t="s">
        <v>2558</v>
      </c>
      <c r="I4420" t="s">
        <v>119</v>
      </c>
      <c r="J4420">
        <v>0</v>
      </c>
      <c r="K4420">
        <v>0</v>
      </c>
      <c r="L4420">
        <f t="shared" si="69"/>
        <v>0</v>
      </c>
    </row>
    <row r="4421" spans="1:12" x14ac:dyDescent="0.3">
      <c r="A4421" t="s">
        <v>7721</v>
      </c>
      <c r="B4421" t="s">
        <v>28</v>
      </c>
      <c r="C4421" t="s">
        <v>29</v>
      </c>
      <c r="D4421" t="s">
        <v>5906</v>
      </c>
      <c r="E4421" t="s">
        <v>7737</v>
      </c>
      <c r="F4421" s="2"/>
      <c r="G4421">
        <v>12</v>
      </c>
      <c r="H4421" t="s">
        <v>2558</v>
      </c>
      <c r="I4421" t="s">
        <v>263</v>
      </c>
      <c r="J4421">
        <v>0</v>
      </c>
      <c r="K4421">
        <v>0</v>
      </c>
      <c r="L4421">
        <f t="shared" si="69"/>
        <v>1</v>
      </c>
    </row>
    <row r="4422" spans="1:12" x14ac:dyDescent="0.3">
      <c r="A4422" t="s">
        <v>7721</v>
      </c>
      <c r="B4422" t="s">
        <v>28</v>
      </c>
      <c r="C4422" t="s">
        <v>29</v>
      </c>
      <c r="D4422" t="s">
        <v>7738</v>
      </c>
      <c r="E4422" t="s">
        <v>5907</v>
      </c>
      <c r="F4422" s="2"/>
      <c r="G4422">
        <v>12</v>
      </c>
      <c r="H4422" t="s">
        <v>2558</v>
      </c>
      <c r="I4422" t="s">
        <v>263</v>
      </c>
      <c r="J4422">
        <v>0</v>
      </c>
      <c r="K4422">
        <v>0</v>
      </c>
      <c r="L4422">
        <f t="shared" si="69"/>
        <v>0</v>
      </c>
    </row>
    <row r="4423" spans="1:12" hidden="1" x14ac:dyDescent="0.3">
      <c r="A4423" t="s">
        <v>7721</v>
      </c>
      <c r="B4423" t="s">
        <v>7891</v>
      </c>
      <c r="C4423" t="s">
        <v>431</v>
      </c>
      <c r="D4423" t="s">
        <v>7739</v>
      </c>
      <c r="E4423" t="s">
        <v>7740</v>
      </c>
      <c r="F4423" s="2"/>
      <c r="G4423">
        <v>12</v>
      </c>
      <c r="H4423" t="s">
        <v>2558</v>
      </c>
      <c r="I4423" t="s">
        <v>88</v>
      </c>
      <c r="J4423">
        <v>2</v>
      </c>
      <c r="K4423">
        <v>0</v>
      </c>
      <c r="L4423">
        <f t="shared" si="69"/>
        <v>1</v>
      </c>
    </row>
    <row r="4424" spans="1:12" x14ac:dyDescent="0.3">
      <c r="A4424" t="s">
        <v>7721</v>
      </c>
      <c r="B4424" t="s">
        <v>28</v>
      </c>
      <c r="C4424" t="s">
        <v>29</v>
      </c>
      <c r="D4424" t="s">
        <v>7741</v>
      </c>
      <c r="E4424" t="s">
        <v>7742</v>
      </c>
      <c r="F4424" s="2"/>
      <c r="G4424">
        <v>12</v>
      </c>
      <c r="H4424" t="s">
        <v>2558</v>
      </c>
      <c r="I4424" t="s">
        <v>263</v>
      </c>
      <c r="J4424">
        <v>0</v>
      </c>
      <c r="K4424">
        <v>0</v>
      </c>
      <c r="L4424">
        <f t="shared" si="69"/>
        <v>1</v>
      </c>
    </row>
    <row r="4425" spans="1:12" hidden="1" x14ac:dyDescent="0.3">
      <c r="A4425" t="s">
        <v>7721</v>
      </c>
      <c r="B4425" t="s">
        <v>7891</v>
      </c>
      <c r="C4425" t="s">
        <v>431</v>
      </c>
      <c r="D4425" t="s">
        <v>7743</v>
      </c>
      <c r="E4425" t="s">
        <v>842</v>
      </c>
      <c r="F4425" s="2"/>
      <c r="G4425">
        <v>12</v>
      </c>
      <c r="H4425" t="s">
        <v>2558</v>
      </c>
      <c r="I4425" t="s">
        <v>119</v>
      </c>
      <c r="J4425">
        <v>3</v>
      </c>
      <c r="K4425">
        <v>0</v>
      </c>
      <c r="L4425">
        <f t="shared" si="69"/>
        <v>1</v>
      </c>
    </row>
    <row r="4426" spans="1:12" x14ac:dyDescent="0.3">
      <c r="A4426" t="s">
        <v>7721</v>
      </c>
      <c r="B4426" t="s">
        <v>28</v>
      </c>
      <c r="C4426" t="s">
        <v>29</v>
      </c>
      <c r="D4426" t="s">
        <v>4861</v>
      </c>
      <c r="E4426" t="s">
        <v>844</v>
      </c>
      <c r="F4426" s="2"/>
      <c r="G4426">
        <v>12</v>
      </c>
      <c r="H4426" t="s">
        <v>2558</v>
      </c>
      <c r="I4426" t="s">
        <v>263</v>
      </c>
      <c r="J4426">
        <v>0</v>
      </c>
      <c r="K4426">
        <v>0</v>
      </c>
      <c r="L4426">
        <f t="shared" si="69"/>
        <v>1</v>
      </c>
    </row>
    <row r="4427" spans="1:12" hidden="1" x14ac:dyDescent="0.3">
      <c r="A4427" t="s">
        <v>7721</v>
      </c>
      <c r="B4427" t="s">
        <v>7891</v>
      </c>
      <c r="C4427" t="s">
        <v>431</v>
      </c>
      <c r="D4427" t="s">
        <v>7744</v>
      </c>
      <c r="E4427" t="s">
        <v>7745</v>
      </c>
      <c r="F4427" s="2"/>
      <c r="G4427">
        <v>12</v>
      </c>
      <c r="H4427" t="s">
        <v>2558</v>
      </c>
      <c r="I4427" t="s">
        <v>88</v>
      </c>
      <c r="J4427">
        <v>7</v>
      </c>
      <c r="K4427">
        <v>0</v>
      </c>
      <c r="L4427">
        <f t="shared" si="69"/>
        <v>1</v>
      </c>
    </row>
    <row r="4428" spans="1:12" x14ac:dyDescent="0.3">
      <c r="A4428" t="s">
        <v>7721</v>
      </c>
      <c r="B4428" t="s">
        <v>28</v>
      </c>
      <c r="C4428" t="s">
        <v>29</v>
      </c>
      <c r="D4428" t="s">
        <v>2336</v>
      </c>
      <c r="E4428" t="s">
        <v>1908</v>
      </c>
      <c r="F4428" s="2"/>
      <c r="G4428">
        <v>12</v>
      </c>
      <c r="H4428" t="s">
        <v>2558</v>
      </c>
      <c r="I4428" t="s">
        <v>263</v>
      </c>
      <c r="J4428">
        <v>11</v>
      </c>
      <c r="K4428">
        <v>1</v>
      </c>
      <c r="L4428">
        <f t="shared" si="69"/>
        <v>1</v>
      </c>
    </row>
    <row r="4429" spans="1:12" hidden="1" x14ac:dyDescent="0.3">
      <c r="A4429" t="s">
        <v>7721</v>
      </c>
      <c r="B4429" t="s">
        <v>7893</v>
      </c>
      <c r="C4429" t="s">
        <v>41</v>
      </c>
      <c r="D4429" t="s">
        <v>7746</v>
      </c>
      <c r="E4429" t="s">
        <v>1402</v>
      </c>
      <c r="F4429" s="2"/>
      <c r="G4429">
        <v>12</v>
      </c>
      <c r="H4429" t="s">
        <v>2558</v>
      </c>
      <c r="I4429" t="s">
        <v>39</v>
      </c>
      <c r="J4429">
        <v>11</v>
      </c>
      <c r="K4429">
        <v>0</v>
      </c>
      <c r="L4429">
        <f t="shared" si="69"/>
        <v>1</v>
      </c>
    </row>
    <row r="4430" spans="1:12" hidden="1" x14ac:dyDescent="0.3">
      <c r="A4430" t="s">
        <v>7721</v>
      </c>
      <c r="B4430" t="s">
        <v>7898</v>
      </c>
      <c r="C4430" t="s">
        <v>1156</v>
      </c>
      <c r="D4430" t="s">
        <v>7746</v>
      </c>
      <c r="E4430" t="s">
        <v>1402</v>
      </c>
      <c r="F4430" s="2"/>
      <c r="G4430">
        <v>12</v>
      </c>
      <c r="H4430" t="s">
        <v>2558</v>
      </c>
      <c r="I4430" t="s">
        <v>1677</v>
      </c>
      <c r="J4430">
        <v>11</v>
      </c>
      <c r="K4430">
        <v>0</v>
      </c>
      <c r="L4430">
        <f t="shared" si="69"/>
        <v>1</v>
      </c>
    </row>
    <row r="4431" spans="1:12" hidden="1" x14ac:dyDescent="0.3">
      <c r="A4431" t="s">
        <v>7721</v>
      </c>
      <c r="B4431" t="s">
        <v>7894</v>
      </c>
      <c r="C4431" t="s">
        <v>506</v>
      </c>
      <c r="D4431" t="s">
        <v>1407</v>
      </c>
      <c r="E4431" t="s">
        <v>7747</v>
      </c>
      <c r="F4431" s="2"/>
      <c r="G4431">
        <v>12</v>
      </c>
      <c r="H4431" t="s">
        <v>2558</v>
      </c>
      <c r="I4431" t="s">
        <v>464</v>
      </c>
      <c r="J4431">
        <v>0</v>
      </c>
      <c r="K4431">
        <v>0</v>
      </c>
      <c r="L4431">
        <f t="shared" si="69"/>
        <v>1</v>
      </c>
    </row>
    <row r="4432" spans="1:12" hidden="1" x14ac:dyDescent="0.3">
      <c r="A4432" t="s">
        <v>7721</v>
      </c>
      <c r="B4432" t="s">
        <v>7894</v>
      </c>
      <c r="C4432" t="s">
        <v>506</v>
      </c>
      <c r="D4432" t="s">
        <v>7748</v>
      </c>
      <c r="E4432" t="s">
        <v>2338</v>
      </c>
      <c r="F4432" s="2"/>
      <c r="G4432">
        <v>12</v>
      </c>
      <c r="H4432" t="s">
        <v>2558</v>
      </c>
      <c r="I4432" t="s">
        <v>464</v>
      </c>
      <c r="J4432">
        <v>0</v>
      </c>
      <c r="K4432">
        <v>0</v>
      </c>
      <c r="L4432">
        <f t="shared" si="69"/>
        <v>0</v>
      </c>
    </row>
    <row r="4433" spans="1:12" hidden="1" x14ac:dyDescent="0.3">
      <c r="A4433" t="s">
        <v>7721</v>
      </c>
      <c r="B4433" t="s">
        <v>7894</v>
      </c>
      <c r="C4433" t="s">
        <v>506</v>
      </c>
      <c r="D4433" t="s">
        <v>7749</v>
      </c>
      <c r="E4433" t="s">
        <v>7750</v>
      </c>
      <c r="F4433" s="2"/>
      <c r="G4433">
        <v>12</v>
      </c>
      <c r="H4433" t="s">
        <v>2558</v>
      </c>
      <c r="I4433" t="s">
        <v>464</v>
      </c>
      <c r="J4433">
        <v>11</v>
      </c>
      <c r="K4433">
        <v>0</v>
      </c>
      <c r="L4433">
        <f t="shared" si="69"/>
        <v>0</v>
      </c>
    </row>
    <row r="4434" spans="1:12" hidden="1" x14ac:dyDescent="0.3">
      <c r="A4434" t="s">
        <v>7721</v>
      </c>
      <c r="B4434" t="s">
        <v>7894</v>
      </c>
      <c r="C4434" t="s">
        <v>506</v>
      </c>
      <c r="D4434" t="s">
        <v>7750</v>
      </c>
      <c r="E4434" t="s">
        <v>7751</v>
      </c>
      <c r="F4434" s="2"/>
      <c r="G4434">
        <v>12</v>
      </c>
      <c r="H4434" t="s">
        <v>2558</v>
      </c>
      <c r="I4434" t="s">
        <v>464</v>
      </c>
      <c r="J4434">
        <v>0</v>
      </c>
      <c r="K4434">
        <v>0</v>
      </c>
      <c r="L4434">
        <f t="shared" si="69"/>
        <v>0</v>
      </c>
    </row>
    <row r="4435" spans="1:12" hidden="1" x14ac:dyDescent="0.3">
      <c r="A4435" t="s">
        <v>7721</v>
      </c>
      <c r="B4435" t="s">
        <v>7894</v>
      </c>
      <c r="C4435" t="s">
        <v>506</v>
      </c>
      <c r="D4435" t="s">
        <v>7752</v>
      </c>
      <c r="E4435" t="s">
        <v>7753</v>
      </c>
      <c r="F4435" s="2"/>
      <c r="G4435">
        <v>12</v>
      </c>
      <c r="H4435" t="s">
        <v>2558</v>
      </c>
      <c r="I4435" t="s">
        <v>367</v>
      </c>
      <c r="J4435">
        <v>11</v>
      </c>
      <c r="K4435">
        <v>0</v>
      </c>
      <c r="L4435">
        <f t="shared" si="69"/>
        <v>0</v>
      </c>
    </row>
    <row r="4436" spans="1:12" hidden="1" x14ac:dyDescent="0.3">
      <c r="A4436" t="s">
        <v>7721</v>
      </c>
      <c r="B4436" t="s">
        <v>308</v>
      </c>
      <c r="C4436" t="s">
        <v>29</v>
      </c>
      <c r="D4436" t="s">
        <v>7754</v>
      </c>
      <c r="E4436" t="s">
        <v>7755</v>
      </c>
      <c r="F4436" s="2"/>
      <c r="G4436">
        <v>12</v>
      </c>
      <c r="H4436" t="s">
        <v>2558</v>
      </c>
      <c r="I4436" t="s">
        <v>33</v>
      </c>
      <c r="J4436">
        <v>0</v>
      </c>
      <c r="K4436">
        <v>0</v>
      </c>
      <c r="L4436">
        <f t="shared" si="69"/>
        <v>1</v>
      </c>
    </row>
    <row r="4437" spans="1:12" hidden="1" x14ac:dyDescent="0.3">
      <c r="A4437" t="s">
        <v>7721</v>
      </c>
      <c r="B4437" t="s">
        <v>308</v>
      </c>
      <c r="C4437" t="s">
        <v>29</v>
      </c>
      <c r="D4437" t="s">
        <v>7756</v>
      </c>
      <c r="E4437" t="s">
        <v>4870</v>
      </c>
      <c r="F4437" s="2"/>
      <c r="G4437">
        <v>12</v>
      </c>
      <c r="H4437" t="s">
        <v>2558</v>
      </c>
      <c r="I4437" t="s">
        <v>33</v>
      </c>
      <c r="J4437">
        <v>0</v>
      </c>
      <c r="K4437">
        <v>0</v>
      </c>
      <c r="L4437">
        <f t="shared" si="69"/>
        <v>0</v>
      </c>
    </row>
    <row r="4438" spans="1:12" hidden="1" x14ac:dyDescent="0.3">
      <c r="A4438" t="s">
        <v>7721</v>
      </c>
      <c r="B4438" t="s">
        <v>308</v>
      </c>
      <c r="C4438" t="s">
        <v>29</v>
      </c>
      <c r="D4438" t="s">
        <v>1470</v>
      </c>
      <c r="E4438" t="s">
        <v>6091</v>
      </c>
      <c r="F4438" s="2"/>
      <c r="G4438">
        <v>12</v>
      </c>
      <c r="H4438" t="s">
        <v>2558</v>
      </c>
      <c r="I4438" t="s">
        <v>33</v>
      </c>
      <c r="J4438">
        <v>11</v>
      </c>
      <c r="K4438">
        <v>0</v>
      </c>
      <c r="L4438">
        <f t="shared" si="69"/>
        <v>0</v>
      </c>
    </row>
    <row r="4439" spans="1:12" hidden="1" x14ac:dyDescent="0.3">
      <c r="A4439" t="s">
        <v>7721</v>
      </c>
      <c r="B4439" t="s">
        <v>7893</v>
      </c>
      <c r="C4439" t="s">
        <v>41</v>
      </c>
      <c r="D4439" t="s">
        <v>7757</v>
      </c>
      <c r="E4439" t="s">
        <v>7758</v>
      </c>
      <c r="F4439" s="2"/>
      <c r="G4439">
        <v>12</v>
      </c>
      <c r="H4439" t="s">
        <v>2558</v>
      </c>
      <c r="I4439" t="s">
        <v>235</v>
      </c>
      <c r="J4439">
        <v>11</v>
      </c>
      <c r="K4439">
        <v>0</v>
      </c>
      <c r="L4439">
        <f t="shared" si="69"/>
        <v>1</v>
      </c>
    </row>
    <row r="4440" spans="1:12" hidden="1" x14ac:dyDescent="0.3">
      <c r="A4440" t="s">
        <v>7721</v>
      </c>
      <c r="B4440" t="s">
        <v>7894</v>
      </c>
      <c r="C4440" t="s">
        <v>506</v>
      </c>
      <c r="D4440" t="s">
        <v>7759</v>
      </c>
      <c r="E4440" t="s">
        <v>7760</v>
      </c>
      <c r="F4440" s="2"/>
      <c r="G4440">
        <v>12</v>
      </c>
      <c r="H4440" t="s">
        <v>2558</v>
      </c>
      <c r="I4440" t="s">
        <v>464</v>
      </c>
      <c r="J4440">
        <v>0</v>
      </c>
      <c r="K4440">
        <v>0</v>
      </c>
      <c r="L4440">
        <f t="shared" si="69"/>
        <v>1</v>
      </c>
    </row>
    <row r="4441" spans="1:12" hidden="1" x14ac:dyDescent="0.3">
      <c r="A4441" t="s">
        <v>7721</v>
      </c>
      <c r="B4441" t="s">
        <v>7894</v>
      </c>
      <c r="C4441" t="s">
        <v>506</v>
      </c>
      <c r="D4441" t="s">
        <v>7761</v>
      </c>
      <c r="E4441" t="s">
        <v>7762</v>
      </c>
      <c r="F4441" s="2"/>
      <c r="G4441">
        <v>12</v>
      </c>
      <c r="H4441" t="s">
        <v>2558</v>
      </c>
      <c r="I4441" t="s">
        <v>464</v>
      </c>
      <c r="J4441">
        <v>11</v>
      </c>
      <c r="K4441">
        <v>0</v>
      </c>
      <c r="L4441">
        <f t="shared" si="69"/>
        <v>0</v>
      </c>
    </row>
    <row r="4442" spans="1:12" hidden="1" x14ac:dyDescent="0.3">
      <c r="A4442" t="s">
        <v>7721</v>
      </c>
      <c r="B4442" t="s">
        <v>7894</v>
      </c>
      <c r="C4442" t="s">
        <v>506</v>
      </c>
      <c r="D4442" t="s">
        <v>7762</v>
      </c>
      <c r="E4442" t="s">
        <v>7763</v>
      </c>
      <c r="F4442" s="2"/>
      <c r="G4442">
        <v>12</v>
      </c>
      <c r="H4442" t="s">
        <v>2558</v>
      </c>
      <c r="I4442" t="s">
        <v>464</v>
      </c>
      <c r="J4442">
        <v>0</v>
      </c>
      <c r="K4442">
        <v>0</v>
      </c>
      <c r="L4442">
        <f t="shared" si="69"/>
        <v>0</v>
      </c>
    </row>
    <row r="4443" spans="1:12" hidden="1" x14ac:dyDescent="0.3">
      <c r="A4443" t="s">
        <v>7721</v>
      </c>
      <c r="B4443" t="s">
        <v>7894</v>
      </c>
      <c r="C4443" t="s">
        <v>506</v>
      </c>
      <c r="D4443" t="s">
        <v>805</v>
      </c>
      <c r="E4443" t="s">
        <v>7764</v>
      </c>
      <c r="F4443" s="2"/>
      <c r="G4443">
        <v>12</v>
      </c>
      <c r="H4443" t="s">
        <v>2558</v>
      </c>
      <c r="I4443" t="s">
        <v>367</v>
      </c>
      <c r="J4443">
        <v>11</v>
      </c>
      <c r="K4443">
        <v>0</v>
      </c>
      <c r="L4443">
        <f t="shared" si="69"/>
        <v>0</v>
      </c>
    </row>
    <row r="4444" spans="1:12" hidden="1" x14ac:dyDescent="0.3">
      <c r="A4444" t="s">
        <v>7721</v>
      </c>
      <c r="B4444" t="s">
        <v>308</v>
      </c>
      <c r="C4444" t="s">
        <v>29</v>
      </c>
      <c r="D4444" t="s">
        <v>1577</v>
      </c>
      <c r="E4444" t="s">
        <v>7765</v>
      </c>
      <c r="F4444" s="2"/>
      <c r="G4444">
        <v>12</v>
      </c>
      <c r="H4444" t="s">
        <v>2558</v>
      </c>
      <c r="I4444" t="s">
        <v>33</v>
      </c>
      <c r="J4444">
        <v>0</v>
      </c>
      <c r="K4444">
        <v>0</v>
      </c>
      <c r="L4444">
        <f t="shared" si="69"/>
        <v>1</v>
      </c>
    </row>
    <row r="4445" spans="1:12" hidden="1" x14ac:dyDescent="0.3">
      <c r="A4445" t="s">
        <v>7721</v>
      </c>
      <c r="B4445" t="s">
        <v>308</v>
      </c>
      <c r="C4445" t="s">
        <v>29</v>
      </c>
      <c r="D4445" t="s">
        <v>7766</v>
      </c>
      <c r="E4445" t="s">
        <v>7767</v>
      </c>
      <c r="F4445" s="2"/>
      <c r="G4445">
        <v>12</v>
      </c>
      <c r="H4445" t="s">
        <v>2558</v>
      </c>
      <c r="I4445" t="s">
        <v>33</v>
      </c>
      <c r="J4445">
        <v>0</v>
      </c>
      <c r="K4445">
        <v>0</v>
      </c>
      <c r="L4445">
        <f t="shared" si="69"/>
        <v>0</v>
      </c>
    </row>
    <row r="4446" spans="1:12" hidden="1" x14ac:dyDescent="0.3">
      <c r="A4446" t="s">
        <v>7721</v>
      </c>
      <c r="B4446" t="s">
        <v>68</v>
      </c>
      <c r="C4446" t="s">
        <v>68</v>
      </c>
      <c r="D4446" t="s">
        <v>727</v>
      </c>
      <c r="E4446" t="s">
        <v>728</v>
      </c>
      <c r="F4446" s="2"/>
      <c r="G4446">
        <v>12</v>
      </c>
      <c r="H4446" t="s">
        <v>2558</v>
      </c>
      <c r="I4446" t="s">
        <v>1694</v>
      </c>
      <c r="J4446">
        <v>6</v>
      </c>
      <c r="K4446">
        <v>0</v>
      </c>
      <c r="L4446">
        <f t="shared" si="69"/>
        <v>1</v>
      </c>
    </row>
    <row r="4447" spans="1:12" hidden="1" x14ac:dyDescent="0.3">
      <c r="A4447" t="s">
        <v>7721</v>
      </c>
      <c r="B4447" t="s">
        <v>58</v>
      </c>
      <c r="C4447" t="s">
        <v>29</v>
      </c>
      <c r="D4447" t="s">
        <v>898</v>
      </c>
      <c r="E4447" t="s">
        <v>7768</v>
      </c>
      <c r="F4447" s="2"/>
      <c r="G4447">
        <v>12</v>
      </c>
      <c r="H4447" t="s">
        <v>2558</v>
      </c>
      <c r="I4447" t="s">
        <v>33</v>
      </c>
      <c r="J4447">
        <v>0</v>
      </c>
      <c r="K4447">
        <v>0</v>
      </c>
      <c r="L4447">
        <f t="shared" si="69"/>
        <v>1</v>
      </c>
    </row>
    <row r="4448" spans="1:12" hidden="1" x14ac:dyDescent="0.3">
      <c r="A4448" t="s">
        <v>7721</v>
      </c>
      <c r="B4448" t="s">
        <v>7892</v>
      </c>
      <c r="C4448" t="s">
        <v>35</v>
      </c>
      <c r="D4448" t="s">
        <v>1930</v>
      </c>
      <c r="E4448" t="s">
        <v>7769</v>
      </c>
      <c r="F4448" s="2"/>
      <c r="G4448">
        <v>12</v>
      </c>
      <c r="H4448" t="s">
        <v>2558</v>
      </c>
      <c r="I4448" t="s">
        <v>39</v>
      </c>
      <c r="J4448">
        <v>11</v>
      </c>
      <c r="K4448">
        <v>0</v>
      </c>
      <c r="L4448">
        <f t="shared" si="69"/>
        <v>1</v>
      </c>
    </row>
    <row r="4449" spans="1:12" hidden="1" x14ac:dyDescent="0.3">
      <c r="A4449" t="s">
        <v>7721</v>
      </c>
      <c r="B4449" t="s">
        <v>58</v>
      </c>
      <c r="C4449" t="s">
        <v>29</v>
      </c>
      <c r="D4449" t="s">
        <v>7770</v>
      </c>
      <c r="E4449" t="s">
        <v>7771</v>
      </c>
      <c r="F4449" s="2"/>
      <c r="G4449">
        <v>12</v>
      </c>
      <c r="H4449" t="s">
        <v>2558</v>
      </c>
      <c r="I4449" t="s">
        <v>33</v>
      </c>
      <c r="J4449">
        <v>6</v>
      </c>
      <c r="K4449">
        <v>0</v>
      </c>
      <c r="L4449">
        <f t="shared" si="69"/>
        <v>1</v>
      </c>
    </row>
    <row r="4450" spans="1:12" hidden="1" x14ac:dyDescent="0.3">
      <c r="A4450" t="s">
        <v>7721</v>
      </c>
      <c r="B4450" t="s">
        <v>58</v>
      </c>
      <c r="C4450" t="s">
        <v>29</v>
      </c>
      <c r="D4450" t="s">
        <v>7771</v>
      </c>
      <c r="E4450" t="s">
        <v>2365</v>
      </c>
      <c r="F4450" s="2"/>
      <c r="G4450">
        <v>12</v>
      </c>
      <c r="H4450" t="s">
        <v>2558</v>
      </c>
      <c r="I4450" t="s">
        <v>33</v>
      </c>
      <c r="J4450">
        <v>0</v>
      </c>
      <c r="K4450">
        <v>0</v>
      </c>
      <c r="L4450">
        <f t="shared" si="69"/>
        <v>0</v>
      </c>
    </row>
    <row r="4451" spans="1:12" hidden="1" x14ac:dyDescent="0.3">
      <c r="A4451" t="s">
        <v>7721</v>
      </c>
      <c r="B4451" t="s">
        <v>68</v>
      </c>
      <c r="C4451" t="s">
        <v>68</v>
      </c>
      <c r="D4451" t="s">
        <v>745</v>
      </c>
      <c r="E4451" t="s">
        <v>746</v>
      </c>
      <c r="F4451" s="2"/>
      <c r="G4451">
        <v>12</v>
      </c>
      <c r="H4451" t="s">
        <v>2558</v>
      </c>
      <c r="I4451" t="s">
        <v>525</v>
      </c>
      <c r="J4451">
        <v>4</v>
      </c>
      <c r="K4451">
        <v>0</v>
      </c>
      <c r="L4451">
        <f t="shared" si="69"/>
        <v>1</v>
      </c>
    </row>
    <row r="4452" spans="1:12" hidden="1" x14ac:dyDescent="0.3">
      <c r="A4452" t="s">
        <v>7721</v>
      </c>
      <c r="B4452" t="s">
        <v>58</v>
      </c>
      <c r="C4452" t="s">
        <v>29</v>
      </c>
      <c r="D4452" t="s">
        <v>6134</v>
      </c>
      <c r="E4452" t="s">
        <v>4877</v>
      </c>
      <c r="F4452" s="2"/>
      <c r="G4452">
        <v>12</v>
      </c>
      <c r="H4452" t="s">
        <v>2558</v>
      </c>
      <c r="I4452" t="s">
        <v>33</v>
      </c>
      <c r="J4452">
        <v>4</v>
      </c>
      <c r="K4452">
        <v>0</v>
      </c>
      <c r="L4452">
        <f t="shared" si="69"/>
        <v>1</v>
      </c>
    </row>
    <row r="4453" spans="1:12" hidden="1" x14ac:dyDescent="0.3">
      <c r="A4453" t="s">
        <v>7772</v>
      </c>
      <c r="B4453" t="s">
        <v>7891</v>
      </c>
      <c r="C4453" t="s">
        <v>13</v>
      </c>
      <c r="D4453" t="s">
        <v>7773</v>
      </c>
      <c r="E4453" t="s">
        <v>6987</v>
      </c>
      <c r="F4453" s="2"/>
      <c r="G4453">
        <v>305</v>
      </c>
      <c r="H4453" t="s">
        <v>2505</v>
      </c>
      <c r="I4453" t="s">
        <v>165</v>
      </c>
      <c r="J4453">
        <v>0</v>
      </c>
      <c r="K4453">
        <v>0</v>
      </c>
      <c r="L4453">
        <f t="shared" si="69"/>
        <v>1</v>
      </c>
    </row>
    <row r="4454" spans="1:12" hidden="1" x14ac:dyDescent="0.3">
      <c r="A4454" t="s">
        <v>7772</v>
      </c>
      <c r="B4454" t="s">
        <v>7891</v>
      </c>
      <c r="C4454" t="s">
        <v>13</v>
      </c>
      <c r="D4454" t="s">
        <v>7774</v>
      </c>
      <c r="E4454" t="s">
        <v>7775</v>
      </c>
      <c r="F4454" s="2"/>
      <c r="G4454">
        <v>305</v>
      </c>
      <c r="H4454" t="s">
        <v>2505</v>
      </c>
      <c r="I4454" t="s">
        <v>18</v>
      </c>
      <c r="J4454">
        <v>2</v>
      </c>
      <c r="K4454">
        <v>0</v>
      </c>
      <c r="L4454">
        <f t="shared" si="69"/>
        <v>0</v>
      </c>
    </row>
    <row r="4455" spans="1:12" x14ac:dyDescent="0.3">
      <c r="A4455" t="s">
        <v>7772</v>
      </c>
      <c r="B4455" t="s">
        <v>28</v>
      </c>
      <c r="C4455" t="s">
        <v>29</v>
      </c>
      <c r="D4455" t="s">
        <v>7776</v>
      </c>
      <c r="E4455" t="s">
        <v>3482</v>
      </c>
      <c r="F4455" s="2"/>
      <c r="G4455">
        <v>305</v>
      </c>
      <c r="H4455" t="s">
        <v>2505</v>
      </c>
      <c r="I4455" t="s">
        <v>84</v>
      </c>
      <c r="J4455">
        <v>0</v>
      </c>
      <c r="K4455">
        <v>0</v>
      </c>
      <c r="L4455">
        <f t="shared" si="69"/>
        <v>1</v>
      </c>
    </row>
    <row r="4456" spans="1:12" hidden="1" x14ac:dyDescent="0.3">
      <c r="A4456" t="s">
        <v>7772</v>
      </c>
      <c r="B4456" t="s">
        <v>7891</v>
      </c>
      <c r="C4456" t="s">
        <v>13</v>
      </c>
      <c r="D4456" t="s">
        <v>6930</v>
      </c>
      <c r="E4456" t="s">
        <v>7777</v>
      </c>
      <c r="F4456" s="2"/>
      <c r="G4456">
        <v>305</v>
      </c>
      <c r="H4456" t="s">
        <v>2505</v>
      </c>
      <c r="I4456" t="s">
        <v>25</v>
      </c>
      <c r="J4456">
        <v>9</v>
      </c>
      <c r="K4456">
        <v>0</v>
      </c>
      <c r="L4456">
        <f t="shared" si="69"/>
        <v>1</v>
      </c>
    </row>
    <row r="4457" spans="1:12" hidden="1" x14ac:dyDescent="0.3">
      <c r="A4457" t="s">
        <v>7772</v>
      </c>
      <c r="B4457" t="s">
        <v>7891</v>
      </c>
      <c r="C4457" t="s">
        <v>13</v>
      </c>
      <c r="D4457" t="s">
        <v>7778</v>
      </c>
      <c r="E4457" t="s">
        <v>3484</v>
      </c>
      <c r="F4457" s="2"/>
      <c r="G4457">
        <v>305</v>
      </c>
      <c r="H4457" t="s">
        <v>2505</v>
      </c>
      <c r="I4457" t="s">
        <v>165</v>
      </c>
      <c r="J4457">
        <v>5</v>
      </c>
      <c r="K4457">
        <v>0</v>
      </c>
      <c r="L4457">
        <f t="shared" si="69"/>
        <v>0</v>
      </c>
    </row>
    <row r="4458" spans="1:12" hidden="1" x14ac:dyDescent="0.3">
      <c r="A4458" t="s">
        <v>7772</v>
      </c>
      <c r="B4458" t="s">
        <v>7891</v>
      </c>
      <c r="C4458" t="s">
        <v>13</v>
      </c>
      <c r="D4458" t="s">
        <v>7779</v>
      </c>
      <c r="E4458" t="s">
        <v>7780</v>
      </c>
      <c r="F4458" s="2"/>
      <c r="G4458">
        <v>305</v>
      </c>
      <c r="H4458" t="s">
        <v>2505</v>
      </c>
      <c r="I4458" t="s">
        <v>18</v>
      </c>
      <c r="J4458">
        <v>39</v>
      </c>
      <c r="K4458">
        <v>0</v>
      </c>
      <c r="L4458">
        <f t="shared" si="69"/>
        <v>0</v>
      </c>
    </row>
    <row r="4459" spans="1:12" x14ac:dyDescent="0.3">
      <c r="A4459" t="s">
        <v>7772</v>
      </c>
      <c r="B4459" t="s">
        <v>28</v>
      </c>
      <c r="C4459" t="s">
        <v>29</v>
      </c>
      <c r="D4459" t="s">
        <v>916</v>
      </c>
      <c r="E4459" t="s">
        <v>1843</v>
      </c>
      <c r="F4459" s="2"/>
      <c r="G4459">
        <v>305</v>
      </c>
      <c r="H4459" t="s">
        <v>2505</v>
      </c>
      <c r="I4459" t="s">
        <v>84</v>
      </c>
      <c r="J4459">
        <v>0</v>
      </c>
      <c r="K4459">
        <v>0</v>
      </c>
      <c r="L4459">
        <f t="shared" si="69"/>
        <v>1</v>
      </c>
    </row>
    <row r="4460" spans="1:12" hidden="1" x14ac:dyDescent="0.3">
      <c r="A4460" t="s">
        <v>7772</v>
      </c>
      <c r="B4460" t="s">
        <v>7891</v>
      </c>
      <c r="C4460" t="s">
        <v>13</v>
      </c>
      <c r="D4460" t="s">
        <v>7782</v>
      </c>
      <c r="E4460" t="s">
        <v>1851</v>
      </c>
      <c r="F4460" s="2"/>
      <c r="G4460">
        <v>305</v>
      </c>
      <c r="H4460" t="s">
        <v>2505</v>
      </c>
      <c r="I4460" t="s">
        <v>399</v>
      </c>
      <c r="J4460">
        <v>8</v>
      </c>
      <c r="K4460">
        <v>0</v>
      </c>
      <c r="L4460">
        <f t="shared" si="69"/>
        <v>1</v>
      </c>
    </row>
    <row r="4461" spans="1:12" hidden="1" x14ac:dyDescent="0.3">
      <c r="A4461" t="s">
        <v>7772</v>
      </c>
      <c r="B4461" t="s">
        <v>7891</v>
      </c>
      <c r="C4461" t="s">
        <v>13</v>
      </c>
      <c r="D4461" t="s">
        <v>7782</v>
      </c>
      <c r="E4461" t="s">
        <v>3017</v>
      </c>
      <c r="F4461" s="2"/>
      <c r="G4461">
        <v>305</v>
      </c>
      <c r="H4461" t="s">
        <v>2505</v>
      </c>
      <c r="I4461" t="s">
        <v>25</v>
      </c>
      <c r="J4461">
        <v>24</v>
      </c>
      <c r="K4461">
        <v>0</v>
      </c>
      <c r="L4461">
        <f t="shared" si="69"/>
        <v>0</v>
      </c>
    </row>
    <row r="4462" spans="1:12" hidden="1" x14ac:dyDescent="0.3">
      <c r="A4462" t="s">
        <v>7772</v>
      </c>
      <c r="B4462" t="s">
        <v>7891</v>
      </c>
      <c r="C4462" t="s">
        <v>13</v>
      </c>
      <c r="D4462" t="s">
        <v>7783</v>
      </c>
      <c r="E4462" t="s">
        <v>7276</v>
      </c>
      <c r="F4462" s="2"/>
      <c r="G4462">
        <v>305</v>
      </c>
      <c r="H4462" t="s">
        <v>2505</v>
      </c>
      <c r="I4462" t="s">
        <v>18</v>
      </c>
      <c r="J4462">
        <v>30</v>
      </c>
      <c r="K4462">
        <v>0</v>
      </c>
      <c r="L4462">
        <f t="shared" si="69"/>
        <v>0</v>
      </c>
    </row>
    <row r="4463" spans="1:12" hidden="1" x14ac:dyDescent="0.3">
      <c r="A4463" t="s">
        <v>7772</v>
      </c>
      <c r="B4463" t="s">
        <v>7891</v>
      </c>
      <c r="C4463" t="s">
        <v>13</v>
      </c>
      <c r="D4463" t="s">
        <v>7784</v>
      </c>
      <c r="E4463" t="s">
        <v>7785</v>
      </c>
      <c r="F4463" s="2"/>
      <c r="G4463">
        <v>305</v>
      </c>
      <c r="H4463" t="s">
        <v>2505</v>
      </c>
      <c r="I4463" t="s">
        <v>25</v>
      </c>
      <c r="J4463">
        <v>28</v>
      </c>
      <c r="K4463">
        <v>0</v>
      </c>
      <c r="L4463">
        <f t="shared" si="69"/>
        <v>0</v>
      </c>
    </row>
    <row r="4464" spans="1:12" hidden="1" x14ac:dyDescent="0.3">
      <c r="A4464" t="s">
        <v>7772</v>
      </c>
      <c r="B4464" t="s">
        <v>7891</v>
      </c>
      <c r="C4464" t="s">
        <v>13</v>
      </c>
      <c r="D4464" t="s">
        <v>7786</v>
      </c>
      <c r="E4464" t="s">
        <v>7787</v>
      </c>
      <c r="F4464" s="2"/>
      <c r="G4464">
        <v>305</v>
      </c>
      <c r="H4464" t="s">
        <v>2505</v>
      </c>
      <c r="I4464" t="s">
        <v>18</v>
      </c>
      <c r="J4464">
        <v>31</v>
      </c>
      <c r="K4464">
        <v>0</v>
      </c>
      <c r="L4464">
        <f t="shared" si="69"/>
        <v>0</v>
      </c>
    </row>
    <row r="4465" spans="1:12" hidden="1" x14ac:dyDescent="0.3">
      <c r="A4465" t="s">
        <v>7772</v>
      </c>
      <c r="B4465" t="s">
        <v>7891</v>
      </c>
      <c r="C4465" t="s">
        <v>13</v>
      </c>
      <c r="D4465" t="s">
        <v>7787</v>
      </c>
      <c r="E4465" t="s">
        <v>7788</v>
      </c>
      <c r="F4465" s="2"/>
      <c r="G4465">
        <v>305</v>
      </c>
      <c r="H4465" t="s">
        <v>2505</v>
      </c>
      <c r="I4465" t="s">
        <v>25</v>
      </c>
      <c r="J4465">
        <v>14</v>
      </c>
      <c r="K4465">
        <v>0</v>
      </c>
      <c r="L4465">
        <f t="shared" si="69"/>
        <v>0</v>
      </c>
    </row>
    <row r="4466" spans="1:12" hidden="1" x14ac:dyDescent="0.3">
      <c r="A4466" t="s">
        <v>7772</v>
      </c>
      <c r="B4466" t="s">
        <v>7891</v>
      </c>
      <c r="C4466" t="s">
        <v>13</v>
      </c>
      <c r="D4466" t="s">
        <v>7789</v>
      </c>
      <c r="E4466" t="s">
        <v>7790</v>
      </c>
      <c r="F4466" s="2"/>
      <c r="G4466">
        <v>305</v>
      </c>
      <c r="H4466" t="s">
        <v>2505</v>
      </c>
      <c r="I4466" t="s">
        <v>165</v>
      </c>
      <c r="J4466">
        <v>16</v>
      </c>
      <c r="K4466">
        <v>0</v>
      </c>
      <c r="L4466">
        <f t="shared" si="69"/>
        <v>0</v>
      </c>
    </row>
    <row r="4467" spans="1:12" hidden="1" x14ac:dyDescent="0.3">
      <c r="A4467" t="s">
        <v>7772</v>
      </c>
      <c r="B4467" t="s">
        <v>7891</v>
      </c>
      <c r="C4467" t="s">
        <v>13</v>
      </c>
      <c r="D4467" t="s">
        <v>7791</v>
      </c>
      <c r="E4467" t="s">
        <v>7792</v>
      </c>
      <c r="F4467" s="2"/>
      <c r="G4467">
        <v>305</v>
      </c>
      <c r="H4467" t="s">
        <v>2505</v>
      </c>
      <c r="I4467" t="s">
        <v>119</v>
      </c>
      <c r="J4467">
        <v>28</v>
      </c>
      <c r="K4467">
        <v>0</v>
      </c>
      <c r="L4467">
        <f t="shared" si="69"/>
        <v>0</v>
      </c>
    </row>
    <row r="4468" spans="1:12" hidden="1" x14ac:dyDescent="0.3">
      <c r="A4468" t="s">
        <v>7772</v>
      </c>
      <c r="B4468" t="s">
        <v>7891</v>
      </c>
      <c r="C4468" t="s">
        <v>13</v>
      </c>
      <c r="D4468" t="s">
        <v>7793</v>
      </c>
      <c r="E4468" t="s">
        <v>7794</v>
      </c>
      <c r="F4468" s="2"/>
      <c r="G4468">
        <v>305</v>
      </c>
      <c r="H4468" t="s">
        <v>2505</v>
      </c>
      <c r="I4468" t="s">
        <v>18</v>
      </c>
      <c r="J4468">
        <v>53</v>
      </c>
      <c r="K4468">
        <v>0</v>
      </c>
      <c r="L4468">
        <f t="shared" si="69"/>
        <v>0</v>
      </c>
    </row>
    <row r="4469" spans="1:12" x14ac:dyDescent="0.3">
      <c r="A4469" t="s">
        <v>7772</v>
      </c>
      <c r="B4469" t="s">
        <v>28</v>
      </c>
      <c r="C4469" t="s">
        <v>29</v>
      </c>
      <c r="D4469" t="s">
        <v>7795</v>
      </c>
      <c r="E4469" t="s">
        <v>7796</v>
      </c>
      <c r="F4469" s="2"/>
      <c r="G4469">
        <v>305</v>
      </c>
      <c r="H4469" t="s">
        <v>2505</v>
      </c>
      <c r="I4469" t="s">
        <v>84</v>
      </c>
      <c r="J4469">
        <v>0</v>
      </c>
      <c r="K4469">
        <v>0</v>
      </c>
      <c r="L4469">
        <f t="shared" si="69"/>
        <v>1</v>
      </c>
    </row>
    <row r="4470" spans="1:12" x14ac:dyDescent="0.3">
      <c r="A4470" t="s">
        <v>7772</v>
      </c>
      <c r="B4470" t="s">
        <v>28</v>
      </c>
      <c r="C4470" t="s">
        <v>29</v>
      </c>
      <c r="D4470" t="s">
        <v>7797</v>
      </c>
      <c r="E4470" t="s">
        <v>7798</v>
      </c>
      <c r="F4470" s="2"/>
      <c r="G4470">
        <v>305</v>
      </c>
      <c r="H4470" t="s">
        <v>2505</v>
      </c>
      <c r="I4470" t="s">
        <v>84</v>
      </c>
      <c r="J4470">
        <v>120</v>
      </c>
      <c r="K4470">
        <v>0</v>
      </c>
      <c r="L4470">
        <f t="shared" si="69"/>
        <v>0</v>
      </c>
    </row>
    <row r="4471" spans="1:12" x14ac:dyDescent="0.3">
      <c r="A4471" t="s">
        <v>7772</v>
      </c>
      <c r="B4471" t="s">
        <v>28</v>
      </c>
      <c r="C4471" t="s">
        <v>29</v>
      </c>
      <c r="D4471" t="s">
        <v>7799</v>
      </c>
      <c r="E4471" t="s">
        <v>1140</v>
      </c>
      <c r="F4471" s="2"/>
      <c r="G4471">
        <v>305</v>
      </c>
      <c r="H4471" t="s">
        <v>2505</v>
      </c>
      <c r="I4471" t="s">
        <v>84</v>
      </c>
      <c r="J4471">
        <v>167</v>
      </c>
      <c r="K4471">
        <v>0</v>
      </c>
      <c r="L4471">
        <f t="shared" si="69"/>
        <v>0</v>
      </c>
    </row>
    <row r="4472" spans="1:12" hidden="1" x14ac:dyDescent="0.3">
      <c r="A4472" t="s">
        <v>7772</v>
      </c>
      <c r="B4472" t="s">
        <v>7891</v>
      </c>
      <c r="C4472" t="s">
        <v>13</v>
      </c>
      <c r="D4472" t="s">
        <v>7800</v>
      </c>
      <c r="E4472" t="s">
        <v>7801</v>
      </c>
      <c r="F4472" s="2"/>
      <c r="G4472">
        <v>305</v>
      </c>
      <c r="H4472" t="s">
        <v>2505</v>
      </c>
      <c r="I4472" t="s">
        <v>18</v>
      </c>
      <c r="J4472">
        <v>2</v>
      </c>
      <c r="K4472">
        <v>0</v>
      </c>
      <c r="L4472">
        <f t="shared" si="69"/>
        <v>1</v>
      </c>
    </row>
    <row r="4473" spans="1:12" x14ac:dyDescent="0.3">
      <c r="A4473" t="s">
        <v>7772</v>
      </c>
      <c r="B4473" t="s">
        <v>28</v>
      </c>
      <c r="C4473" t="s">
        <v>29</v>
      </c>
      <c r="D4473" t="s">
        <v>1143</v>
      </c>
      <c r="E4473" t="s">
        <v>5776</v>
      </c>
      <c r="F4473" s="2"/>
      <c r="G4473">
        <v>305</v>
      </c>
      <c r="H4473" t="s">
        <v>2505</v>
      </c>
      <c r="I4473" t="s">
        <v>84</v>
      </c>
      <c r="J4473">
        <v>0</v>
      </c>
      <c r="K4473">
        <v>2</v>
      </c>
      <c r="L4473">
        <f t="shared" si="69"/>
        <v>1</v>
      </c>
    </row>
    <row r="4474" spans="1:12" hidden="1" x14ac:dyDescent="0.3">
      <c r="A4474" t="s">
        <v>7772</v>
      </c>
      <c r="B4474" t="s">
        <v>7892</v>
      </c>
      <c r="C4474" t="s">
        <v>35</v>
      </c>
      <c r="D4474" t="s">
        <v>5628</v>
      </c>
      <c r="E4474" t="s">
        <v>2028</v>
      </c>
      <c r="F4474" s="2"/>
      <c r="G4474">
        <v>305</v>
      </c>
      <c r="H4474" t="s">
        <v>2505</v>
      </c>
      <c r="I4474" t="s">
        <v>192</v>
      </c>
      <c r="J4474">
        <v>30</v>
      </c>
      <c r="K4474">
        <v>0</v>
      </c>
      <c r="L4474">
        <f t="shared" si="69"/>
        <v>1</v>
      </c>
    </row>
    <row r="4475" spans="1:12" hidden="1" x14ac:dyDescent="0.3">
      <c r="A4475" t="s">
        <v>7772</v>
      </c>
      <c r="B4475" t="s">
        <v>7892</v>
      </c>
      <c r="C4475" t="s">
        <v>35</v>
      </c>
      <c r="D4475" t="s">
        <v>7802</v>
      </c>
      <c r="E4475" t="s">
        <v>7803</v>
      </c>
      <c r="F4475" s="2"/>
      <c r="G4475">
        <v>305</v>
      </c>
      <c r="H4475" t="s">
        <v>2505</v>
      </c>
      <c r="I4475" t="s">
        <v>45</v>
      </c>
      <c r="J4475">
        <v>30</v>
      </c>
      <c r="K4475">
        <v>0</v>
      </c>
      <c r="L4475">
        <f t="shared" si="69"/>
        <v>0</v>
      </c>
    </row>
    <row r="4476" spans="1:12" hidden="1" x14ac:dyDescent="0.3">
      <c r="A4476" t="s">
        <v>7772</v>
      </c>
      <c r="B4476" t="s">
        <v>7892</v>
      </c>
      <c r="C4476" t="s">
        <v>35</v>
      </c>
      <c r="D4476" t="s">
        <v>7804</v>
      </c>
      <c r="E4476" t="s">
        <v>7805</v>
      </c>
      <c r="F4476" s="2"/>
      <c r="G4476">
        <v>305</v>
      </c>
      <c r="H4476" t="s">
        <v>2505</v>
      </c>
      <c r="I4476" t="s">
        <v>456</v>
      </c>
      <c r="J4476">
        <v>160</v>
      </c>
      <c r="K4476">
        <v>0</v>
      </c>
      <c r="L4476">
        <f t="shared" si="69"/>
        <v>0</v>
      </c>
    </row>
    <row r="4477" spans="1:12" hidden="1" x14ac:dyDescent="0.3">
      <c r="A4477" t="s">
        <v>7772</v>
      </c>
      <c r="B4477" t="s">
        <v>7892</v>
      </c>
      <c r="C4477" t="s">
        <v>35</v>
      </c>
      <c r="D4477" t="s">
        <v>7806</v>
      </c>
      <c r="E4477" t="s">
        <v>7807</v>
      </c>
      <c r="F4477" s="2"/>
      <c r="G4477">
        <v>305</v>
      </c>
      <c r="H4477" t="s">
        <v>2505</v>
      </c>
      <c r="I4477" t="s">
        <v>45</v>
      </c>
      <c r="J4477">
        <v>67</v>
      </c>
      <c r="K4477">
        <v>0</v>
      </c>
      <c r="L4477">
        <f t="shared" si="69"/>
        <v>0</v>
      </c>
    </row>
    <row r="4478" spans="1:12" hidden="1" x14ac:dyDescent="0.3">
      <c r="A4478" t="s">
        <v>7772</v>
      </c>
      <c r="B4478" t="s">
        <v>7899</v>
      </c>
      <c r="C4478" t="s">
        <v>7899</v>
      </c>
      <c r="D4478" t="s">
        <v>7808</v>
      </c>
      <c r="E4478" t="s">
        <v>7809</v>
      </c>
      <c r="F4478" s="2"/>
      <c r="G4478">
        <v>305</v>
      </c>
      <c r="H4478" t="s">
        <v>2505</v>
      </c>
      <c r="I4478" t="s">
        <v>1645</v>
      </c>
      <c r="J4478">
        <v>5</v>
      </c>
      <c r="K4478">
        <v>0</v>
      </c>
      <c r="L4478">
        <f t="shared" si="69"/>
        <v>1</v>
      </c>
    </row>
    <row r="4479" spans="1:12" hidden="1" x14ac:dyDescent="0.3">
      <c r="A4479" t="s">
        <v>7772</v>
      </c>
      <c r="B4479" t="s">
        <v>7899</v>
      </c>
      <c r="C4479" t="s">
        <v>7899</v>
      </c>
      <c r="D4479" t="s">
        <v>7809</v>
      </c>
      <c r="E4479" t="s">
        <v>7810</v>
      </c>
      <c r="F4479" s="2"/>
      <c r="G4479">
        <v>305</v>
      </c>
      <c r="H4479" t="s">
        <v>2505</v>
      </c>
      <c r="I4479" t="s">
        <v>1645</v>
      </c>
      <c r="J4479">
        <v>0</v>
      </c>
      <c r="K4479">
        <v>0</v>
      </c>
      <c r="L4479">
        <f t="shared" si="69"/>
        <v>0</v>
      </c>
    </row>
    <row r="4480" spans="1:12" hidden="1" x14ac:dyDescent="0.3">
      <c r="A4480" t="s">
        <v>7772</v>
      </c>
      <c r="B4480" t="s">
        <v>7899</v>
      </c>
      <c r="C4480" t="s">
        <v>7899</v>
      </c>
      <c r="D4480" t="s">
        <v>7810</v>
      </c>
      <c r="E4480" t="s">
        <v>7811</v>
      </c>
      <c r="F4480" s="2"/>
      <c r="G4480">
        <v>305</v>
      </c>
      <c r="H4480" t="s">
        <v>2505</v>
      </c>
      <c r="I4480" t="s">
        <v>1645</v>
      </c>
      <c r="J4480">
        <v>10</v>
      </c>
      <c r="K4480">
        <v>0</v>
      </c>
      <c r="L4480">
        <f t="shared" si="69"/>
        <v>0</v>
      </c>
    </row>
    <row r="4481" spans="1:12" hidden="1" x14ac:dyDescent="0.3">
      <c r="A4481" t="s">
        <v>7772</v>
      </c>
      <c r="B4481" t="s">
        <v>7899</v>
      </c>
      <c r="C4481" t="s">
        <v>7899</v>
      </c>
      <c r="D4481" t="s">
        <v>823</v>
      </c>
      <c r="E4481" t="s">
        <v>7812</v>
      </c>
      <c r="F4481" s="2"/>
      <c r="G4481">
        <v>305</v>
      </c>
      <c r="H4481" t="s">
        <v>2505</v>
      </c>
      <c r="I4481" t="s">
        <v>1645</v>
      </c>
      <c r="J4481">
        <v>60</v>
      </c>
      <c r="K4481">
        <v>0</v>
      </c>
      <c r="L4481">
        <f t="shared" si="69"/>
        <v>0</v>
      </c>
    </row>
    <row r="4482" spans="1:12" hidden="1" x14ac:dyDescent="0.3">
      <c r="A4482" t="s">
        <v>7772</v>
      </c>
      <c r="B4482" t="s">
        <v>7899</v>
      </c>
      <c r="C4482" t="s">
        <v>7899</v>
      </c>
      <c r="D4482" t="s">
        <v>6554</v>
      </c>
      <c r="E4482" t="s">
        <v>7813</v>
      </c>
      <c r="F4482" s="2"/>
      <c r="G4482">
        <v>305</v>
      </c>
      <c r="H4482" t="s">
        <v>2505</v>
      </c>
      <c r="I4482" t="s">
        <v>1645</v>
      </c>
      <c r="J4482">
        <v>55</v>
      </c>
      <c r="K4482">
        <v>0</v>
      </c>
      <c r="L4482">
        <f t="shared" si="69"/>
        <v>0</v>
      </c>
    </row>
    <row r="4483" spans="1:12" hidden="1" x14ac:dyDescent="0.3">
      <c r="A4483" t="s">
        <v>7772</v>
      </c>
      <c r="B4483" t="s">
        <v>7899</v>
      </c>
      <c r="C4483" t="s">
        <v>7899</v>
      </c>
      <c r="D4483" t="s">
        <v>6686</v>
      </c>
      <c r="E4483" t="s">
        <v>6689</v>
      </c>
      <c r="F4483" s="2"/>
      <c r="G4483">
        <v>305</v>
      </c>
      <c r="H4483" t="s">
        <v>2505</v>
      </c>
      <c r="I4483" t="s">
        <v>1651</v>
      </c>
      <c r="J4483">
        <v>35</v>
      </c>
      <c r="K4483">
        <v>0</v>
      </c>
      <c r="L4483">
        <f t="shared" ref="L4483:L4544" si="70">IF(AND(B4483=B4482,A4483=A4482),0,1)</f>
        <v>0</v>
      </c>
    </row>
    <row r="4484" spans="1:12" hidden="1" x14ac:dyDescent="0.3">
      <c r="A4484" t="s">
        <v>7772</v>
      </c>
      <c r="B4484" t="s">
        <v>7899</v>
      </c>
      <c r="C4484" t="s">
        <v>7899</v>
      </c>
      <c r="D4484" t="s">
        <v>1265</v>
      </c>
      <c r="E4484" t="s">
        <v>7814</v>
      </c>
      <c r="F4484" s="2"/>
      <c r="G4484">
        <v>305</v>
      </c>
      <c r="H4484" t="s">
        <v>2505</v>
      </c>
      <c r="I4484" t="s">
        <v>1645</v>
      </c>
      <c r="J4484">
        <v>70</v>
      </c>
      <c r="K4484">
        <v>0</v>
      </c>
      <c r="L4484">
        <f t="shared" si="70"/>
        <v>0</v>
      </c>
    </row>
    <row r="4485" spans="1:12" hidden="1" x14ac:dyDescent="0.3">
      <c r="A4485" t="s">
        <v>7772</v>
      </c>
      <c r="B4485" t="s">
        <v>7899</v>
      </c>
      <c r="C4485" t="s">
        <v>7899</v>
      </c>
      <c r="D4485" t="s">
        <v>415</v>
      </c>
      <c r="E4485" t="s">
        <v>1402</v>
      </c>
      <c r="F4485" s="2"/>
      <c r="G4485">
        <v>305</v>
      </c>
      <c r="H4485" t="s">
        <v>2505</v>
      </c>
      <c r="I4485" t="s">
        <v>1645</v>
      </c>
      <c r="J4485">
        <v>52</v>
      </c>
      <c r="K4485">
        <v>0</v>
      </c>
      <c r="L4485">
        <f t="shared" si="70"/>
        <v>0</v>
      </c>
    </row>
    <row r="4486" spans="1:12" hidden="1" x14ac:dyDescent="0.3">
      <c r="A4486" t="s">
        <v>7772</v>
      </c>
      <c r="B4486" t="s">
        <v>7893</v>
      </c>
      <c r="C4486" t="s">
        <v>41</v>
      </c>
      <c r="D4486" t="s">
        <v>7816</v>
      </c>
      <c r="E4486" t="s">
        <v>7817</v>
      </c>
      <c r="F4486" s="2"/>
      <c r="G4486">
        <v>305</v>
      </c>
      <c r="H4486" t="s">
        <v>2505</v>
      </c>
      <c r="I4486" t="s">
        <v>45</v>
      </c>
      <c r="J4486">
        <v>54</v>
      </c>
      <c r="K4486">
        <v>0</v>
      </c>
      <c r="L4486">
        <f t="shared" si="70"/>
        <v>1</v>
      </c>
    </row>
    <row r="4487" spans="1:12" hidden="1" x14ac:dyDescent="0.3">
      <c r="A4487" t="s">
        <v>7772</v>
      </c>
      <c r="B4487" t="s">
        <v>7893</v>
      </c>
      <c r="C4487" t="s">
        <v>41</v>
      </c>
      <c r="D4487" t="s">
        <v>7818</v>
      </c>
      <c r="E4487" t="s">
        <v>7819</v>
      </c>
      <c r="F4487" s="2"/>
      <c r="G4487">
        <v>305</v>
      </c>
      <c r="H4487" t="s">
        <v>2505</v>
      </c>
      <c r="I4487" t="s">
        <v>39</v>
      </c>
      <c r="J4487">
        <v>18</v>
      </c>
      <c r="K4487">
        <v>0</v>
      </c>
      <c r="L4487">
        <f t="shared" si="70"/>
        <v>0</v>
      </c>
    </row>
    <row r="4488" spans="1:12" hidden="1" x14ac:dyDescent="0.3">
      <c r="A4488" t="s">
        <v>7772</v>
      </c>
      <c r="B4488" t="s">
        <v>7893</v>
      </c>
      <c r="C4488" t="s">
        <v>41</v>
      </c>
      <c r="D4488" t="s">
        <v>196</v>
      </c>
      <c r="E4488" t="s">
        <v>1208</v>
      </c>
      <c r="F4488" s="2"/>
      <c r="G4488">
        <v>305</v>
      </c>
      <c r="H4488" t="s">
        <v>2505</v>
      </c>
      <c r="I4488" t="s">
        <v>45</v>
      </c>
      <c r="J4488">
        <v>0</v>
      </c>
      <c r="K4488">
        <v>0</v>
      </c>
      <c r="L4488">
        <f t="shared" si="70"/>
        <v>0</v>
      </c>
    </row>
    <row r="4489" spans="1:12" hidden="1" x14ac:dyDescent="0.3">
      <c r="A4489" t="s">
        <v>7772</v>
      </c>
      <c r="B4489" t="s">
        <v>7893</v>
      </c>
      <c r="C4489" t="s">
        <v>41</v>
      </c>
      <c r="D4489" t="s">
        <v>196</v>
      </c>
      <c r="E4489" t="s">
        <v>1208</v>
      </c>
      <c r="F4489" s="2"/>
      <c r="G4489">
        <v>305</v>
      </c>
      <c r="H4489" t="s">
        <v>2505</v>
      </c>
      <c r="I4489" t="s">
        <v>45</v>
      </c>
      <c r="J4489">
        <v>0</v>
      </c>
      <c r="K4489">
        <v>0</v>
      </c>
      <c r="L4489">
        <f t="shared" si="70"/>
        <v>0</v>
      </c>
    </row>
    <row r="4490" spans="1:12" hidden="1" x14ac:dyDescent="0.3">
      <c r="A4490" t="s">
        <v>7772</v>
      </c>
      <c r="B4490" t="s">
        <v>7893</v>
      </c>
      <c r="C4490" t="s">
        <v>41</v>
      </c>
      <c r="D4490" t="s">
        <v>7820</v>
      </c>
      <c r="E4490" t="s">
        <v>7821</v>
      </c>
      <c r="F4490" s="2"/>
      <c r="G4490">
        <v>305</v>
      </c>
      <c r="H4490" t="s">
        <v>2505</v>
      </c>
      <c r="I4490" t="s">
        <v>45</v>
      </c>
      <c r="J4490">
        <v>18</v>
      </c>
      <c r="K4490">
        <v>0</v>
      </c>
      <c r="L4490">
        <f t="shared" si="70"/>
        <v>0</v>
      </c>
    </row>
    <row r="4491" spans="1:12" hidden="1" x14ac:dyDescent="0.3">
      <c r="A4491" t="s">
        <v>7772</v>
      </c>
      <c r="B4491" t="s">
        <v>7893</v>
      </c>
      <c r="C4491" t="s">
        <v>41</v>
      </c>
      <c r="D4491" t="s">
        <v>1285</v>
      </c>
      <c r="E4491" t="s">
        <v>7822</v>
      </c>
      <c r="F4491" s="2"/>
      <c r="G4491">
        <v>305</v>
      </c>
      <c r="H4491" t="s">
        <v>2505</v>
      </c>
      <c r="I4491" t="s">
        <v>39</v>
      </c>
      <c r="J4491">
        <v>110</v>
      </c>
      <c r="K4491">
        <v>0</v>
      </c>
      <c r="L4491">
        <f t="shared" si="70"/>
        <v>0</v>
      </c>
    </row>
    <row r="4492" spans="1:12" hidden="1" x14ac:dyDescent="0.3">
      <c r="A4492" t="s">
        <v>7772</v>
      </c>
      <c r="B4492" t="s">
        <v>7893</v>
      </c>
      <c r="C4492" t="s">
        <v>41</v>
      </c>
      <c r="D4492" t="s">
        <v>7823</v>
      </c>
      <c r="E4492" t="s">
        <v>7824</v>
      </c>
      <c r="F4492" s="2"/>
      <c r="G4492">
        <v>305</v>
      </c>
      <c r="H4492" t="s">
        <v>2505</v>
      </c>
      <c r="I4492" t="s">
        <v>55</v>
      </c>
      <c r="J4492">
        <v>87</v>
      </c>
      <c r="K4492">
        <v>0</v>
      </c>
      <c r="L4492">
        <f t="shared" si="70"/>
        <v>0</v>
      </c>
    </row>
    <row r="4493" spans="1:12" hidden="1" x14ac:dyDescent="0.3">
      <c r="A4493" t="s">
        <v>7772</v>
      </c>
      <c r="B4493" t="s">
        <v>7894</v>
      </c>
      <c r="C4493" t="s">
        <v>51</v>
      </c>
      <c r="D4493" t="s">
        <v>7826</v>
      </c>
      <c r="E4493" t="s">
        <v>7827</v>
      </c>
      <c r="F4493" s="2"/>
      <c r="G4493">
        <v>305</v>
      </c>
      <c r="H4493" t="s">
        <v>2505</v>
      </c>
      <c r="I4493" t="s">
        <v>55</v>
      </c>
      <c r="J4493">
        <v>0</v>
      </c>
      <c r="K4493">
        <v>0</v>
      </c>
      <c r="L4493">
        <f t="shared" si="70"/>
        <v>1</v>
      </c>
    </row>
    <row r="4494" spans="1:12" hidden="1" x14ac:dyDescent="0.3">
      <c r="A4494" t="s">
        <v>7772</v>
      </c>
      <c r="B4494" t="s">
        <v>7894</v>
      </c>
      <c r="C4494" t="s">
        <v>51</v>
      </c>
      <c r="D4494" t="s">
        <v>7828</v>
      </c>
      <c r="E4494" t="s">
        <v>7046</v>
      </c>
      <c r="F4494" s="2"/>
      <c r="G4494">
        <v>305</v>
      </c>
      <c r="H4494" t="s">
        <v>2505</v>
      </c>
      <c r="I4494" t="s">
        <v>55</v>
      </c>
      <c r="J4494">
        <v>5</v>
      </c>
      <c r="K4494">
        <v>0</v>
      </c>
      <c r="L4494">
        <f t="shared" si="70"/>
        <v>0</v>
      </c>
    </row>
    <row r="4495" spans="1:12" x14ac:dyDescent="0.3">
      <c r="A4495" t="s">
        <v>7772</v>
      </c>
      <c r="B4495" t="s">
        <v>28</v>
      </c>
      <c r="C4495" t="s">
        <v>29</v>
      </c>
      <c r="D4495" t="s">
        <v>7829</v>
      </c>
      <c r="E4495" t="s">
        <v>7830</v>
      </c>
      <c r="F4495" s="2"/>
      <c r="G4495">
        <v>305</v>
      </c>
      <c r="H4495" t="s">
        <v>2505</v>
      </c>
      <c r="I4495" t="s">
        <v>84</v>
      </c>
      <c r="J4495">
        <v>0</v>
      </c>
      <c r="K4495">
        <v>0</v>
      </c>
      <c r="L4495">
        <f t="shared" si="70"/>
        <v>1</v>
      </c>
    </row>
    <row r="4496" spans="1:12" hidden="1" x14ac:dyDescent="0.3">
      <c r="A4496" t="s">
        <v>7772</v>
      </c>
      <c r="B4496" t="s">
        <v>7894</v>
      </c>
      <c r="C4496" t="s">
        <v>51</v>
      </c>
      <c r="D4496" t="s">
        <v>7829</v>
      </c>
      <c r="E4496" t="s">
        <v>696</v>
      </c>
      <c r="F4496" s="2"/>
      <c r="G4496">
        <v>305</v>
      </c>
      <c r="H4496" t="s">
        <v>2505</v>
      </c>
      <c r="I4496" t="s">
        <v>456</v>
      </c>
      <c r="J4496">
        <v>26</v>
      </c>
      <c r="K4496">
        <v>0</v>
      </c>
      <c r="L4496">
        <f t="shared" si="70"/>
        <v>1</v>
      </c>
    </row>
    <row r="4497" spans="1:12" hidden="1" x14ac:dyDescent="0.3">
      <c r="A4497" t="s">
        <v>7772</v>
      </c>
      <c r="B4497" t="s">
        <v>7894</v>
      </c>
      <c r="C4497" t="s">
        <v>51</v>
      </c>
      <c r="D4497" t="s">
        <v>7831</v>
      </c>
      <c r="E4497" t="s">
        <v>7832</v>
      </c>
      <c r="F4497" s="2"/>
      <c r="G4497">
        <v>305</v>
      </c>
      <c r="H4497" t="s">
        <v>2505</v>
      </c>
      <c r="I4497" t="s">
        <v>55</v>
      </c>
      <c r="J4497">
        <v>31</v>
      </c>
      <c r="K4497">
        <v>0</v>
      </c>
      <c r="L4497">
        <f t="shared" si="70"/>
        <v>0</v>
      </c>
    </row>
    <row r="4498" spans="1:12" hidden="1" x14ac:dyDescent="0.3">
      <c r="A4498" t="s">
        <v>7772</v>
      </c>
      <c r="B4498" t="s">
        <v>7894</v>
      </c>
      <c r="C4498" t="s">
        <v>51</v>
      </c>
      <c r="D4498" t="s">
        <v>7833</v>
      </c>
      <c r="E4498" t="s">
        <v>7834</v>
      </c>
      <c r="F4498" s="2"/>
      <c r="G4498">
        <v>305</v>
      </c>
      <c r="H4498" t="s">
        <v>2505</v>
      </c>
      <c r="I4498" t="s">
        <v>367</v>
      </c>
      <c r="J4498">
        <v>7</v>
      </c>
      <c r="K4498">
        <v>0</v>
      </c>
      <c r="L4498">
        <f t="shared" si="70"/>
        <v>0</v>
      </c>
    </row>
    <row r="4499" spans="1:12" hidden="1" x14ac:dyDescent="0.3">
      <c r="A4499" t="s">
        <v>7772</v>
      </c>
      <c r="B4499" t="s">
        <v>7894</v>
      </c>
      <c r="C4499" t="s">
        <v>51</v>
      </c>
      <c r="D4499" t="s">
        <v>7835</v>
      </c>
      <c r="E4499" t="s">
        <v>7836</v>
      </c>
      <c r="F4499" s="2"/>
      <c r="G4499">
        <v>305</v>
      </c>
      <c r="H4499" t="s">
        <v>2505</v>
      </c>
      <c r="I4499" t="s">
        <v>456</v>
      </c>
      <c r="J4499">
        <v>13</v>
      </c>
      <c r="K4499">
        <v>0</v>
      </c>
      <c r="L4499">
        <f t="shared" si="70"/>
        <v>0</v>
      </c>
    </row>
    <row r="4500" spans="1:12" hidden="1" x14ac:dyDescent="0.3">
      <c r="A4500" t="s">
        <v>7772</v>
      </c>
      <c r="B4500" t="s">
        <v>7894</v>
      </c>
      <c r="C4500" t="s">
        <v>51</v>
      </c>
      <c r="D4500" t="s">
        <v>7837</v>
      </c>
      <c r="E4500" t="s">
        <v>7838</v>
      </c>
      <c r="F4500" s="2"/>
      <c r="G4500">
        <v>305</v>
      </c>
      <c r="H4500" t="s">
        <v>2505</v>
      </c>
      <c r="I4500" t="s">
        <v>456</v>
      </c>
      <c r="J4500">
        <v>43</v>
      </c>
      <c r="K4500">
        <v>0</v>
      </c>
      <c r="L4500">
        <f t="shared" si="70"/>
        <v>0</v>
      </c>
    </row>
    <row r="4501" spans="1:12" hidden="1" x14ac:dyDescent="0.3">
      <c r="A4501" t="s">
        <v>7772</v>
      </c>
      <c r="B4501" t="s">
        <v>7894</v>
      </c>
      <c r="C4501" t="s">
        <v>51</v>
      </c>
      <c r="D4501" t="s">
        <v>1227</v>
      </c>
      <c r="E4501" t="s">
        <v>800</v>
      </c>
      <c r="F4501" s="2"/>
      <c r="G4501">
        <v>305</v>
      </c>
      <c r="H4501" t="s">
        <v>2505</v>
      </c>
      <c r="I4501" t="s">
        <v>55</v>
      </c>
      <c r="J4501">
        <v>45</v>
      </c>
      <c r="K4501">
        <v>0</v>
      </c>
      <c r="L4501">
        <f t="shared" si="70"/>
        <v>0</v>
      </c>
    </row>
    <row r="4502" spans="1:12" hidden="1" x14ac:dyDescent="0.3">
      <c r="A4502" t="s">
        <v>7772</v>
      </c>
      <c r="B4502" t="s">
        <v>7894</v>
      </c>
      <c r="C4502" t="s">
        <v>51</v>
      </c>
      <c r="D4502" t="s">
        <v>7839</v>
      </c>
      <c r="E4502" t="s">
        <v>7840</v>
      </c>
      <c r="F4502" s="2"/>
      <c r="G4502">
        <v>305</v>
      </c>
      <c r="H4502" t="s">
        <v>2505</v>
      </c>
      <c r="I4502" t="s">
        <v>456</v>
      </c>
      <c r="J4502">
        <v>61</v>
      </c>
      <c r="K4502">
        <v>0</v>
      </c>
      <c r="L4502">
        <f t="shared" si="70"/>
        <v>0</v>
      </c>
    </row>
    <row r="4503" spans="1:12" hidden="1" x14ac:dyDescent="0.3">
      <c r="A4503" t="s">
        <v>7772</v>
      </c>
      <c r="B4503" t="s">
        <v>7894</v>
      </c>
      <c r="C4503" t="s">
        <v>51</v>
      </c>
      <c r="D4503" t="s">
        <v>7841</v>
      </c>
      <c r="E4503" t="s">
        <v>1516</v>
      </c>
      <c r="F4503" s="2"/>
      <c r="G4503">
        <v>305</v>
      </c>
      <c r="H4503" t="s">
        <v>2505</v>
      </c>
      <c r="I4503" t="s">
        <v>55</v>
      </c>
      <c r="J4503">
        <v>34</v>
      </c>
      <c r="K4503">
        <v>0</v>
      </c>
      <c r="L4503">
        <f t="shared" si="70"/>
        <v>0</v>
      </c>
    </row>
    <row r="4504" spans="1:12" hidden="1" x14ac:dyDescent="0.3">
      <c r="A4504" t="s">
        <v>7772</v>
      </c>
      <c r="B4504" t="s">
        <v>58</v>
      </c>
      <c r="C4504" t="s">
        <v>29</v>
      </c>
      <c r="D4504" t="s">
        <v>7842</v>
      </c>
      <c r="E4504" t="s">
        <v>7843</v>
      </c>
      <c r="F4504" s="2"/>
      <c r="G4504">
        <v>305</v>
      </c>
      <c r="H4504" t="s">
        <v>2505</v>
      </c>
      <c r="I4504" t="s">
        <v>84</v>
      </c>
      <c r="J4504">
        <v>100</v>
      </c>
      <c r="K4504">
        <v>0</v>
      </c>
      <c r="L4504">
        <f t="shared" si="70"/>
        <v>1</v>
      </c>
    </row>
    <row r="4505" spans="1:12" hidden="1" x14ac:dyDescent="0.3">
      <c r="A4505" t="s">
        <v>7772</v>
      </c>
      <c r="B4505" t="s">
        <v>7894</v>
      </c>
      <c r="C4505" t="s">
        <v>51</v>
      </c>
      <c r="D4505" t="s">
        <v>7844</v>
      </c>
      <c r="E4505" t="s">
        <v>7845</v>
      </c>
      <c r="F4505" s="2"/>
      <c r="G4505">
        <v>305</v>
      </c>
      <c r="H4505" t="s">
        <v>2505</v>
      </c>
      <c r="I4505" t="s">
        <v>456</v>
      </c>
      <c r="J4505">
        <v>22</v>
      </c>
      <c r="K4505">
        <v>0</v>
      </c>
      <c r="L4505">
        <f t="shared" si="70"/>
        <v>1</v>
      </c>
    </row>
    <row r="4506" spans="1:12" hidden="1" x14ac:dyDescent="0.3">
      <c r="A4506" t="s">
        <v>7772</v>
      </c>
      <c r="B4506" t="s">
        <v>7894</v>
      </c>
      <c r="C4506" t="s">
        <v>51</v>
      </c>
      <c r="D4506" t="s">
        <v>7846</v>
      </c>
      <c r="E4506" t="s">
        <v>7847</v>
      </c>
      <c r="F4506" s="2"/>
      <c r="G4506">
        <v>305</v>
      </c>
      <c r="H4506" t="s">
        <v>2505</v>
      </c>
      <c r="I4506" t="s">
        <v>456</v>
      </c>
      <c r="J4506">
        <v>0</v>
      </c>
      <c r="K4506">
        <v>0</v>
      </c>
      <c r="L4506">
        <f t="shared" si="70"/>
        <v>0</v>
      </c>
    </row>
    <row r="4507" spans="1:12" hidden="1" x14ac:dyDescent="0.3">
      <c r="A4507" t="s">
        <v>7772</v>
      </c>
      <c r="B4507" t="s">
        <v>58</v>
      </c>
      <c r="C4507" t="s">
        <v>29</v>
      </c>
      <c r="D4507" t="s">
        <v>7848</v>
      </c>
      <c r="E4507" t="s">
        <v>6196</v>
      </c>
      <c r="F4507" s="2"/>
      <c r="G4507">
        <v>305</v>
      </c>
      <c r="H4507" t="s">
        <v>2505</v>
      </c>
      <c r="I4507" t="s">
        <v>84</v>
      </c>
      <c r="J4507">
        <v>136</v>
      </c>
      <c r="K4507">
        <v>0</v>
      </c>
      <c r="L4507">
        <f t="shared" si="70"/>
        <v>1</v>
      </c>
    </row>
    <row r="4508" spans="1:12" hidden="1" x14ac:dyDescent="0.3">
      <c r="A4508" t="s">
        <v>7772</v>
      </c>
      <c r="B4508" t="s">
        <v>58</v>
      </c>
      <c r="C4508" t="s">
        <v>29</v>
      </c>
      <c r="D4508" t="s">
        <v>7849</v>
      </c>
      <c r="E4508" t="s">
        <v>7850</v>
      </c>
      <c r="F4508" s="2"/>
      <c r="G4508">
        <v>305</v>
      </c>
      <c r="H4508" t="s">
        <v>2505</v>
      </c>
      <c r="I4508" t="s">
        <v>84</v>
      </c>
      <c r="J4508">
        <v>0</v>
      </c>
      <c r="K4508">
        <v>8</v>
      </c>
      <c r="L4508">
        <f t="shared" si="70"/>
        <v>0</v>
      </c>
    </row>
    <row r="4509" spans="1:12" hidden="1" x14ac:dyDescent="0.3">
      <c r="A4509" t="s">
        <v>7772</v>
      </c>
      <c r="B4509" t="s">
        <v>58</v>
      </c>
      <c r="C4509" t="s">
        <v>29</v>
      </c>
      <c r="D4509" t="s">
        <v>7851</v>
      </c>
      <c r="E4509" t="s">
        <v>5453</v>
      </c>
      <c r="F4509" s="2"/>
      <c r="G4509">
        <v>305</v>
      </c>
      <c r="H4509" t="s">
        <v>2505</v>
      </c>
      <c r="I4509" t="s">
        <v>84</v>
      </c>
      <c r="J4509">
        <v>43</v>
      </c>
      <c r="K4509">
        <v>0</v>
      </c>
      <c r="L4509">
        <f t="shared" si="70"/>
        <v>0</v>
      </c>
    </row>
    <row r="4510" spans="1:12" hidden="1" x14ac:dyDescent="0.3">
      <c r="A4510" t="s">
        <v>7772</v>
      </c>
      <c r="B4510" t="s">
        <v>68</v>
      </c>
      <c r="C4510" t="s">
        <v>68</v>
      </c>
      <c r="D4510" t="s">
        <v>745</v>
      </c>
      <c r="E4510" t="s">
        <v>746</v>
      </c>
      <c r="F4510" s="2"/>
      <c r="G4510">
        <v>305</v>
      </c>
      <c r="H4510" t="s">
        <v>2505</v>
      </c>
      <c r="I4510" t="s">
        <v>525</v>
      </c>
      <c r="J4510">
        <v>279</v>
      </c>
      <c r="K4510">
        <v>0</v>
      </c>
      <c r="L4510">
        <f t="shared" si="70"/>
        <v>1</v>
      </c>
    </row>
    <row r="4511" spans="1:12" x14ac:dyDescent="0.3">
      <c r="A4511" t="s">
        <v>7852</v>
      </c>
      <c r="B4511" t="s">
        <v>28</v>
      </c>
      <c r="C4511" t="s">
        <v>29</v>
      </c>
      <c r="D4511" t="s">
        <v>844</v>
      </c>
      <c r="E4511" t="s">
        <v>7853</v>
      </c>
      <c r="F4511" s="2"/>
      <c r="G4511">
        <v>200</v>
      </c>
      <c r="H4511" t="s">
        <v>160</v>
      </c>
      <c r="I4511" t="s">
        <v>263</v>
      </c>
      <c r="J4511">
        <v>0</v>
      </c>
      <c r="K4511">
        <v>0</v>
      </c>
      <c r="L4511">
        <f t="shared" si="70"/>
        <v>1</v>
      </c>
    </row>
    <row r="4512" spans="1:12" x14ac:dyDescent="0.3">
      <c r="A4512" t="s">
        <v>7852</v>
      </c>
      <c r="B4512" t="s">
        <v>28</v>
      </c>
      <c r="C4512" t="s">
        <v>29</v>
      </c>
      <c r="D4512" t="s">
        <v>7854</v>
      </c>
      <c r="E4512" t="s">
        <v>7855</v>
      </c>
      <c r="F4512" s="2"/>
      <c r="G4512">
        <v>200</v>
      </c>
      <c r="H4512" t="s">
        <v>160</v>
      </c>
      <c r="I4512" t="s">
        <v>263</v>
      </c>
      <c r="J4512">
        <v>200</v>
      </c>
      <c r="K4512">
        <v>0</v>
      </c>
      <c r="L4512">
        <f t="shared" si="70"/>
        <v>0</v>
      </c>
    </row>
    <row r="4513" spans="1:12" hidden="1" x14ac:dyDescent="0.3">
      <c r="A4513" t="s">
        <v>7852</v>
      </c>
      <c r="B4513" t="s">
        <v>7893</v>
      </c>
      <c r="C4513" t="s">
        <v>41</v>
      </c>
      <c r="D4513" t="s">
        <v>1232</v>
      </c>
      <c r="E4513" t="s">
        <v>1448</v>
      </c>
      <c r="F4513" s="2"/>
      <c r="G4513">
        <v>200</v>
      </c>
      <c r="H4513" t="s">
        <v>160</v>
      </c>
      <c r="I4513" t="s">
        <v>45</v>
      </c>
      <c r="J4513">
        <v>0</v>
      </c>
      <c r="K4513">
        <v>0</v>
      </c>
      <c r="L4513">
        <f t="shared" si="70"/>
        <v>1</v>
      </c>
    </row>
    <row r="4514" spans="1:12" hidden="1" x14ac:dyDescent="0.3">
      <c r="A4514" t="s">
        <v>7852</v>
      </c>
      <c r="B4514" t="s">
        <v>7893</v>
      </c>
      <c r="C4514" t="s">
        <v>41</v>
      </c>
      <c r="D4514" t="s">
        <v>7856</v>
      </c>
      <c r="E4514" t="s">
        <v>7857</v>
      </c>
      <c r="F4514" s="2"/>
      <c r="G4514">
        <v>200</v>
      </c>
      <c r="H4514" t="s">
        <v>160</v>
      </c>
      <c r="I4514" t="s">
        <v>45</v>
      </c>
      <c r="J4514">
        <v>50</v>
      </c>
      <c r="K4514">
        <v>0</v>
      </c>
      <c r="L4514">
        <f t="shared" si="70"/>
        <v>0</v>
      </c>
    </row>
    <row r="4515" spans="1:12" hidden="1" x14ac:dyDescent="0.3">
      <c r="A4515" t="s">
        <v>7852</v>
      </c>
      <c r="B4515" t="s">
        <v>7892</v>
      </c>
      <c r="C4515" t="s">
        <v>35</v>
      </c>
      <c r="D4515" t="s">
        <v>7858</v>
      </c>
      <c r="E4515" t="s">
        <v>7859</v>
      </c>
      <c r="F4515" s="2"/>
      <c r="G4515">
        <v>200</v>
      </c>
      <c r="H4515" t="s">
        <v>160</v>
      </c>
      <c r="I4515" t="s">
        <v>399</v>
      </c>
      <c r="J4515">
        <v>200</v>
      </c>
      <c r="K4515">
        <v>0</v>
      </c>
      <c r="L4515">
        <f t="shared" si="70"/>
        <v>1</v>
      </c>
    </row>
    <row r="4516" spans="1:12" hidden="1" x14ac:dyDescent="0.3">
      <c r="A4516" t="s">
        <v>7852</v>
      </c>
      <c r="B4516" t="s">
        <v>7893</v>
      </c>
      <c r="C4516" t="s">
        <v>41</v>
      </c>
      <c r="D4516" t="s">
        <v>7860</v>
      </c>
      <c r="E4516" t="s">
        <v>7861</v>
      </c>
      <c r="F4516" s="2"/>
      <c r="G4516">
        <v>200</v>
      </c>
      <c r="H4516" t="s">
        <v>160</v>
      </c>
      <c r="I4516" t="s">
        <v>39</v>
      </c>
      <c r="J4516">
        <v>150</v>
      </c>
      <c r="K4516">
        <v>0</v>
      </c>
      <c r="L4516">
        <f t="shared" si="70"/>
        <v>1</v>
      </c>
    </row>
    <row r="4517" spans="1:12" hidden="1" x14ac:dyDescent="0.3">
      <c r="A4517" t="s">
        <v>7852</v>
      </c>
      <c r="B4517" t="s">
        <v>68</v>
      </c>
      <c r="C4517" t="s">
        <v>68</v>
      </c>
      <c r="D4517" t="s">
        <v>727</v>
      </c>
      <c r="E4517" t="s">
        <v>728</v>
      </c>
      <c r="F4517" s="2"/>
      <c r="G4517">
        <v>200</v>
      </c>
      <c r="H4517" t="s">
        <v>160</v>
      </c>
      <c r="I4517" t="s">
        <v>1694</v>
      </c>
      <c r="J4517">
        <v>189</v>
      </c>
      <c r="K4517">
        <v>0</v>
      </c>
      <c r="L4517">
        <f t="shared" si="70"/>
        <v>1</v>
      </c>
    </row>
    <row r="4518" spans="1:12" hidden="1" x14ac:dyDescent="0.3">
      <c r="A4518" t="s">
        <v>7852</v>
      </c>
      <c r="B4518" t="s">
        <v>68</v>
      </c>
      <c r="C4518" t="s">
        <v>68</v>
      </c>
      <c r="D4518" t="s">
        <v>727</v>
      </c>
      <c r="E4518" t="s">
        <v>728</v>
      </c>
      <c r="F4518" s="2"/>
      <c r="G4518">
        <v>200</v>
      </c>
      <c r="H4518" t="s">
        <v>160</v>
      </c>
      <c r="I4518" t="s">
        <v>71</v>
      </c>
      <c r="J4518">
        <v>11</v>
      </c>
      <c r="K4518">
        <v>0</v>
      </c>
      <c r="L4518">
        <f t="shared" si="70"/>
        <v>0</v>
      </c>
    </row>
    <row r="4519" spans="1:12" hidden="1" x14ac:dyDescent="0.3">
      <c r="A4519" t="s">
        <v>7852</v>
      </c>
      <c r="B4519" t="s">
        <v>58</v>
      </c>
      <c r="C4519" t="s">
        <v>29</v>
      </c>
      <c r="D4519" t="s">
        <v>6859</v>
      </c>
      <c r="E4519" t="s">
        <v>6860</v>
      </c>
      <c r="F4519" s="2"/>
      <c r="G4519">
        <v>200</v>
      </c>
      <c r="H4519" t="s">
        <v>160</v>
      </c>
      <c r="I4519" t="s">
        <v>263</v>
      </c>
      <c r="J4519">
        <v>200</v>
      </c>
      <c r="K4519">
        <v>0</v>
      </c>
      <c r="L4519">
        <f t="shared" si="70"/>
        <v>1</v>
      </c>
    </row>
    <row r="4520" spans="1:12" x14ac:dyDescent="0.3">
      <c r="A4520" t="s">
        <v>7862</v>
      </c>
      <c r="B4520" t="s">
        <v>28</v>
      </c>
      <c r="C4520" t="s">
        <v>29</v>
      </c>
      <c r="D4520" t="s">
        <v>7863</v>
      </c>
      <c r="E4520" t="s">
        <v>7864</v>
      </c>
      <c r="F4520" s="2"/>
      <c r="G4520">
        <v>100</v>
      </c>
      <c r="H4520" t="s">
        <v>160</v>
      </c>
      <c r="I4520" t="s">
        <v>263</v>
      </c>
      <c r="J4520">
        <v>100</v>
      </c>
      <c r="K4520">
        <v>0</v>
      </c>
      <c r="L4520">
        <f t="shared" si="70"/>
        <v>1</v>
      </c>
    </row>
    <row r="4521" spans="1:12" hidden="1" x14ac:dyDescent="0.3">
      <c r="A4521" t="s">
        <v>7862</v>
      </c>
      <c r="B4521" t="s">
        <v>7892</v>
      </c>
      <c r="C4521" t="s">
        <v>35</v>
      </c>
      <c r="D4521" t="s">
        <v>7865</v>
      </c>
      <c r="E4521" t="s">
        <v>7866</v>
      </c>
      <c r="F4521" s="2"/>
      <c r="G4521">
        <v>100</v>
      </c>
      <c r="H4521" t="s">
        <v>160</v>
      </c>
      <c r="I4521" t="s">
        <v>55</v>
      </c>
      <c r="J4521">
        <v>43</v>
      </c>
      <c r="K4521">
        <v>0</v>
      </c>
      <c r="L4521">
        <f t="shared" si="70"/>
        <v>1</v>
      </c>
    </row>
    <row r="4522" spans="1:12" hidden="1" x14ac:dyDescent="0.3">
      <c r="A4522" t="s">
        <v>7862</v>
      </c>
      <c r="B4522" t="s">
        <v>7892</v>
      </c>
      <c r="C4522" t="s">
        <v>35</v>
      </c>
      <c r="D4522" t="s">
        <v>7867</v>
      </c>
      <c r="E4522" t="s">
        <v>7868</v>
      </c>
      <c r="F4522" s="2"/>
      <c r="G4522">
        <v>100</v>
      </c>
      <c r="H4522" t="s">
        <v>160</v>
      </c>
      <c r="I4522" t="s">
        <v>45</v>
      </c>
      <c r="J4522">
        <v>57</v>
      </c>
      <c r="K4522">
        <v>0</v>
      </c>
      <c r="L4522">
        <f t="shared" si="70"/>
        <v>0</v>
      </c>
    </row>
    <row r="4523" spans="1:12" hidden="1" x14ac:dyDescent="0.3">
      <c r="A4523" t="s">
        <v>7862</v>
      </c>
      <c r="B4523" t="s">
        <v>7893</v>
      </c>
      <c r="C4523" t="s">
        <v>41</v>
      </c>
      <c r="D4523" t="s">
        <v>3500</v>
      </c>
      <c r="E4523" t="s">
        <v>6803</v>
      </c>
      <c r="F4523" s="2"/>
      <c r="G4523">
        <v>100</v>
      </c>
      <c r="H4523" t="s">
        <v>160</v>
      </c>
      <c r="I4523" t="s">
        <v>45</v>
      </c>
      <c r="J4523">
        <v>0</v>
      </c>
      <c r="K4523">
        <v>0</v>
      </c>
      <c r="L4523">
        <f t="shared" si="70"/>
        <v>1</v>
      </c>
    </row>
    <row r="4524" spans="1:12" hidden="1" x14ac:dyDescent="0.3">
      <c r="A4524" t="s">
        <v>7862</v>
      </c>
      <c r="B4524" t="s">
        <v>7893</v>
      </c>
      <c r="C4524" t="s">
        <v>41</v>
      </c>
      <c r="D4524" t="s">
        <v>3500</v>
      </c>
      <c r="E4524" t="s">
        <v>6803</v>
      </c>
      <c r="F4524" s="2"/>
      <c r="G4524">
        <v>100</v>
      </c>
      <c r="H4524" t="s">
        <v>160</v>
      </c>
      <c r="I4524" t="s">
        <v>45</v>
      </c>
      <c r="J4524">
        <v>0</v>
      </c>
      <c r="K4524">
        <v>0</v>
      </c>
      <c r="L4524">
        <f t="shared" si="70"/>
        <v>0</v>
      </c>
    </row>
    <row r="4525" spans="1:12" hidden="1" x14ac:dyDescent="0.3">
      <c r="A4525" t="s">
        <v>7862</v>
      </c>
      <c r="B4525" t="s">
        <v>7895</v>
      </c>
      <c r="C4525" t="s">
        <v>139</v>
      </c>
      <c r="D4525" t="s">
        <v>7869</v>
      </c>
      <c r="E4525" t="s">
        <v>7870</v>
      </c>
      <c r="F4525" s="2"/>
      <c r="G4525">
        <v>100</v>
      </c>
      <c r="H4525" t="s">
        <v>160</v>
      </c>
      <c r="I4525" t="s">
        <v>39</v>
      </c>
      <c r="J4525">
        <v>100</v>
      </c>
      <c r="K4525">
        <v>0</v>
      </c>
      <c r="L4525">
        <f t="shared" si="70"/>
        <v>1</v>
      </c>
    </row>
    <row r="4526" spans="1:12" hidden="1" x14ac:dyDescent="0.3">
      <c r="A4526" t="s">
        <v>7862</v>
      </c>
      <c r="B4526" t="s">
        <v>7893</v>
      </c>
      <c r="C4526" t="s">
        <v>41</v>
      </c>
      <c r="D4526" t="s">
        <v>7870</v>
      </c>
      <c r="E4526" t="s">
        <v>7871</v>
      </c>
      <c r="F4526" s="2"/>
      <c r="G4526">
        <v>100</v>
      </c>
      <c r="H4526" t="s">
        <v>160</v>
      </c>
      <c r="I4526" t="s">
        <v>39</v>
      </c>
      <c r="J4526">
        <v>100</v>
      </c>
      <c r="K4526">
        <v>0</v>
      </c>
      <c r="L4526">
        <f t="shared" si="70"/>
        <v>1</v>
      </c>
    </row>
    <row r="4527" spans="1:12" hidden="1" x14ac:dyDescent="0.3">
      <c r="A4527" t="s">
        <v>7862</v>
      </c>
      <c r="B4527" t="s">
        <v>58</v>
      </c>
      <c r="C4527" t="s">
        <v>29</v>
      </c>
      <c r="D4527" t="s">
        <v>7872</v>
      </c>
      <c r="E4527" t="s">
        <v>6737</v>
      </c>
      <c r="F4527" s="2"/>
      <c r="G4527">
        <v>100</v>
      </c>
      <c r="H4527" t="s">
        <v>160</v>
      </c>
      <c r="I4527" t="s">
        <v>263</v>
      </c>
      <c r="J4527">
        <v>0</v>
      </c>
      <c r="K4527">
        <v>0</v>
      </c>
      <c r="L4527">
        <f t="shared" si="70"/>
        <v>1</v>
      </c>
    </row>
    <row r="4528" spans="1:12" hidden="1" x14ac:dyDescent="0.3">
      <c r="A4528" t="s">
        <v>7862</v>
      </c>
      <c r="B4528" t="s">
        <v>58</v>
      </c>
      <c r="C4528" t="s">
        <v>29</v>
      </c>
      <c r="D4528" t="s">
        <v>7873</v>
      </c>
      <c r="E4528" t="s">
        <v>1402</v>
      </c>
      <c r="F4528" s="2"/>
      <c r="G4528">
        <v>100</v>
      </c>
      <c r="H4528" t="s">
        <v>160</v>
      </c>
      <c r="I4528" t="s">
        <v>263</v>
      </c>
      <c r="J4528">
        <v>0</v>
      </c>
      <c r="K4528">
        <v>0</v>
      </c>
      <c r="L4528">
        <f t="shared" si="70"/>
        <v>0</v>
      </c>
    </row>
    <row r="4529" spans="1:12" hidden="1" x14ac:dyDescent="0.3">
      <c r="A4529" t="s">
        <v>7862</v>
      </c>
      <c r="B4529" t="s">
        <v>68</v>
      </c>
      <c r="C4529" t="s">
        <v>68</v>
      </c>
      <c r="D4529" t="s">
        <v>425</v>
      </c>
      <c r="E4529" t="s">
        <v>426</v>
      </c>
      <c r="F4529" s="2"/>
      <c r="G4529">
        <v>100</v>
      </c>
      <c r="H4529" t="s">
        <v>160</v>
      </c>
      <c r="I4529" t="s">
        <v>71</v>
      </c>
      <c r="J4529">
        <v>90</v>
      </c>
      <c r="K4529">
        <v>0</v>
      </c>
      <c r="L4529">
        <f t="shared" si="70"/>
        <v>1</v>
      </c>
    </row>
    <row r="4530" spans="1:12" hidden="1" x14ac:dyDescent="0.3">
      <c r="A4530" t="s">
        <v>7862</v>
      </c>
      <c r="B4530" t="s">
        <v>68</v>
      </c>
      <c r="C4530" t="s">
        <v>68</v>
      </c>
      <c r="D4530" t="s">
        <v>425</v>
      </c>
      <c r="E4530" t="s">
        <v>426</v>
      </c>
      <c r="F4530" s="2"/>
      <c r="G4530">
        <v>100</v>
      </c>
      <c r="H4530" t="s">
        <v>160</v>
      </c>
      <c r="I4530" t="s">
        <v>71</v>
      </c>
      <c r="J4530">
        <v>10</v>
      </c>
      <c r="K4530">
        <v>0</v>
      </c>
      <c r="L4530">
        <f t="shared" si="70"/>
        <v>0</v>
      </c>
    </row>
    <row r="4531" spans="1:12" hidden="1" x14ac:dyDescent="0.3">
      <c r="A4531" t="s">
        <v>7862</v>
      </c>
      <c r="B4531" t="s">
        <v>58</v>
      </c>
      <c r="C4531" t="s">
        <v>29</v>
      </c>
      <c r="D4531" t="s">
        <v>1310</v>
      </c>
      <c r="E4531" t="s">
        <v>2343</v>
      </c>
      <c r="F4531" s="2"/>
      <c r="G4531">
        <v>100</v>
      </c>
      <c r="H4531" t="s">
        <v>160</v>
      </c>
      <c r="I4531" t="s">
        <v>263</v>
      </c>
      <c r="J4531">
        <v>100</v>
      </c>
      <c r="K4531">
        <v>0</v>
      </c>
      <c r="L4531">
        <f t="shared" si="70"/>
        <v>1</v>
      </c>
    </row>
    <row r="4532" spans="1:12" x14ac:dyDescent="0.3">
      <c r="A4532" t="s">
        <v>7874</v>
      </c>
      <c r="B4532" t="s">
        <v>28</v>
      </c>
      <c r="C4532" t="s">
        <v>29</v>
      </c>
      <c r="D4532" t="s">
        <v>1574</v>
      </c>
      <c r="E4532" t="s">
        <v>7851</v>
      </c>
      <c r="F4532" s="2"/>
      <c r="G4532">
        <v>330</v>
      </c>
      <c r="H4532" t="s">
        <v>160</v>
      </c>
      <c r="I4532" t="s">
        <v>263</v>
      </c>
      <c r="J4532">
        <v>160</v>
      </c>
      <c r="K4532">
        <v>0</v>
      </c>
      <c r="L4532">
        <f t="shared" si="70"/>
        <v>1</v>
      </c>
    </row>
    <row r="4533" spans="1:12" hidden="1" x14ac:dyDescent="0.3">
      <c r="A4533" t="s">
        <v>7874</v>
      </c>
      <c r="B4533" t="s">
        <v>7892</v>
      </c>
      <c r="C4533" t="s">
        <v>35</v>
      </c>
      <c r="D4533" t="s">
        <v>7875</v>
      </c>
      <c r="E4533" t="s">
        <v>7876</v>
      </c>
      <c r="F4533" s="2"/>
      <c r="G4533">
        <v>330</v>
      </c>
      <c r="H4533" t="s">
        <v>160</v>
      </c>
      <c r="I4533" t="s">
        <v>399</v>
      </c>
      <c r="J4533">
        <v>45</v>
      </c>
      <c r="K4533">
        <v>0</v>
      </c>
      <c r="L4533">
        <f t="shared" si="70"/>
        <v>1</v>
      </c>
    </row>
    <row r="4534" spans="1:12" hidden="1" x14ac:dyDescent="0.3">
      <c r="A4534" t="s">
        <v>7874</v>
      </c>
      <c r="B4534" t="s">
        <v>7892</v>
      </c>
      <c r="C4534" t="s">
        <v>35</v>
      </c>
      <c r="D4534" t="s">
        <v>7877</v>
      </c>
      <c r="E4534" t="s">
        <v>735</v>
      </c>
      <c r="F4534" s="2"/>
      <c r="G4534">
        <v>330</v>
      </c>
      <c r="H4534" t="s">
        <v>160</v>
      </c>
      <c r="I4534" t="s">
        <v>45</v>
      </c>
      <c r="J4534">
        <v>47</v>
      </c>
      <c r="K4534">
        <v>0</v>
      </c>
      <c r="L4534">
        <f t="shared" si="70"/>
        <v>0</v>
      </c>
    </row>
    <row r="4535" spans="1:12" hidden="1" x14ac:dyDescent="0.3">
      <c r="A4535" t="s">
        <v>7874</v>
      </c>
      <c r="B4535" t="s">
        <v>7892</v>
      </c>
      <c r="C4535" t="s">
        <v>35</v>
      </c>
      <c r="D4535" t="s">
        <v>898</v>
      </c>
      <c r="E4535" t="s">
        <v>7878</v>
      </c>
      <c r="F4535" s="2"/>
      <c r="G4535">
        <v>330</v>
      </c>
      <c r="H4535" t="s">
        <v>160</v>
      </c>
      <c r="I4535" t="s">
        <v>399</v>
      </c>
      <c r="J4535">
        <v>68</v>
      </c>
      <c r="K4535">
        <v>0</v>
      </c>
      <c r="L4535">
        <f t="shared" si="70"/>
        <v>0</v>
      </c>
    </row>
    <row r="4536" spans="1:12" x14ac:dyDescent="0.3">
      <c r="A4536" t="s">
        <v>7879</v>
      </c>
      <c r="B4536" t="s">
        <v>28</v>
      </c>
      <c r="C4536" t="s">
        <v>29</v>
      </c>
      <c r="D4536" t="s">
        <v>6873</v>
      </c>
      <c r="E4536" t="s">
        <v>7880</v>
      </c>
      <c r="F4536" s="2"/>
      <c r="G4536">
        <v>507</v>
      </c>
      <c r="H4536" t="s">
        <v>1760</v>
      </c>
      <c r="I4536" t="s">
        <v>84</v>
      </c>
      <c r="J4536">
        <v>0</v>
      </c>
      <c r="K4536">
        <v>0</v>
      </c>
      <c r="L4536">
        <f t="shared" si="70"/>
        <v>1</v>
      </c>
    </row>
    <row r="4537" spans="1:12" x14ac:dyDescent="0.3">
      <c r="A4537" t="s">
        <v>7879</v>
      </c>
      <c r="B4537" t="s">
        <v>28</v>
      </c>
      <c r="C4537" t="s">
        <v>29</v>
      </c>
      <c r="D4537" t="s">
        <v>7881</v>
      </c>
      <c r="E4537" t="s">
        <v>7375</v>
      </c>
      <c r="F4537" s="2"/>
      <c r="G4537">
        <v>507</v>
      </c>
      <c r="H4537" t="s">
        <v>1760</v>
      </c>
      <c r="I4537" t="s">
        <v>84</v>
      </c>
      <c r="J4537">
        <v>0</v>
      </c>
      <c r="K4537">
        <v>0</v>
      </c>
      <c r="L4537">
        <f t="shared" si="70"/>
        <v>0</v>
      </c>
    </row>
    <row r="4538" spans="1:12" x14ac:dyDescent="0.3">
      <c r="A4538" t="s">
        <v>7879</v>
      </c>
      <c r="B4538" t="s">
        <v>28</v>
      </c>
      <c r="C4538" t="s">
        <v>29</v>
      </c>
      <c r="D4538" t="s">
        <v>7882</v>
      </c>
      <c r="E4538" t="s">
        <v>7883</v>
      </c>
      <c r="F4538" s="2"/>
      <c r="G4538">
        <v>507</v>
      </c>
      <c r="H4538" t="s">
        <v>1760</v>
      </c>
      <c r="I4538" t="s">
        <v>84</v>
      </c>
      <c r="J4538">
        <v>160</v>
      </c>
      <c r="K4538">
        <v>0</v>
      </c>
      <c r="L4538">
        <f t="shared" si="70"/>
        <v>0</v>
      </c>
    </row>
    <row r="4539" spans="1:12" hidden="1" x14ac:dyDescent="0.3">
      <c r="A4539" t="s">
        <v>7879</v>
      </c>
      <c r="B4539" t="s">
        <v>7893</v>
      </c>
      <c r="C4539" t="s">
        <v>41</v>
      </c>
      <c r="D4539" t="s">
        <v>246</v>
      </c>
      <c r="E4539" t="s">
        <v>710</v>
      </c>
      <c r="F4539" s="2"/>
      <c r="G4539">
        <v>507</v>
      </c>
      <c r="H4539" t="s">
        <v>1760</v>
      </c>
      <c r="I4539" t="s">
        <v>45</v>
      </c>
      <c r="J4539">
        <v>0</v>
      </c>
      <c r="K4539">
        <v>0</v>
      </c>
      <c r="L4539">
        <f t="shared" si="70"/>
        <v>1</v>
      </c>
    </row>
    <row r="4540" spans="1:12" hidden="1" x14ac:dyDescent="0.3">
      <c r="A4540" t="s">
        <v>7879</v>
      </c>
      <c r="B4540" t="s">
        <v>7892</v>
      </c>
      <c r="C4540" t="s">
        <v>35</v>
      </c>
      <c r="D4540" t="s">
        <v>1318</v>
      </c>
      <c r="E4540" t="s">
        <v>7884</v>
      </c>
      <c r="F4540" s="2"/>
      <c r="G4540">
        <v>507</v>
      </c>
      <c r="H4540" t="s">
        <v>1760</v>
      </c>
      <c r="I4540" t="s">
        <v>39</v>
      </c>
      <c r="J4540">
        <v>160</v>
      </c>
      <c r="K4540">
        <v>0</v>
      </c>
      <c r="L4540">
        <f t="shared" si="70"/>
        <v>1</v>
      </c>
    </row>
    <row r="4541" spans="1:12" hidden="1" x14ac:dyDescent="0.3">
      <c r="A4541" t="s">
        <v>7879</v>
      </c>
      <c r="B4541" t="s">
        <v>7893</v>
      </c>
      <c r="C4541" t="s">
        <v>41</v>
      </c>
      <c r="D4541" t="s">
        <v>7884</v>
      </c>
      <c r="E4541" t="s">
        <v>7885</v>
      </c>
      <c r="F4541" s="2"/>
      <c r="G4541">
        <v>507</v>
      </c>
      <c r="H4541" t="s">
        <v>1760</v>
      </c>
      <c r="I4541" t="s">
        <v>39</v>
      </c>
      <c r="J4541">
        <v>160</v>
      </c>
      <c r="K4541">
        <v>0</v>
      </c>
      <c r="L4541">
        <f t="shared" si="70"/>
        <v>1</v>
      </c>
    </row>
    <row r="4542" spans="1:12" hidden="1" x14ac:dyDescent="0.3">
      <c r="A4542" t="s">
        <v>7879</v>
      </c>
      <c r="B4542" t="s">
        <v>58</v>
      </c>
      <c r="C4542" t="s">
        <v>29</v>
      </c>
      <c r="D4542" t="s">
        <v>7886</v>
      </c>
      <c r="E4542" t="s">
        <v>7887</v>
      </c>
      <c r="F4542" s="2"/>
      <c r="G4542">
        <v>507</v>
      </c>
      <c r="H4542" t="s">
        <v>1760</v>
      </c>
      <c r="I4542" t="s">
        <v>84</v>
      </c>
      <c r="J4542">
        <v>0</v>
      </c>
      <c r="K4542">
        <v>0</v>
      </c>
      <c r="L4542">
        <f t="shared" si="70"/>
        <v>1</v>
      </c>
    </row>
    <row r="4543" spans="1:12" hidden="1" x14ac:dyDescent="0.3">
      <c r="A4543" t="s">
        <v>7879</v>
      </c>
      <c r="B4543" t="s">
        <v>58</v>
      </c>
      <c r="C4543" t="s">
        <v>29</v>
      </c>
      <c r="D4543" t="s">
        <v>7888</v>
      </c>
      <c r="E4543" t="s">
        <v>7889</v>
      </c>
      <c r="F4543" s="2"/>
      <c r="G4543">
        <v>507</v>
      </c>
      <c r="H4543" t="s">
        <v>1760</v>
      </c>
      <c r="I4543" t="s">
        <v>84</v>
      </c>
      <c r="J4543">
        <v>160</v>
      </c>
      <c r="K4543">
        <v>0</v>
      </c>
      <c r="L4543">
        <f t="shared" si="70"/>
        <v>0</v>
      </c>
    </row>
    <row r="4544" spans="1:12" hidden="1" x14ac:dyDescent="0.3">
      <c r="A4544" t="s">
        <v>7879</v>
      </c>
      <c r="B4544" t="s">
        <v>68</v>
      </c>
      <c r="C4544" t="s">
        <v>68</v>
      </c>
      <c r="D4544" t="s">
        <v>745</v>
      </c>
      <c r="E4544" t="s">
        <v>746</v>
      </c>
      <c r="F4544" s="2"/>
      <c r="G4544">
        <v>507</v>
      </c>
      <c r="H4544" t="s">
        <v>1760</v>
      </c>
      <c r="I4544" t="s">
        <v>71</v>
      </c>
      <c r="J4544">
        <v>160</v>
      </c>
      <c r="K4544">
        <v>0</v>
      </c>
      <c r="L4544">
        <f t="shared" si="70"/>
        <v>1</v>
      </c>
    </row>
  </sheetData>
  <autoFilter ref="A1:L4544" xr:uid="{471A4FCB-D76C-004E-A189-FDA9E35AD940}">
    <filterColumn colId="1">
      <filters>
        <filter val="Grinding Rework"/>
        <filter val="Turning &amp; Milling Quality Control"/>
        <filter val="Turning &amp; Milling Quality Control Rework"/>
        <filter val="Turning &amp; Milling Rework"/>
      </filters>
    </filterColumn>
    <sortState xmlns:xlrd2="http://schemas.microsoft.com/office/spreadsheetml/2017/richdata2" ref="A2:L4544">
      <sortCondition ref="A1:A4544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54E7-FBF9-9A46-8A42-892BB4D86343}">
  <sheetPr filterMode="1"/>
  <dimension ref="A1:E4544"/>
  <sheetViews>
    <sheetView workbookViewId="0">
      <selection activeCell="F19" sqref="F19"/>
    </sheetView>
  </sheetViews>
  <sheetFormatPr defaultColWidth="11" defaultRowHeight="15.6" x14ac:dyDescent="0.3"/>
  <cols>
    <col min="1" max="1" width="10" bestFit="1" customWidth="1"/>
    <col min="2" max="2" width="27.59765625" bestFit="1" customWidth="1"/>
    <col min="3" max="3" width="24.09765625" bestFit="1" customWidth="1"/>
    <col min="4" max="4" width="19.59765625" bestFit="1" customWidth="1"/>
    <col min="5" max="5" width="16.5" bestFit="1" customWidth="1"/>
    <col min="6" max="6" width="14" bestFit="1" customWidth="1"/>
    <col min="7" max="7" width="17.3984375" bestFit="1" customWidth="1"/>
    <col min="8" max="8" width="15.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</row>
    <row r="2" spans="1:5" x14ac:dyDescent="0.3">
      <c r="A2" t="str">
        <f>IF(Production_Eventlog2!$L2=1,Production_Eventlog2!A2)</f>
        <v>Case 1</v>
      </c>
      <c r="B2" t="str">
        <f>IF(Production_Eventlog2!$L2=1,Production_Eventlog2!B2)</f>
        <v>Turning &amp; Milling</v>
      </c>
      <c r="C2" t="str">
        <f>IF(Production_Eventlog2!$L2=1,Production_Eventlog2!C2)</f>
        <v>Machine 4 - Turning &amp; Milling</v>
      </c>
      <c r="D2">
        <f>IF(Production_Eventlog2!$L2=1,Production_Eventlog2!G2)</f>
        <v>10</v>
      </c>
      <c r="E2" t="str">
        <f>IF(Production_Eventlog2!$L2=1,Production_Eventlog2!H2)</f>
        <v>Cable Head</v>
      </c>
    </row>
    <row r="3" spans="1:5" hidden="1" x14ac:dyDescent="0.3">
      <c r="A3" t="b">
        <f>IF(Production_Eventlog2!$L3=1,Production_Eventlog2!A3)</f>
        <v>0</v>
      </c>
      <c r="B3" t="b">
        <f>IF(Production_Eventlog2!$L3=1,Production_Eventlog2!B3)</f>
        <v>0</v>
      </c>
      <c r="C3" t="b">
        <f>IF(Production_Eventlog2!$L3=1,Production_Eventlog2!C3)</f>
        <v>0</v>
      </c>
      <c r="D3" t="b">
        <f>IF(Production_Eventlog2!$L3=1,Production_Eventlog2!G3)</f>
        <v>0</v>
      </c>
      <c r="E3" t="b">
        <f>IF(Production_Eventlog2!$L3=1,Production_Eventlog2!H3)</f>
        <v>0</v>
      </c>
    </row>
    <row r="4" spans="1:5" hidden="1" x14ac:dyDescent="0.3">
      <c r="A4" t="b">
        <f>IF(Production_Eventlog2!$L4=1,Production_Eventlog2!A4)</f>
        <v>0</v>
      </c>
      <c r="B4" t="b">
        <f>IF(Production_Eventlog2!$L4=1,Production_Eventlog2!B4)</f>
        <v>0</v>
      </c>
      <c r="C4" t="b">
        <f>IF(Production_Eventlog2!$L4=1,Production_Eventlog2!C4)</f>
        <v>0</v>
      </c>
      <c r="D4" t="b">
        <f>IF(Production_Eventlog2!$L4=1,Production_Eventlog2!G4)</f>
        <v>0</v>
      </c>
      <c r="E4" t="b">
        <f>IF(Production_Eventlog2!$L4=1,Production_Eventlog2!H4)</f>
        <v>0</v>
      </c>
    </row>
    <row r="5" spans="1:5" hidden="1" x14ac:dyDescent="0.3">
      <c r="A5" t="b">
        <f>IF(Production_Eventlog2!$L5=1,Production_Eventlog2!A5)</f>
        <v>0</v>
      </c>
      <c r="B5" t="b">
        <f>IF(Production_Eventlog2!$L5=1,Production_Eventlog2!B5)</f>
        <v>0</v>
      </c>
      <c r="C5" t="b">
        <f>IF(Production_Eventlog2!$L5=1,Production_Eventlog2!C5)</f>
        <v>0</v>
      </c>
      <c r="D5" t="b">
        <f>IF(Production_Eventlog2!$L5=1,Production_Eventlog2!G5)</f>
        <v>0</v>
      </c>
      <c r="E5" t="b">
        <f>IF(Production_Eventlog2!$L5=1,Production_Eventlog2!H5)</f>
        <v>0</v>
      </c>
    </row>
    <row r="6" spans="1:5" x14ac:dyDescent="0.3">
      <c r="A6" t="str">
        <f>IF(Production_Eventlog2!$L6=1,Production_Eventlog2!A6)</f>
        <v>Case 1</v>
      </c>
      <c r="B6" t="str">
        <f>IF(Production_Eventlog2!$L6=1,Production_Eventlog2!B6)</f>
        <v>Turning &amp; Milling Quality Control</v>
      </c>
      <c r="C6" t="str">
        <f>IF(Production_Eventlog2!$L6=1,Production_Eventlog2!C6)</f>
        <v>Quality Check 1</v>
      </c>
      <c r="D6">
        <f>IF(Production_Eventlog2!$L6=1,Production_Eventlog2!G6)</f>
        <v>10</v>
      </c>
      <c r="E6" t="str">
        <f>IF(Production_Eventlog2!$L6=1,Production_Eventlog2!H6)</f>
        <v>Cable Head</v>
      </c>
    </row>
    <row r="7" spans="1:5" x14ac:dyDescent="0.3">
      <c r="A7" t="str">
        <f>IF(Production_Eventlog2!$L7=1,Production_Eventlog2!A7)</f>
        <v>Case 1</v>
      </c>
      <c r="B7" t="str">
        <f>IF(Production_Eventlog2!$L7=1,Production_Eventlog2!B7)</f>
        <v>Laser Marking</v>
      </c>
      <c r="C7" t="str">
        <f>IF(Production_Eventlog2!$L7=1,Production_Eventlog2!C7)</f>
        <v>Machine 7- Laser Marking</v>
      </c>
      <c r="D7">
        <f>IF(Production_Eventlog2!$L7=1,Production_Eventlog2!G7)</f>
        <v>10</v>
      </c>
      <c r="E7" t="str">
        <f>IF(Production_Eventlog2!$L7=1,Production_Eventlog2!H7)</f>
        <v>Cable Head</v>
      </c>
    </row>
    <row r="8" spans="1:5" x14ac:dyDescent="0.3">
      <c r="A8" t="str">
        <f>IF(Production_Eventlog2!$L8=1,Production_Eventlog2!A8)</f>
        <v>Case 1</v>
      </c>
      <c r="B8" t="str">
        <f>IF(Production_Eventlog2!$L8=1,Production_Eventlog2!B8)</f>
        <v>Lapping</v>
      </c>
      <c r="C8" t="str">
        <f>IF(Production_Eventlog2!$L8=1,Production_Eventlog2!C8)</f>
        <v>Machine 1 - Lapping</v>
      </c>
      <c r="D8">
        <f>IF(Production_Eventlog2!$L8=1,Production_Eventlog2!G8)</f>
        <v>10</v>
      </c>
      <c r="E8" t="str">
        <f>IF(Production_Eventlog2!$L8=1,Production_Eventlog2!H8)</f>
        <v>Cable Head</v>
      </c>
    </row>
    <row r="9" spans="1:5" hidden="1" x14ac:dyDescent="0.3">
      <c r="A9" t="b">
        <f>IF(Production_Eventlog2!$L9=1,Production_Eventlog2!A9)</f>
        <v>0</v>
      </c>
      <c r="B9" t="b">
        <f>IF(Production_Eventlog2!$L9=1,Production_Eventlog2!B9)</f>
        <v>0</v>
      </c>
      <c r="C9" t="b">
        <f>IF(Production_Eventlog2!$L9=1,Production_Eventlog2!C9)</f>
        <v>0</v>
      </c>
      <c r="D9" t="b">
        <f>IF(Production_Eventlog2!$L9=1,Production_Eventlog2!G9)</f>
        <v>0</v>
      </c>
      <c r="E9" t="b">
        <f>IF(Production_Eventlog2!$L9=1,Production_Eventlog2!H9)</f>
        <v>0</v>
      </c>
    </row>
    <row r="10" spans="1:5" hidden="1" x14ac:dyDescent="0.3">
      <c r="A10" t="b">
        <f>IF(Production_Eventlog2!$L10=1,Production_Eventlog2!A10)</f>
        <v>0</v>
      </c>
      <c r="B10" t="b">
        <f>IF(Production_Eventlog2!$L10=1,Production_Eventlog2!B10)</f>
        <v>0</v>
      </c>
      <c r="C10" t="b">
        <f>IF(Production_Eventlog2!$L10=1,Production_Eventlog2!C10)</f>
        <v>0</v>
      </c>
      <c r="D10" t="b">
        <f>IF(Production_Eventlog2!$L10=1,Production_Eventlog2!G10)</f>
        <v>0</v>
      </c>
      <c r="E10" t="b">
        <f>IF(Production_Eventlog2!$L10=1,Production_Eventlog2!H10)</f>
        <v>0</v>
      </c>
    </row>
    <row r="11" spans="1:5" hidden="1" x14ac:dyDescent="0.3">
      <c r="A11" t="b">
        <f>IF(Production_Eventlog2!$L11=1,Production_Eventlog2!A11)</f>
        <v>0</v>
      </c>
      <c r="B11" t="b">
        <f>IF(Production_Eventlog2!$L11=1,Production_Eventlog2!B11)</f>
        <v>0</v>
      </c>
      <c r="C11" t="b">
        <f>IF(Production_Eventlog2!$L11=1,Production_Eventlog2!C11)</f>
        <v>0</v>
      </c>
      <c r="D11" t="b">
        <f>IF(Production_Eventlog2!$L11=1,Production_Eventlog2!G11)</f>
        <v>0</v>
      </c>
      <c r="E11" t="b">
        <f>IF(Production_Eventlog2!$L11=1,Production_Eventlog2!H11)</f>
        <v>0</v>
      </c>
    </row>
    <row r="12" spans="1:5" x14ac:dyDescent="0.3">
      <c r="A12" t="str">
        <f>IF(Production_Eventlog2!$L12=1,Production_Eventlog2!A12)</f>
        <v>Case 1</v>
      </c>
      <c r="B12" t="str">
        <f>IF(Production_Eventlog2!$L12=1,Production_Eventlog2!B12)</f>
        <v>Round Grinding</v>
      </c>
      <c r="C12" t="str">
        <f>IF(Production_Eventlog2!$L12=1,Production_Eventlog2!C12)</f>
        <v>Machine 3 - Round Grinding</v>
      </c>
      <c r="D12">
        <f>IF(Production_Eventlog2!$L12=1,Production_Eventlog2!G12)</f>
        <v>10</v>
      </c>
      <c r="E12" t="str">
        <f>IF(Production_Eventlog2!$L12=1,Production_Eventlog2!H12)</f>
        <v>Cable Head</v>
      </c>
    </row>
    <row r="13" spans="1:5" hidden="1" x14ac:dyDescent="0.3">
      <c r="A13" t="b">
        <f>IF(Production_Eventlog2!$L13=1,Production_Eventlog2!A13)</f>
        <v>0</v>
      </c>
      <c r="B13" t="b">
        <f>IF(Production_Eventlog2!$L13=1,Production_Eventlog2!B13)</f>
        <v>0</v>
      </c>
      <c r="C13" t="b">
        <f>IF(Production_Eventlog2!$L13=1,Production_Eventlog2!C13)</f>
        <v>0</v>
      </c>
      <c r="D13" t="b">
        <f>IF(Production_Eventlog2!$L13=1,Production_Eventlog2!G13)</f>
        <v>0</v>
      </c>
      <c r="E13" t="b">
        <f>IF(Production_Eventlog2!$L13=1,Production_Eventlog2!H13)</f>
        <v>0</v>
      </c>
    </row>
    <row r="14" spans="1:5" x14ac:dyDescent="0.3">
      <c r="A14" t="str">
        <f>IF(Production_Eventlog2!$L14=1,Production_Eventlog2!A14)</f>
        <v>Case 1</v>
      </c>
      <c r="B14" t="str">
        <f>IF(Production_Eventlog2!$L14=1,Production_Eventlog2!B14)</f>
        <v>Final Inspection Quality Control</v>
      </c>
      <c r="C14" t="str">
        <f>IF(Production_Eventlog2!$L14=1,Production_Eventlog2!C14)</f>
        <v>Quality Check 1</v>
      </c>
      <c r="D14">
        <f>IF(Production_Eventlog2!$L14=1,Production_Eventlog2!G14)</f>
        <v>10</v>
      </c>
      <c r="E14" t="str">
        <f>IF(Production_Eventlog2!$L14=1,Production_Eventlog2!H14)</f>
        <v>Cable Head</v>
      </c>
    </row>
    <row r="15" spans="1:5" hidden="1" x14ac:dyDescent="0.3">
      <c r="A15" t="b">
        <f>IF(Production_Eventlog2!$L15=1,Production_Eventlog2!A15)</f>
        <v>0</v>
      </c>
      <c r="B15" t="b">
        <f>IF(Production_Eventlog2!$L15=1,Production_Eventlog2!B15)</f>
        <v>0</v>
      </c>
      <c r="C15" t="b">
        <f>IF(Production_Eventlog2!$L15=1,Production_Eventlog2!C15)</f>
        <v>0</v>
      </c>
      <c r="D15" t="b">
        <f>IF(Production_Eventlog2!$L15=1,Production_Eventlog2!G15)</f>
        <v>0</v>
      </c>
      <c r="E15" t="b">
        <f>IF(Production_Eventlog2!$L15=1,Production_Eventlog2!H15)</f>
        <v>0</v>
      </c>
    </row>
    <row r="16" spans="1:5" hidden="1" x14ac:dyDescent="0.3">
      <c r="A16" t="b">
        <f>IF(Production_Eventlog2!$L16=1,Production_Eventlog2!A16)</f>
        <v>0</v>
      </c>
      <c r="B16" t="b">
        <f>IF(Production_Eventlog2!$L16=1,Production_Eventlog2!B16)</f>
        <v>0</v>
      </c>
      <c r="C16" t="b">
        <f>IF(Production_Eventlog2!$L16=1,Production_Eventlog2!C16)</f>
        <v>0</v>
      </c>
      <c r="D16" t="b">
        <f>IF(Production_Eventlog2!$L16=1,Production_Eventlog2!G16)</f>
        <v>0</v>
      </c>
      <c r="E16" t="b">
        <f>IF(Production_Eventlog2!$L16=1,Production_Eventlog2!H16)</f>
        <v>0</v>
      </c>
    </row>
    <row r="17" spans="1:5" x14ac:dyDescent="0.3">
      <c r="A17" t="str">
        <f>IF(Production_Eventlog2!$L17=1,Production_Eventlog2!A17)</f>
        <v>Case 1</v>
      </c>
      <c r="B17" t="str">
        <f>IF(Production_Eventlog2!$L17=1,Production_Eventlog2!B17)</f>
        <v>Packing</v>
      </c>
      <c r="C17" t="str">
        <f>IF(Production_Eventlog2!$L17=1,Production_Eventlog2!C17)</f>
        <v>Packing</v>
      </c>
      <c r="D17">
        <f>IF(Production_Eventlog2!$L17=1,Production_Eventlog2!G17)</f>
        <v>10</v>
      </c>
      <c r="E17" t="str">
        <f>IF(Production_Eventlog2!$L17=1,Production_Eventlog2!H17)</f>
        <v>Cable Head</v>
      </c>
    </row>
    <row r="18" spans="1:5" x14ac:dyDescent="0.3">
      <c r="A18" t="str">
        <f>IF(Production_Eventlog2!$L18=1,Production_Eventlog2!A18)</f>
        <v>Case 10</v>
      </c>
      <c r="B18" t="str">
        <f>IF(Production_Eventlog2!$L18=1,Production_Eventlog2!B18)</f>
        <v>Turning &amp; Milling</v>
      </c>
      <c r="C18" t="str">
        <f>IF(Production_Eventlog2!$L18=1,Production_Eventlog2!C18)</f>
        <v>Machine 9 - Turning &amp; Milling</v>
      </c>
      <c r="D18">
        <f>IF(Production_Eventlog2!$L18=1,Production_Eventlog2!G18)</f>
        <v>251</v>
      </c>
      <c r="E18" t="str">
        <f>IF(Production_Eventlog2!$L18=1,Production_Eventlog2!H18)</f>
        <v>Spur Gear</v>
      </c>
    </row>
    <row r="19" spans="1:5" x14ac:dyDescent="0.3">
      <c r="A19" t="str">
        <f>IF(Production_Eventlog2!$L19=1,Production_Eventlog2!A19)</f>
        <v>Case 10</v>
      </c>
      <c r="B19" t="str">
        <f>IF(Production_Eventlog2!$L19=1,Production_Eventlog2!B19)</f>
        <v>Turning &amp; Milling Quality Control</v>
      </c>
      <c r="C19" t="str">
        <f>IF(Production_Eventlog2!$L19=1,Production_Eventlog2!C19)</f>
        <v>Quality Check 1</v>
      </c>
      <c r="D19">
        <f>IF(Production_Eventlog2!$L19=1,Production_Eventlog2!G19)</f>
        <v>251</v>
      </c>
      <c r="E19" t="str">
        <f>IF(Production_Eventlog2!$L19=1,Production_Eventlog2!H19)</f>
        <v>Spur Gear</v>
      </c>
    </row>
    <row r="20" spans="1:5" x14ac:dyDescent="0.3">
      <c r="A20" t="str">
        <f>IF(Production_Eventlog2!$L20=1,Production_Eventlog2!A20)</f>
        <v>Case 10</v>
      </c>
      <c r="B20" t="str">
        <f>IF(Production_Eventlog2!$L20=1,Production_Eventlog2!B20)</f>
        <v>Turning &amp; Milling</v>
      </c>
      <c r="C20" t="str">
        <f>IF(Production_Eventlog2!$L20=1,Production_Eventlog2!C20)</f>
        <v>Machine 9 - Turning &amp; Milling</v>
      </c>
      <c r="D20">
        <f>IF(Production_Eventlog2!$L20=1,Production_Eventlog2!G20)</f>
        <v>251</v>
      </c>
      <c r="E20" t="str">
        <f>IF(Production_Eventlog2!$L20=1,Production_Eventlog2!H20)</f>
        <v>Spur Gear</v>
      </c>
    </row>
    <row r="21" spans="1:5" hidden="1" x14ac:dyDescent="0.3">
      <c r="A21" t="b">
        <f>IF(Production_Eventlog2!$L21=1,Production_Eventlog2!A21)</f>
        <v>0</v>
      </c>
      <c r="B21" t="b">
        <f>IF(Production_Eventlog2!$L21=1,Production_Eventlog2!B21)</f>
        <v>0</v>
      </c>
      <c r="C21" t="b">
        <f>IF(Production_Eventlog2!$L21=1,Production_Eventlog2!C21)</f>
        <v>0</v>
      </c>
      <c r="D21" t="b">
        <f>IF(Production_Eventlog2!$L21=1,Production_Eventlog2!G21)</f>
        <v>0</v>
      </c>
      <c r="E21" t="b">
        <f>IF(Production_Eventlog2!$L21=1,Production_Eventlog2!H21)</f>
        <v>0</v>
      </c>
    </row>
    <row r="22" spans="1:5" hidden="1" x14ac:dyDescent="0.3">
      <c r="A22" t="b">
        <f>IF(Production_Eventlog2!$L22=1,Production_Eventlog2!A22)</f>
        <v>0</v>
      </c>
      <c r="B22" t="b">
        <f>IF(Production_Eventlog2!$L22=1,Production_Eventlog2!B22)</f>
        <v>0</v>
      </c>
      <c r="C22" t="b">
        <f>IF(Production_Eventlog2!$L22=1,Production_Eventlog2!C22)</f>
        <v>0</v>
      </c>
      <c r="D22" t="b">
        <f>IF(Production_Eventlog2!$L22=1,Production_Eventlog2!G22)</f>
        <v>0</v>
      </c>
      <c r="E22" t="b">
        <f>IF(Production_Eventlog2!$L22=1,Production_Eventlog2!H22)</f>
        <v>0</v>
      </c>
    </row>
    <row r="23" spans="1:5" hidden="1" x14ac:dyDescent="0.3">
      <c r="A23" t="b">
        <f>IF(Production_Eventlog2!$L23=1,Production_Eventlog2!A23)</f>
        <v>0</v>
      </c>
      <c r="B23" t="b">
        <f>IF(Production_Eventlog2!$L23=1,Production_Eventlog2!B23)</f>
        <v>0</v>
      </c>
      <c r="C23" t="b">
        <f>IF(Production_Eventlog2!$L23=1,Production_Eventlog2!C23)</f>
        <v>0</v>
      </c>
      <c r="D23" t="b">
        <f>IF(Production_Eventlog2!$L23=1,Production_Eventlog2!G23)</f>
        <v>0</v>
      </c>
      <c r="E23" t="b">
        <f>IF(Production_Eventlog2!$L23=1,Production_Eventlog2!H23)</f>
        <v>0</v>
      </c>
    </row>
    <row r="24" spans="1:5" hidden="1" x14ac:dyDescent="0.3">
      <c r="A24" t="b">
        <f>IF(Production_Eventlog2!$L24=1,Production_Eventlog2!A24)</f>
        <v>0</v>
      </c>
      <c r="B24" t="b">
        <f>IF(Production_Eventlog2!$L24=1,Production_Eventlog2!B24)</f>
        <v>0</v>
      </c>
      <c r="C24" t="b">
        <f>IF(Production_Eventlog2!$L24=1,Production_Eventlog2!C24)</f>
        <v>0</v>
      </c>
      <c r="D24" t="b">
        <f>IF(Production_Eventlog2!$L24=1,Production_Eventlog2!G24)</f>
        <v>0</v>
      </c>
      <c r="E24" t="b">
        <f>IF(Production_Eventlog2!$L24=1,Production_Eventlog2!H24)</f>
        <v>0</v>
      </c>
    </row>
    <row r="25" spans="1:5" hidden="1" x14ac:dyDescent="0.3">
      <c r="A25" t="b">
        <f>IF(Production_Eventlog2!$L25=1,Production_Eventlog2!A25)</f>
        <v>0</v>
      </c>
      <c r="B25" t="b">
        <f>IF(Production_Eventlog2!$L25=1,Production_Eventlog2!B25)</f>
        <v>0</v>
      </c>
      <c r="C25" t="b">
        <f>IF(Production_Eventlog2!$L25=1,Production_Eventlog2!C25)</f>
        <v>0</v>
      </c>
      <c r="D25" t="b">
        <f>IF(Production_Eventlog2!$L25=1,Production_Eventlog2!G25)</f>
        <v>0</v>
      </c>
      <c r="E25" t="b">
        <f>IF(Production_Eventlog2!$L25=1,Production_Eventlog2!H25)</f>
        <v>0</v>
      </c>
    </row>
    <row r="26" spans="1:5" hidden="1" x14ac:dyDescent="0.3">
      <c r="A26" t="b">
        <f>IF(Production_Eventlog2!$L26=1,Production_Eventlog2!A26)</f>
        <v>0</v>
      </c>
      <c r="B26" t="b">
        <f>IF(Production_Eventlog2!$L26=1,Production_Eventlog2!B26)</f>
        <v>0</v>
      </c>
      <c r="C26" t="b">
        <f>IF(Production_Eventlog2!$L26=1,Production_Eventlog2!C26)</f>
        <v>0</v>
      </c>
      <c r="D26" t="b">
        <f>IF(Production_Eventlog2!$L26=1,Production_Eventlog2!G26)</f>
        <v>0</v>
      </c>
      <c r="E26" t="b">
        <f>IF(Production_Eventlog2!$L26=1,Production_Eventlog2!H26)</f>
        <v>0</v>
      </c>
    </row>
    <row r="27" spans="1:5" hidden="1" x14ac:dyDescent="0.3">
      <c r="A27" t="b">
        <f>IF(Production_Eventlog2!$L27=1,Production_Eventlog2!A27)</f>
        <v>0</v>
      </c>
      <c r="B27" t="b">
        <f>IF(Production_Eventlog2!$L27=1,Production_Eventlog2!B27)</f>
        <v>0</v>
      </c>
      <c r="C27" t="b">
        <f>IF(Production_Eventlog2!$L27=1,Production_Eventlog2!C27)</f>
        <v>0</v>
      </c>
      <c r="D27" t="b">
        <f>IF(Production_Eventlog2!$L27=1,Production_Eventlog2!G27)</f>
        <v>0</v>
      </c>
      <c r="E27" t="b">
        <f>IF(Production_Eventlog2!$L27=1,Production_Eventlog2!H27)</f>
        <v>0</v>
      </c>
    </row>
    <row r="28" spans="1:5" hidden="1" x14ac:dyDescent="0.3">
      <c r="A28" t="b">
        <f>IF(Production_Eventlog2!$L28=1,Production_Eventlog2!A28)</f>
        <v>0</v>
      </c>
      <c r="B28" t="b">
        <f>IF(Production_Eventlog2!$L28=1,Production_Eventlog2!B28)</f>
        <v>0</v>
      </c>
      <c r="C28" t="b">
        <f>IF(Production_Eventlog2!$L28=1,Production_Eventlog2!C28)</f>
        <v>0</v>
      </c>
      <c r="D28" t="b">
        <f>IF(Production_Eventlog2!$L28=1,Production_Eventlog2!G28)</f>
        <v>0</v>
      </c>
      <c r="E28" t="b">
        <f>IF(Production_Eventlog2!$L28=1,Production_Eventlog2!H28)</f>
        <v>0</v>
      </c>
    </row>
    <row r="29" spans="1:5" hidden="1" x14ac:dyDescent="0.3">
      <c r="A29" t="b">
        <f>IF(Production_Eventlog2!$L29=1,Production_Eventlog2!A29)</f>
        <v>0</v>
      </c>
      <c r="B29" t="b">
        <f>IF(Production_Eventlog2!$L29=1,Production_Eventlog2!B29)</f>
        <v>0</v>
      </c>
      <c r="C29" t="b">
        <f>IF(Production_Eventlog2!$L29=1,Production_Eventlog2!C29)</f>
        <v>0</v>
      </c>
      <c r="D29" t="b">
        <f>IF(Production_Eventlog2!$L29=1,Production_Eventlog2!G29)</f>
        <v>0</v>
      </c>
      <c r="E29" t="b">
        <f>IF(Production_Eventlog2!$L29=1,Production_Eventlog2!H29)</f>
        <v>0</v>
      </c>
    </row>
    <row r="30" spans="1:5" hidden="1" x14ac:dyDescent="0.3">
      <c r="A30" t="b">
        <f>IF(Production_Eventlog2!$L30=1,Production_Eventlog2!A30)</f>
        <v>0</v>
      </c>
      <c r="B30" t="b">
        <f>IF(Production_Eventlog2!$L30=1,Production_Eventlog2!B30)</f>
        <v>0</v>
      </c>
      <c r="C30" t="b">
        <f>IF(Production_Eventlog2!$L30=1,Production_Eventlog2!C30)</f>
        <v>0</v>
      </c>
      <c r="D30" t="b">
        <f>IF(Production_Eventlog2!$L30=1,Production_Eventlog2!G30)</f>
        <v>0</v>
      </c>
      <c r="E30" t="b">
        <f>IF(Production_Eventlog2!$L30=1,Production_Eventlog2!H30)</f>
        <v>0</v>
      </c>
    </row>
    <row r="31" spans="1:5" hidden="1" x14ac:dyDescent="0.3">
      <c r="A31" t="b">
        <f>IF(Production_Eventlog2!$L31=1,Production_Eventlog2!A31)</f>
        <v>0</v>
      </c>
      <c r="B31" t="b">
        <f>IF(Production_Eventlog2!$L31=1,Production_Eventlog2!B31)</f>
        <v>0</v>
      </c>
      <c r="C31" t="b">
        <f>IF(Production_Eventlog2!$L31=1,Production_Eventlog2!C31)</f>
        <v>0</v>
      </c>
      <c r="D31" t="b">
        <f>IF(Production_Eventlog2!$L31=1,Production_Eventlog2!G31)</f>
        <v>0</v>
      </c>
      <c r="E31" t="b">
        <f>IF(Production_Eventlog2!$L31=1,Production_Eventlog2!H31)</f>
        <v>0</v>
      </c>
    </row>
    <row r="32" spans="1:5" hidden="1" x14ac:dyDescent="0.3">
      <c r="A32" t="b">
        <f>IF(Production_Eventlog2!$L32=1,Production_Eventlog2!A32)</f>
        <v>0</v>
      </c>
      <c r="B32" t="b">
        <f>IF(Production_Eventlog2!$L32=1,Production_Eventlog2!B32)</f>
        <v>0</v>
      </c>
      <c r="C32" t="b">
        <f>IF(Production_Eventlog2!$L32=1,Production_Eventlog2!C32)</f>
        <v>0</v>
      </c>
      <c r="D32" t="b">
        <f>IF(Production_Eventlog2!$L32=1,Production_Eventlog2!G32)</f>
        <v>0</v>
      </c>
      <c r="E32" t="b">
        <f>IF(Production_Eventlog2!$L32=1,Production_Eventlog2!H32)</f>
        <v>0</v>
      </c>
    </row>
    <row r="33" spans="1:5" x14ac:dyDescent="0.3">
      <c r="A33" t="str">
        <f>IF(Production_Eventlog2!$L33=1,Production_Eventlog2!A33)</f>
        <v>Case 10</v>
      </c>
      <c r="B33" t="str">
        <f>IF(Production_Eventlog2!$L33=1,Production_Eventlog2!B33)</f>
        <v>Turning &amp; Milling Quality Control</v>
      </c>
      <c r="C33" t="str">
        <f>IF(Production_Eventlog2!$L33=1,Production_Eventlog2!C33)</f>
        <v>Quality Check 1</v>
      </c>
      <c r="D33">
        <f>IF(Production_Eventlog2!$L33=1,Production_Eventlog2!G33)</f>
        <v>251</v>
      </c>
      <c r="E33" t="str">
        <f>IF(Production_Eventlog2!$L33=1,Production_Eventlog2!H33)</f>
        <v>Spur Gear</v>
      </c>
    </row>
    <row r="34" spans="1:5" x14ac:dyDescent="0.3">
      <c r="A34" t="str">
        <f>IF(Production_Eventlog2!$L34=1,Production_Eventlog2!A34)</f>
        <v>Case 10</v>
      </c>
      <c r="B34" t="str">
        <f>IF(Production_Eventlog2!$L34=1,Production_Eventlog2!B34)</f>
        <v>Laser Marking</v>
      </c>
      <c r="C34" t="str">
        <f>IF(Production_Eventlog2!$L34=1,Production_Eventlog2!C34)</f>
        <v>Machine 7- Laser Marking</v>
      </c>
      <c r="D34">
        <f>IF(Production_Eventlog2!$L34=1,Production_Eventlog2!G34)</f>
        <v>251</v>
      </c>
      <c r="E34" t="str">
        <f>IF(Production_Eventlog2!$L34=1,Production_Eventlog2!H34)</f>
        <v>Spur Gear</v>
      </c>
    </row>
    <row r="35" spans="1:5" hidden="1" x14ac:dyDescent="0.3">
      <c r="A35" t="b">
        <f>IF(Production_Eventlog2!$L35=1,Production_Eventlog2!A35)</f>
        <v>0</v>
      </c>
      <c r="B35" t="b">
        <f>IF(Production_Eventlog2!$L35=1,Production_Eventlog2!B35)</f>
        <v>0</v>
      </c>
      <c r="C35" t="b">
        <f>IF(Production_Eventlog2!$L35=1,Production_Eventlog2!C35)</f>
        <v>0</v>
      </c>
      <c r="D35" t="b">
        <f>IF(Production_Eventlog2!$L35=1,Production_Eventlog2!G35)</f>
        <v>0</v>
      </c>
      <c r="E35" t="b">
        <f>IF(Production_Eventlog2!$L35=1,Production_Eventlog2!H35)</f>
        <v>0</v>
      </c>
    </row>
    <row r="36" spans="1:5" hidden="1" x14ac:dyDescent="0.3">
      <c r="A36" t="b">
        <f>IF(Production_Eventlog2!$L36=1,Production_Eventlog2!A36)</f>
        <v>0</v>
      </c>
      <c r="B36" t="b">
        <f>IF(Production_Eventlog2!$L36=1,Production_Eventlog2!B36)</f>
        <v>0</v>
      </c>
      <c r="C36" t="b">
        <f>IF(Production_Eventlog2!$L36=1,Production_Eventlog2!C36)</f>
        <v>0</v>
      </c>
      <c r="D36" t="b">
        <f>IF(Production_Eventlog2!$L36=1,Production_Eventlog2!G36)</f>
        <v>0</v>
      </c>
      <c r="E36" t="b">
        <f>IF(Production_Eventlog2!$L36=1,Production_Eventlog2!H36)</f>
        <v>0</v>
      </c>
    </row>
    <row r="37" spans="1:5" x14ac:dyDescent="0.3">
      <c r="A37" t="str">
        <f>IF(Production_Eventlog2!$L37=1,Production_Eventlog2!A37)</f>
        <v>Case 10</v>
      </c>
      <c r="B37" t="str">
        <f>IF(Production_Eventlog2!$L37=1,Production_Eventlog2!B37)</f>
        <v>Flat Grinding</v>
      </c>
      <c r="C37" t="str">
        <f>IF(Production_Eventlog2!$L37=1,Production_Eventlog2!C37)</f>
        <v>Machine 11 - Grinding</v>
      </c>
      <c r="D37">
        <f>IF(Production_Eventlog2!$L37=1,Production_Eventlog2!G37)</f>
        <v>251</v>
      </c>
      <c r="E37" t="str">
        <f>IF(Production_Eventlog2!$L37=1,Production_Eventlog2!H37)</f>
        <v>Spur Gear</v>
      </c>
    </row>
    <row r="38" spans="1:5" hidden="1" x14ac:dyDescent="0.3">
      <c r="A38" t="b">
        <f>IF(Production_Eventlog2!$L38=1,Production_Eventlog2!A38)</f>
        <v>0</v>
      </c>
      <c r="B38" t="b">
        <f>IF(Production_Eventlog2!$L38=1,Production_Eventlog2!B38)</f>
        <v>0</v>
      </c>
      <c r="C38" t="b">
        <f>IF(Production_Eventlog2!$L38=1,Production_Eventlog2!C38)</f>
        <v>0</v>
      </c>
      <c r="D38" t="b">
        <f>IF(Production_Eventlog2!$L38=1,Production_Eventlog2!G38)</f>
        <v>0</v>
      </c>
      <c r="E38" t="b">
        <f>IF(Production_Eventlog2!$L38=1,Production_Eventlog2!H38)</f>
        <v>0</v>
      </c>
    </row>
    <row r="39" spans="1:5" hidden="1" x14ac:dyDescent="0.3">
      <c r="A39" t="b">
        <f>IF(Production_Eventlog2!$L39=1,Production_Eventlog2!A39)</f>
        <v>0</v>
      </c>
      <c r="B39" t="b">
        <f>IF(Production_Eventlog2!$L39=1,Production_Eventlog2!B39)</f>
        <v>0</v>
      </c>
      <c r="C39" t="b">
        <f>IF(Production_Eventlog2!$L39=1,Production_Eventlog2!C39)</f>
        <v>0</v>
      </c>
      <c r="D39" t="b">
        <f>IF(Production_Eventlog2!$L39=1,Production_Eventlog2!G39)</f>
        <v>0</v>
      </c>
      <c r="E39" t="b">
        <f>IF(Production_Eventlog2!$L39=1,Production_Eventlog2!H39)</f>
        <v>0</v>
      </c>
    </row>
    <row r="40" spans="1:5" x14ac:dyDescent="0.3">
      <c r="A40" t="str">
        <f>IF(Production_Eventlog2!$L40=1,Production_Eventlog2!A40)</f>
        <v>Case 10</v>
      </c>
      <c r="B40" t="str">
        <f>IF(Production_Eventlog2!$L40=1,Production_Eventlog2!B40)</f>
        <v>Final Inspection Quality Control</v>
      </c>
      <c r="C40" t="str">
        <f>IF(Production_Eventlog2!$L40=1,Production_Eventlog2!C40)</f>
        <v>Quality Check 1</v>
      </c>
      <c r="D40">
        <f>IF(Production_Eventlog2!$L40=1,Production_Eventlog2!G40)</f>
        <v>251</v>
      </c>
      <c r="E40" t="str">
        <f>IF(Production_Eventlog2!$L40=1,Production_Eventlog2!H40)</f>
        <v>Spur Gear</v>
      </c>
    </row>
    <row r="41" spans="1:5" x14ac:dyDescent="0.3">
      <c r="A41" t="str">
        <f>IF(Production_Eventlog2!$L41=1,Production_Eventlog2!A41)</f>
        <v>Case 10</v>
      </c>
      <c r="B41" t="str">
        <f>IF(Production_Eventlog2!$L41=1,Production_Eventlog2!B41)</f>
        <v>Packing</v>
      </c>
      <c r="C41" t="str">
        <f>IF(Production_Eventlog2!$L41=1,Production_Eventlog2!C41)</f>
        <v>Packing</v>
      </c>
      <c r="D41">
        <f>IF(Production_Eventlog2!$L41=1,Production_Eventlog2!G41)</f>
        <v>251</v>
      </c>
      <c r="E41" t="str">
        <f>IF(Production_Eventlog2!$L41=1,Production_Eventlog2!H41)</f>
        <v>Spur Gear</v>
      </c>
    </row>
    <row r="42" spans="1:5" x14ac:dyDescent="0.3">
      <c r="A42" t="str">
        <f>IF(Production_Eventlog2!$L42=1,Production_Eventlog2!A42)</f>
        <v>Case 100</v>
      </c>
      <c r="B42" t="str">
        <f>IF(Production_Eventlog2!$L42=1,Production_Eventlog2!B42)</f>
        <v>Turning &amp; Milling</v>
      </c>
      <c r="C42" t="str">
        <f>IF(Production_Eventlog2!$L42=1,Production_Eventlog2!C42)</f>
        <v>Machine 8 - Turning &amp; Milling</v>
      </c>
      <c r="D42">
        <f>IF(Production_Eventlog2!$L42=1,Production_Eventlog2!G42)</f>
        <v>18</v>
      </c>
      <c r="E42" t="str">
        <f>IF(Production_Eventlog2!$L42=1,Production_Eventlog2!H42)</f>
        <v>Ballnut</v>
      </c>
    </row>
    <row r="43" spans="1:5" hidden="1" x14ac:dyDescent="0.3">
      <c r="A43" t="b">
        <f>IF(Production_Eventlog2!$L43=1,Production_Eventlog2!A43)</f>
        <v>0</v>
      </c>
      <c r="B43" t="b">
        <f>IF(Production_Eventlog2!$L43=1,Production_Eventlog2!B43)</f>
        <v>0</v>
      </c>
      <c r="C43" t="b">
        <f>IF(Production_Eventlog2!$L43=1,Production_Eventlog2!C43)</f>
        <v>0</v>
      </c>
      <c r="D43" t="b">
        <f>IF(Production_Eventlog2!$L43=1,Production_Eventlog2!G43)</f>
        <v>0</v>
      </c>
      <c r="E43" t="b">
        <f>IF(Production_Eventlog2!$L43=1,Production_Eventlog2!H43)</f>
        <v>0</v>
      </c>
    </row>
    <row r="44" spans="1:5" hidden="1" x14ac:dyDescent="0.3">
      <c r="A44" t="b">
        <f>IF(Production_Eventlog2!$L44=1,Production_Eventlog2!A44)</f>
        <v>0</v>
      </c>
      <c r="B44" t="b">
        <f>IF(Production_Eventlog2!$L44=1,Production_Eventlog2!B44)</f>
        <v>0</v>
      </c>
      <c r="C44" t="b">
        <f>IF(Production_Eventlog2!$L44=1,Production_Eventlog2!C44)</f>
        <v>0</v>
      </c>
      <c r="D44" t="b">
        <f>IF(Production_Eventlog2!$L44=1,Production_Eventlog2!G44)</f>
        <v>0</v>
      </c>
      <c r="E44" t="b">
        <f>IF(Production_Eventlog2!$L44=1,Production_Eventlog2!H44)</f>
        <v>0</v>
      </c>
    </row>
    <row r="45" spans="1:5" hidden="1" x14ac:dyDescent="0.3">
      <c r="A45" t="b">
        <f>IF(Production_Eventlog2!$L45=1,Production_Eventlog2!A45)</f>
        <v>0</v>
      </c>
      <c r="B45" t="b">
        <f>IF(Production_Eventlog2!$L45=1,Production_Eventlog2!B45)</f>
        <v>0</v>
      </c>
      <c r="C45" t="b">
        <f>IF(Production_Eventlog2!$L45=1,Production_Eventlog2!C45)</f>
        <v>0</v>
      </c>
      <c r="D45" t="b">
        <f>IF(Production_Eventlog2!$L45=1,Production_Eventlog2!G45)</f>
        <v>0</v>
      </c>
      <c r="E45" t="b">
        <f>IF(Production_Eventlog2!$L45=1,Production_Eventlog2!H45)</f>
        <v>0</v>
      </c>
    </row>
    <row r="46" spans="1:5" x14ac:dyDescent="0.3">
      <c r="A46" t="str">
        <f>IF(Production_Eventlog2!$L46=1,Production_Eventlog2!A46)</f>
        <v>Case 100</v>
      </c>
      <c r="B46" t="str">
        <f>IF(Production_Eventlog2!$L46=1,Production_Eventlog2!B46)</f>
        <v>Turning &amp; Milling Quality Control</v>
      </c>
      <c r="C46" t="str">
        <f>IF(Production_Eventlog2!$L46=1,Production_Eventlog2!C46)</f>
        <v>Quality Check 1</v>
      </c>
      <c r="D46">
        <f>IF(Production_Eventlog2!$L46=1,Production_Eventlog2!G46)</f>
        <v>18</v>
      </c>
      <c r="E46" t="str">
        <f>IF(Production_Eventlog2!$L46=1,Production_Eventlog2!H46)</f>
        <v>Ballnut</v>
      </c>
    </row>
    <row r="47" spans="1:5" x14ac:dyDescent="0.3">
      <c r="A47" t="str">
        <f>IF(Production_Eventlog2!$L47=1,Production_Eventlog2!A47)</f>
        <v>Case 100</v>
      </c>
      <c r="B47" t="str">
        <f>IF(Production_Eventlog2!$L47=1,Production_Eventlog2!B47)</f>
        <v>Laser Marking</v>
      </c>
      <c r="C47" t="str">
        <f>IF(Production_Eventlog2!$L47=1,Production_Eventlog2!C47)</f>
        <v>Machine 7- Laser Marking</v>
      </c>
      <c r="D47">
        <f>IF(Production_Eventlog2!$L47=1,Production_Eventlog2!G47)</f>
        <v>18</v>
      </c>
      <c r="E47" t="str">
        <f>IF(Production_Eventlog2!$L47=1,Production_Eventlog2!H47)</f>
        <v>Ballnut</v>
      </c>
    </row>
    <row r="48" spans="1:5" x14ac:dyDescent="0.3">
      <c r="A48" t="str">
        <f>IF(Production_Eventlog2!$L48=1,Production_Eventlog2!A48)</f>
        <v>Case 100</v>
      </c>
      <c r="B48" t="str">
        <f>IF(Production_Eventlog2!$L48=1,Production_Eventlog2!B48)</f>
        <v>Flat Grinding</v>
      </c>
      <c r="C48" t="str">
        <f>IF(Production_Eventlog2!$L48=1,Production_Eventlog2!C48)</f>
        <v>Machine 11 - Grinding</v>
      </c>
      <c r="D48">
        <f>IF(Production_Eventlog2!$L48=1,Production_Eventlog2!G48)</f>
        <v>18</v>
      </c>
      <c r="E48" t="str">
        <f>IF(Production_Eventlog2!$L48=1,Production_Eventlog2!H48)</f>
        <v>Ballnut</v>
      </c>
    </row>
    <row r="49" spans="1:5" x14ac:dyDescent="0.3">
      <c r="A49" t="str">
        <f>IF(Production_Eventlog2!$L49=1,Production_Eventlog2!A49)</f>
        <v>Case 100</v>
      </c>
      <c r="B49" t="str">
        <f>IF(Production_Eventlog2!$L49=1,Production_Eventlog2!B49)</f>
        <v>Lapping</v>
      </c>
      <c r="C49" t="str">
        <f>IF(Production_Eventlog2!$L49=1,Production_Eventlog2!C49)</f>
        <v>Machine 1 - Lapping</v>
      </c>
      <c r="D49">
        <f>IF(Production_Eventlog2!$L49=1,Production_Eventlog2!G49)</f>
        <v>18</v>
      </c>
      <c r="E49" t="str">
        <f>IF(Production_Eventlog2!$L49=1,Production_Eventlog2!H49)</f>
        <v>Ballnut</v>
      </c>
    </row>
    <row r="50" spans="1:5" x14ac:dyDescent="0.3">
      <c r="A50" t="str">
        <f>IF(Production_Eventlog2!$L50=1,Production_Eventlog2!A50)</f>
        <v>Case 100</v>
      </c>
      <c r="B50" t="str">
        <f>IF(Production_Eventlog2!$L50=1,Production_Eventlog2!B50)</f>
        <v>Round Grinding</v>
      </c>
      <c r="C50" t="str">
        <f>IF(Production_Eventlog2!$L50=1,Production_Eventlog2!C50)</f>
        <v>Machine 3 - Round Grinding</v>
      </c>
      <c r="D50">
        <f>IF(Production_Eventlog2!$L50=1,Production_Eventlog2!G50)</f>
        <v>18</v>
      </c>
      <c r="E50" t="str">
        <f>IF(Production_Eventlog2!$L50=1,Production_Eventlog2!H50)</f>
        <v>Ballnut</v>
      </c>
    </row>
    <row r="51" spans="1:5" hidden="1" x14ac:dyDescent="0.3">
      <c r="A51" t="b">
        <f>IF(Production_Eventlog2!$L51=1,Production_Eventlog2!A51)</f>
        <v>0</v>
      </c>
      <c r="B51" t="b">
        <f>IF(Production_Eventlog2!$L51=1,Production_Eventlog2!B51)</f>
        <v>0</v>
      </c>
      <c r="C51" t="b">
        <f>IF(Production_Eventlog2!$L51=1,Production_Eventlog2!C51)</f>
        <v>0</v>
      </c>
      <c r="D51" t="b">
        <f>IF(Production_Eventlog2!$L51=1,Production_Eventlog2!G51)</f>
        <v>0</v>
      </c>
      <c r="E51" t="b">
        <f>IF(Production_Eventlog2!$L51=1,Production_Eventlog2!H51)</f>
        <v>0</v>
      </c>
    </row>
    <row r="52" spans="1:5" x14ac:dyDescent="0.3">
      <c r="A52" t="str">
        <f>IF(Production_Eventlog2!$L52=1,Production_Eventlog2!A52)</f>
        <v>Case 100</v>
      </c>
      <c r="B52" t="str">
        <f>IF(Production_Eventlog2!$L52=1,Production_Eventlog2!B52)</f>
        <v>Grinding Rework</v>
      </c>
      <c r="C52" t="str">
        <f>IF(Production_Eventlog2!$L52=1,Production_Eventlog2!C52)</f>
        <v>Machine 12 - Grinding</v>
      </c>
      <c r="D52">
        <f>IF(Production_Eventlog2!$L52=1,Production_Eventlog2!G52)</f>
        <v>18</v>
      </c>
      <c r="E52" t="str">
        <f>IF(Production_Eventlog2!$L52=1,Production_Eventlog2!H52)</f>
        <v>Ballnut</v>
      </c>
    </row>
    <row r="53" spans="1:5" x14ac:dyDescent="0.3">
      <c r="A53" t="str">
        <f>IF(Production_Eventlog2!$L53=1,Production_Eventlog2!A53)</f>
        <v>Case 100</v>
      </c>
      <c r="B53" t="str">
        <f>IF(Production_Eventlog2!$L53=1,Production_Eventlog2!B53)</f>
        <v>Final Inspection Quality Control</v>
      </c>
      <c r="C53" t="str">
        <f>IF(Production_Eventlog2!$L53=1,Production_Eventlog2!C53)</f>
        <v>Quality Check 1</v>
      </c>
      <c r="D53">
        <f>IF(Production_Eventlog2!$L53=1,Production_Eventlog2!G53)</f>
        <v>18</v>
      </c>
      <c r="E53" t="str">
        <f>IF(Production_Eventlog2!$L53=1,Production_Eventlog2!H53)</f>
        <v>Ballnut</v>
      </c>
    </row>
    <row r="54" spans="1:5" x14ac:dyDescent="0.3">
      <c r="A54" t="str">
        <f>IF(Production_Eventlog2!$L54=1,Production_Eventlog2!A54)</f>
        <v>Case 100</v>
      </c>
      <c r="B54" t="str">
        <f>IF(Production_Eventlog2!$L54=1,Production_Eventlog2!B54)</f>
        <v>Packing</v>
      </c>
      <c r="C54" t="str">
        <f>IF(Production_Eventlog2!$L54=1,Production_Eventlog2!C54)</f>
        <v>Packing</v>
      </c>
      <c r="D54">
        <f>IF(Production_Eventlog2!$L54=1,Production_Eventlog2!G54)</f>
        <v>18</v>
      </c>
      <c r="E54" t="str">
        <f>IF(Production_Eventlog2!$L54=1,Production_Eventlog2!H54)</f>
        <v>Ballnut</v>
      </c>
    </row>
    <row r="55" spans="1:5" x14ac:dyDescent="0.3">
      <c r="A55" t="str">
        <f>IF(Production_Eventlog2!$L55=1,Production_Eventlog2!A55)</f>
        <v>Case 100</v>
      </c>
      <c r="B55" t="str">
        <f>IF(Production_Eventlog2!$L55=1,Production_Eventlog2!B55)</f>
        <v>Final Inspection Quality Control</v>
      </c>
      <c r="C55" t="str">
        <f>IF(Production_Eventlog2!$L55=1,Production_Eventlog2!C55)</f>
        <v>Quality Check 1</v>
      </c>
      <c r="D55">
        <f>IF(Production_Eventlog2!$L55=1,Production_Eventlog2!G55)</f>
        <v>18</v>
      </c>
      <c r="E55" t="str">
        <f>IF(Production_Eventlog2!$L55=1,Production_Eventlog2!H55)</f>
        <v>Ballnut</v>
      </c>
    </row>
    <row r="56" spans="1:5" x14ac:dyDescent="0.3">
      <c r="A56" t="str">
        <f>IF(Production_Eventlog2!$L56=1,Production_Eventlog2!A56)</f>
        <v>Case 101</v>
      </c>
      <c r="B56" t="str">
        <f>IF(Production_Eventlog2!$L56=1,Production_Eventlog2!B56)</f>
        <v>SETUP Turning &amp; Milling</v>
      </c>
      <c r="C56" t="str">
        <f>IF(Production_Eventlog2!$L56=1,Production_Eventlog2!C56)</f>
        <v>Machine 8 - Turning &amp; Milling</v>
      </c>
      <c r="D56">
        <f>IF(Production_Eventlog2!$L56=1,Production_Eventlog2!G56)</f>
        <v>27</v>
      </c>
      <c r="E56" t="str">
        <f>IF(Production_Eventlog2!$L56=1,Production_Eventlog2!H56)</f>
        <v>Housing</v>
      </c>
    </row>
    <row r="57" spans="1:5" x14ac:dyDescent="0.3">
      <c r="A57" t="str">
        <f>IF(Production_Eventlog2!$L57=1,Production_Eventlog2!A57)</f>
        <v>Case 101</v>
      </c>
      <c r="B57" t="str">
        <f>IF(Production_Eventlog2!$L57=1,Production_Eventlog2!B57)</f>
        <v>Turning &amp; Milling</v>
      </c>
      <c r="C57" t="str">
        <f>IF(Production_Eventlog2!$L57=1,Production_Eventlog2!C57)</f>
        <v>Machine 8 - Turning &amp; Milling</v>
      </c>
      <c r="D57">
        <f>IF(Production_Eventlog2!$L57=1,Production_Eventlog2!G57)</f>
        <v>27</v>
      </c>
      <c r="E57" t="str">
        <f>IF(Production_Eventlog2!$L57=1,Production_Eventlog2!H57)</f>
        <v>Housing</v>
      </c>
    </row>
    <row r="58" spans="1:5" hidden="1" x14ac:dyDescent="0.3">
      <c r="A58" t="b">
        <f>IF(Production_Eventlog2!$L58=1,Production_Eventlog2!A58)</f>
        <v>0</v>
      </c>
      <c r="B58" t="b">
        <f>IF(Production_Eventlog2!$L58=1,Production_Eventlog2!B58)</f>
        <v>0</v>
      </c>
      <c r="C58" t="b">
        <f>IF(Production_Eventlog2!$L58=1,Production_Eventlog2!C58)</f>
        <v>0</v>
      </c>
      <c r="D58" t="b">
        <f>IF(Production_Eventlog2!$L58=1,Production_Eventlog2!G58)</f>
        <v>0</v>
      </c>
      <c r="E58" t="b">
        <f>IF(Production_Eventlog2!$L58=1,Production_Eventlog2!H58)</f>
        <v>0</v>
      </c>
    </row>
    <row r="59" spans="1:5" hidden="1" x14ac:dyDescent="0.3">
      <c r="A59" t="b">
        <f>IF(Production_Eventlog2!$L59=1,Production_Eventlog2!A59)</f>
        <v>0</v>
      </c>
      <c r="B59" t="b">
        <f>IF(Production_Eventlog2!$L59=1,Production_Eventlog2!B59)</f>
        <v>0</v>
      </c>
      <c r="C59" t="b">
        <f>IF(Production_Eventlog2!$L59=1,Production_Eventlog2!C59)</f>
        <v>0</v>
      </c>
      <c r="D59" t="b">
        <f>IF(Production_Eventlog2!$L59=1,Production_Eventlog2!G59)</f>
        <v>0</v>
      </c>
      <c r="E59" t="b">
        <f>IF(Production_Eventlog2!$L59=1,Production_Eventlog2!H59)</f>
        <v>0</v>
      </c>
    </row>
    <row r="60" spans="1:5" hidden="1" x14ac:dyDescent="0.3">
      <c r="A60" t="b">
        <f>IF(Production_Eventlog2!$L60=1,Production_Eventlog2!A60)</f>
        <v>0</v>
      </c>
      <c r="B60" t="b">
        <f>IF(Production_Eventlog2!$L60=1,Production_Eventlog2!B60)</f>
        <v>0</v>
      </c>
      <c r="C60" t="b">
        <f>IF(Production_Eventlog2!$L60=1,Production_Eventlog2!C60)</f>
        <v>0</v>
      </c>
      <c r="D60" t="b">
        <f>IF(Production_Eventlog2!$L60=1,Production_Eventlog2!G60)</f>
        <v>0</v>
      </c>
      <c r="E60" t="b">
        <f>IF(Production_Eventlog2!$L60=1,Production_Eventlog2!H60)</f>
        <v>0</v>
      </c>
    </row>
    <row r="61" spans="1:5" hidden="1" x14ac:dyDescent="0.3">
      <c r="A61" t="b">
        <f>IF(Production_Eventlog2!$L61=1,Production_Eventlog2!A61)</f>
        <v>0</v>
      </c>
      <c r="B61" t="b">
        <f>IF(Production_Eventlog2!$L61=1,Production_Eventlog2!B61)</f>
        <v>0</v>
      </c>
      <c r="C61" t="b">
        <f>IF(Production_Eventlog2!$L61=1,Production_Eventlog2!C61)</f>
        <v>0</v>
      </c>
      <c r="D61" t="b">
        <f>IF(Production_Eventlog2!$L61=1,Production_Eventlog2!G61)</f>
        <v>0</v>
      </c>
      <c r="E61" t="b">
        <f>IF(Production_Eventlog2!$L61=1,Production_Eventlog2!H61)</f>
        <v>0</v>
      </c>
    </row>
    <row r="62" spans="1:5" hidden="1" x14ac:dyDescent="0.3">
      <c r="A62" t="b">
        <f>IF(Production_Eventlog2!$L62=1,Production_Eventlog2!A62)</f>
        <v>0</v>
      </c>
      <c r="B62" t="b">
        <f>IF(Production_Eventlog2!$L62=1,Production_Eventlog2!B62)</f>
        <v>0</v>
      </c>
      <c r="C62" t="b">
        <f>IF(Production_Eventlog2!$L62=1,Production_Eventlog2!C62)</f>
        <v>0</v>
      </c>
      <c r="D62" t="b">
        <f>IF(Production_Eventlog2!$L62=1,Production_Eventlog2!G62)</f>
        <v>0</v>
      </c>
      <c r="E62" t="b">
        <f>IF(Production_Eventlog2!$L62=1,Production_Eventlog2!H62)</f>
        <v>0</v>
      </c>
    </row>
    <row r="63" spans="1:5" hidden="1" x14ac:dyDescent="0.3">
      <c r="A63" t="b">
        <f>IF(Production_Eventlog2!$L63=1,Production_Eventlog2!A63)</f>
        <v>0</v>
      </c>
      <c r="B63" t="b">
        <f>IF(Production_Eventlog2!$L63=1,Production_Eventlog2!B63)</f>
        <v>0</v>
      </c>
      <c r="C63" t="b">
        <f>IF(Production_Eventlog2!$L63=1,Production_Eventlog2!C63)</f>
        <v>0</v>
      </c>
      <c r="D63" t="b">
        <f>IF(Production_Eventlog2!$L63=1,Production_Eventlog2!G63)</f>
        <v>0</v>
      </c>
      <c r="E63" t="b">
        <f>IF(Production_Eventlog2!$L63=1,Production_Eventlog2!H63)</f>
        <v>0</v>
      </c>
    </row>
    <row r="64" spans="1:5" x14ac:dyDescent="0.3">
      <c r="A64" t="str">
        <f>IF(Production_Eventlog2!$L64=1,Production_Eventlog2!A64)</f>
        <v>Case 101</v>
      </c>
      <c r="B64" t="str">
        <f>IF(Production_Eventlog2!$L64=1,Production_Eventlog2!B64)</f>
        <v>Turning &amp; Milling Quality Control</v>
      </c>
      <c r="C64" t="str">
        <f>IF(Production_Eventlog2!$L64=1,Production_Eventlog2!C64)</f>
        <v>Quality Check 1</v>
      </c>
      <c r="D64">
        <f>IF(Production_Eventlog2!$L64=1,Production_Eventlog2!G64)</f>
        <v>27</v>
      </c>
      <c r="E64" t="str">
        <f>IF(Production_Eventlog2!$L64=1,Production_Eventlog2!H64)</f>
        <v>Housing</v>
      </c>
    </row>
    <row r="65" spans="1:5" x14ac:dyDescent="0.3">
      <c r="A65" t="str">
        <f>IF(Production_Eventlog2!$L65=1,Production_Eventlog2!A65)</f>
        <v>Case 101</v>
      </c>
      <c r="B65" t="str">
        <f>IF(Production_Eventlog2!$L65=1,Production_Eventlog2!B65)</f>
        <v>Flat Grinding</v>
      </c>
      <c r="C65" t="str">
        <f>IF(Production_Eventlog2!$L65=1,Production_Eventlog2!C65)</f>
        <v>Machine 11 - Grinding</v>
      </c>
      <c r="D65">
        <f>IF(Production_Eventlog2!$L65=1,Production_Eventlog2!G65)</f>
        <v>27</v>
      </c>
      <c r="E65" t="str">
        <f>IF(Production_Eventlog2!$L65=1,Production_Eventlog2!H65)</f>
        <v>Housing</v>
      </c>
    </row>
    <row r="66" spans="1:5" x14ac:dyDescent="0.3">
      <c r="A66" t="str">
        <f>IF(Production_Eventlog2!$L66=1,Production_Eventlog2!A66)</f>
        <v>Case 101</v>
      </c>
      <c r="B66" t="str">
        <f>IF(Production_Eventlog2!$L66=1,Production_Eventlog2!B66)</f>
        <v>Lapping</v>
      </c>
      <c r="C66" t="str">
        <f>IF(Production_Eventlog2!$L66=1,Production_Eventlog2!C66)</f>
        <v>Machine 1 - Lapping</v>
      </c>
      <c r="D66">
        <f>IF(Production_Eventlog2!$L66=1,Production_Eventlog2!G66)</f>
        <v>27</v>
      </c>
      <c r="E66" t="str">
        <f>IF(Production_Eventlog2!$L66=1,Production_Eventlog2!H66)</f>
        <v>Housing</v>
      </c>
    </row>
    <row r="67" spans="1:5" x14ac:dyDescent="0.3">
      <c r="A67" t="str">
        <f>IF(Production_Eventlog2!$L67=1,Production_Eventlog2!A67)</f>
        <v>Case 101</v>
      </c>
      <c r="B67" t="str">
        <f>IF(Production_Eventlog2!$L67=1,Production_Eventlog2!B67)</f>
        <v>Round Grinding</v>
      </c>
      <c r="C67" t="str">
        <f>IF(Production_Eventlog2!$L67=1,Production_Eventlog2!C67)</f>
        <v>Machine 12 - Grinding</v>
      </c>
      <c r="D67">
        <f>IF(Production_Eventlog2!$L67=1,Production_Eventlog2!G67)</f>
        <v>27</v>
      </c>
      <c r="E67" t="str">
        <f>IF(Production_Eventlog2!$L67=1,Production_Eventlog2!H67)</f>
        <v>Housing</v>
      </c>
    </row>
    <row r="68" spans="1:5" hidden="1" x14ac:dyDescent="0.3">
      <c r="A68" t="b">
        <f>IF(Production_Eventlog2!$L68=1,Production_Eventlog2!A68)</f>
        <v>0</v>
      </c>
      <c r="B68" t="b">
        <f>IF(Production_Eventlog2!$L68=1,Production_Eventlog2!B68)</f>
        <v>0</v>
      </c>
      <c r="C68" t="b">
        <f>IF(Production_Eventlog2!$L68=1,Production_Eventlog2!C68)</f>
        <v>0</v>
      </c>
      <c r="D68" t="b">
        <f>IF(Production_Eventlog2!$L68=1,Production_Eventlog2!G68)</f>
        <v>0</v>
      </c>
      <c r="E68" t="b">
        <f>IF(Production_Eventlog2!$L68=1,Production_Eventlog2!H68)</f>
        <v>0</v>
      </c>
    </row>
    <row r="69" spans="1:5" x14ac:dyDescent="0.3">
      <c r="A69" t="str">
        <f>IF(Production_Eventlog2!$L69=1,Production_Eventlog2!A69)</f>
        <v>Case 101</v>
      </c>
      <c r="B69" t="str">
        <f>IF(Production_Eventlog2!$L69=1,Production_Eventlog2!B69)</f>
        <v>Final Inspection Quality Control</v>
      </c>
      <c r="C69" t="str">
        <f>IF(Production_Eventlog2!$L69=1,Production_Eventlog2!C69)</f>
        <v>Quality Check 1</v>
      </c>
      <c r="D69">
        <f>IF(Production_Eventlog2!$L69=1,Production_Eventlog2!G69)</f>
        <v>27</v>
      </c>
      <c r="E69" t="str">
        <f>IF(Production_Eventlog2!$L69=1,Production_Eventlog2!H69)</f>
        <v>Housing</v>
      </c>
    </row>
    <row r="70" spans="1:5" x14ac:dyDescent="0.3">
      <c r="A70" t="str">
        <f>IF(Production_Eventlog2!$L70=1,Production_Eventlog2!A70)</f>
        <v>Case 101</v>
      </c>
      <c r="B70" t="str">
        <f>IF(Production_Eventlog2!$L70=1,Production_Eventlog2!B70)</f>
        <v>Lapping</v>
      </c>
      <c r="C70" t="str">
        <f>IF(Production_Eventlog2!$L70=1,Production_Eventlog2!C70)</f>
        <v>Machine 1 - Lapping</v>
      </c>
      <c r="D70">
        <f>IF(Production_Eventlog2!$L70=1,Production_Eventlog2!G70)</f>
        <v>27</v>
      </c>
      <c r="E70" t="str">
        <f>IF(Production_Eventlog2!$L70=1,Production_Eventlog2!H70)</f>
        <v>Housing</v>
      </c>
    </row>
    <row r="71" spans="1:5" x14ac:dyDescent="0.3">
      <c r="A71" t="str">
        <f>IF(Production_Eventlog2!$L71=1,Production_Eventlog2!A71)</f>
        <v>Case 101</v>
      </c>
      <c r="B71" t="str">
        <f>IF(Production_Eventlog2!$L71=1,Production_Eventlog2!B71)</f>
        <v>Laser Marking</v>
      </c>
      <c r="C71" t="str">
        <f>IF(Production_Eventlog2!$L71=1,Production_Eventlog2!C71)</f>
        <v>Machine 7- Laser Marking</v>
      </c>
      <c r="D71">
        <f>IF(Production_Eventlog2!$L71=1,Production_Eventlog2!G71)</f>
        <v>27</v>
      </c>
      <c r="E71" t="str">
        <f>IF(Production_Eventlog2!$L71=1,Production_Eventlog2!H71)</f>
        <v>Housing</v>
      </c>
    </row>
    <row r="72" spans="1:5" x14ac:dyDescent="0.3">
      <c r="A72" t="str">
        <f>IF(Production_Eventlog2!$L72=1,Production_Eventlog2!A72)</f>
        <v>Case 101</v>
      </c>
      <c r="B72" t="str">
        <f>IF(Production_Eventlog2!$L72=1,Production_Eventlog2!B72)</f>
        <v>Packing</v>
      </c>
      <c r="C72" t="str">
        <f>IF(Production_Eventlog2!$L72=1,Production_Eventlog2!C72)</f>
        <v>Packing</v>
      </c>
      <c r="D72">
        <f>IF(Production_Eventlog2!$L72=1,Production_Eventlog2!G72)</f>
        <v>27</v>
      </c>
      <c r="E72" t="str">
        <f>IF(Production_Eventlog2!$L72=1,Production_Eventlog2!H72)</f>
        <v>Housing</v>
      </c>
    </row>
    <row r="73" spans="1:5" x14ac:dyDescent="0.3">
      <c r="A73" t="str">
        <f>IF(Production_Eventlog2!$L73=1,Production_Eventlog2!A73)</f>
        <v>Case 102</v>
      </c>
      <c r="B73" t="str">
        <f>IF(Production_Eventlog2!$L73=1,Production_Eventlog2!B73)</f>
        <v>Turning &amp; Milling</v>
      </c>
      <c r="C73" t="str">
        <f>IF(Production_Eventlog2!$L73=1,Production_Eventlog2!C73)</f>
        <v>Machine 8 - Turning &amp; Milling</v>
      </c>
      <c r="D73">
        <f>IF(Production_Eventlog2!$L73=1,Production_Eventlog2!G73)</f>
        <v>24</v>
      </c>
      <c r="E73" t="str">
        <f>IF(Production_Eventlog2!$L73=1,Production_Eventlog2!H73)</f>
        <v>Spur Gear</v>
      </c>
    </row>
    <row r="74" spans="1:5" hidden="1" x14ac:dyDescent="0.3">
      <c r="A74" t="b">
        <f>IF(Production_Eventlog2!$L74=1,Production_Eventlog2!A74)</f>
        <v>0</v>
      </c>
      <c r="B74" t="b">
        <f>IF(Production_Eventlog2!$L74=1,Production_Eventlog2!B74)</f>
        <v>0</v>
      </c>
      <c r="C74" t="b">
        <f>IF(Production_Eventlog2!$L74=1,Production_Eventlog2!C74)</f>
        <v>0</v>
      </c>
      <c r="D74" t="b">
        <f>IF(Production_Eventlog2!$L74=1,Production_Eventlog2!G74)</f>
        <v>0</v>
      </c>
      <c r="E74" t="b">
        <f>IF(Production_Eventlog2!$L74=1,Production_Eventlog2!H74)</f>
        <v>0</v>
      </c>
    </row>
    <row r="75" spans="1:5" hidden="1" x14ac:dyDescent="0.3">
      <c r="A75" t="b">
        <f>IF(Production_Eventlog2!$L75=1,Production_Eventlog2!A75)</f>
        <v>0</v>
      </c>
      <c r="B75" t="b">
        <f>IF(Production_Eventlog2!$L75=1,Production_Eventlog2!B75)</f>
        <v>0</v>
      </c>
      <c r="C75" t="b">
        <f>IF(Production_Eventlog2!$L75=1,Production_Eventlog2!C75)</f>
        <v>0</v>
      </c>
      <c r="D75" t="b">
        <f>IF(Production_Eventlog2!$L75=1,Production_Eventlog2!G75)</f>
        <v>0</v>
      </c>
      <c r="E75" t="b">
        <f>IF(Production_Eventlog2!$L75=1,Production_Eventlog2!H75)</f>
        <v>0</v>
      </c>
    </row>
    <row r="76" spans="1:5" hidden="1" x14ac:dyDescent="0.3">
      <c r="A76" t="b">
        <f>IF(Production_Eventlog2!$L76=1,Production_Eventlog2!A76)</f>
        <v>0</v>
      </c>
      <c r="B76" t="b">
        <f>IF(Production_Eventlog2!$L76=1,Production_Eventlog2!B76)</f>
        <v>0</v>
      </c>
      <c r="C76" t="b">
        <f>IF(Production_Eventlog2!$L76=1,Production_Eventlog2!C76)</f>
        <v>0</v>
      </c>
      <c r="D76" t="b">
        <f>IF(Production_Eventlog2!$L76=1,Production_Eventlog2!G76)</f>
        <v>0</v>
      </c>
      <c r="E76" t="b">
        <f>IF(Production_Eventlog2!$L76=1,Production_Eventlog2!H76)</f>
        <v>0</v>
      </c>
    </row>
    <row r="77" spans="1:5" x14ac:dyDescent="0.3">
      <c r="A77" t="str">
        <f>IF(Production_Eventlog2!$L77=1,Production_Eventlog2!A77)</f>
        <v>Case 102</v>
      </c>
      <c r="B77" t="str">
        <f>IF(Production_Eventlog2!$L77=1,Production_Eventlog2!B77)</f>
        <v>Turning &amp; Milling Quality Control</v>
      </c>
      <c r="C77" t="str">
        <f>IF(Production_Eventlog2!$L77=1,Production_Eventlog2!C77)</f>
        <v>Quality Check 1</v>
      </c>
      <c r="D77">
        <f>IF(Production_Eventlog2!$L77=1,Production_Eventlog2!G77)</f>
        <v>24</v>
      </c>
      <c r="E77" t="str">
        <f>IF(Production_Eventlog2!$L77=1,Production_Eventlog2!H77)</f>
        <v>Spur Gear</v>
      </c>
    </row>
    <row r="78" spans="1:5" x14ac:dyDescent="0.3">
      <c r="A78" t="str">
        <f>IF(Production_Eventlog2!$L78=1,Production_Eventlog2!A78)</f>
        <v>Case 102</v>
      </c>
      <c r="B78" t="str">
        <f>IF(Production_Eventlog2!$L78=1,Production_Eventlog2!B78)</f>
        <v>Turning &amp; Milling</v>
      </c>
      <c r="C78" t="str">
        <f>IF(Production_Eventlog2!$L78=1,Production_Eventlog2!C78)</f>
        <v>Machine 8 - Turning &amp; Milling</v>
      </c>
      <c r="D78">
        <f>IF(Production_Eventlog2!$L78=1,Production_Eventlog2!G78)</f>
        <v>24</v>
      </c>
      <c r="E78" t="str">
        <f>IF(Production_Eventlog2!$L78=1,Production_Eventlog2!H78)</f>
        <v>Spur Gear</v>
      </c>
    </row>
    <row r="79" spans="1:5" hidden="1" x14ac:dyDescent="0.3">
      <c r="A79" t="b">
        <f>IF(Production_Eventlog2!$L79=1,Production_Eventlog2!A79)</f>
        <v>0</v>
      </c>
      <c r="B79" t="b">
        <f>IF(Production_Eventlog2!$L79=1,Production_Eventlog2!B79)</f>
        <v>0</v>
      </c>
      <c r="C79" t="b">
        <f>IF(Production_Eventlog2!$L79=1,Production_Eventlog2!C79)</f>
        <v>0</v>
      </c>
      <c r="D79" t="b">
        <f>IF(Production_Eventlog2!$L79=1,Production_Eventlog2!G79)</f>
        <v>0</v>
      </c>
      <c r="E79" t="b">
        <f>IF(Production_Eventlog2!$L79=1,Production_Eventlog2!H79)</f>
        <v>0</v>
      </c>
    </row>
    <row r="80" spans="1:5" hidden="1" x14ac:dyDescent="0.3">
      <c r="A80" t="b">
        <f>IF(Production_Eventlog2!$L80=1,Production_Eventlog2!A80)</f>
        <v>0</v>
      </c>
      <c r="B80" t="b">
        <f>IF(Production_Eventlog2!$L80=1,Production_Eventlog2!B80)</f>
        <v>0</v>
      </c>
      <c r="C80" t="b">
        <f>IF(Production_Eventlog2!$L80=1,Production_Eventlog2!C80)</f>
        <v>0</v>
      </c>
      <c r="D80" t="b">
        <f>IF(Production_Eventlog2!$L80=1,Production_Eventlog2!G80)</f>
        <v>0</v>
      </c>
      <c r="E80" t="b">
        <f>IF(Production_Eventlog2!$L80=1,Production_Eventlog2!H80)</f>
        <v>0</v>
      </c>
    </row>
    <row r="81" spans="1:5" hidden="1" x14ac:dyDescent="0.3">
      <c r="A81" t="b">
        <f>IF(Production_Eventlog2!$L81=1,Production_Eventlog2!A81)</f>
        <v>0</v>
      </c>
      <c r="B81" t="b">
        <f>IF(Production_Eventlog2!$L81=1,Production_Eventlog2!B81)</f>
        <v>0</v>
      </c>
      <c r="C81" t="b">
        <f>IF(Production_Eventlog2!$L81=1,Production_Eventlog2!C81)</f>
        <v>0</v>
      </c>
      <c r="D81" t="b">
        <f>IF(Production_Eventlog2!$L81=1,Production_Eventlog2!G81)</f>
        <v>0</v>
      </c>
      <c r="E81" t="b">
        <f>IF(Production_Eventlog2!$L81=1,Production_Eventlog2!H81)</f>
        <v>0</v>
      </c>
    </row>
    <row r="82" spans="1:5" hidden="1" x14ac:dyDescent="0.3">
      <c r="A82" t="b">
        <f>IF(Production_Eventlog2!$L82=1,Production_Eventlog2!A82)</f>
        <v>0</v>
      </c>
      <c r="B82" t="b">
        <f>IF(Production_Eventlog2!$L82=1,Production_Eventlog2!B82)</f>
        <v>0</v>
      </c>
      <c r="C82" t="b">
        <f>IF(Production_Eventlog2!$L82=1,Production_Eventlog2!C82)</f>
        <v>0</v>
      </c>
      <c r="D82" t="b">
        <f>IF(Production_Eventlog2!$L82=1,Production_Eventlog2!G82)</f>
        <v>0</v>
      </c>
      <c r="E82" t="b">
        <f>IF(Production_Eventlog2!$L82=1,Production_Eventlog2!H82)</f>
        <v>0</v>
      </c>
    </row>
    <row r="83" spans="1:5" x14ac:dyDescent="0.3">
      <c r="A83" t="str">
        <f>IF(Production_Eventlog2!$L83=1,Production_Eventlog2!A83)</f>
        <v>Case 102</v>
      </c>
      <c r="B83" t="str">
        <f>IF(Production_Eventlog2!$L83=1,Production_Eventlog2!B83)</f>
        <v>Turning &amp; Milling Quality Control</v>
      </c>
      <c r="C83" t="str">
        <f>IF(Production_Eventlog2!$L83=1,Production_Eventlog2!C83)</f>
        <v>Quality Check 1</v>
      </c>
      <c r="D83">
        <f>IF(Production_Eventlog2!$L83=1,Production_Eventlog2!G83)</f>
        <v>24</v>
      </c>
      <c r="E83" t="str">
        <f>IF(Production_Eventlog2!$L83=1,Production_Eventlog2!H83)</f>
        <v>Spur Gear</v>
      </c>
    </row>
    <row r="84" spans="1:5" x14ac:dyDescent="0.3">
      <c r="A84" t="str">
        <f>IF(Production_Eventlog2!$L84=1,Production_Eventlog2!A84)</f>
        <v>Case 102</v>
      </c>
      <c r="B84" t="str">
        <f>IF(Production_Eventlog2!$L84=1,Production_Eventlog2!B84)</f>
        <v>Turning &amp; Milling</v>
      </c>
      <c r="C84" t="str">
        <f>IF(Production_Eventlog2!$L84=1,Production_Eventlog2!C84)</f>
        <v>Machine 8 - Turning &amp; Milling</v>
      </c>
      <c r="D84">
        <f>IF(Production_Eventlog2!$L84=1,Production_Eventlog2!G84)</f>
        <v>24</v>
      </c>
      <c r="E84" t="str">
        <f>IF(Production_Eventlog2!$L84=1,Production_Eventlog2!H84)</f>
        <v>Spur Gear</v>
      </c>
    </row>
    <row r="85" spans="1:5" x14ac:dyDescent="0.3">
      <c r="A85" t="str">
        <f>IF(Production_Eventlog2!$L85=1,Production_Eventlog2!A85)</f>
        <v>Case 102</v>
      </c>
      <c r="B85" t="str">
        <f>IF(Production_Eventlog2!$L85=1,Production_Eventlog2!B85)</f>
        <v>Turning &amp; Milling Quality Control</v>
      </c>
      <c r="C85" t="str">
        <f>IF(Production_Eventlog2!$L85=1,Production_Eventlog2!C85)</f>
        <v>Quality Check 1</v>
      </c>
      <c r="D85">
        <f>IF(Production_Eventlog2!$L85=1,Production_Eventlog2!G85)</f>
        <v>24</v>
      </c>
      <c r="E85" t="str">
        <f>IF(Production_Eventlog2!$L85=1,Production_Eventlog2!H85)</f>
        <v>Spur Gear</v>
      </c>
    </row>
    <row r="86" spans="1:5" x14ac:dyDescent="0.3">
      <c r="A86" t="str">
        <f>IF(Production_Eventlog2!$L86=1,Production_Eventlog2!A86)</f>
        <v>Case 102</v>
      </c>
      <c r="B86" t="str">
        <f>IF(Production_Eventlog2!$L86=1,Production_Eventlog2!B86)</f>
        <v>Turning &amp; Milling</v>
      </c>
      <c r="C86" t="str">
        <f>IF(Production_Eventlog2!$L86=1,Production_Eventlog2!C86)</f>
        <v>Machine 8 - Turning &amp; Milling</v>
      </c>
      <c r="D86">
        <f>IF(Production_Eventlog2!$L86=1,Production_Eventlog2!G86)</f>
        <v>24</v>
      </c>
      <c r="E86" t="str">
        <f>IF(Production_Eventlog2!$L86=1,Production_Eventlog2!H86)</f>
        <v>Spur Gear</v>
      </c>
    </row>
    <row r="87" spans="1:5" hidden="1" x14ac:dyDescent="0.3">
      <c r="A87" t="b">
        <f>IF(Production_Eventlog2!$L87=1,Production_Eventlog2!A87)</f>
        <v>0</v>
      </c>
      <c r="B87" t="b">
        <f>IF(Production_Eventlog2!$L87=1,Production_Eventlog2!B87)</f>
        <v>0</v>
      </c>
      <c r="C87" t="b">
        <f>IF(Production_Eventlog2!$L87=1,Production_Eventlog2!C87)</f>
        <v>0</v>
      </c>
      <c r="D87" t="b">
        <f>IF(Production_Eventlog2!$L87=1,Production_Eventlog2!G87)</f>
        <v>0</v>
      </c>
      <c r="E87" t="b">
        <f>IF(Production_Eventlog2!$L87=1,Production_Eventlog2!H87)</f>
        <v>0</v>
      </c>
    </row>
    <row r="88" spans="1:5" x14ac:dyDescent="0.3">
      <c r="A88" t="str">
        <f>IF(Production_Eventlog2!$L88=1,Production_Eventlog2!A88)</f>
        <v>Case 102</v>
      </c>
      <c r="B88" t="str">
        <f>IF(Production_Eventlog2!$L88=1,Production_Eventlog2!B88)</f>
        <v>Turning &amp; Milling Quality Control</v>
      </c>
      <c r="C88" t="str">
        <f>IF(Production_Eventlog2!$L88=1,Production_Eventlog2!C88)</f>
        <v>Quality Check 1</v>
      </c>
      <c r="D88">
        <f>IF(Production_Eventlog2!$L88=1,Production_Eventlog2!G88)</f>
        <v>24</v>
      </c>
      <c r="E88" t="str">
        <f>IF(Production_Eventlog2!$L88=1,Production_Eventlog2!H88)</f>
        <v>Spur Gear</v>
      </c>
    </row>
    <row r="89" spans="1:5" hidden="1" x14ac:dyDescent="0.3">
      <c r="A89" t="b">
        <f>IF(Production_Eventlog2!$L89=1,Production_Eventlog2!A89)</f>
        <v>0</v>
      </c>
      <c r="B89" t="b">
        <f>IF(Production_Eventlog2!$L89=1,Production_Eventlog2!B89)</f>
        <v>0</v>
      </c>
      <c r="C89" t="b">
        <f>IF(Production_Eventlog2!$L89=1,Production_Eventlog2!C89)</f>
        <v>0</v>
      </c>
      <c r="D89" t="b">
        <f>IF(Production_Eventlog2!$L89=1,Production_Eventlog2!G89)</f>
        <v>0</v>
      </c>
      <c r="E89" t="b">
        <f>IF(Production_Eventlog2!$L89=1,Production_Eventlog2!H89)</f>
        <v>0</v>
      </c>
    </row>
    <row r="90" spans="1:5" x14ac:dyDescent="0.3">
      <c r="A90" t="str">
        <f>IF(Production_Eventlog2!$L90=1,Production_Eventlog2!A90)</f>
        <v>Case 102</v>
      </c>
      <c r="B90" t="str">
        <f>IF(Production_Eventlog2!$L90=1,Production_Eventlog2!B90)</f>
        <v>Laser Marking</v>
      </c>
      <c r="C90" t="str">
        <f>IF(Production_Eventlog2!$L90=1,Production_Eventlog2!C90)</f>
        <v>Machine 7- Laser Marking</v>
      </c>
      <c r="D90">
        <f>IF(Production_Eventlog2!$L90=1,Production_Eventlog2!G90)</f>
        <v>24</v>
      </c>
      <c r="E90" t="str">
        <f>IF(Production_Eventlog2!$L90=1,Production_Eventlog2!H90)</f>
        <v>Spur Gear</v>
      </c>
    </row>
    <row r="91" spans="1:5" x14ac:dyDescent="0.3">
      <c r="A91" t="str">
        <f>IF(Production_Eventlog2!$L91=1,Production_Eventlog2!A91)</f>
        <v>Case 102</v>
      </c>
      <c r="B91" t="str">
        <f>IF(Production_Eventlog2!$L91=1,Production_Eventlog2!B91)</f>
        <v>Lapping</v>
      </c>
      <c r="C91" t="str">
        <f>IF(Production_Eventlog2!$L91=1,Production_Eventlog2!C91)</f>
        <v>Machine 1 - Lapping</v>
      </c>
      <c r="D91">
        <f>IF(Production_Eventlog2!$L91=1,Production_Eventlog2!G91)</f>
        <v>24</v>
      </c>
      <c r="E91" t="str">
        <f>IF(Production_Eventlog2!$L91=1,Production_Eventlog2!H91)</f>
        <v>Spur Gear</v>
      </c>
    </row>
    <row r="92" spans="1:5" hidden="1" x14ac:dyDescent="0.3">
      <c r="A92" t="b">
        <f>IF(Production_Eventlog2!$L92=1,Production_Eventlog2!A92)</f>
        <v>0</v>
      </c>
      <c r="B92" t="b">
        <f>IF(Production_Eventlog2!$L92=1,Production_Eventlog2!B92)</f>
        <v>0</v>
      </c>
      <c r="C92" t="b">
        <f>IF(Production_Eventlog2!$L92=1,Production_Eventlog2!C92)</f>
        <v>0</v>
      </c>
      <c r="D92" t="b">
        <f>IF(Production_Eventlog2!$L92=1,Production_Eventlog2!G92)</f>
        <v>0</v>
      </c>
      <c r="E92" t="b">
        <f>IF(Production_Eventlog2!$L92=1,Production_Eventlog2!H92)</f>
        <v>0</v>
      </c>
    </row>
    <row r="93" spans="1:5" x14ac:dyDescent="0.3">
      <c r="A93" t="str">
        <f>IF(Production_Eventlog2!$L93=1,Production_Eventlog2!A93)</f>
        <v>Case 102</v>
      </c>
      <c r="B93" t="str">
        <f>IF(Production_Eventlog2!$L93=1,Production_Eventlog2!B93)</f>
        <v>Round Grinding</v>
      </c>
      <c r="C93" t="str">
        <f>IF(Production_Eventlog2!$L93=1,Production_Eventlog2!C93)</f>
        <v>Machine 27 - Grinding</v>
      </c>
      <c r="D93">
        <f>IF(Production_Eventlog2!$L93=1,Production_Eventlog2!G93)</f>
        <v>24</v>
      </c>
      <c r="E93" t="str">
        <f>IF(Production_Eventlog2!$L93=1,Production_Eventlog2!H93)</f>
        <v>Spur Gear</v>
      </c>
    </row>
    <row r="94" spans="1:5" hidden="1" x14ac:dyDescent="0.3">
      <c r="A94" t="b">
        <f>IF(Production_Eventlog2!$L94=1,Production_Eventlog2!A94)</f>
        <v>0</v>
      </c>
      <c r="B94" t="b">
        <f>IF(Production_Eventlog2!$L94=1,Production_Eventlog2!B94)</f>
        <v>0</v>
      </c>
      <c r="C94" t="b">
        <f>IF(Production_Eventlog2!$L94=1,Production_Eventlog2!C94)</f>
        <v>0</v>
      </c>
      <c r="D94" t="b">
        <f>IF(Production_Eventlog2!$L94=1,Production_Eventlog2!G94)</f>
        <v>0</v>
      </c>
      <c r="E94" t="b">
        <f>IF(Production_Eventlog2!$L94=1,Production_Eventlog2!H94)</f>
        <v>0</v>
      </c>
    </row>
    <row r="95" spans="1:5" hidden="1" x14ac:dyDescent="0.3">
      <c r="A95" t="b">
        <f>IF(Production_Eventlog2!$L95=1,Production_Eventlog2!A95)</f>
        <v>0</v>
      </c>
      <c r="B95" t="b">
        <f>IF(Production_Eventlog2!$L95=1,Production_Eventlog2!B95)</f>
        <v>0</v>
      </c>
      <c r="C95" t="b">
        <f>IF(Production_Eventlog2!$L95=1,Production_Eventlog2!C95)</f>
        <v>0</v>
      </c>
      <c r="D95" t="b">
        <f>IF(Production_Eventlog2!$L95=1,Production_Eventlog2!G95)</f>
        <v>0</v>
      </c>
      <c r="E95" t="b">
        <f>IF(Production_Eventlog2!$L95=1,Production_Eventlog2!H95)</f>
        <v>0</v>
      </c>
    </row>
    <row r="96" spans="1:5" x14ac:dyDescent="0.3">
      <c r="A96" t="str">
        <f>IF(Production_Eventlog2!$L96=1,Production_Eventlog2!A96)</f>
        <v>Case 102</v>
      </c>
      <c r="B96" t="str">
        <f>IF(Production_Eventlog2!$L96=1,Production_Eventlog2!B96)</f>
        <v>Round Grinding - Quality Control</v>
      </c>
      <c r="C96" t="str">
        <f>IF(Production_Eventlog2!$L96=1,Production_Eventlog2!C96)</f>
        <v>Quality Check 1</v>
      </c>
      <c r="D96">
        <f>IF(Production_Eventlog2!$L96=1,Production_Eventlog2!G96)</f>
        <v>24</v>
      </c>
      <c r="E96" t="str">
        <f>IF(Production_Eventlog2!$L96=1,Production_Eventlog2!H96)</f>
        <v>Spur Gear</v>
      </c>
    </row>
    <row r="97" spans="1:5" x14ac:dyDescent="0.3">
      <c r="A97" t="str">
        <f>IF(Production_Eventlog2!$L97=1,Production_Eventlog2!A97)</f>
        <v>Case 102</v>
      </c>
      <c r="B97" t="str">
        <f>IF(Production_Eventlog2!$L97=1,Production_Eventlog2!B97)</f>
        <v>Round Grinding</v>
      </c>
      <c r="C97" t="str">
        <f>IF(Production_Eventlog2!$L97=1,Production_Eventlog2!C97)</f>
        <v>Machine 3 - Round Grinding</v>
      </c>
      <c r="D97">
        <f>IF(Production_Eventlog2!$L97=1,Production_Eventlog2!G97)</f>
        <v>24</v>
      </c>
      <c r="E97" t="str">
        <f>IF(Production_Eventlog2!$L97=1,Production_Eventlog2!H97)</f>
        <v>Spur Gear</v>
      </c>
    </row>
    <row r="98" spans="1:5" hidden="1" x14ac:dyDescent="0.3">
      <c r="A98" t="b">
        <f>IF(Production_Eventlog2!$L98=1,Production_Eventlog2!A98)</f>
        <v>0</v>
      </c>
      <c r="B98" t="b">
        <f>IF(Production_Eventlog2!$L98=1,Production_Eventlog2!B98)</f>
        <v>0</v>
      </c>
      <c r="C98" t="b">
        <f>IF(Production_Eventlog2!$L98=1,Production_Eventlog2!C98)</f>
        <v>0</v>
      </c>
      <c r="D98" t="b">
        <f>IF(Production_Eventlog2!$L98=1,Production_Eventlog2!G98)</f>
        <v>0</v>
      </c>
      <c r="E98" t="b">
        <f>IF(Production_Eventlog2!$L98=1,Production_Eventlog2!H98)</f>
        <v>0</v>
      </c>
    </row>
    <row r="99" spans="1:5" x14ac:dyDescent="0.3">
      <c r="A99" t="str">
        <f>IF(Production_Eventlog2!$L99=1,Production_Eventlog2!A99)</f>
        <v>Case 102</v>
      </c>
      <c r="B99" t="str">
        <f>IF(Production_Eventlog2!$L99=1,Production_Eventlog2!B99)</f>
        <v>Round Grinding - Quality Control</v>
      </c>
      <c r="C99" t="str">
        <f>IF(Production_Eventlog2!$L99=1,Production_Eventlog2!C99)</f>
        <v>Quality Check 1</v>
      </c>
      <c r="D99">
        <f>IF(Production_Eventlog2!$L99=1,Production_Eventlog2!G99)</f>
        <v>24</v>
      </c>
      <c r="E99" t="str">
        <f>IF(Production_Eventlog2!$L99=1,Production_Eventlog2!H99)</f>
        <v>Spur Gear</v>
      </c>
    </row>
    <row r="100" spans="1:5" x14ac:dyDescent="0.3">
      <c r="A100" t="str">
        <f>IF(Production_Eventlog2!$L100=1,Production_Eventlog2!A100)</f>
        <v>Case 102</v>
      </c>
      <c r="B100" t="str">
        <f>IF(Production_Eventlog2!$L100=1,Production_Eventlog2!B100)</f>
        <v>Final Inspection Quality Control</v>
      </c>
      <c r="C100" t="str">
        <f>IF(Production_Eventlog2!$L100=1,Production_Eventlog2!C100)</f>
        <v>Quality Check 1</v>
      </c>
      <c r="D100">
        <f>IF(Production_Eventlog2!$L100=1,Production_Eventlog2!G100)</f>
        <v>24</v>
      </c>
      <c r="E100" t="str">
        <f>IF(Production_Eventlog2!$L100=1,Production_Eventlog2!H100)</f>
        <v>Spur Gear</v>
      </c>
    </row>
    <row r="101" spans="1:5" hidden="1" x14ac:dyDescent="0.3">
      <c r="A101" t="b">
        <f>IF(Production_Eventlog2!$L101=1,Production_Eventlog2!A101)</f>
        <v>0</v>
      </c>
      <c r="B101" t="b">
        <f>IF(Production_Eventlog2!$L101=1,Production_Eventlog2!B101)</f>
        <v>0</v>
      </c>
      <c r="C101" t="b">
        <f>IF(Production_Eventlog2!$L101=1,Production_Eventlog2!C101)</f>
        <v>0</v>
      </c>
      <c r="D101" t="b">
        <f>IF(Production_Eventlog2!$L101=1,Production_Eventlog2!G101)</f>
        <v>0</v>
      </c>
      <c r="E101" t="b">
        <f>IF(Production_Eventlog2!$L101=1,Production_Eventlog2!H101)</f>
        <v>0</v>
      </c>
    </row>
    <row r="102" spans="1:5" x14ac:dyDescent="0.3">
      <c r="A102" t="str">
        <f>IF(Production_Eventlog2!$L102=1,Production_Eventlog2!A102)</f>
        <v>Case 102</v>
      </c>
      <c r="B102" t="str">
        <f>IF(Production_Eventlog2!$L102=1,Production_Eventlog2!B102)</f>
        <v>Packing</v>
      </c>
      <c r="C102" t="str">
        <f>IF(Production_Eventlog2!$L102=1,Production_Eventlog2!C102)</f>
        <v>Packing</v>
      </c>
      <c r="D102">
        <f>IF(Production_Eventlog2!$L102=1,Production_Eventlog2!G102)</f>
        <v>24</v>
      </c>
      <c r="E102" t="str">
        <f>IF(Production_Eventlog2!$L102=1,Production_Eventlog2!H102)</f>
        <v>Spur Gear</v>
      </c>
    </row>
    <row r="103" spans="1:5" x14ac:dyDescent="0.3">
      <c r="A103" t="str">
        <f>IF(Production_Eventlog2!$L103=1,Production_Eventlog2!A103)</f>
        <v>Case 103</v>
      </c>
      <c r="B103" t="str">
        <f>IF(Production_Eventlog2!$L103=1,Production_Eventlog2!B103)</f>
        <v>Turning &amp; Milling</v>
      </c>
      <c r="C103" t="str">
        <f>IF(Production_Eventlog2!$L103=1,Production_Eventlog2!C103)</f>
        <v>Machine 8 - Turning &amp; Milling</v>
      </c>
      <c r="D103">
        <f>IF(Production_Eventlog2!$L103=1,Production_Eventlog2!G103)</f>
        <v>52</v>
      </c>
      <c r="E103" t="str">
        <f>IF(Production_Eventlog2!$L103=1,Production_Eventlog2!H103)</f>
        <v>Adjusting Nut</v>
      </c>
    </row>
    <row r="104" spans="1:5" hidden="1" x14ac:dyDescent="0.3">
      <c r="A104" t="b">
        <f>IF(Production_Eventlog2!$L104=1,Production_Eventlog2!A104)</f>
        <v>0</v>
      </c>
      <c r="B104" t="b">
        <f>IF(Production_Eventlog2!$L104=1,Production_Eventlog2!B104)</f>
        <v>0</v>
      </c>
      <c r="C104" t="b">
        <f>IF(Production_Eventlog2!$L104=1,Production_Eventlog2!C104)</f>
        <v>0</v>
      </c>
      <c r="D104" t="b">
        <f>IF(Production_Eventlog2!$L104=1,Production_Eventlog2!G104)</f>
        <v>0</v>
      </c>
      <c r="E104" t="b">
        <f>IF(Production_Eventlog2!$L104=1,Production_Eventlog2!H104)</f>
        <v>0</v>
      </c>
    </row>
    <row r="105" spans="1:5" hidden="1" x14ac:dyDescent="0.3">
      <c r="A105" t="b">
        <f>IF(Production_Eventlog2!$L105=1,Production_Eventlog2!A105)</f>
        <v>0</v>
      </c>
      <c r="B105" t="b">
        <f>IF(Production_Eventlog2!$L105=1,Production_Eventlog2!B105)</f>
        <v>0</v>
      </c>
      <c r="C105" t="b">
        <f>IF(Production_Eventlog2!$L105=1,Production_Eventlog2!C105)</f>
        <v>0</v>
      </c>
      <c r="D105" t="b">
        <f>IF(Production_Eventlog2!$L105=1,Production_Eventlog2!G105)</f>
        <v>0</v>
      </c>
      <c r="E105" t="b">
        <f>IF(Production_Eventlog2!$L105=1,Production_Eventlog2!H105)</f>
        <v>0</v>
      </c>
    </row>
    <row r="106" spans="1:5" hidden="1" x14ac:dyDescent="0.3">
      <c r="A106" t="b">
        <f>IF(Production_Eventlog2!$L106=1,Production_Eventlog2!A106)</f>
        <v>0</v>
      </c>
      <c r="B106" t="b">
        <f>IF(Production_Eventlog2!$L106=1,Production_Eventlog2!B106)</f>
        <v>0</v>
      </c>
      <c r="C106" t="b">
        <f>IF(Production_Eventlog2!$L106=1,Production_Eventlog2!C106)</f>
        <v>0</v>
      </c>
      <c r="D106" t="b">
        <f>IF(Production_Eventlog2!$L106=1,Production_Eventlog2!G106)</f>
        <v>0</v>
      </c>
      <c r="E106" t="b">
        <f>IF(Production_Eventlog2!$L106=1,Production_Eventlog2!H106)</f>
        <v>0</v>
      </c>
    </row>
    <row r="107" spans="1:5" hidden="1" x14ac:dyDescent="0.3">
      <c r="A107" t="b">
        <f>IF(Production_Eventlog2!$L107=1,Production_Eventlog2!A107)</f>
        <v>0</v>
      </c>
      <c r="B107" t="b">
        <f>IF(Production_Eventlog2!$L107=1,Production_Eventlog2!B107)</f>
        <v>0</v>
      </c>
      <c r="C107" t="b">
        <f>IF(Production_Eventlog2!$L107=1,Production_Eventlog2!C107)</f>
        <v>0</v>
      </c>
      <c r="D107" t="b">
        <f>IF(Production_Eventlog2!$L107=1,Production_Eventlog2!G107)</f>
        <v>0</v>
      </c>
      <c r="E107" t="b">
        <f>IF(Production_Eventlog2!$L107=1,Production_Eventlog2!H107)</f>
        <v>0</v>
      </c>
    </row>
    <row r="108" spans="1:5" x14ac:dyDescent="0.3">
      <c r="A108" t="str">
        <f>IF(Production_Eventlog2!$L108=1,Production_Eventlog2!A108)</f>
        <v>Case 103</v>
      </c>
      <c r="B108" t="str">
        <f>IF(Production_Eventlog2!$L108=1,Production_Eventlog2!B108)</f>
        <v>Turning &amp; Milling Quality Control</v>
      </c>
      <c r="C108" t="str">
        <f>IF(Production_Eventlog2!$L108=1,Production_Eventlog2!C108)</f>
        <v>Quality Check 1</v>
      </c>
      <c r="D108">
        <f>IF(Production_Eventlog2!$L108=1,Production_Eventlog2!G108)</f>
        <v>52</v>
      </c>
      <c r="E108" t="str">
        <f>IF(Production_Eventlog2!$L108=1,Production_Eventlog2!H108)</f>
        <v>Adjusting Nut</v>
      </c>
    </row>
    <row r="109" spans="1:5" x14ac:dyDescent="0.3">
      <c r="A109" t="str">
        <f>IF(Production_Eventlog2!$L109=1,Production_Eventlog2!A109)</f>
        <v>Case 103</v>
      </c>
      <c r="B109" t="str">
        <f>IF(Production_Eventlog2!$L109=1,Production_Eventlog2!B109)</f>
        <v>Turning &amp; Milling</v>
      </c>
      <c r="C109" t="str">
        <f>IF(Production_Eventlog2!$L109=1,Production_Eventlog2!C109)</f>
        <v>Machine 8 - Turning &amp; Milling</v>
      </c>
      <c r="D109">
        <f>IF(Production_Eventlog2!$L109=1,Production_Eventlog2!G109)</f>
        <v>52</v>
      </c>
      <c r="E109" t="str">
        <f>IF(Production_Eventlog2!$L109=1,Production_Eventlog2!H109)</f>
        <v>Adjusting Nut</v>
      </c>
    </row>
    <row r="110" spans="1:5" x14ac:dyDescent="0.3">
      <c r="A110" t="str">
        <f>IF(Production_Eventlog2!$L110=1,Production_Eventlog2!A110)</f>
        <v>Case 103</v>
      </c>
      <c r="B110" t="str">
        <f>IF(Production_Eventlog2!$L110=1,Production_Eventlog2!B110)</f>
        <v>Turning &amp; Milling Quality Control</v>
      </c>
      <c r="C110" t="str">
        <f>IF(Production_Eventlog2!$L110=1,Production_Eventlog2!C110)</f>
        <v>Quality Check 1</v>
      </c>
      <c r="D110">
        <f>IF(Production_Eventlog2!$L110=1,Production_Eventlog2!G110)</f>
        <v>52</v>
      </c>
      <c r="E110" t="str">
        <f>IF(Production_Eventlog2!$L110=1,Production_Eventlog2!H110)</f>
        <v>Adjusting Nut</v>
      </c>
    </row>
    <row r="111" spans="1:5" x14ac:dyDescent="0.3">
      <c r="A111" t="str">
        <f>IF(Production_Eventlog2!$L111=1,Production_Eventlog2!A111)</f>
        <v>Case 103</v>
      </c>
      <c r="B111" t="str">
        <f>IF(Production_Eventlog2!$L111=1,Production_Eventlog2!B111)</f>
        <v>Turning &amp; Milling</v>
      </c>
      <c r="C111" t="str">
        <f>IF(Production_Eventlog2!$L111=1,Production_Eventlog2!C111)</f>
        <v>Machine 8 - Turning &amp; Milling</v>
      </c>
      <c r="D111">
        <f>IF(Production_Eventlog2!$L111=1,Production_Eventlog2!G111)</f>
        <v>52</v>
      </c>
      <c r="E111" t="str">
        <f>IF(Production_Eventlog2!$L111=1,Production_Eventlog2!H111)</f>
        <v>Adjusting Nut</v>
      </c>
    </row>
    <row r="112" spans="1:5" hidden="1" x14ac:dyDescent="0.3">
      <c r="A112" t="b">
        <f>IF(Production_Eventlog2!$L112=1,Production_Eventlog2!A112)</f>
        <v>0</v>
      </c>
      <c r="B112" t="b">
        <f>IF(Production_Eventlog2!$L112=1,Production_Eventlog2!B112)</f>
        <v>0</v>
      </c>
      <c r="C112" t="b">
        <f>IF(Production_Eventlog2!$L112=1,Production_Eventlog2!C112)</f>
        <v>0</v>
      </c>
      <c r="D112" t="b">
        <f>IF(Production_Eventlog2!$L112=1,Production_Eventlog2!G112)</f>
        <v>0</v>
      </c>
      <c r="E112" t="b">
        <f>IF(Production_Eventlog2!$L112=1,Production_Eventlog2!H112)</f>
        <v>0</v>
      </c>
    </row>
    <row r="113" spans="1:5" hidden="1" x14ac:dyDescent="0.3">
      <c r="A113" t="b">
        <f>IF(Production_Eventlog2!$L113=1,Production_Eventlog2!A113)</f>
        <v>0</v>
      </c>
      <c r="B113" t="b">
        <f>IF(Production_Eventlog2!$L113=1,Production_Eventlog2!B113)</f>
        <v>0</v>
      </c>
      <c r="C113" t="b">
        <f>IF(Production_Eventlog2!$L113=1,Production_Eventlog2!C113)</f>
        <v>0</v>
      </c>
      <c r="D113" t="b">
        <f>IF(Production_Eventlog2!$L113=1,Production_Eventlog2!G113)</f>
        <v>0</v>
      </c>
      <c r="E113" t="b">
        <f>IF(Production_Eventlog2!$L113=1,Production_Eventlog2!H113)</f>
        <v>0</v>
      </c>
    </row>
    <row r="114" spans="1:5" hidden="1" x14ac:dyDescent="0.3">
      <c r="A114" t="b">
        <f>IF(Production_Eventlog2!$L114=1,Production_Eventlog2!A114)</f>
        <v>0</v>
      </c>
      <c r="B114" t="b">
        <f>IF(Production_Eventlog2!$L114=1,Production_Eventlog2!B114)</f>
        <v>0</v>
      </c>
      <c r="C114" t="b">
        <f>IF(Production_Eventlog2!$L114=1,Production_Eventlog2!C114)</f>
        <v>0</v>
      </c>
      <c r="D114" t="b">
        <f>IF(Production_Eventlog2!$L114=1,Production_Eventlog2!G114)</f>
        <v>0</v>
      </c>
      <c r="E114" t="b">
        <f>IF(Production_Eventlog2!$L114=1,Production_Eventlog2!H114)</f>
        <v>0</v>
      </c>
    </row>
    <row r="115" spans="1:5" x14ac:dyDescent="0.3">
      <c r="A115" t="str">
        <f>IF(Production_Eventlog2!$L115=1,Production_Eventlog2!A115)</f>
        <v>Case 103</v>
      </c>
      <c r="B115" t="str">
        <f>IF(Production_Eventlog2!$L115=1,Production_Eventlog2!B115)</f>
        <v>Turning &amp; Milling Quality Control</v>
      </c>
      <c r="C115" t="str">
        <f>IF(Production_Eventlog2!$L115=1,Production_Eventlog2!C115)</f>
        <v>Quality Check 1</v>
      </c>
      <c r="D115">
        <f>IF(Production_Eventlog2!$L115=1,Production_Eventlog2!G115)</f>
        <v>52</v>
      </c>
      <c r="E115" t="str">
        <f>IF(Production_Eventlog2!$L115=1,Production_Eventlog2!H115)</f>
        <v>Adjusting Nut</v>
      </c>
    </row>
    <row r="116" spans="1:5" x14ac:dyDescent="0.3">
      <c r="A116" t="str">
        <f>IF(Production_Eventlog2!$L116=1,Production_Eventlog2!A116)</f>
        <v>Case 103</v>
      </c>
      <c r="B116" t="str">
        <f>IF(Production_Eventlog2!$L116=1,Production_Eventlog2!B116)</f>
        <v>Laser Marking</v>
      </c>
      <c r="C116" t="str">
        <f>IF(Production_Eventlog2!$L116=1,Production_Eventlog2!C116)</f>
        <v>Machine 7- Laser Marking</v>
      </c>
      <c r="D116">
        <f>IF(Production_Eventlog2!$L116=1,Production_Eventlog2!G116)</f>
        <v>52</v>
      </c>
      <c r="E116" t="str">
        <f>IF(Production_Eventlog2!$L116=1,Production_Eventlog2!H116)</f>
        <v>Adjusting Nut</v>
      </c>
    </row>
    <row r="117" spans="1:5" x14ac:dyDescent="0.3">
      <c r="A117" t="str">
        <f>IF(Production_Eventlog2!$L117=1,Production_Eventlog2!A117)</f>
        <v>Case 103</v>
      </c>
      <c r="B117" t="str">
        <f>IF(Production_Eventlog2!$L117=1,Production_Eventlog2!B117)</f>
        <v>Flat Grinding</v>
      </c>
      <c r="C117" t="str">
        <f>IF(Production_Eventlog2!$L117=1,Production_Eventlog2!C117)</f>
        <v>Machine 11 - Grinding</v>
      </c>
      <c r="D117">
        <f>IF(Production_Eventlog2!$L117=1,Production_Eventlog2!G117)</f>
        <v>52</v>
      </c>
      <c r="E117" t="str">
        <f>IF(Production_Eventlog2!$L117=1,Production_Eventlog2!H117)</f>
        <v>Adjusting Nut</v>
      </c>
    </row>
    <row r="118" spans="1:5" x14ac:dyDescent="0.3">
      <c r="A118" t="str">
        <f>IF(Production_Eventlog2!$L118=1,Production_Eventlog2!A118)</f>
        <v>Case 103</v>
      </c>
      <c r="B118" t="str">
        <f>IF(Production_Eventlog2!$L118=1,Production_Eventlog2!B118)</f>
        <v>Final Inspection Quality Control</v>
      </c>
      <c r="C118" t="str">
        <f>IF(Production_Eventlog2!$L118=1,Production_Eventlog2!C118)</f>
        <v>Quality Check 1</v>
      </c>
      <c r="D118">
        <f>IF(Production_Eventlog2!$L118=1,Production_Eventlog2!G118)</f>
        <v>52</v>
      </c>
      <c r="E118" t="str">
        <f>IF(Production_Eventlog2!$L118=1,Production_Eventlog2!H118)</f>
        <v>Adjusting Nut</v>
      </c>
    </row>
    <row r="119" spans="1:5" hidden="1" x14ac:dyDescent="0.3">
      <c r="A119" t="b">
        <f>IF(Production_Eventlog2!$L119=1,Production_Eventlog2!A119)</f>
        <v>0</v>
      </c>
      <c r="B119" t="b">
        <f>IF(Production_Eventlog2!$L119=1,Production_Eventlog2!B119)</f>
        <v>0</v>
      </c>
      <c r="C119" t="b">
        <f>IF(Production_Eventlog2!$L119=1,Production_Eventlog2!C119)</f>
        <v>0</v>
      </c>
      <c r="D119" t="b">
        <f>IF(Production_Eventlog2!$L119=1,Production_Eventlog2!G119)</f>
        <v>0</v>
      </c>
      <c r="E119" t="b">
        <f>IF(Production_Eventlog2!$L119=1,Production_Eventlog2!H119)</f>
        <v>0</v>
      </c>
    </row>
    <row r="120" spans="1:5" hidden="1" x14ac:dyDescent="0.3">
      <c r="A120" t="b">
        <f>IF(Production_Eventlog2!$L120=1,Production_Eventlog2!A120)</f>
        <v>0</v>
      </c>
      <c r="B120" t="b">
        <f>IF(Production_Eventlog2!$L120=1,Production_Eventlog2!B120)</f>
        <v>0</v>
      </c>
      <c r="C120" t="b">
        <f>IF(Production_Eventlog2!$L120=1,Production_Eventlog2!C120)</f>
        <v>0</v>
      </c>
      <c r="D120" t="b">
        <f>IF(Production_Eventlog2!$L120=1,Production_Eventlog2!G120)</f>
        <v>0</v>
      </c>
      <c r="E120" t="b">
        <f>IF(Production_Eventlog2!$L120=1,Production_Eventlog2!H120)</f>
        <v>0</v>
      </c>
    </row>
    <row r="121" spans="1:5" x14ac:dyDescent="0.3">
      <c r="A121" t="str">
        <f>IF(Production_Eventlog2!$L121=1,Production_Eventlog2!A121)</f>
        <v>Case 103</v>
      </c>
      <c r="B121" t="str">
        <f>IF(Production_Eventlog2!$L121=1,Production_Eventlog2!B121)</f>
        <v>Packing</v>
      </c>
      <c r="C121" t="str">
        <f>IF(Production_Eventlog2!$L121=1,Production_Eventlog2!C121)</f>
        <v>Packing</v>
      </c>
      <c r="D121">
        <f>IF(Production_Eventlog2!$L121=1,Production_Eventlog2!G121)</f>
        <v>52</v>
      </c>
      <c r="E121" t="str">
        <f>IF(Production_Eventlog2!$L121=1,Production_Eventlog2!H121)</f>
        <v>Adjusting Nut</v>
      </c>
    </row>
    <row r="122" spans="1:5" x14ac:dyDescent="0.3">
      <c r="A122" t="str">
        <f>IF(Production_Eventlog2!$L122=1,Production_Eventlog2!A122)</f>
        <v>Case 104</v>
      </c>
      <c r="B122" t="str">
        <f>IF(Production_Eventlog2!$L122=1,Production_Eventlog2!B122)</f>
        <v>Turning &amp; Milling</v>
      </c>
      <c r="C122" t="str">
        <f>IF(Production_Eventlog2!$L122=1,Production_Eventlog2!C122)</f>
        <v>Machine 5 - Turning &amp; Milling</v>
      </c>
      <c r="D122">
        <f>IF(Production_Eventlog2!$L122=1,Production_Eventlog2!G122)</f>
        <v>33</v>
      </c>
      <c r="E122" t="str">
        <f>IF(Production_Eventlog2!$L122=1,Production_Eventlog2!H122)</f>
        <v>Cable Head</v>
      </c>
    </row>
    <row r="123" spans="1:5" hidden="1" x14ac:dyDescent="0.3">
      <c r="A123" t="b">
        <f>IF(Production_Eventlog2!$L123=1,Production_Eventlog2!A123)</f>
        <v>0</v>
      </c>
      <c r="B123" t="b">
        <f>IF(Production_Eventlog2!$L123=1,Production_Eventlog2!B123)</f>
        <v>0</v>
      </c>
      <c r="C123" t="b">
        <f>IF(Production_Eventlog2!$L123=1,Production_Eventlog2!C123)</f>
        <v>0</v>
      </c>
      <c r="D123" t="b">
        <f>IF(Production_Eventlog2!$L123=1,Production_Eventlog2!G123)</f>
        <v>0</v>
      </c>
      <c r="E123" t="b">
        <f>IF(Production_Eventlog2!$L123=1,Production_Eventlog2!H123)</f>
        <v>0</v>
      </c>
    </row>
    <row r="124" spans="1:5" hidden="1" x14ac:dyDescent="0.3">
      <c r="A124" t="b">
        <f>IF(Production_Eventlog2!$L124=1,Production_Eventlog2!A124)</f>
        <v>0</v>
      </c>
      <c r="B124" t="b">
        <f>IF(Production_Eventlog2!$L124=1,Production_Eventlog2!B124)</f>
        <v>0</v>
      </c>
      <c r="C124" t="b">
        <f>IF(Production_Eventlog2!$L124=1,Production_Eventlog2!C124)</f>
        <v>0</v>
      </c>
      <c r="D124" t="b">
        <f>IF(Production_Eventlog2!$L124=1,Production_Eventlog2!G124)</f>
        <v>0</v>
      </c>
      <c r="E124" t="b">
        <f>IF(Production_Eventlog2!$L124=1,Production_Eventlog2!H124)</f>
        <v>0</v>
      </c>
    </row>
    <row r="125" spans="1:5" x14ac:dyDescent="0.3">
      <c r="A125" t="str">
        <f>IF(Production_Eventlog2!$L125=1,Production_Eventlog2!A125)</f>
        <v>Case 104</v>
      </c>
      <c r="B125" t="str">
        <f>IF(Production_Eventlog2!$L125=1,Production_Eventlog2!B125)</f>
        <v>Turning &amp; Milling Quality Control</v>
      </c>
      <c r="C125" t="str">
        <f>IF(Production_Eventlog2!$L125=1,Production_Eventlog2!C125)</f>
        <v>Quality Check 1</v>
      </c>
      <c r="D125">
        <f>IF(Production_Eventlog2!$L125=1,Production_Eventlog2!G125)</f>
        <v>33</v>
      </c>
      <c r="E125" t="str">
        <f>IF(Production_Eventlog2!$L125=1,Production_Eventlog2!H125)</f>
        <v>Cable Head</v>
      </c>
    </row>
    <row r="126" spans="1:5" hidden="1" x14ac:dyDescent="0.3">
      <c r="A126" t="b">
        <f>IF(Production_Eventlog2!$L126=1,Production_Eventlog2!A126)</f>
        <v>0</v>
      </c>
      <c r="B126" t="b">
        <f>IF(Production_Eventlog2!$L126=1,Production_Eventlog2!B126)</f>
        <v>0</v>
      </c>
      <c r="C126" t="b">
        <f>IF(Production_Eventlog2!$L126=1,Production_Eventlog2!C126)</f>
        <v>0</v>
      </c>
      <c r="D126" t="b">
        <f>IF(Production_Eventlog2!$L126=1,Production_Eventlog2!G126)</f>
        <v>0</v>
      </c>
      <c r="E126" t="b">
        <f>IF(Production_Eventlog2!$L126=1,Production_Eventlog2!H126)</f>
        <v>0</v>
      </c>
    </row>
    <row r="127" spans="1:5" x14ac:dyDescent="0.3">
      <c r="A127" t="str">
        <f>IF(Production_Eventlog2!$L127=1,Production_Eventlog2!A127)</f>
        <v>Case 104</v>
      </c>
      <c r="B127" t="str">
        <f>IF(Production_Eventlog2!$L127=1,Production_Eventlog2!B127)</f>
        <v>Laser Marking</v>
      </c>
      <c r="C127" t="str">
        <f>IF(Production_Eventlog2!$L127=1,Production_Eventlog2!C127)</f>
        <v>Machine 7- Laser Marking</v>
      </c>
      <c r="D127">
        <f>IF(Production_Eventlog2!$L127=1,Production_Eventlog2!G127)</f>
        <v>33</v>
      </c>
      <c r="E127" t="str">
        <f>IF(Production_Eventlog2!$L127=1,Production_Eventlog2!H127)</f>
        <v>Cable Head</v>
      </c>
    </row>
    <row r="128" spans="1:5" x14ac:dyDescent="0.3">
      <c r="A128" t="str">
        <f>IF(Production_Eventlog2!$L128=1,Production_Eventlog2!A128)</f>
        <v>Case 105</v>
      </c>
      <c r="B128" t="str">
        <f>IF(Production_Eventlog2!$L128=1,Production_Eventlog2!B128)</f>
        <v>Turning &amp; Milling</v>
      </c>
      <c r="C128" t="str">
        <f>IF(Production_Eventlog2!$L128=1,Production_Eventlog2!C128)</f>
        <v>Machine 4 - Turning &amp; Milling</v>
      </c>
      <c r="D128">
        <f>IF(Production_Eventlog2!$L128=1,Production_Eventlog2!G128)</f>
        <v>15</v>
      </c>
      <c r="E128" t="str">
        <f>IF(Production_Eventlog2!$L128=1,Production_Eventlog2!H128)</f>
        <v>Bearing</v>
      </c>
    </row>
    <row r="129" spans="1:5" hidden="1" x14ac:dyDescent="0.3">
      <c r="A129" t="b">
        <f>IF(Production_Eventlog2!$L129=1,Production_Eventlog2!A129)</f>
        <v>0</v>
      </c>
      <c r="B129" t="b">
        <f>IF(Production_Eventlog2!$L129=1,Production_Eventlog2!B129)</f>
        <v>0</v>
      </c>
      <c r="C129" t="b">
        <f>IF(Production_Eventlog2!$L129=1,Production_Eventlog2!C129)</f>
        <v>0</v>
      </c>
      <c r="D129" t="b">
        <f>IF(Production_Eventlog2!$L129=1,Production_Eventlog2!G129)</f>
        <v>0</v>
      </c>
      <c r="E129" t="b">
        <f>IF(Production_Eventlog2!$L129=1,Production_Eventlog2!H129)</f>
        <v>0</v>
      </c>
    </row>
    <row r="130" spans="1:5" x14ac:dyDescent="0.3">
      <c r="A130" t="str">
        <f>IF(Production_Eventlog2!$L130=1,Production_Eventlog2!A130)</f>
        <v>Case 106</v>
      </c>
      <c r="B130" t="str">
        <f>IF(Production_Eventlog2!$L130=1,Production_Eventlog2!B130)</f>
        <v>Turning &amp; Milling</v>
      </c>
      <c r="C130" t="str">
        <f>IF(Production_Eventlog2!$L130=1,Production_Eventlog2!C130)</f>
        <v>Machine 8 - Turning &amp; Milling</v>
      </c>
      <c r="D130">
        <f>IF(Production_Eventlog2!$L130=1,Production_Eventlog2!G130)</f>
        <v>39</v>
      </c>
      <c r="E130" t="str">
        <f>IF(Production_Eventlog2!$L130=1,Production_Eventlog2!H130)</f>
        <v>Ballnut</v>
      </c>
    </row>
    <row r="131" spans="1:5" hidden="1" x14ac:dyDescent="0.3">
      <c r="A131" t="b">
        <f>IF(Production_Eventlog2!$L131=1,Production_Eventlog2!A131)</f>
        <v>0</v>
      </c>
      <c r="B131" t="b">
        <f>IF(Production_Eventlog2!$L131=1,Production_Eventlog2!B131)</f>
        <v>0</v>
      </c>
      <c r="C131" t="b">
        <f>IF(Production_Eventlog2!$L131=1,Production_Eventlog2!C131)</f>
        <v>0</v>
      </c>
      <c r="D131" t="b">
        <f>IF(Production_Eventlog2!$L131=1,Production_Eventlog2!G131)</f>
        <v>0</v>
      </c>
      <c r="E131" t="b">
        <f>IF(Production_Eventlog2!$L131=1,Production_Eventlog2!H131)</f>
        <v>0</v>
      </c>
    </row>
    <row r="132" spans="1:5" x14ac:dyDescent="0.3">
      <c r="A132" t="str">
        <f>IF(Production_Eventlog2!$L132=1,Production_Eventlog2!A132)</f>
        <v>Case 106</v>
      </c>
      <c r="B132" t="str">
        <f>IF(Production_Eventlog2!$L132=1,Production_Eventlog2!B132)</f>
        <v>Turning &amp; Milling Quality Control</v>
      </c>
      <c r="C132" t="str">
        <f>IF(Production_Eventlog2!$L132=1,Production_Eventlog2!C132)</f>
        <v>Quality Check 1</v>
      </c>
      <c r="D132">
        <f>IF(Production_Eventlog2!$L132=1,Production_Eventlog2!G132)</f>
        <v>39</v>
      </c>
      <c r="E132" t="str">
        <f>IF(Production_Eventlog2!$L132=1,Production_Eventlog2!H132)</f>
        <v>Ballnut</v>
      </c>
    </row>
    <row r="133" spans="1:5" x14ac:dyDescent="0.3">
      <c r="A133" t="str">
        <f>IF(Production_Eventlog2!$L133=1,Production_Eventlog2!A133)</f>
        <v>Case 106</v>
      </c>
      <c r="B133" t="str">
        <f>IF(Production_Eventlog2!$L133=1,Production_Eventlog2!B133)</f>
        <v>Laser Marking</v>
      </c>
      <c r="C133" t="str">
        <f>IF(Production_Eventlog2!$L133=1,Production_Eventlog2!C133)</f>
        <v>Machine 7- Laser Marking</v>
      </c>
      <c r="D133">
        <f>IF(Production_Eventlog2!$L133=1,Production_Eventlog2!G133)</f>
        <v>39</v>
      </c>
      <c r="E133" t="str">
        <f>IF(Production_Eventlog2!$L133=1,Production_Eventlog2!H133)</f>
        <v>Ballnut</v>
      </c>
    </row>
    <row r="134" spans="1:5" x14ac:dyDescent="0.3">
      <c r="A134" t="str">
        <f>IF(Production_Eventlog2!$L134=1,Production_Eventlog2!A134)</f>
        <v>Case 106</v>
      </c>
      <c r="B134" t="str">
        <f>IF(Production_Eventlog2!$L134=1,Production_Eventlog2!B134)</f>
        <v>Flat Grinding</v>
      </c>
      <c r="C134" t="str">
        <f>IF(Production_Eventlog2!$L134=1,Production_Eventlog2!C134)</f>
        <v>Machine 11 - Grinding</v>
      </c>
      <c r="D134">
        <f>IF(Production_Eventlog2!$L134=1,Production_Eventlog2!G134)</f>
        <v>39</v>
      </c>
      <c r="E134" t="str">
        <f>IF(Production_Eventlog2!$L134=1,Production_Eventlog2!H134)</f>
        <v>Ballnut</v>
      </c>
    </row>
    <row r="135" spans="1:5" x14ac:dyDescent="0.3">
      <c r="A135" t="str">
        <f>IF(Production_Eventlog2!$L135=1,Production_Eventlog2!A135)</f>
        <v>Case 106</v>
      </c>
      <c r="B135" t="str">
        <f>IF(Production_Eventlog2!$L135=1,Production_Eventlog2!B135)</f>
        <v>Final Inspection Quality Control</v>
      </c>
      <c r="C135" t="str">
        <f>IF(Production_Eventlog2!$L135=1,Production_Eventlog2!C135)</f>
        <v>Quality Check 1</v>
      </c>
      <c r="D135">
        <f>IF(Production_Eventlog2!$L135=1,Production_Eventlog2!G135)</f>
        <v>39</v>
      </c>
      <c r="E135" t="str">
        <f>IF(Production_Eventlog2!$L135=1,Production_Eventlog2!H135)</f>
        <v>Ballnut</v>
      </c>
    </row>
    <row r="136" spans="1:5" x14ac:dyDescent="0.3">
      <c r="A136" t="str">
        <f>IF(Production_Eventlog2!$L136=1,Production_Eventlog2!A136)</f>
        <v>Case 106</v>
      </c>
      <c r="B136" t="str">
        <f>IF(Production_Eventlog2!$L136=1,Production_Eventlog2!B136)</f>
        <v>Packing</v>
      </c>
      <c r="C136" t="str">
        <f>IF(Production_Eventlog2!$L136=1,Production_Eventlog2!C136)</f>
        <v>Packing</v>
      </c>
      <c r="D136">
        <f>IF(Production_Eventlog2!$L136=1,Production_Eventlog2!G136)</f>
        <v>39</v>
      </c>
      <c r="E136" t="str">
        <f>IF(Production_Eventlog2!$L136=1,Production_Eventlog2!H136)</f>
        <v>Ballnut</v>
      </c>
    </row>
    <row r="137" spans="1:5" x14ac:dyDescent="0.3">
      <c r="A137" t="str">
        <f>IF(Production_Eventlog2!$L137=1,Production_Eventlog2!A137)</f>
        <v>Case 106</v>
      </c>
      <c r="B137" t="str">
        <f>IF(Production_Eventlog2!$L137=1,Production_Eventlog2!B137)</f>
        <v>Final Inspection Quality Control</v>
      </c>
      <c r="C137" t="str">
        <f>IF(Production_Eventlog2!$L137=1,Production_Eventlog2!C137)</f>
        <v>Quality Check 1</v>
      </c>
      <c r="D137">
        <f>IF(Production_Eventlog2!$L137=1,Production_Eventlog2!G137)</f>
        <v>39</v>
      </c>
      <c r="E137" t="str">
        <f>IF(Production_Eventlog2!$L137=1,Production_Eventlog2!H137)</f>
        <v>Ballnut</v>
      </c>
    </row>
    <row r="138" spans="1:5" x14ac:dyDescent="0.3">
      <c r="A138" t="str">
        <f>IF(Production_Eventlog2!$L138=1,Production_Eventlog2!A138)</f>
        <v>Case 107</v>
      </c>
      <c r="B138" t="str">
        <f>IF(Production_Eventlog2!$L138=1,Production_Eventlog2!B138)</f>
        <v>Turning &amp; Milling</v>
      </c>
      <c r="C138" t="str">
        <f>IF(Production_Eventlog2!$L138=1,Production_Eventlog2!C138)</f>
        <v>Machine 10 - Grinding</v>
      </c>
      <c r="D138">
        <f>IF(Production_Eventlog2!$L138=1,Production_Eventlog2!G138)</f>
        <v>20</v>
      </c>
      <c r="E138" t="str">
        <f>IF(Production_Eventlog2!$L138=1,Production_Eventlog2!H138)</f>
        <v>Cable Head</v>
      </c>
    </row>
    <row r="139" spans="1:5" x14ac:dyDescent="0.3">
      <c r="A139" t="str">
        <f>IF(Production_Eventlog2!$L139=1,Production_Eventlog2!A139)</f>
        <v>Case 108</v>
      </c>
      <c r="B139" t="str">
        <f>IF(Production_Eventlog2!$L139=1,Production_Eventlog2!B139)</f>
        <v>Turning &amp; Milling</v>
      </c>
      <c r="C139" t="str">
        <f>IF(Production_Eventlog2!$L139=1,Production_Eventlog2!C139)</f>
        <v>Machine 4 - Turning &amp; Milling</v>
      </c>
      <c r="D139">
        <f>IF(Production_Eventlog2!$L139=1,Production_Eventlog2!G139)</f>
        <v>15</v>
      </c>
      <c r="E139" t="str">
        <f>IF(Production_Eventlog2!$L139=1,Production_Eventlog2!H139)</f>
        <v>Bushing</v>
      </c>
    </row>
    <row r="140" spans="1:5" hidden="1" x14ac:dyDescent="0.3">
      <c r="A140" t="b">
        <f>IF(Production_Eventlog2!$L140=1,Production_Eventlog2!A140)</f>
        <v>0</v>
      </c>
      <c r="B140" t="b">
        <f>IF(Production_Eventlog2!$L140=1,Production_Eventlog2!B140)</f>
        <v>0</v>
      </c>
      <c r="C140" t="b">
        <f>IF(Production_Eventlog2!$L140=1,Production_Eventlog2!C140)</f>
        <v>0</v>
      </c>
      <c r="D140" t="b">
        <f>IF(Production_Eventlog2!$L140=1,Production_Eventlog2!G140)</f>
        <v>0</v>
      </c>
      <c r="E140" t="b">
        <f>IF(Production_Eventlog2!$L140=1,Production_Eventlog2!H140)</f>
        <v>0</v>
      </c>
    </row>
    <row r="141" spans="1:5" x14ac:dyDescent="0.3">
      <c r="A141" t="str">
        <f>IF(Production_Eventlog2!$L141=1,Production_Eventlog2!A141)</f>
        <v>Case 108</v>
      </c>
      <c r="B141" t="str">
        <f>IF(Production_Eventlog2!$L141=1,Production_Eventlog2!B141)</f>
        <v>Turning &amp; Milling Quality Control</v>
      </c>
      <c r="C141" t="str">
        <f>IF(Production_Eventlog2!$L141=1,Production_Eventlog2!C141)</f>
        <v>Quality Check 1</v>
      </c>
      <c r="D141">
        <f>IF(Production_Eventlog2!$L141=1,Production_Eventlog2!G141)</f>
        <v>15</v>
      </c>
      <c r="E141" t="str">
        <f>IF(Production_Eventlog2!$L141=1,Production_Eventlog2!H141)</f>
        <v>Bushing</v>
      </c>
    </row>
    <row r="142" spans="1:5" x14ac:dyDescent="0.3">
      <c r="A142" t="str">
        <f>IF(Production_Eventlog2!$L142=1,Production_Eventlog2!A142)</f>
        <v>Case 108</v>
      </c>
      <c r="B142" t="str">
        <f>IF(Production_Eventlog2!$L142=1,Production_Eventlog2!B142)</f>
        <v>Turning &amp; Milling</v>
      </c>
      <c r="C142" t="str">
        <f>IF(Production_Eventlog2!$L142=1,Production_Eventlog2!C142)</f>
        <v>Machine 4 - Turning &amp; Milling</v>
      </c>
      <c r="D142">
        <f>IF(Production_Eventlog2!$L142=1,Production_Eventlog2!G142)</f>
        <v>15</v>
      </c>
      <c r="E142" t="str">
        <f>IF(Production_Eventlog2!$L142=1,Production_Eventlog2!H142)</f>
        <v>Bushing</v>
      </c>
    </row>
    <row r="143" spans="1:5" x14ac:dyDescent="0.3">
      <c r="A143" t="str">
        <f>IF(Production_Eventlog2!$L143=1,Production_Eventlog2!A143)</f>
        <v>Case 108</v>
      </c>
      <c r="B143" t="str">
        <f>IF(Production_Eventlog2!$L143=1,Production_Eventlog2!B143)</f>
        <v>Turning &amp; Milling Quality Control</v>
      </c>
      <c r="C143" t="str">
        <f>IF(Production_Eventlog2!$L143=1,Production_Eventlog2!C143)</f>
        <v>Quality Check 1</v>
      </c>
      <c r="D143">
        <f>IF(Production_Eventlog2!$L143=1,Production_Eventlog2!G143)</f>
        <v>15</v>
      </c>
      <c r="E143" t="str">
        <f>IF(Production_Eventlog2!$L143=1,Production_Eventlog2!H143)</f>
        <v>Bushing</v>
      </c>
    </row>
    <row r="144" spans="1:5" x14ac:dyDescent="0.3">
      <c r="A144" t="str">
        <f>IF(Production_Eventlog2!$L144=1,Production_Eventlog2!A144)</f>
        <v>Case 108</v>
      </c>
      <c r="B144" t="str">
        <f>IF(Production_Eventlog2!$L144=1,Production_Eventlog2!B144)</f>
        <v>Laser Marking</v>
      </c>
      <c r="C144" t="str">
        <f>IF(Production_Eventlog2!$L144=1,Production_Eventlog2!C144)</f>
        <v>Machine 7- Laser Marking</v>
      </c>
      <c r="D144">
        <f>IF(Production_Eventlog2!$L144=1,Production_Eventlog2!G144)</f>
        <v>15</v>
      </c>
      <c r="E144" t="str">
        <f>IF(Production_Eventlog2!$L144=1,Production_Eventlog2!H144)</f>
        <v>Bushing</v>
      </c>
    </row>
    <row r="145" spans="1:5" x14ac:dyDescent="0.3">
      <c r="A145" t="str">
        <f>IF(Production_Eventlog2!$L145=1,Production_Eventlog2!A145)</f>
        <v>Case 108</v>
      </c>
      <c r="B145" t="str">
        <f>IF(Production_Eventlog2!$L145=1,Production_Eventlog2!B145)</f>
        <v>Flat Grinding</v>
      </c>
      <c r="C145" t="str">
        <f>IF(Production_Eventlog2!$L145=1,Production_Eventlog2!C145)</f>
        <v>Machine 11 - Grinding</v>
      </c>
      <c r="D145">
        <f>IF(Production_Eventlog2!$L145=1,Production_Eventlog2!G145)</f>
        <v>15</v>
      </c>
      <c r="E145" t="str">
        <f>IF(Production_Eventlog2!$L145=1,Production_Eventlog2!H145)</f>
        <v>Bushing</v>
      </c>
    </row>
    <row r="146" spans="1:5" hidden="1" x14ac:dyDescent="0.3">
      <c r="A146" t="b">
        <f>IF(Production_Eventlog2!$L146=1,Production_Eventlog2!A146)</f>
        <v>0</v>
      </c>
      <c r="B146" t="b">
        <f>IF(Production_Eventlog2!$L146=1,Production_Eventlog2!B146)</f>
        <v>0</v>
      </c>
      <c r="C146" t="b">
        <f>IF(Production_Eventlog2!$L146=1,Production_Eventlog2!C146)</f>
        <v>0</v>
      </c>
      <c r="D146" t="b">
        <f>IF(Production_Eventlog2!$L146=1,Production_Eventlog2!G146)</f>
        <v>0</v>
      </c>
      <c r="E146" t="b">
        <f>IF(Production_Eventlog2!$L146=1,Production_Eventlog2!H146)</f>
        <v>0</v>
      </c>
    </row>
    <row r="147" spans="1:5" x14ac:dyDescent="0.3">
      <c r="A147" t="str">
        <f>IF(Production_Eventlog2!$L147=1,Production_Eventlog2!A147)</f>
        <v>Case 108</v>
      </c>
      <c r="B147" t="str">
        <f>IF(Production_Eventlog2!$L147=1,Production_Eventlog2!B147)</f>
        <v>Lapping</v>
      </c>
      <c r="C147" t="str">
        <f>IF(Production_Eventlog2!$L147=1,Production_Eventlog2!C147)</f>
        <v>Machine 1 - Lapping</v>
      </c>
      <c r="D147">
        <f>IF(Production_Eventlog2!$L147=1,Production_Eventlog2!G147)</f>
        <v>15</v>
      </c>
      <c r="E147" t="str">
        <f>IF(Production_Eventlog2!$L147=1,Production_Eventlog2!H147)</f>
        <v>Bushing</v>
      </c>
    </row>
    <row r="148" spans="1:5" hidden="1" x14ac:dyDescent="0.3">
      <c r="A148" t="b">
        <f>IF(Production_Eventlog2!$L148=1,Production_Eventlog2!A148)</f>
        <v>0</v>
      </c>
      <c r="B148" t="b">
        <f>IF(Production_Eventlog2!$L148=1,Production_Eventlog2!B148)</f>
        <v>0</v>
      </c>
      <c r="C148" t="b">
        <f>IF(Production_Eventlog2!$L148=1,Production_Eventlog2!C148)</f>
        <v>0</v>
      </c>
      <c r="D148" t="b">
        <f>IF(Production_Eventlog2!$L148=1,Production_Eventlog2!G148)</f>
        <v>0</v>
      </c>
      <c r="E148" t="b">
        <f>IF(Production_Eventlog2!$L148=1,Production_Eventlog2!H148)</f>
        <v>0</v>
      </c>
    </row>
    <row r="149" spans="1:5" x14ac:dyDescent="0.3">
      <c r="A149" t="str">
        <f>IF(Production_Eventlog2!$L149=1,Production_Eventlog2!A149)</f>
        <v>Case 108</v>
      </c>
      <c r="B149" t="str">
        <f>IF(Production_Eventlog2!$L149=1,Production_Eventlog2!B149)</f>
        <v>Round Grinding</v>
      </c>
      <c r="C149" t="str">
        <f>IF(Production_Eventlog2!$L149=1,Production_Eventlog2!C149)</f>
        <v>Machine 3 - Round Grinding</v>
      </c>
      <c r="D149">
        <f>IF(Production_Eventlog2!$L149=1,Production_Eventlog2!G149)</f>
        <v>15</v>
      </c>
      <c r="E149" t="str">
        <f>IF(Production_Eventlog2!$L149=1,Production_Eventlog2!H149)</f>
        <v>Bushing</v>
      </c>
    </row>
    <row r="150" spans="1:5" hidden="1" x14ac:dyDescent="0.3">
      <c r="A150" t="b">
        <f>IF(Production_Eventlog2!$L150=1,Production_Eventlog2!A150)</f>
        <v>0</v>
      </c>
      <c r="B150" t="b">
        <f>IF(Production_Eventlog2!$L150=1,Production_Eventlog2!B150)</f>
        <v>0</v>
      </c>
      <c r="C150" t="b">
        <f>IF(Production_Eventlog2!$L150=1,Production_Eventlog2!C150)</f>
        <v>0</v>
      </c>
      <c r="D150" t="b">
        <f>IF(Production_Eventlog2!$L150=1,Production_Eventlog2!G150)</f>
        <v>0</v>
      </c>
      <c r="E150" t="b">
        <f>IF(Production_Eventlog2!$L150=1,Production_Eventlog2!H150)</f>
        <v>0</v>
      </c>
    </row>
    <row r="151" spans="1:5" hidden="1" x14ac:dyDescent="0.3">
      <c r="A151" t="b">
        <f>IF(Production_Eventlog2!$L151=1,Production_Eventlog2!A151)</f>
        <v>0</v>
      </c>
      <c r="B151" t="b">
        <f>IF(Production_Eventlog2!$L151=1,Production_Eventlog2!B151)</f>
        <v>0</v>
      </c>
      <c r="C151" t="b">
        <f>IF(Production_Eventlog2!$L151=1,Production_Eventlog2!C151)</f>
        <v>0</v>
      </c>
      <c r="D151" t="b">
        <f>IF(Production_Eventlog2!$L151=1,Production_Eventlog2!G151)</f>
        <v>0</v>
      </c>
      <c r="E151" t="b">
        <f>IF(Production_Eventlog2!$L151=1,Production_Eventlog2!H151)</f>
        <v>0</v>
      </c>
    </row>
    <row r="152" spans="1:5" hidden="1" x14ac:dyDescent="0.3">
      <c r="A152" t="b">
        <f>IF(Production_Eventlog2!$L152=1,Production_Eventlog2!A152)</f>
        <v>0</v>
      </c>
      <c r="B152" t="b">
        <f>IF(Production_Eventlog2!$L152=1,Production_Eventlog2!B152)</f>
        <v>0</v>
      </c>
      <c r="C152" t="b">
        <f>IF(Production_Eventlog2!$L152=1,Production_Eventlog2!C152)</f>
        <v>0</v>
      </c>
      <c r="D152" t="b">
        <f>IF(Production_Eventlog2!$L152=1,Production_Eventlog2!G152)</f>
        <v>0</v>
      </c>
      <c r="E152" t="b">
        <f>IF(Production_Eventlog2!$L152=1,Production_Eventlog2!H152)</f>
        <v>0</v>
      </c>
    </row>
    <row r="153" spans="1:5" x14ac:dyDescent="0.3">
      <c r="A153" t="str">
        <f>IF(Production_Eventlog2!$L153=1,Production_Eventlog2!A153)</f>
        <v>Case 108</v>
      </c>
      <c r="B153" t="str">
        <f>IF(Production_Eventlog2!$L153=1,Production_Eventlog2!B153)</f>
        <v>Final Inspection Quality Control</v>
      </c>
      <c r="C153" t="str">
        <f>IF(Production_Eventlog2!$L153=1,Production_Eventlog2!C153)</f>
        <v>Quality Check 1</v>
      </c>
      <c r="D153">
        <f>IF(Production_Eventlog2!$L153=1,Production_Eventlog2!G153)</f>
        <v>15</v>
      </c>
      <c r="E153" t="str">
        <f>IF(Production_Eventlog2!$L153=1,Production_Eventlog2!H153)</f>
        <v>Bushing</v>
      </c>
    </row>
    <row r="154" spans="1:5" x14ac:dyDescent="0.3">
      <c r="A154" t="str">
        <f>IF(Production_Eventlog2!$L154=1,Production_Eventlog2!A154)</f>
        <v>Case 108</v>
      </c>
      <c r="B154" t="str">
        <f>IF(Production_Eventlog2!$L154=1,Production_Eventlog2!B154)</f>
        <v>Packing</v>
      </c>
      <c r="C154" t="str">
        <f>IF(Production_Eventlog2!$L154=1,Production_Eventlog2!C154)</f>
        <v>Packing</v>
      </c>
      <c r="D154">
        <f>IF(Production_Eventlog2!$L154=1,Production_Eventlog2!G154)</f>
        <v>15</v>
      </c>
      <c r="E154" t="str">
        <f>IF(Production_Eventlog2!$L154=1,Production_Eventlog2!H154)</f>
        <v>Bushing</v>
      </c>
    </row>
    <row r="155" spans="1:5" x14ac:dyDescent="0.3">
      <c r="A155" t="str">
        <f>IF(Production_Eventlog2!$L155=1,Production_Eventlog2!A155)</f>
        <v>Case 108</v>
      </c>
      <c r="B155" t="str">
        <f>IF(Production_Eventlog2!$L155=1,Production_Eventlog2!B155)</f>
        <v>Final Inspection Quality Control</v>
      </c>
      <c r="C155" t="str">
        <f>IF(Production_Eventlog2!$L155=1,Production_Eventlog2!C155)</f>
        <v>Quality Check 1</v>
      </c>
      <c r="D155">
        <f>IF(Production_Eventlog2!$L155=1,Production_Eventlog2!G155)</f>
        <v>15</v>
      </c>
      <c r="E155" t="str">
        <f>IF(Production_Eventlog2!$L155=1,Production_Eventlog2!H155)</f>
        <v>Bushing</v>
      </c>
    </row>
    <row r="156" spans="1:5" x14ac:dyDescent="0.3">
      <c r="A156" t="str">
        <f>IF(Production_Eventlog2!$L156=1,Production_Eventlog2!A156)</f>
        <v>Case 109</v>
      </c>
      <c r="B156" t="str">
        <f>IF(Production_Eventlog2!$L156=1,Production_Eventlog2!B156)</f>
        <v>Turning &amp; Milling</v>
      </c>
      <c r="C156" t="str">
        <f>IF(Production_Eventlog2!$L156=1,Production_Eventlog2!C156)</f>
        <v>Machine 4 - Turning &amp; Milling</v>
      </c>
      <c r="D156">
        <f>IF(Production_Eventlog2!$L156=1,Production_Eventlog2!G156)</f>
        <v>50</v>
      </c>
      <c r="E156" t="str">
        <f>IF(Production_Eventlog2!$L156=1,Production_Eventlog2!H156)</f>
        <v>Electrical Contact</v>
      </c>
    </row>
    <row r="157" spans="1:5" hidden="1" x14ac:dyDescent="0.3">
      <c r="A157" t="b">
        <f>IF(Production_Eventlog2!$L157=1,Production_Eventlog2!A157)</f>
        <v>0</v>
      </c>
      <c r="B157" t="b">
        <f>IF(Production_Eventlog2!$L157=1,Production_Eventlog2!B157)</f>
        <v>0</v>
      </c>
      <c r="C157" t="b">
        <f>IF(Production_Eventlog2!$L157=1,Production_Eventlog2!C157)</f>
        <v>0</v>
      </c>
      <c r="D157" t="b">
        <f>IF(Production_Eventlog2!$L157=1,Production_Eventlog2!G157)</f>
        <v>0</v>
      </c>
      <c r="E157" t="b">
        <f>IF(Production_Eventlog2!$L157=1,Production_Eventlog2!H157)</f>
        <v>0</v>
      </c>
    </row>
    <row r="158" spans="1:5" x14ac:dyDescent="0.3">
      <c r="A158" t="str">
        <f>IF(Production_Eventlog2!$L158=1,Production_Eventlog2!A158)</f>
        <v>Case 109</v>
      </c>
      <c r="B158" t="str">
        <f>IF(Production_Eventlog2!$L158=1,Production_Eventlog2!B158)</f>
        <v>Turning &amp; Milling Quality Control</v>
      </c>
      <c r="C158" t="str">
        <f>IF(Production_Eventlog2!$L158=1,Production_Eventlog2!C158)</f>
        <v>Quality Check 1</v>
      </c>
      <c r="D158">
        <f>IF(Production_Eventlog2!$L158=1,Production_Eventlog2!G158)</f>
        <v>50</v>
      </c>
      <c r="E158" t="str">
        <f>IF(Production_Eventlog2!$L158=1,Production_Eventlog2!H158)</f>
        <v>Electrical Contact</v>
      </c>
    </row>
    <row r="159" spans="1:5" x14ac:dyDescent="0.3">
      <c r="A159" t="str">
        <f>IF(Production_Eventlog2!$L159=1,Production_Eventlog2!A159)</f>
        <v>Case 109</v>
      </c>
      <c r="B159" t="str">
        <f>IF(Production_Eventlog2!$L159=1,Production_Eventlog2!B159)</f>
        <v>Turning &amp; Milling</v>
      </c>
      <c r="C159" t="str">
        <f>IF(Production_Eventlog2!$L159=1,Production_Eventlog2!C159)</f>
        <v>Machine 4 - Turning &amp; Milling</v>
      </c>
      <c r="D159">
        <f>IF(Production_Eventlog2!$L159=1,Production_Eventlog2!G159)</f>
        <v>50</v>
      </c>
      <c r="E159" t="str">
        <f>IF(Production_Eventlog2!$L159=1,Production_Eventlog2!H159)</f>
        <v>Electrical Contact</v>
      </c>
    </row>
    <row r="160" spans="1:5" hidden="1" x14ac:dyDescent="0.3">
      <c r="A160" t="b">
        <f>IF(Production_Eventlog2!$L160=1,Production_Eventlog2!A160)</f>
        <v>0</v>
      </c>
      <c r="B160" t="b">
        <f>IF(Production_Eventlog2!$L160=1,Production_Eventlog2!B160)</f>
        <v>0</v>
      </c>
      <c r="C160" t="b">
        <f>IF(Production_Eventlog2!$L160=1,Production_Eventlog2!C160)</f>
        <v>0</v>
      </c>
      <c r="D160" t="b">
        <f>IF(Production_Eventlog2!$L160=1,Production_Eventlog2!G160)</f>
        <v>0</v>
      </c>
      <c r="E160" t="b">
        <f>IF(Production_Eventlog2!$L160=1,Production_Eventlog2!H160)</f>
        <v>0</v>
      </c>
    </row>
    <row r="161" spans="1:5" hidden="1" x14ac:dyDescent="0.3">
      <c r="A161" t="b">
        <f>IF(Production_Eventlog2!$L161=1,Production_Eventlog2!A161)</f>
        <v>0</v>
      </c>
      <c r="B161" t="b">
        <f>IF(Production_Eventlog2!$L161=1,Production_Eventlog2!B161)</f>
        <v>0</v>
      </c>
      <c r="C161" t="b">
        <f>IF(Production_Eventlog2!$L161=1,Production_Eventlog2!C161)</f>
        <v>0</v>
      </c>
      <c r="D161" t="b">
        <f>IF(Production_Eventlog2!$L161=1,Production_Eventlog2!G161)</f>
        <v>0</v>
      </c>
      <c r="E161" t="b">
        <f>IF(Production_Eventlog2!$L161=1,Production_Eventlog2!H161)</f>
        <v>0</v>
      </c>
    </row>
    <row r="162" spans="1:5" x14ac:dyDescent="0.3">
      <c r="A162" t="str">
        <f>IF(Production_Eventlog2!$L162=1,Production_Eventlog2!A162)</f>
        <v>Case 109</v>
      </c>
      <c r="B162" t="str">
        <f>IF(Production_Eventlog2!$L162=1,Production_Eventlog2!B162)</f>
        <v>Turning &amp; Milling Quality Control</v>
      </c>
      <c r="C162" t="str">
        <f>IF(Production_Eventlog2!$L162=1,Production_Eventlog2!C162)</f>
        <v>Quality Check 1</v>
      </c>
      <c r="D162">
        <f>IF(Production_Eventlog2!$L162=1,Production_Eventlog2!G162)</f>
        <v>50</v>
      </c>
      <c r="E162" t="str">
        <f>IF(Production_Eventlog2!$L162=1,Production_Eventlog2!H162)</f>
        <v>Electrical Contact</v>
      </c>
    </row>
    <row r="163" spans="1:5" hidden="1" x14ac:dyDescent="0.3">
      <c r="A163" t="b">
        <f>IF(Production_Eventlog2!$L163=1,Production_Eventlog2!A163)</f>
        <v>0</v>
      </c>
      <c r="B163" t="b">
        <f>IF(Production_Eventlog2!$L163=1,Production_Eventlog2!B163)</f>
        <v>0</v>
      </c>
      <c r="C163" t="b">
        <f>IF(Production_Eventlog2!$L163=1,Production_Eventlog2!C163)</f>
        <v>0</v>
      </c>
      <c r="D163" t="b">
        <f>IF(Production_Eventlog2!$L163=1,Production_Eventlog2!G163)</f>
        <v>0</v>
      </c>
      <c r="E163" t="b">
        <f>IF(Production_Eventlog2!$L163=1,Production_Eventlog2!H163)</f>
        <v>0</v>
      </c>
    </row>
    <row r="164" spans="1:5" x14ac:dyDescent="0.3">
      <c r="A164" t="str">
        <f>IF(Production_Eventlog2!$L164=1,Production_Eventlog2!A164)</f>
        <v>Case 109</v>
      </c>
      <c r="B164" t="str">
        <f>IF(Production_Eventlog2!$L164=1,Production_Eventlog2!B164)</f>
        <v>Laser Marking</v>
      </c>
      <c r="C164" t="str">
        <f>IF(Production_Eventlog2!$L164=1,Production_Eventlog2!C164)</f>
        <v>Machine 7- Laser Marking</v>
      </c>
      <c r="D164">
        <f>IF(Production_Eventlog2!$L164=1,Production_Eventlog2!G164)</f>
        <v>50</v>
      </c>
      <c r="E164" t="str">
        <f>IF(Production_Eventlog2!$L164=1,Production_Eventlog2!H164)</f>
        <v>Electrical Contact</v>
      </c>
    </row>
    <row r="165" spans="1:5" x14ac:dyDescent="0.3">
      <c r="A165" t="str">
        <f>IF(Production_Eventlog2!$L165=1,Production_Eventlog2!A165)</f>
        <v>Case 109</v>
      </c>
      <c r="B165" t="str">
        <f>IF(Production_Eventlog2!$L165=1,Production_Eventlog2!B165)</f>
        <v>Round Grinding</v>
      </c>
      <c r="C165" t="str">
        <f>IF(Production_Eventlog2!$L165=1,Production_Eventlog2!C165)</f>
        <v>Machine 2 - Round Grinding</v>
      </c>
      <c r="D165">
        <f>IF(Production_Eventlog2!$L165=1,Production_Eventlog2!G165)</f>
        <v>50</v>
      </c>
      <c r="E165" t="str">
        <f>IF(Production_Eventlog2!$L165=1,Production_Eventlog2!H165)</f>
        <v>Electrical Contact</v>
      </c>
    </row>
    <row r="166" spans="1:5" hidden="1" x14ac:dyDescent="0.3">
      <c r="A166" t="b">
        <f>IF(Production_Eventlog2!$L166=1,Production_Eventlog2!A166)</f>
        <v>0</v>
      </c>
      <c r="B166" t="b">
        <f>IF(Production_Eventlog2!$L166=1,Production_Eventlog2!B166)</f>
        <v>0</v>
      </c>
      <c r="C166" t="b">
        <f>IF(Production_Eventlog2!$L166=1,Production_Eventlog2!C166)</f>
        <v>0</v>
      </c>
      <c r="D166" t="b">
        <f>IF(Production_Eventlog2!$L166=1,Production_Eventlog2!G166)</f>
        <v>0</v>
      </c>
      <c r="E166" t="b">
        <f>IF(Production_Eventlog2!$L166=1,Production_Eventlog2!H166)</f>
        <v>0</v>
      </c>
    </row>
    <row r="167" spans="1:5" hidden="1" x14ac:dyDescent="0.3">
      <c r="A167" t="b">
        <f>IF(Production_Eventlog2!$L167=1,Production_Eventlog2!A167)</f>
        <v>0</v>
      </c>
      <c r="B167" t="b">
        <f>IF(Production_Eventlog2!$L167=1,Production_Eventlog2!B167)</f>
        <v>0</v>
      </c>
      <c r="C167" t="b">
        <f>IF(Production_Eventlog2!$L167=1,Production_Eventlog2!C167)</f>
        <v>0</v>
      </c>
      <c r="D167" t="b">
        <f>IF(Production_Eventlog2!$L167=1,Production_Eventlog2!G167)</f>
        <v>0</v>
      </c>
      <c r="E167" t="b">
        <f>IF(Production_Eventlog2!$L167=1,Production_Eventlog2!H167)</f>
        <v>0</v>
      </c>
    </row>
    <row r="168" spans="1:5" hidden="1" x14ac:dyDescent="0.3">
      <c r="A168" t="b">
        <f>IF(Production_Eventlog2!$L168=1,Production_Eventlog2!A168)</f>
        <v>0</v>
      </c>
      <c r="B168" t="b">
        <f>IF(Production_Eventlog2!$L168=1,Production_Eventlog2!B168)</f>
        <v>0</v>
      </c>
      <c r="C168" t="b">
        <f>IF(Production_Eventlog2!$L168=1,Production_Eventlog2!C168)</f>
        <v>0</v>
      </c>
      <c r="D168" t="b">
        <f>IF(Production_Eventlog2!$L168=1,Production_Eventlog2!G168)</f>
        <v>0</v>
      </c>
      <c r="E168" t="b">
        <f>IF(Production_Eventlog2!$L168=1,Production_Eventlog2!H168)</f>
        <v>0</v>
      </c>
    </row>
    <row r="169" spans="1:5" hidden="1" x14ac:dyDescent="0.3">
      <c r="A169" t="b">
        <f>IF(Production_Eventlog2!$L169=1,Production_Eventlog2!A169)</f>
        <v>0</v>
      </c>
      <c r="B169" t="b">
        <f>IF(Production_Eventlog2!$L169=1,Production_Eventlog2!B169)</f>
        <v>0</v>
      </c>
      <c r="C169" t="b">
        <f>IF(Production_Eventlog2!$L169=1,Production_Eventlog2!C169)</f>
        <v>0</v>
      </c>
      <c r="D169" t="b">
        <f>IF(Production_Eventlog2!$L169=1,Production_Eventlog2!G169)</f>
        <v>0</v>
      </c>
      <c r="E169" t="b">
        <f>IF(Production_Eventlog2!$L169=1,Production_Eventlog2!H169)</f>
        <v>0</v>
      </c>
    </row>
    <row r="170" spans="1:5" x14ac:dyDescent="0.3">
      <c r="A170" t="str">
        <f>IF(Production_Eventlog2!$L170=1,Production_Eventlog2!A170)</f>
        <v>Case 109</v>
      </c>
      <c r="B170" t="str">
        <f>IF(Production_Eventlog2!$L170=1,Production_Eventlog2!B170)</f>
        <v>Final Inspection Quality Control</v>
      </c>
      <c r="C170" t="str">
        <f>IF(Production_Eventlog2!$L170=1,Production_Eventlog2!C170)</f>
        <v>Quality Check 1</v>
      </c>
      <c r="D170">
        <f>IF(Production_Eventlog2!$L170=1,Production_Eventlog2!G170)</f>
        <v>50</v>
      </c>
      <c r="E170" t="str">
        <f>IF(Production_Eventlog2!$L170=1,Production_Eventlog2!H170)</f>
        <v>Electrical Contact</v>
      </c>
    </row>
    <row r="171" spans="1:5" x14ac:dyDescent="0.3">
      <c r="A171" t="str">
        <f>IF(Production_Eventlog2!$L171=1,Production_Eventlog2!A171)</f>
        <v>Case 109</v>
      </c>
      <c r="B171" t="str">
        <f>IF(Production_Eventlog2!$L171=1,Production_Eventlog2!B171)</f>
        <v>Packing</v>
      </c>
      <c r="C171" t="str">
        <f>IF(Production_Eventlog2!$L171=1,Production_Eventlog2!C171)</f>
        <v>Packing</v>
      </c>
      <c r="D171">
        <f>IF(Production_Eventlog2!$L171=1,Production_Eventlog2!G171)</f>
        <v>50</v>
      </c>
      <c r="E171" t="str">
        <f>IF(Production_Eventlog2!$L171=1,Production_Eventlog2!H171)</f>
        <v>Electrical Contact</v>
      </c>
    </row>
    <row r="172" spans="1:5" x14ac:dyDescent="0.3">
      <c r="A172" t="str">
        <f>IF(Production_Eventlog2!$L172=1,Production_Eventlog2!A172)</f>
        <v>Case 11</v>
      </c>
      <c r="B172" t="str">
        <f>IF(Production_Eventlog2!$L172=1,Production_Eventlog2!B172)</f>
        <v>Turning &amp; Milling</v>
      </c>
      <c r="C172" t="str">
        <f>IF(Production_Eventlog2!$L172=1,Production_Eventlog2!C172)</f>
        <v>Machine 10 - Grinding</v>
      </c>
      <c r="D172">
        <f>IF(Production_Eventlog2!$L172=1,Production_Eventlog2!G172)</f>
        <v>100</v>
      </c>
      <c r="E172" t="str">
        <f>IF(Production_Eventlog2!$L172=1,Production_Eventlog2!H172)</f>
        <v>Spur Gear</v>
      </c>
    </row>
    <row r="173" spans="1:5" hidden="1" x14ac:dyDescent="0.3">
      <c r="A173" t="b">
        <f>IF(Production_Eventlog2!$L173=1,Production_Eventlog2!A173)</f>
        <v>0</v>
      </c>
      <c r="B173" t="b">
        <f>IF(Production_Eventlog2!$L173=1,Production_Eventlog2!B173)</f>
        <v>0</v>
      </c>
      <c r="C173" t="b">
        <f>IF(Production_Eventlog2!$L173=1,Production_Eventlog2!C173)</f>
        <v>0</v>
      </c>
      <c r="D173" t="b">
        <f>IF(Production_Eventlog2!$L173=1,Production_Eventlog2!G173)</f>
        <v>0</v>
      </c>
      <c r="E173" t="b">
        <f>IF(Production_Eventlog2!$L173=1,Production_Eventlog2!H173)</f>
        <v>0</v>
      </c>
    </row>
    <row r="174" spans="1:5" x14ac:dyDescent="0.3">
      <c r="A174" t="str">
        <f>IF(Production_Eventlog2!$L174=1,Production_Eventlog2!A174)</f>
        <v>Case 11</v>
      </c>
      <c r="B174" t="str">
        <f>IF(Production_Eventlog2!$L174=1,Production_Eventlog2!B174)</f>
        <v>Turning &amp; Milling Quality Control</v>
      </c>
      <c r="C174" t="str">
        <f>IF(Production_Eventlog2!$L174=1,Production_Eventlog2!C174)</f>
        <v>Quality Check 1</v>
      </c>
      <c r="D174">
        <f>IF(Production_Eventlog2!$L174=1,Production_Eventlog2!G174)</f>
        <v>100</v>
      </c>
      <c r="E174" t="str">
        <f>IF(Production_Eventlog2!$L174=1,Production_Eventlog2!H174)</f>
        <v>Spur Gear</v>
      </c>
    </row>
    <row r="175" spans="1:5" x14ac:dyDescent="0.3">
      <c r="A175" t="str">
        <f>IF(Production_Eventlog2!$L175=1,Production_Eventlog2!A175)</f>
        <v>Case 11</v>
      </c>
      <c r="B175" t="str">
        <f>IF(Production_Eventlog2!$L175=1,Production_Eventlog2!B175)</f>
        <v>Turning &amp; Milling</v>
      </c>
      <c r="C175" t="str">
        <f>IF(Production_Eventlog2!$L175=1,Production_Eventlog2!C175)</f>
        <v>Machine 10 - Grinding</v>
      </c>
      <c r="D175">
        <f>IF(Production_Eventlog2!$L175=1,Production_Eventlog2!G175)</f>
        <v>100</v>
      </c>
      <c r="E175" t="str">
        <f>IF(Production_Eventlog2!$L175=1,Production_Eventlog2!H175)</f>
        <v>Spur Gear</v>
      </c>
    </row>
    <row r="176" spans="1:5" hidden="1" x14ac:dyDescent="0.3">
      <c r="A176" t="b">
        <f>IF(Production_Eventlog2!$L176=1,Production_Eventlog2!A176)</f>
        <v>0</v>
      </c>
      <c r="B176" t="b">
        <f>IF(Production_Eventlog2!$L176=1,Production_Eventlog2!B176)</f>
        <v>0</v>
      </c>
      <c r="C176" t="b">
        <f>IF(Production_Eventlog2!$L176=1,Production_Eventlog2!C176)</f>
        <v>0</v>
      </c>
      <c r="D176" t="b">
        <f>IF(Production_Eventlog2!$L176=1,Production_Eventlog2!G176)</f>
        <v>0</v>
      </c>
      <c r="E176" t="b">
        <f>IF(Production_Eventlog2!$L176=1,Production_Eventlog2!H176)</f>
        <v>0</v>
      </c>
    </row>
    <row r="177" spans="1:5" hidden="1" x14ac:dyDescent="0.3">
      <c r="A177" t="b">
        <f>IF(Production_Eventlog2!$L177=1,Production_Eventlog2!A177)</f>
        <v>0</v>
      </c>
      <c r="B177" t="b">
        <f>IF(Production_Eventlog2!$L177=1,Production_Eventlog2!B177)</f>
        <v>0</v>
      </c>
      <c r="C177" t="b">
        <f>IF(Production_Eventlog2!$L177=1,Production_Eventlog2!C177)</f>
        <v>0</v>
      </c>
      <c r="D177" t="b">
        <f>IF(Production_Eventlog2!$L177=1,Production_Eventlog2!G177)</f>
        <v>0</v>
      </c>
      <c r="E177" t="b">
        <f>IF(Production_Eventlog2!$L177=1,Production_Eventlog2!H177)</f>
        <v>0</v>
      </c>
    </row>
    <row r="178" spans="1:5" hidden="1" x14ac:dyDescent="0.3">
      <c r="A178" t="b">
        <f>IF(Production_Eventlog2!$L178=1,Production_Eventlog2!A178)</f>
        <v>0</v>
      </c>
      <c r="B178" t="b">
        <f>IF(Production_Eventlog2!$L178=1,Production_Eventlog2!B178)</f>
        <v>0</v>
      </c>
      <c r="C178" t="b">
        <f>IF(Production_Eventlog2!$L178=1,Production_Eventlog2!C178)</f>
        <v>0</v>
      </c>
      <c r="D178" t="b">
        <f>IF(Production_Eventlog2!$L178=1,Production_Eventlog2!G178)</f>
        <v>0</v>
      </c>
      <c r="E178" t="b">
        <f>IF(Production_Eventlog2!$L178=1,Production_Eventlog2!H178)</f>
        <v>0</v>
      </c>
    </row>
    <row r="179" spans="1:5" x14ac:dyDescent="0.3">
      <c r="A179" t="str">
        <f>IF(Production_Eventlog2!$L179=1,Production_Eventlog2!A179)</f>
        <v>Case 11</v>
      </c>
      <c r="B179" t="str">
        <f>IF(Production_Eventlog2!$L179=1,Production_Eventlog2!B179)</f>
        <v>Turning &amp; Milling Quality Control</v>
      </c>
      <c r="C179" t="str">
        <f>IF(Production_Eventlog2!$L179=1,Production_Eventlog2!C179)</f>
        <v>Quality Check 1</v>
      </c>
      <c r="D179">
        <f>IF(Production_Eventlog2!$L179=1,Production_Eventlog2!G179)</f>
        <v>100</v>
      </c>
      <c r="E179" t="str">
        <f>IF(Production_Eventlog2!$L179=1,Production_Eventlog2!H179)</f>
        <v>Spur Gear</v>
      </c>
    </row>
    <row r="180" spans="1:5" x14ac:dyDescent="0.3">
      <c r="A180" t="str">
        <f>IF(Production_Eventlog2!$L180=1,Production_Eventlog2!A180)</f>
        <v>Case 11</v>
      </c>
      <c r="B180" t="str">
        <f>IF(Production_Eventlog2!$L180=1,Production_Eventlog2!B180)</f>
        <v>Turning &amp; Milling</v>
      </c>
      <c r="C180" t="str">
        <f>IF(Production_Eventlog2!$L180=1,Production_Eventlog2!C180)</f>
        <v>Machine 10 - Grinding</v>
      </c>
      <c r="D180">
        <f>IF(Production_Eventlog2!$L180=1,Production_Eventlog2!G180)</f>
        <v>100</v>
      </c>
      <c r="E180" t="str">
        <f>IF(Production_Eventlog2!$L180=1,Production_Eventlog2!H180)</f>
        <v>Spur Gear</v>
      </c>
    </row>
    <row r="181" spans="1:5" hidden="1" x14ac:dyDescent="0.3">
      <c r="A181" t="b">
        <f>IF(Production_Eventlog2!$L181=1,Production_Eventlog2!A181)</f>
        <v>0</v>
      </c>
      <c r="B181" t="b">
        <f>IF(Production_Eventlog2!$L181=1,Production_Eventlog2!B181)</f>
        <v>0</v>
      </c>
      <c r="C181" t="b">
        <f>IF(Production_Eventlog2!$L181=1,Production_Eventlog2!C181)</f>
        <v>0</v>
      </c>
      <c r="D181" t="b">
        <f>IF(Production_Eventlog2!$L181=1,Production_Eventlog2!G181)</f>
        <v>0</v>
      </c>
      <c r="E181" t="b">
        <f>IF(Production_Eventlog2!$L181=1,Production_Eventlog2!H181)</f>
        <v>0</v>
      </c>
    </row>
    <row r="182" spans="1:5" hidden="1" x14ac:dyDescent="0.3">
      <c r="A182" t="b">
        <f>IF(Production_Eventlog2!$L182=1,Production_Eventlog2!A182)</f>
        <v>0</v>
      </c>
      <c r="B182" t="b">
        <f>IF(Production_Eventlog2!$L182=1,Production_Eventlog2!B182)</f>
        <v>0</v>
      </c>
      <c r="C182" t="b">
        <f>IF(Production_Eventlog2!$L182=1,Production_Eventlog2!C182)</f>
        <v>0</v>
      </c>
      <c r="D182" t="b">
        <f>IF(Production_Eventlog2!$L182=1,Production_Eventlog2!G182)</f>
        <v>0</v>
      </c>
      <c r="E182" t="b">
        <f>IF(Production_Eventlog2!$L182=1,Production_Eventlog2!H182)</f>
        <v>0</v>
      </c>
    </row>
    <row r="183" spans="1:5" x14ac:dyDescent="0.3">
      <c r="A183" t="str">
        <f>IF(Production_Eventlog2!$L183=1,Production_Eventlog2!A183)</f>
        <v>Case 11</v>
      </c>
      <c r="B183" t="str">
        <f>IF(Production_Eventlog2!$L183=1,Production_Eventlog2!B183)</f>
        <v>Turning &amp; Milling Quality Control</v>
      </c>
      <c r="C183" t="str">
        <f>IF(Production_Eventlog2!$L183=1,Production_Eventlog2!C183)</f>
        <v>Quality Check 1</v>
      </c>
      <c r="D183">
        <f>IF(Production_Eventlog2!$L183=1,Production_Eventlog2!G183)</f>
        <v>100</v>
      </c>
      <c r="E183" t="str">
        <f>IF(Production_Eventlog2!$L183=1,Production_Eventlog2!H183)</f>
        <v>Spur Gear</v>
      </c>
    </row>
    <row r="184" spans="1:5" x14ac:dyDescent="0.3">
      <c r="A184" t="str">
        <f>IF(Production_Eventlog2!$L184=1,Production_Eventlog2!A184)</f>
        <v>Case 11</v>
      </c>
      <c r="B184" t="str">
        <f>IF(Production_Eventlog2!$L184=1,Production_Eventlog2!B184)</f>
        <v>Turning &amp; Milling</v>
      </c>
      <c r="C184" t="str">
        <f>IF(Production_Eventlog2!$L184=1,Production_Eventlog2!C184)</f>
        <v>Machine 9 - Turning &amp; Milling</v>
      </c>
      <c r="D184">
        <f>IF(Production_Eventlog2!$L184=1,Production_Eventlog2!G184)</f>
        <v>100</v>
      </c>
      <c r="E184" t="str">
        <f>IF(Production_Eventlog2!$L184=1,Production_Eventlog2!H184)</f>
        <v>Spur Gear</v>
      </c>
    </row>
    <row r="185" spans="1:5" hidden="1" x14ac:dyDescent="0.3">
      <c r="A185" t="b">
        <f>IF(Production_Eventlog2!$L185=1,Production_Eventlog2!A185)</f>
        <v>0</v>
      </c>
      <c r="B185" t="b">
        <f>IF(Production_Eventlog2!$L185=1,Production_Eventlog2!B185)</f>
        <v>0</v>
      </c>
      <c r="C185" t="b">
        <f>IF(Production_Eventlog2!$L185=1,Production_Eventlog2!C185)</f>
        <v>0</v>
      </c>
      <c r="D185" t="b">
        <f>IF(Production_Eventlog2!$L185=1,Production_Eventlog2!G185)</f>
        <v>0</v>
      </c>
      <c r="E185" t="b">
        <f>IF(Production_Eventlog2!$L185=1,Production_Eventlog2!H185)</f>
        <v>0</v>
      </c>
    </row>
    <row r="186" spans="1:5" hidden="1" x14ac:dyDescent="0.3">
      <c r="A186" t="b">
        <f>IF(Production_Eventlog2!$L186=1,Production_Eventlog2!A186)</f>
        <v>0</v>
      </c>
      <c r="B186" t="b">
        <f>IF(Production_Eventlog2!$L186=1,Production_Eventlog2!B186)</f>
        <v>0</v>
      </c>
      <c r="C186" t="b">
        <f>IF(Production_Eventlog2!$L186=1,Production_Eventlog2!C186)</f>
        <v>0</v>
      </c>
      <c r="D186" t="b">
        <f>IF(Production_Eventlog2!$L186=1,Production_Eventlog2!G186)</f>
        <v>0</v>
      </c>
      <c r="E186" t="b">
        <f>IF(Production_Eventlog2!$L186=1,Production_Eventlog2!H186)</f>
        <v>0</v>
      </c>
    </row>
    <row r="187" spans="1:5" x14ac:dyDescent="0.3">
      <c r="A187" t="str">
        <f>IF(Production_Eventlog2!$L187=1,Production_Eventlog2!A187)</f>
        <v>Case 11</v>
      </c>
      <c r="B187" t="str">
        <f>IF(Production_Eventlog2!$L187=1,Production_Eventlog2!B187)</f>
        <v>Laser Marking</v>
      </c>
      <c r="C187" t="str">
        <f>IF(Production_Eventlog2!$L187=1,Production_Eventlog2!C187)</f>
        <v>Machine 7- Laser Marking</v>
      </c>
      <c r="D187">
        <f>IF(Production_Eventlog2!$L187=1,Production_Eventlog2!G187)</f>
        <v>100</v>
      </c>
      <c r="E187" t="str">
        <f>IF(Production_Eventlog2!$L187=1,Production_Eventlog2!H187)</f>
        <v>Spur Gear</v>
      </c>
    </row>
    <row r="188" spans="1:5" x14ac:dyDescent="0.3">
      <c r="A188" t="str">
        <f>IF(Production_Eventlog2!$L188=1,Production_Eventlog2!A188)</f>
        <v>Case 11</v>
      </c>
      <c r="B188" t="str">
        <f>IF(Production_Eventlog2!$L188=1,Production_Eventlog2!B188)</f>
        <v>Turning &amp; Milling Quality Control</v>
      </c>
      <c r="C188" t="str">
        <f>IF(Production_Eventlog2!$L188=1,Production_Eventlog2!C188)</f>
        <v>Quality Check 1</v>
      </c>
      <c r="D188">
        <f>IF(Production_Eventlog2!$L188=1,Production_Eventlog2!G188)</f>
        <v>100</v>
      </c>
      <c r="E188" t="str">
        <f>IF(Production_Eventlog2!$L188=1,Production_Eventlog2!H188)</f>
        <v>Spur Gear</v>
      </c>
    </row>
    <row r="189" spans="1:5" x14ac:dyDescent="0.3">
      <c r="A189" t="str">
        <f>IF(Production_Eventlog2!$L189=1,Production_Eventlog2!A189)</f>
        <v>Case 11</v>
      </c>
      <c r="B189" t="str">
        <f>IF(Production_Eventlog2!$L189=1,Production_Eventlog2!B189)</f>
        <v>Laser Marking</v>
      </c>
      <c r="C189" t="str">
        <f>IF(Production_Eventlog2!$L189=1,Production_Eventlog2!C189)</f>
        <v>Machine 7- Laser Marking</v>
      </c>
      <c r="D189">
        <f>IF(Production_Eventlog2!$L189=1,Production_Eventlog2!G189)</f>
        <v>100</v>
      </c>
      <c r="E189" t="str">
        <f>IF(Production_Eventlog2!$L189=1,Production_Eventlog2!H189)</f>
        <v>Spur Gear</v>
      </c>
    </row>
    <row r="190" spans="1:5" x14ac:dyDescent="0.3">
      <c r="A190" t="str">
        <f>IF(Production_Eventlog2!$L190=1,Production_Eventlog2!A190)</f>
        <v>Case 11</v>
      </c>
      <c r="B190" t="str">
        <f>IF(Production_Eventlog2!$L190=1,Production_Eventlog2!B190)</f>
        <v>Packing</v>
      </c>
      <c r="C190" t="str">
        <f>IF(Production_Eventlog2!$L190=1,Production_Eventlog2!C190)</f>
        <v>Packing</v>
      </c>
      <c r="D190">
        <f>IF(Production_Eventlog2!$L190=1,Production_Eventlog2!G190)</f>
        <v>100</v>
      </c>
      <c r="E190" t="str">
        <f>IF(Production_Eventlog2!$L190=1,Production_Eventlog2!H190)</f>
        <v>Spur Gear</v>
      </c>
    </row>
    <row r="191" spans="1:5" x14ac:dyDescent="0.3">
      <c r="A191" t="str">
        <f>IF(Production_Eventlog2!$L191=1,Production_Eventlog2!A191)</f>
        <v>Case 11</v>
      </c>
      <c r="B191" t="str">
        <f>IF(Production_Eventlog2!$L191=1,Production_Eventlog2!B191)</f>
        <v>Final Inspection Quality Control</v>
      </c>
      <c r="C191" t="str">
        <f>IF(Production_Eventlog2!$L191=1,Production_Eventlog2!C191)</f>
        <v>Quality Check 1</v>
      </c>
      <c r="D191">
        <f>IF(Production_Eventlog2!$L191=1,Production_Eventlog2!G191)</f>
        <v>100</v>
      </c>
      <c r="E191" t="str">
        <f>IF(Production_Eventlog2!$L191=1,Production_Eventlog2!H191)</f>
        <v>Spur Gear</v>
      </c>
    </row>
    <row r="192" spans="1:5" x14ac:dyDescent="0.3">
      <c r="A192" t="str">
        <f>IF(Production_Eventlog2!$L192=1,Production_Eventlog2!A192)</f>
        <v>Case 11</v>
      </c>
      <c r="B192" t="str">
        <f>IF(Production_Eventlog2!$L192=1,Production_Eventlog2!B192)</f>
        <v>Turning &amp; Milling Quality Control</v>
      </c>
      <c r="C192" t="str">
        <f>IF(Production_Eventlog2!$L192=1,Production_Eventlog2!C192)</f>
        <v>Quality Check 1</v>
      </c>
      <c r="D192">
        <f>IF(Production_Eventlog2!$L192=1,Production_Eventlog2!G192)</f>
        <v>100</v>
      </c>
      <c r="E192" t="str">
        <f>IF(Production_Eventlog2!$L192=1,Production_Eventlog2!H192)</f>
        <v>Spur Gear</v>
      </c>
    </row>
    <row r="193" spans="1:5" x14ac:dyDescent="0.3">
      <c r="A193" t="str">
        <f>IF(Production_Eventlog2!$L193=1,Production_Eventlog2!A193)</f>
        <v>Case 110</v>
      </c>
      <c r="B193" t="str">
        <f>IF(Production_Eventlog2!$L193=1,Production_Eventlog2!B193)</f>
        <v>Turning &amp; Milling</v>
      </c>
      <c r="C193" t="str">
        <f>IF(Production_Eventlog2!$L193=1,Production_Eventlog2!C193)</f>
        <v>Machine 6 - Turning &amp; Milling</v>
      </c>
      <c r="D193">
        <f>IF(Production_Eventlog2!$L193=1,Production_Eventlog2!G193)</f>
        <v>500</v>
      </c>
      <c r="E193" t="str">
        <f>IF(Production_Eventlog2!$L193=1,Production_Eventlog2!H193)</f>
        <v>Ballnut</v>
      </c>
    </row>
    <row r="194" spans="1:5" hidden="1" x14ac:dyDescent="0.3">
      <c r="A194" t="b">
        <f>IF(Production_Eventlog2!$L194=1,Production_Eventlog2!A194)</f>
        <v>0</v>
      </c>
      <c r="B194" t="b">
        <f>IF(Production_Eventlog2!$L194=1,Production_Eventlog2!B194)</f>
        <v>0</v>
      </c>
      <c r="C194" t="b">
        <f>IF(Production_Eventlog2!$L194=1,Production_Eventlog2!C194)</f>
        <v>0</v>
      </c>
      <c r="D194" t="b">
        <f>IF(Production_Eventlog2!$L194=1,Production_Eventlog2!G194)</f>
        <v>0</v>
      </c>
      <c r="E194" t="b">
        <f>IF(Production_Eventlog2!$L194=1,Production_Eventlog2!H194)</f>
        <v>0</v>
      </c>
    </row>
    <row r="195" spans="1:5" x14ac:dyDescent="0.3">
      <c r="A195" t="str">
        <f>IF(Production_Eventlog2!$L195=1,Production_Eventlog2!A195)</f>
        <v>Case 110</v>
      </c>
      <c r="B195" t="str">
        <f>IF(Production_Eventlog2!$L195=1,Production_Eventlog2!B195)</f>
        <v>Turning &amp; Milling Quality Control</v>
      </c>
      <c r="C195" t="str">
        <f>IF(Production_Eventlog2!$L195=1,Production_Eventlog2!C195)</f>
        <v>Quality Check 1</v>
      </c>
      <c r="D195">
        <f>IF(Production_Eventlog2!$L195=1,Production_Eventlog2!G195)</f>
        <v>500</v>
      </c>
      <c r="E195" t="str">
        <f>IF(Production_Eventlog2!$L195=1,Production_Eventlog2!H195)</f>
        <v>Ballnut</v>
      </c>
    </row>
    <row r="196" spans="1:5" x14ac:dyDescent="0.3">
      <c r="A196" t="str">
        <f>IF(Production_Eventlog2!$L196=1,Production_Eventlog2!A196)</f>
        <v>Case 110</v>
      </c>
      <c r="B196" t="str">
        <f>IF(Production_Eventlog2!$L196=1,Production_Eventlog2!B196)</f>
        <v>Turning &amp; Milling</v>
      </c>
      <c r="C196" t="str">
        <f>IF(Production_Eventlog2!$L196=1,Production_Eventlog2!C196)</f>
        <v>Machine 6 - Turning &amp; Milling</v>
      </c>
      <c r="D196">
        <f>IF(Production_Eventlog2!$L196=1,Production_Eventlog2!G196)</f>
        <v>500</v>
      </c>
      <c r="E196" t="str">
        <f>IF(Production_Eventlog2!$L196=1,Production_Eventlog2!H196)</f>
        <v>Ballnut</v>
      </c>
    </row>
    <row r="197" spans="1:5" hidden="1" x14ac:dyDescent="0.3">
      <c r="A197" t="b">
        <f>IF(Production_Eventlog2!$L197=1,Production_Eventlog2!A197)</f>
        <v>0</v>
      </c>
      <c r="B197" t="b">
        <f>IF(Production_Eventlog2!$L197=1,Production_Eventlog2!B197)</f>
        <v>0</v>
      </c>
      <c r="C197" t="b">
        <f>IF(Production_Eventlog2!$L197=1,Production_Eventlog2!C197)</f>
        <v>0</v>
      </c>
      <c r="D197" t="b">
        <f>IF(Production_Eventlog2!$L197=1,Production_Eventlog2!G197)</f>
        <v>0</v>
      </c>
      <c r="E197" t="b">
        <f>IF(Production_Eventlog2!$L197=1,Production_Eventlog2!H197)</f>
        <v>0</v>
      </c>
    </row>
    <row r="198" spans="1:5" hidden="1" x14ac:dyDescent="0.3">
      <c r="A198" t="b">
        <f>IF(Production_Eventlog2!$L198=1,Production_Eventlog2!A198)</f>
        <v>0</v>
      </c>
      <c r="B198" t="b">
        <f>IF(Production_Eventlog2!$L198=1,Production_Eventlog2!B198)</f>
        <v>0</v>
      </c>
      <c r="C198" t="b">
        <f>IF(Production_Eventlog2!$L198=1,Production_Eventlog2!C198)</f>
        <v>0</v>
      </c>
      <c r="D198" t="b">
        <f>IF(Production_Eventlog2!$L198=1,Production_Eventlog2!G198)</f>
        <v>0</v>
      </c>
      <c r="E198" t="b">
        <f>IF(Production_Eventlog2!$L198=1,Production_Eventlog2!H198)</f>
        <v>0</v>
      </c>
    </row>
    <row r="199" spans="1:5" hidden="1" x14ac:dyDescent="0.3">
      <c r="A199" t="b">
        <f>IF(Production_Eventlog2!$L199=1,Production_Eventlog2!A199)</f>
        <v>0</v>
      </c>
      <c r="B199" t="b">
        <f>IF(Production_Eventlog2!$L199=1,Production_Eventlog2!B199)</f>
        <v>0</v>
      </c>
      <c r="C199" t="b">
        <f>IF(Production_Eventlog2!$L199=1,Production_Eventlog2!C199)</f>
        <v>0</v>
      </c>
      <c r="D199" t="b">
        <f>IF(Production_Eventlog2!$L199=1,Production_Eventlog2!G199)</f>
        <v>0</v>
      </c>
      <c r="E199" t="b">
        <f>IF(Production_Eventlog2!$L199=1,Production_Eventlog2!H199)</f>
        <v>0</v>
      </c>
    </row>
    <row r="200" spans="1:5" hidden="1" x14ac:dyDescent="0.3">
      <c r="A200" t="b">
        <f>IF(Production_Eventlog2!$L200=1,Production_Eventlog2!A200)</f>
        <v>0</v>
      </c>
      <c r="B200" t="b">
        <f>IF(Production_Eventlog2!$L200=1,Production_Eventlog2!B200)</f>
        <v>0</v>
      </c>
      <c r="C200" t="b">
        <f>IF(Production_Eventlog2!$L200=1,Production_Eventlog2!C200)</f>
        <v>0</v>
      </c>
      <c r="D200" t="b">
        <f>IF(Production_Eventlog2!$L200=1,Production_Eventlog2!G200)</f>
        <v>0</v>
      </c>
      <c r="E200" t="b">
        <f>IF(Production_Eventlog2!$L200=1,Production_Eventlog2!H200)</f>
        <v>0</v>
      </c>
    </row>
    <row r="201" spans="1:5" x14ac:dyDescent="0.3">
      <c r="A201" t="str">
        <f>IF(Production_Eventlog2!$L201=1,Production_Eventlog2!A201)</f>
        <v>Case 110</v>
      </c>
      <c r="B201" t="str">
        <f>IF(Production_Eventlog2!$L201=1,Production_Eventlog2!B201)</f>
        <v>Turning &amp; Milling Quality Control</v>
      </c>
      <c r="C201" t="str">
        <f>IF(Production_Eventlog2!$L201=1,Production_Eventlog2!C201)</f>
        <v>Quality Check 1</v>
      </c>
      <c r="D201">
        <f>IF(Production_Eventlog2!$L201=1,Production_Eventlog2!G201)</f>
        <v>500</v>
      </c>
      <c r="E201" t="str">
        <f>IF(Production_Eventlog2!$L201=1,Production_Eventlog2!H201)</f>
        <v>Ballnut</v>
      </c>
    </row>
    <row r="202" spans="1:5" hidden="1" x14ac:dyDescent="0.3">
      <c r="A202" t="b">
        <f>IF(Production_Eventlog2!$L202=1,Production_Eventlog2!A202)</f>
        <v>0</v>
      </c>
      <c r="B202" t="b">
        <f>IF(Production_Eventlog2!$L202=1,Production_Eventlog2!B202)</f>
        <v>0</v>
      </c>
      <c r="C202" t="b">
        <f>IF(Production_Eventlog2!$L202=1,Production_Eventlog2!C202)</f>
        <v>0</v>
      </c>
      <c r="D202" t="b">
        <f>IF(Production_Eventlog2!$L202=1,Production_Eventlog2!G202)</f>
        <v>0</v>
      </c>
      <c r="E202" t="b">
        <f>IF(Production_Eventlog2!$L202=1,Production_Eventlog2!H202)</f>
        <v>0</v>
      </c>
    </row>
    <row r="203" spans="1:5" x14ac:dyDescent="0.3">
      <c r="A203" t="str">
        <f>IF(Production_Eventlog2!$L203=1,Production_Eventlog2!A203)</f>
        <v>Case 110</v>
      </c>
      <c r="B203" t="str">
        <f>IF(Production_Eventlog2!$L203=1,Production_Eventlog2!B203)</f>
        <v>Turning &amp; Milling</v>
      </c>
      <c r="C203" t="str">
        <f>IF(Production_Eventlog2!$L203=1,Production_Eventlog2!C203)</f>
        <v>Machine 6 - Turning &amp; Milling</v>
      </c>
      <c r="D203">
        <f>IF(Production_Eventlog2!$L203=1,Production_Eventlog2!G203)</f>
        <v>500</v>
      </c>
      <c r="E203" t="str">
        <f>IF(Production_Eventlog2!$L203=1,Production_Eventlog2!H203)</f>
        <v>Ballnut</v>
      </c>
    </row>
    <row r="204" spans="1:5" hidden="1" x14ac:dyDescent="0.3">
      <c r="A204" t="b">
        <f>IF(Production_Eventlog2!$L204=1,Production_Eventlog2!A204)</f>
        <v>0</v>
      </c>
      <c r="B204" t="b">
        <f>IF(Production_Eventlog2!$L204=1,Production_Eventlog2!B204)</f>
        <v>0</v>
      </c>
      <c r="C204" t="b">
        <f>IF(Production_Eventlog2!$L204=1,Production_Eventlog2!C204)</f>
        <v>0</v>
      </c>
      <c r="D204" t="b">
        <f>IF(Production_Eventlog2!$L204=1,Production_Eventlog2!G204)</f>
        <v>0</v>
      </c>
      <c r="E204" t="b">
        <f>IF(Production_Eventlog2!$L204=1,Production_Eventlog2!H204)</f>
        <v>0</v>
      </c>
    </row>
    <row r="205" spans="1:5" hidden="1" x14ac:dyDescent="0.3">
      <c r="A205" t="b">
        <f>IF(Production_Eventlog2!$L205=1,Production_Eventlog2!A205)</f>
        <v>0</v>
      </c>
      <c r="B205" t="b">
        <f>IF(Production_Eventlog2!$L205=1,Production_Eventlog2!B205)</f>
        <v>0</v>
      </c>
      <c r="C205" t="b">
        <f>IF(Production_Eventlog2!$L205=1,Production_Eventlog2!C205)</f>
        <v>0</v>
      </c>
      <c r="D205" t="b">
        <f>IF(Production_Eventlog2!$L205=1,Production_Eventlog2!G205)</f>
        <v>0</v>
      </c>
      <c r="E205" t="b">
        <f>IF(Production_Eventlog2!$L205=1,Production_Eventlog2!H205)</f>
        <v>0</v>
      </c>
    </row>
    <row r="206" spans="1:5" hidden="1" x14ac:dyDescent="0.3">
      <c r="A206" t="b">
        <f>IF(Production_Eventlog2!$L206=1,Production_Eventlog2!A206)</f>
        <v>0</v>
      </c>
      <c r="B206" t="b">
        <f>IF(Production_Eventlog2!$L206=1,Production_Eventlog2!B206)</f>
        <v>0</v>
      </c>
      <c r="C206" t="b">
        <f>IF(Production_Eventlog2!$L206=1,Production_Eventlog2!C206)</f>
        <v>0</v>
      </c>
      <c r="D206" t="b">
        <f>IF(Production_Eventlog2!$L206=1,Production_Eventlog2!G206)</f>
        <v>0</v>
      </c>
      <c r="E206" t="b">
        <f>IF(Production_Eventlog2!$L206=1,Production_Eventlog2!H206)</f>
        <v>0</v>
      </c>
    </row>
    <row r="207" spans="1:5" hidden="1" x14ac:dyDescent="0.3">
      <c r="A207" t="b">
        <f>IF(Production_Eventlog2!$L207=1,Production_Eventlog2!A207)</f>
        <v>0</v>
      </c>
      <c r="B207" t="b">
        <f>IF(Production_Eventlog2!$L207=1,Production_Eventlog2!B207)</f>
        <v>0</v>
      </c>
      <c r="C207" t="b">
        <f>IF(Production_Eventlog2!$L207=1,Production_Eventlog2!C207)</f>
        <v>0</v>
      </c>
      <c r="D207" t="b">
        <f>IF(Production_Eventlog2!$L207=1,Production_Eventlog2!G207)</f>
        <v>0</v>
      </c>
      <c r="E207" t="b">
        <f>IF(Production_Eventlog2!$L207=1,Production_Eventlog2!H207)</f>
        <v>0</v>
      </c>
    </row>
    <row r="208" spans="1:5" hidden="1" x14ac:dyDescent="0.3">
      <c r="A208" t="b">
        <f>IF(Production_Eventlog2!$L208=1,Production_Eventlog2!A208)</f>
        <v>0</v>
      </c>
      <c r="B208" t="b">
        <f>IF(Production_Eventlog2!$L208=1,Production_Eventlog2!B208)</f>
        <v>0</v>
      </c>
      <c r="C208" t="b">
        <f>IF(Production_Eventlog2!$L208=1,Production_Eventlog2!C208)</f>
        <v>0</v>
      </c>
      <c r="D208" t="b">
        <f>IF(Production_Eventlog2!$L208=1,Production_Eventlog2!G208)</f>
        <v>0</v>
      </c>
      <c r="E208" t="b">
        <f>IF(Production_Eventlog2!$L208=1,Production_Eventlog2!H208)</f>
        <v>0</v>
      </c>
    </row>
    <row r="209" spans="1:5" x14ac:dyDescent="0.3">
      <c r="A209" t="str">
        <f>IF(Production_Eventlog2!$L209=1,Production_Eventlog2!A209)</f>
        <v>Case 110</v>
      </c>
      <c r="B209" t="str">
        <f>IF(Production_Eventlog2!$L209=1,Production_Eventlog2!B209)</f>
        <v>Turning &amp; Milling Quality Control</v>
      </c>
      <c r="C209" t="str">
        <f>IF(Production_Eventlog2!$L209=1,Production_Eventlog2!C209)</f>
        <v>Quality Check 1</v>
      </c>
      <c r="D209">
        <f>IF(Production_Eventlog2!$L209=1,Production_Eventlog2!G209)</f>
        <v>500</v>
      </c>
      <c r="E209" t="str">
        <f>IF(Production_Eventlog2!$L209=1,Production_Eventlog2!H209)</f>
        <v>Ballnut</v>
      </c>
    </row>
    <row r="210" spans="1:5" x14ac:dyDescent="0.3">
      <c r="A210" t="str">
        <f>IF(Production_Eventlog2!$L210=1,Production_Eventlog2!A210)</f>
        <v>Case 110</v>
      </c>
      <c r="B210" t="str">
        <f>IF(Production_Eventlog2!$L210=1,Production_Eventlog2!B210)</f>
        <v>Turning &amp; Milling</v>
      </c>
      <c r="C210" t="str">
        <f>IF(Production_Eventlog2!$L210=1,Production_Eventlog2!C210)</f>
        <v>Machine 6 - Turning &amp; Milling</v>
      </c>
      <c r="D210">
        <f>IF(Production_Eventlog2!$L210=1,Production_Eventlog2!G210)</f>
        <v>500</v>
      </c>
      <c r="E210" t="str">
        <f>IF(Production_Eventlog2!$L210=1,Production_Eventlog2!H210)</f>
        <v>Ballnut</v>
      </c>
    </row>
    <row r="211" spans="1:5" hidden="1" x14ac:dyDescent="0.3">
      <c r="A211" t="b">
        <f>IF(Production_Eventlog2!$L211=1,Production_Eventlog2!A211)</f>
        <v>0</v>
      </c>
      <c r="B211" t="b">
        <f>IF(Production_Eventlog2!$L211=1,Production_Eventlog2!B211)</f>
        <v>0</v>
      </c>
      <c r="C211" t="b">
        <f>IF(Production_Eventlog2!$L211=1,Production_Eventlog2!C211)</f>
        <v>0</v>
      </c>
      <c r="D211" t="b">
        <f>IF(Production_Eventlog2!$L211=1,Production_Eventlog2!G211)</f>
        <v>0</v>
      </c>
      <c r="E211" t="b">
        <f>IF(Production_Eventlog2!$L211=1,Production_Eventlog2!H211)</f>
        <v>0</v>
      </c>
    </row>
    <row r="212" spans="1:5" hidden="1" x14ac:dyDescent="0.3">
      <c r="A212" t="b">
        <f>IF(Production_Eventlog2!$L212=1,Production_Eventlog2!A212)</f>
        <v>0</v>
      </c>
      <c r="B212" t="b">
        <f>IF(Production_Eventlog2!$L212=1,Production_Eventlog2!B212)</f>
        <v>0</v>
      </c>
      <c r="C212" t="b">
        <f>IF(Production_Eventlog2!$L212=1,Production_Eventlog2!C212)</f>
        <v>0</v>
      </c>
      <c r="D212" t="b">
        <f>IF(Production_Eventlog2!$L212=1,Production_Eventlog2!G212)</f>
        <v>0</v>
      </c>
      <c r="E212" t="b">
        <f>IF(Production_Eventlog2!$L212=1,Production_Eventlog2!H212)</f>
        <v>0</v>
      </c>
    </row>
    <row r="213" spans="1:5" hidden="1" x14ac:dyDescent="0.3">
      <c r="A213" t="b">
        <f>IF(Production_Eventlog2!$L213=1,Production_Eventlog2!A213)</f>
        <v>0</v>
      </c>
      <c r="B213" t="b">
        <f>IF(Production_Eventlog2!$L213=1,Production_Eventlog2!B213)</f>
        <v>0</v>
      </c>
      <c r="C213" t="b">
        <f>IF(Production_Eventlog2!$L213=1,Production_Eventlog2!C213)</f>
        <v>0</v>
      </c>
      <c r="D213" t="b">
        <f>IF(Production_Eventlog2!$L213=1,Production_Eventlog2!G213)</f>
        <v>0</v>
      </c>
      <c r="E213" t="b">
        <f>IF(Production_Eventlog2!$L213=1,Production_Eventlog2!H213)</f>
        <v>0</v>
      </c>
    </row>
    <row r="214" spans="1:5" x14ac:dyDescent="0.3">
      <c r="A214" t="str">
        <f>IF(Production_Eventlog2!$L214=1,Production_Eventlog2!A214)</f>
        <v>Case 110</v>
      </c>
      <c r="B214" t="str">
        <f>IF(Production_Eventlog2!$L214=1,Production_Eventlog2!B214)</f>
        <v>Turning &amp; Milling Quality Control</v>
      </c>
      <c r="C214" t="str">
        <f>IF(Production_Eventlog2!$L214=1,Production_Eventlog2!C214)</f>
        <v>Quality Check 1</v>
      </c>
      <c r="D214">
        <f>IF(Production_Eventlog2!$L214=1,Production_Eventlog2!G214)</f>
        <v>500</v>
      </c>
      <c r="E214" t="str">
        <f>IF(Production_Eventlog2!$L214=1,Production_Eventlog2!H214)</f>
        <v>Ballnut</v>
      </c>
    </row>
    <row r="215" spans="1:5" hidden="1" x14ac:dyDescent="0.3">
      <c r="A215" t="b">
        <f>IF(Production_Eventlog2!$L215=1,Production_Eventlog2!A215)</f>
        <v>0</v>
      </c>
      <c r="B215" t="b">
        <f>IF(Production_Eventlog2!$L215=1,Production_Eventlog2!B215)</f>
        <v>0</v>
      </c>
      <c r="C215" t="b">
        <f>IF(Production_Eventlog2!$L215=1,Production_Eventlog2!C215)</f>
        <v>0</v>
      </c>
      <c r="D215" t="b">
        <f>IF(Production_Eventlog2!$L215=1,Production_Eventlog2!G215)</f>
        <v>0</v>
      </c>
      <c r="E215" t="b">
        <f>IF(Production_Eventlog2!$L215=1,Production_Eventlog2!H215)</f>
        <v>0</v>
      </c>
    </row>
    <row r="216" spans="1:5" x14ac:dyDescent="0.3">
      <c r="A216" t="str">
        <f>IF(Production_Eventlog2!$L216=1,Production_Eventlog2!A216)</f>
        <v>Case 110</v>
      </c>
      <c r="B216" t="str">
        <f>IF(Production_Eventlog2!$L216=1,Production_Eventlog2!B216)</f>
        <v>Turning &amp; Milling</v>
      </c>
      <c r="C216" t="str">
        <f>IF(Production_Eventlog2!$L216=1,Production_Eventlog2!C216)</f>
        <v>Machine 6 - Turning &amp; Milling</v>
      </c>
      <c r="D216">
        <f>IF(Production_Eventlog2!$L216=1,Production_Eventlog2!G216)</f>
        <v>500</v>
      </c>
      <c r="E216" t="str">
        <f>IF(Production_Eventlog2!$L216=1,Production_Eventlog2!H216)</f>
        <v>Ballnut</v>
      </c>
    </row>
    <row r="217" spans="1:5" x14ac:dyDescent="0.3">
      <c r="A217" t="str">
        <f>IF(Production_Eventlog2!$L217=1,Production_Eventlog2!A217)</f>
        <v>Case 110</v>
      </c>
      <c r="B217" t="str">
        <f>IF(Production_Eventlog2!$L217=1,Production_Eventlog2!B217)</f>
        <v>Turning &amp; Milling Quality Control</v>
      </c>
      <c r="C217" t="str">
        <f>IF(Production_Eventlog2!$L217=1,Production_Eventlog2!C217)</f>
        <v>Quality Check 1</v>
      </c>
      <c r="D217">
        <f>IF(Production_Eventlog2!$L217=1,Production_Eventlog2!G217)</f>
        <v>500</v>
      </c>
      <c r="E217" t="str">
        <f>IF(Production_Eventlog2!$L217=1,Production_Eventlog2!H217)</f>
        <v>Ballnut</v>
      </c>
    </row>
    <row r="218" spans="1:5" hidden="1" x14ac:dyDescent="0.3">
      <c r="A218" t="b">
        <f>IF(Production_Eventlog2!$L218=1,Production_Eventlog2!A218)</f>
        <v>0</v>
      </c>
      <c r="B218" t="b">
        <f>IF(Production_Eventlog2!$L218=1,Production_Eventlog2!B218)</f>
        <v>0</v>
      </c>
      <c r="C218" t="b">
        <f>IF(Production_Eventlog2!$L218=1,Production_Eventlog2!C218)</f>
        <v>0</v>
      </c>
      <c r="D218" t="b">
        <f>IF(Production_Eventlog2!$L218=1,Production_Eventlog2!G218)</f>
        <v>0</v>
      </c>
      <c r="E218" t="b">
        <f>IF(Production_Eventlog2!$L218=1,Production_Eventlog2!H218)</f>
        <v>0</v>
      </c>
    </row>
    <row r="219" spans="1:5" hidden="1" x14ac:dyDescent="0.3">
      <c r="A219" t="b">
        <f>IF(Production_Eventlog2!$L219=1,Production_Eventlog2!A219)</f>
        <v>0</v>
      </c>
      <c r="B219" t="b">
        <f>IF(Production_Eventlog2!$L219=1,Production_Eventlog2!B219)</f>
        <v>0</v>
      </c>
      <c r="C219" t="b">
        <f>IF(Production_Eventlog2!$L219=1,Production_Eventlog2!C219)</f>
        <v>0</v>
      </c>
      <c r="D219" t="b">
        <f>IF(Production_Eventlog2!$L219=1,Production_Eventlog2!G219)</f>
        <v>0</v>
      </c>
      <c r="E219" t="b">
        <f>IF(Production_Eventlog2!$L219=1,Production_Eventlog2!H219)</f>
        <v>0</v>
      </c>
    </row>
    <row r="220" spans="1:5" x14ac:dyDescent="0.3">
      <c r="A220" t="str">
        <f>IF(Production_Eventlog2!$L220=1,Production_Eventlog2!A220)</f>
        <v>Case 110</v>
      </c>
      <c r="B220" t="str">
        <f>IF(Production_Eventlog2!$L220=1,Production_Eventlog2!B220)</f>
        <v>Turning &amp; Milling</v>
      </c>
      <c r="C220" t="str">
        <f>IF(Production_Eventlog2!$L220=1,Production_Eventlog2!C220)</f>
        <v>Machine 6 - Turning &amp; Milling</v>
      </c>
      <c r="D220">
        <f>IF(Production_Eventlog2!$L220=1,Production_Eventlog2!G220)</f>
        <v>500</v>
      </c>
      <c r="E220" t="str">
        <f>IF(Production_Eventlog2!$L220=1,Production_Eventlog2!H220)</f>
        <v>Ballnut</v>
      </c>
    </row>
    <row r="221" spans="1:5" x14ac:dyDescent="0.3">
      <c r="A221" t="str">
        <f>IF(Production_Eventlog2!$L221=1,Production_Eventlog2!A221)</f>
        <v>Case 110</v>
      </c>
      <c r="B221" t="str">
        <f>IF(Production_Eventlog2!$L221=1,Production_Eventlog2!B221)</f>
        <v>Turning &amp; Milling Quality Control</v>
      </c>
      <c r="C221" t="str">
        <f>IF(Production_Eventlog2!$L221=1,Production_Eventlog2!C221)</f>
        <v>Quality Check 1</v>
      </c>
      <c r="D221">
        <f>IF(Production_Eventlog2!$L221=1,Production_Eventlog2!G221)</f>
        <v>500</v>
      </c>
      <c r="E221" t="str">
        <f>IF(Production_Eventlog2!$L221=1,Production_Eventlog2!H221)</f>
        <v>Ballnut</v>
      </c>
    </row>
    <row r="222" spans="1:5" x14ac:dyDescent="0.3">
      <c r="A222" t="str">
        <f>IF(Production_Eventlog2!$L222=1,Production_Eventlog2!A222)</f>
        <v>Case 110</v>
      </c>
      <c r="B222" t="str">
        <f>IF(Production_Eventlog2!$L222=1,Production_Eventlog2!B222)</f>
        <v>Turning &amp; Milling</v>
      </c>
      <c r="C222" t="str">
        <f>IF(Production_Eventlog2!$L222=1,Production_Eventlog2!C222)</f>
        <v>Machine 6 - Turning &amp; Milling</v>
      </c>
      <c r="D222">
        <f>IF(Production_Eventlog2!$L222=1,Production_Eventlog2!G222)</f>
        <v>500</v>
      </c>
      <c r="E222" t="str">
        <f>IF(Production_Eventlog2!$L222=1,Production_Eventlog2!H222)</f>
        <v>Ballnut</v>
      </c>
    </row>
    <row r="223" spans="1:5" hidden="1" x14ac:dyDescent="0.3">
      <c r="A223" t="b">
        <f>IF(Production_Eventlog2!$L223=1,Production_Eventlog2!A223)</f>
        <v>0</v>
      </c>
      <c r="B223" t="b">
        <f>IF(Production_Eventlog2!$L223=1,Production_Eventlog2!B223)</f>
        <v>0</v>
      </c>
      <c r="C223" t="b">
        <f>IF(Production_Eventlog2!$L223=1,Production_Eventlog2!C223)</f>
        <v>0</v>
      </c>
      <c r="D223" t="b">
        <f>IF(Production_Eventlog2!$L223=1,Production_Eventlog2!G223)</f>
        <v>0</v>
      </c>
      <c r="E223" t="b">
        <f>IF(Production_Eventlog2!$L223=1,Production_Eventlog2!H223)</f>
        <v>0</v>
      </c>
    </row>
    <row r="224" spans="1:5" hidden="1" x14ac:dyDescent="0.3">
      <c r="A224" t="b">
        <f>IF(Production_Eventlog2!$L224=1,Production_Eventlog2!A224)</f>
        <v>0</v>
      </c>
      <c r="B224" t="b">
        <f>IF(Production_Eventlog2!$L224=1,Production_Eventlog2!B224)</f>
        <v>0</v>
      </c>
      <c r="C224" t="b">
        <f>IF(Production_Eventlog2!$L224=1,Production_Eventlog2!C224)</f>
        <v>0</v>
      </c>
      <c r="D224" t="b">
        <f>IF(Production_Eventlog2!$L224=1,Production_Eventlog2!G224)</f>
        <v>0</v>
      </c>
      <c r="E224" t="b">
        <f>IF(Production_Eventlog2!$L224=1,Production_Eventlog2!H224)</f>
        <v>0</v>
      </c>
    </row>
    <row r="225" spans="1:5" x14ac:dyDescent="0.3">
      <c r="A225" t="str">
        <f>IF(Production_Eventlog2!$L225=1,Production_Eventlog2!A225)</f>
        <v>Case 110</v>
      </c>
      <c r="B225" t="str">
        <f>IF(Production_Eventlog2!$L225=1,Production_Eventlog2!B225)</f>
        <v>Laser Marking</v>
      </c>
      <c r="C225" t="str">
        <f>IF(Production_Eventlog2!$L225=1,Production_Eventlog2!C225)</f>
        <v>Machine 7- Laser Marking</v>
      </c>
      <c r="D225">
        <f>IF(Production_Eventlog2!$L225=1,Production_Eventlog2!G225)</f>
        <v>500</v>
      </c>
      <c r="E225" t="str">
        <f>IF(Production_Eventlog2!$L225=1,Production_Eventlog2!H225)</f>
        <v>Ballnut</v>
      </c>
    </row>
    <row r="226" spans="1:5" x14ac:dyDescent="0.3">
      <c r="A226" t="str">
        <f>IF(Production_Eventlog2!$L226=1,Production_Eventlog2!A226)</f>
        <v>Case 110</v>
      </c>
      <c r="B226" t="str">
        <f>IF(Production_Eventlog2!$L226=1,Production_Eventlog2!B226)</f>
        <v>Flat Grinding</v>
      </c>
      <c r="C226" t="str">
        <f>IF(Production_Eventlog2!$L226=1,Production_Eventlog2!C226)</f>
        <v>Machine 11 - Grinding</v>
      </c>
      <c r="D226">
        <f>IF(Production_Eventlog2!$L226=1,Production_Eventlog2!G226)</f>
        <v>500</v>
      </c>
      <c r="E226" t="str">
        <f>IF(Production_Eventlog2!$L226=1,Production_Eventlog2!H226)</f>
        <v>Ballnut</v>
      </c>
    </row>
    <row r="227" spans="1:5" x14ac:dyDescent="0.3">
      <c r="A227" t="str">
        <f>IF(Production_Eventlog2!$L227=1,Production_Eventlog2!A227)</f>
        <v>Case 110</v>
      </c>
      <c r="B227" t="str">
        <f>IF(Production_Eventlog2!$L227=1,Production_Eventlog2!B227)</f>
        <v>Laser Marking</v>
      </c>
      <c r="C227" t="str">
        <f>IF(Production_Eventlog2!$L227=1,Production_Eventlog2!C227)</f>
        <v>Machine 7- Laser Marking</v>
      </c>
      <c r="D227">
        <f>IF(Production_Eventlog2!$L227=1,Production_Eventlog2!G227)</f>
        <v>500</v>
      </c>
      <c r="E227" t="str">
        <f>IF(Production_Eventlog2!$L227=1,Production_Eventlog2!H227)</f>
        <v>Ballnut</v>
      </c>
    </row>
    <row r="228" spans="1:5" x14ac:dyDescent="0.3">
      <c r="A228" t="str">
        <f>IF(Production_Eventlog2!$L228=1,Production_Eventlog2!A228)</f>
        <v>Case 110</v>
      </c>
      <c r="B228" t="str">
        <f>IF(Production_Eventlog2!$L228=1,Production_Eventlog2!B228)</f>
        <v>Turning &amp; Milling Quality Control</v>
      </c>
      <c r="C228" t="str">
        <f>IF(Production_Eventlog2!$L228=1,Production_Eventlog2!C228)</f>
        <v>Quality Check 1</v>
      </c>
      <c r="D228">
        <f>IF(Production_Eventlog2!$L228=1,Production_Eventlog2!G228)</f>
        <v>500</v>
      </c>
      <c r="E228" t="str">
        <f>IF(Production_Eventlog2!$L228=1,Production_Eventlog2!H228)</f>
        <v>Ballnut</v>
      </c>
    </row>
    <row r="229" spans="1:5" x14ac:dyDescent="0.3">
      <c r="A229" t="str">
        <f>IF(Production_Eventlog2!$L229=1,Production_Eventlog2!A229)</f>
        <v>Case 110</v>
      </c>
      <c r="B229" t="str">
        <f>IF(Production_Eventlog2!$L229=1,Production_Eventlog2!B229)</f>
        <v>Flat Grinding</v>
      </c>
      <c r="C229" t="str">
        <f>IF(Production_Eventlog2!$L229=1,Production_Eventlog2!C229)</f>
        <v>Machine 11 - Grinding</v>
      </c>
      <c r="D229">
        <f>IF(Production_Eventlog2!$L229=1,Production_Eventlog2!G229)</f>
        <v>500</v>
      </c>
      <c r="E229" t="str">
        <f>IF(Production_Eventlog2!$L229=1,Production_Eventlog2!H229)</f>
        <v>Ballnut</v>
      </c>
    </row>
    <row r="230" spans="1:5" x14ac:dyDescent="0.3">
      <c r="A230" t="str">
        <f>IF(Production_Eventlog2!$L230=1,Production_Eventlog2!A230)</f>
        <v>Case 110</v>
      </c>
      <c r="B230" t="str">
        <f>IF(Production_Eventlog2!$L230=1,Production_Eventlog2!B230)</f>
        <v>Lapping</v>
      </c>
      <c r="C230" t="str">
        <f>IF(Production_Eventlog2!$L230=1,Production_Eventlog2!C230)</f>
        <v>Machine 1 - Lapping</v>
      </c>
      <c r="D230">
        <f>IF(Production_Eventlog2!$L230=1,Production_Eventlog2!G230)</f>
        <v>500</v>
      </c>
      <c r="E230" t="str">
        <f>IF(Production_Eventlog2!$L230=1,Production_Eventlog2!H230)</f>
        <v>Ballnut</v>
      </c>
    </row>
    <row r="231" spans="1:5" x14ac:dyDescent="0.3">
      <c r="A231" t="str">
        <f>IF(Production_Eventlog2!$L231=1,Production_Eventlog2!A231)</f>
        <v>Case 110</v>
      </c>
      <c r="B231" t="str">
        <f>IF(Production_Eventlog2!$L231=1,Production_Eventlog2!B231)</f>
        <v>Turning &amp; Milling Quality Control</v>
      </c>
      <c r="C231" t="str">
        <f>IF(Production_Eventlog2!$L231=1,Production_Eventlog2!C231)</f>
        <v>Quality Check 1</v>
      </c>
      <c r="D231">
        <f>IF(Production_Eventlog2!$L231=1,Production_Eventlog2!G231)</f>
        <v>500</v>
      </c>
      <c r="E231" t="str">
        <f>IF(Production_Eventlog2!$L231=1,Production_Eventlog2!H231)</f>
        <v>Ballnut</v>
      </c>
    </row>
    <row r="232" spans="1:5" hidden="1" x14ac:dyDescent="0.3">
      <c r="A232" t="b">
        <f>IF(Production_Eventlog2!$L232=1,Production_Eventlog2!A232)</f>
        <v>0</v>
      </c>
      <c r="B232" t="b">
        <f>IF(Production_Eventlog2!$L232=1,Production_Eventlog2!B232)</f>
        <v>0</v>
      </c>
      <c r="C232" t="b">
        <f>IF(Production_Eventlog2!$L232=1,Production_Eventlog2!C232)</f>
        <v>0</v>
      </c>
      <c r="D232" t="b">
        <f>IF(Production_Eventlog2!$L232=1,Production_Eventlog2!G232)</f>
        <v>0</v>
      </c>
      <c r="E232" t="b">
        <f>IF(Production_Eventlog2!$L232=1,Production_Eventlog2!H232)</f>
        <v>0</v>
      </c>
    </row>
    <row r="233" spans="1:5" x14ac:dyDescent="0.3">
      <c r="A233" t="str">
        <f>IF(Production_Eventlog2!$L233=1,Production_Eventlog2!A233)</f>
        <v>Case 110</v>
      </c>
      <c r="B233" t="str">
        <f>IF(Production_Eventlog2!$L233=1,Production_Eventlog2!B233)</f>
        <v>Turning &amp; Milling</v>
      </c>
      <c r="C233" t="str">
        <f>IF(Production_Eventlog2!$L233=1,Production_Eventlog2!C233)</f>
        <v>Machine 6 - Turning &amp; Milling</v>
      </c>
      <c r="D233">
        <f>IF(Production_Eventlog2!$L233=1,Production_Eventlog2!G233)</f>
        <v>500</v>
      </c>
      <c r="E233" t="str">
        <f>IF(Production_Eventlog2!$L233=1,Production_Eventlog2!H233)</f>
        <v>Ballnut</v>
      </c>
    </row>
    <row r="234" spans="1:5" x14ac:dyDescent="0.3">
      <c r="A234" t="str">
        <f>IF(Production_Eventlog2!$L234=1,Production_Eventlog2!A234)</f>
        <v>Case 110</v>
      </c>
      <c r="B234" t="str">
        <f>IF(Production_Eventlog2!$L234=1,Production_Eventlog2!B234)</f>
        <v>Turning &amp; Milling Quality Control</v>
      </c>
      <c r="C234" t="str">
        <f>IF(Production_Eventlog2!$L234=1,Production_Eventlog2!C234)</f>
        <v>Quality Check 1</v>
      </c>
      <c r="D234">
        <f>IF(Production_Eventlog2!$L234=1,Production_Eventlog2!G234)</f>
        <v>500</v>
      </c>
      <c r="E234" t="str">
        <f>IF(Production_Eventlog2!$L234=1,Production_Eventlog2!H234)</f>
        <v>Ballnut</v>
      </c>
    </row>
    <row r="235" spans="1:5" x14ac:dyDescent="0.3">
      <c r="A235" t="str">
        <f>IF(Production_Eventlog2!$L235=1,Production_Eventlog2!A235)</f>
        <v>Case 110</v>
      </c>
      <c r="B235" t="str">
        <f>IF(Production_Eventlog2!$L235=1,Production_Eventlog2!B235)</f>
        <v>Turning &amp; Milling</v>
      </c>
      <c r="C235" t="str">
        <f>IF(Production_Eventlog2!$L235=1,Production_Eventlog2!C235)</f>
        <v>Machine 6 - Turning &amp; Milling</v>
      </c>
      <c r="D235">
        <f>IF(Production_Eventlog2!$L235=1,Production_Eventlog2!G235)</f>
        <v>500</v>
      </c>
      <c r="E235" t="str">
        <f>IF(Production_Eventlog2!$L235=1,Production_Eventlog2!H235)</f>
        <v>Ballnut</v>
      </c>
    </row>
    <row r="236" spans="1:5" x14ac:dyDescent="0.3">
      <c r="A236" t="str">
        <f>IF(Production_Eventlog2!$L236=1,Production_Eventlog2!A236)</f>
        <v>Case 110</v>
      </c>
      <c r="B236" t="str">
        <f>IF(Production_Eventlog2!$L236=1,Production_Eventlog2!B236)</f>
        <v>Lapping</v>
      </c>
      <c r="C236" t="str">
        <f>IF(Production_Eventlog2!$L236=1,Production_Eventlog2!C236)</f>
        <v>Machine 1 - Lapping</v>
      </c>
      <c r="D236">
        <f>IF(Production_Eventlog2!$L236=1,Production_Eventlog2!G236)</f>
        <v>500</v>
      </c>
      <c r="E236" t="str">
        <f>IF(Production_Eventlog2!$L236=1,Production_Eventlog2!H236)</f>
        <v>Ballnut</v>
      </c>
    </row>
    <row r="237" spans="1:5" hidden="1" x14ac:dyDescent="0.3">
      <c r="A237" t="b">
        <f>IF(Production_Eventlog2!$L237=1,Production_Eventlog2!A237)</f>
        <v>0</v>
      </c>
      <c r="B237" t="b">
        <f>IF(Production_Eventlog2!$L237=1,Production_Eventlog2!B237)</f>
        <v>0</v>
      </c>
      <c r="C237" t="b">
        <f>IF(Production_Eventlog2!$L237=1,Production_Eventlog2!C237)</f>
        <v>0</v>
      </c>
      <c r="D237" t="b">
        <f>IF(Production_Eventlog2!$L237=1,Production_Eventlog2!G237)</f>
        <v>0</v>
      </c>
      <c r="E237" t="b">
        <f>IF(Production_Eventlog2!$L237=1,Production_Eventlog2!H237)</f>
        <v>0</v>
      </c>
    </row>
    <row r="238" spans="1:5" x14ac:dyDescent="0.3">
      <c r="A238" t="str">
        <f>IF(Production_Eventlog2!$L238=1,Production_Eventlog2!A238)</f>
        <v>Case 110</v>
      </c>
      <c r="B238" t="str">
        <f>IF(Production_Eventlog2!$L238=1,Production_Eventlog2!B238)</f>
        <v>Flat Grinding</v>
      </c>
      <c r="C238" t="str">
        <f>IF(Production_Eventlog2!$L238=1,Production_Eventlog2!C238)</f>
        <v>Machine 11 - Grinding</v>
      </c>
      <c r="D238">
        <f>IF(Production_Eventlog2!$L238=1,Production_Eventlog2!G238)</f>
        <v>500</v>
      </c>
      <c r="E238" t="str">
        <f>IF(Production_Eventlog2!$L238=1,Production_Eventlog2!H238)</f>
        <v>Ballnut</v>
      </c>
    </row>
    <row r="239" spans="1:5" x14ac:dyDescent="0.3">
      <c r="A239" t="str">
        <f>IF(Production_Eventlog2!$L239=1,Production_Eventlog2!A239)</f>
        <v>Case 110</v>
      </c>
      <c r="B239" t="str">
        <f>IF(Production_Eventlog2!$L239=1,Production_Eventlog2!B239)</f>
        <v>Turning &amp; Milling</v>
      </c>
      <c r="C239" t="str">
        <f>IF(Production_Eventlog2!$L239=1,Production_Eventlog2!C239)</f>
        <v>Machine 6 - Turning &amp; Milling</v>
      </c>
      <c r="D239">
        <f>IF(Production_Eventlog2!$L239=1,Production_Eventlog2!G239)</f>
        <v>500</v>
      </c>
      <c r="E239" t="str">
        <f>IF(Production_Eventlog2!$L239=1,Production_Eventlog2!H239)</f>
        <v>Ballnut</v>
      </c>
    </row>
    <row r="240" spans="1:5" x14ac:dyDescent="0.3">
      <c r="A240" t="str">
        <f>IF(Production_Eventlog2!$L240=1,Production_Eventlog2!A240)</f>
        <v>Case 110</v>
      </c>
      <c r="B240" t="str">
        <f>IF(Production_Eventlog2!$L240=1,Production_Eventlog2!B240)</f>
        <v>Lapping</v>
      </c>
      <c r="C240" t="str">
        <f>IF(Production_Eventlog2!$L240=1,Production_Eventlog2!C240)</f>
        <v>Machine 1 - Lapping</v>
      </c>
      <c r="D240">
        <f>IF(Production_Eventlog2!$L240=1,Production_Eventlog2!G240)</f>
        <v>500</v>
      </c>
      <c r="E240" t="str">
        <f>IF(Production_Eventlog2!$L240=1,Production_Eventlog2!H240)</f>
        <v>Ballnut</v>
      </c>
    </row>
    <row r="241" spans="1:5" x14ac:dyDescent="0.3">
      <c r="A241" t="str">
        <f>IF(Production_Eventlog2!$L241=1,Production_Eventlog2!A241)</f>
        <v>Case 110</v>
      </c>
      <c r="B241" t="str">
        <f>IF(Production_Eventlog2!$L241=1,Production_Eventlog2!B241)</f>
        <v>Turning &amp; Milling Quality Control</v>
      </c>
      <c r="C241" t="str">
        <f>IF(Production_Eventlog2!$L241=1,Production_Eventlog2!C241)</f>
        <v>Quality Check 1</v>
      </c>
      <c r="D241">
        <f>IF(Production_Eventlog2!$L241=1,Production_Eventlog2!G241)</f>
        <v>500</v>
      </c>
      <c r="E241" t="str">
        <f>IF(Production_Eventlog2!$L241=1,Production_Eventlog2!H241)</f>
        <v>Ballnut</v>
      </c>
    </row>
    <row r="242" spans="1:5" x14ac:dyDescent="0.3">
      <c r="A242" t="str">
        <f>IF(Production_Eventlog2!$L242=1,Production_Eventlog2!A242)</f>
        <v>Case 110</v>
      </c>
      <c r="B242" t="str">
        <f>IF(Production_Eventlog2!$L242=1,Production_Eventlog2!B242)</f>
        <v>Turning &amp; Milling</v>
      </c>
      <c r="C242" t="str">
        <f>IF(Production_Eventlog2!$L242=1,Production_Eventlog2!C242)</f>
        <v>Machine 6 - Turning &amp; Milling</v>
      </c>
      <c r="D242">
        <f>IF(Production_Eventlog2!$L242=1,Production_Eventlog2!G242)</f>
        <v>500</v>
      </c>
      <c r="E242" t="str">
        <f>IF(Production_Eventlog2!$L242=1,Production_Eventlog2!H242)</f>
        <v>Ballnut</v>
      </c>
    </row>
    <row r="243" spans="1:5" x14ac:dyDescent="0.3">
      <c r="A243" t="str">
        <f>IF(Production_Eventlog2!$L243=1,Production_Eventlog2!A243)</f>
        <v>Case 110</v>
      </c>
      <c r="B243" t="str">
        <f>IF(Production_Eventlog2!$L243=1,Production_Eventlog2!B243)</f>
        <v>Lapping</v>
      </c>
      <c r="C243" t="str">
        <f>IF(Production_Eventlog2!$L243=1,Production_Eventlog2!C243)</f>
        <v>Machine 1 - Lapping</v>
      </c>
      <c r="D243">
        <f>IF(Production_Eventlog2!$L243=1,Production_Eventlog2!G243)</f>
        <v>500</v>
      </c>
      <c r="E243" t="str">
        <f>IF(Production_Eventlog2!$L243=1,Production_Eventlog2!H243)</f>
        <v>Ballnut</v>
      </c>
    </row>
    <row r="244" spans="1:5" x14ac:dyDescent="0.3">
      <c r="A244" t="str">
        <f>IF(Production_Eventlog2!$L244=1,Production_Eventlog2!A244)</f>
        <v>Case 110</v>
      </c>
      <c r="B244" t="str">
        <f>IF(Production_Eventlog2!$L244=1,Production_Eventlog2!B244)</f>
        <v>Turning &amp; Milling</v>
      </c>
      <c r="C244" t="str">
        <f>IF(Production_Eventlog2!$L244=1,Production_Eventlog2!C244)</f>
        <v>Machine 6 - Turning &amp; Milling</v>
      </c>
      <c r="D244">
        <f>IF(Production_Eventlog2!$L244=1,Production_Eventlog2!G244)</f>
        <v>500</v>
      </c>
      <c r="E244" t="str">
        <f>IF(Production_Eventlog2!$L244=1,Production_Eventlog2!H244)</f>
        <v>Ballnut</v>
      </c>
    </row>
    <row r="245" spans="1:5" hidden="1" x14ac:dyDescent="0.3">
      <c r="A245" t="b">
        <f>IF(Production_Eventlog2!$L245=1,Production_Eventlog2!A245)</f>
        <v>0</v>
      </c>
      <c r="B245" t="b">
        <f>IF(Production_Eventlog2!$L245=1,Production_Eventlog2!B245)</f>
        <v>0</v>
      </c>
      <c r="C245" t="b">
        <f>IF(Production_Eventlog2!$L245=1,Production_Eventlog2!C245)</f>
        <v>0</v>
      </c>
      <c r="D245" t="b">
        <f>IF(Production_Eventlog2!$L245=1,Production_Eventlog2!G245)</f>
        <v>0</v>
      </c>
      <c r="E245" t="b">
        <f>IF(Production_Eventlog2!$L245=1,Production_Eventlog2!H245)</f>
        <v>0</v>
      </c>
    </row>
    <row r="246" spans="1:5" hidden="1" x14ac:dyDescent="0.3">
      <c r="A246" t="b">
        <f>IF(Production_Eventlog2!$L246=1,Production_Eventlog2!A246)</f>
        <v>0</v>
      </c>
      <c r="B246" t="b">
        <f>IF(Production_Eventlog2!$L246=1,Production_Eventlog2!B246)</f>
        <v>0</v>
      </c>
      <c r="C246" t="b">
        <f>IF(Production_Eventlog2!$L246=1,Production_Eventlog2!C246)</f>
        <v>0</v>
      </c>
      <c r="D246" t="b">
        <f>IF(Production_Eventlog2!$L246=1,Production_Eventlog2!G246)</f>
        <v>0</v>
      </c>
      <c r="E246" t="b">
        <f>IF(Production_Eventlog2!$L246=1,Production_Eventlog2!H246)</f>
        <v>0</v>
      </c>
    </row>
    <row r="247" spans="1:5" x14ac:dyDescent="0.3">
      <c r="A247" t="str">
        <f>IF(Production_Eventlog2!$L247=1,Production_Eventlog2!A247)</f>
        <v>Case 110</v>
      </c>
      <c r="B247" t="str">
        <f>IF(Production_Eventlog2!$L247=1,Production_Eventlog2!B247)</f>
        <v>Lapping</v>
      </c>
      <c r="C247" t="str">
        <f>IF(Production_Eventlog2!$L247=1,Production_Eventlog2!C247)</f>
        <v>Machine 1 - Lapping</v>
      </c>
      <c r="D247">
        <f>IF(Production_Eventlog2!$L247=1,Production_Eventlog2!G247)</f>
        <v>500</v>
      </c>
      <c r="E247" t="str">
        <f>IF(Production_Eventlog2!$L247=1,Production_Eventlog2!H247)</f>
        <v>Ballnut</v>
      </c>
    </row>
    <row r="248" spans="1:5" x14ac:dyDescent="0.3">
      <c r="A248" t="str">
        <f>IF(Production_Eventlog2!$L248=1,Production_Eventlog2!A248)</f>
        <v>Case 110</v>
      </c>
      <c r="B248" t="str">
        <f>IF(Production_Eventlog2!$L248=1,Production_Eventlog2!B248)</f>
        <v>Laser Marking</v>
      </c>
      <c r="C248" t="str">
        <f>IF(Production_Eventlog2!$L248=1,Production_Eventlog2!C248)</f>
        <v>Machine 7- Laser Marking</v>
      </c>
      <c r="D248">
        <f>IF(Production_Eventlog2!$L248=1,Production_Eventlog2!G248)</f>
        <v>500</v>
      </c>
      <c r="E248" t="str">
        <f>IF(Production_Eventlog2!$L248=1,Production_Eventlog2!H248)</f>
        <v>Ballnut</v>
      </c>
    </row>
    <row r="249" spans="1:5" x14ac:dyDescent="0.3">
      <c r="A249" t="str">
        <f>IF(Production_Eventlog2!$L249=1,Production_Eventlog2!A249)</f>
        <v>Case 110</v>
      </c>
      <c r="B249" t="str">
        <f>IF(Production_Eventlog2!$L249=1,Production_Eventlog2!B249)</f>
        <v>Lapping</v>
      </c>
      <c r="C249" t="str">
        <f>IF(Production_Eventlog2!$L249=1,Production_Eventlog2!C249)</f>
        <v>Machine 1 - Lapping</v>
      </c>
      <c r="D249">
        <f>IF(Production_Eventlog2!$L249=1,Production_Eventlog2!G249)</f>
        <v>500</v>
      </c>
      <c r="E249" t="str">
        <f>IF(Production_Eventlog2!$L249=1,Production_Eventlog2!H249)</f>
        <v>Ballnut</v>
      </c>
    </row>
    <row r="250" spans="1:5" x14ac:dyDescent="0.3">
      <c r="A250" t="str">
        <f>IF(Production_Eventlog2!$L250=1,Production_Eventlog2!A250)</f>
        <v>Case 110</v>
      </c>
      <c r="B250" t="str">
        <f>IF(Production_Eventlog2!$L250=1,Production_Eventlog2!B250)</f>
        <v>Turning &amp; Milling Quality Control</v>
      </c>
      <c r="C250" t="str">
        <f>IF(Production_Eventlog2!$L250=1,Production_Eventlog2!C250)</f>
        <v>Quality Check 1</v>
      </c>
      <c r="D250">
        <f>IF(Production_Eventlog2!$L250=1,Production_Eventlog2!G250)</f>
        <v>500</v>
      </c>
      <c r="E250" t="str">
        <f>IF(Production_Eventlog2!$L250=1,Production_Eventlog2!H250)</f>
        <v>Ballnut</v>
      </c>
    </row>
    <row r="251" spans="1:5" x14ac:dyDescent="0.3">
      <c r="A251" t="str">
        <f>IF(Production_Eventlog2!$L251=1,Production_Eventlog2!A251)</f>
        <v>Case 110</v>
      </c>
      <c r="B251" t="str">
        <f>IF(Production_Eventlog2!$L251=1,Production_Eventlog2!B251)</f>
        <v>Round Grinding</v>
      </c>
      <c r="C251" t="str">
        <f>IF(Production_Eventlog2!$L251=1,Production_Eventlog2!C251)</f>
        <v>Machine 3 - Round Grinding</v>
      </c>
      <c r="D251">
        <f>IF(Production_Eventlog2!$L251=1,Production_Eventlog2!G251)</f>
        <v>500</v>
      </c>
      <c r="E251" t="str">
        <f>IF(Production_Eventlog2!$L251=1,Production_Eventlog2!H251)</f>
        <v>Ballnut</v>
      </c>
    </row>
    <row r="252" spans="1:5" hidden="1" x14ac:dyDescent="0.3">
      <c r="A252" t="b">
        <f>IF(Production_Eventlog2!$L252=1,Production_Eventlog2!A252)</f>
        <v>0</v>
      </c>
      <c r="B252" t="b">
        <f>IF(Production_Eventlog2!$L252=1,Production_Eventlog2!B252)</f>
        <v>0</v>
      </c>
      <c r="C252" t="b">
        <f>IF(Production_Eventlog2!$L252=1,Production_Eventlog2!C252)</f>
        <v>0</v>
      </c>
      <c r="D252" t="b">
        <f>IF(Production_Eventlog2!$L252=1,Production_Eventlog2!G252)</f>
        <v>0</v>
      </c>
      <c r="E252" t="b">
        <f>IF(Production_Eventlog2!$L252=1,Production_Eventlog2!H252)</f>
        <v>0</v>
      </c>
    </row>
    <row r="253" spans="1:5" hidden="1" x14ac:dyDescent="0.3">
      <c r="A253" t="b">
        <f>IF(Production_Eventlog2!$L253=1,Production_Eventlog2!A253)</f>
        <v>0</v>
      </c>
      <c r="B253" t="b">
        <f>IF(Production_Eventlog2!$L253=1,Production_Eventlog2!B253)</f>
        <v>0</v>
      </c>
      <c r="C253" t="b">
        <f>IF(Production_Eventlog2!$L253=1,Production_Eventlog2!C253)</f>
        <v>0</v>
      </c>
      <c r="D253" t="b">
        <f>IF(Production_Eventlog2!$L253=1,Production_Eventlog2!G253)</f>
        <v>0</v>
      </c>
      <c r="E253" t="b">
        <f>IF(Production_Eventlog2!$L253=1,Production_Eventlog2!H253)</f>
        <v>0</v>
      </c>
    </row>
    <row r="254" spans="1:5" hidden="1" x14ac:dyDescent="0.3">
      <c r="A254" t="b">
        <f>IF(Production_Eventlog2!$L254=1,Production_Eventlog2!A254)</f>
        <v>0</v>
      </c>
      <c r="B254" t="b">
        <f>IF(Production_Eventlog2!$L254=1,Production_Eventlog2!B254)</f>
        <v>0</v>
      </c>
      <c r="C254" t="b">
        <f>IF(Production_Eventlog2!$L254=1,Production_Eventlog2!C254)</f>
        <v>0</v>
      </c>
      <c r="D254" t="b">
        <f>IF(Production_Eventlog2!$L254=1,Production_Eventlog2!G254)</f>
        <v>0</v>
      </c>
      <c r="E254" t="b">
        <f>IF(Production_Eventlog2!$L254=1,Production_Eventlog2!H254)</f>
        <v>0</v>
      </c>
    </row>
    <row r="255" spans="1:5" x14ac:dyDescent="0.3">
      <c r="A255" t="str">
        <f>IF(Production_Eventlog2!$L255=1,Production_Eventlog2!A255)</f>
        <v>Case 110</v>
      </c>
      <c r="B255" t="str">
        <f>IF(Production_Eventlog2!$L255=1,Production_Eventlog2!B255)</f>
        <v>Packing</v>
      </c>
      <c r="C255" t="str">
        <f>IF(Production_Eventlog2!$L255=1,Production_Eventlog2!C255)</f>
        <v>Packing</v>
      </c>
      <c r="D255">
        <f>IF(Production_Eventlog2!$L255=1,Production_Eventlog2!G255)</f>
        <v>500</v>
      </c>
      <c r="E255" t="str">
        <f>IF(Production_Eventlog2!$L255=1,Production_Eventlog2!H255)</f>
        <v>Ballnut</v>
      </c>
    </row>
    <row r="256" spans="1:5" hidden="1" x14ac:dyDescent="0.3">
      <c r="A256" t="b">
        <f>IF(Production_Eventlog2!$L256=1,Production_Eventlog2!A256)</f>
        <v>0</v>
      </c>
      <c r="B256" t="b">
        <f>IF(Production_Eventlog2!$L256=1,Production_Eventlog2!B256)</f>
        <v>0</v>
      </c>
      <c r="C256" t="b">
        <f>IF(Production_Eventlog2!$L256=1,Production_Eventlog2!C256)</f>
        <v>0</v>
      </c>
      <c r="D256" t="b">
        <f>IF(Production_Eventlog2!$L256=1,Production_Eventlog2!G256)</f>
        <v>0</v>
      </c>
      <c r="E256" t="b">
        <f>IF(Production_Eventlog2!$L256=1,Production_Eventlog2!H256)</f>
        <v>0</v>
      </c>
    </row>
    <row r="257" spans="1:5" x14ac:dyDescent="0.3">
      <c r="A257" t="str">
        <f>IF(Production_Eventlog2!$L257=1,Production_Eventlog2!A257)</f>
        <v>Case 110</v>
      </c>
      <c r="B257" t="str">
        <f>IF(Production_Eventlog2!$L257=1,Production_Eventlog2!B257)</f>
        <v>Round Grinding</v>
      </c>
      <c r="C257" t="str">
        <f>IF(Production_Eventlog2!$L257=1,Production_Eventlog2!C257)</f>
        <v>Machine 3 - Round Grinding</v>
      </c>
      <c r="D257">
        <f>IF(Production_Eventlog2!$L257=1,Production_Eventlog2!G257)</f>
        <v>500</v>
      </c>
      <c r="E257" t="str">
        <f>IF(Production_Eventlog2!$L257=1,Production_Eventlog2!H257)</f>
        <v>Ballnut</v>
      </c>
    </row>
    <row r="258" spans="1:5" hidden="1" x14ac:dyDescent="0.3">
      <c r="A258" t="b">
        <f>IF(Production_Eventlog2!$L258=1,Production_Eventlog2!A258)</f>
        <v>0</v>
      </c>
      <c r="B258" t="b">
        <f>IF(Production_Eventlog2!$L258=1,Production_Eventlog2!B258)</f>
        <v>0</v>
      </c>
      <c r="C258" t="b">
        <f>IF(Production_Eventlog2!$L258=1,Production_Eventlog2!C258)</f>
        <v>0</v>
      </c>
      <c r="D258" t="b">
        <f>IF(Production_Eventlog2!$L258=1,Production_Eventlog2!G258)</f>
        <v>0</v>
      </c>
      <c r="E258" t="b">
        <f>IF(Production_Eventlog2!$L258=1,Production_Eventlog2!H258)</f>
        <v>0</v>
      </c>
    </row>
    <row r="259" spans="1:5" x14ac:dyDescent="0.3">
      <c r="A259" t="str">
        <f>IF(Production_Eventlog2!$L259=1,Production_Eventlog2!A259)</f>
        <v>Case 110</v>
      </c>
      <c r="B259" t="str">
        <f>IF(Production_Eventlog2!$L259=1,Production_Eventlog2!B259)</f>
        <v>Flat Grinding</v>
      </c>
      <c r="C259" t="str">
        <f>IF(Production_Eventlog2!$L259=1,Production_Eventlog2!C259)</f>
        <v>Machine 11 - Grinding</v>
      </c>
      <c r="D259">
        <f>IF(Production_Eventlog2!$L259=1,Production_Eventlog2!G259)</f>
        <v>500</v>
      </c>
      <c r="E259" t="str">
        <f>IF(Production_Eventlog2!$L259=1,Production_Eventlog2!H259)</f>
        <v>Ballnut</v>
      </c>
    </row>
    <row r="260" spans="1:5" x14ac:dyDescent="0.3">
      <c r="A260" t="str">
        <f>IF(Production_Eventlog2!$L260=1,Production_Eventlog2!A260)</f>
        <v>Case 110</v>
      </c>
      <c r="B260" t="str">
        <f>IF(Production_Eventlog2!$L260=1,Production_Eventlog2!B260)</f>
        <v>Lapping</v>
      </c>
      <c r="C260" t="str">
        <f>IF(Production_Eventlog2!$L260=1,Production_Eventlog2!C260)</f>
        <v>Machine 1 - Lapping</v>
      </c>
      <c r="D260">
        <f>IF(Production_Eventlog2!$L260=1,Production_Eventlog2!G260)</f>
        <v>500</v>
      </c>
      <c r="E260" t="str">
        <f>IF(Production_Eventlog2!$L260=1,Production_Eventlog2!H260)</f>
        <v>Ballnut</v>
      </c>
    </row>
    <row r="261" spans="1:5" x14ac:dyDescent="0.3">
      <c r="A261" t="str">
        <f>IF(Production_Eventlog2!$L261=1,Production_Eventlog2!A261)</f>
        <v>Case 110</v>
      </c>
      <c r="B261" t="str">
        <f>IF(Production_Eventlog2!$L261=1,Production_Eventlog2!B261)</f>
        <v>Final Inspection Quality Control</v>
      </c>
      <c r="C261" t="str">
        <f>IF(Production_Eventlog2!$L261=1,Production_Eventlog2!C261)</f>
        <v>Quality Check 1</v>
      </c>
      <c r="D261">
        <f>IF(Production_Eventlog2!$L261=1,Production_Eventlog2!G261)</f>
        <v>500</v>
      </c>
      <c r="E261" t="str">
        <f>IF(Production_Eventlog2!$L261=1,Production_Eventlog2!H261)</f>
        <v>Ballnut</v>
      </c>
    </row>
    <row r="262" spans="1:5" x14ac:dyDescent="0.3">
      <c r="A262" t="str">
        <f>IF(Production_Eventlog2!$L262=1,Production_Eventlog2!A262)</f>
        <v>Case 110</v>
      </c>
      <c r="B262" t="str">
        <f>IF(Production_Eventlog2!$L262=1,Production_Eventlog2!B262)</f>
        <v>Round Grinding</v>
      </c>
      <c r="C262" t="str">
        <f>IF(Production_Eventlog2!$L262=1,Production_Eventlog2!C262)</f>
        <v>Machine 3 - Round Grinding</v>
      </c>
      <c r="D262">
        <f>IF(Production_Eventlog2!$L262=1,Production_Eventlog2!G262)</f>
        <v>500</v>
      </c>
      <c r="E262" t="str">
        <f>IF(Production_Eventlog2!$L262=1,Production_Eventlog2!H262)</f>
        <v>Ballnut</v>
      </c>
    </row>
    <row r="263" spans="1:5" hidden="1" x14ac:dyDescent="0.3">
      <c r="A263" t="b">
        <f>IF(Production_Eventlog2!$L263=1,Production_Eventlog2!A263)</f>
        <v>0</v>
      </c>
      <c r="B263" t="b">
        <f>IF(Production_Eventlog2!$L263=1,Production_Eventlog2!B263)</f>
        <v>0</v>
      </c>
      <c r="C263" t="b">
        <f>IF(Production_Eventlog2!$L263=1,Production_Eventlog2!C263)</f>
        <v>0</v>
      </c>
      <c r="D263" t="b">
        <f>IF(Production_Eventlog2!$L263=1,Production_Eventlog2!G263)</f>
        <v>0</v>
      </c>
      <c r="E263" t="b">
        <f>IF(Production_Eventlog2!$L263=1,Production_Eventlog2!H263)</f>
        <v>0</v>
      </c>
    </row>
    <row r="264" spans="1:5" x14ac:dyDescent="0.3">
      <c r="A264" t="str">
        <f>IF(Production_Eventlog2!$L264=1,Production_Eventlog2!A264)</f>
        <v>Case 110</v>
      </c>
      <c r="B264" t="str">
        <f>IF(Production_Eventlog2!$L264=1,Production_Eventlog2!B264)</f>
        <v>Packing</v>
      </c>
      <c r="C264" t="str">
        <f>IF(Production_Eventlog2!$L264=1,Production_Eventlog2!C264)</f>
        <v>Packing</v>
      </c>
      <c r="D264">
        <f>IF(Production_Eventlog2!$L264=1,Production_Eventlog2!G264)</f>
        <v>500</v>
      </c>
      <c r="E264" t="str">
        <f>IF(Production_Eventlog2!$L264=1,Production_Eventlog2!H264)</f>
        <v>Ballnut</v>
      </c>
    </row>
    <row r="265" spans="1:5" x14ac:dyDescent="0.3">
      <c r="A265" t="str">
        <f>IF(Production_Eventlog2!$L265=1,Production_Eventlog2!A265)</f>
        <v>Case 110</v>
      </c>
      <c r="B265" t="str">
        <f>IF(Production_Eventlog2!$L265=1,Production_Eventlog2!B265)</f>
        <v>Final Inspection Quality Control</v>
      </c>
      <c r="C265" t="str">
        <f>IF(Production_Eventlog2!$L265=1,Production_Eventlog2!C265)</f>
        <v>Quality Check 1</v>
      </c>
      <c r="D265">
        <f>IF(Production_Eventlog2!$L265=1,Production_Eventlog2!G265)</f>
        <v>500</v>
      </c>
      <c r="E265" t="str">
        <f>IF(Production_Eventlog2!$L265=1,Production_Eventlog2!H265)</f>
        <v>Ballnut</v>
      </c>
    </row>
    <row r="266" spans="1:5" x14ac:dyDescent="0.3">
      <c r="A266" t="str">
        <f>IF(Production_Eventlog2!$L266=1,Production_Eventlog2!A266)</f>
        <v>Case 111</v>
      </c>
      <c r="B266" t="str">
        <f>IF(Production_Eventlog2!$L266=1,Production_Eventlog2!B266)</f>
        <v>Turning &amp; Milling</v>
      </c>
      <c r="C266" t="str">
        <f>IF(Production_Eventlog2!$L266=1,Production_Eventlog2!C266)</f>
        <v>Machine 4 - Turning &amp; Milling</v>
      </c>
      <c r="D266">
        <f>IF(Production_Eventlog2!$L266=1,Production_Eventlog2!G266)</f>
        <v>300</v>
      </c>
      <c r="E266" t="str">
        <f>IF(Production_Eventlog2!$L266=1,Production_Eventlog2!H266)</f>
        <v>Cable Head</v>
      </c>
    </row>
    <row r="267" spans="1:5" hidden="1" x14ac:dyDescent="0.3">
      <c r="A267" t="b">
        <f>IF(Production_Eventlog2!$L267=1,Production_Eventlog2!A267)</f>
        <v>0</v>
      </c>
      <c r="B267" t="b">
        <f>IF(Production_Eventlog2!$L267=1,Production_Eventlog2!B267)</f>
        <v>0</v>
      </c>
      <c r="C267" t="b">
        <f>IF(Production_Eventlog2!$L267=1,Production_Eventlog2!C267)</f>
        <v>0</v>
      </c>
      <c r="D267" t="b">
        <f>IF(Production_Eventlog2!$L267=1,Production_Eventlog2!G267)</f>
        <v>0</v>
      </c>
      <c r="E267" t="b">
        <f>IF(Production_Eventlog2!$L267=1,Production_Eventlog2!H267)</f>
        <v>0</v>
      </c>
    </row>
    <row r="268" spans="1:5" hidden="1" x14ac:dyDescent="0.3">
      <c r="A268" t="b">
        <f>IF(Production_Eventlog2!$L268=1,Production_Eventlog2!A268)</f>
        <v>0</v>
      </c>
      <c r="B268" t="b">
        <f>IF(Production_Eventlog2!$L268=1,Production_Eventlog2!B268)</f>
        <v>0</v>
      </c>
      <c r="C268" t="b">
        <f>IF(Production_Eventlog2!$L268=1,Production_Eventlog2!C268)</f>
        <v>0</v>
      </c>
      <c r="D268" t="b">
        <f>IF(Production_Eventlog2!$L268=1,Production_Eventlog2!G268)</f>
        <v>0</v>
      </c>
      <c r="E268" t="b">
        <f>IF(Production_Eventlog2!$L268=1,Production_Eventlog2!H268)</f>
        <v>0</v>
      </c>
    </row>
    <row r="269" spans="1:5" hidden="1" x14ac:dyDescent="0.3">
      <c r="A269" t="b">
        <f>IF(Production_Eventlog2!$L269=1,Production_Eventlog2!A269)</f>
        <v>0</v>
      </c>
      <c r="B269" t="b">
        <f>IF(Production_Eventlog2!$L269=1,Production_Eventlog2!B269)</f>
        <v>0</v>
      </c>
      <c r="C269" t="b">
        <f>IF(Production_Eventlog2!$L269=1,Production_Eventlog2!C269)</f>
        <v>0</v>
      </c>
      <c r="D269" t="b">
        <f>IF(Production_Eventlog2!$L269=1,Production_Eventlog2!G269)</f>
        <v>0</v>
      </c>
      <c r="E269" t="b">
        <f>IF(Production_Eventlog2!$L269=1,Production_Eventlog2!H269)</f>
        <v>0</v>
      </c>
    </row>
    <row r="270" spans="1:5" hidden="1" x14ac:dyDescent="0.3">
      <c r="A270" t="b">
        <f>IF(Production_Eventlog2!$L270=1,Production_Eventlog2!A270)</f>
        <v>0</v>
      </c>
      <c r="B270" t="b">
        <f>IF(Production_Eventlog2!$L270=1,Production_Eventlog2!B270)</f>
        <v>0</v>
      </c>
      <c r="C270" t="b">
        <f>IF(Production_Eventlog2!$L270=1,Production_Eventlog2!C270)</f>
        <v>0</v>
      </c>
      <c r="D270" t="b">
        <f>IF(Production_Eventlog2!$L270=1,Production_Eventlog2!G270)</f>
        <v>0</v>
      </c>
      <c r="E270" t="b">
        <f>IF(Production_Eventlog2!$L270=1,Production_Eventlog2!H270)</f>
        <v>0</v>
      </c>
    </row>
    <row r="271" spans="1:5" hidden="1" x14ac:dyDescent="0.3">
      <c r="A271" t="b">
        <f>IF(Production_Eventlog2!$L271=1,Production_Eventlog2!A271)</f>
        <v>0</v>
      </c>
      <c r="B271" t="b">
        <f>IF(Production_Eventlog2!$L271=1,Production_Eventlog2!B271)</f>
        <v>0</v>
      </c>
      <c r="C271" t="b">
        <f>IF(Production_Eventlog2!$L271=1,Production_Eventlog2!C271)</f>
        <v>0</v>
      </c>
      <c r="D271" t="b">
        <f>IF(Production_Eventlog2!$L271=1,Production_Eventlog2!G271)</f>
        <v>0</v>
      </c>
      <c r="E271" t="b">
        <f>IF(Production_Eventlog2!$L271=1,Production_Eventlog2!H271)</f>
        <v>0</v>
      </c>
    </row>
    <row r="272" spans="1:5" x14ac:dyDescent="0.3">
      <c r="A272" t="str">
        <f>IF(Production_Eventlog2!$L272=1,Production_Eventlog2!A272)</f>
        <v>Case 111</v>
      </c>
      <c r="B272" t="str">
        <f>IF(Production_Eventlog2!$L272=1,Production_Eventlog2!B272)</f>
        <v>Turning &amp; Milling Quality Control</v>
      </c>
      <c r="C272" t="str">
        <f>IF(Production_Eventlog2!$L272=1,Production_Eventlog2!C272)</f>
        <v>Quality Check 1</v>
      </c>
      <c r="D272">
        <f>IF(Production_Eventlog2!$L272=1,Production_Eventlog2!G272)</f>
        <v>300</v>
      </c>
      <c r="E272" t="str">
        <f>IF(Production_Eventlog2!$L272=1,Production_Eventlog2!H272)</f>
        <v>Cable Head</v>
      </c>
    </row>
    <row r="273" spans="1:5" x14ac:dyDescent="0.3">
      <c r="A273" t="str">
        <f>IF(Production_Eventlog2!$L273=1,Production_Eventlog2!A273)</f>
        <v>Case 111</v>
      </c>
      <c r="B273" t="str">
        <f>IF(Production_Eventlog2!$L273=1,Production_Eventlog2!B273)</f>
        <v>Turning &amp; Milling</v>
      </c>
      <c r="C273" t="str">
        <f>IF(Production_Eventlog2!$L273=1,Production_Eventlog2!C273)</f>
        <v>Machine 4 - Turning &amp; Milling</v>
      </c>
      <c r="D273">
        <f>IF(Production_Eventlog2!$L273=1,Production_Eventlog2!G273)</f>
        <v>300</v>
      </c>
      <c r="E273" t="str">
        <f>IF(Production_Eventlog2!$L273=1,Production_Eventlog2!H273)</f>
        <v>Cable Head</v>
      </c>
    </row>
    <row r="274" spans="1:5" hidden="1" x14ac:dyDescent="0.3">
      <c r="A274" t="b">
        <f>IF(Production_Eventlog2!$L274=1,Production_Eventlog2!A274)</f>
        <v>0</v>
      </c>
      <c r="B274" t="b">
        <f>IF(Production_Eventlog2!$L274=1,Production_Eventlog2!B274)</f>
        <v>0</v>
      </c>
      <c r="C274" t="b">
        <f>IF(Production_Eventlog2!$L274=1,Production_Eventlog2!C274)</f>
        <v>0</v>
      </c>
      <c r="D274" t="b">
        <f>IF(Production_Eventlog2!$L274=1,Production_Eventlog2!G274)</f>
        <v>0</v>
      </c>
      <c r="E274" t="b">
        <f>IF(Production_Eventlog2!$L274=1,Production_Eventlog2!H274)</f>
        <v>0</v>
      </c>
    </row>
    <row r="275" spans="1:5" hidden="1" x14ac:dyDescent="0.3">
      <c r="A275" t="b">
        <f>IF(Production_Eventlog2!$L275=1,Production_Eventlog2!A275)</f>
        <v>0</v>
      </c>
      <c r="B275" t="b">
        <f>IF(Production_Eventlog2!$L275=1,Production_Eventlog2!B275)</f>
        <v>0</v>
      </c>
      <c r="C275" t="b">
        <f>IF(Production_Eventlog2!$L275=1,Production_Eventlog2!C275)</f>
        <v>0</v>
      </c>
      <c r="D275" t="b">
        <f>IF(Production_Eventlog2!$L275=1,Production_Eventlog2!G275)</f>
        <v>0</v>
      </c>
      <c r="E275" t="b">
        <f>IF(Production_Eventlog2!$L275=1,Production_Eventlog2!H275)</f>
        <v>0</v>
      </c>
    </row>
    <row r="276" spans="1:5" hidden="1" x14ac:dyDescent="0.3">
      <c r="A276" t="b">
        <f>IF(Production_Eventlog2!$L276=1,Production_Eventlog2!A276)</f>
        <v>0</v>
      </c>
      <c r="B276" t="b">
        <f>IF(Production_Eventlog2!$L276=1,Production_Eventlog2!B276)</f>
        <v>0</v>
      </c>
      <c r="C276" t="b">
        <f>IF(Production_Eventlog2!$L276=1,Production_Eventlog2!C276)</f>
        <v>0</v>
      </c>
      <c r="D276" t="b">
        <f>IF(Production_Eventlog2!$L276=1,Production_Eventlog2!G276)</f>
        <v>0</v>
      </c>
      <c r="E276" t="b">
        <f>IF(Production_Eventlog2!$L276=1,Production_Eventlog2!H276)</f>
        <v>0</v>
      </c>
    </row>
    <row r="277" spans="1:5" hidden="1" x14ac:dyDescent="0.3">
      <c r="A277" t="b">
        <f>IF(Production_Eventlog2!$L277=1,Production_Eventlog2!A277)</f>
        <v>0</v>
      </c>
      <c r="B277" t="b">
        <f>IF(Production_Eventlog2!$L277=1,Production_Eventlog2!B277)</f>
        <v>0</v>
      </c>
      <c r="C277" t="b">
        <f>IF(Production_Eventlog2!$L277=1,Production_Eventlog2!C277)</f>
        <v>0</v>
      </c>
      <c r="D277" t="b">
        <f>IF(Production_Eventlog2!$L277=1,Production_Eventlog2!G277)</f>
        <v>0</v>
      </c>
      <c r="E277" t="b">
        <f>IF(Production_Eventlog2!$L277=1,Production_Eventlog2!H277)</f>
        <v>0</v>
      </c>
    </row>
    <row r="278" spans="1:5" hidden="1" x14ac:dyDescent="0.3">
      <c r="A278" t="b">
        <f>IF(Production_Eventlog2!$L278=1,Production_Eventlog2!A278)</f>
        <v>0</v>
      </c>
      <c r="B278" t="b">
        <f>IF(Production_Eventlog2!$L278=1,Production_Eventlog2!B278)</f>
        <v>0</v>
      </c>
      <c r="C278" t="b">
        <f>IF(Production_Eventlog2!$L278=1,Production_Eventlog2!C278)</f>
        <v>0</v>
      </c>
      <c r="D278" t="b">
        <f>IF(Production_Eventlog2!$L278=1,Production_Eventlog2!G278)</f>
        <v>0</v>
      </c>
      <c r="E278" t="b">
        <f>IF(Production_Eventlog2!$L278=1,Production_Eventlog2!H278)</f>
        <v>0</v>
      </c>
    </row>
    <row r="279" spans="1:5" hidden="1" x14ac:dyDescent="0.3">
      <c r="A279" t="b">
        <f>IF(Production_Eventlog2!$L279=1,Production_Eventlog2!A279)</f>
        <v>0</v>
      </c>
      <c r="B279" t="b">
        <f>IF(Production_Eventlog2!$L279=1,Production_Eventlog2!B279)</f>
        <v>0</v>
      </c>
      <c r="C279" t="b">
        <f>IF(Production_Eventlog2!$L279=1,Production_Eventlog2!C279)</f>
        <v>0</v>
      </c>
      <c r="D279" t="b">
        <f>IF(Production_Eventlog2!$L279=1,Production_Eventlog2!G279)</f>
        <v>0</v>
      </c>
      <c r="E279" t="b">
        <f>IF(Production_Eventlog2!$L279=1,Production_Eventlog2!H279)</f>
        <v>0</v>
      </c>
    </row>
    <row r="280" spans="1:5" hidden="1" x14ac:dyDescent="0.3">
      <c r="A280" t="b">
        <f>IF(Production_Eventlog2!$L280=1,Production_Eventlog2!A280)</f>
        <v>0</v>
      </c>
      <c r="B280" t="b">
        <f>IF(Production_Eventlog2!$L280=1,Production_Eventlog2!B280)</f>
        <v>0</v>
      </c>
      <c r="C280" t="b">
        <f>IF(Production_Eventlog2!$L280=1,Production_Eventlog2!C280)</f>
        <v>0</v>
      </c>
      <c r="D280" t="b">
        <f>IF(Production_Eventlog2!$L280=1,Production_Eventlog2!G280)</f>
        <v>0</v>
      </c>
      <c r="E280" t="b">
        <f>IF(Production_Eventlog2!$L280=1,Production_Eventlog2!H280)</f>
        <v>0</v>
      </c>
    </row>
    <row r="281" spans="1:5" hidden="1" x14ac:dyDescent="0.3">
      <c r="A281" t="b">
        <f>IF(Production_Eventlog2!$L281=1,Production_Eventlog2!A281)</f>
        <v>0</v>
      </c>
      <c r="B281" t="b">
        <f>IF(Production_Eventlog2!$L281=1,Production_Eventlog2!B281)</f>
        <v>0</v>
      </c>
      <c r="C281" t="b">
        <f>IF(Production_Eventlog2!$L281=1,Production_Eventlog2!C281)</f>
        <v>0</v>
      </c>
      <c r="D281" t="b">
        <f>IF(Production_Eventlog2!$L281=1,Production_Eventlog2!G281)</f>
        <v>0</v>
      </c>
      <c r="E281" t="b">
        <f>IF(Production_Eventlog2!$L281=1,Production_Eventlog2!H281)</f>
        <v>0</v>
      </c>
    </row>
    <row r="282" spans="1:5" x14ac:dyDescent="0.3">
      <c r="A282" t="str">
        <f>IF(Production_Eventlog2!$L282=1,Production_Eventlog2!A282)</f>
        <v>Case 111</v>
      </c>
      <c r="B282" t="str">
        <f>IF(Production_Eventlog2!$L282=1,Production_Eventlog2!B282)</f>
        <v>Turning &amp; Milling Quality Control</v>
      </c>
      <c r="C282" t="str">
        <f>IF(Production_Eventlog2!$L282=1,Production_Eventlog2!C282)</f>
        <v>Quality Check 1</v>
      </c>
      <c r="D282">
        <f>IF(Production_Eventlog2!$L282=1,Production_Eventlog2!G282)</f>
        <v>300</v>
      </c>
      <c r="E282" t="str">
        <f>IF(Production_Eventlog2!$L282=1,Production_Eventlog2!H282)</f>
        <v>Cable Head</v>
      </c>
    </row>
    <row r="283" spans="1:5" x14ac:dyDescent="0.3">
      <c r="A283" t="str">
        <f>IF(Production_Eventlog2!$L283=1,Production_Eventlog2!A283)</f>
        <v>Case 111</v>
      </c>
      <c r="B283" t="str">
        <f>IF(Production_Eventlog2!$L283=1,Production_Eventlog2!B283)</f>
        <v>Laser Marking</v>
      </c>
      <c r="C283" t="str">
        <f>IF(Production_Eventlog2!$L283=1,Production_Eventlog2!C283)</f>
        <v>Machine 7- Laser Marking</v>
      </c>
      <c r="D283">
        <f>IF(Production_Eventlog2!$L283=1,Production_Eventlog2!G283)</f>
        <v>300</v>
      </c>
      <c r="E283" t="str">
        <f>IF(Production_Eventlog2!$L283=1,Production_Eventlog2!H283)</f>
        <v>Cable Head</v>
      </c>
    </row>
    <row r="284" spans="1:5" hidden="1" x14ac:dyDescent="0.3">
      <c r="A284" t="b">
        <f>IF(Production_Eventlog2!$L284=1,Production_Eventlog2!A284)</f>
        <v>0</v>
      </c>
      <c r="B284" t="b">
        <f>IF(Production_Eventlog2!$L284=1,Production_Eventlog2!B284)</f>
        <v>0</v>
      </c>
      <c r="C284" t="b">
        <f>IF(Production_Eventlog2!$L284=1,Production_Eventlog2!C284)</f>
        <v>0</v>
      </c>
      <c r="D284" t="b">
        <f>IF(Production_Eventlog2!$L284=1,Production_Eventlog2!G284)</f>
        <v>0</v>
      </c>
      <c r="E284" t="b">
        <f>IF(Production_Eventlog2!$L284=1,Production_Eventlog2!H284)</f>
        <v>0</v>
      </c>
    </row>
    <row r="285" spans="1:5" x14ac:dyDescent="0.3">
      <c r="A285" t="str">
        <f>IF(Production_Eventlog2!$L285=1,Production_Eventlog2!A285)</f>
        <v>Case 111</v>
      </c>
      <c r="B285" t="str">
        <f>IF(Production_Eventlog2!$L285=1,Production_Eventlog2!B285)</f>
        <v>Turning &amp; Milling</v>
      </c>
      <c r="C285" t="str">
        <f>IF(Production_Eventlog2!$L285=1,Production_Eventlog2!C285)</f>
        <v>Machine 4 - Turning &amp; Milling</v>
      </c>
      <c r="D285">
        <f>IF(Production_Eventlog2!$L285=1,Production_Eventlog2!G285)</f>
        <v>300</v>
      </c>
      <c r="E285" t="str">
        <f>IF(Production_Eventlog2!$L285=1,Production_Eventlog2!H285)</f>
        <v>Cable Head</v>
      </c>
    </row>
    <row r="286" spans="1:5" x14ac:dyDescent="0.3">
      <c r="A286" t="str">
        <f>IF(Production_Eventlog2!$L286=1,Production_Eventlog2!A286)</f>
        <v>Case 111</v>
      </c>
      <c r="B286" t="str">
        <f>IF(Production_Eventlog2!$L286=1,Production_Eventlog2!B286)</f>
        <v>Turning &amp; Milling Quality Control</v>
      </c>
      <c r="C286" t="str">
        <f>IF(Production_Eventlog2!$L286=1,Production_Eventlog2!C286)</f>
        <v>Quality Check 1</v>
      </c>
      <c r="D286">
        <f>IF(Production_Eventlog2!$L286=1,Production_Eventlog2!G286)</f>
        <v>300</v>
      </c>
      <c r="E286" t="str">
        <f>IF(Production_Eventlog2!$L286=1,Production_Eventlog2!H286)</f>
        <v>Cable Head</v>
      </c>
    </row>
    <row r="287" spans="1:5" hidden="1" x14ac:dyDescent="0.3">
      <c r="A287" t="b">
        <f>IF(Production_Eventlog2!$L287=1,Production_Eventlog2!A287)</f>
        <v>0</v>
      </c>
      <c r="B287" t="b">
        <f>IF(Production_Eventlog2!$L287=1,Production_Eventlog2!B287)</f>
        <v>0</v>
      </c>
      <c r="C287" t="b">
        <f>IF(Production_Eventlog2!$L287=1,Production_Eventlog2!C287)</f>
        <v>0</v>
      </c>
      <c r="D287" t="b">
        <f>IF(Production_Eventlog2!$L287=1,Production_Eventlog2!G287)</f>
        <v>0</v>
      </c>
      <c r="E287" t="b">
        <f>IF(Production_Eventlog2!$L287=1,Production_Eventlog2!H287)</f>
        <v>0</v>
      </c>
    </row>
    <row r="288" spans="1:5" x14ac:dyDescent="0.3">
      <c r="A288" t="str">
        <f>IF(Production_Eventlog2!$L288=1,Production_Eventlog2!A288)</f>
        <v>Case 111</v>
      </c>
      <c r="B288" t="str">
        <f>IF(Production_Eventlog2!$L288=1,Production_Eventlog2!B288)</f>
        <v>Turning &amp; Milling</v>
      </c>
      <c r="C288" t="str">
        <f>IF(Production_Eventlog2!$L288=1,Production_Eventlog2!C288)</f>
        <v>Machine 4 - Turning &amp; Milling</v>
      </c>
      <c r="D288">
        <f>IF(Production_Eventlog2!$L288=1,Production_Eventlog2!G288)</f>
        <v>300</v>
      </c>
      <c r="E288" t="str">
        <f>IF(Production_Eventlog2!$L288=1,Production_Eventlog2!H288)</f>
        <v>Cable Head</v>
      </c>
    </row>
    <row r="289" spans="1:5" x14ac:dyDescent="0.3">
      <c r="A289" t="str">
        <f>IF(Production_Eventlog2!$L289=1,Production_Eventlog2!A289)</f>
        <v>Case 111</v>
      </c>
      <c r="B289" t="str">
        <f>IF(Production_Eventlog2!$L289=1,Production_Eventlog2!B289)</f>
        <v>Laser Marking</v>
      </c>
      <c r="C289" t="str">
        <f>IF(Production_Eventlog2!$L289=1,Production_Eventlog2!C289)</f>
        <v>Machine 7- Laser Marking</v>
      </c>
      <c r="D289">
        <f>IF(Production_Eventlog2!$L289=1,Production_Eventlog2!G289)</f>
        <v>300</v>
      </c>
      <c r="E289" t="str">
        <f>IF(Production_Eventlog2!$L289=1,Production_Eventlog2!H289)</f>
        <v>Cable Head</v>
      </c>
    </row>
    <row r="290" spans="1:5" x14ac:dyDescent="0.3">
      <c r="A290" t="str">
        <f>IF(Production_Eventlog2!$L290=1,Production_Eventlog2!A290)</f>
        <v>Case 112</v>
      </c>
      <c r="B290" t="str">
        <f>IF(Production_Eventlog2!$L290=1,Production_Eventlog2!B290)</f>
        <v>Turning &amp; Milling</v>
      </c>
      <c r="C290" t="str">
        <f>IF(Production_Eventlog2!$L290=1,Production_Eventlog2!C290)</f>
        <v>Machine 9 - Turning &amp; Milling</v>
      </c>
      <c r="D290">
        <f>IF(Production_Eventlog2!$L290=1,Production_Eventlog2!G290)</f>
        <v>492</v>
      </c>
      <c r="E290" t="str">
        <f>IF(Production_Eventlog2!$L290=1,Production_Eventlog2!H290)</f>
        <v>Ballnut</v>
      </c>
    </row>
    <row r="291" spans="1:5" hidden="1" x14ac:dyDescent="0.3">
      <c r="A291" t="b">
        <f>IF(Production_Eventlog2!$L291=1,Production_Eventlog2!A291)</f>
        <v>0</v>
      </c>
      <c r="B291" t="b">
        <f>IF(Production_Eventlog2!$L291=1,Production_Eventlog2!B291)</f>
        <v>0</v>
      </c>
      <c r="C291" t="b">
        <f>IF(Production_Eventlog2!$L291=1,Production_Eventlog2!C291)</f>
        <v>0</v>
      </c>
      <c r="D291" t="b">
        <f>IF(Production_Eventlog2!$L291=1,Production_Eventlog2!G291)</f>
        <v>0</v>
      </c>
      <c r="E291" t="b">
        <f>IF(Production_Eventlog2!$L291=1,Production_Eventlog2!H291)</f>
        <v>0</v>
      </c>
    </row>
    <row r="292" spans="1:5" hidden="1" x14ac:dyDescent="0.3">
      <c r="A292" t="b">
        <f>IF(Production_Eventlog2!$L292=1,Production_Eventlog2!A292)</f>
        <v>0</v>
      </c>
      <c r="B292" t="b">
        <f>IF(Production_Eventlog2!$L292=1,Production_Eventlog2!B292)</f>
        <v>0</v>
      </c>
      <c r="C292" t="b">
        <f>IF(Production_Eventlog2!$L292=1,Production_Eventlog2!C292)</f>
        <v>0</v>
      </c>
      <c r="D292" t="b">
        <f>IF(Production_Eventlog2!$L292=1,Production_Eventlog2!G292)</f>
        <v>0</v>
      </c>
      <c r="E292" t="b">
        <f>IF(Production_Eventlog2!$L292=1,Production_Eventlog2!H292)</f>
        <v>0</v>
      </c>
    </row>
    <row r="293" spans="1:5" x14ac:dyDescent="0.3">
      <c r="A293" t="str">
        <f>IF(Production_Eventlog2!$L293=1,Production_Eventlog2!A293)</f>
        <v>Case 112</v>
      </c>
      <c r="B293" t="str">
        <f>IF(Production_Eventlog2!$L293=1,Production_Eventlog2!B293)</f>
        <v>Turning &amp; Milling Quality Control</v>
      </c>
      <c r="C293" t="str">
        <f>IF(Production_Eventlog2!$L293=1,Production_Eventlog2!C293)</f>
        <v>Quality Check 1</v>
      </c>
      <c r="D293">
        <f>IF(Production_Eventlog2!$L293=1,Production_Eventlog2!G293)</f>
        <v>492</v>
      </c>
      <c r="E293" t="str">
        <f>IF(Production_Eventlog2!$L293=1,Production_Eventlog2!H293)</f>
        <v>Ballnut</v>
      </c>
    </row>
    <row r="294" spans="1:5" x14ac:dyDescent="0.3">
      <c r="A294" t="str">
        <f>IF(Production_Eventlog2!$L294=1,Production_Eventlog2!A294)</f>
        <v>Case 112</v>
      </c>
      <c r="B294" t="str">
        <f>IF(Production_Eventlog2!$L294=1,Production_Eventlog2!B294)</f>
        <v>Turning &amp; Milling</v>
      </c>
      <c r="C294" t="str">
        <f>IF(Production_Eventlog2!$L294=1,Production_Eventlog2!C294)</f>
        <v>Machine 9 - Turning &amp; Milling</v>
      </c>
      <c r="D294">
        <f>IF(Production_Eventlog2!$L294=1,Production_Eventlog2!G294)</f>
        <v>492</v>
      </c>
      <c r="E294" t="str">
        <f>IF(Production_Eventlog2!$L294=1,Production_Eventlog2!H294)</f>
        <v>Ballnut</v>
      </c>
    </row>
    <row r="295" spans="1:5" hidden="1" x14ac:dyDescent="0.3">
      <c r="A295" t="b">
        <f>IF(Production_Eventlog2!$L295=1,Production_Eventlog2!A295)</f>
        <v>0</v>
      </c>
      <c r="B295" t="b">
        <f>IF(Production_Eventlog2!$L295=1,Production_Eventlog2!B295)</f>
        <v>0</v>
      </c>
      <c r="C295" t="b">
        <f>IF(Production_Eventlog2!$L295=1,Production_Eventlog2!C295)</f>
        <v>0</v>
      </c>
      <c r="D295" t="b">
        <f>IF(Production_Eventlog2!$L295=1,Production_Eventlog2!G295)</f>
        <v>0</v>
      </c>
      <c r="E295" t="b">
        <f>IF(Production_Eventlog2!$L295=1,Production_Eventlog2!H295)</f>
        <v>0</v>
      </c>
    </row>
    <row r="296" spans="1:5" hidden="1" x14ac:dyDescent="0.3">
      <c r="A296" t="b">
        <f>IF(Production_Eventlog2!$L296=1,Production_Eventlog2!A296)</f>
        <v>0</v>
      </c>
      <c r="B296" t="b">
        <f>IF(Production_Eventlog2!$L296=1,Production_Eventlog2!B296)</f>
        <v>0</v>
      </c>
      <c r="C296" t="b">
        <f>IF(Production_Eventlog2!$L296=1,Production_Eventlog2!C296)</f>
        <v>0</v>
      </c>
      <c r="D296" t="b">
        <f>IF(Production_Eventlog2!$L296=1,Production_Eventlog2!G296)</f>
        <v>0</v>
      </c>
      <c r="E296" t="b">
        <f>IF(Production_Eventlog2!$L296=1,Production_Eventlog2!H296)</f>
        <v>0</v>
      </c>
    </row>
    <row r="297" spans="1:5" hidden="1" x14ac:dyDescent="0.3">
      <c r="A297" t="b">
        <f>IF(Production_Eventlog2!$L297=1,Production_Eventlog2!A297)</f>
        <v>0</v>
      </c>
      <c r="B297" t="b">
        <f>IF(Production_Eventlog2!$L297=1,Production_Eventlog2!B297)</f>
        <v>0</v>
      </c>
      <c r="C297" t="b">
        <f>IF(Production_Eventlog2!$L297=1,Production_Eventlog2!C297)</f>
        <v>0</v>
      </c>
      <c r="D297" t="b">
        <f>IF(Production_Eventlog2!$L297=1,Production_Eventlog2!G297)</f>
        <v>0</v>
      </c>
      <c r="E297" t="b">
        <f>IF(Production_Eventlog2!$L297=1,Production_Eventlog2!H297)</f>
        <v>0</v>
      </c>
    </row>
    <row r="298" spans="1:5" hidden="1" x14ac:dyDescent="0.3">
      <c r="A298" t="b">
        <f>IF(Production_Eventlog2!$L298=1,Production_Eventlog2!A298)</f>
        <v>0</v>
      </c>
      <c r="B298" t="b">
        <f>IF(Production_Eventlog2!$L298=1,Production_Eventlog2!B298)</f>
        <v>0</v>
      </c>
      <c r="C298" t="b">
        <f>IF(Production_Eventlog2!$L298=1,Production_Eventlog2!C298)</f>
        <v>0</v>
      </c>
      <c r="D298" t="b">
        <f>IF(Production_Eventlog2!$L298=1,Production_Eventlog2!G298)</f>
        <v>0</v>
      </c>
      <c r="E298" t="b">
        <f>IF(Production_Eventlog2!$L298=1,Production_Eventlog2!H298)</f>
        <v>0</v>
      </c>
    </row>
    <row r="299" spans="1:5" hidden="1" x14ac:dyDescent="0.3">
      <c r="A299" t="b">
        <f>IF(Production_Eventlog2!$L299=1,Production_Eventlog2!A299)</f>
        <v>0</v>
      </c>
      <c r="B299" t="b">
        <f>IF(Production_Eventlog2!$L299=1,Production_Eventlog2!B299)</f>
        <v>0</v>
      </c>
      <c r="C299" t="b">
        <f>IF(Production_Eventlog2!$L299=1,Production_Eventlog2!C299)</f>
        <v>0</v>
      </c>
      <c r="D299" t="b">
        <f>IF(Production_Eventlog2!$L299=1,Production_Eventlog2!G299)</f>
        <v>0</v>
      </c>
      <c r="E299" t="b">
        <f>IF(Production_Eventlog2!$L299=1,Production_Eventlog2!H299)</f>
        <v>0</v>
      </c>
    </row>
    <row r="300" spans="1:5" hidden="1" x14ac:dyDescent="0.3">
      <c r="A300" t="b">
        <f>IF(Production_Eventlog2!$L300=1,Production_Eventlog2!A300)</f>
        <v>0</v>
      </c>
      <c r="B300" t="b">
        <f>IF(Production_Eventlog2!$L300=1,Production_Eventlog2!B300)</f>
        <v>0</v>
      </c>
      <c r="C300" t="b">
        <f>IF(Production_Eventlog2!$L300=1,Production_Eventlog2!C300)</f>
        <v>0</v>
      </c>
      <c r="D300" t="b">
        <f>IF(Production_Eventlog2!$L300=1,Production_Eventlog2!G300)</f>
        <v>0</v>
      </c>
      <c r="E300" t="b">
        <f>IF(Production_Eventlog2!$L300=1,Production_Eventlog2!H300)</f>
        <v>0</v>
      </c>
    </row>
    <row r="301" spans="1:5" hidden="1" x14ac:dyDescent="0.3">
      <c r="A301" t="b">
        <f>IF(Production_Eventlog2!$L301=1,Production_Eventlog2!A301)</f>
        <v>0</v>
      </c>
      <c r="B301" t="b">
        <f>IF(Production_Eventlog2!$L301=1,Production_Eventlog2!B301)</f>
        <v>0</v>
      </c>
      <c r="C301" t="b">
        <f>IF(Production_Eventlog2!$L301=1,Production_Eventlog2!C301)</f>
        <v>0</v>
      </c>
      <c r="D301" t="b">
        <f>IF(Production_Eventlog2!$L301=1,Production_Eventlog2!G301)</f>
        <v>0</v>
      </c>
      <c r="E301" t="b">
        <f>IF(Production_Eventlog2!$L301=1,Production_Eventlog2!H301)</f>
        <v>0</v>
      </c>
    </row>
    <row r="302" spans="1:5" x14ac:dyDescent="0.3">
      <c r="A302" t="str">
        <f>IF(Production_Eventlog2!$L302=1,Production_Eventlog2!A302)</f>
        <v>Case 112</v>
      </c>
      <c r="B302" t="str">
        <f>IF(Production_Eventlog2!$L302=1,Production_Eventlog2!B302)</f>
        <v>Turning &amp; Milling Quality Control</v>
      </c>
      <c r="C302" t="str">
        <f>IF(Production_Eventlog2!$L302=1,Production_Eventlog2!C302)</f>
        <v>Quality Check 1</v>
      </c>
      <c r="D302">
        <f>IF(Production_Eventlog2!$L302=1,Production_Eventlog2!G302)</f>
        <v>492</v>
      </c>
      <c r="E302" t="str">
        <f>IF(Production_Eventlog2!$L302=1,Production_Eventlog2!H302)</f>
        <v>Ballnut</v>
      </c>
    </row>
    <row r="303" spans="1:5" hidden="1" x14ac:dyDescent="0.3">
      <c r="A303" t="b">
        <f>IF(Production_Eventlog2!$L303=1,Production_Eventlog2!A303)</f>
        <v>0</v>
      </c>
      <c r="B303" t="b">
        <f>IF(Production_Eventlog2!$L303=1,Production_Eventlog2!B303)</f>
        <v>0</v>
      </c>
      <c r="C303" t="b">
        <f>IF(Production_Eventlog2!$L303=1,Production_Eventlog2!C303)</f>
        <v>0</v>
      </c>
      <c r="D303" t="b">
        <f>IF(Production_Eventlog2!$L303=1,Production_Eventlog2!G303)</f>
        <v>0</v>
      </c>
      <c r="E303" t="b">
        <f>IF(Production_Eventlog2!$L303=1,Production_Eventlog2!H303)</f>
        <v>0</v>
      </c>
    </row>
    <row r="304" spans="1:5" x14ac:dyDescent="0.3">
      <c r="A304" t="str">
        <f>IF(Production_Eventlog2!$L304=1,Production_Eventlog2!A304)</f>
        <v>Case 112</v>
      </c>
      <c r="B304" t="str">
        <f>IF(Production_Eventlog2!$L304=1,Production_Eventlog2!B304)</f>
        <v>Laser Marking</v>
      </c>
      <c r="C304" t="str">
        <f>IF(Production_Eventlog2!$L304=1,Production_Eventlog2!C304)</f>
        <v>Machine 7- Laser Marking</v>
      </c>
      <c r="D304">
        <f>IF(Production_Eventlog2!$L304=1,Production_Eventlog2!G304)</f>
        <v>492</v>
      </c>
      <c r="E304" t="str">
        <f>IF(Production_Eventlog2!$L304=1,Production_Eventlog2!H304)</f>
        <v>Ballnut</v>
      </c>
    </row>
    <row r="305" spans="1:5" x14ac:dyDescent="0.3">
      <c r="A305" t="str">
        <f>IF(Production_Eventlog2!$L305=1,Production_Eventlog2!A305)</f>
        <v>Case 112</v>
      </c>
      <c r="B305" t="str">
        <f>IF(Production_Eventlog2!$L305=1,Production_Eventlog2!B305)</f>
        <v>Lapping</v>
      </c>
      <c r="C305" t="str">
        <f>IF(Production_Eventlog2!$L305=1,Production_Eventlog2!C305)</f>
        <v>Machine 1 - Lapping</v>
      </c>
      <c r="D305">
        <f>IF(Production_Eventlog2!$L305=1,Production_Eventlog2!G305)</f>
        <v>492</v>
      </c>
      <c r="E305" t="str">
        <f>IF(Production_Eventlog2!$L305=1,Production_Eventlog2!H305)</f>
        <v>Ballnut</v>
      </c>
    </row>
    <row r="306" spans="1:5" x14ac:dyDescent="0.3">
      <c r="A306" t="str">
        <f>IF(Production_Eventlog2!$L306=1,Production_Eventlog2!A306)</f>
        <v>Case 112</v>
      </c>
      <c r="B306" t="str">
        <f>IF(Production_Eventlog2!$L306=1,Production_Eventlog2!B306)</f>
        <v>Turning &amp; Milling</v>
      </c>
      <c r="C306" t="str">
        <f>IF(Production_Eventlog2!$L306=1,Production_Eventlog2!C306)</f>
        <v>Machine 10 - Grinding</v>
      </c>
      <c r="D306">
        <f>IF(Production_Eventlog2!$L306=1,Production_Eventlog2!G306)</f>
        <v>492</v>
      </c>
      <c r="E306" t="str">
        <f>IF(Production_Eventlog2!$L306=1,Production_Eventlog2!H306)</f>
        <v>Ballnut</v>
      </c>
    </row>
    <row r="307" spans="1:5" hidden="1" x14ac:dyDescent="0.3">
      <c r="A307" t="b">
        <f>IF(Production_Eventlog2!$L307=1,Production_Eventlog2!A307)</f>
        <v>0</v>
      </c>
      <c r="B307" t="b">
        <f>IF(Production_Eventlog2!$L307=1,Production_Eventlog2!B307)</f>
        <v>0</v>
      </c>
      <c r="C307" t="b">
        <f>IF(Production_Eventlog2!$L307=1,Production_Eventlog2!C307)</f>
        <v>0</v>
      </c>
      <c r="D307" t="b">
        <f>IF(Production_Eventlog2!$L307=1,Production_Eventlog2!G307)</f>
        <v>0</v>
      </c>
      <c r="E307" t="b">
        <f>IF(Production_Eventlog2!$L307=1,Production_Eventlog2!H307)</f>
        <v>0</v>
      </c>
    </row>
    <row r="308" spans="1:5" hidden="1" x14ac:dyDescent="0.3">
      <c r="A308" t="b">
        <f>IF(Production_Eventlog2!$L308=1,Production_Eventlog2!A308)</f>
        <v>0</v>
      </c>
      <c r="B308" t="b">
        <f>IF(Production_Eventlog2!$L308=1,Production_Eventlog2!B308)</f>
        <v>0</v>
      </c>
      <c r="C308" t="b">
        <f>IF(Production_Eventlog2!$L308=1,Production_Eventlog2!C308)</f>
        <v>0</v>
      </c>
      <c r="D308" t="b">
        <f>IF(Production_Eventlog2!$L308=1,Production_Eventlog2!G308)</f>
        <v>0</v>
      </c>
      <c r="E308" t="b">
        <f>IF(Production_Eventlog2!$L308=1,Production_Eventlog2!H308)</f>
        <v>0</v>
      </c>
    </row>
    <row r="309" spans="1:5" hidden="1" x14ac:dyDescent="0.3">
      <c r="A309" t="b">
        <f>IF(Production_Eventlog2!$L309=1,Production_Eventlog2!A309)</f>
        <v>0</v>
      </c>
      <c r="B309" t="b">
        <f>IF(Production_Eventlog2!$L309=1,Production_Eventlog2!B309)</f>
        <v>0</v>
      </c>
      <c r="C309" t="b">
        <f>IF(Production_Eventlog2!$L309=1,Production_Eventlog2!C309)</f>
        <v>0</v>
      </c>
      <c r="D309" t="b">
        <f>IF(Production_Eventlog2!$L309=1,Production_Eventlog2!G309)</f>
        <v>0</v>
      </c>
      <c r="E309" t="b">
        <f>IF(Production_Eventlog2!$L309=1,Production_Eventlog2!H309)</f>
        <v>0</v>
      </c>
    </row>
    <row r="310" spans="1:5" hidden="1" x14ac:dyDescent="0.3">
      <c r="A310" t="b">
        <f>IF(Production_Eventlog2!$L310=1,Production_Eventlog2!A310)</f>
        <v>0</v>
      </c>
      <c r="B310" t="b">
        <f>IF(Production_Eventlog2!$L310=1,Production_Eventlog2!B310)</f>
        <v>0</v>
      </c>
      <c r="C310" t="b">
        <f>IF(Production_Eventlog2!$L310=1,Production_Eventlog2!C310)</f>
        <v>0</v>
      </c>
      <c r="D310" t="b">
        <f>IF(Production_Eventlog2!$L310=1,Production_Eventlog2!G310)</f>
        <v>0</v>
      </c>
      <c r="E310" t="b">
        <f>IF(Production_Eventlog2!$L310=1,Production_Eventlog2!H310)</f>
        <v>0</v>
      </c>
    </row>
    <row r="311" spans="1:5" hidden="1" x14ac:dyDescent="0.3">
      <c r="A311" t="b">
        <f>IF(Production_Eventlog2!$L311=1,Production_Eventlog2!A311)</f>
        <v>0</v>
      </c>
      <c r="B311" t="b">
        <f>IF(Production_Eventlog2!$L311=1,Production_Eventlog2!B311)</f>
        <v>0</v>
      </c>
      <c r="C311" t="b">
        <f>IF(Production_Eventlog2!$L311=1,Production_Eventlog2!C311)</f>
        <v>0</v>
      </c>
      <c r="D311" t="b">
        <f>IF(Production_Eventlog2!$L311=1,Production_Eventlog2!G311)</f>
        <v>0</v>
      </c>
      <c r="E311" t="b">
        <f>IF(Production_Eventlog2!$L311=1,Production_Eventlog2!H311)</f>
        <v>0</v>
      </c>
    </row>
    <row r="312" spans="1:5" x14ac:dyDescent="0.3">
      <c r="A312" t="str">
        <f>IF(Production_Eventlog2!$L312=1,Production_Eventlog2!A312)</f>
        <v>Case 112</v>
      </c>
      <c r="B312" t="str">
        <f>IF(Production_Eventlog2!$L312=1,Production_Eventlog2!B312)</f>
        <v>Final Inspection Quality Control</v>
      </c>
      <c r="C312" t="str">
        <f>IF(Production_Eventlog2!$L312=1,Production_Eventlog2!C312)</f>
        <v>Quality Check 1</v>
      </c>
      <c r="D312">
        <f>IF(Production_Eventlog2!$L312=1,Production_Eventlog2!G312)</f>
        <v>492</v>
      </c>
      <c r="E312" t="str">
        <f>IF(Production_Eventlog2!$L312=1,Production_Eventlog2!H312)</f>
        <v>Ballnut</v>
      </c>
    </row>
    <row r="313" spans="1:5" hidden="1" x14ac:dyDescent="0.3">
      <c r="A313" t="b">
        <f>IF(Production_Eventlog2!$L313=1,Production_Eventlog2!A313)</f>
        <v>0</v>
      </c>
      <c r="B313" t="b">
        <f>IF(Production_Eventlog2!$L313=1,Production_Eventlog2!B313)</f>
        <v>0</v>
      </c>
      <c r="C313" t="b">
        <f>IF(Production_Eventlog2!$L313=1,Production_Eventlog2!C313)</f>
        <v>0</v>
      </c>
      <c r="D313" t="b">
        <f>IF(Production_Eventlog2!$L313=1,Production_Eventlog2!G313)</f>
        <v>0</v>
      </c>
      <c r="E313" t="b">
        <f>IF(Production_Eventlog2!$L313=1,Production_Eventlog2!H313)</f>
        <v>0</v>
      </c>
    </row>
    <row r="314" spans="1:5" x14ac:dyDescent="0.3">
      <c r="A314" t="str">
        <f>IF(Production_Eventlog2!$L314=1,Production_Eventlog2!A314)</f>
        <v>Case 112</v>
      </c>
      <c r="B314" t="str">
        <f>IF(Production_Eventlog2!$L314=1,Production_Eventlog2!B314)</f>
        <v>Turning &amp; Milling</v>
      </c>
      <c r="C314" t="str">
        <f>IF(Production_Eventlog2!$L314=1,Production_Eventlog2!C314)</f>
        <v>Machine 10 - Grinding</v>
      </c>
      <c r="D314">
        <f>IF(Production_Eventlog2!$L314=1,Production_Eventlog2!G314)</f>
        <v>492</v>
      </c>
      <c r="E314" t="str">
        <f>IF(Production_Eventlog2!$L314=1,Production_Eventlog2!H314)</f>
        <v>Ballnut</v>
      </c>
    </row>
    <row r="315" spans="1:5" x14ac:dyDescent="0.3">
      <c r="A315" t="str">
        <f>IF(Production_Eventlog2!$L315=1,Production_Eventlog2!A315)</f>
        <v>Case 112</v>
      </c>
      <c r="B315" t="str">
        <f>IF(Production_Eventlog2!$L315=1,Production_Eventlog2!B315)</f>
        <v>Packing</v>
      </c>
      <c r="C315" t="str">
        <f>IF(Production_Eventlog2!$L315=1,Production_Eventlog2!C315)</f>
        <v>Packing</v>
      </c>
      <c r="D315">
        <f>IF(Production_Eventlog2!$L315=1,Production_Eventlog2!G315)</f>
        <v>492</v>
      </c>
      <c r="E315" t="str">
        <f>IF(Production_Eventlog2!$L315=1,Production_Eventlog2!H315)</f>
        <v>Ballnut</v>
      </c>
    </row>
    <row r="316" spans="1:5" hidden="1" x14ac:dyDescent="0.3">
      <c r="A316" t="b">
        <f>IF(Production_Eventlog2!$L316=1,Production_Eventlog2!A316)</f>
        <v>0</v>
      </c>
      <c r="B316" t="b">
        <f>IF(Production_Eventlog2!$L316=1,Production_Eventlog2!B316)</f>
        <v>0</v>
      </c>
      <c r="C316" t="b">
        <f>IF(Production_Eventlog2!$L316=1,Production_Eventlog2!C316)</f>
        <v>0</v>
      </c>
      <c r="D316" t="b">
        <f>IF(Production_Eventlog2!$L316=1,Production_Eventlog2!G316)</f>
        <v>0</v>
      </c>
      <c r="E316" t="b">
        <f>IF(Production_Eventlog2!$L316=1,Production_Eventlog2!H316)</f>
        <v>0</v>
      </c>
    </row>
    <row r="317" spans="1:5" x14ac:dyDescent="0.3">
      <c r="A317" t="str">
        <f>IF(Production_Eventlog2!$L317=1,Production_Eventlog2!A317)</f>
        <v>Case 112</v>
      </c>
      <c r="B317" t="str">
        <f>IF(Production_Eventlog2!$L317=1,Production_Eventlog2!B317)</f>
        <v>Turning &amp; Milling Quality Control</v>
      </c>
      <c r="C317" t="str">
        <f>IF(Production_Eventlog2!$L317=1,Production_Eventlog2!C317)</f>
        <v>Quality Check 1</v>
      </c>
      <c r="D317">
        <f>IF(Production_Eventlog2!$L317=1,Production_Eventlog2!G317)</f>
        <v>492</v>
      </c>
      <c r="E317" t="str">
        <f>IF(Production_Eventlog2!$L317=1,Production_Eventlog2!H317)</f>
        <v>Ballnut</v>
      </c>
    </row>
    <row r="318" spans="1:5" x14ac:dyDescent="0.3">
      <c r="A318" t="str">
        <f>IF(Production_Eventlog2!$L318=1,Production_Eventlog2!A318)</f>
        <v>Case 112</v>
      </c>
      <c r="B318" t="str">
        <f>IF(Production_Eventlog2!$L318=1,Production_Eventlog2!B318)</f>
        <v>Laser Marking</v>
      </c>
      <c r="C318" t="str">
        <f>IF(Production_Eventlog2!$L318=1,Production_Eventlog2!C318)</f>
        <v>Machine 7- Laser Marking</v>
      </c>
      <c r="D318">
        <f>IF(Production_Eventlog2!$L318=1,Production_Eventlog2!G318)</f>
        <v>492</v>
      </c>
      <c r="E318" t="str">
        <f>IF(Production_Eventlog2!$L318=1,Production_Eventlog2!H318)</f>
        <v>Ballnut</v>
      </c>
    </row>
    <row r="319" spans="1:5" x14ac:dyDescent="0.3">
      <c r="A319" t="str">
        <f>IF(Production_Eventlog2!$L319=1,Production_Eventlog2!A319)</f>
        <v>Case 112</v>
      </c>
      <c r="B319" t="str">
        <f>IF(Production_Eventlog2!$L319=1,Production_Eventlog2!B319)</f>
        <v>Turning &amp; Milling</v>
      </c>
      <c r="C319" t="str">
        <f>IF(Production_Eventlog2!$L319=1,Production_Eventlog2!C319)</f>
        <v>Machine 10 - Grinding</v>
      </c>
      <c r="D319">
        <f>IF(Production_Eventlog2!$L319=1,Production_Eventlog2!G319)</f>
        <v>492</v>
      </c>
      <c r="E319" t="str">
        <f>IF(Production_Eventlog2!$L319=1,Production_Eventlog2!H319)</f>
        <v>Ballnut</v>
      </c>
    </row>
    <row r="320" spans="1:5" hidden="1" x14ac:dyDescent="0.3">
      <c r="A320" t="b">
        <f>IF(Production_Eventlog2!$L320=1,Production_Eventlog2!A320)</f>
        <v>0</v>
      </c>
      <c r="B320" t="b">
        <f>IF(Production_Eventlog2!$L320=1,Production_Eventlog2!B320)</f>
        <v>0</v>
      </c>
      <c r="C320" t="b">
        <f>IF(Production_Eventlog2!$L320=1,Production_Eventlog2!C320)</f>
        <v>0</v>
      </c>
      <c r="D320" t="b">
        <f>IF(Production_Eventlog2!$L320=1,Production_Eventlog2!G320)</f>
        <v>0</v>
      </c>
      <c r="E320" t="b">
        <f>IF(Production_Eventlog2!$L320=1,Production_Eventlog2!H320)</f>
        <v>0</v>
      </c>
    </row>
    <row r="321" spans="1:5" x14ac:dyDescent="0.3">
      <c r="A321" t="str">
        <f>IF(Production_Eventlog2!$L321=1,Production_Eventlog2!A321)</f>
        <v>Case 112</v>
      </c>
      <c r="B321" t="str">
        <f>IF(Production_Eventlog2!$L321=1,Production_Eventlog2!B321)</f>
        <v>Grinding Rework</v>
      </c>
      <c r="C321" t="str">
        <f>IF(Production_Eventlog2!$L321=1,Production_Eventlog2!C321)</f>
        <v>Machine 11 - Grinding</v>
      </c>
      <c r="D321">
        <f>IF(Production_Eventlog2!$L321=1,Production_Eventlog2!G321)</f>
        <v>492</v>
      </c>
      <c r="E321" t="str">
        <f>IF(Production_Eventlog2!$L321=1,Production_Eventlog2!H321)</f>
        <v>Ballnut</v>
      </c>
    </row>
    <row r="322" spans="1:5" hidden="1" x14ac:dyDescent="0.3">
      <c r="A322" t="b">
        <f>IF(Production_Eventlog2!$L322=1,Production_Eventlog2!A322)</f>
        <v>0</v>
      </c>
      <c r="B322" t="b">
        <f>IF(Production_Eventlog2!$L322=1,Production_Eventlog2!B322)</f>
        <v>0</v>
      </c>
      <c r="C322" t="b">
        <f>IF(Production_Eventlog2!$L322=1,Production_Eventlog2!C322)</f>
        <v>0</v>
      </c>
      <c r="D322" t="b">
        <f>IF(Production_Eventlog2!$L322=1,Production_Eventlog2!G322)</f>
        <v>0</v>
      </c>
      <c r="E322" t="b">
        <f>IF(Production_Eventlog2!$L322=1,Production_Eventlog2!H322)</f>
        <v>0</v>
      </c>
    </row>
    <row r="323" spans="1:5" x14ac:dyDescent="0.3">
      <c r="A323" t="str">
        <f>IF(Production_Eventlog2!$L323=1,Production_Eventlog2!A323)</f>
        <v>Case 112</v>
      </c>
      <c r="B323" t="str">
        <f>IF(Production_Eventlog2!$L323=1,Production_Eventlog2!B323)</f>
        <v>Lapping</v>
      </c>
      <c r="C323" t="str">
        <f>IF(Production_Eventlog2!$L323=1,Production_Eventlog2!C323)</f>
        <v>Machine 1 - Lapping</v>
      </c>
      <c r="D323">
        <f>IF(Production_Eventlog2!$L323=1,Production_Eventlog2!G323)</f>
        <v>492</v>
      </c>
      <c r="E323" t="str">
        <f>IF(Production_Eventlog2!$L323=1,Production_Eventlog2!H323)</f>
        <v>Ballnut</v>
      </c>
    </row>
    <row r="324" spans="1:5" x14ac:dyDescent="0.3">
      <c r="A324" t="str">
        <f>IF(Production_Eventlog2!$L324=1,Production_Eventlog2!A324)</f>
        <v>Case 112</v>
      </c>
      <c r="B324" t="str">
        <f>IF(Production_Eventlog2!$L324=1,Production_Eventlog2!B324)</f>
        <v>Final Inspection Quality Control</v>
      </c>
      <c r="C324" t="str">
        <f>IF(Production_Eventlog2!$L324=1,Production_Eventlog2!C324)</f>
        <v>Quality Check 1</v>
      </c>
      <c r="D324">
        <f>IF(Production_Eventlog2!$L324=1,Production_Eventlog2!G324)</f>
        <v>492</v>
      </c>
      <c r="E324" t="str">
        <f>IF(Production_Eventlog2!$L324=1,Production_Eventlog2!H324)</f>
        <v>Ballnut</v>
      </c>
    </row>
    <row r="325" spans="1:5" x14ac:dyDescent="0.3">
      <c r="A325" t="str">
        <f>IF(Production_Eventlog2!$L325=1,Production_Eventlog2!A325)</f>
        <v>Case 112</v>
      </c>
      <c r="B325" t="str">
        <f>IF(Production_Eventlog2!$L325=1,Production_Eventlog2!B325)</f>
        <v>Packing</v>
      </c>
      <c r="C325" t="str">
        <f>IF(Production_Eventlog2!$L325=1,Production_Eventlog2!C325)</f>
        <v>Packing</v>
      </c>
      <c r="D325">
        <f>IF(Production_Eventlog2!$L325=1,Production_Eventlog2!G325)</f>
        <v>492</v>
      </c>
      <c r="E325" t="str">
        <f>IF(Production_Eventlog2!$L325=1,Production_Eventlog2!H325)</f>
        <v>Ballnut</v>
      </c>
    </row>
    <row r="326" spans="1:5" x14ac:dyDescent="0.3">
      <c r="A326" t="str">
        <f>IF(Production_Eventlog2!$L326=1,Production_Eventlog2!A326)</f>
        <v>Case 112</v>
      </c>
      <c r="B326" t="str">
        <f>IF(Production_Eventlog2!$L326=1,Production_Eventlog2!B326)</f>
        <v>Final Inspection Quality Control</v>
      </c>
      <c r="C326" t="str">
        <f>IF(Production_Eventlog2!$L326=1,Production_Eventlog2!C326)</f>
        <v>Quality Check 1</v>
      </c>
      <c r="D326">
        <f>IF(Production_Eventlog2!$L326=1,Production_Eventlog2!G326)</f>
        <v>492</v>
      </c>
      <c r="E326" t="str">
        <f>IF(Production_Eventlog2!$L326=1,Production_Eventlog2!H326)</f>
        <v>Ballnut</v>
      </c>
    </row>
    <row r="327" spans="1:5" x14ac:dyDescent="0.3">
      <c r="A327" t="str">
        <f>IF(Production_Eventlog2!$L327=1,Production_Eventlog2!A327)</f>
        <v>Case 113</v>
      </c>
      <c r="B327" t="str">
        <f>IF(Production_Eventlog2!$L327=1,Production_Eventlog2!B327)</f>
        <v>SETUP Turning &amp; Milling</v>
      </c>
      <c r="C327" t="str">
        <f>IF(Production_Eventlog2!$L327=1,Production_Eventlog2!C327)</f>
        <v>Machine 5 - Turning &amp; Milling</v>
      </c>
      <c r="D327">
        <f>IF(Production_Eventlog2!$L327=1,Production_Eventlog2!G327)</f>
        <v>28</v>
      </c>
      <c r="E327" t="str">
        <f>IF(Production_Eventlog2!$L327=1,Production_Eventlog2!H327)</f>
        <v>Cable Head</v>
      </c>
    </row>
    <row r="328" spans="1:5" x14ac:dyDescent="0.3">
      <c r="A328" t="str">
        <f>IF(Production_Eventlog2!$L328=1,Production_Eventlog2!A328)</f>
        <v>Case 113</v>
      </c>
      <c r="B328" t="str">
        <f>IF(Production_Eventlog2!$L328=1,Production_Eventlog2!B328)</f>
        <v>Turning &amp; Milling</v>
      </c>
      <c r="C328" t="str">
        <f>IF(Production_Eventlog2!$L328=1,Production_Eventlog2!C328)</f>
        <v>Machine 5 - Turning &amp; Milling</v>
      </c>
      <c r="D328">
        <f>IF(Production_Eventlog2!$L328=1,Production_Eventlog2!G328)</f>
        <v>28</v>
      </c>
      <c r="E328" t="str">
        <f>IF(Production_Eventlog2!$L328=1,Production_Eventlog2!H328)</f>
        <v>Cable Head</v>
      </c>
    </row>
    <row r="329" spans="1:5" x14ac:dyDescent="0.3">
      <c r="A329" t="str">
        <f>IF(Production_Eventlog2!$L329=1,Production_Eventlog2!A329)</f>
        <v>Case 113</v>
      </c>
      <c r="B329" t="str">
        <f>IF(Production_Eventlog2!$L329=1,Production_Eventlog2!B329)</f>
        <v>Turning &amp; Milling Quality Control</v>
      </c>
      <c r="C329" t="str">
        <f>IF(Production_Eventlog2!$L329=1,Production_Eventlog2!C329)</f>
        <v>Quality Check 1</v>
      </c>
      <c r="D329">
        <f>IF(Production_Eventlog2!$L329=1,Production_Eventlog2!G329)</f>
        <v>28</v>
      </c>
      <c r="E329" t="str">
        <f>IF(Production_Eventlog2!$L329=1,Production_Eventlog2!H329)</f>
        <v>Cable Head</v>
      </c>
    </row>
    <row r="330" spans="1:5" x14ac:dyDescent="0.3">
      <c r="A330" t="str">
        <f>IF(Production_Eventlog2!$L330=1,Production_Eventlog2!A330)</f>
        <v>Case 113</v>
      </c>
      <c r="B330" t="str">
        <f>IF(Production_Eventlog2!$L330=1,Production_Eventlog2!B330)</f>
        <v>Laser Marking</v>
      </c>
      <c r="C330" t="str">
        <f>IF(Production_Eventlog2!$L330=1,Production_Eventlog2!C330)</f>
        <v>Machine 7- Laser Marking</v>
      </c>
      <c r="D330">
        <f>IF(Production_Eventlog2!$L330=1,Production_Eventlog2!G330)</f>
        <v>28</v>
      </c>
      <c r="E330" t="str">
        <f>IF(Production_Eventlog2!$L330=1,Production_Eventlog2!H330)</f>
        <v>Cable Head</v>
      </c>
    </row>
    <row r="331" spans="1:5" x14ac:dyDescent="0.3">
      <c r="A331" t="str">
        <f>IF(Production_Eventlog2!$L331=1,Production_Eventlog2!A331)</f>
        <v>Case 114</v>
      </c>
      <c r="B331" t="str">
        <f>IF(Production_Eventlog2!$L331=1,Production_Eventlog2!B331)</f>
        <v>Turning &amp; Milling</v>
      </c>
      <c r="C331" t="str">
        <f>IF(Production_Eventlog2!$L331=1,Production_Eventlog2!C331)</f>
        <v>Machine 6 - Turning &amp; Milling</v>
      </c>
      <c r="D331">
        <f>IF(Production_Eventlog2!$L331=1,Production_Eventlog2!G331)</f>
        <v>20</v>
      </c>
      <c r="E331" t="str">
        <f>IF(Production_Eventlog2!$L331=1,Production_Eventlog2!H331)</f>
        <v>Ballnut</v>
      </c>
    </row>
    <row r="332" spans="1:5" x14ac:dyDescent="0.3">
      <c r="A332" t="str">
        <f>IF(Production_Eventlog2!$L332=1,Production_Eventlog2!A332)</f>
        <v>Case 114</v>
      </c>
      <c r="B332" t="str">
        <f>IF(Production_Eventlog2!$L332=1,Production_Eventlog2!B332)</f>
        <v>Turning &amp; Milling Quality Control</v>
      </c>
      <c r="C332" t="str">
        <f>IF(Production_Eventlog2!$L332=1,Production_Eventlog2!C332)</f>
        <v>Quality Check 1</v>
      </c>
      <c r="D332">
        <f>IF(Production_Eventlog2!$L332=1,Production_Eventlog2!G332)</f>
        <v>20</v>
      </c>
      <c r="E332" t="str">
        <f>IF(Production_Eventlog2!$L332=1,Production_Eventlog2!H332)</f>
        <v>Ballnut</v>
      </c>
    </row>
    <row r="333" spans="1:5" x14ac:dyDescent="0.3">
      <c r="A333" t="str">
        <f>IF(Production_Eventlog2!$L333=1,Production_Eventlog2!A333)</f>
        <v>Case 114</v>
      </c>
      <c r="B333" t="str">
        <f>IF(Production_Eventlog2!$L333=1,Production_Eventlog2!B333)</f>
        <v>Turning &amp; Milling</v>
      </c>
      <c r="C333" t="str">
        <f>IF(Production_Eventlog2!$L333=1,Production_Eventlog2!C333)</f>
        <v>Machine 6 - Turning &amp; Milling</v>
      </c>
      <c r="D333">
        <f>IF(Production_Eventlog2!$L333=1,Production_Eventlog2!G333)</f>
        <v>20</v>
      </c>
      <c r="E333" t="str">
        <f>IF(Production_Eventlog2!$L333=1,Production_Eventlog2!H333)</f>
        <v>Ballnut</v>
      </c>
    </row>
    <row r="334" spans="1:5" hidden="1" x14ac:dyDescent="0.3">
      <c r="A334" t="b">
        <f>IF(Production_Eventlog2!$L334=1,Production_Eventlog2!A334)</f>
        <v>0</v>
      </c>
      <c r="B334" t="b">
        <f>IF(Production_Eventlog2!$L334=1,Production_Eventlog2!B334)</f>
        <v>0</v>
      </c>
      <c r="C334" t="b">
        <f>IF(Production_Eventlog2!$L334=1,Production_Eventlog2!C334)</f>
        <v>0</v>
      </c>
      <c r="D334" t="b">
        <f>IF(Production_Eventlog2!$L334=1,Production_Eventlog2!G334)</f>
        <v>0</v>
      </c>
      <c r="E334" t="b">
        <f>IF(Production_Eventlog2!$L334=1,Production_Eventlog2!H334)</f>
        <v>0</v>
      </c>
    </row>
    <row r="335" spans="1:5" x14ac:dyDescent="0.3">
      <c r="A335" t="str">
        <f>IF(Production_Eventlog2!$L335=1,Production_Eventlog2!A335)</f>
        <v>Case 114</v>
      </c>
      <c r="B335" t="str">
        <f>IF(Production_Eventlog2!$L335=1,Production_Eventlog2!B335)</f>
        <v>Turning &amp; Milling Quality Control</v>
      </c>
      <c r="C335" t="str">
        <f>IF(Production_Eventlog2!$L335=1,Production_Eventlog2!C335)</f>
        <v>Quality Check 1</v>
      </c>
      <c r="D335">
        <f>IF(Production_Eventlog2!$L335=1,Production_Eventlog2!G335)</f>
        <v>20</v>
      </c>
      <c r="E335" t="str">
        <f>IF(Production_Eventlog2!$L335=1,Production_Eventlog2!H335)</f>
        <v>Ballnut</v>
      </c>
    </row>
    <row r="336" spans="1:5" hidden="1" x14ac:dyDescent="0.3">
      <c r="A336" t="b">
        <f>IF(Production_Eventlog2!$L336=1,Production_Eventlog2!A336)</f>
        <v>0</v>
      </c>
      <c r="B336" t="b">
        <f>IF(Production_Eventlog2!$L336=1,Production_Eventlog2!B336)</f>
        <v>0</v>
      </c>
      <c r="C336" t="b">
        <f>IF(Production_Eventlog2!$L336=1,Production_Eventlog2!C336)</f>
        <v>0</v>
      </c>
      <c r="D336" t="b">
        <f>IF(Production_Eventlog2!$L336=1,Production_Eventlog2!G336)</f>
        <v>0</v>
      </c>
      <c r="E336" t="b">
        <f>IF(Production_Eventlog2!$L336=1,Production_Eventlog2!H336)</f>
        <v>0</v>
      </c>
    </row>
    <row r="337" spans="1:5" hidden="1" x14ac:dyDescent="0.3">
      <c r="A337" t="b">
        <f>IF(Production_Eventlog2!$L337=1,Production_Eventlog2!A337)</f>
        <v>0</v>
      </c>
      <c r="B337" t="b">
        <f>IF(Production_Eventlog2!$L337=1,Production_Eventlog2!B337)</f>
        <v>0</v>
      </c>
      <c r="C337" t="b">
        <f>IF(Production_Eventlog2!$L337=1,Production_Eventlog2!C337)</f>
        <v>0</v>
      </c>
      <c r="D337" t="b">
        <f>IF(Production_Eventlog2!$L337=1,Production_Eventlog2!G337)</f>
        <v>0</v>
      </c>
      <c r="E337" t="b">
        <f>IF(Production_Eventlog2!$L337=1,Production_Eventlog2!H337)</f>
        <v>0</v>
      </c>
    </row>
    <row r="338" spans="1:5" x14ac:dyDescent="0.3">
      <c r="A338" t="str">
        <f>IF(Production_Eventlog2!$L338=1,Production_Eventlog2!A338)</f>
        <v>Case 115</v>
      </c>
      <c r="B338" t="str">
        <f>IF(Production_Eventlog2!$L338=1,Production_Eventlog2!B338)</f>
        <v>Turning &amp; Milling</v>
      </c>
      <c r="C338" t="str">
        <f>IF(Production_Eventlog2!$L338=1,Production_Eventlog2!C338)</f>
        <v>Machine 4 - Turning &amp; Milling</v>
      </c>
      <c r="D338">
        <f>IF(Production_Eventlog2!$L338=1,Production_Eventlog2!G338)</f>
        <v>90</v>
      </c>
      <c r="E338" t="str">
        <f>IF(Production_Eventlog2!$L338=1,Production_Eventlog2!H338)</f>
        <v>Ballnut</v>
      </c>
    </row>
    <row r="339" spans="1:5" hidden="1" x14ac:dyDescent="0.3">
      <c r="A339" t="b">
        <f>IF(Production_Eventlog2!$L339=1,Production_Eventlog2!A339)</f>
        <v>0</v>
      </c>
      <c r="B339" t="b">
        <f>IF(Production_Eventlog2!$L339=1,Production_Eventlog2!B339)</f>
        <v>0</v>
      </c>
      <c r="C339" t="b">
        <f>IF(Production_Eventlog2!$L339=1,Production_Eventlog2!C339)</f>
        <v>0</v>
      </c>
      <c r="D339" t="b">
        <f>IF(Production_Eventlog2!$L339=1,Production_Eventlog2!G339)</f>
        <v>0</v>
      </c>
      <c r="E339" t="b">
        <f>IF(Production_Eventlog2!$L339=1,Production_Eventlog2!H339)</f>
        <v>0</v>
      </c>
    </row>
    <row r="340" spans="1:5" hidden="1" x14ac:dyDescent="0.3">
      <c r="A340" t="b">
        <f>IF(Production_Eventlog2!$L340=1,Production_Eventlog2!A340)</f>
        <v>0</v>
      </c>
      <c r="B340" t="b">
        <f>IF(Production_Eventlog2!$L340=1,Production_Eventlog2!B340)</f>
        <v>0</v>
      </c>
      <c r="C340" t="b">
        <f>IF(Production_Eventlog2!$L340=1,Production_Eventlog2!C340)</f>
        <v>0</v>
      </c>
      <c r="D340" t="b">
        <f>IF(Production_Eventlog2!$L340=1,Production_Eventlog2!G340)</f>
        <v>0</v>
      </c>
      <c r="E340" t="b">
        <f>IF(Production_Eventlog2!$L340=1,Production_Eventlog2!H340)</f>
        <v>0</v>
      </c>
    </row>
    <row r="341" spans="1:5" hidden="1" x14ac:dyDescent="0.3">
      <c r="A341" t="b">
        <f>IF(Production_Eventlog2!$L341=1,Production_Eventlog2!A341)</f>
        <v>0</v>
      </c>
      <c r="B341" t="b">
        <f>IF(Production_Eventlog2!$L341=1,Production_Eventlog2!B341)</f>
        <v>0</v>
      </c>
      <c r="C341" t="b">
        <f>IF(Production_Eventlog2!$L341=1,Production_Eventlog2!C341)</f>
        <v>0</v>
      </c>
      <c r="D341" t="b">
        <f>IF(Production_Eventlog2!$L341=1,Production_Eventlog2!G341)</f>
        <v>0</v>
      </c>
      <c r="E341" t="b">
        <f>IF(Production_Eventlog2!$L341=1,Production_Eventlog2!H341)</f>
        <v>0</v>
      </c>
    </row>
    <row r="342" spans="1:5" hidden="1" x14ac:dyDescent="0.3">
      <c r="A342" t="b">
        <f>IF(Production_Eventlog2!$L342=1,Production_Eventlog2!A342)</f>
        <v>0</v>
      </c>
      <c r="B342" t="b">
        <f>IF(Production_Eventlog2!$L342=1,Production_Eventlog2!B342)</f>
        <v>0</v>
      </c>
      <c r="C342" t="b">
        <f>IF(Production_Eventlog2!$L342=1,Production_Eventlog2!C342)</f>
        <v>0</v>
      </c>
      <c r="D342" t="b">
        <f>IF(Production_Eventlog2!$L342=1,Production_Eventlog2!G342)</f>
        <v>0</v>
      </c>
      <c r="E342" t="b">
        <f>IF(Production_Eventlog2!$L342=1,Production_Eventlog2!H342)</f>
        <v>0</v>
      </c>
    </row>
    <row r="343" spans="1:5" x14ac:dyDescent="0.3">
      <c r="A343" t="str">
        <f>IF(Production_Eventlog2!$L343=1,Production_Eventlog2!A343)</f>
        <v>Case 115</v>
      </c>
      <c r="B343" t="str">
        <f>IF(Production_Eventlog2!$L343=1,Production_Eventlog2!B343)</f>
        <v>Turning &amp; Milling Quality Control</v>
      </c>
      <c r="C343" t="str">
        <f>IF(Production_Eventlog2!$L343=1,Production_Eventlog2!C343)</f>
        <v>Quality Check 1</v>
      </c>
      <c r="D343">
        <f>IF(Production_Eventlog2!$L343=1,Production_Eventlog2!G343)</f>
        <v>90</v>
      </c>
      <c r="E343" t="str">
        <f>IF(Production_Eventlog2!$L343=1,Production_Eventlog2!H343)</f>
        <v>Ballnut</v>
      </c>
    </row>
    <row r="344" spans="1:5" hidden="1" x14ac:dyDescent="0.3">
      <c r="A344" t="b">
        <f>IF(Production_Eventlog2!$L344=1,Production_Eventlog2!A344)</f>
        <v>0</v>
      </c>
      <c r="B344" t="b">
        <f>IF(Production_Eventlog2!$L344=1,Production_Eventlog2!B344)</f>
        <v>0</v>
      </c>
      <c r="C344" t="b">
        <f>IF(Production_Eventlog2!$L344=1,Production_Eventlog2!C344)</f>
        <v>0</v>
      </c>
      <c r="D344" t="b">
        <f>IF(Production_Eventlog2!$L344=1,Production_Eventlog2!G344)</f>
        <v>0</v>
      </c>
      <c r="E344" t="b">
        <f>IF(Production_Eventlog2!$L344=1,Production_Eventlog2!H344)</f>
        <v>0</v>
      </c>
    </row>
    <row r="345" spans="1:5" x14ac:dyDescent="0.3">
      <c r="A345" t="str">
        <f>IF(Production_Eventlog2!$L345=1,Production_Eventlog2!A345)</f>
        <v>Case 115</v>
      </c>
      <c r="B345" t="str">
        <f>IF(Production_Eventlog2!$L345=1,Production_Eventlog2!B345)</f>
        <v>Flat Grinding</v>
      </c>
      <c r="C345" t="str">
        <f>IF(Production_Eventlog2!$L345=1,Production_Eventlog2!C345)</f>
        <v>Machine 11 - Grinding</v>
      </c>
      <c r="D345">
        <f>IF(Production_Eventlog2!$L345=1,Production_Eventlog2!G345)</f>
        <v>90</v>
      </c>
      <c r="E345" t="str">
        <f>IF(Production_Eventlog2!$L345=1,Production_Eventlog2!H345)</f>
        <v>Ballnut</v>
      </c>
    </row>
    <row r="346" spans="1:5" hidden="1" x14ac:dyDescent="0.3">
      <c r="A346" t="b">
        <f>IF(Production_Eventlog2!$L346=1,Production_Eventlog2!A346)</f>
        <v>0</v>
      </c>
      <c r="B346" t="b">
        <f>IF(Production_Eventlog2!$L346=1,Production_Eventlog2!B346)</f>
        <v>0</v>
      </c>
      <c r="C346" t="b">
        <f>IF(Production_Eventlog2!$L346=1,Production_Eventlog2!C346)</f>
        <v>0</v>
      </c>
      <c r="D346" t="b">
        <f>IF(Production_Eventlog2!$L346=1,Production_Eventlog2!G346)</f>
        <v>0</v>
      </c>
      <c r="E346" t="b">
        <f>IF(Production_Eventlog2!$L346=1,Production_Eventlog2!H346)</f>
        <v>0</v>
      </c>
    </row>
    <row r="347" spans="1:5" hidden="1" x14ac:dyDescent="0.3">
      <c r="A347" t="b">
        <f>IF(Production_Eventlog2!$L347=1,Production_Eventlog2!A347)</f>
        <v>0</v>
      </c>
      <c r="B347" t="b">
        <f>IF(Production_Eventlog2!$L347=1,Production_Eventlog2!B347)</f>
        <v>0</v>
      </c>
      <c r="C347" t="b">
        <f>IF(Production_Eventlog2!$L347=1,Production_Eventlog2!C347)</f>
        <v>0</v>
      </c>
      <c r="D347" t="b">
        <f>IF(Production_Eventlog2!$L347=1,Production_Eventlog2!G347)</f>
        <v>0</v>
      </c>
      <c r="E347" t="b">
        <f>IF(Production_Eventlog2!$L347=1,Production_Eventlog2!H347)</f>
        <v>0</v>
      </c>
    </row>
    <row r="348" spans="1:5" x14ac:dyDescent="0.3">
      <c r="A348" t="str">
        <f>IF(Production_Eventlog2!$L348=1,Production_Eventlog2!A348)</f>
        <v>Case 115</v>
      </c>
      <c r="B348" t="str">
        <f>IF(Production_Eventlog2!$L348=1,Production_Eventlog2!B348)</f>
        <v>Turning &amp; Milling Quality Control</v>
      </c>
      <c r="C348" t="str">
        <f>IF(Production_Eventlog2!$L348=1,Production_Eventlog2!C348)</f>
        <v>Quality Check 1</v>
      </c>
      <c r="D348">
        <f>IF(Production_Eventlog2!$L348=1,Production_Eventlog2!G348)</f>
        <v>90</v>
      </c>
      <c r="E348" t="str">
        <f>IF(Production_Eventlog2!$L348=1,Production_Eventlog2!H348)</f>
        <v>Ballnut</v>
      </c>
    </row>
    <row r="349" spans="1:5" x14ac:dyDescent="0.3">
      <c r="A349" t="str">
        <f>IF(Production_Eventlog2!$L349=1,Production_Eventlog2!A349)</f>
        <v>Case 115</v>
      </c>
      <c r="B349" t="str">
        <f>IF(Production_Eventlog2!$L349=1,Production_Eventlog2!B349)</f>
        <v>Lapping</v>
      </c>
      <c r="C349" t="str">
        <f>IF(Production_Eventlog2!$L349=1,Production_Eventlog2!C349)</f>
        <v>Machine 1 - Lapping</v>
      </c>
      <c r="D349">
        <f>IF(Production_Eventlog2!$L349=1,Production_Eventlog2!G349)</f>
        <v>90</v>
      </c>
      <c r="E349" t="str">
        <f>IF(Production_Eventlog2!$L349=1,Production_Eventlog2!H349)</f>
        <v>Ballnut</v>
      </c>
    </row>
    <row r="350" spans="1:5" x14ac:dyDescent="0.3">
      <c r="A350" t="str">
        <f>IF(Production_Eventlog2!$L350=1,Production_Eventlog2!A350)</f>
        <v>Case 115</v>
      </c>
      <c r="B350" t="str">
        <f>IF(Production_Eventlog2!$L350=1,Production_Eventlog2!B350)</f>
        <v>Round Grinding</v>
      </c>
      <c r="C350" t="str">
        <f>IF(Production_Eventlog2!$L350=1,Production_Eventlog2!C350)</f>
        <v>Machine 2 - Round Grinding</v>
      </c>
      <c r="D350">
        <f>IF(Production_Eventlog2!$L350=1,Production_Eventlog2!G350)</f>
        <v>90</v>
      </c>
      <c r="E350" t="str">
        <f>IF(Production_Eventlog2!$L350=1,Production_Eventlog2!H350)</f>
        <v>Ballnut</v>
      </c>
    </row>
    <row r="351" spans="1:5" hidden="1" x14ac:dyDescent="0.3">
      <c r="A351" t="b">
        <f>IF(Production_Eventlog2!$L351=1,Production_Eventlog2!A351)</f>
        <v>0</v>
      </c>
      <c r="B351" t="b">
        <f>IF(Production_Eventlog2!$L351=1,Production_Eventlog2!B351)</f>
        <v>0</v>
      </c>
      <c r="C351" t="b">
        <f>IF(Production_Eventlog2!$L351=1,Production_Eventlog2!C351)</f>
        <v>0</v>
      </c>
      <c r="D351" t="b">
        <f>IF(Production_Eventlog2!$L351=1,Production_Eventlog2!G351)</f>
        <v>0</v>
      </c>
      <c r="E351" t="b">
        <f>IF(Production_Eventlog2!$L351=1,Production_Eventlog2!H351)</f>
        <v>0</v>
      </c>
    </row>
    <row r="352" spans="1:5" hidden="1" x14ac:dyDescent="0.3">
      <c r="A352" t="b">
        <f>IF(Production_Eventlog2!$L352=1,Production_Eventlog2!A352)</f>
        <v>0</v>
      </c>
      <c r="B352" t="b">
        <f>IF(Production_Eventlog2!$L352=1,Production_Eventlog2!B352)</f>
        <v>0</v>
      </c>
      <c r="C352" t="b">
        <f>IF(Production_Eventlog2!$L352=1,Production_Eventlog2!C352)</f>
        <v>0</v>
      </c>
      <c r="D352" t="b">
        <f>IF(Production_Eventlog2!$L352=1,Production_Eventlog2!G352)</f>
        <v>0</v>
      </c>
      <c r="E352" t="b">
        <f>IF(Production_Eventlog2!$L352=1,Production_Eventlog2!H352)</f>
        <v>0</v>
      </c>
    </row>
    <row r="353" spans="1:5" x14ac:dyDescent="0.3">
      <c r="A353" t="str">
        <f>IF(Production_Eventlog2!$L353=1,Production_Eventlog2!A353)</f>
        <v>Case 115</v>
      </c>
      <c r="B353" t="str">
        <f>IF(Production_Eventlog2!$L353=1,Production_Eventlog2!B353)</f>
        <v>Round Grinding - Quality Control</v>
      </c>
      <c r="C353" t="str">
        <f>IF(Production_Eventlog2!$L353=1,Production_Eventlog2!C353)</f>
        <v>Quality Check 1</v>
      </c>
      <c r="D353">
        <f>IF(Production_Eventlog2!$L353=1,Production_Eventlog2!G353)</f>
        <v>90</v>
      </c>
      <c r="E353" t="str">
        <f>IF(Production_Eventlog2!$L353=1,Production_Eventlog2!H353)</f>
        <v>Ballnut</v>
      </c>
    </row>
    <row r="354" spans="1:5" x14ac:dyDescent="0.3">
      <c r="A354" t="str">
        <f>IF(Production_Eventlog2!$L354=1,Production_Eventlog2!A354)</f>
        <v>Case 115</v>
      </c>
      <c r="B354" t="str">
        <f>IF(Production_Eventlog2!$L354=1,Production_Eventlog2!B354)</f>
        <v>Round Grinding</v>
      </c>
      <c r="C354" t="str">
        <f>IF(Production_Eventlog2!$L354=1,Production_Eventlog2!C354)</f>
        <v>Machine 2 - Round Grinding</v>
      </c>
      <c r="D354">
        <f>IF(Production_Eventlog2!$L354=1,Production_Eventlog2!G354)</f>
        <v>90</v>
      </c>
      <c r="E354" t="str">
        <f>IF(Production_Eventlog2!$L354=1,Production_Eventlog2!H354)</f>
        <v>Ballnut</v>
      </c>
    </row>
    <row r="355" spans="1:5" hidden="1" x14ac:dyDescent="0.3">
      <c r="A355" t="b">
        <f>IF(Production_Eventlog2!$L355=1,Production_Eventlog2!A355)</f>
        <v>0</v>
      </c>
      <c r="B355" t="b">
        <f>IF(Production_Eventlog2!$L355=1,Production_Eventlog2!B355)</f>
        <v>0</v>
      </c>
      <c r="C355" t="b">
        <f>IF(Production_Eventlog2!$L355=1,Production_Eventlog2!C355)</f>
        <v>0</v>
      </c>
      <c r="D355" t="b">
        <f>IF(Production_Eventlog2!$L355=1,Production_Eventlog2!G355)</f>
        <v>0</v>
      </c>
      <c r="E355" t="b">
        <f>IF(Production_Eventlog2!$L355=1,Production_Eventlog2!H355)</f>
        <v>0</v>
      </c>
    </row>
    <row r="356" spans="1:5" hidden="1" x14ac:dyDescent="0.3">
      <c r="A356" t="b">
        <f>IF(Production_Eventlog2!$L356=1,Production_Eventlog2!A356)</f>
        <v>0</v>
      </c>
      <c r="B356" t="b">
        <f>IF(Production_Eventlog2!$L356=1,Production_Eventlog2!B356)</f>
        <v>0</v>
      </c>
      <c r="C356" t="b">
        <f>IF(Production_Eventlog2!$L356=1,Production_Eventlog2!C356)</f>
        <v>0</v>
      </c>
      <c r="D356" t="b">
        <f>IF(Production_Eventlog2!$L356=1,Production_Eventlog2!G356)</f>
        <v>0</v>
      </c>
      <c r="E356" t="b">
        <f>IF(Production_Eventlog2!$L356=1,Production_Eventlog2!H356)</f>
        <v>0</v>
      </c>
    </row>
    <row r="357" spans="1:5" x14ac:dyDescent="0.3">
      <c r="A357" t="str">
        <f>IF(Production_Eventlog2!$L357=1,Production_Eventlog2!A357)</f>
        <v>Case 115</v>
      </c>
      <c r="B357" t="str">
        <f>IF(Production_Eventlog2!$L357=1,Production_Eventlog2!B357)</f>
        <v>Round Grinding - Quality Control</v>
      </c>
      <c r="C357" t="str">
        <f>IF(Production_Eventlog2!$L357=1,Production_Eventlog2!C357)</f>
        <v>Quality Check 1</v>
      </c>
      <c r="D357">
        <f>IF(Production_Eventlog2!$L357=1,Production_Eventlog2!G357)</f>
        <v>90</v>
      </c>
      <c r="E357" t="str">
        <f>IF(Production_Eventlog2!$L357=1,Production_Eventlog2!H357)</f>
        <v>Ballnut</v>
      </c>
    </row>
    <row r="358" spans="1:5" x14ac:dyDescent="0.3">
      <c r="A358" t="str">
        <f>IF(Production_Eventlog2!$L358=1,Production_Eventlog2!A358)</f>
        <v>Case 115</v>
      </c>
      <c r="B358" t="str">
        <f>IF(Production_Eventlog2!$L358=1,Production_Eventlog2!B358)</f>
        <v>Laser Marking</v>
      </c>
      <c r="C358" t="str">
        <f>IF(Production_Eventlog2!$L358=1,Production_Eventlog2!C358)</f>
        <v>Machine 7- Laser Marking</v>
      </c>
      <c r="D358">
        <f>IF(Production_Eventlog2!$L358=1,Production_Eventlog2!G358)</f>
        <v>90</v>
      </c>
      <c r="E358" t="str">
        <f>IF(Production_Eventlog2!$L358=1,Production_Eventlog2!H358)</f>
        <v>Ballnut</v>
      </c>
    </row>
    <row r="359" spans="1:5" x14ac:dyDescent="0.3">
      <c r="A359" t="str">
        <f>IF(Production_Eventlog2!$L359=1,Production_Eventlog2!A359)</f>
        <v>Case 115</v>
      </c>
      <c r="B359" t="str">
        <f>IF(Production_Eventlog2!$L359=1,Production_Eventlog2!B359)</f>
        <v>Final Inspection Quality Control</v>
      </c>
      <c r="C359" t="str">
        <f>IF(Production_Eventlog2!$L359=1,Production_Eventlog2!C359)</f>
        <v>Quality Check 1</v>
      </c>
      <c r="D359">
        <f>IF(Production_Eventlog2!$L359=1,Production_Eventlog2!G359)</f>
        <v>90</v>
      </c>
      <c r="E359" t="str">
        <f>IF(Production_Eventlog2!$L359=1,Production_Eventlog2!H359)</f>
        <v>Ballnut</v>
      </c>
    </row>
    <row r="360" spans="1:5" x14ac:dyDescent="0.3">
      <c r="A360" t="str">
        <f>IF(Production_Eventlog2!$L360=1,Production_Eventlog2!A360)</f>
        <v>Case 115</v>
      </c>
      <c r="B360" t="str">
        <f>IF(Production_Eventlog2!$L360=1,Production_Eventlog2!B360)</f>
        <v>Packing</v>
      </c>
      <c r="C360" t="str">
        <f>IF(Production_Eventlog2!$L360=1,Production_Eventlog2!C360)</f>
        <v>Packing</v>
      </c>
      <c r="D360">
        <f>IF(Production_Eventlog2!$L360=1,Production_Eventlog2!G360)</f>
        <v>90</v>
      </c>
      <c r="E360" t="str">
        <f>IF(Production_Eventlog2!$L360=1,Production_Eventlog2!H360)</f>
        <v>Ballnut</v>
      </c>
    </row>
    <row r="361" spans="1:5" x14ac:dyDescent="0.3">
      <c r="A361" t="str">
        <f>IF(Production_Eventlog2!$L361=1,Production_Eventlog2!A361)</f>
        <v>Case 116</v>
      </c>
      <c r="B361" t="str">
        <f>IF(Production_Eventlog2!$L361=1,Production_Eventlog2!B361)</f>
        <v>Round Grinding</v>
      </c>
      <c r="C361" t="str">
        <f>IF(Production_Eventlog2!$L361=1,Production_Eventlog2!C361)</f>
        <v>Machine 27 - Grinding</v>
      </c>
      <c r="D361">
        <f>IF(Production_Eventlog2!$L361=1,Production_Eventlog2!G361)</f>
        <v>161</v>
      </c>
      <c r="E361" t="str">
        <f>IF(Production_Eventlog2!$L361=1,Production_Eventlog2!H361)</f>
        <v>Clamp</v>
      </c>
    </row>
    <row r="362" spans="1:5" hidden="1" x14ac:dyDescent="0.3">
      <c r="A362" t="b">
        <f>IF(Production_Eventlog2!$L362=1,Production_Eventlog2!A362)</f>
        <v>0</v>
      </c>
      <c r="B362" t="b">
        <f>IF(Production_Eventlog2!$L362=1,Production_Eventlog2!B362)</f>
        <v>0</v>
      </c>
      <c r="C362" t="b">
        <f>IF(Production_Eventlog2!$L362=1,Production_Eventlog2!C362)</f>
        <v>0</v>
      </c>
      <c r="D362" t="b">
        <f>IF(Production_Eventlog2!$L362=1,Production_Eventlog2!G362)</f>
        <v>0</v>
      </c>
      <c r="E362" t="b">
        <f>IF(Production_Eventlog2!$L362=1,Production_Eventlog2!H362)</f>
        <v>0</v>
      </c>
    </row>
    <row r="363" spans="1:5" hidden="1" x14ac:dyDescent="0.3">
      <c r="A363" t="b">
        <f>IF(Production_Eventlog2!$L363=1,Production_Eventlog2!A363)</f>
        <v>0</v>
      </c>
      <c r="B363" t="b">
        <f>IF(Production_Eventlog2!$L363=1,Production_Eventlog2!B363)</f>
        <v>0</v>
      </c>
      <c r="C363" t="b">
        <f>IF(Production_Eventlog2!$L363=1,Production_Eventlog2!C363)</f>
        <v>0</v>
      </c>
      <c r="D363" t="b">
        <f>IF(Production_Eventlog2!$L363=1,Production_Eventlog2!G363)</f>
        <v>0</v>
      </c>
      <c r="E363" t="b">
        <f>IF(Production_Eventlog2!$L363=1,Production_Eventlog2!H363)</f>
        <v>0</v>
      </c>
    </row>
    <row r="364" spans="1:5" x14ac:dyDescent="0.3">
      <c r="A364" t="str">
        <f>IF(Production_Eventlog2!$L364=1,Production_Eventlog2!A364)</f>
        <v>Case 116</v>
      </c>
      <c r="B364" t="str">
        <f>IF(Production_Eventlog2!$L364=1,Production_Eventlog2!B364)</f>
        <v>Packing</v>
      </c>
      <c r="C364" t="str">
        <f>IF(Production_Eventlog2!$L364=1,Production_Eventlog2!C364)</f>
        <v>Packing</v>
      </c>
      <c r="D364">
        <f>IF(Production_Eventlog2!$L364=1,Production_Eventlog2!G364)</f>
        <v>161</v>
      </c>
      <c r="E364" t="str">
        <f>IF(Production_Eventlog2!$L364=1,Production_Eventlog2!H364)</f>
        <v>Clamp</v>
      </c>
    </row>
    <row r="365" spans="1:5" x14ac:dyDescent="0.3">
      <c r="A365" t="str">
        <f>IF(Production_Eventlog2!$L365=1,Production_Eventlog2!A365)</f>
        <v>Case 116</v>
      </c>
      <c r="B365" t="str">
        <f>IF(Production_Eventlog2!$L365=1,Production_Eventlog2!B365)</f>
        <v>Round Grinding</v>
      </c>
      <c r="C365" t="str">
        <f>IF(Production_Eventlog2!$L365=1,Production_Eventlog2!C365)</f>
        <v>Machine 27 - Grinding</v>
      </c>
      <c r="D365">
        <f>IF(Production_Eventlog2!$L365=1,Production_Eventlog2!G365)</f>
        <v>161</v>
      </c>
      <c r="E365" t="str">
        <f>IF(Production_Eventlog2!$L365=1,Production_Eventlog2!H365)</f>
        <v>Clamp</v>
      </c>
    </row>
    <row r="366" spans="1:5" x14ac:dyDescent="0.3">
      <c r="A366" t="str">
        <f>IF(Production_Eventlog2!$L366=1,Production_Eventlog2!A366)</f>
        <v>Case 116</v>
      </c>
      <c r="B366" t="str">
        <f>IF(Production_Eventlog2!$L366=1,Production_Eventlog2!B366)</f>
        <v>Final Inspection Quality Control</v>
      </c>
      <c r="C366" t="str">
        <f>IF(Production_Eventlog2!$L366=1,Production_Eventlog2!C366)</f>
        <v>Quality Check 1</v>
      </c>
      <c r="D366">
        <f>IF(Production_Eventlog2!$L366=1,Production_Eventlog2!G366)</f>
        <v>161</v>
      </c>
      <c r="E366" t="str">
        <f>IF(Production_Eventlog2!$L366=1,Production_Eventlog2!H366)</f>
        <v>Clamp</v>
      </c>
    </row>
    <row r="367" spans="1:5" x14ac:dyDescent="0.3">
      <c r="A367" t="str">
        <f>IF(Production_Eventlog2!$L367=1,Production_Eventlog2!A367)</f>
        <v>Case 116</v>
      </c>
      <c r="B367" t="str">
        <f>IF(Production_Eventlog2!$L367=1,Production_Eventlog2!B367)</f>
        <v>Round Grinding</v>
      </c>
      <c r="C367" t="str">
        <f>IF(Production_Eventlog2!$L367=1,Production_Eventlog2!C367)</f>
        <v>Machine 27 - Grinding</v>
      </c>
      <c r="D367">
        <f>IF(Production_Eventlog2!$L367=1,Production_Eventlog2!G367)</f>
        <v>161</v>
      </c>
      <c r="E367" t="str">
        <f>IF(Production_Eventlog2!$L367=1,Production_Eventlog2!H367)</f>
        <v>Clamp</v>
      </c>
    </row>
    <row r="368" spans="1:5" hidden="1" x14ac:dyDescent="0.3">
      <c r="A368" t="b">
        <f>IF(Production_Eventlog2!$L368=1,Production_Eventlog2!A368)</f>
        <v>0</v>
      </c>
      <c r="B368" t="b">
        <f>IF(Production_Eventlog2!$L368=1,Production_Eventlog2!B368)</f>
        <v>0</v>
      </c>
      <c r="C368" t="b">
        <f>IF(Production_Eventlog2!$L368=1,Production_Eventlog2!C368)</f>
        <v>0</v>
      </c>
      <c r="D368" t="b">
        <f>IF(Production_Eventlog2!$L368=1,Production_Eventlog2!G368)</f>
        <v>0</v>
      </c>
      <c r="E368" t="b">
        <f>IF(Production_Eventlog2!$L368=1,Production_Eventlog2!H368)</f>
        <v>0</v>
      </c>
    </row>
    <row r="369" spans="1:5" hidden="1" x14ac:dyDescent="0.3">
      <c r="A369" t="b">
        <f>IF(Production_Eventlog2!$L369=1,Production_Eventlog2!A369)</f>
        <v>0</v>
      </c>
      <c r="B369" t="b">
        <f>IF(Production_Eventlog2!$L369=1,Production_Eventlog2!B369)</f>
        <v>0</v>
      </c>
      <c r="C369" t="b">
        <f>IF(Production_Eventlog2!$L369=1,Production_Eventlog2!C369)</f>
        <v>0</v>
      </c>
      <c r="D369" t="b">
        <f>IF(Production_Eventlog2!$L369=1,Production_Eventlog2!G369)</f>
        <v>0</v>
      </c>
      <c r="E369" t="b">
        <f>IF(Production_Eventlog2!$L369=1,Production_Eventlog2!H369)</f>
        <v>0</v>
      </c>
    </row>
    <row r="370" spans="1:5" hidden="1" x14ac:dyDescent="0.3">
      <c r="A370" t="b">
        <f>IF(Production_Eventlog2!$L370=1,Production_Eventlog2!A370)</f>
        <v>0</v>
      </c>
      <c r="B370" t="b">
        <f>IF(Production_Eventlog2!$L370=1,Production_Eventlog2!B370)</f>
        <v>0</v>
      </c>
      <c r="C370" t="b">
        <f>IF(Production_Eventlog2!$L370=1,Production_Eventlog2!C370)</f>
        <v>0</v>
      </c>
      <c r="D370" t="b">
        <f>IF(Production_Eventlog2!$L370=1,Production_Eventlog2!G370)</f>
        <v>0</v>
      </c>
      <c r="E370" t="b">
        <f>IF(Production_Eventlog2!$L370=1,Production_Eventlog2!H370)</f>
        <v>0</v>
      </c>
    </row>
    <row r="371" spans="1:5" x14ac:dyDescent="0.3">
      <c r="A371" t="str">
        <f>IF(Production_Eventlog2!$L371=1,Production_Eventlog2!A371)</f>
        <v>Case 116</v>
      </c>
      <c r="B371" t="str">
        <f>IF(Production_Eventlog2!$L371=1,Production_Eventlog2!B371)</f>
        <v>Packing</v>
      </c>
      <c r="C371" t="str">
        <f>IF(Production_Eventlog2!$L371=1,Production_Eventlog2!C371)</f>
        <v>Packing</v>
      </c>
      <c r="D371">
        <f>IF(Production_Eventlog2!$L371=1,Production_Eventlog2!G371)</f>
        <v>161</v>
      </c>
      <c r="E371" t="str">
        <f>IF(Production_Eventlog2!$L371=1,Production_Eventlog2!H371)</f>
        <v>Clamp</v>
      </c>
    </row>
    <row r="372" spans="1:5" x14ac:dyDescent="0.3">
      <c r="A372" t="str">
        <f>IF(Production_Eventlog2!$L372=1,Production_Eventlog2!A372)</f>
        <v>Case 116</v>
      </c>
      <c r="B372" t="str">
        <f>IF(Production_Eventlog2!$L372=1,Production_Eventlog2!B372)</f>
        <v>Final Inspection Quality Control</v>
      </c>
      <c r="C372" t="str">
        <f>IF(Production_Eventlog2!$L372=1,Production_Eventlog2!C372)</f>
        <v>Quality Check 1</v>
      </c>
      <c r="D372">
        <f>IF(Production_Eventlog2!$L372=1,Production_Eventlog2!G372)</f>
        <v>161</v>
      </c>
      <c r="E372" t="str">
        <f>IF(Production_Eventlog2!$L372=1,Production_Eventlog2!H372)</f>
        <v>Clamp</v>
      </c>
    </row>
    <row r="373" spans="1:5" x14ac:dyDescent="0.3">
      <c r="A373" t="str">
        <f>IF(Production_Eventlog2!$L373=1,Production_Eventlog2!A373)</f>
        <v>Case 117</v>
      </c>
      <c r="B373" t="str">
        <f>IF(Production_Eventlog2!$L373=1,Production_Eventlog2!B373)</f>
        <v>Packing</v>
      </c>
      <c r="C373" t="str">
        <f>IF(Production_Eventlog2!$L373=1,Production_Eventlog2!C373)</f>
        <v>Packing</v>
      </c>
      <c r="D373">
        <f>IF(Production_Eventlog2!$L373=1,Production_Eventlog2!G373)</f>
        <v>3</v>
      </c>
      <c r="E373" t="str">
        <f>IF(Production_Eventlog2!$L373=1,Production_Eventlog2!H373)</f>
        <v>Wheel Shaft</v>
      </c>
    </row>
    <row r="374" spans="1:5" hidden="1" x14ac:dyDescent="0.3">
      <c r="A374" t="b">
        <f>IF(Production_Eventlog2!$L374=1,Production_Eventlog2!A374)</f>
        <v>0</v>
      </c>
      <c r="B374" t="b">
        <f>IF(Production_Eventlog2!$L374=1,Production_Eventlog2!B374)</f>
        <v>0</v>
      </c>
      <c r="C374" t="b">
        <f>IF(Production_Eventlog2!$L374=1,Production_Eventlog2!C374)</f>
        <v>0</v>
      </c>
      <c r="D374" t="b">
        <f>IF(Production_Eventlog2!$L374=1,Production_Eventlog2!G374)</f>
        <v>0</v>
      </c>
      <c r="E374" t="b">
        <f>IF(Production_Eventlog2!$L374=1,Production_Eventlog2!H374)</f>
        <v>0</v>
      </c>
    </row>
    <row r="375" spans="1:5" x14ac:dyDescent="0.3">
      <c r="A375" t="str">
        <f>IF(Production_Eventlog2!$L375=1,Production_Eventlog2!A375)</f>
        <v>Case 117</v>
      </c>
      <c r="B375" t="str">
        <f>IF(Production_Eventlog2!$L375=1,Production_Eventlog2!B375)</f>
        <v>Final Inspection - Weighting</v>
      </c>
      <c r="C375" t="str">
        <f>IF(Production_Eventlog2!$L375=1,Production_Eventlog2!C375)</f>
        <v>Quality Check 1</v>
      </c>
      <c r="D375">
        <f>IF(Production_Eventlog2!$L375=1,Production_Eventlog2!G375)</f>
        <v>3</v>
      </c>
      <c r="E375" t="str">
        <f>IF(Production_Eventlog2!$L375=1,Production_Eventlog2!H375)</f>
        <v>Wheel Shaft</v>
      </c>
    </row>
    <row r="376" spans="1:5" x14ac:dyDescent="0.3">
      <c r="A376" t="str">
        <f>IF(Production_Eventlog2!$L376=1,Production_Eventlog2!A376)</f>
        <v>Case 118</v>
      </c>
      <c r="B376" t="str">
        <f>IF(Production_Eventlog2!$L376=1,Production_Eventlog2!B376)</f>
        <v>Turning &amp; Milling</v>
      </c>
      <c r="C376" t="str">
        <f>IF(Production_Eventlog2!$L376=1,Production_Eventlog2!C376)</f>
        <v>Machine 6 - Turning &amp; Milling</v>
      </c>
      <c r="D376">
        <f>IF(Production_Eventlog2!$L376=1,Production_Eventlog2!G376)</f>
        <v>10</v>
      </c>
      <c r="E376" t="str">
        <f>IF(Production_Eventlog2!$L376=1,Production_Eventlog2!H376)</f>
        <v>Ballnut</v>
      </c>
    </row>
    <row r="377" spans="1:5" hidden="1" x14ac:dyDescent="0.3">
      <c r="A377" t="b">
        <f>IF(Production_Eventlog2!$L377=1,Production_Eventlog2!A377)</f>
        <v>0</v>
      </c>
      <c r="B377" t="b">
        <f>IF(Production_Eventlog2!$L377=1,Production_Eventlog2!B377)</f>
        <v>0</v>
      </c>
      <c r="C377" t="b">
        <f>IF(Production_Eventlog2!$L377=1,Production_Eventlog2!C377)</f>
        <v>0</v>
      </c>
      <c r="D377" t="b">
        <f>IF(Production_Eventlog2!$L377=1,Production_Eventlog2!G377)</f>
        <v>0</v>
      </c>
      <c r="E377" t="b">
        <f>IF(Production_Eventlog2!$L377=1,Production_Eventlog2!H377)</f>
        <v>0</v>
      </c>
    </row>
    <row r="378" spans="1:5" hidden="1" x14ac:dyDescent="0.3">
      <c r="A378" t="b">
        <f>IF(Production_Eventlog2!$L378=1,Production_Eventlog2!A378)</f>
        <v>0</v>
      </c>
      <c r="B378" t="b">
        <f>IF(Production_Eventlog2!$L378=1,Production_Eventlog2!B378)</f>
        <v>0</v>
      </c>
      <c r="C378" t="b">
        <f>IF(Production_Eventlog2!$L378=1,Production_Eventlog2!C378)</f>
        <v>0</v>
      </c>
      <c r="D378" t="b">
        <f>IF(Production_Eventlog2!$L378=1,Production_Eventlog2!G378)</f>
        <v>0</v>
      </c>
      <c r="E378" t="b">
        <f>IF(Production_Eventlog2!$L378=1,Production_Eventlog2!H378)</f>
        <v>0</v>
      </c>
    </row>
    <row r="379" spans="1:5" x14ac:dyDescent="0.3">
      <c r="A379" t="str">
        <f>IF(Production_Eventlog2!$L379=1,Production_Eventlog2!A379)</f>
        <v>Case 118</v>
      </c>
      <c r="B379" t="str">
        <f>IF(Production_Eventlog2!$L379=1,Production_Eventlog2!B379)</f>
        <v>Turning &amp; Milling Quality Control</v>
      </c>
      <c r="C379" t="str">
        <f>IF(Production_Eventlog2!$L379=1,Production_Eventlog2!C379)</f>
        <v>Quality Check 1</v>
      </c>
      <c r="D379">
        <f>IF(Production_Eventlog2!$L379=1,Production_Eventlog2!G379)</f>
        <v>10</v>
      </c>
      <c r="E379" t="str">
        <f>IF(Production_Eventlog2!$L379=1,Production_Eventlog2!H379)</f>
        <v>Ballnut</v>
      </c>
    </row>
    <row r="380" spans="1:5" x14ac:dyDescent="0.3">
      <c r="A380" t="str">
        <f>IF(Production_Eventlog2!$L380=1,Production_Eventlog2!A380)</f>
        <v>Case 119</v>
      </c>
      <c r="B380" t="str">
        <f>IF(Production_Eventlog2!$L380=1,Production_Eventlog2!B380)</f>
        <v>Turning &amp; Milling</v>
      </c>
      <c r="C380" t="str">
        <f>IF(Production_Eventlog2!$L380=1,Production_Eventlog2!C380)</f>
        <v>Machine 10 - Grinding</v>
      </c>
      <c r="D380">
        <f>IF(Production_Eventlog2!$L380=1,Production_Eventlog2!G380)</f>
        <v>40</v>
      </c>
      <c r="E380" t="str">
        <f>IF(Production_Eventlog2!$L380=1,Production_Eventlog2!H380)</f>
        <v>Cylinder</v>
      </c>
    </row>
    <row r="381" spans="1:5" hidden="1" x14ac:dyDescent="0.3">
      <c r="A381" t="b">
        <f>IF(Production_Eventlog2!$L381=1,Production_Eventlog2!A381)</f>
        <v>0</v>
      </c>
      <c r="B381" t="b">
        <f>IF(Production_Eventlog2!$L381=1,Production_Eventlog2!B381)</f>
        <v>0</v>
      </c>
      <c r="C381" t="b">
        <f>IF(Production_Eventlog2!$L381=1,Production_Eventlog2!C381)</f>
        <v>0</v>
      </c>
      <c r="D381" t="b">
        <f>IF(Production_Eventlog2!$L381=1,Production_Eventlog2!G381)</f>
        <v>0</v>
      </c>
      <c r="E381" t="b">
        <f>IF(Production_Eventlog2!$L381=1,Production_Eventlog2!H381)</f>
        <v>0</v>
      </c>
    </row>
    <row r="382" spans="1:5" hidden="1" x14ac:dyDescent="0.3">
      <c r="A382" t="b">
        <f>IF(Production_Eventlog2!$L382=1,Production_Eventlog2!A382)</f>
        <v>0</v>
      </c>
      <c r="B382" t="b">
        <f>IF(Production_Eventlog2!$L382=1,Production_Eventlog2!B382)</f>
        <v>0</v>
      </c>
      <c r="C382" t="b">
        <f>IF(Production_Eventlog2!$L382=1,Production_Eventlog2!C382)</f>
        <v>0</v>
      </c>
      <c r="D382" t="b">
        <f>IF(Production_Eventlog2!$L382=1,Production_Eventlog2!G382)</f>
        <v>0</v>
      </c>
      <c r="E382" t="b">
        <f>IF(Production_Eventlog2!$L382=1,Production_Eventlog2!H382)</f>
        <v>0</v>
      </c>
    </row>
    <row r="383" spans="1:5" hidden="1" x14ac:dyDescent="0.3">
      <c r="A383" t="b">
        <f>IF(Production_Eventlog2!$L383=1,Production_Eventlog2!A383)</f>
        <v>0</v>
      </c>
      <c r="B383" t="b">
        <f>IF(Production_Eventlog2!$L383=1,Production_Eventlog2!B383)</f>
        <v>0</v>
      </c>
      <c r="C383" t="b">
        <f>IF(Production_Eventlog2!$L383=1,Production_Eventlog2!C383)</f>
        <v>0</v>
      </c>
      <c r="D383" t="b">
        <f>IF(Production_Eventlog2!$L383=1,Production_Eventlog2!G383)</f>
        <v>0</v>
      </c>
      <c r="E383" t="b">
        <f>IF(Production_Eventlog2!$L383=1,Production_Eventlog2!H383)</f>
        <v>0</v>
      </c>
    </row>
    <row r="384" spans="1:5" hidden="1" x14ac:dyDescent="0.3">
      <c r="A384" t="b">
        <f>IF(Production_Eventlog2!$L384=1,Production_Eventlog2!A384)</f>
        <v>0</v>
      </c>
      <c r="B384" t="b">
        <f>IF(Production_Eventlog2!$L384=1,Production_Eventlog2!B384)</f>
        <v>0</v>
      </c>
      <c r="C384" t="b">
        <f>IF(Production_Eventlog2!$L384=1,Production_Eventlog2!C384)</f>
        <v>0</v>
      </c>
      <c r="D384" t="b">
        <f>IF(Production_Eventlog2!$L384=1,Production_Eventlog2!G384)</f>
        <v>0</v>
      </c>
      <c r="E384" t="b">
        <f>IF(Production_Eventlog2!$L384=1,Production_Eventlog2!H384)</f>
        <v>0</v>
      </c>
    </row>
    <row r="385" spans="1:5" hidden="1" x14ac:dyDescent="0.3">
      <c r="A385" t="b">
        <f>IF(Production_Eventlog2!$L385=1,Production_Eventlog2!A385)</f>
        <v>0</v>
      </c>
      <c r="B385" t="b">
        <f>IF(Production_Eventlog2!$L385=1,Production_Eventlog2!B385)</f>
        <v>0</v>
      </c>
      <c r="C385" t="b">
        <f>IF(Production_Eventlog2!$L385=1,Production_Eventlog2!C385)</f>
        <v>0</v>
      </c>
      <c r="D385" t="b">
        <f>IF(Production_Eventlog2!$L385=1,Production_Eventlog2!G385)</f>
        <v>0</v>
      </c>
      <c r="E385" t="b">
        <f>IF(Production_Eventlog2!$L385=1,Production_Eventlog2!H385)</f>
        <v>0</v>
      </c>
    </row>
    <row r="386" spans="1:5" hidden="1" x14ac:dyDescent="0.3">
      <c r="A386" t="b">
        <f>IF(Production_Eventlog2!$L386=1,Production_Eventlog2!A386)</f>
        <v>0</v>
      </c>
      <c r="B386" t="b">
        <f>IF(Production_Eventlog2!$L386=1,Production_Eventlog2!B386)</f>
        <v>0</v>
      </c>
      <c r="C386" t="b">
        <f>IF(Production_Eventlog2!$L386=1,Production_Eventlog2!C386)</f>
        <v>0</v>
      </c>
      <c r="D386" t="b">
        <f>IF(Production_Eventlog2!$L386=1,Production_Eventlog2!G386)</f>
        <v>0</v>
      </c>
      <c r="E386" t="b">
        <f>IF(Production_Eventlog2!$L386=1,Production_Eventlog2!H386)</f>
        <v>0</v>
      </c>
    </row>
    <row r="387" spans="1:5" hidden="1" x14ac:dyDescent="0.3">
      <c r="A387" t="b">
        <f>IF(Production_Eventlog2!$L387=1,Production_Eventlog2!A387)</f>
        <v>0</v>
      </c>
      <c r="B387" t="b">
        <f>IF(Production_Eventlog2!$L387=1,Production_Eventlog2!B387)</f>
        <v>0</v>
      </c>
      <c r="C387" t="b">
        <f>IF(Production_Eventlog2!$L387=1,Production_Eventlog2!C387)</f>
        <v>0</v>
      </c>
      <c r="D387" t="b">
        <f>IF(Production_Eventlog2!$L387=1,Production_Eventlog2!G387)</f>
        <v>0</v>
      </c>
      <c r="E387" t="b">
        <f>IF(Production_Eventlog2!$L387=1,Production_Eventlog2!H387)</f>
        <v>0</v>
      </c>
    </row>
    <row r="388" spans="1:5" hidden="1" x14ac:dyDescent="0.3">
      <c r="A388" t="b">
        <f>IF(Production_Eventlog2!$L388=1,Production_Eventlog2!A388)</f>
        <v>0</v>
      </c>
      <c r="B388" t="b">
        <f>IF(Production_Eventlog2!$L388=1,Production_Eventlog2!B388)</f>
        <v>0</v>
      </c>
      <c r="C388" t="b">
        <f>IF(Production_Eventlog2!$L388=1,Production_Eventlog2!C388)</f>
        <v>0</v>
      </c>
      <c r="D388" t="b">
        <f>IF(Production_Eventlog2!$L388=1,Production_Eventlog2!G388)</f>
        <v>0</v>
      </c>
      <c r="E388" t="b">
        <f>IF(Production_Eventlog2!$L388=1,Production_Eventlog2!H388)</f>
        <v>0</v>
      </c>
    </row>
    <row r="389" spans="1:5" hidden="1" x14ac:dyDescent="0.3">
      <c r="A389" t="b">
        <f>IF(Production_Eventlog2!$L389=1,Production_Eventlog2!A389)</f>
        <v>0</v>
      </c>
      <c r="B389" t="b">
        <f>IF(Production_Eventlog2!$L389=1,Production_Eventlog2!B389)</f>
        <v>0</v>
      </c>
      <c r="C389" t="b">
        <f>IF(Production_Eventlog2!$L389=1,Production_Eventlog2!C389)</f>
        <v>0</v>
      </c>
      <c r="D389" t="b">
        <f>IF(Production_Eventlog2!$L389=1,Production_Eventlog2!G389)</f>
        <v>0</v>
      </c>
      <c r="E389" t="b">
        <f>IF(Production_Eventlog2!$L389=1,Production_Eventlog2!H389)</f>
        <v>0</v>
      </c>
    </row>
    <row r="390" spans="1:5" hidden="1" x14ac:dyDescent="0.3">
      <c r="A390" t="b">
        <f>IF(Production_Eventlog2!$L390=1,Production_Eventlog2!A390)</f>
        <v>0</v>
      </c>
      <c r="B390" t="b">
        <f>IF(Production_Eventlog2!$L390=1,Production_Eventlog2!B390)</f>
        <v>0</v>
      </c>
      <c r="C390" t="b">
        <f>IF(Production_Eventlog2!$L390=1,Production_Eventlog2!C390)</f>
        <v>0</v>
      </c>
      <c r="D390" t="b">
        <f>IF(Production_Eventlog2!$L390=1,Production_Eventlog2!G390)</f>
        <v>0</v>
      </c>
      <c r="E390" t="b">
        <f>IF(Production_Eventlog2!$L390=1,Production_Eventlog2!H390)</f>
        <v>0</v>
      </c>
    </row>
    <row r="391" spans="1:5" x14ac:dyDescent="0.3">
      <c r="A391" t="str">
        <f>IF(Production_Eventlog2!$L391=1,Production_Eventlog2!A391)</f>
        <v>Case 12</v>
      </c>
      <c r="B391" t="str">
        <f>IF(Production_Eventlog2!$L391=1,Production_Eventlog2!B391)</f>
        <v>Turning &amp; Milling</v>
      </c>
      <c r="C391" t="str">
        <f>IF(Production_Eventlog2!$L391=1,Production_Eventlog2!C391)</f>
        <v>Machine 9 - Turning &amp; Milling</v>
      </c>
      <c r="D391">
        <f>IF(Production_Eventlog2!$L391=1,Production_Eventlog2!G391)</f>
        <v>69</v>
      </c>
      <c r="E391" t="str">
        <f>IF(Production_Eventlog2!$L391=1,Production_Eventlog2!H391)</f>
        <v>Spur Gear</v>
      </c>
    </row>
    <row r="392" spans="1:5" hidden="1" x14ac:dyDescent="0.3">
      <c r="A392" t="b">
        <f>IF(Production_Eventlog2!$L392=1,Production_Eventlog2!A392)</f>
        <v>0</v>
      </c>
      <c r="B392" t="b">
        <f>IF(Production_Eventlog2!$L392=1,Production_Eventlog2!B392)</f>
        <v>0</v>
      </c>
      <c r="C392" t="b">
        <f>IF(Production_Eventlog2!$L392=1,Production_Eventlog2!C392)</f>
        <v>0</v>
      </c>
      <c r="D392" t="b">
        <f>IF(Production_Eventlog2!$L392=1,Production_Eventlog2!G392)</f>
        <v>0</v>
      </c>
      <c r="E392" t="b">
        <f>IF(Production_Eventlog2!$L392=1,Production_Eventlog2!H392)</f>
        <v>0</v>
      </c>
    </row>
    <row r="393" spans="1:5" x14ac:dyDescent="0.3">
      <c r="A393" t="str">
        <f>IF(Production_Eventlog2!$L393=1,Production_Eventlog2!A393)</f>
        <v>Case 12</v>
      </c>
      <c r="B393" t="str">
        <f>IF(Production_Eventlog2!$L393=1,Production_Eventlog2!B393)</f>
        <v>Turning &amp; Milling Quality Control</v>
      </c>
      <c r="C393" t="str">
        <f>IF(Production_Eventlog2!$L393=1,Production_Eventlog2!C393)</f>
        <v>Quality Check 1</v>
      </c>
      <c r="D393">
        <f>IF(Production_Eventlog2!$L393=1,Production_Eventlog2!G393)</f>
        <v>69</v>
      </c>
      <c r="E393" t="str">
        <f>IF(Production_Eventlog2!$L393=1,Production_Eventlog2!H393)</f>
        <v>Spur Gear</v>
      </c>
    </row>
    <row r="394" spans="1:5" x14ac:dyDescent="0.3">
      <c r="A394" t="str">
        <f>IF(Production_Eventlog2!$L394=1,Production_Eventlog2!A394)</f>
        <v>Case 12</v>
      </c>
      <c r="B394" t="str">
        <f>IF(Production_Eventlog2!$L394=1,Production_Eventlog2!B394)</f>
        <v>Turning &amp; Milling</v>
      </c>
      <c r="C394" t="str">
        <f>IF(Production_Eventlog2!$L394=1,Production_Eventlog2!C394)</f>
        <v>Machine 9 - Turning &amp; Milling</v>
      </c>
      <c r="D394">
        <f>IF(Production_Eventlog2!$L394=1,Production_Eventlog2!G394)</f>
        <v>69</v>
      </c>
      <c r="E394" t="str">
        <f>IF(Production_Eventlog2!$L394=1,Production_Eventlog2!H394)</f>
        <v>Spur Gear</v>
      </c>
    </row>
    <row r="395" spans="1:5" hidden="1" x14ac:dyDescent="0.3">
      <c r="A395" t="b">
        <f>IF(Production_Eventlog2!$L395=1,Production_Eventlog2!A395)</f>
        <v>0</v>
      </c>
      <c r="B395" t="b">
        <f>IF(Production_Eventlog2!$L395=1,Production_Eventlog2!B395)</f>
        <v>0</v>
      </c>
      <c r="C395" t="b">
        <f>IF(Production_Eventlog2!$L395=1,Production_Eventlog2!C395)</f>
        <v>0</v>
      </c>
      <c r="D395" t="b">
        <f>IF(Production_Eventlog2!$L395=1,Production_Eventlog2!G395)</f>
        <v>0</v>
      </c>
      <c r="E395" t="b">
        <f>IF(Production_Eventlog2!$L395=1,Production_Eventlog2!H395)</f>
        <v>0</v>
      </c>
    </row>
    <row r="396" spans="1:5" hidden="1" x14ac:dyDescent="0.3">
      <c r="A396" t="b">
        <f>IF(Production_Eventlog2!$L396=1,Production_Eventlog2!A396)</f>
        <v>0</v>
      </c>
      <c r="B396" t="b">
        <f>IF(Production_Eventlog2!$L396=1,Production_Eventlog2!B396)</f>
        <v>0</v>
      </c>
      <c r="C396" t="b">
        <f>IF(Production_Eventlog2!$L396=1,Production_Eventlog2!C396)</f>
        <v>0</v>
      </c>
      <c r="D396" t="b">
        <f>IF(Production_Eventlog2!$L396=1,Production_Eventlog2!G396)</f>
        <v>0</v>
      </c>
      <c r="E396" t="b">
        <f>IF(Production_Eventlog2!$L396=1,Production_Eventlog2!H396)</f>
        <v>0</v>
      </c>
    </row>
    <row r="397" spans="1:5" hidden="1" x14ac:dyDescent="0.3">
      <c r="A397" t="b">
        <f>IF(Production_Eventlog2!$L397=1,Production_Eventlog2!A397)</f>
        <v>0</v>
      </c>
      <c r="B397" t="b">
        <f>IF(Production_Eventlog2!$L397=1,Production_Eventlog2!B397)</f>
        <v>0</v>
      </c>
      <c r="C397" t="b">
        <f>IF(Production_Eventlog2!$L397=1,Production_Eventlog2!C397)</f>
        <v>0</v>
      </c>
      <c r="D397" t="b">
        <f>IF(Production_Eventlog2!$L397=1,Production_Eventlog2!G397)</f>
        <v>0</v>
      </c>
      <c r="E397" t="b">
        <f>IF(Production_Eventlog2!$L397=1,Production_Eventlog2!H397)</f>
        <v>0</v>
      </c>
    </row>
    <row r="398" spans="1:5" hidden="1" x14ac:dyDescent="0.3">
      <c r="A398" t="b">
        <f>IF(Production_Eventlog2!$L398=1,Production_Eventlog2!A398)</f>
        <v>0</v>
      </c>
      <c r="B398" t="b">
        <f>IF(Production_Eventlog2!$L398=1,Production_Eventlog2!B398)</f>
        <v>0</v>
      </c>
      <c r="C398" t="b">
        <f>IF(Production_Eventlog2!$L398=1,Production_Eventlog2!C398)</f>
        <v>0</v>
      </c>
      <c r="D398" t="b">
        <f>IF(Production_Eventlog2!$L398=1,Production_Eventlog2!G398)</f>
        <v>0</v>
      </c>
      <c r="E398" t="b">
        <f>IF(Production_Eventlog2!$L398=1,Production_Eventlog2!H398)</f>
        <v>0</v>
      </c>
    </row>
    <row r="399" spans="1:5" hidden="1" x14ac:dyDescent="0.3">
      <c r="A399" t="b">
        <f>IF(Production_Eventlog2!$L399=1,Production_Eventlog2!A399)</f>
        <v>0</v>
      </c>
      <c r="B399" t="b">
        <f>IF(Production_Eventlog2!$L399=1,Production_Eventlog2!B399)</f>
        <v>0</v>
      </c>
      <c r="C399" t="b">
        <f>IF(Production_Eventlog2!$L399=1,Production_Eventlog2!C399)</f>
        <v>0</v>
      </c>
      <c r="D399" t="b">
        <f>IF(Production_Eventlog2!$L399=1,Production_Eventlog2!G399)</f>
        <v>0</v>
      </c>
      <c r="E399" t="b">
        <f>IF(Production_Eventlog2!$L399=1,Production_Eventlog2!H399)</f>
        <v>0</v>
      </c>
    </row>
    <row r="400" spans="1:5" hidden="1" x14ac:dyDescent="0.3">
      <c r="A400" t="b">
        <f>IF(Production_Eventlog2!$L400=1,Production_Eventlog2!A400)</f>
        <v>0</v>
      </c>
      <c r="B400" t="b">
        <f>IF(Production_Eventlog2!$L400=1,Production_Eventlog2!B400)</f>
        <v>0</v>
      </c>
      <c r="C400" t="b">
        <f>IF(Production_Eventlog2!$L400=1,Production_Eventlog2!C400)</f>
        <v>0</v>
      </c>
      <c r="D400" t="b">
        <f>IF(Production_Eventlog2!$L400=1,Production_Eventlog2!G400)</f>
        <v>0</v>
      </c>
      <c r="E400" t="b">
        <f>IF(Production_Eventlog2!$L400=1,Production_Eventlog2!H400)</f>
        <v>0</v>
      </c>
    </row>
    <row r="401" spans="1:5" x14ac:dyDescent="0.3">
      <c r="A401" t="str">
        <f>IF(Production_Eventlog2!$L401=1,Production_Eventlog2!A401)</f>
        <v>Case 12</v>
      </c>
      <c r="B401" t="str">
        <f>IF(Production_Eventlog2!$L401=1,Production_Eventlog2!B401)</f>
        <v>Turning &amp; Milling Quality Control</v>
      </c>
      <c r="C401" t="str">
        <f>IF(Production_Eventlog2!$L401=1,Production_Eventlog2!C401)</f>
        <v>Quality Check 1</v>
      </c>
      <c r="D401">
        <f>IF(Production_Eventlog2!$L401=1,Production_Eventlog2!G401)</f>
        <v>69</v>
      </c>
      <c r="E401" t="str">
        <f>IF(Production_Eventlog2!$L401=1,Production_Eventlog2!H401)</f>
        <v>Spur Gear</v>
      </c>
    </row>
    <row r="402" spans="1:5" x14ac:dyDescent="0.3">
      <c r="A402" t="str">
        <f>IF(Production_Eventlog2!$L402=1,Production_Eventlog2!A402)</f>
        <v>Case 12</v>
      </c>
      <c r="B402" t="str">
        <f>IF(Production_Eventlog2!$L402=1,Production_Eventlog2!B402)</f>
        <v>Turning &amp; Milling</v>
      </c>
      <c r="C402" t="str">
        <f>IF(Production_Eventlog2!$L402=1,Production_Eventlog2!C402)</f>
        <v>Machine 9 - Turning &amp; Milling</v>
      </c>
      <c r="D402">
        <f>IF(Production_Eventlog2!$L402=1,Production_Eventlog2!G402)</f>
        <v>69</v>
      </c>
      <c r="E402" t="str">
        <f>IF(Production_Eventlog2!$L402=1,Production_Eventlog2!H402)</f>
        <v>Spur Gear</v>
      </c>
    </row>
    <row r="403" spans="1:5" x14ac:dyDescent="0.3">
      <c r="A403" t="str">
        <f>IF(Production_Eventlog2!$L403=1,Production_Eventlog2!A403)</f>
        <v>Case 12</v>
      </c>
      <c r="B403" t="str">
        <f>IF(Production_Eventlog2!$L403=1,Production_Eventlog2!B403)</f>
        <v>Lapping</v>
      </c>
      <c r="C403" t="str">
        <f>IF(Production_Eventlog2!$L403=1,Production_Eventlog2!C403)</f>
        <v>Machine 1 - Lapping</v>
      </c>
      <c r="D403">
        <f>IF(Production_Eventlog2!$L403=1,Production_Eventlog2!G403)</f>
        <v>69</v>
      </c>
      <c r="E403" t="str">
        <f>IF(Production_Eventlog2!$L403=1,Production_Eventlog2!H403)</f>
        <v>Spur Gear</v>
      </c>
    </row>
    <row r="404" spans="1:5" x14ac:dyDescent="0.3">
      <c r="A404" t="str">
        <f>IF(Production_Eventlog2!$L404=1,Production_Eventlog2!A404)</f>
        <v>Case 12</v>
      </c>
      <c r="B404" t="str">
        <f>IF(Production_Eventlog2!$L404=1,Production_Eventlog2!B404)</f>
        <v>Flat Grinding</v>
      </c>
      <c r="C404" t="str">
        <f>IF(Production_Eventlog2!$L404=1,Production_Eventlog2!C404)</f>
        <v>Machine 11 - Grinding</v>
      </c>
      <c r="D404">
        <f>IF(Production_Eventlog2!$L404=1,Production_Eventlog2!G404)</f>
        <v>69</v>
      </c>
      <c r="E404" t="str">
        <f>IF(Production_Eventlog2!$L404=1,Production_Eventlog2!H404)</f>
        <v>Spur Gear</v>
      </c>
    </row>
    <row r="405" spans="1:5" hidden="1" x14ac:dyDescent="0.3">
      <c r="A405" t="b">
        <f>IF(Production_Eventlog2!$L405=1,Production_Eventlog2!A405)</f>
        <v>0</v>
      </c>
      <c r="B405" t="b">
        <f>IF(Production_Eventlog2!$L405=1,Production_Eventlog2!B405)</f>
        <v>0</v>
      </c>
      <c r="C405" t="b">
        <f>IF(Production_Eventlog2!$L405=1,Production_Eventlog2!C405)</f>
        <v>0</v>
      </c>
      <c r="D405" t="b">
        <f>IF(Production_Eventlog2!$L405=1,Production_Eventlog2!G405)</f>
        <v>0</v>
      </c>
      <c r="E405" t="b">
        <f>IF(Production_Eventlog2!$L405=1,Production_Eventlog2!H405)</f>
        <v>0</v>
      </c>
    </row>
    <row r="406" spans="1:5" x14ac:dyDescent="0.3">
      <c r="A406" t="str">
        <f>IF(Production_Eventlog2!$L406=1,Production_Eventlog2!A406)</f>
        <v>Case 12</v>
      </c>
      <c r="B406" t="str">
        <f>IF(Production_Eventlog2!$L406=1,Production_Eventlog2!B406)</f>
        <v>Laser Marking</v>
      </c>
      <c r="C406" t="str">
        <f>IF(Production_Eventlog2!$L406=1,Production_Eventlog2!C406)</f>
        <v>Machine 7- Laser Marking</v>
      </c>
      <c r="D406">
        <f>IF(Production_Eventlog2!$L406=1,Production_Eventlog2!G406)</f>
        <v>69</v>
      </c>
      <c r="E406" t="str">
        <f>IF(Production_Eventlog2!$L406=1,Production_Eventlog2!H406)</f>
        <v>Spur Gear</v>
      </c>
    </row>
    <row r="407" spans="1:5" x14ac:dyDescent="0.3">
      <c r="A407" t="str">
        <f>IF(Production_Eventlog2!$L407=1,Production_Eventlog2!A407)</f>
        <v>Case 12</v>
      </c>
      <c r="B407" t="str">
        <f>IF(Production_Eventlog2!$L407=1,Production_Eventlog2!B407)</f>
        <v>Flat Grinding</v>
      </c>
      <c r="C407" t="str">
        <f>IF(Production_Eventlog2!$L407=1,Production_Eventlog2!C407)</f>
        <v>Machine 11 - Grinding</v>
      </c>
      <c r="D407">
        <f>IF(Production_Eventlog2!$L407=1,Production_Eventlog2!G407)</f>
        <v>69</v>
      </c>
      <c r="E407" t="str">
        <f>IF(Production_Eventlog2!$L407=1,Production_Eventlog2!H407)</f>
        <v>Spur Gear</v>
      </c>
    </row>
    <row r="408" spans="1:5" hidden="1" x14ac:dyDescent="0.3">
      <c r="A408" t="b">
        <f>IF(Production_Eventlog2!$L408=1,Production_Eventlog2!A408)</f>
        <v>0</v>
      </c>
      <c r="B408" t="b">
        <f>IF(Production_Eventlog2!$L408=1,Production_Eventlog2!B408)</f>
        <v>0</v>
      </c>
      <c r="C408" t="b">
        <f>IF(Production_Eventlog2!$L408=1,Production_Eventlog2!C408)</f>
        <v>0</v>
      </c>
      <c r="D408" t="b">
        <f>IF(Production_Eventlog2!$L408=1,Production_Eventlog2!G408)</f>
        <v>0</v>
      </c>
      <c r="E408" t="b">
        <f>IF(Production_Eventlog2!$L408=1,Production_Eventlog2!H408)</f>
        <v>0</v>
      </c>
    </row>
    <row r="409" spans="1:5" x14ac:dyDescent="0.3">
      <c r="A409" t="str">
        <f>IF(Production_Eventlog2!$L409=1,Production_Eventlog2!A409)</f>
        <v>Case 12</v>
      </c>
      <c r="B409" t="str">
        <f>IF(Production_Eventlog2!$L409=1,Production_Eventlog2!B409)</f>
        <v>Final Inspection Quality Control</v>
      </c>
      <c r="C409" t="str">
        <f>IF(Production_Eventlog2!$L409=1,Production_Eventlog2!C409)</f>
        <v>Quality Check 1</v>
      </c>
      <c r="D409">
        <f>IF(Production_Eventlog2!$L409=1,Production_Eventlog2!G409)</f>
        <v>69</v>
      </c>
      <c r="E409" t="str">
        <f>IF(Production_Eventlog2!$L409=1,Production_Eventlog2!H409)</f>
        <v>Spur Gear</v>
      </c>
    </row>
    <row r="410" spans="1:5" x14ac:dyDescent="0.3">
      <c r="A410" t="str">
        <f>IF(Production_Eventlog2!$L410=1,Production_Eventlog2!A410)</f>
        <v>Case 12</v>
      </c>
      <c r="B410" t="str">
        <f>IF(Production_Eventlog2!$L410=1,Production_Eventlog2!B410)</f>
        <v>Laser Marking</v>
      </c>
      <c r="C410" t="str">
        <f>IF(Production_Eventlog2!$L410=1,Production_Eventlog2!C410)</f>
        <v>Machine 7- Laser Marking</v>
      </c>
      <c r="D410">
        <f>IF(Production_Eventlog2!$L410=1,Production_Eventlog2!G410)</f>
        <v>69</v>
      </c>
      <c r="E410" t="str">
        <f>IF(Production_Eventlog2!$L410=1,Production_Eventlog2!H410)</f>
        <v>Spur Gear</v>
      </c>
    </row>
    <row r="411" spans="1:5" x14ac:dyDescent="0.3">
      <c r="A411" t="str">
        <f>IF(Production_Eventlog2!$L411=1,Production_Eventlog2!A411)</f>
        <v>Case 12</v>
      </c>
      <c r="B411" t="str">
        <f>IF(Production_Eventlog2!$L411=1,Production_Eventlog2!B411)</f>
        <v>Flat Grinding</v>
      </c>
      <c r="C411" t="str">
        <f>IF(Production_Eventlog2!$L411=1,Production_Eventlog2!C411)</f>
        <v>Machine 11 - Grinding</v>
      </c>
      <c r="D411">
        <f>IF(Production_Eventlog2!$L411=1,Production_Eventlog2!G411)</f>
        <v>69</v>
      </c>
      <c r="E411" t="str">
        <f>IF(Production_Eventlog2!$L411=1,Production_Eventlog2!H411)</f>
        <v>Spur Gear</v>
      </c>
    </row>
    <row r="412" spans="1:5" hidden="1" x14ac:dyDescent="0.3">
      <c r="A412" t="b">
        <f>IF(Production_Eventlog2!$L412=1,Production_Eventlog2!A412)</f>
        <v>0</v>
      </c>
      <c r="B412" t="b">
        <f>IF(Production_Eventlog2!$L412=1,Production_Eventlog2!B412)</f>
        <v>0</v>
      </c>
      <c r="C412" t="b">
        <f>IF(Production_Eventlog2!$L412=1,Production_Eventlog2!C412)</f>
        <v>0</v>
      </c>
      <c r="D412" t="b">
        <f>IF(Production_Eventlog2!$L412=1,Production_Eventlog2!G412)</f>
        <v>0</v>
      </c>
      <c r="E412" t="b">
        <f>IF(Production_Eventlog2!$L412=1,Production_Eventlog2!H412)</f>
        <v>0</v>
      </c>
    </row>
    <row r="413" spans="1:5" x14ac:dyDescent="0.3">
      <c r="A413" t="str">
        <f>IF(Production_Eventlog2!$L413=1,Production_Eventlog2!A413)</f>
        <v>Case 12</v>
      </c>
      <c r="B413" t="str">
        <f>IF(Production_Eventlog2!$L413=1,Production_Eventlog2!B413)</f>
        <v>Final Inspection Quality Control</v>
      </c>
      <c r="C413" t="str">
        <f>IF(Production_Eventlog2!$L413=1,Production_Eventlog2!C413)</f>
        <v>Quality Check 1</v>
      </c>
      <c r="D413">
        <f>IF(Production_Eventlog2!$L413=1,Production_Eventlog2!G413)</f>
        <v>69</v>
      </c>
      <c r="E413" t="str">
        <f>IF(Production_Eventlog2!$L413=1,Production_Eventlog2!H413)</f>
        <v>Spur Gear</v>
      </c>
    </row>
    <row r="414" spans="1:5" hidden="1" x14ac:dyDescent="0.3">
      <c r="A414" t="b">
        <f>IF(Production_Eventlog2!$L414=1,Production_Eventlog2!A414)</f>
        <v>0</v>
      </c>
      <c r="B414" t="b">
        <f>IF(Production_Eventlog2!$L414=1,Production_Eventlog2!B414)</f>
        <v>0</v>
      </c>
      <c r="C414" t="b">
        <f>IF(Production_Eventlog2!$L414=1,Production_Eventlog2!C414)</f>
        <v>0</v>
      </c>
      <c r="D414" t="b">
        <f>IF(Production_Eventlog2!$L414=1,Production_Eventlog2!G414)</f>
        <v>0</v>
      </c>
      <c r="E414" t="b">
        <f>IF(Production_Eventlog2!$L414=1,Production_Eventlog2!H414)</f>
        <v>0</v>
      </c>
    </row>
    <row r="415" spans="1:5" hidden="1" x14ac:dyDescent="0.3">
      <c r="A415" t="b">
        <f>IF(Production_Eventlog2!$L415=1,Production_Eventlog2!A415)</f>
        <v>0</v>
      </c>
      <c r="B415" t="b">
        <f>IF(Production_Eventlog2!$L415=1,Production_Eventlog2!B415)</f>
        <v>0</v>
      </c>
      <c r="C415" t="b">
        <f>IF(Production_Eventlog2!$L415=1,Production_Eventlog2!C415)</f>
        <v>0</v>
      </c>
      <c r="D415" t="b">
        <f>IF(Production_Eventlog2!$L415=1,Production_Eventlog2!G415)</f>
        <v>0</v>
      </c>
      <c r="E415" t="b">
        <f>IF(Production_Eventlog2!$L415=1,Production_Eventlog2!H415)</f>
        <v>0</v>
      </c>
    </row>
    <row r="416" spans="1:5" x14ac:dyDescent="0.3">
      <c r="A416" t="str">
        <f>IF(Production_Eventlog2!$L416=1,Production_Eventlog2!A416)</f>
        <v>Case 12</v>
      </c>
      <c r="B416" t="str">
        <f>IF(Production_Eventlog2!$L416=1,Production_Eventlog2!B416)</f>
        <v>Packing</v>
      </c>
      <c r="C416" t="str">
        <f>IF(Production_Eventlog2!$L416=1,Production_Eventlog2!C416)</f>
        <v>Packing</v>
      </c>
      <c r="D416">
        <f>IF(Production_Eventlog2!$L416=1,Production_Eventlog2!G416)</f>
        <v>69</v>
      </c>
      <c r="E416" t="str">
        <f>IF(Production_Eventlog2!$L416=1,Production_Eventlog2!H416)</f>
        <v>Spur Gear</v>
      </c>
    </row>
    <row r="417" spans="1:5" x14ac:dyDescent="0.3">
      <c r="A417" t="str">
        <f>IF(Production_Eventlog2!$L417=1,Production_Eventlog2!A417)</f>
        <v>Case 120</v>
      </c>
      <c r="B417" t="str">
        <f>IF(Production_Eventlog2!$L417=1,Production_Eventlog2!B417)</f>
        <v>Turning &amp; Milling</v>
      </c>
      <c r="C417" t="str">
        <f>IF(Production_Eventlog2!$L417=1,Production_Eventlog2!C417)</f>
        <v>Machine 5 - Turning &amp; Milling</v>
      </c>
      <c r="D417">
        <f>IF(Production_Eventlog2!$L417=1,Production_Eventlog2!G417)</f>
        <v>5</v>
      </c>
      <c r="E417" t="str">
        <f>IF(Production_Eventlog2!$L417=1,Production_Eventlog2!H417)</f>
        <v>Cable Head</v>
      </c>
    </row>
    <row r="418" spans="1:5" hidden="1" x14ac:dyDescent="0.3">
      <c r="A418" t="b">
        <f>IF(Production_Eventlog2!$L418=1,Production_Eventlog2!A418)</f>
        <v>0</v>
      </c>
      <c r="B418" t="b">
        <f>IF(Production_Eventlog2!$L418=1,Production_Eventlog2!B418)</f>
        <v>0</v>
      </c>
      <c r="C418" t="b">
        <f>IF(Production_Eventlog2!$L418=1,Production_Eventlog2!C418)</f>
        <v>0</v>
      </c>
      <c r="D418" t="b">
        <f>IF(Production_Eventlog2!$L418=1,Production_Eventlog2!G418)</f>
        <v>0</v>
      </c>
      <c r="E418" t="b">
        <f>IF(Production_Eventlog2!$L418=1,Production_Eventlog2!H418)</f>
        <v>0</v>
      </c>
    </row>
    <row r="419" spans="1:5" hidden="1" x14ac:dyDescent="0.3">
      <c r="A419" t="b">
        <f>IF(Production_Eventlog2!$L419=1,Production_Eventlog2!A419)</f>
        <v>0</v>
      </c>
      <c r="B419" t="b">
        <f>IF(Production_Eventlog2!$L419=1,Production_Eventlog2!B419)</f>
        <v>0</v>
      </c>
      <c r="C419" t="b">
        <f>IF(Production_Eventlog2!$L419=1,Production_Eventlog2!C419)</f>
        <v>0</v>
      </c>
      <c r="D419" t="b">
        <f>IF(Production_Eventlog2!$L419=1,Production_Eventlog2!G419)</f>
        <v>0</v>
      </c>
      <c r="E419" t="b">
        <f>IF(Production_Eventlog2!$L419=1,Production_Eventlog2!H419)</f>
        <v>0</v>
      </c>
    </row>
    <row r="420" spans="1:5" x14ac:dyDescent="0.3">
      <c r="A420" t="str">
        <f>IF(Production_Eventlog2!$L420=1,Production_Eventlog2!A420)</f>
        <v>Case 120</v>
      </c>
      <c r="B420" t="str">
        <f>IF(Production_Eventlog2!$L420=1,Production_Eventlog2!B420)</f>
        <v>Turning &amp; Milling Quality Control</v>
      </c>
      <c r="C420" t="str">
        <f>IF(Production_Eventlog2!$L420=1,Production_Eventlog2!C420)</f>
        <v>Quality Check 1</v>
      </c>
      <c r="D420">
        <f>IF(Production_Eventlog2!$L420=1,Production_Eventlog2!G420)</f>
        <v>5</v>
      </c>
      <c r="E420" t="str">
        <f>IF(Production_Eventlog2!$L420=1,Production_Eventlog2!H420)</f>
        <v>Cable Head</v>
      </c>
    </row>
    <row r="421" spans="1:5" x14ac:dyDescent="0.3">
      <c r="A421" t="str">
        <f>IF(Production_Eventlog2!$L421=1,Production_Eventlog2!A421)</f>
        <v>Case 120</v>
      </c>
      <c r="B421" t="str">
        <f>IF(Production_Eventlog2!$L421=1,Production_Eventlog2!B421)</f>
        <v>Laser Marking</v>
      </c>
      <c r="C421" t="str">
        <f>IF(Production_Eventlog2!$L421=1,Production_Eventlog2!C421)</f>
        <v>Machine 7- Laser Marking</v>
      </c>
      <c r="D421">
        <f>IF(Production_Eventlog2!$L421=1,Production_Eventlog2!G421)</f>
        <v>5</v>
      </c>
      <c r="E421" t="str">
        <f>IF(Production_Eventlog2!$L421=1,Production_Eventlog2!H421)</f>
        <v>Cable Head</v>
      </c>
    </row>
    <row r="422" spans="1:5" x14ac:dyDescent="0.3">
      <c r="A422" t="str">
        <f>IF(Production_Eventlog2!$L422=1,Production_Eventlog2!A422)</f>
        <v>Case 120</v>
      </c>
      <c r="B422" t="str">
        <f>IF(Production_Eventlog2!$L422=1,Production_Eventlog2!B422)</f>
        <v>Lapping</v>
      </c>
      <c r="C422" t="str">
        <f>IF(Production_Eventlog2!$L422=1,Production_Eventlog2!C422)</f>
        <v>Machine 1 - Lapping</v>
      </c>
      <c r="D422">
        <f>IF(Production_Eventlog2!$L422=1,Production_Eventlog2!G422)</f>
        <v>5</v>
      </c>
      <c r="E422" t="str">
        <f>IF(Production_Eventlog2!$L422=1,Production_Eventlog2!H422)</f>
        <v>Cable Head</v>
      </c>
    </row>
    <row r="423" spans="1:5" x14ac:dyDescent="0.3">
      <c r="A423" t="str">
        <f>IF(Production_Eventlog2!$L423=1,Production_Eventlog2!A423)</f>
        <v>Case 120</v>
      </c>
      <c r="B423" t="str">
        <f>IF(Production_Eventlog2!$L423=1,Production_Eventlog2!B423)</f>
        <v>Round Grinding</v>
      </c>
      <c r="C423" t="str">
        <f>IF(Production_Eventlog2!$L423=1,Production_Eventlog2!C423)</f>
        <v>Machine 12 - Grinding</v>
      </c>
      <c r="D423">
        <f>IF(Production_Eventlog2!$L423=1,Production_Eventlog2!G423)</f>
        <v>5</v>
      </c>
      <c r="E423" t="str">
        <f>IF(Production_Eventlog2!$L423=1,Production_Eventlog2!H423)</f>
        <v>Cable Head</v>
      </c>
    </row>
    <row r="424" spans="1:5" hidden="1" x14ac:dyDescent="0.3">
      <c r="A424" t="b">
        <f>IF(Production_Eventlog2!$L424=1,Production_Eventlog2!A424)</f>
        <v>0</v>
      </c>
      <c r="B424" t="b">
        <f>IF(Production_Eventlog2!$L424=1,Production_Eventlog2!B424)</f>
        <v>0</v>
      </c>
      <c r="C424" t="b">
        <f>IF(Production_Eventlog2!$L424=1,Production_Eventlog2!C424)</f>
        <v>0</v>
      </c>
      <c r="D424" t="b">
        <f>IF(Production_Eventlog2!$L424=1,Production_Eventlog2!G424)</f>
        <v>0</v>
      </c>
      <c r="E424" t="b">
        <f>IF(Production_Eventlog2!$L424=1,Production_Eventlog2!H424)</f>
        <v>0</v>
      </c>
    </row>
    <row r="425" spans="1:5" hidden="1" x14ac:dyDescent="0.3">
      <c r="A425" t="b">
        <f>IF(Production_Eventlog2!$L425=1,Production_Eventlog2!A425)</f>
        <v>0</v>
      </c>
      <c r="B425" t="b">
        <f>IF(Production_Eventlog2!$L425=1,Production_Eventlog2!B425)</f>
        <v>0</v>
      </c>
      <c r="C425" t="b">
        <f>IF(Production_Eventlog2!$L425=1,Production_Eventlog2!C425)</f>
        <v>0</v>
      </c>
      <c r="D425" t="b">
        <f>IF(Production_Eventlog2!$L425=1,Production_Eventlog2!G425)</f>
        <v>0</v>
      </c>
      <c r="E425" t="b">
        <f>IF(Production_Eventlog2!$L425=1,Production_Eventlog2!H425)</f>
        <v>0</v>
      </c>
    </row>
    <row r="426" spans="1:5" hidden="1" x14ac:dyDescent="0.3">
      <c r="A426" t="b">
        <f>IF(Production_Eventlog2!$L426=1,Production_Eventlog2!A426)</f>
        <v>0</v>
      </c>
      <c r="B426" t="b">
        <f>IF(Production_Eventlog2!$L426=1,Production_Eventlog2!B426)</f>
        <v>0</v>
      </c>
      <c r="C426" t="b">
        <f>IF(Production_Eventlog2!$L426=1,Production_Eventlog2!C426)</f>
        <v>0</v>
      </c>
      <c r="D426" t="b">
        <f>IF(Production_Eventlog2!$L426=1,Production_Eventlog2!G426)</f>
        <v>0</v>
      </c>
      <c r="E426" t="b">
        <f>IF(Production_Eventlog2!$L426=1,Production_Eventlog2!H426)</f>
        <v>0</v>
      </c>
    </row>
    <row r="427" spans="1:5" hidden="1" x14ac:dyDescent="0.3">
      <c r="A427" t="b">
        <f>IF(Production_Eventlog2!$L427=1,Production_Eventlog2!A427)</f>
        <v>0</v>
      </c>
      <c r="B427" t="b">
        <f>IF(Production_Eventlog2!$L427=1,Production_Eventlog2!B427)</f>
        <v>0</v>
      </c>
      <c r="C427" t="b">
        <f>IF(Production_Eventlog2!$L427=1,Production_Eventlog2!C427)</f>
        <v>0</v>
      </c>
      <c r="D427" t="b">
        <f>IF(Production_Eventlog2!$L427=1,Production_Eventlog2!G427)</f>
        <v>0</v>
      </c>
      <c r="E427" t="b">
        <f>IF(Production_Eventlog2!$L427=1,Production_Eventlog2!H427)</f>
        <v>0</v>
      </c>
    </row>
    <row r="428" spans="1:5" x14ac:dyDescent="0.3">
      <c r="A428" t="str">
        <f>IF(Production_Eventlog2!$L428=1,Production_Eventlog2!A428)</f>
        <v>Case 120</v>
      </c>
      <c r="B428" t="str">
        <f>IF(Production_Eventlog2!$L428=1,Production_Eventlog2!B428)</f>
        <v>Final Inspection Quality Control</v>
      </c>
      <c r="C428" t="str">
        <f>IF(Production_Eventlog2!$L428=1,Production_Eventlog2!C428)</f>
        <v>Quality Check 1</v>
      </c>
      <c r="D428">
        <f>IF(Production_Eventlog2!$L428=1,Production_Eventlog2!G428)</f>
        <v>5</v>
      </c>
      <c r="E428" t="str">
        <f>IF(Production_Eventlog2!$L428=1,Production_Eventlog2!H428)</f>
        <v>Cable Head</v>
      </c>
    </row>
    <row r="429" spans="1:5" x14ac:dyDescent="0.3">
      <c r="A429" t="str">
        <f>IF(Production_Eventlog2!$L429=1,Production_Eventlog2!A429)</f>
        <v>Case 121</v>
      </c>
      <c r="B429" t="str">
        <f>IF(Production_Eventlog2!$L429=1,Production_Eventlog2!B429)</f>
        <v>Turning &amp; Milling</v>
      </c>
      <c r="C429" t="str">
        <f>IF(Production_Eventlog2!$L429=1,Production_Eventlog2!C429)</f>
        <v>Machine 5 - Turning &amp; Milling</v>
      </c>
      <c r="D429">
        <f>IF(Production_Eventlog2!$L429=1,Production_Eventlog2!G429)</f>
        <v>12</v>
      </c>
      <c r="E429" t="str">
        <f>IF(Production_Eventlog2!$L429=1,Production_Eventlog2!H429)</f>
        <v>Plug</v>
      </c>
    </row>
    <row r="430" spans="1:5" hidden="1" x14ac:dyDescent="0.3">
      <c r="A430" t="b">
        <f>IF(Production_Eventlog2!$L430=1,Production_Eventlog2!A430)</f>
        <v>0</v>
      </c>
      <c r="B430" t="b">
        <f>IF(Production_Eventlog2!$L430=1,Production_Eventlog2!B430)</f>
        <v>0</v>
      </c>
      <c r="C430" t="b">
        <f>IF(Production_Eventlog2!$L430=1,Production_Eventlog2!C430)</f>
        <v>0</v>
      </c>
      <c r="D430" t="b">
        <f>IF(Production_Eventlog2!$L430=1,Production_Eventlog2!G430)</f>
        <v>0</v>
      </c>
      <c r="E430" t="b">
        <f>IF(Production_Eventlog2!$L430=1,Production_Eventlog2!H430)</f>
        <v>0</v>
      </c>
    </row>
    <row r="431" spans="1:5" x14ac:dyDescent="0.3">
      <c r="A431" t="str">
        <f>IF(Production_Eventlog2!$L431=1,Production_Eventlog2!A431)</f>
        <v>Case 121</v>
      </c>
      <c r="B431" t="str">
        <f>IF(Production_Eventlog2!$L431=1,Production_Eventlog2!B431)</f>
        <v>Turning &amp; Milling Quality Control</v>
      </c>
      <c r="C431" t="str">
        <f>IF(Production_Eventlog2!$L431=1,Production_Eventlog2!C431)</f>
        <v>Quality Check 1</v>
      </c>
      <c r="D431">
        <f>IF(Production_Eventlog2!$L431=1,Production_Eventlog2!G431)</f>
        <v>12</v>
      </c>
      <c r="E431" t="str">
        <f>IF(Production_Eventlog2!$L431=1,Production_Eventlog2!H431)</f>
        <v>Plug</v>
      </c>
    </row>
    <row r="432" spans="1:5" x14ac:dyDescent="0.3">
      <c r="A432" t="str">
        <f>IF(Production_Eventlog2!$L432=1,Production_Eventlog2!A432)</f>
        <v>Case 121</v>
      </c>
      <c r="B432" t="str">
        <f>IF(Production_Eventlog2!$L432=1,Production_Eventlog2!B432)</f>
        <v>Turning &amp; Milling</v>
      </c>
      <c r="C432" t="str">
        <f>IF(Production_Eventlog2!$L432=1,Production_Eventlog2!C432)</f>
        <v>Machine 5 - Turning &amp; Milling</v>
      </c>
      <c r="D432">
        <f>IF(Production_Eventlog2!$L432=1,Production_Eventlog2!G432)</f>
        <v>12</v>
      </c>
      <c r="E432" t="str">
        <f>IF(Production_Eventlog2!$L432=1,Production_Eventlog2!H432)</f>
        <v>Plug</v>
      </c>
    </row>
    <row r="433" spans="1:5" x14ac:dyDescent="0.3">
      <c r="A433" t="str">
        <f>IF(Production_Eventlog2!$L433=1,Production_Eventlog2!A433)</f>
        <v>Case 121</v>
      </c>
      <c r="B433" t="str">
        <f>IF(Production_Eventlog2!$L433=1,Production_Eventlog2!B433)</f>
        <v>Turning &amp; Milling Quality Control</v>
      </c>
      <c r="C433" t="str">
        <f>IF(Production_Eventlog2!$L433=1,Production_Eventlog2!C433)</f>
        <v>Quality Check 1</v>
      </c>
      <c r="D433">
        <f>IF(Production_Eventlog2!$L433=1,Production_Eventlog2!G433)</f>
        <v>12</v>
      </c>
      <c r="E433" t="str">
        <f>IF(Production_Eventlog2!$L433=1,Production_Eventlog2!H433)</f>
        <v>Plug</v>
      </c>
    </row>
    <row r="434" spans="1:5" x14ac:dyDescent="0.3">
      <c r="A434" t="str">
        <f>IF(Production_Eventlog2!$L434=1,Production_Eventlog2!A434)</f>
        <v>Case 121</v>
      </c>
      <c r="B434" t="str">
        <f>IF(Production_Eventlog2!$L434=1,Production_Eventlog2!B434)</f>
        <v>Turning &amp; Milling</v>
      </c>
      <c r="C434" t="str">
        <f>IF(Production_Eventlog2!$L434=1,Production_Eventlog2!C434)</f>
        <v>Machine 4 - Turning &amp; Milling</v>
      </c>
      <c r="D434">
        <f>IF(Production_Eventlog2!$L434=1,Production_Eventlog2!G434)</f>
        <v>12</v>
      </c>
      <c r="E434" t="str">
        <f>IF(Production_Eventlog2!$L434=1,Production_Eventlog2!H434)</f>
        <v>Plug</v>
      </c>
    </row>
    <row r="435" spans="1:5" hidden="1" x14ac:dyDescent="0.3">
      <c r="A435" t="b">
        <f>IF(Production_Eventlog2!$L435=1,Production_Eventlog2!A435)</f>
        <v>0</v>
      </c>
      <c r="B435" t="b">
        <f>IF(Production_Eventlog2!$L435=1,Production_Eventlog2!B435)</f>
        <v>0</v>
      </c>
      <c r="C435" t="b">
        <f>IF(Production_Eventlog2!$L435=1,Production_Eventlog2!C435)</f>
        <v>0</v>
      </c>
      <c r="D435" t="b">
        <f>IF(Production_Eventlog2!$L435=1,Production_Eventlog2!G435)</f>
        <v>0</v>
      </c>
      <c r="E435" t="b">
        <f>IF(Production_Eventlog2!$L435=1,Production_Eventlog2!H435)</f>
        <v>0</v>
      </c>
    </row>
    <row r="436" spans="1:5" hidden="1" x14ac:dyDescent="0.3">
      <c r="A436" t="b">
        <f>IF(Production_Eventlog2!$L436=1,Production_Eventlog2!A436)</f>
        <v>0</v>
      </c>
      <c r="B436" t="b">
        <f>IF(Production_Eventlog2!$L436=1,Production_Eventlog2!B436)</f>
        <v>0</v>
      </c>
      <c r="C436" t="b">
        <f>IF(Production_Eventlog2!$L436=1,Production_Eventlog2!C436)</f>
        <v>0</v>
      </c>
      <c r="D436" t="b">
        <f>IF(Production_Eventlog2!$L436=1,Production_Eventlog2!G436)</f>
        <v>0</v>
      </c>
      <c r="E436" t="b">
        <f>IF(Production_Eventlog2!$L436=1,Production_Eventlog2!H436)</f>
        <v>0</v>
      </c>
    </row>
    <row r="437" spans="1:5" hidden="1" x14ac:dyDescent="0.3">
      <c r="A437" t="b">
        <f>IF(Production_Eventlog2!$L437=1,Production_Eventlog2!A437)</f>
        <v>0</v>
      </c>
      <c r="B437" t="b">
        <f>IF(Production_Eventlog2!$L437=1,Production_Eventlog2!B437)</f>
        <v>0</v>
      </c>
      <c r="C437" t="b">
        <f>IF(Production_Eventlog2!$L437=1,Production_Eventlog2!C437)</f>
        <v>0</v>
      </c>
      <c r="D437" t="b">
        <f>IF(Production_Eventlog2!$L437=1,Production_Eventlog2!G437)</f>
        <v>0</v>
      </c>
      <c r="E437" t="b">
        <f>IF(Production_Eventlog2!$L437=1,Production_Eventlog2!H437)</f>
        <v>0</v>
      </c>
    </row>
    <row r="438" spans="1:5" x14ac:dyDescent="0.3">
      <c r="A438" t="str">
        <f>IF(Production_Eventlog2!$L438=1,Production_Eventlog2!A438)</f>
        <v>Case 121</v>
      </c>
      <c r="B438" t="str">
        <f>IF(Production_Eventlog2!$L438=1,Production_Eventlog2!B438)</f>
        <v>Turning &amp; Milling Quality Control</v>
      </c>
      <c r="C438" t="str">
        <f>IF(Production_Eventlog2!$L438=1,Production_Eventlog2!C438)</f>
        <v>Quality Check 1</v>
      </c>
      <c r="D438">
        <f>IF(Production_Eventlog2!$L438=1,Production_Eventlog2!G438)</f>
        <v>12</v>
      </c>
      <c r="E438" t="str">
        <f>IF(Production_Eventlog2!$L438=1,Production_Eventlog2!H438)</f>
        <v>Plug</v>
      </c>
    </row>
    <row r="439" spans="1:5" x14ac:dyDescent="0.3">
      <c r="A439" t="str">
        <f>IF(Production_Eventlog2!$L439=1,Production_Eventlog2!A439)</f>
        <v>Case 121</v>
      </c>
      <c r="B439" t="str">
        <f>IF(Production_Eventlog2!$L439=1,Production_Eventlog2!B439)</f>
        <v>Laser Marking</v>
      </c>
      <c r="C439" t="str">
        <f>IF(Production_Eventlog2!$L439=1,Production_Eventlog2!C439)</f>
        <v>Machine 7- Laser Marking</v>
      </c>
      <c r="D439">
        <f>IF(Production_Eventlog2!$L439=1,Production_Eventlog2!G439)</f>
        <v>12</v>
      </c>
      <c r="E439" t="str">
        <f>IF(Production_Eventlog2!$L439=1,Production_Eventlog2!H439)</f>
        <v>Plug</v>
      </c>
    </row>
    <row r="440" spans="1:5" x14ac:dyDescent="0.3">
      <c r="A440" t="str">
        <f>IF(Production_Eventlog2!$L440=1,Production_Eventlog2!A440)</f>
        <v>Case 121</v>
      </c>
      <c r="B440" t="str">
        <f>IF(Production_Eventlog2!$L440=1,Production_Eventlog2!B440)</f>
        <v>Deburring</v>
      </c>
      <c r="C440" t="str">
        <f>IF(Production_Eventlog2!$L440=1,Production_Eventlog2!C440)</f>
        <v>Manual Deburring</v>
      </c>
      <c r="D440">
        <f>IF(Production_Eventlog2!$L440=1,Production_Eventlog2!G440)</f>
        <v>12</v>
      </c>
      <c r="E440" t="str">
        <f>IF(Production_Eventlog2!$L440=1,Production_Eventlog2!H440)</f>
        <v>Plug</v>
      </c>
    </row>
    <row r="441" spans="1:5" x14ac:dyDescent="0.3">
      <c r="A441" t="str">
        <f>IF(Production_Eventlog2!$L441=1,Production_Eventlog2!A441)</f>
        <v>Case 121</v>
      </c>
      <c r="B441" t="str">
        <f>IF(Production_Eventlog2!$L441=1,Production_Eventlog2!B441)</f>
        <v>Flat Grinding</v>
      </c>
      <c r="C441" t="str">
        <f>IF(Production_Eventlog2!$L441=1,Production_Eventlog2!C441)</f>
        <v>Machine 11 - Grinding</v>
      </c>
      <c r="D441">
        <f>IF(Production_Eventlog2!$L441=1,Production_Eventlog2!G441)</f>
        <v>12</v>
      </c>
      <c r="E441" t="str">
        <f>IF(Production_Eventlog2!$L441=1,Production_Eventlog2!H441)</f>
        <v>Plug</v>
      </c>
    </row>
    <row r="442" spans="1:5" x14ac:dyDescent="0.3">
      <c r="A442" t="str">
        <f>IF(Production_Eventlog2!$L442=1,Production_Eventlog2!A442)</f>
        <v>Case 121</v>
      </c>
      <c r="B442" t="str">
        <f>IF(Production_Eventlog2!$L442=1,Production_Eventlog2!B442)</f>
        <v>Lapping</v>
      </c>
      <c r="C442" t="str">
        <f>IF(Production_Eventlog2!$L442=1,Production_Eventlog2!C442)</f>
        <v>Machine 1 - Lapping</v>
      </c>
      <c r="D442">
        <f>IF(Production_Eventlog2!$L442=1,Production_Eventlog2!G442)</f>
        <v>12</v>
      </c>
      <c r="E442" t="str">
        <f>IF(Production_Eventlog2!$L442=1,Production_Eventlog2!H442)</f>
        <v>Plug</v>
      </c>
    </row>
    <row r="443" spans="1:5" x14ac:dyDescent="0.3">
      <c r="A443" t="str">
        <f>IF(Production_Eventlog2!$L443=1,Production_Eventlog2!A443)</f>
        <v>Case 121</v>
      </c>
      <c r="B443" t="str">
        <f>IF(Production_Eventlog2!$L443=1,Production_Eventlog2!B443)</f>
        <v>Round Grinding</v>
      </c>
      <c r="C443" t="str">
        <f>IF(Production_Eventlog2!$L443=1,Production_Eventlog2!C443)</f>
        <v>Machine 3 - Round Grinding</v>
      </c>
      <c r="D443">
        <f>IF(Production_Eventlog2!$L443=1,Production_Eventlog2!G443)</f>
        <v>12</v>
      </c>
      <c r="E443" t="str">
        <f>IF(Production_Eventlog2!$L443=1,Production_Eventlog2!H443)</f>
        <v>Plug</v>
      </c>
    </row>
    <row r="444" spans="1:5" hidden="1" x14ac:dyDescent="0.3">
      <c r="A444" t="b">
        <f>IF(Production_Eventlog2!$L444=1,Production_Eventlog2!A444)</f>
        <v>0</v>
      </c>
      <c r="B444" t="b">
        <f>IF(Production_Eventlog2!$L444=1,Production_Eventlog2!B444)</f>
        <v>0</v>
      </c>
      <c r="C444" t="b">
        <f>IF(Production_Eventlog2!$L444=1,Production_Eventlog2!C444)</f>
        <v>0</v>
      </c>
      <c r="D444" t="b">
        <f>IF(Production_Eventlog2!$L444=1,Production_Eventlog2!G444)</f>
        <v>0</v>
      </c>
      <c r="E444" t="b">
        <f>IF(Production_Eventlog2!$L444=1,Production_Eventlog2!H444)</f>
        <v>0</v>
      </c>
    </row>
    <row r="445" spans="1:5" x14ac:dyDescent="0.3">
      <c r="A445" t="str">
        <f>IF(Production_Eventlog2!$L445=1,Production_Eventlog2!A445)</f>
        <v>Case 121</v>
      </c>
      <c r="B445" t="str">
        <f>IF(Production_Eventlog2!$L445=1,Production_Eventlog2!B445)</f>
        <v>Round Grinding - Quality Control</v>
      </c>
      <c r="C445" t="str">
        <f>IF(Production_Eventlog2!$L445=1,Production_Eventlog2!C445)</f>
        <v>Quality Check 1</v>
      </c>
      <c r="D445">
        <f>IF(Production_Eventlog2!$L445=1,Production_Eventlog2!G445)</f>
        <v>12</v>
      </c>
      <c r="E445" t="str">
        <f>IF(Production_Eventlog2!$L445=1,Production_Eventlog2!H445)</f>
        <v>Plug</v>
      </c>
    </row>
    <row r="446" spans="1:5" x14ac:dyDescent="0.3">
      <c r="A446" t="str">
        <f>IF(Production_Eventlog2!$L446=1,Production_Eventlog2!A446)</f>
        <v>Case 121</v>
      </c>
      <c r="B446" t="str">
        <f>IF(Production_Eventlog2!$L446=1,Production_Eventlog2!B446)</f>
        <v>Lapping</v>
      </c>
      <c r="C446" t="str">
        <f>IF(Production_Eventlog2!$L446=1,Production_Eventlog2!C446)</f>
        <v>Machine 1 - Lapping</v>
      </c>
      <c r="D446">
        <f>IF(Production_Eventlog2!$L446=1,Production_Eventlog2!G446)</f>
        <v>12</v>
      </c>
      <c r="E446" t="str">
        <f>IF(Production_Eventlog2!$L446=1,Production_Eventlog2!H446)</f>
        <v>Plug</v>
      </c>
    </row>
    <row r="447" spans="1:5" x14ac:dyDescent="0.3">
      <c r="A447" t="str">
        <f>IF(Production_Eventlog2!$L447=1,Production_Eventlog2!A447)</f>
        <v>Case 121</v>
      </c>
      <c r="B447" t="str">
        <f>IF(Production_Eventlog2!$L447=1,Production_Eventlog2!B447)</f>
        <v>Round Grinding</v>
      </c>
      <c r="C447" t="str">
        <f>IF(Production_Eventlog2!$L447=1,Production_Eventlog2!C447)</f>
        <v>Machine 3 - Round Grinding</v>
      </c>
      <c r="D447">
        <f>IF(Production_Eventlog2!$L447=1,Production_Eventlog2!G447)</f>
        <v>12</v>
      </c>
      <c r="E447" t="str">
        <f>IF(Production_Eventlog2!$L447=1,Production_Eventlog2!H447)</f>
        <v>Plug</v>
      </c>
    </row>
    <row r="448" spans="1:5" hidden="1" x14ac:dyDescent="0.3">
      <c r="A448" t="b">
        <f>IF(Production_Eventlog2!$L448=1,Production_Eventlog2!A448)</f>
        <v>0</v>
      </c>
      <c r="B448" t="b">
        <f>IF(Production_Eventlog2!$L448=1,Production_Eventlog2!B448)</f>
        <v>0</v>
      </c>
      <c r="C448" t="b">
        <f>IF(Production_Eventlog2!$L448=1,Production_Eventlog2!C448)</f>
        <v>0</v>
      </c>
      <c r="D448" t="b">
        <f>IF(Production_Eventlog2!$L448=1,Production_Eventlog2!G448)</f>
        <v>0</v>
      </c>
      <c r="E448" t="b">
        <f>IF(Production_Eventlog2!$L448=1,Production_Eventlog2!H448)</f>
        <v>0</v>
      </c>
    </row>
    <row r="449" spans="1:5" x14ac:dyDescent="0.3">
      <c r="A449" t="str">
        <f>IF(Production_Eventlog2!$L449=1,Production_Eventlog2!A449)</f>
        <v>Case 122</v>
      </c>
      <c r="B449" t="str">
        <f>IF(Production_Eventlog2!$L449=1,Production_Eventlog2!B449)</f>
        <v>Turning &amp; Milling</v>
      </c>
      <c r="C449" t="str">
        <f>IF(Production_Eventlog2!$L449=1,Production_Eventlog2!C449)</f>
        <v>Machine 5 - Turning &amp; Milling</v>
      </c>
      <c r="D449">
        <f>IF(Production_Eventlog2!$L449=1,Production_Eventlog2!G449)</f>
        <v>12</v>
      </c>
      <c r="E449" t="str">
        <f>IF(Production_Eventlog2!$L449=1,Production_Eventlog2!H449)</f>
        <v>Plug</v>
      </c>
    </row>
    <row r="450" spans="1:5" hidden="1" x14ac:dyDescent="0.3">
      <c r="A450" t="b">
        <f>IF(Production_Eventlog2!$L450=1,Production_Eventlog2!A450)</f>
        <v>0</v>
      </c>
      <c r="B450" t="b">
        <f>IF(Production_Eventlog2!$L450=1,Production_Eventlog2!B450)</f>
        <v>0</v>
      </c>
      <c r="C450" t="b">
        <f>IF(Production_Eventlog2!$L450=1,Production_Eventlog2!C450)</f>
        <v>0</v>
      </c>
      <c r="D450" t="b">
        <f>IF(Production_Eventlog2!$L450=1,Production_Eventlog2!G450)</f>
        <v>0</v>
      </c>
      <c r="E450" t="b">
        <f>IF(Production_Eventlog2!$L450=1,Production_Eventlog2!H450)</f>
        <v>0</v>
      </c>
    </row>
    <row r="451" spans="1:5" hidden="1" x14ac:dyDescent="0.3">
      <c r="A451" t="b">
        <f>IF(Production_Eventlog2!$L451=1,Production_Eventlog2!A451)</f>
        <v>0</v>
      </c>
      <c r="B451" t="b">
        <f>IF(Production_Eventlog2!$L451=1,Production_Eventlog2!B451)</f>
        <v>0</v>
      </c>
      <c r="C451" t="b">
        <f>IF(Production_Eventlog2!$L451=1,Production_Eventlog2!C451)</f>
        <v>0</v>
      </c>
      <c r="D451" t="b">
        <f>IF(Production_Eventlog2!$L451=1,Production_Eventlog2!G451)</f>
        <v>0</v>
      </c>
      <c r="E451" t="b">
        <f>IF(Production_Eventlog2!$L451=1,Production_Eventlog2!H451)</f>
        <v>0</v>
      </c>
    </row>
    <row r="452" spans="1:5" hidden="1" x14ac:dyDescent="0.3">
      <c r="A452" t="b">
        <f>IF(Production_Eventlog2!$L452=1,Production_Eventlog2!A452)</f>
        <v>0</v>
      </c>
      <c r="B452" t="b">
        <f>IF(Production_Eventlog2!$L452=1,Production_Eventlog2!B452)</f>
        <v>0</v>
      </c>
      <c r="C452" t="b">
        <f>IF(Production_Eventlog2!$L452=1,Production_Eventlog2!C452)</f>
        <v>0</v>
      </c>
      <c r="D452" t="b">
        <f>IF(Production_Eventlog2!$L452=1,Production_Eventlog2!G452)</f>
        <v>0</v>
      </c>
      <c r="E452" t="b">
        <f>IF(Production_Eventlog2!$L452=1,Production_Eventlog2!H452)</f>
        <v>0</v>
      </c>
    </row>
    <row r="453" spans="1:5" x14ac:dyDescent="0.3">
      <c r="A453" t="str">
        <f>IF(Production_Eventlog2!$L453=1,Production_Eventlog2!A453)</f>
        <v>Case 122</v>
      </c>
      <c r="B453" t="str">
        <f>IF(Production_Eventlog2!$L453=1,Production_Eventlog2!B453)</f>
        <v>Turning &amp; Milling Quality Control</v>
      </c>
      <c r="C453" t="str">
        <f>IF(Production_Eventlog2!$L453=1,Production_Eventlog2!C453)</f>
        <v>Quality Check 1</v>
      </c>
      <c r="D453">
        <f>IF(Production_Eventlog2!$L453=1,Production_Eventlog2!G453)</f>
        <v>12</v>
      </c>
      <c r="E453" t="str">
        <f>IF(Production_Eventlog2!$L453=1,Production_Eventlog2!H453)</f>
        <v>Plug</v>
      </c>
    </row>
    <row r="454" spans="1:5" hidden="1" x14ac:dyDescent="0.3">
      <c r="A454" t="b">
        <f>IF(Production_Eventlog2!$L454=1,Production_Eventlog2!A454)</f>
        <v>0</v>
      </c>
      <c r="B454" t="b">
        <f>IF(Production_Eventlog2!$L454=1,Production_Eventlog2!B454)</f>
        <v>0</v>
      </c>
      <c r="C454" t="b">
        <f>IF(Production_Eventlog2!$L454=1,Production_Eventlog2!C454)</f>
        <v>0</v>
      </c>
      <c r="D454" t="b">
        <f>IF(Production_Eventlog2!$L454=1,Production_Eventlog2!G454)</f>
        <v>0</v>
      </c>
      <c r="E454" t="b">
        <f>IF(Production_Eventlog2!$L454=1,Production_Eventlog2!H454)</f>
        <v>0</v>
      </c>
    </row>
    <row r="455" spans="1:5" x14ac:dyDescent="0.3">
      <c r="A455" t="str">
        <f>IF(Production_Eventlog2!$L455=1,Production_Eventlog2!A455)</f>
        <v>Case 122</v>
      </c>
      <c r="B455" t="str">
        <f>IF(Production_Eventlog2!$L455=1,Production_Eventlog2!B455)</f>
        <v>Laser Marking</v>
      </c>
      <c r="C455" t="str">
        <f>IF(Production_Eventlog2!$L455=1,Production_Eventlog2!C455)</f>
        <v>Machine 7- Laser Marking</v>
      </c>
      <c r="D455">
        <f>IF(Production_Eventlog2!$L455=1,Production_Eventlog2!G455)</f>
        <v>12</v>
      </c>
      <c r="E455" t="str">
        <f>IF(Production_Eventlog2!$L455=1,Production_Eventlog2!H455)</f>
        <v>Plug</v>
      </c>
    </row>
    <row r="456" spans="1:5" x14ac:dyDescent="0.3">
      <c r="A456" t="str">
        <f>IF(Production_Eventlog2!$L456=1,Production_Eventlog2!A456)</f>
        <v>Case 122</v>
      </c>
      <c r="B456" t="str">
        <f>IF(Production_Eventlog2!$L456=1,Production_Eventlog2!B456)</f>
        <v>Deburring</v>
      </c>
      <c r="C456" t="str">
        <f>IF(Production_Eventlog2!$L456=1,Production_Eventlog2!C456)</f>
        <v>Manual Deburring</v>
      </c>
      <c r="D456">
        <f>IF(Production_Eventlog2!$L456=1,Production_Eventlog2!G456)</f>
        <v>12</v>
      </c>
      <c r="E456" t="str">
        <f>IF(Production_Eventlog2!$L456=1,Production_Eventlog2!H456)</f>
        <v>Plug</v>
      </c>
    </row>
    <row r="457" spans="1:5" x14ac:dyDescent="0.3">
      <c r="A457" t="str">
        <f>IF(Production_Eventlog2!$L457=1,Production_Eventlog2!A457)</f>
        <v>Case 122</v>
      </c>
      <c r="B457" t="str">
        <f>IF(Production_Eventlog2!$L457=1,Production_Eventlog2!B457)</f>
        <v>Flat Grinding</v>
      </c>
      <c r="C457" t="str">
        <f>IF(Production_Eventlog2!$L457=1,Production_Eventlog2!C457)</f>
        <v>Machine 11 - Grinding</v>
      </c>
      <c r="D457">
        <f>IF(Production_Eventlog2!$L457=1,Production_Eventlog2!G457)</f>
        <v>12</v>
      </c>
      <c r="E457" t="str">
        <f>IF(Production_Eventlog2!$L457=1,Production_Eventlog2!H457)</f>
        <v>Plug</v>
      </c>
    </row>
    <row r="458" spans="1:5" x14ac:dyDescent="0.3">
      <c r="A458" t="str">
        <f>IF(Production_Eventlog2!$L458=1,Production_Eventlog2!A458)</f>
        <v>Case 122</v>
      </c>
      <c r="B458" t="str">
        <f>IF(Production_Eventlog2!$L458=1,Production_Eventlog2!B458)</f>
        <v>Lapping</v>
      </c>
      <c r="C458" t="str">
        <f>IF(Production_Eventlog2!$L458=1,Production_Eventlog2!C458)</f>
        <v>Machine 1 - Lapping</v>
      </c>
      <c r="D458">
        <f>IF(Production_Eventlog2!$L458=1,Production_Eventlog2!G458)</f>
        <v>12</v>
      </c>
      <c r="E458" t="str">
        <f>IF(Production_Eventlog2!$L458=1,Production_Eventlog2!H458)</f>
        <v>Plug</v>
      </c>
    </row>
    <row r="459" spans="1:5" x14ac:dyDescent="0.3">
      <c r="A459" t="str">
        <f>IF(Production_Eventlog2!$L459=1,Production_Eventlog2!A459)</f>
        <v>Case 122</v>
      </c>
      <c r="B459" t="str">
        <f>IF(Production_Eventlog2!$L459=1,Production_Eventlog2!B459)</f>
        <v>Round Grinding</v>
      </c>
      <c r="C459" t="str">
        <f>IF(Production_Eventlog2!$L459=1,Production_Eventlog2!C459)</f>
        <v>Machine 2 - Round Grinding</v>
      </c>
      <c r="D459">
        <f>IF(Production_Eventlog2!$L459=1,Production_Eventlog2!G459)</f>
        <v>12</v>
      </c>
      <c r="E459" t="str">
        <f>IF(Production_Eventlog2!$L459=1,Production_Eventlog2!H459)</f>
        <v>Plug</v>
      </c>
    </row>
    <row r="460" spans="1:5" hidden="1" x14ac:dyDescent="0.3">
      <c r="A460" t="b">
        <f>IF(Production_Eventlog2!$L460=1,Production_Eventlog2!A460)</f>
        <v>0</v>
      </c>
      <c r="B460" t="b">
        <f>IF(Production_Eventlog2!$L460=1,Production_Eventlog2!B460)</f>
        <v>0</v>
      </c>
      <c r="C460" t="b">
        <f>IF(Production_Eventlog2!$L460=1,Production_Eventlog2!C460)</f>
        <v>0</v>
      </c>
      <c r="D460" t="b">
        <f>IF(Production_Eventlog2!$L460=1,Production_Eventlog2!G460)</f>
        <v>0</v>
      </c>
      <c r="E460" t="b">
        <f>IF(Production_Eventlog2!$L460=1,Production_Eventlog2!H460)</f>
        <v>0</v>
      </c>
    </row>
    <row r="461" spans="1:5" x14ac:dyDescent="0.3">
      <c r="A461" t="str">
        <f>IF(Production_Eventlog2!$L461=1,Production_Eventlog2!A461)</f>
        <v>Case 122</v>
      </c>
      <c r="B461" t="str">
        <f>IF(Production_Eventlog2!$L461=1,Production_Eventlog2!B461)</f>
        <v>Round Grinding - Quality Control</v>
      </c>
      <c r="C461" t="str">
        <f>IF(Production_Eventlog2!$L461=1,Production_Eventlog2!C461)</f>
        <v>Quality Check 1</v>
      </c>
      <c r="D461">
        <f>IF(Production_Eventlog2!$L461=1,Production_Eventlog2!G461)</f>
        <v>12</v>
      </c>
      <c r="E461" t="str">
        <f>IF(Production_Eventlog2!$L461=1,Production_Eventlog2!H461)</f>
        <v>Plug</v>
      </c>
    </row>
    <row r="462" spans="1:5" hidden="1" x14ac:dyDescent="0.3">
      <c r="A462" t="b">
        <f>IF(Production_Eventlog2!$L462=1,Production_Eventlog2!A462)</f>
        <v>0</v>
      </c>
      <c r="B462" t="b">
        <f>IF(Production_Eventlog2!$L462=1,Production_Eventlog2!B462)</f>
        <v>0</v>
      </c>
      <c r="C462" t="b">
        <f>IF(Production_Eventlog2!$L462=1,Production_Eventlog2!C462)</f>
        <v>0</v>
      </c>
      <c r="D462" t="b">
        <f>IF(Production_Eventlog2!$L462=1,Production_Eventlog2!G462)</f>
        <v>0</v>
      </c>
      <c r="E462" t="b">
        <f>IF(Production_Eventlog2!$L462=1,Production_Eventlog2!H462)</f>
        <v>0</v>
      </c>
    </row>
    <row r="463" spans="1:5" x14ac:dyDescent="0.3">
      <c r="A463" t="str">
        <f>IF(Production_Eventlog2!$L463=1,Production_Eventlog2!A463)</f>
        <v>Case 122</v>
      </c>
      <c r="B463" t="str">
        <f>IF(Production_Eventlog2!$L463=1,Production_Eventlog2!B463)</f>
        <v>Lapping</v>
      </c>
      <c r="C463" t="str">
        <f>IF(Production_Eventlog2!$L463=1,Production_Eventlog2!C463)</f>
        <v>Machine 1 - Lapping</v>
      </c>
      <c r="D463">
        <f>IF(Production_Eventlog2!$L463=1,Production_Eventlog2!G463)</f>
        <v>12</v>
      </c>
      <c r="E463" t="str">
        <f>IF(Production_Eventlog2!$L463=1,Production_Eventlog2!H463)</f>
        <v>Plug</v>
      </c>
    </row>
    <row r="464" spans="1:5" hidden="1" x14ac:dyDescent="0.3">
      <c r="A464" t="b">
        <f>IF(Production_Eventlog2!$L464=1,Production_Eventlog2!A464)</f>
        <v>0</v>
      </c>
      <c r="B464" t="b">
        <f>IF(Production_Eventlog2!$L464=1,Production_Eventlog2!B464)</f>
        <v>0</v>
      </c>
      <c r="C464" t="b">
        <f>IF(Production_Eventlog2!$L464=1,Production_Eventlog2!C464)</f>
        <v>0</v>
      </c>
      <c r="D464" t="b">
        <f>IF(Production_Eventlog2!$L464=1,Production_Eventlog2!G464)</f>
        <v>0</v>
      </c>
      <c r="E464" t="b">
        <f>IF(Production_Eventlog2!$L464=1,Production_Eventlog2!H464)</f>
        <v>0</v>
      </c>
    </row>
    <row r="465" spans="1:5" x14ac:dyDescent="0.3">
      <c r="A465" t="str">
        <f>IF(Production_Eventlog2!$L465=1,Production_Eventlog2!A465)</f>
        <v>Case 122</v>
      </c>
      <c r="B465" t="str">
        <f>IF(Production_Eventlog2!$L465=1,Production_Eventlog2!B465)</f>
        <v>Round Grinding</v>
      </c>
      <c r="C465" t="str">
        <f>IF(Production_Eventlog2!$L465=1,Production_Eventlog2!C465)</f>
        <v>Machine 2 - Round Grinding</v>
      </c>
      <c r="D465">
        <f>IF(Production_Eventlog2!$L465=1,Production_Eventlog2!G465)</f>
        <v>12</v>
      </c>
      <c r="E465" t="str">
        <f>IF(Production_Eventlog2!$L465=1,Production_Eventlog2!H465)</f>
        <v>Plug</v>
      </c>
    </row>
    <row r="466" spans="1:5" hidden="1" x14ac:dyDescent="0.3">
      <c r="A466" t="b">
        <f>IF(Production_Eventlog2!$L466=1,Production_Eventlog2!A466)</f>
        <v>0</v>
      </c>
      <c r="B466" t="b">
        <f>IF(Production_Eventlog2!$L466=1,Production_Eventlog2!B466)</f>
        <v>0</v>
      </c>
      <c r="C466" t="b">
        <f>IF(Production_Eventlog2!$L466=1,Production_Eventlog2!C466)</f>
        <v>0</v>
      </c>
      <c r="D466" t="b">
        <f>IF(Production_Eventlog2!$L466=1,Production_Eventlog2!G466)</f>
        <v>0</v>
      </c>
      <c r="E466" t="b">
        <f>IF(Production_Eventlog2!$L466=1,Production_Eventlog2!H466)</f>
        <v>0</v>
      </c>
    </row>
    <row r="467" spans="1:5" hidden="1" x14ac:dyDescent="0.3">
      <c r="A467" t="b">
        <f>IF(Production_Eventlog2!$L467=1,Production_Eventlog2!A467)</f>
        <v>0</v>
      </c>
      <c r="B467" t="b">
        <f>IF(Production_Eventlog2!$L467=1,Production_Eventlog2!B467)</f>
        <v>0</v>
      </c>
      <c r="C467" t="b">
        <f>IF(Production_Eventlog2!$L467=1,Production_Eventlog2!C467)</f>
        <v>0</v>
      </c>
      <c r="D467" t="b">
        <f>IF(Production_Eventlog2!$L467=1,Production_Eventlog2!G467)</f>
        <v>0</v>
      </c>
      <c r="E467" t="b">
        <f>IF(Production_Eventlog2!$L467=1,Production_Eventlog2!H467)</f>
        <v>0</v>
      </c>
    </row>
    <row r="468" spans="1:5" x14ac:dyDescent="0.3">
      <c r="A468" t="str">
        <f>IF(Production_Eventlog2!$L468=1,Production_Eventlog2!A468)</f>
        <v>Case 122</v>
      </c>
      <c r="B468" t="str">
        <f>IF(Production_Eventlog2!$L468=1,Production_Eventlog2!B468)</f>
        <v>Final Inspection Quality Control</v>
      </c>
      <c r="C468" t="str">
        <f>IF(Production_Eventlog2!$L468=1,Production_Eventlog2!C468)</f>
        <v>Quality Check 1</v>
      </c>
      <c r="D468">
        <f>IF(Production_Eventlog2!$L468=1,Production_Eventlog2!G468)</f>
        <v>12</v>
      </c>
      <c r="E468" t="str">
        <f>IF(Production_Eventlog2!$L468=1,Production_Eventlog2!H468)</f>
        <v>Plug</v>
      </c>
    </row>
    <row r="469" spans="1:5" hidden="1" x14ac:dyDescent="0.3">
      <c r="A469" t="b">
        <f>IF(Production_Eventlog2!$L469=1,Production_Eventlog2!A469)</f>
        <v>0</v>
      </c>
      <c r="B469" t="b">
        <f>IF(Production_Eventlog2!$L469=1,Production_Eventlog2!B469)</f>
        <v>0</v>
      </c>
      <c r="C469" t="b">
        <f>IF(Production_Eventlog2!$L469=1,Production_Eventlog2!C469)</f>
        <v>0</v>
      </c>
      <c r="D469" t="b">
        <f>IF(Production_Eventlog2!$L469=1,Production_Eventlog2!G469)</f>
        <v>0</v>
      </c>
      <c r="E469" t="b">
        <f>IF(Production_Eventlog2!$L469=1,Production_Eventlog2!H469)</f>
        <v>0</v>
      </c>
    </row>
    <row r="470" spans="1:5" x14ac:dyDescent="0.3">
      <c r="A470" t="str">
        <f>IF(Production_Eventlog2!$L470=1,Production_Eventlog2!A470)</f>
        <v>Case 122</v>
      </c>
      <c r="B470" t="str">
        <f>IF(Production_Eventlog2!$L470=1,Production_Eventlog2!B470)</f>
        <v>Laser Marking</v>
      </c>
      <c r="C470" t="str">
        <f>IF(Production_Eventlog2!$L470=1,Production_Eventlog2!C470)</f>
        <v>Machine 7- Laser Marking</v>
      </c>
      <c r="D470">
        <f>IF(Production_Eventlog2!$L470=1,Production_Eventlog2!G470)</f>
        <v>12</v>
      </c>
      <c r="E470" t="str">
        <f>IF(Production_Eventlog2!$L470=1,Production_Eventlog2!H470)</f>
        <v>Plug</v>
      </c>
    </row>
    <row r="471" spans="1:5" x14ac:dyDescent="0.3">
      <c r="A471" t="str">
        <f>IF(Production_Eventlog2!$L471=1,Production_Eventlog2!A471)</f>
        <v>Case 122</v>
      </c>
      <c r="B471" t="str">
        <f>IF(Production_Eventlog2!$L471=1,Production_Eventlog2!B471)</f>
        <v>Grinding Rework</v>
      </c>
      <c r="C471" t="str">
        <f>IF(Production_Eventlog2!$L471=1,Production_Eventlog2!C471)</f>
        <v>Machine 12 - Grinding</v>
      </c>
      <c r="D471">
        <f>IF(Production_Eventlog2!$L471=1,Production_Eventlog2!G471)</f>
        <v>12</v>
      </c>
      <c r="E471" t="str">
        <f>IF(Production_Eventlog2!$L471=1,Production_Eventlog2!H471)</f>
        <v>Plug</v>
      </c>
    </row>
    <row r="472" spans="1:5" x14ac:dyDescent="0.3">
      <c r="A472" t="str">
        <f>IF(Production_Eventlog2!$L472=1,Production_Eventlog2!A472)</f>
        <v>Case 122</v>
      </c>
      <c r="B472" t="str">
        <f>IF(Production_Eventlog2!$L472=1,Production_Eventlog2!B472)</f>
        <v>Final Inspection Quality Control</v>
      </c>
      <c r="C472" t="str">
        <f>IF(Production_Eventlog2!$L472=1,Production_Eventlog2!C472)</f>
        <v>Quality Check 1</v>
      </c>
      <c r="D472">
        <f>IF(Production_Eventlog2!$L472=1,Production_Eventlog2!G472)</f>
        <v>12</v>
      </c>
      <c r="E472" t="str">
        <f>IF(Production_Eventlog2!$L472=1,Production_Eventlog2!H472)</f>
        <v>Plug</v>
      </c>
    </row>
    <row r="473" spans="1:5" hidden="1" x14ac:dyDescent="0.3">
      <c r="A473" t="b">
        <f>IF(Production_Eventlog2!$L473=1,Production_Eventlog2!A473)</f>
        <v>0</v>
      </c>
      <c r="B473" t="b">
        <f>IF(Production_Eventlog2!$L473=1,Production_Eventlog2!B473)</f>
        <v>0</v>
      </c>
      <c r="C473" t="b">
        <f>IF(Production_Eventlog2!$L473=1,Production_Eventlog2!C473)</f>
        <v>0</v>
      </c>
      <c r="D473" t="b">
        <f>IF(Production_Eventlog2!$L473=1,Production_Eventlog2!G473)</f>
        <v>0</v>
      </c>
      <c r="E473" t="b">
        <f>IF(Production_Eventlog2!$L473=1,Production_Eventlog2!H473)</f>
        <v>0</v>
      </c>
    </row>
    <row r="474" spans="1:5" x14ac:dyDescent="0.3">
      <c r="A474" t="str">
        <f>IF(Production_Eventlog2!$L474=1,Production_Eventlog2!A474)</f>
        <v>Case 122</v>
      </c>
      <c r="B474" t="str">
        <f>IF(Production_Eventlog2!$L474=1,Production_Eventlog2!B474)</f>
        <v>Packing</v>
      </c>
      <c r="C474" t="str">
        <f>IF(Production_Eventlog2!$L474=1,Production_Eventlog2!C474)</f>
        <v>Packing</v>
      </c>
      <c r="D474">
        <f>IF(Production_Eventlog2!$L474=1,Production_Eventlog2!G474)</f>
        <v>12</v>
      </c>
      <c r="E474" t="str">
        <f>IF(Production_Eventlog2!$L474=1,Production_Eventlog2!H474)</f>
        <v>Plug</v>
      </c>
    </row>
    <row r="475" spans="1:5" x14ac:dyDescent="0.3">
      <c r="A475" t="str">
        <f>IF(Production_Eventlog2!$L475=1,Production_Eventlog2!A475)</f>
        <v>Case 123</v>
      </c>
      <c r="B475" t="str">
        <f>IF(Production_Eventlog2!$L475=1,Production_Eventlog2!B475)</f>
        <v>Turning &amp; Milling</v>
      </c>
      <c r="C475" t="str">
        <f>IF(Production_Eventlog2!$L475=1,Production_Eventlog2!C475)</f>
        <v>Machine 4 - Turning &amp; Milling</v>
      </c>
      <c r="D475">
        <f>IF(Production_Eventlog2!$L475=1,Production_Eventlog2!G475)</f>
        <v>80</v>
      </c>
      <c r="E475" t="str">
        <f>IF(Production_Eventlog2!$L475=1,Production_Eventlog2!H475)</f>
        <v>Cable Head</v>
      </c>
    </row>
    <row r="476" spans="1:5" hidden="1" x14ac:dyDescent="0.3">
      <c r="A476" t="b">
        <f>IF(Production_Eventlog2!$L476=1,Production_Eventlog2!A476)</f>
        <v>0</v>
      </c>
      <c r="B476" t="b">
        <f>IF(Production_Eventlog2!$L476=1,Production_Eventlog2!B476)</f>
        <v>0</v>
      </c>
      <c r="C476" t="b">
        <f>IF(Production_Eventlog2!$L476=1,Production_Eventlog2!C476)</f>
        <v>0</v>
      </c>
      <c r="D476" t="b">
        <f>IF(Production_Eventlog2!$L476=1,Production_Eventlog2!G476)</f>
        <v>0</v>
      </c>
      <c r="E476" t="b">
        <f>IF(Production_Eventlog2!$L476=1,Production_Eventlog2!H476)</f>
        <v>0</v>
      </c>
    </row>
    <row r="477" spans="1:5" hidden="1" x14ac:dyDescent="0.3">
      <c r="A477" t="b">
        <f>IF(Production_Eventlog2!$L477=1,Production_Eventlog2!A477)</f>
        <v>0</v>
      </c>
      <c r="B477" t="b">
        <f>IF(Production_Eventlog2!$L477=1,Production_Eventlog2!B477)</f>
        <v>0</v>
      </c>
      <c r="C477" t="b">
        <f>IF(Production_Eventlog2!$L477=1,Production_Eventlog2!C477)</f>
        <v>0</v>
      </c>
      <c r="D477" t="b">
        <f>IF(Production_Eventlog2!$L477=1,Production_Eventlog2!G477)</f>
        <v>0</v>
      </c>
      <c r="E477" t="b">
        <f>IF(Production_Eventlog2!$L477=1,Production_Eventlog2!H477)</f>
        <v>0</v>
      </c>
    </row>
    <row r="478" spans="1:5" hidden="1" x14ac:dyDescent="0.3">
      <c r="A478" t="b">
        <f>IF(Production_Eventlog2!$L478=1,Production_Eventlog2!A478)</f>
        <v>0</v>
      </c>
      <c r="B478" t="b">
        <f>IF(Production_Eventlog2!$L478=1,Production_Eventlog2!B478)</f>
        <v>0</v>
      </c>
      <c r="C478" t="b">
        <f>IF(Production_Eventlog2!$L478=1,Production_Eventlog2!C478)</f>
        <v>0</v>
      </c>
      <c r="D478" t="b">
        <f>IF(Production_Eventlog2!$L478=1,Production_Eventlog2!G478)</f>
        <v>0</v>
      </c>
      <c r="E478" t="b">
        <f>IF(Production_Eventlog2!$L478=1,Production_Eventlog2!H478)</f>
        <v>0</v>
      </c>
    </row>
    <row r="479" spans="1:5" hidden="1" x14ac:dyDescent="0.3">
      <c r="A479" t="b">
        <f>IF(Production_Eventlog2!$L479=1,Production_Eventlog2!A479)</f>
        <v>0</v>
      </c>
      <c r="B479" t="b">
        <f>IF(Production_Eventlog2!$L479=1,Production_Eventlog2!B479)</f>
        <v>0</v>
      </c>
      <c r="C479" t="b">
        <f>IF(Production_Eventlog2!$L479=1,Production_Eventlog2!C479)</f>
        <v>0</v>
      </c>
      <c r="D479" t="b">
        <f>IF(Production_Eventlog2!$L479=1,Production_Eventlog2!G479)</f>
        <v>0</v>
      </c>
      <c r="E479" t="b">
        <f>IF(Production_Eventlog2!$L479=1,Production_Eventlog2!H479)</f>
        <v>0</v>
      </c>
    </row>
    <row r="480" spans="1:5" hidden="1" x14ac:dyDescent="0.3">
      <c r="A480" t="b">
        <f>IF(Production_Eventlog2!$L480=1,Production_Eventlog2!A480)</f>
        <v>0</v>
      </c>
      <c r="B480" t="b">
        <f>IF(Production_Eventlog2!$L480=1,Production_Eventlog2!B480)</f>
        <v>0</v>
      </c>
      <c r="C480" t="b">
        <f>IF(Production_Eventlog2!$L480=1,Production_Eventlog2!C480)</f>
        <v>0</v>
      </c>
      <c r="D480" t="b">
        <f>IF(Production_Eventlog2!$L480=1,Production_Eventlog2!G480)</f>
        <v>0</v>
      </c>
      <c r="E480" t="b">
        <f>IF(Production_Eventlog2!$L480=1,Production_Eventlog2!H480)</f>
        <v>0</v>
      </c>
    </row>
    <row r="481" spans="1:5" hidden="1" x14ac:dyDescent="0.3">
      <c r="A481" t="b">
        <f>IF(Production_Eventlog2!$L481=1,Production_Eventlog2!A481)</f>
        <v>0</v>
      </c>
      <c r="B481" t="b">
        <f>IF(Production_Eventlog2!$L481=1,Production_Eventlog2!B481)</f>
        <v>0</v>
      </c>
      <c r="C481" t="b">
        <f>IF(Production_Eventlog2!$L481=1,Production_Eventlog2!C481)</f>
        <v>0</v>
      </c>
      <c r="D481" t="b">
        <f>IF(Production_Eventlog2!$L481=1,Production_Eventlog2!G481)</f>
        <v>0</v>
      </c>
      <c r="E481" t="b">
        <f>IF(Production_Eventlog2!$L481=1,Production_Eventlog2!H481)</f>
        <v>0</v>
      </c>
    </row>
    <row r="482" spans="1:5" hidden="1" x14ac:dyDescent="0.3">
      <c r="A482" t="b">
        <f>IF(Production_Eventlog2!$L482=1,Production_Eventlog2!A482)</f>
        <v>0</v>
      </c>
      <c r="B482" t="b">
        <f>IF(Production_Eventlog2!$L482=1,Production_Eventlog2!B482)</f>
        <v>0</v>
      </c>
      <c r="C482" t="b">
        <f>IF(Production_Eventlog2!$L482=1,Production_Eventlog2!C482)</f>
        <v>0</v>
      </c>
      <c r="D482" t="b">
        <f>IF(Production_Eventlog2!$L482=1,Production_Eventlog2!G482)</f>
        <v>0</v>
      </c>
      <c r="E482" t="b">
        <f>IF(Production_Eventlog2!$L482=1,Production_Eventlog2!H482)</f>
        <v>0</v>
      </c>
    </row>
    <row r="483" spans="1:5" hidden="1" x14ac:dyDescent="0.3">
      <c r="A483" t="b">
        <f>IF(Production_Eventlog2!$L483=1,Production_Eventlog2!A483)</f>
        <v>0</v>
      </c>
      <c r="B483" t="b">
        <f>IF(Production_Eventlog2!$L483=1,Production_Eventlog2!B483)</f>
        <v>0</v>
      </c>
      <c r="C483" t="b">
        <f>IF(Production_Eventlog2!$L483=1,Production_Eventlog2!C483)</f>
        <v>0</v>
      </c>
      <c r="D483" t="b">
        <f>IF(Production_Eventlog2!$L483=1,Production_Eventlog2!G483)</f>
        <v>0</v>
      </c>
      <c r="E483" t="b">
        <f>IF(Production_Eventlog2!$L483=1,Production_Eventlog2!H483)</f>
        <v>0</v>
      </c>
    </row>
    <row r="484" spans="1:5" hidden="1" x14ac:dyDescent="0.3">
      <c r="A484" t="b">
        <f>IF(Production_Eventlog2!$L484=1,Production_Eventlog2!A484)</f>
        <v>0</v>
      </c>
      <c r="B484" t="b">
        <f>IF(Production_Eventlog2!$L484=1,Production_Eventlog2!B484)</f>
        <v>0</v>
      </c>
      <c r="C484" t="b">
        <f>IF(Production_Eventlog2!$L484=1,Production_Eventlog2!C484)</f>
        <v>0</v>
      </c>
      <c r="D484" t="b">
        <f>IF(Production_Eventlog2!$L484=1,Production_Eventlog2!G484)</f>
        <v>0</v>
      </c>
      <c r="E484" t="b">
        <f>IF(Production_Eventlog2!$L484=1,Production_Eventlog2!H484)</f>
        <v>0</v>
      </c>
    </row>
    <row r="485" spans="1:5" x14ac:dyDescent="0.3">
      <c r="A485" t="str">
        <f>IF(Production_Eventlog2!$L485=1,Production_Eventlog2!A485)</f>
        <v>Case 123</v>
      </c>
      <c r="B485" t="str">
        <f>IF(Production_Eventlog2!$L485=1,Production_Eventlog2!B485)</f>
        <v>Turning &amp; Milling Quality Control</v>
      </c>
      <c r="C485" t="str">
        <f>IF(Production_Eventlog2!$L485=1,Production_Eventlog2!C485)</f>
        <v>Quality Check 1</v>
      </c>
      <c r="D485">
        <f>IF(Production_Eventlog2!$L485=1,Production_Eventlog2!G485)</f>
        <v>80</v>
      </c>
      <c r="E485" t="str">
        <f>IF(Production_Eventlog2!$L485=1,Production_Eventlog2!H485)</f>
        <v>Cable Head</v>
      </c>
    </row>
    <row r="486" spans="1:5" x14ac:dyDescent="0.3">
      <c r="A486" t="str">
        <f>IF(Production_Eventlog2!$L486=1,Production_Eventlog2!A486)</f>
        <v>Case 123</v>
      </c>
      <c r="B486" t="str">
        <f>IF(Production_Eventlog2!$L486=1,Production_Eventlog2!B486)</f>
        <v>Turning &amp; Milling</v>
      </c>
      <c r="C486" t="str">
        <f>IF(Production_Eventlog2!$L486=1,Production_Eventlog2!C486)</f>
        <v>Machine 4 - Turning &amp; Milling</v>
      </c>
      <c r="D486">
        <f>IF(Production_Eventlog2!$L486=1,Production_Eventlog2!G486)</f>
        <v>80</v>
      </c>
      <c r="E486" t="str">
        <f>IF(Production_Eventlog2!$L486=1,Production_Eventlog2!H486)</f>
        <v>Cable Head</v>
      </c>
    </row>
    <row r="487" spans="1:5" hidden="1" x14ac:dyDescent="0.3">
      <c r="A487" t="b">
        <f>IF(Production_Eventlog2!$L487=1,Production_Eventlog2!A487)</f>
        <v>0</v>
      </c>
      <c r="B487" t="b">
        <f>IF(Production_Eventlog2!$L487=1,Production_Eventlog2!B487)</f>
        <v>0</v>
      </c>
      <c r="C487" t="b">
        <f>IF(Production_Eventlog2!$L487=1,Production_Eventlog2!C487)</f>
        <v>0</v>
      </c>
      <c r="D487" t="b">
        <f>IF(Production_Eventlog2!$L487=1,Production_Eventlog2!G487)</f>
        <v>0</v>
      </c>
      <c r="E487" t="b">
        <f>IF(Production_Eventlog2!$L487=1,Production_Eventlog2!H487)</f>
        <v>0</v>
      </c>
    </row>
    <row r="488" spans="1:5" hidden="1" x14ac:dyDescent="0.3">
      <c r="A488" t="b">
        <f>IF(Production_Eventlog2!$L488=1,Production_Eventlog2!A488)</f>
        <v>0</v>
      </c>
      <c r="B488" t="b">
        <f>IF(Production_Eventlog2!$L488=1,Production_Eventlog2!B488)</f>
        <v>0</v>
      </c>
      <c r="C488" t="b">
        <f>IF(Production_Eventlog2!$L488=1,Production_Eventlog2!C488)</f>
        <v>0</v>
      </c>
      <c r="D488" t="b">
        <f>IF(Production_Eventlog2!$L488=1,Production_Eventlog2!G488)</f>
        <v>0</v>
      </c>
      <c r="E488" t="b">
        <f>IF(Production_Eventlog2!$L488=1,Production_Eventlog2!H488)</f>
        <v>0</v>
      </c>
    </row>
    <row r="489" spans="1:5" hidden="1" x14ac:dyDescent="0.3">
      <c r="A489" t="b">
        <f>IF(Production_Eventlog2!$L489=1,Production_Eventlog2!A489)</f>
        <v>0</v>
      </c>
      <c r="B489" t="b">
        <f>IF(Production_Eventlog2!$L489=1,Production_Eventlog2!B489)</f>
        <v>0</v>
      </c>
      <c r="C489" t="b">
        <f>IF(Production_Eventlog2!$L489=1,Production_Eventlog2!C489)</f>
        <v>0</v>
      </c>
      <c r="D489" t="b">
        <f>IF(Production_Eventlog2!$L489=1,Production_Eventlog2!G489)</f>
        <v>0</v>
      </c>
      <c r="E489" t="b">
        <f>IF(Production_Eventlog2!$L489=1,Production_Eventlog2!H489)</f>
        <v>0</v>
      </c>
    </row>
    <row r="490" spans="1:5" x14ac:dyDescent="0.3">
      <c r="A490" t="str">
        <f>IF(Production_Eventlog2!$L490=1,Production_Eventlog2!A490)</f>
        <v>Case 123</v>
      </c>
      <c r="B490" t="str">
        <f>IF(Production_Eventlog2!$L490=1,Production_Eventlog2!B490)</f>
        <v>Turning &amp; Milling Quality Control</v>
      </c>
      <c r="C490" t="str">
        <f>IF(Production_Eventlog2!$L490=1,Production_Eventlog2!C490)</f>
        <v>Quality Check 1</v>
      </c>
      <c r="D490">
        <f>IF(Production_Eventlog2!$L490=1,Production_Eventlog2!G490)</f>
        <v>80</v>
      </c>
      <c r="E490" t="str">
        <f>IF(Production_Eventlog2!$L490=1,Production_Eventlog2!H490)</f>
        <v>Cable Head</v>
      </c>
    </row>
    <row r="491" spans="1:5" x14ac:dyDescent="0.3">
      <c r="A491" t="str">
        <f>IF(Production_Eventlog2!$L491=1,Production_Eventlog2!A491)</f>
        <v>Case 123</v>
      </c>
      <c r="B491" t="str">
        <f>IF(Production_Eventlog2!$L491=1,Production_Eventlog2!B491)</f>
        <v>Turning &amp; Milling</v>
      </c>
      <c r="C491" t="str">
        <f>IF(Production_Eventlog2!$L491=1,Production_Eventlog2!C491)</f>
        <v>Machine 4 - Turning &amp; Milling</v>
      </c>
      <c r="D491">
        <f>IF(Production_Eventlog2!$L491=1,Production_Eventlog2!G491)</f>
        <v>80</v>
      </c>
      <c r="E491" t="str">
        <f>IF(Production_Eventlog2!$L491=1,Production_Eventlog2!H491)</f>
        <v>Cable Head</v>
      </c>
    </row>
    <row r="492" spans="1:5" hidden="1" x14ac:dyDescent="0.3">
      <c r="A492" t="b">
        <f>IF(Production_Eventlog2!$L492=1,Production_Eventlog2!A492)</f>
        <v>0</v>
      </c>
      <c r="B492" t="b">
        <f>IF(Production_Eventlog2!$L492=1,Production_Eventlog2!B492)</f>
        <v>0</v>
      </c>
      <c r="C492" t="b">
        <f>IF(Production_Eventlog2!$L492=1,Production_Eventlog2!C492)</f>
        <v>0</v>
      </c>
      <c r="D492" t="b">
        <f>IF(Production_Eventlog2!$L492=1,Production_Eventlog2!G492)</f>
        <v>0</v>
      </c>
      <c r="E492" t="b">
        <f>IF(Production_Eventlog2!$L492=1,Production_Eventlog2!H492)</f>
        <v>0</v>
      </c>
    </row>
    <row r="493" spans="1:5" x14ac:dyDescent="0.3">
      <c r="A493" t="str">
        <f>IF(Production_Eventlog2!$L493=1,Production_Eventlog2!A493)</f>
        <v>Case 123</v>
      </c>
      <c r="B493" t="str">
        <f>IF(Production_Eventlog2!$L493=1,Production_Eventlog2!B493)</f>
        <v>Laser Marking</v>
      </c>
      <c r="C493" t="str">
        <f>IF(Production_Eventlog2!$L493=1,Production_Eventlog2!C493)</f>
        <v>Machine 7- Laser Marking</v>
      </c>
      <c r="D493">
        <f>IF(Production_Eventlog2!$L493=1,Production_Eventlog2!G493)</f>
        <v>80</v>
      </c>
      <c r="E493" t="str">
        <f>IF(Production_Eventlog2!$L493=1,Production_Eventlog2!H493)</f>
        <v>Cable Head</v>
      </c>
    </row>
    <row r="494" spans="1:5" x14ac:dyDescent="0.3">
      <c r="A494" t="str">
        <f>IF(Production_Eventlog2!$L494=1,Production_Eventlog2!A494)</f>
        <v>Case 124</v>
      </c>
      <c r="B494" t="str">
        <f>IF(Production_Eventlog2!$L494=1,Production_Eventlog2!B494)</f>
        <v>Turning &amp; Milling</v>
      </c>
      <c r="C494" t="str">
        <f>IF(Production_Eventlog2!$L494=1,Production_Eventlog2!C494)</f>
        <v>Machine 4 - Turning &amp; Milling</v>
      </c>
      <c r="D494">
        <f>IF(Production_Eventlog2!$L494=1,Production_Eventlog2!G494)</f>
        <v>12</v>
      </c>
      <c r="E494" t="str">
        <f>IF(Production_Eventlog2!$L494=1,Production_Eventlog2!H494)</f>
        <v>Ballnut</v>
      </c>
    </row>
    <row r="495" spans="1:5" hidden="1" x14ac:dyDescent="0.3">
      <c r="A495" t="b">
        <f>IF(Production_Eventlog2!$L495=1,Production_Eventlog2!A495)</f>
        <v>0</v>
      </c>
      <c r="B495" t="b">
        <f>IF(Production_Eventlog2!$L495=1,Production_Eventlog2!B495)</f>
        <v>0</v>
      </c>
      <c r="C495" t="b">
        <f>IF(Production_Eventlog2!$L495=1,Production_Eventlog2!C495)</f>
        <v>0</v>
      </c>
      <c r="D495" t="b">
        <f>IF(Production_Eventlog2!$L495=1,Production_Eventlog2!G495)</f>
        <v>0</v>
      </c>
      <c r="E495" t="b">
        <f>IF(Production_Eventlog2!$L495=1,Production_Eventlog2!H495)</f>
        <v>0</v>
      </c>
    </row>
    <row r="496" spans="1:5" hidden="1" x14ac:dyDescent="0.3">
      <c r="A496" t="b">
        <f>IF(Production_Eventlog2!$L496=1,Production_Eventlog2!A496)</f>
        <v>0</v>
      </c>
      <c r="B496" t="b">
        <f>IF(Production_Eventlog2!$L496=1,Production_Eventlog2!B496)</f>
        <v>0</v>
      </c>
      <c r="C496" t="b">
        <f>IF(Production_Eventlog2!$L496=1,Production_Eventlog2!C496)</f>
        <v>0</v>
      </c>
      <c r="D496" t="b">
        <f>IF(Production_Eventlog2!$L496=1,Production_Eventlog2!G496)</f>
        <v>0</v>
      </c>
      <c r="E496" t="b">
        <f>IF(Production_Eventlog2!$L496=1,Production_Eventlog2!H496)</f>
        <v>0</v>
      </c>
    </row>
    <row r="497" spans="1:5" hidden="1" x14ac:dyDescent="0.3">
      <c r="A497" t="b">
        <f>IF(Production_Eventlog2!$L497=1,Production_Eventlog2!A497)</f>
        <v>0</v>
      </c>
      <c r="B497" t="b">
        <f>IF(Production_Eventlog2!$L497=1,Production_Eventlog2!B497)</f>
        <v>0</v>
      </c>
      <c r="C497" t="b">
        <f>IF(Production_Eventlog2!$L497=1,Production_Eventlog2!C497)</f>
        <v>0</v>
      </c>
      <c r="D497" t="b">
        <f>IF(Production_Eventlog2!$L497=1,Production_Eventlog2!G497)</f>
        <v>0</v>
      </c>
      <c r="E497" t="b">
        <f>IF(Production_Eventlog2!$L497=1,Production_Eventlog2!H497)</f>
        <v>0</v>
      </c>
    </row>
    <row r="498" spans="1:5" x14ac:dyDescent="0.3">
      <c r="A498" t="str">
        <f>IF(Production_Eventlog2!$L498=1,Production_Eventlog2!A498)</f>
        <v>Case 124</v>
      </c>
      <c r="B498" t="str">
        <f>IF(Production_Eventlog2!$L498=1,Production_Eventlog2!B498)</f>
        <v>Turning &amp; Milling Quality Control</v>
      </c>
      <c r="C498" t="str">
        <f>IF(Production_Eventlog2!$L498=1,Production_Eventlog2!C498)</f>
        <v>Quality Check 1</v>
      </c>
      <c r="D498">
        <f>IF(Production_Eventlog2!$L498=1,Production_Eventlog2!G498)</f>
        <v>12</v>
      </c>
      <c r="E498" t="str">
        <f>IF(Production_Eventlog2!$L498=1,Production_Eventlog2!H498)</f>
        <v>Ballnut</v>
      </c>
    </row>
    <row r="499" spans="1:5" x14ac:dyDescent="0.3">
      <c r="A499" t="str">
        <f>IF(Production_Eventlog2!$L499=1,Production_Eventlog2!A499)</f>
        <v>Case 124</v>
      </c>
      <c r="B499" t="str">
        <f>IF(Production_Eventlog2!$L499=1,Production_Eventlog2!B499)</f>
        <v>Laser Marking</v>
      </c>
      <c r="C499" t="str">
        <f>IF(Production_Eventlog2!$L499=1,Production_Eventlog2!C499)</f>
        <v>Machine 7- Laser Marking</v>
      </c>
      <c r="D499">
        <f>IF(Production_Eventlog2!$L499=1,Production_Eventlog2!G499)</f>
        <v>12</v>
      </c>
      <c r="E499" t="str">
        <f>IF(Production_Eventlog2!$L499=1,Production_Eventlog2!H499)</f>
        <v>Ballnut</v>
      </c>
    </row>
    <row r="500" spans="1:5" x14ac:dyDescent="0.3">
      <c r="A500" t="str">
        <f>IF(Production_Eventlog2!$L500=1,Production_Eventlog2!A500)</f>
        <v>Case 124</v>
      </c>
      <c r="B500" t="str">
        <f>IF(Production_Eventlog2!$L500=1,Production_Eventlog2!B500)</f>
        <v>Lapping</v>
      </c>
      <c r="C500" t="str">
        <f>IF(Production_Eventlog2!$L500=1,Production_Eventlog2!C500)</f>
        <v>Machine 1 - Lapping</v>
      </c>
      <c r="D500">
        <f>IF(Production_Eventlog2!$L500=1,Production_Eventlog2!G500)</f>
        <v>12</v>
      </c>
      <c r="E500" t="str">
        <f>IF(Production_Eventlog2!$L500=1,Production_Eventlog2!H500)</f>
        <v>Ballnut</v>
      </c>
    </row>
    <row r="501" spans="1:5" x14ac:dyDescent="0.3">
      <c r="A501" t="str">
        <f>IF(Production_Eventlog2!$L501=1,Production_Eventlog2!A501)</f>
        <v>Case 124</v>
      </c>
      <c r="B501" t="str">
        <f>IF(Production_Eventlog2!$L501=1,Production_Eventlog2!B501)</f>
        <v>Final Inspection Quality Control</v>
      </c>
      <c r="C501" t="str">
        <f>IF(Production_Eventlog2!$L501=1,Production_Eventlog2!C501)</f>
        <v>Quality Check 1</v>
      </c>
      <c r="D501">
        <f>IF(Production_Eventlog2!$L501=1,Production_Eventlog2!G501)</f>
        <v>12</v>
      </c>
      <c r="E501" t="str">
        <f>IF(Production_Eventlog2!$L501=1,Production_Eventlog2!H501)</f>
        <v>Ballnut</v>
      </c>
    </row>
    <row r="502" spans="1:5" hidden="1" x14ac:dyDescent="0.3">
      <c r="A502" t="b">
        <f>IF(Production_Eventlog2!$L502=1,Production_Eventlog2!A502)</f>
        <v>0</v>
      </c>
      <c r="B502" t="b">
        <f>IF(Production_Eventlog2!$L502=1,Production_Eventlog2!B502)</f>
        <v>0</v>
      </c>
      <c r="C502" t="b">
        <f>IF(Production_Eventlog2!$L502=1,Production_Eventlog2!C502)</f>
        <v>0</v>
      </c>
      <c r="D502" t="b">
        <f>IF(Production_Eventlog2!$L502=1,Production_Eventlog2!G502)</f>
        <v>0</v>
      </c>
      <c r="E502" t="b">
        <f>IF(Production_Eventlog2!$L502=1,Production_Eventlog2!H502)</f>
        <v>0</v>
      </c>
    </row>
    <row r="503" spans="1:5" x14ac:dyDescent="0.3">
      <c r="A503" t="str">
        <f>IF(Production_Eventlog2!$L503=1,Production_Eventlog2!A503)</f>
        <v>Case 124</v>
      </c>
      <c r="B503" t="str">
        <f>IF(Production_Eventlog2!$L503=1,Production_Eventlog2!B503)</f>
        <v>Packing</v>
      </c>
      <c r="C503" t="str">
        <f>IF(Production_Eventlog2!$L503=1,Production_Eventlog2!C503)</f>
        <v>Packing</v>
      </c>
      <c r="D503">
        <f>IF(Production_Eventlog2!$L503=1,Production_Eventlog2!G503)</f>
        <v>12</v>
      </c>
      <c r="E503" t="str">
        <f>IF(Production_Eventlog2!$L503=1,Production_Eventlog2!H503)</f>
        <v>Ballnut</v>
      </c>
    </row>
    <row r="504" spans="1:5" x14ac:dyDescent="0.3">
      <c r="A504" t="str">
        <f>IF(Production_Eventlog2!$L504=1,Production_Eventlog2!A504)</f>
        <v>Case 125</v>
      </c>
      <c r="B504" t="str">
        <f>IF(Production_Eventlog2!$L504=1,Production_Eventlog2!B504)</f>
        <v>Turning &amp; Milling</v>
      </c>
      <c r="C504" t="str">
        <f>IF(Production_Eventlog2!$L504=1,Production_Eventlog2!C504)</f>
        <v>Machine 6 - Turning &amp; Milling</v>
      </c>
      <c r="D504">
        <f>IF(Production_Eventlog2!$L504=1,Production_Eventlog2!G504)</f>
        <v>48</v>
      </c>
      <c r="E504" t="str">
        <f>IF(Production_Eventlog2!$L504=1,Production_Eventlog2!H504)</f>
        <v>Ballnut</v>
      </c>
    </row>
    <row r="505" spans="1:5" hidden="1" x14ac:dyDescent="0.3">
      <c r="A505" t="b">
        <f>IF(Production_Eventlog2!$L505=1,Production_Eventlog2!A505)</f>
        <v>0</v>
      </c>
      <c r="B505" t="b">
        <f>IF(Production_Eventlog2!$L505=1,Production_Eventlog2!B505)</f>
        <v>0</v>
      </c>
      <c r="C505" t="b">
        <f>IF(Production_Eventlog2!$L505=1,Production_Eventlog2!C505)</f>
        <v>0</v>
      </c>
      <c r="D505" t="b">
        <f>IF(Production_Eventlog2!$L505=1,Production_Eventlog2!G505)</f>
        <v>0</v>
      </c>
      <c r="E505" t="b">
        <f>IF(Production_Eventlog2!$L505=1,Production_Eventlog2!H505)</f>
        <v>0</v>
      </c>
    </row>
    <row r="506" spans="1:5" x14ac:dyDescent="0.3">
      <c r="A506" t="str">
        <f>IF(Production_Eventlog2!$L506=1,Production_Eventlog2!A506)</f>
        <v>Case 125</v>
      </c>
      <c r="B506" t="str">
        <f>IF(Production_Eventlog2!$L506=1,Production_Eventlog2!B506)</f>
        <v>Turning &amp; Milling Quality Control</v>
      </c>
      <c r="C506" t="str">
        <f>IF(Production_Eventlog2!$L506=1,Production_Eventlog2!C506)</f>
        <v>Quality Check 1</v>
      </c>
      <c r="D506">
        <f>IF(Production_Eventlog2!$L506=1,Production_Eventlog2!G506)</f>
        <v>48</v>
      </c>
      <c r="E506" t="str">
        <f>IF(Production_Eventlog2!$L506=1,Production_Eventlog2!H506)</f>
        <v>Ballnut</v>
      </c>
    </row>
    <row r="507" spans="1:5" x14ac:dyDescent="0.3">
      <c r="A507" t="str">
        <f>IF(Production_Eventlog2!$L507=1,Production_Eventlog2!A507)</f>
        <v>Case 125</v>
      </c>
      <c r="B507" t="str">
        <f>IF(Production_Eventlog2!$L507=1,Production_Eventlog2!B507)</f>
        <v>Turning &amp; Milling</v>
      </c>
      <c r="C507" t="str">
        <f>IF(Production_Eventlog2!$L507=1,Production_Eventlog2!C507)</f>
        <v>Machine 6 - Turning &amp; Milling</v>
      </c>
      <c r="D507">
        <f>IF(Production_Eventlog2!$L507=1,Production_Eventlog2!G507)</f>
        <v>48</v>
      </c>
      <c r="E507" t="str">
        <f>IF(Production_Eventlog2!$L507=1,Production_Eventlog2!H507)</f>
        <v>Ballnut</v>
      </c>
    </row>
    <row r="508" spans="1:5" hidden="1" x14ac:dyDescent="0.3">
      <c r="A508" t="b">
        <f>IF(Production_Eventlog2!$L508=1,Production_Eventlog2!A508)</f>
        <v>0</v>
      </c>
      <c r="B508" t="b">
        <f>IF(Production_Eventlog2!$L508=1,Production_Eventlog2!B508)</f>
        <v>0</v>
      </c>
      <c r="C508" t="b">
        <f>IF(Production_Eventlog2!$L508=1,Production_Eventlog2!C508)</f>
        <v>0</v>
      </c>
      <c r="D508" t="b">
        <f>IF(Production_Eventlog2!$L508=1,Production_Eventlog2!G508)</f>
        <v>0</v>
      </c>
      <c r="E508" t="b">
        <f>IF(Production_Eventlog2!$L508=1,Production_Eventlog2!H508)</f>
        <v>0</v>
      </c>
    </row>
    <row r="509" spans="1:5" x14ac:dyDescent="0.3">
      <c r="A509" t="str">
        <f>IF(Production_Eventlog2!$L509=1,Production_Eventlog2!A509)</f>
        <v>Case 126</v>
      </c>
      <c r="B509" t="str">
        <f>IF(Production_Eventlog2!$L509=1,Production_Eventlog2!B509)</f>
        <v>Turning &amp; Milling</v>
      </c>
      <c r="C509" t="str">
        <f>IF(Production_Eventlog2!$L509=1,Production_Eventlog2!C509)</f>
        <v>Machine 4 - Turning &amp; Milling</v>
      </c>
      <c r="D509">
        <f>IF(Production_Eventlog2!$L509=1,Production_Eventlog2!G509)</f>
        <v>10</v>
      </c>
      <c r="E509" t="str">
        <f>IF(Production_Eventlog2!$L509=1,Production_Eventlog2!H509)</f>
        <v>Housing</v>
      </c>
    </row>
    <row r="510" spans="1:5" hidden="1" x14ac:dyDescent="0.3">
      <c r="A510" t="b">
        <f>IF(Production_Eventlog2!$L510=1,Production_Eventlog2!A510)</f>
        <v>0</v>
      </c>
      <c r="B510" t="b">
        <f>IF(Production_Eventlog2!$L510=1,Production_Eventlog2!B510)</f>
        <v>0</v>
      </c>
      <c r="C510" t="b">
        <f>IF(Production_Eventlog2!$L510=1,Production_Eventlog2!C510)</f>
        <v>0</v>
      </c>
      <c r="D510" t="b">
        <f>IF(Production_Eventlog2!$L510=1,Production_Eventlog2!G510)</f>
        <v>0</v>
      </c>
      <c r="E510" t="b">
        <f>IF(Production_Eventlog2!$L510=1,Production_Eventlog2!H510)</f>
        <v>0</v>
      </c>
    </row>
    <row r="511" spans="1:5" hidden="1" x14ac:dyDescent="0.3">
      <c r="A511" t="b">
        <f>IF(Production_Eventlog2!$L511=1,Production_Eventlog2!A511)</f>
        <v>0</v>
      </c>
      <c r="B511" t="b">
        <f>IF(Production_Eventlog2!$L511=1,Production_Eventlog2!B511)</f>
        <v>0</v>
      </c>
      <c r="C511" t="b">
        <f>IF(Production_Eventlog2!$L511=1,Production_Eventlog2!C511)</f>
        <v>0</v>
      </c>
      <c r="D511" t="b">
        <f>IF(Production_Eventlog2!$L511=1,Production_Eventlog2!G511)</f>
        <v>0</v>
      </c>
      <c r="E511" t="b">
        <f>IF(Production_Eventlog2!$L511=1,Production_Eventlog2!H511)</f>
        <v>0</v>
      </c>
    </row>
    <row r="512" spans="1:5" x14ac:dyDescent="0.3">
      <c r="A512" t="str">
        <f>IF(Production_Eventlog2!$L512=1,Production_Eventlog2!A512)</f>
        <v>Case 126</v>
      </c>
      <c r="B512" t="str">
        <f>IF(Production_Eventlog2!$L512=1,Production_Eventlog2!B512)</f>
        <v>Turning &amp; Milling Quality Control</v>
      </c>
      <c r="C512" t="str">
        <f>IF(Production_Eventlog2!$L512=1,Production_Eventlog2!C512)</f>
        <v>Quality Check 1</v>
      </c>
      <c r="D512">
        <f>IF(Production_Eventlog2!$L512=1,Production_Eventlog2!G512)</f>
        <v>10</v>
      </c>
      <c r="E512" t="str">
        <f>IF(Production_Eventlog2!$L512=1,Production_Eventlog2!H512)</f>
        <v>Housing</v>
      </c>
    </row>
    <row r="513" spans="1:5" x14ac:dyDescent="0.3">
      <c r="A513" t="str">
        <f>IF(Production_Eventlog2!$L513=1,Production_Eventlog2!A513)</f>
        <v>Case 126</v>
      </c>
      <c r="B513" t="str">
        <f>IF(Production_Eventlog2!$L513=1,Production_Eventlog2!B513)</f>
        <v>Turning &amp; Milling</v>
      </c>
      <c r="C513" t="str">
        <f>IF(Production_Eventlog2!$L513=1,Production_Eventlog2!C513)</f>
        <v>Machine 4 - Turning &amp; Milling</v>
      </c>
      <c r="D513">
        <f>IF(Production_Eventlog2!$L513=1,Production_Eventlog2!G513)</f>
        <v>10</v>
      </c>
      <c r="E513" t="str">
        <f>IF(Production_Eventlog2!$L513=1,Production_Eventlog2!H513)</f>
        <v>Housing</v>
      </c>
    </row>
    <row r="514" spans="1:5" x14ac:dyDescent="0.3">
      <c r="A514" t="str">
        <f>IF(Production_Eventlog2!$L514=1,Production_Eventlog2!A514)</f>
        <v>Case 126</v>
      </c>
      <c r="B514" t="str">
        <f>IF(Production_Eventlog2!$L514=1,Production_Eventlog2!B514)</f>
        <v>Turning &amp; Milling Quality Control</v>
      </c>
      <c r="C514" t="str">
        <f>IF(Production_Eventlog2!$L514=1,Production_Eventlog2!C514)</f>
        <v>Quality Check 1</v>
      </c>
      <c r="D514">
        <f>IF(Production_Eventlog2!$L514=1,Production_Eventlog2!G514)</f>
        <v>10</v>
      </c>
      <c r="E514" t="str">
        <f>IF(Production_Eventlog2!$L514=1,Production_Eventlog2!H514)</f>
        <v>Housing</v>
      </c>
    </row>
    <row r="515" spans="1:5" x14ac:dyDescent="0.3">
      <c r="A515" t="str">
        <f>IF(Production_Eventlog2!$L515=1,Production_Eventlog2!A515)</f>
        <v>Case 126</v>
      </c>
      <c r="B515" t="str">
        <f>IF(Production_Eventlog2!$L515=1,Production_Eventlog2!B515)</f>
        <v>Laser Marking</v>
      </c>
      <c r="C515" t="str">
        <f>IF(Production_Eventlog2!$L515=1,Production_Eventlog2!C515)</f>
        <v>Machine 7- Laser Marking</v>
      </c>
      <c r="D515">
        <f>IF(Production_Eventlog2!$L515=1,Production_Eventlog2!G515)</f>
        <v>10</v>
      </c>
      <c r="E515" t="str">
        <f>IF(Production_Eventlog2!$L515=1,Production_Eventlog2!H515)</f>
        <v>Housing</v>
      </c>
    </row>
    <row r="516" spans="1:5" x14ac:dyDescent="0.3">
      <c r="A516" t="str">
        <f>IF(Production_Eventlog2!$L516=1,Production_Eventlog2!A516)</f>
        <v>Case 126</v>
      </c>
      <c r="B516" t="str">
        <f>IF(Production_Eventlog2!$L516=1,Production_Eventlog2!B516)</f>
        <v>Lapping</v>
      </c>
      <c r="C516" t="str">
        <f>IF(Production_Eventlog2!$L516=1,Production_Eventlog2!C516)</f>
        <v>Machine 1 - Lapping</v>
      </c>
      <c r="D516">
        <f>IF(Production_Eventlog2!$L516=1,Production_Eventlog2!G516)</f>
        <v>10</v>
      </c>
      <c r="E516" t="str">
        <f>IF(Production_Eventlog2!$L516=1,Production_Eventlog2!H516)</f>
        <v>Housing</v>
      </c>
    </row>
    <row r="517" spans="1:5" hidden="1" x14ac:dyDescent="0.3">
      <c r="A517" t="b">
        <f>IF(Production_Eventlog2!$L517=1,Production_Eventlog2!A517)</f>
        <v>0</v>
      </c>
      <c r="B517" t="b">
        <f>IF(Production_Eventlog2!$L517=1,Production_Eventlog2!B517)</f>
        <v>0</v>
      </c>
      <c r="C517" t="b">
        <f>IF(Production_Eventlog2!$L517=1,Production_Eventlog2!C517)</f>
        <v>0</v>
      </c>
      <c r="D517" t="b">
        <f>IF(Production_Eventlog2!$L517=1,Production_Eventlog2!G517)</f>
        <v>0</v>
      </c>
      <c r="E517" t="b">
        <f>IF(Production_Eventlog2!$L517=1,Production_Eventlog2!H517)</f>
        <v>0</v>
      </c>
    </row>
    <row r="518" spans="1:5" hidden="1" x14ac:dyDescent="0.3">
      <c r="A518" t="b">
        <f>IF(Production_Eventlog2!$L518=1,Production_Eventlog2!A518)</f>
        <v>0</v>
      </c>
      <c r="B518" t="b">
        <f>IF(Production_Eventlog2!$L518=1,Production_Eventlog2!B518)</f>
        <v>0</v>
      </c>
      <c r="C518" t="b">
        <f>IF(Production_Eventlog2!$L518=1,Production_Eventlog2!C518)</f>
        <v>0</v>
      </c>
      <c r="D518" t="b">
        <f>IF(Production_Eventlog2!$L518=1,Production_Eventlog2!G518)</f>
        <v>0</v>
      </c>
      <c r="E518" t="b">
        <f>IF(Production_Eventlog2!$L518=1,Production_Eventlog2!H518)</f>
        <v>0</v>
      </c>
    </row>
    <row r="519" spans="1:5" x14ac:dyDescent="0.3">
      <c r="A519" t="str">
        <f>IF(Production_Eventlog2!$L519=1,Production_Eventlog2!A519)</f>
        <v>Case 126</v>
      </c>
      <c r="B519" t="str">
        <f>IF(Production_Eventlog2!$L519=1,Production_Eventlog2!B519)</f>
        <v>Round Grinding</v>
      </c>
      <c r="C519" t="str">
        <f>IF(Production_Eventlog2!$L519=1,Production_Eventlog2!C519)</f>
        <v>Machine 12 - Grinding</v>
      </c>
      <c r="D519">
        <f>IF(Production_Eventlog2!$L519=1,Production_Eventlog2!G519)</f>
        <v>10</v>
      </c>
      <c r="E519" t="str">
        <f>IF(Production_Eventlog2!$L519=1,Production_Eventlog2!H519)</f>
        <v>Housing</v>
      </c>
    </row>
    <row r="520" spans="1:5" hidden="1" x14ac:dyDescent="0.3">
      <c r="A520" t="b">
        <f>IF(Production_Eventlog2!$L520=1,Production_Eventlog2!A520)</f>
        <v>0</v>
      </c>
      <c r="B520" t="b">
        <f>IF(Production_Eventlog2!$L520=1,Production_Eventlog2!B520)</f>
        <v>0</v>
      </c>
      <c r="C520" t="b">
        <f>IF(Production_Eventlog2!$L520=1,Production_Eventlog2!C520)</f>
        <v>0</v>
      </c>
      <c r="D520" t="b">
        <f>IF(Production_Eventlog2!$L520=1,Production_Eventlog2!G520)</f>
        <v>0</v>
      </c>
      <c r="E520" t="b">
        <f>IF(Production_Eventlog2!$L520=1,Production_Eventlog2!H520)</f>
        <v>0</v>
      </c>
    </row>
    <row r="521" spans="1:5" hidden="1" x14ac:dyDescent="0.3">
      <c r="A521" t="b">
        <f>IF(Production_Eventlog2!$L521=1,Production_Eventlog2!A521)</f>
        <v>0</v>
      </c>
      <c r="B521" t="b">
        <f>IF(Production_Eventlog2!$L521=1,Production_Eventlog2!B521)</f>
        <v>0</v>
      </c>
      <c r="C521" t="b">
        <f>IF(Production_Eventlog2!$L521=1,Production_Eventlog2!C521)</f>
        <v>0</v>
      </c>
      <c r="D521" t="b">
        <f>IF(Production_Eventlog2!$L521=1,Production_Eventlog2!G521)</f>
        <v>0</v>
      </c>
      <c r="E521" t="b">
        <f>IF(Production_Eventlog2!$L521=1,Production_Eventlog2!H521)</f>
        <v>0</v>
      </c>
    </row>
    <row r="522" spans="1:5" x14ac:dyDescent="0.3">
      <c r="A522" t="str">
        <f>IF(Production_Eventlog2!$L522=1,Production_Eventlog2!A522)</f>
        <v>Case 126</v>
      </c>
      <c r="B522" t="str">
        <f>IF(Production_Eventlog2!$L522=1,Production_Eventlog2!B522)</f>
        <v>Final Inspection Quality Control</v>
      </c>
      <c r="C522" t="str">
        <f>IF(Production_Eventlog2!$L522=1,Production_Eventlog2!C522)</f>
        <v>Quality Check 1</v>
      </c>
      <c r="D522">
        <f>IF(Production_Eventlog2!$L522=1,Production_Eventlog2!G522)</f>
        <v>10</v>
      </c>
      <c r="E522" t="str">
        <f>IF(Production_Eventlog2!$L522=1,Production_Eventlog2!H522)</f>
        <v>Housing</v>
      </c>
    </row>
    <row r="523" spans="1:5" x14ac:dyDescent="0.3">
      <c r="A523" t="str">
        <f>IF(Production_Eventlog2!$L523=1,Production_Eventlog2!A523)</f>
        <v>Case 126</v>
      </c>
      <c r="B523" t="str">
        <f>IF(Production_Eventlog2!$L523=1,Production_Eventlog2!B523)</f>
        <v>Packing</v>
      </c>
      <c r="C523" t="str">
        <f>IF(Production_Eventlog2!$L523=1,Production_Eventlog2!C523)</f>
        <v>Packing</v>
      </c>
      <c r="D523">
        <f>IF(Production_Eventlog2!$L523=1,Production_Eventlog2!G523)</f>
        <v>10</v>
      </c>
      <c r="E523" t="str">
        <f>IF(Production_Eventlog2!$L523=1,Production_Eventlog2!H523)</f>
        <v>Housing</v>
      </c>
    </row>
    <row r="524" spans="1:5" x14ac:dyDescent="0.3">
      <c r="A524" t="str">
        <f>IF(Production_Eventlog2!$L524=1,Production_Eventlog2!A524)</f>
        <v>Case 127</v>
      </c>
      <c r="B524" t="str">
        <f>IF(Production_Eventlog2!$L524=1,Production_Eventlog2!B524)</f>
        <v>Turning &amp; Milling</v>
      </c>
      <c r="C524" t="str">
        <f>IF(Production_Eventlog2!$L524=1,Production_Eventlog2!C524)</f>
        <v>Machine 6 - Turning &amp; Milling</v>
      </c>
      <c r="D524">
        <f>IF(Production_Eventlog2!$L524=1,Production_Eventlog2!G524)</f>
        <v>290</v>
      </c>
      <c r="E524" t="str">
        <f>IF(Production_Eventlog2!$L524=1,Production_Eventlog2!H524)</f>
        <v>Ballnut</v>
      </c>
    </row>
    <row r="525" spans="1:5" hidden="1" x14ac:dyDescent="0.3">
      <c r="A525" t="b">
        <f>IF(Production_Eventlog2!$L525=1,Production_Eventlog2!A525)</f>
        <v>0</v>
      </c>
      <c r="B525" t="b">
        <f>IF(Production_Eventlog2!$L525=1,Production_Eventlog2!B525)</f>
        <v>0</v>
      </c>
      <c r="C525" t="b">
        <f>IF(Production_Eventlog2!$L525=1,Production_Eventlog2!C525)</f>
        <v>0</v>
      </c>
      <c r="D525" t="b">
        <f>IF(Production_Eventlog2!$L525=1,Production_Eventlog2!G525)</f>
        <v>0</v>
      </c>
      <c r="E525" t="b">
        <f>IF(Production_Eventlog2!$L525=1,Production_Eventlog2!H525)</f>
        <v>0</v>
      </c>
    </row>
    <row r="526" spans="1:5" hidden="1" x14ac:dyDescent="0.3">
      <c r="A526" t="b">
        <f>IF(Production_Eventlog2!$L526=1,Production_Eventlog2!A526)</f>
        <v>0</v>
      </c>
      <c r="B526" t="b">
        <f>IF(Production_Eventlog2!$L526=1,Production_Eventlog2!B526)</f>
        <v>0</v>
      </c>
      <c r="C526" t="b">
        <f>IF(Production_Eventlog2!$L526=1,Production_Eventlog2!C526)</f>
        <v>0</v>
      </c>
      <c r="D526" t="b">
        <f>IF(Production_Eventlog2!$L526=1,Production_Eventlog2!G526)</f>
        <v>0</v>
      </c>
      <c r="E526" t="b">
        <f>IF(Production_Eventlog2!$L526=1,Production_Eventlog2!H526)</f>
        <v>0</v>
      </c>
    </row>
    <row r="527" spans="1:5" hidden="1" x14ac:dyDescent="0.3">
      <c r="A527" t="b">
        <f>IF(Production_Eventlog2!$L527=1,Production_Eventlog2!A527)</f>
        <v>0</v>
      </c>
      <c r="B527" t="b">
        <f>IF(Production_Eventlog2!$L527=1,Production_Eventlog2!B527)</f>
        <v>0</v>
      </c>
      <c r="C527" t="b">
        <f>IF(Production_Eventlog2!$L527=1,Production_Eventlog2!C527)</f>
        <v>0</v>
      </c>
      <c r="D527" t="b">
        <f>IF(Production_Eventlog2!$L527=1,Production_Eventlog2!G527)</f>
        <v>0</v>
      </c>
      <c r="E527" t="b">
        <f>IF(Production_Eventlog2!$L527=1,Production_Eventlog2!H527)</f>
        <v>0</v>
      </c>
    </row>
    <row r="528" spans="1:5" x14ac:dyDescent="0.3">
      <c r="A528" t="str">
        <f>IF(Production_Eventlog2!$L528=1,Production_Eventlog2!A528)</f>
        <v>Case 127</v>
      </c>
      <c r="B528" t="str">
        <f>IF(Production_Eventlog2!$L528=1,Production_Eventlog2!B528)</f>
        <v>Turning &amp; Milling Quality Control</v>
      </c>
      <c r="C528" t="str">
        <f>IF(Production_Eventlog2!$L528=1,Production_Eventlog2!C528)</f>
        <v>Quality Check 1</v>
      </c>
      <c r="D528">
        <f>IF(Production_Eventlog2!$L528=1,Production_Eventlog2!G528)</f>
        <v>290</v>
      </c>
      <c r="E528" t="str">
        <f>IF(Production_Eventlog2!$L528=1,Production_Eventlog2!H528)</f>
        <v>Ballnut</v>
      </c>
    </row>
    <row r="529" spans="1:5" x14ac:dyDescent="0.3">
      <c r="A529" t="str">
        <f>IF(Production_Eventlog2!$L529=1,Production_Eventlog2!A529)</f>
        <v>Case 127</v>
      </c>
      <c r="B529" t="str">
        <f>IF(Production_Eventlog2!$L529=1,Production_Eventlog2!B529)</f>
        <v>Turning &amp; Milling</v>
      </c>
      <c r="C529" t="str">
        <f>IF(Production_Eventlog2!$L529=1,Production_Eventlog2!C529)</f>
        <v>Machine 6 - Turning &amp; Milling</v>
      </c>
      <c r="D529">
        <f>IF(Production_Eventlog2!$L529=1,Production_Eventlog2!G529)</f>
        <v>290</v>
      </c>
      <c r="E529" t="str">
        <f>IF(Production_Eventlog2!$L529=1,Production_Eventlog2!H529)</f>
        <v>Ballnut</v>
      </c>
    </row>
    <row r="530" spans="1:5" hidden="1" x14ac:dyDescent="0.3">
      <c r="A530" t="b">
        <f>IF(Production_Eventlog2!$L530=1,Production_Eventlog2!A530)</f>
        <v>0</v>
      </c>
      <c r="B530" t="b">
        <f>IF(Production_Eventlog2!$L530=1,Production_Eventlog2!B530)</f>
        <v>0</v>
      </c>
      <c r="C530" t="b">
        <f>IF(Production_Eventlog2!$L530=1,Production_Eventlog2!C530)</f>
        <v>0</v>
      </c>
      <c r="D530" t="b">
        <f>IF(Production_Eventlog2!$L530=1,Production_Eventlog2!G530)</f>
        <v>0</v>
      </c>
      <c r="E530" t="b">
        <f>IF(Production_Eventlog2!$L530=1,Production_Eventlog2!H530)</f>
        <v>0</v>
      </c>
    </row>
    <row r="531" spans="1:5" hidden="1" x14ac:dyDescent="0.3">
      <c r="A531" t="b">
        <f>IF(Production_Eventlog2!$L531=1,Production_Eventlog2!A531)</f>
        <v>0</v>
      </c>
      <c r="B531" t="b">
        <f>IF(Production_Eventlog2!$L531=1,Production_Eventlog2!B531)</f>
        <v>0</v>
      </c>
      <c r="C531" t="b">
        <f>IF(Production_Eventlog2!$L531=1,Production_Eventlog2!C531)</f>
        <v>0</v>
      </c>
      <c r="D531" t="b">
        <f>IF(Production_Eventlog2!$L531=1,Production_Eventlog2!G531)</f>
        <v>0</v>
      </c>
      <c r="E531" t="b">
        <f>IF(Production_Eventlog2!$L531=1,Production_Eventlog2!H531)</f>
        <v>0</v>
      </c>
    </row>
    <row r="532" spans="1:5" x14ac:dyDescent="0.3">
      <c r="A532" t="str">
        <f>IF(Production_Eventlog2!$L532=1,Production_Eventlog2!A532)</f>
        <v>Case 127</v>
      </c>
      <c r="B532" t="str">
        <f>IF(Production_Eventlog2!$L532=1,Production_Eventlog2!B532)</f>
        <v>Lapping</v>
      </c>
      <c r="C532" t="str">
        <f>IF(Production_Eventlog2!$L532=1,Production_Eventlog2!C532)</f>
        <v>Machine 1 - Lapping</v>
      </c>
      <c r="D532">
        <f>IF(Production_Eventlog2!$L532=1,Production_Eventlog2!G532)</f>
        <v>290</v>
      </c>
      <c r="E532" t="str">
        <f>IF(Production_Eventlog2!$L532=1,Production_Eventlog2!H532)</f>
        <v>Ballnut</v>
      </c>
    </row>
    <row r="533" spans="1:5" x14ac:dyDescent="0.3">
      <c r="A533" t="str">
        <f>IF(Production_Eventlog2!$L533=1,Production_Eventlog2!A533)</f>
        <v>Case 127</v>
      </c>
      <c r="B533" t="str">
        <f>IF(Production_Eventlog2!$L533=1,Production_Eventlog2!B533)</f>
        <v>Turning &amp; Milling</v>
      </c>
      <c r="C533" t="str">
        <f>IF(Production_Eventlog2!$L533=1,Production_Eventlog2!C533)</f>
        <v>Machine 6 - Turning &amp; Milling</v>
      </c>
      <c r="D533">
        <f>IF(Production_Eventlog2!$L533=1,Production_Eventlog2!G533)</f>
        <v>290</v>
      </c>
      <c r="E533" t="str">
        <f>IF(Production_Eventlog2!$L533=1,Production_Eventlog2!H533)</f>
        <v>Ballnut</v>
      </c>
    </row>
    <row r="534" spans="1:5" x14ac:dyDescent="0.3">
      <c r="A534" t="str">
        <f>IF(Production_Eventlog2!$L534=1,Production_Eventlog2!A534)</f>
        <v>Case 127</v>
      </c>
      <c r="B534" t="str">
        <f>IF(Production_Eventlog2!$L534=1,Production_Eventlog2!B534)</f>
        <v>Turning &amp; Milling Quality Control</v>
      </c>
      <c r="C534" t="str">
        <f>IF(Production_Eventlog2!$L534=1,Production_Eventlog2!C534)</f>
        <v>Quality Check 1</v>
      </c>
      <c r="D534">
        <f>IF(Production_Eventlog2!$L534=1,Production_Eventlog2!G534)</f>
        <v>290</v>
      </c>
      <c r="E534" t="str">
        <f>IF(Production_Eventlog2!$L534=1,Production_Eventlog2!H534)</f>
        <v>Ballnut</v>
      </c>
    </row>
    <row r="535" spans="1:5" x14ac:dyDescent="0.3">
      <c r="A535" t="str">
        <f>IF(Production_Eventlog2!$L535=1,Production_Eventlog2!A535)</f>
        <v>Case 127</v>
      </c>
      <c r="B535" t="str">
        <f>IF(Production_Eventlog2!$L535=1,Production_Eventlog2!B535)</f>
        <v>Turning &amp; Milling</v>
      </c>
      <c r="C535" t="str">
        <f>IF(Production_Eventlog2!$L535=1,Production_Eventlog2!C535)</f>
        <v>Machine 6 - Turning &amp; Milling</v>
      </c>
      <c r="D535">
        <f>IF(Production_Eventlog2!$L535=1,Production_Eventlog2!G535)</f>
        <v>290</v>
      </c>
      <c r="E535" t="str">
        <f>IF(Production_Eventlog2!$L535=1,Production_Eventlog2!H535)</f>
        <v>Ballnut</v>
      </c>
    </row>
    <row r="536" spans="1:5" hidden="1" x14ac:dyDescent="0.3">
      <c r="A536" t="b">
        <f>IF(Production_Eventlog2!$L536=1,Production_Eventlog2!A536)</f>
        <v>0</v>
      </c>
      <c r="B536" t="b">
        <f>IF(Production_Eventlog2!$L536=1,Production_Eventlog2!B536)</f>
        <v>0</v>
      </c>
      <c r="C536" t="b">
        <f>IF(Production_Eventlog2!$L536=1,Production_Eventlog2!C536)</f>
        <v>0</v>
      </c>
      <c r="D536" t="b">
        <f>IF(Production_Eventlog2!$L536=1,Production_Eventlog2!G536)</f>
        <v>0</v>
      </c>
      <c r="E536" t="b">
        <f>IF(Production_Eventlog2!$L536=1,Production_Eventlog2!H536)</f>
        <v>0</v>
      </c>
    </row>
    <row r="537" spans="1:5" x14ac:dyDescent="0.3">
      <c r="A537" t="str">
        <f>IF(Production_Eventlog2!$L537=1,Production_Eventlog2!A537)</f>
        <v>Case 127</v>
      </c>
      <c r="B537" t="str">
        <f>IF(Production_Eventlog2!$L537=1,Production_Eventlog2!B537)</f>
        <v>Turning &amp; Milling Quality Control</v>
      </c>
      <c r="C537" t="str">
        <f>IF(Production_Eventlog2!$L537=1,Production_Eventlog2!C537)</f>
        <v>Quality Check 1</v>
      </c>
      <c r="D537">
        <f>IF(Production_Eventlog2!$L537=1,Production_Eventlog2!G537)</f>
        <v>290</v>
      </c>
      <c r="E537" t="str">
        <f>IF(Production_Eventlog2!$L537=1,Production_Eventlog2!H537)</f>
        <v>Ballnut</v>
      </c>
    </row>
    <row r="538" spans="1:5" x14ac:dyDescent="0.3">
      <c r="A538" t="str">
        <f>IF(Production_Eventlog2!$L538=1,Production_Eventlog2!A538)</f>
        <v>Case 127</v>
      </c>
      <c r="B538" t="str">
        <f>IF(Production_Eventlog2!$L538=1,Production_Eventlog2!B538)</f>
        <v>Lapping</v>
      </c>
      <c r="C538" t="str">
        <f>IF(Production_Eventlog2!$L538=1,Production_Eventlog2!C538)</f>
        <v>Machine 1 - Lapping</v>
      </c>
      <c r="D538">
        <f>IF(Production_Eventlog2!$L538=1,Production_Eventlog2!G538)</f>
        <v>290</v>
      </c>
      <c r="E538" t="str">
        <f>IF(Production_Eventlog2!$L538=1,Production_Eventlog2!H538)</f>
        <v>Ballnut</v>
      </c>
    </row>
    <row r="539" spans="1:5" x14ac:dyDescent="0.3">
      <c r="A539" t="str">
        <f>IF(Production_Eventlog2!$L539=1,Production_Eventlog2!A539)</f>
        <v>Case 127</v>
      </c>
      <c r="B539" t="str">
        <f>IF(Production_Eventlog2!$L539=1,Production_Eventlog2!B539)</f>
        <v>Turning &amp; Milling</v>
      </c>
      <c r="C539" t="str">
        <f>IF(Production_Eventlog2!$L539=1,Production_Eventlog2!C539)</f>
        <v>Machine 6 - Turning &amp; Milling</v>
      </c>
      <c r="D539">
        <f>IF(Production_Eventlog2!$L539=1,Production_Eventlog2!G539)</f>
        <v>290</v>
      </c>
      <c r="E539" t="str">
        <f>IF(Production_Eventlog2!$L539=1,Production_Eventlog2!H539)</f>
        <v>Ballnut</v>
      </c>
    </row>
    <row r="540" spans="1:5" x14ac:dyDescent="0.3">
      <c r="A540" t="str">
        <f>IF(Production_Eventlog2!$L540=1,Production_Eventlog2!A540)</f>
        <v>Case 127</v>
      </c>
      <c r="B540" t="str">
        <f>IF(Production_Eventlog2!$L540=1,Production_Eventlog2!B540)</f>
        <v>Laser Marking</v>
      </c>
      <c r="C540" t="str">
        <f>IF(Production_Eventlog2!$L540=1,Production_Eventlog2!C540)</f>
        <v>Machine 7- Laser Marking</v>
      </c>
      <c r="D540">
        <f>IF(Production_Eventlog2!$L540=1,Production_Eventlog2!G540)</f>
        <v>290</v>
      </c>
      <c r="E540" t="str">
        <f>IF(Production_Eventlog2!$L540=1,Production_Eventlog2!H540)</f>
        <v>Ballnut</v>
      </c>
    </row>
    <row r="541" spans="1:5" x14ac:dyDescent="0.3">
      <c r="A541" t="str">
        <f>IF(Production_Eventlog2!$L541=1,Production_Eventlog2!A541)</f>
        <v>Case 127</v>
      </c>
      <c r="B541" t="str">
        <f>IF(Production_Eventlog2!$L541=1,Production_Eventlog2!B541)</f>
        <v>Packing</v>
      </c>
      <c r="C541" t="str">
        <f>IF(Production_Eventlog2!$L541=1,Production_Eventlog2!C541)</f>
        <v>Packing</v>
      </c>
      <c r="D541">
        <f>IF(Production_Eventlog2!$L541=1,Production_Eventlog2!G541)</f>
        <v>290</v>
      </c>
      <c r="E541" t="str">
        <f>IF(Production_Eventlog2!$L541=1,Production_Eventlog2!H541)</f>
        <v>Ballnut</v>
      </c>
    </row>
    <row r="542" spans="1:5" x14ac:dyDescent="0.3">
      <c r="A542" t="str">
        <f>IF(Production_Eventlog2!$L542=1,Production_Eventlog2!A542)</f>
        <v>Case 127</v>
      </c>
      <c r="B542" t="str">
        <f>IF(Production_Eventlog2!$L542=1,Production_Eventlog2!B542)</f>
        <v>Turning &amp; Milling</v>
      </c>
      <c r="C542" t="str">
        <f>IF(Production_Eventlog2!$L542=1,Production_Eventlog2!C542)</f>
        <v>Machine 6 - Turning &amp; Milling</v>
      </c>
      <c r="D542">
        <f>IF(Production_Eventlog2!$L542=1,Production_Eventlog2!G542)</f>
        <v>290</v>
      </c>
      <c r="E542" t="str">
        <f>IF(Production_Eventlog2!$L542=1,Production_Eventlog2!H542)</f>
        <v>Ballnut</v>
      </c>
    </row>
    <row r="543" spans="1:5" x14ac:dyDescent="0.3">
      <c r="A543" t="str">
        <f>IF(Production_Eventlog2!$L543=1,Production_Eventlog2!A543)</f>
        <v>Case 127</v>
      </c>
      <c r="B543" t="str">
        <f>IF(Production_Eventlog2!$L543=1,Production_Eventlog2!B543)</f>
        <v>Turning &amp; Milling Quality Control</v>
      </c>
      <c r="C543" t="str">
        <f>IF(Production_Eventlog2!$L543=1,Production_Eventlog2!C543)</f>
        <v>Quality Check 1</v>
      </c>
      <c r="D543">
        <f>IF(Production_Eventlog2!$L543=1,Production_Eventlog2!G543)</f>
        <v>290</v>
      </c>
      <c r="E543" t="str">
        <f>IF(Production_Eventlog2!$L543=1,Production_Eventlog2!H543)</f>
        <v>Ballnut</v>
      </c>
    </row>
    <row r="544" spans="1:5" x14ac:dyDescent="0.3">
      <c r="A544" t="str">
        <f>IF(Production_Eventlog2!$L544=1,Production_Eventlog2!A544)</f>
        <v>Case 127</v>
      </c>
      <c r="B544" t="str">
        <f>IF(Production_Eventlog2!$L544=1,Production_Eventlog2!B544)</f>
        <v>Final Inspection Quality Control</v>
      </c>
      <c r="C544" t="str">
        <f>IF(Production_Eventlog2!$L544=1,Production_Eventlog2!C544)</f>
        <v>Quality Check 1</v>
      </c>
      <c r="D544">
        <f>IF(Production_Eventlog2!$L544=1,Production_Eventlog2!G544)</f>
        <v>290</v>
      </c>
      <c r="E544" t="str">
        <f>IF(Production_Eventlog2!$L544=1,Production_Eventlog2!H544)</f>
        <v>Ballnut</v>
      </c>
    </row>
    <row r="545" spans="1:5" hidden="1" x14ac:dyDescent="0.3">
      <c r="A545" t="b">
        <f>IF(Production_Eventlog2!$L545=1,Production_Eventlog2!A545)</f>
        <v>0</v>
      </c>
      <c r="B545" t="b">
        <f>IF(Production_Eventlog2!$L545=1,Production_Eventlog2!B545)</f>
        <v>0</v>
      </c>
      <c r="C545" t="b">
        <f>IF(Production_Eventlog2!$L545=1,Production_Eventlog2!C545)</f>
        <v>0</v>
      </c>
      <c r="D545" t="b">
        <f>IF(Production_Eventlog2!$L545=1,Production_Eventlog2!G545)</f>
        <v>0</v>
      </c>
      <c r="E545" t="b">
        <f>IF(Production_Eventlog2!$L545=1,Production_Eventlog2!H545)</f>
        <v>0</v>
      </c>
    </row>
    <row r="546" spans="1:5" x14ac:dyDescent="0.3">
      <c r="A546" t="str">
        <f>IF(Production_Eventlog2!$L546=1,Production_Eventlog2!A546)</f>
        <v>Case 127</v>
      </c>
      <c r="B546" t="str">
        <f>IF(Production_Eventlog2!$L546=1,Production_Eventlog2!B546)</f>
        <v>Turning &amp; Milling Quality Control</v>
      </c>
      <c r="C546" t="str">
        <f>IF(Production_Eventlog2!$L546=1,Production_Eventlog2!C546)</f>
        <v>Quality Check 1</v>
      </c>
      <c r="D546">
        <f>IF(Production_Eventlog2!$L546=1,Production_Eventlog2!G546)</f>
        <v>290</v>
      </c>
      <c r="E546" t="str">
        <f>IF(Production_Eventlog2!$L546=1,Production_Eventlog2!H546)</f>
        <v>Ballnut</v>
      </c>
    </row>
    <row r="547" spans="1:5" x14ac:dyDescent="0.3">
      <c r="A547" t="str">
        <f>IF(Production_Eventlog2!$L547=1,Production_Eventlog2!A547)</f>
        <v>Case 127</v>
      </c>
      <c r="B547" t="str">
        <f>IF(Production_Eventlog2!$L547=1,Production_Eventlog2!B547)</f>
        <v>Lapping</v>
      </c>
      <c r="C547" t="str">
        <f>IF(Production_Eventlog2!$L547=1,Production_Eventlog2!C547)</f>
        <v>Machine 1 - Lapping</v>
      </c>
      <c r="D547">
        <f>IF(Production_Eventlog2!$L547=1,Production_Eventlog2!G547)</f>
        <v>290</v>
      </c>
      <c r="E547" t="str">
        <f>IF(Production_Eventlog2!$L547=1,Production_Eventlog2!H547)</f>
        <v>Ballnut</v>
      </c>
    </row>
    <row r="548" spans="1:5" x14ac:dyDescent="0.3">
      <c r="A548" t="str">
        <f>IF(Production_Eventlog2!$L548=1,Production_Eventlog2!A548)</f>
        <v>Case 127</v>
      </c>
      <c r="B548" t="str">
        <f>IF(Production_Eventlog2!$L548=1,Production_Eventlog2!B548)</f>
        <v>Laser Marking</v>
      </c>
      <c r="C548" t="str">
        <f>IF(Production_Eventlog2!$L548=1,Production_Eventlog2!C548)</f>
        <v>Machine 7- Laser Marking</v>
      </c>
      <c r="D548">
        <f>IF(Production_Eventlog2!$L548=1,Production_Eventlog2!G548)</f>
        <v>290</v>
      </c>
      <c r="E548" t="str">
        <f>IF(Production_Eventlog2!$L548=1,Production_Eventlog2!H548)</f>
        <v>Ballnut</v>
      </c>
    </row>
    <row r="549" spans="1:5" x14ac:dyDescent="0.3">
      <c r="A549" t="str">
        <f>IF(Production_Eventlog2!$L549=1,Production_Eventlog2!A549)</f>
        <v>Case 127</v>
      </c>
      <c r="B549" t="str">
        <f>IF(Production_Eventlog2!$L549=1,Production_Eventlog2!B549)</f>
        <v>Turning &amp; Milling Quality Control</v>
      </c>
      <c r="C549" t="str">
        <f>IF(Production_Eventlog2!$L549=1,Production_Eventlog2!C549)</f>
        <v>Quality Check 1</v>
      </c>
      <c r="D549">
        <f>IF(Production_Eventlog2!$L549=1,Production_Eventlog2!G549)</f>
        <v>290</v>
      </c>
      <c r="E549" t="str">
        <f>IF(Production_Eventlog2!$L549=1,Production_Eventlog2!H549)</f>
        <v>Ballnut</v>
      </c>
    </row>
    <row r="550" spans="1:5" hidden="1" x14ac:dyDescent="0.3">
      <c r="A550" t="b">
        <f>IF(Production_Eventlog2!$L550=1,Production_Eventlog2!A550)</f>
        <v>0</v>
      </c>
      <c r="B550" t="b">
        <f>IF(Production_Eventlog2!$L550=1,Production_Eventlog2!B550)</f>
        <v>0</v>
      </c>
      <c r="C550" t="b">
        <f>IF(Production_Eventlog2!$L550=1,Production_Eventlog2!C550)</f>
        <v>0</v>
      </c>
      <c r="D550" t="b">
        <f>IF(Production_Eventlog2!$L550=1,Production_Eventlog2!G550)</f>
        <v>0</v>
      </c>
      <c r="E550" t="b">
        <f>IF(Production_Eventlog2!$L550=1,Production_Eventlog2!H550)</f>
        <v>0</v>
      </c>
    </row>
    <row r="551" spans="1:5" x14ac:dyDescent="0.3">
      <c r="A551" t="str">
        <f>IF(Production_Eventlog2!$L551=1,Production_Eventlog2!A551)</f>
        <v>Case 127</v>
      </c>
      <c r="B551" t="str">
        <f>IF(Production_Eventlog2!$L551=1,Production_Eventlog2!B551)</f>
        <v>Final Inspection Quality Control</v>
      </c>
      <c r="C551" t="str">
        <f>IF(Production_Eventlog2!$L551=1,Production_Eventlog2!C551)</f>
        <v>Quality Check 1</v>
      </c>
      <c r="D551">
        <f>IF(Production_Eventlog2!$L551=1,Production_Eventlog2!G551)</f>
        <v>290</v>
      </c>
      <c r="E551" t="str">
        <f>IF(Production_Eventlog2!$L551=1,Production_Eventlog2!H551)</f>
        <v>Ballnut</v>
      </c>
    </row>
    <row r="552" spans="1:5" hidden="1" x14ac:dyDescent="0.3">
      <c r="A552" t="b">
        <f>IF(Production_Eventlog2!$L552=1,Production_Eventlog2!A552)</f>
        <v>0</v>
      </c>
      <c r="B552" t="b">
        <f>IF(Production_Eventlog2!$L552=1,Production_Eventlog2!B552)</f>
        <v>0</v>
      </c>
      <c r="C552" t="b">
        <f>IF(Production_Eventlog2!$L552=1,Production_Eventlog2!C552)</f>
        <v>0</v>
      </c>
      <c r="D552" t="b">
        <f>IF(Production_Eventlog2!$L552=1,Production_Eventlog2!G552)</f>
        <v>0</v>
      </c>
      <c r="E552" t="b">
        <f>IF(Production_Eventlog2!$L552=1,Production_Eventlog2!H552)</f>
        <v>0</v>
      </c>
    </row>
    <row r="553" spans="1:5" hidden="1" x14ac:dyDescent="0.3">
      <c r="A553" t="b">
        <f>IF(Production_Eventlog2!$L553=1,Production_Eventlog2!A553)</f>
        <v>0</v>
      </c>
      <c r="B553" t="b">
        <f>IF(Production_Eventlog2!$L553=1,Production_Eventlog2!B553)</f>
        <v>0</v>
      </c>
      <c r="C553" t="b">
        <f>IF(Production_Eventlog2!$L553=1,Production_Eventlog2!C553)</f>
        <v>0</v>
      </c>
      <c r="D553" t="b">
        <f>IF(Production_Eventlog2!$L553=1,Production_Eventlog2!G553)</f>
        <v>0</v>
      </c>
      <c r="E553" t="b">
        <f>IF(Production_Eventlog2!$L553=1,Production_Eventlog2!H553)</f>
        <v>0</v>
      </c>
    </row>
    <row r="554" spans="1:5" x14ac:dyDescent="0.3">
      <c r="A554" t="str">
        <f>IF(Production_Eventlog2!$L554=1,Production_Eventlog2!A554)</f>
        <v>Case 127</v>
      </c>
      <c r="B554" t="str">
        <f>IF(Production_Eventlog2!$L554=1,Production_Eventlog2!B554)</f>
        <v>Lapping</v>
      </c>
      <c r="C554" t="str">
        <f>IF(Production_Eventlog2!$L554=1,Production_Eventlog2!C554)</f>
        <v>Machine 1 - Lapping</v>
      </c>
      <c r="D554">
        <f>IF(Production_Eventlog2!$L554=1,Production_Eventlog2!G554)</f>
        <v>290</v>
      </c>
      <c r="E554" t="str">
        <f>IF(Production_Eventlog2!$L554=1,Production_Eventlog2!H554)</f>
        <v>Ballnut</v>
      </c>
    </row>
    <row r="555" spans="1:5" x14ac:dyDescent="0.3">
      <c r="A555" t="str">
        <f>IF(Production_Eventlog2!$L555=1,Production_Eventlog2!A555)</f>
        <v>Case 127</v>
      </c>
      <c r="B555" t="str">
        <f>IF(Production_Eventlog2!$L555=1,Production_Eventlog2!B555)</f>
        <v>Laser Marking</v>
      </c>
      <c r="C555" t="str">
        <f>IF(Production_Eventlog2!$L555=1,Production_Eventlog2!C555)</f>
        <v>Machine 7- Laser Marking</v>
      </c>
      <c r="D555">
        <f>IF(Production_Eventlog2!$L555=1,Production_Eventlog2!G555)</f>
        <v>290</v>
      </c>
      <c r="E555" t="str">
        <f>IF(Production_Eventlog2!$L555=1,Production_Eventlog2!H555)</f>
        <v>Ballnut</v>
      </c>
    </row>
    <row r="556" spans="1:5" x14ac:dyDescent="0.3">
      <c r="A556" t="str">
        <f>IF(Production_Eventlog2!$L556=1,Production_Eventlog2!A556)</f>
        <v>Case 127</v>
      </c>
      <c r="B556" t="str">
        <f>IF(Production_Eventlog2!$L556=1,Production_Eventlog2!B556)</f>
        <v>Packing</v>
      </c>
      <c r="C556" t="str">
        <f>IF(Production_Eventlog2!$L556=1,Production_Eventlog2!C556)</f>
        <v>Packing</v>
      </c>
      <c r="D556">
        <f>IF(Production_Eventlog2!$L556=1,Production_Eventlog2!G556)</f>
        <v>290</v>
      </c>
      <c r="E556" t="str">
        <f>IF(Production_Eventlog2!$L556=1,Production_Eventlog2!H556)</f>
        <v>Ballnut</v>
      </c>
    </row>
    <row r="557" spans="1:5" x14ac:dyDescent="0.3">
      <c r="A557" t="str">
        <f>IF(Production_Eventlog2!$L557=1,Production_Eventlog2!A557)</f>
        <v>Case 127</v>
      </c>
      <c r="B557" t="str">
        <f>IF(Production_Eventlog2!$L557=1,Production_Eventlog2!B557)</f>
        <v>Laser Marking</v>
      </c>
      <c r="C557" t="str">
        <f>IF(Production_Eventlog2!$L557=1,Production_Eventlog2!C557)</f>
        <v>Machine 7- Laser Marking</v>
      </c>
      <c r="D557">
        <f>IF(Production_Eventlog2!$L557=1,Production_Eventlog2!G557)</f>
        <v>290</v>
      </c>
      <c r="E557" t="str">
        <f>IF(Production_Eventlog2!$L557=1,Production_Eventlog2!H557)</f>
        <v>Ballnut</v>
      </c>
    </row>
    <row r="558" spans="1:5" x14ac:dyDescent="0.3">
      <c r="A558" t="str">
        <f>IF(Production_Eventlog2!$L558=1,Production_Eventlog2!A558)</f>
        <v>Case 127</v>
      </c>
      <c r="B558" t="str">
        <f>IF(Production_Eventlog2!$L558=1,Production_Eventlog2!B558)</f>
        <v>Lapping</v>
      </c>
      <c r="C558" t="str">
        <f>IF(Production_Eventlog2!$L558=1,Production_Eventlog2!C558)</f>
        <v>Machine 1 - Lapping</v>
      </c>
      <c r="D558">
        <f>IF(Production_Eventlog2!$L558=1,Production_Eventlog2!G558)</f>
        <v>290</v>
      </c>
      <c r="E558" t="str">
        <f>IF(Production_Eventlog2!$L558=1,Production_Eventlog2!H558)</f>
        <v>Ballnut</v>
      </c>
    </row>
    <row r="559" spans="1:5" hidden="1" x14ac:dyDescent="0.3">
      <c r="A559" t="b">
        <f>IF(Production_Eventlog2!$L559=1,Production_Eventlog2!A559)</f>
        <v>0</v>
      </c>
      <c r="B559" t="b">
        <f>IF(Production_Eventlog2!$L559=1,Production_Eventlog2!B559)</f>
        <v>0</v>
      </c>
      <c r="C559" t="b">
        <f>IF(Production_Eventlog2!$L559=1,Production_Eventlog2!C559)</f>
        <v>0</v>
      </c>
      <c r="D559" t="b">
        <f>IF(Production_Eventlog2!$L559=1,Production_Eventlog2!G559)</f>
        <v>0</v>
      </c>
      <c r="E559" t="b">
        <f>IF(Production_Eventlog2!$L559=1,Production_Eventlog2!H559)</f>
        <v>0</v>
      </c>
    </row>
    <row r="560" spans="1:5" x14ac:dyDescent="0.3">
      <c r="A560" t="str">
        <f>IF(Production_Eventlog2!$L560=1,Production_Eventlog2!A560)</f>
        <v>Case 127</v>
      </c>
      <c r="B560" t="str">
        <f>IF(Production_Eventlog2!$L560=1,Production_Eventlog2!B560)</f>
        <v>Final Inspection Quality Control</v>
      </c>
      <c r="C560" t="str">
        <f>IF(Production_Eventlog2!$L560=1,Production_Eventlog2!C560)</f>
        <v>Quality Check 1</v>
      </c>
      <c r="D560">
        <f>IF(Production_Eventlog2!$L560=1,Production_Eventlog2!G560)</f>
        <v>290</v>
      </c>
      <c r="E560" t="str">
        <f>IF(Production_Eventlog2!$L560=1,Production_Eventlog2!H560)</f>
        <v>Ballnut</v>
      </c>
    </row>
    <row r="561" spans="1:5" hidden="1" x14ac:dyDescent="0.3">
      <c r="A561" t="b">
        <f>IF(Production_Eventlog2!$L561=1,Production_Eventlog2!A561)</f>
        <v>0</v>
      </c>
      <c r="B561" t="b">
        <f>IF(Production_Eventlog2!$L561=1,Production_Eventlog2!B561)</f>
        <v>0</v>
      </c>
      <c r="C561" t="b">
        <f>IF(Production_Eventlog2!$L561=1,Production_Eventlog2!C561)</f>
        <v>0</v>
      </c>
      <c r="D561" t="b">
        <f>IF(Production_Eventlog2!$L561=1,Production_Eventlog2!G561)</f>
        <v>0</v>
      </c>
      <c r="E561" t="b">
        <f>IF(Production_Eventlog2!$L561=1,Production_Eventlog2!H561)</f>
        <v>0</v>
      </c>
    </row>
    <row r="562" spans="1:5" x14ac:dyDescent="0.3">
      <c r="A562" t="str">
        <f>IF(Production_Eventlog2!$L562=1,Production_Eventlog2!A562)</f>
        <v>Case 127</v>
      </c>
      <c r="B562" t="str">
        <f>IF(Production_Eventlog2!$L562=1,Production_Eventlog2!B562)</f>
        <v>Packing</v>
      </c>
      <c r="C562" t="str">
        <f>IF(Production_Eventlog2!$L562=1,Production_Eventlog2!C562)</f>
        <v>Packing</v>
      </c>
      <c r="D562">
        <f>IF(Production_Eventlog2!$L562=1,Production_Eventlog2!G562)</f>
        <v>290</v>
      </c>
      <c r="E562" t="str">
        <f>IF(Production_Eventlog2!$L562=1,Production_Eventlog2!H562)</f>
        <v>Ballnut</v>
      </c>
    </row>
    <row r="563" spans="1:5" x14ac:dyDescent="0.3">
      <c r="A563" t="str">
        <f>IF(Production_Eventlog2!$L563=1,Production_Eventlog2!A563)</f>
        <v>Case 127</v>
      </c>
      <c r="B563" t="str">
        <f>IF(Production_Eventlog2!$L563=1,Production_Eventlog2!B563)</f>
        <v>Final Inspection Quality Control</v>
      </c>
      <c r="C563" t="str">
        <f>IF(Production_Eventlog2!$L563=1,Production_Eventlog2!C563)</f>
        <v>Quality Check 1</v>
      </c>
      <c r="D563">
        <f>IF(Production_Eventlog2!$L563=1,Production_Eventlog2!G563)</f>
        <v>290</v>
      </c>
      <c r="E563" t="str">
        <f>IF(Production_Eventlog2!$L563=1,Production_Eventlog2!H563)</f>
        <v>Ballnut</v>
      </c>
    </row>
    <row r="564" spans="1:5" x14ac:dyDescent="0.3">
      <c r="A564" t="str">
        <f>IF(Production_Eventlog2!$L564=1,Production_Eventlog2!A564)</f>
        <v>Case 129</v>
      </c>
      <c r="B564" t="str">
        <f>IF(Production_Eventlog2!$L564=1,Production_Eventlog2!B564)</f>
        <v>Turning &amp; Milling</v>
      </c>
      <c r="C564" t="str">
        <f>IF(Production_Eventlog2!$L564=1,Production_Eventlog2!C564)</f>
        <v>Machine 8 - Turning &amp; Milling</v>
      </c>
      <c r="D564">
        <f>IF(Production_Eventlog2!$L564=1,Production_Eventlog2!G564)</f>
        <v>3</v>
      </c>
      <c r="E564" t="str">
        <f>IF(Production_Eventlog2!$L564=1,Production_Eventlog2!H564)</f>
        <v>Locker</v>
      </c>
    </row>
    <row r="565" spans="1:5" x14ac:dyDescent="0.3">
      <c r="A565" t="str">
        <f>IF(Production_Eventlog2!$L565=1,Production_Eventlog2!A565)</f>
        <v>Case 129</v>
      </c>
      <c r="B565" t="str">
        <f>IF(Production_Eventlog2!$L565=1,Production_Eventlog2!B565)</f>
        <v>Turning &amp; Milling Quality Control</v>
      </c>
      <c r="C565" t="str">
        <f>IF(Production_Eventlog2!$L565=1,Production_Eventlog2!C565)</f>
        <v>Quality Check 1</v>
      </c>
      <c r="D565">
        <f>IF(Production_Eventlog2!$L565=1,Production_Eventlog2!G565)</f>
        <v>3</v>
      </c>
      <c r="E565" t="str">
        <f>IF(Production_Eventlog2!$L565=1,Production_Eventlog2!H565)</f>
        <v>Locker</v>
      </c>
    </row>
    <row r="566" spans="1:5" x14ac:dyDescent="0.3">
      <c r="A566" t="str">
        <f>IF(Production_Eventlog2!$L566=1,Production_Eventlog2!A566)</f>
        <v>Case 129</v>
      </c>
      <c r="B566" t="str">
        <f>IF(Production_Eventlog2!$L566=1,Production_Eventlog2!B566)</f>
        <v>Turning &amp; Milling</v>
      </c>
      <c r="C566" t="str">
        <f>IF(Production_Eventlog2!$L566=1,Production_Eventlog2!C566)</f>
        <v>Machine 8 - Turning &amp; Milling</v>
      </c>
      <c r="D566">
        <f>IF(Production_Eventlog2!$L566=1,Production_Eventlog2!G566)</f>
        <v>3</v>
      </c>
      <c r="E566" t="str">
        <f>IF(Production_Eventlog2!$L566=1,Production_Eventlog2!H566)</f>
        <v>Locker</v>
      </c>
    </row>
    <row r="567" spans="1:5" hidden="1" x14ac:dyDescent="0.3">
      <c r="A567" t="b">
        <f>IF(Production_Eventlog2!$L567=1,Production_Eventlog2!A567)</f>
        <v>0</v>
      </c>
      <c r="B567" t="b">
        <f>IF(Production_Eventlog2!$L567=1,Production_Eventlog2!B567)</f>
        <v>0</v>
      </c>
      <c r="C567" t="b">
        <f>IF(Production_Eventlog2!$L567=1,Production_Eventlog2!C567)</f>
        <v>0</v>
      </c>
      <c r="D567" t="b">
        <f>IF(Production_Eventlog2!$L567=1,Production_Eventlog2!G567)</f>
        <v>0</v>
      </c>
      <c r="E567" t="b">
        <f>IF(Production_Eventlog2!$L567=1,Production_Eventlog2!H567)</f>
        <v>0</v>
      </c>
    </row>
    <row r="568" spans="1:5" x14ac:dyDescent="0.3">
      <c r="A568" t="str">
        <f>IF(Production_Eventlog2!$L568=1,Production_Eventlog2!A568)</f>
        <v>Case 129</v>
      </c>
      <c r="B568" t="str">
        <f>IF(Production_Eventlog2!$L568=1,Production_Eventlog2!B568)</f>
        <v>Turning &amp; Milling Quality Control</v>
      </c>
      <c r="C568" t="str">
        <f>IF(Production_Eventlog2!$L568=1,Production_Eventlog2!C568)</f>
        <v>Quality Check 1</v>
      </c>
      <c r="D568">
        <f>IF(Production_Eventlog2!$L568=1,Production_Eventlog2!G568)</f>
        <v>3</v>
      </c>
      <c r="E568" t="str">
        <f>IF(Production_Eventlog2!$L568=1,Production_Eventlog2!H568)</f>
        <v>Locker</v>
      </c>
    </row>
    <row r="569" spans="1:5" x14ac:dyDescent="0.3">
      <c r="A569" t="str">
        <f>IF(Production_Eventlog2!$L569=1,Production_Eventlog2!A569)</f>
        <v>Case 129</v>
      </c>
      <c r="B569" t="str">
        <f>IF(Production_Eventlog2!$L569=1,Production_Eventlog2!B569)</f>
        <v>Lapping</v>
      </c>
      <c r="C569" t="str">
        <f>IF(Production_Eventlog2!$L569=1,Production_Eventlog2!C569)</f>
        <v>Machine 1 - Lapping</v>
      </c>
      <c r="D569">
        <f>IF(Production_Eventlog2!$L569=1,Production_Eventlog2!G569)</f>
        <v>3</v>
      </c>
      <c r="E569" t="str">
        <f>IF(Production_Eventlog2!$L569=1,Production_Eventlog2!H569)</f>
        <v>Locker</v>
      </c>
    </row>
    <row r="570" spans="1:5" hidden="1" x14ac:dyDescent="0.3">
      <c r="A570" t="b">
        <f>IF(Production_Eventlog2!$L570=1,Production_Eventlog2!A570)</f>
        <v>0</v>
      </c>
      <c r="B570" t="b">
        <f>IF(Production_Eventlog2!$L570=1,Production_Eventlog2!B570)</f>
        <v>0</v>
      </c>
      <c r="C570" t="b">
        <f>IF(Production_Eventlog2!$L570=1,Production_Eventlog2!C570)</f>
        <v>0</v>
      </c>
      <c r="D570" t="b">
        <f>IF(Production_Eventlog2!$L570=1,Production_Eventlog2!G570)</f>
        <v>0</v>
      </c>
      <c r="E570" t="b">
        <f>IF(Production_Eventlog2!$L570=1,Production_Eventlog2!H570)</f>
        <v>0</v>
      </c>
    </row>
    <row r="571" spans="1:5" x14ac:dyDescent="0.3">
      <c r="A571" t="str">
        <f>IF(Production_Eventlog2!$L571=1,Production_Eventlog2!A571)</f>
        <v>Case 129</v>
      </c>
      <c r="B571" t="str">
        <f>IF(Production_Eventlog2!$L571=1,Production_Eventlog2!B571)</f>
        <v>Packing</v>
      </c>
      <c r="C571" t="str">
        <f>IF(Production_Eventlog2!$L571=1,Production_Eventlog2!C571)</f>
        <v>Packing</v>
      </c>
      <c r="D571">
        <f>IF(Production_Eventlog2!$L571=1,Production_Eventlog2!G571)</f>
        <v>3</v>
      </c>
      <c r="E571" t="str">
        <f>IF(Production_Eventlog2!$L571=1,Production_Eventlog2!H571)</f>
        <v>Locker</v>
      </c>
    </row>
    <row r="572" spans="1:5" x14ac:dyDescent="0.3">
      <c r="A572" t="str">
        <f>IF(Production_Eventlog2!$L572=1,Production_Eventlog2!A572)</f>
        <v>Case 129</v>
      </c>
      <c r="B572" t="str">
        <f>IF(Production_Eventlog2!$L572=1,Production_Eventlog2!B572)</f>
        <v>Final Inspection Quality Control</v>
      </c>
      <c r="C572" t="str">
        <f>IF(Production_Eventlog2!$L572=1,Production_Eventlog2!C572)</f>
        <v>Quality Check 1</v>
      </c>
      <c r="D572">
        <f>IF(Production_Eventlog2!$L572=1,Production_Eventlog2!G572)</f>
        <v>3</v>
      </c>
      <c r="E572" t="str">
        <f>IF(Production_Eventlog2!$L572=1,Production_Eventlog2!H572)</f>
        <v>Locker</v>
      </c>
    </row>
    <row r="573" spans="1:5" x14ac:dyDescent="0.3">
      <c r="A573" t="str">
        <f>IF(Production_Eventlog2!$L573=1,Production_Eventlog2!A573)</f>
        <v>Case 129</v>
      </c>
      <c r="B573" t="str">
        <f>IF(Production_Eventlog2!$L573=1,Production_Eventlog2!B573)</f>
        <v>Laser Marking</v>
      </c>
      <c r="C573" t="str">
        <f>IF(Production_Eventlog2!$L573=1,Production_Eventlog2!C573)</f>
        <v>Machine 7- Laser Marking</v>
      </c>
      <c r="D573">
        <f>IF(Production_Eventlog2!$L573=1,Production_Eventlog2!G573)</f>
        <v>3</v>
      </c>
      <c r="E573" t="str">
        <f>IF(Production_Eventlog2!$L573=1,Production_Eventlog2!H573)</f>
        <v>Locker</v>
      </c>
    </row>
    <row r="574" spans="1:5" x14ac:dyDescent="0.3">
      <c r="A574" t="str">
        <f>IF(Production_Eventlog2!$L574=1,Production_Eventlog2!A574)</f>
        <v>Case 13</v>
      </c>
      <c r="B574" t="str">
        <f>IF(Production_Eventlog2!$L574=1,Production_Eventlog2!B574)</f>
        <v>Turning &amp; Milling</v>
      </c>
      <c r="C574" t="str">
        <f>IF(Production_Eventlog2!$L574=1,Production_Eventlog2!C574)</f>
        <v>Machine 9 - Turning &amp; Milling</v>
      </c>
      <c r="D574">
        <f>IF(Production_Eventlog2!$L574=1,Production_Eventlog2!G574)</f>
        <v>20</v>
      </c>
      <c r="E574" t="str">
        <f>IF(Production_Eventlog2!$L574=1,Production_Eventlog2!H574)</f>
        <v>Spur Gear</v>
      </c>
    </row>
    <row r="575" spans="1:5" hidden="1" x14ac:dyDescent="0.3">
      <c r="A575" t="b">
        <f>IF(Production_Eventlog2!$L575=1,Production_Eventlog2!A575)</f>
        <v>0</v>
      </c>
      <c r="B575" t="b">
        <f>IF(Production_Eventlog2!$L575=1,Production_Eventlog2!B575)</f>
        <v>0</v>
      </c>
      <c r="C575" t="b">
        <f>IF(Production_Eventlog2!$L575=1,Production_Eventlog2!C575)</f>
        <v>0</v>
      </c>
      <c r="D575" t="b">
        <f>IF(Production_Eventlog2!$L575=1,Production_Eventlog2!G575)</f>
        <v>0</v>
      </c>
      <c r="E575" t="b">
        <f>IF(Production_Eventlog2!$L575=1,Production_Eventlog2!H575)</f>
        <v>0</v>
      </c>
    </row>
    <row r="576" spans="1:5" hidden="1" x14ac:dyDescent="0.3">
      <c r="A576" t="b">
        <f>IF(Production_Eventlog2!$L576=1,Production_Eventlog2!A576)</f>
        <v>0</v>
      </c>
      <c r="B576" t="b">
        <f>IF(Production_Eventlog2!$L576=1,Production_Eventlog2!B576)</f>
        <v>0</v>
      </c>
      <c r="C576" t="b">
        <f>IF(Production_Eventlog2!$L576=1,Production_Eventlog2!C576)</f>
        <v>0</v>
      </c>
      <c r="D576" t="b">
        <f>IF(Production_Eventlog2!$L576=1,Production_Eventlog2!G576)</f>
        <v>0</v>
      </c>
      <c r="E576" t="b">
        <f>IF(Production_Eventlog2!$L576=1,Production_Eventlog2!H576)</f>
        <v>0</v>
      </c>
    </row>
    <row r="577" spans="1:5" x14ac:dyDescent="0.3">
      <c r="A577" t="str">
        <f>IF(Production_Eventlog2!$L577=1,Production_Eventlog2!A577)</f>
        <v>Case 13</v>
      </c>
      <c r="B577" t="str">
        <f>IF(Production_Eventlog2!$L577=1,Production_Eventlog2!B577)</f>
        <v>Packing</v>
      </c>
      <c r="C577" t="str">
        <f>IF(Production_Eventlog2!$L577=1,Production_Eventlog2!C577)</f>
        <v>Packing</v>
      </c>
      <c r="D577">
        <f>IF(Production_Eventlog2!$L577=1,Production_Eventlog2!G577)</f>
        <v>20</v>
      </c>
      <c r="E577" t="str">
        <f>IF(Production_Eventlog2!$L577=1,Production_Eventlog2!H577)</f>
        <v>Spur Gear</v>
      </c>
    </row>
    <row r="578" spans="1:5" x14ac:dyDescent="0.3">
      <c r="A578" t="str">
        <f>IF(Production_Eventlog2!$L578=1,Production_Eventlog2!A578)</f>
        <v>Case 13</v>
      </c>
      <c r="B578" t="str">
        <f>IF(Production_Eventlog2!$L578=1,Production_Eventlog2!B578)</f>
        <v>Turning &amp; Milling Quality Control</v>
      </c>
      <c r="C578" t="str">
        <f>IF(Production_Eventlog2!$L578=1,Production_Eventlog2!C578)</f>
        <v>Quality Check 1</v>
      </c>
      <c r="D578">
        <f>IF(Production_Eventlog2!$L578=1,Production_Eventlog2!G578)</f>
        <v>20</v>
      </c>
      <c r="E578" t="str">
        <f>IF(Production_Eventlog2!$L578=1,Production_Eventlog2!H578)</f>
        <v>Spur Gear</v>
      </c>
    </row>
    <row r="579" spans="1:5" x14ac:dyDescent="0.3">
      <c r="A579" t="str">
        <f>IF(Production_Eventlog2!$L579=1,Production_Eventlog2!A579)</f>
        <v>Case 13</v>
      </c>
      <c r="B579" t="str">
        <f>IF(Production_Eventlog2!$L579=1,Production_Eventlog2!B579)</f>
        <v>Laser Marking</v>
      </c>
      <c r="C579" t="str">
        <f>IF(Production_Eventlog2!$L579=1,Production_Eventlog2!C579)</f>
        <v>Machine 7- Laser Marking</v>
      </c>
      <c r="D579">
        <f>IF(Production_Eventlog2!$L579=1,Production_Eventlog2!G579)</f>
        <v>20</v>
      </c>
      <c r="E579" t="str">
        <f>IF(Production_Eventlog2!$L579=1,Production_Eventlog2!H579)</f>
        <v>Spur Gear</v>
      </c>
    </row>
    <row r="580" spans="1:5" x14ac:dyDescent="0.3">
      <c r="A580" t="str">
        <f>IF(Production_Eventlog2!$L580=1,Production_Eventlog2!A580)</f>
        <v>Case 13</v>
      </c>
      <c r="B580" t="str">
        <f>IF(Production_Eventlog2!$L580=1,Production_Eventlog2!B580)</f>
        <v>Final Inspection Quality Control</v>
      </c>
      <c r="C580" t="str">
        <f>IF(Production_Eventlog2!$L580=1,Production_Eventlog2!C580)</f>
        <v>Quality Check 1</v>
      </c>
      <c r="D580">
        <f>IF(Production_Eventlog2!$L580=1,Production_Eventlog2!G580)</f>
        <v>20</v>
      </c>
      <c r="E580" t="str">
        <f>IF(Production_Eventlog2!$L580=1,Production_Eventlog2!H580)</f>
        <v>Spur Gear</v>
      </c>
    </row>
    <row r="581" spans="1:5" x14ac:dyDescent="0.3">
      <c r="A581" t="str">
        <f>IF(Production_Eventlog2!$L581=1,Production_Eventlog2!A581)</f>
        <v>Case 130</v>
      </c>
      <c r="B581" t="str">
        <f>IF(Production_Eventlog2!$L581=1,Production_Eventlog2!B581)</f>
        <v>Turning &amp; Milling</v>
      </c>
      <c r="C581" t="str">
        <f>IF(Production_Eventlog2!$L581=1,Production_Eventlog2!C581)</f>
        <v>Machine 6 - Turning &amp; Milling</v>
      </c>
      <c r="D581">
        <f>IF(Production_Eventlog2!$L581=1,Production_Eventlog2!G581)</f>
        <v>126</v>
      </c>
      <c r="E581" t="str">
        <f>IF(Production_Eventlog2!$L581=1,Production_Eventlog2!H581)</f>
        <v>Ballnut</v>
      </c>
    </row>
    <row r="582" spans="1:5" x14ac:dyDescent="0.3">
      <c r="A582" t="str">
        <f>IF(Production_Eventlog2!$L582=1,Production_Eventlog2!A582)</f>
        <v>Case 133</v>
      </c>
      <c r="B582" t="str">
        <f>IF(Production_Eventlog2!$L582=1,Production_Eventlog2!B582)</f>
        <v>Turning &amp; Milling</v>
      </c>
      <c r="C582" t="str">
        <f>IF(Production_Eventlog2!$L582=1,Production_Eventlog2!C582)</f>
        <v>Machine 4 - Turning &amp; Milling</v>
      </c>
      <c r="D582">
        <f>IF(Production_Eventlog2!$L582=1,Production_Eventlog2!G582)</f>
        <v>72</v>
      </c>
      <c r="E582" t="str">
        <f>IF(Production_Eventlog2!$L582=1,Production_Eventlog2!H582)</f>
        <v>Spring</v>
      </c>
    </row>
    <row r="583" spans="1:5" hidden="1" x14ac:dyDescent="0.3">
      <c r="A583" t="b">
        <f>IF(Production_Eventlog2!$L583=1,Production_Eventlog2!A583)</f>
        <v>0</v>
      </c>
      <c r="B583" t="b">
        <f>IF(Production_Eventlog2!$L583=1,Production_Eventlog2!B583)</f>
        <v>0</v>
      </c>
      <c r="C583" t="b">
        <f>IF(Production_Eventlog2!$L583=1,Production_Eventlog2!C583)</f>
        <v>0</v>
      </c>
      <c r="D583" t="b">
        <f>IF(Production_Eventlog2!$L583=1,Production_Eventlog2!G583)</f>
        <v>0</v>
      </c>
      <c r="E583" t="b">
        <f>IF(Production_Eventlog2!$L583=1,Production_Eventlog2!H583)</f>
        <v>0</v>
      </c>
    </row>
    <row r="584" spans="1:5" hidden="1" x14ac:dyDescent="0.3">
      <c r="A584" t="b">
        <f>IF(Production_Eventlog2!$L584=1,Production_Eventlog2!A584)</f>
        <v>0</v>
      </c>
      <c r="B584" t="b">
        <f>IF(Production_Eventlog2!$L584=1,Production_Eventlog2!B584)</f>
        <v>0</v>
      </c>
      <c r="C584" t="b">
        <f>IF(Production_Eventlog2!$L584=1,Production_Eventlog2!C584)</f>
        <v>0</v>
      </c>
      <c r="D584" t="b">
        <f>IF(Production_Eventlog2!$L584=1,Production_Eventlog2!G584)</f>
        <v>0</v>
      </c>
      <c r="E584" t="b">
        <f>IF(Production_Eventlog2!$L584=1,Production_Eventlog2!H584)</f>
        <v>0</v>
      </c>
    </row>
    <row r="585" spans="1:5" hidden="1" x14ac:dyDescent="0.3">
      <c r="A585" t="b">
        <f>IF(Production_Eventlog2!$L585=1,Production_Eventlog2!A585)</f>
        <v>0</v>
      </c>
      <c r="B585" t="b">
        <f>IF(Production_Eventlog2!$L585=1,Production_Eventlog2!B585)</f>
        <v>0</v>
      </c>
      <c r="C585" t="b">
        <f>IF(Production_Eventlog2!$L585=1,Production_Eventlog2!C585)</f>
        <v>0</v>
      </c>
      <c r="D585" t="b">
        <f>IF(Production_Eventlog2!$L585=1,Production_Eventlog2!G585)</f>
        <v>0</v>
      </c>
      <c r="E585" t="b">
        <f>IF(Production_Eventlog2!$L585=1,Production_Eventlog2!H585)</f>
        <v>0</v>
      </c>
    </row>
    <row r="586" spans="1:5" x14ac:dyDescent="0.3">
      <c r="A586" t="str">
        <f>IF(Production_Eventlog2!$L586=1,Production_Eventlog2!A586)</f>
        <v>Case 134</v>
      </c>
      <c r="B586" t="str">
        <f>IF(Production_Eventlog2!$L586=1,Production_Eventlog2!B586)</f>
        <v>Turning &amp; Milling</v>
      </c>
      <c r="C586" t="str">
        <f>IF(Production_Eventlog2!$L586=1,Production_Eventlog2!C586)</f>
        <v>Machine 4 - Turning &amp; Milling</v>
      </c>
      <c r="D586">
        <f>IF(Production_Eventlog2!$L586=1,Production_Eventlog2!G586)</f>
        <v>72</v>
      </c>
      <c r="E586" t="str">
        <f>IF(Production_Eventlog2!$L586=1,Production_Eventlog2!H586)</f>
        <v>Spring</v>
      </c>
    </row>
    <row r="587" spans="1:5" hidden="1" x14ac:dyDescent="0.3">
      <c r="A587" t="b">
        <f>IF(Production_Eventlog2!$L587=1,Production_Eventlog2!A587)</f>
        <v>0</v>
      </c>
      <c r="B587" t="b">
        <f>IF(Production_Eventlog2!$L587=1,Production_Eventlog2!B587)</f>
        <v>0</v>
      </c>
      <c r="C587" t="b">
        <f>IF(Production_Eventlog2!$L587=1,Production_Eventlog2!C587)</f>
        <v>0</v>
      </c>
      <c r="D587" t="b">
        <f>IF(Production_Eventlog2!$L587=1,Production_Eventlog2!G587)</f>
        <v>0</v>
      </c>
      <c r="E587" t="b">
        <f>IF(Production_Eventlog2!$L587=1,Production_Eventlog2!H587)</f>
        <v>0</v>
      </c>
    </row>
    <row r="588" spans="1:5" hidden="1" x14ac:dyDescent="0.3">
      <c r="A588" t="b">
        <f>IF(Production_Eventlog2!$L588=1,Production_Eventlog2!A588)</f>
        <v>0</v>
      </c>
      <c r="B588" t="b">
        <f>IF(Production_Eventlog2!$L588=1,Production_Eventlog2!B588)</f>
        <v>0</v>
      </c>
      <c r="C588" t="b">
        <f>IF(Production_Eventlog2!$L588=1,Production_Eventlog2!C588)</f>
        <v>0</v>
      </c>
      <c r="D588" t="b">
        <f>IF(Production_Eventlog2!$L588=1,Production_Eventlog2!G588)</f>
        <v>0</v>
      </c>
      <c r="E588" t="b">
        <f>IF(Production_Eventlog2!$L588=1,Production_Eventlog2!H588)</f>
        <v>0</v>
      </c>
    </row>
    <row r="589" spans="1:5" hidden="1" x14ac:dyDescent="0.3">
      <c r="A589" t="b">
        <f>IF(Production_Eventlog2!$L589=1,Production_Eventlog2!A589)</f>
        <v>0</v>
      </c>
      <c r="B589" t="b">
        <f>IF(Production_Eventlog2!$L589=1,Production_Eventlog2!B589)</f>
        <v>0</v>
      </c>
      <c r="C589" t="b">
        <f>IF(Production_Eventlog2!$L589=1,Production_Eventlog2!C589)</f>
        <v>0</v>
      </c>
      <c r="D589" t="b">
        <f>IF(Production_Eventlog2!$L589=1,Production_Eventlog2!G589)</f>
        <v>0</v>
      </c>
      <c r="E589" t="b">
        <f>IF(Production_Eventlog2!$L589=1,Production_Eventlog2!H589)</f>
        <v>0</v>
      </c>
    </row>
    <row r="590" spans="1:5" x14ac:dyDescent="0.3">
      <c r="A590" t="str">
        <f>IF(Production_Eventlog2!$L590=1,Production_Eventlog2!A590)</f>
        <v>Case 135</v>
      </c>
      <c r="B590" t="str">
        <f>IF(Production_Eventlog2!$L590=1,Production_Eventlog2!B590)</f>
        <v>Turning &amp; Milling</v>
      </c>
      <c r="C590" t="str">
        <f>IF(Production_Eventlog2!$L590=1,Production_Eventlog2!C590)</f>
        <v>Machine 5 - Turning &amp; Milling</v>
      </c>
      <c r="D590">
        <f>IF(Production_Eventlog2!$L590=1,Production_Eventlog2!G590)</f>
        <v>500</v>
      </c>
      <c r="E590" t="str">
        <f>IF(Production_Eventlog2!$L590=1,Production_Eventlog2!H590)</f>
        <v>Housing</v>
      </c>
    </row>
    <row r="591" spans="1:5" hidden="1" x14ac:dyDescent="0.3">
      <c r="A591" t="b">
        <f>IF(Production_Eventlog2!$L591=1,Production_Eventlog2!A591)</f>
        <v>0</v>
      </c>
      <c r="B591" t="b">
        <f>IF(Production_Eventlog2!$L591=1,Production_Eventlog2!B591)</f>
        <v>0</v>
      </c>
      <c r="C591" t="b">
        <f>IF(Production_Eventlog2!$L591=1,Production_Eventlog2!C591)</f>
        <v>0</v>
      </c>
      <c r="D591" t="b">
        <f>IF(Production_Eventlog2!$L591=1,Production_Eventlog2!G591)</f>
        <v>0</v>
      </c>
      <c r="E591" t="b">
        <f>IF(Production_Eventlog2!$L591=1,Production_Eventlog2!H591)</f>
        <v>0</v>
      </c>
    </row>
    <row r="592" spans="1:5" hidden="1" x14ac:dyDescent="0.3">
      <c r="A592" t="b">
        <f>IF(Production_Eventlog2!$L592=1,Production_Eventlog2!A592)</f>
        <v>0</v>
      </c>
      <c r="B592" t="b">
        <f>IF(Production_Eventlog2!$L592=1,Production_Eventlog2!B592)</f>
        <v>0</v>
      </c>
      <c r="C592" t="b">
        <f>IF(Production_Eventlog2!$L592=1,Production_Eventlog2!C592)</f>
        <v>0</v>
      </c>
      <c r="D592" t="b">
        <f>IF(Production_Eventlog2!$L592=1,Production_Eventlog2!G592)</f>
        <v>0</v>
      </c>
      <c r="E592" t="b">
        <f>IF(Production_Eventlog2!$L592=1,Production_Eventlog2!H592)</f>
        <v>0</v>
      </c>
    </row>
    <row r="593" spans="1:5" hidden="1" x14ac:dyDescent="0.3">
      <c r="A593" t="b">
        <f>IF(Production_Eventlog2!$L593=1,Production_Eventlog2!A593)</f>
        <v>0</v>
      </c>
      <c r="B593" t="b">
        <f>IF(Production_Eventlog2!$L593=1,Production_Eventlog2!B593)</f>
        <v>0</v>
      </c>
      <c r="C593" t="b">
        <f>IF(Production_Eventlog2!$L593=1,Production_Eventlog2!C593)</f>
        <v>0</v>
      </c>
      <c r="D593" t="b">
        <f>IF(Production_Eventlog2!$L593=1,Production_Eventlog2!G593)</f>
        <v>0</v>
      </c>
      <c r="E593" t="b">
        <f>IF(Production_Eventlog2!$L593=1,Production_Eventlog2!H593)</f>
        <v>0</v>
      </c>
    </row>
    <row r="594" spans="1:5" hidden="1" x14ac:dyDescent="0.3">
      <c r="A594" t="b">
        <f>IF(Production_Eventlog2!$L594=1,Production_Eventlog2!A594)</f>
        <v>0</v>
      </c>
      <c r="B594" t="b">
        <f>IF(Production_Eventlog2!$L594=1,Production_Eventlog2!B594)</f>
        <v>0</v>
      </c>
      <c r="C594" t="b">
        <f>IF(Production_Eventlog2!$L594=1,Production_Eventlog2!C594)</f>
        <v>0</v>
      </c>
      <c r="D594" t="b">
        <f>IF(Production_Eventlog2!$L594=1,Production_Eventlog2!G594)</f>
        <v>0</v>
      </c>
      <c r="E594" t="b">
        <f>IF(Production_Eventlog2!$L594=1,Production_Eventlog2!H594)</f>
        <v>0</v>
      </c>
    </row>
    <row r="595" spans="1:5" hidden="1" x14ac:dyDescent="0.3">
      <c r="A595" t="b">
        <f>IF(Production_Eventlog2!$L595=1,Production_Eventlog2!A595)</f>
        <v>0</v>
      </c>
      <c r="B595" t="b">
        <f>IF(Production_Eventlog2!$L595=1,Production_Eventlog2!B595)</f>
        <v>0</v>
      </c>
      <c r="C595" t="b">
        <f>IF(Production_Eventlog2!$L595=1,Production_Eventlog2!C595)</f>
        <v>0</v>
      </c>
      <c r="D595" t="b">
        <f>IF(Production_Eventlog2!$L595=1,Production_Eventlog2!G595)</f>
        <v>0</v>
      </c>
      <c r="E595" t="b">
        <f>IF(Production_Eventlog2!$L595=1,Production_Eventlog2!H595)</f>
        <v>0</v>
      </c>
    </row>
    <row r="596" spans="1:5" hidden="1" x14ac:dyDescent="0.3">
      <c r="A596" t="b">
        <f>IF(Production_Eventlog2!$L596=1,Production_Eventlog2!A596)</f>
        <v>0</v>
      </c>
      <c r="B596" t="b">
        <f>IF(Production_Eventlog2!$L596=1,Production_Eventlog2!B596)</f>
        <v>0</v>
      </c>
      <c r="C596" t="b">
        <f>IF(Production_Eventlog2!$L596=1,Production_Eventlog2!C596)</f>
        <v>0</v>
      </c>
      <c r="D596" t="b">
        <f>IF(Production_Eventlog2!$L596=1,Production_Eventlog2!G596)</f>
        <v>0</v>
      </c>
      <c r="E596" t="b">
        <f>IF(Production_Eventlog2!$L596=1,Production_Eventlog2!H596)</f>
        <v>0</v>
      </c>
    </row>
    <row r="597" spans="1:5" hidden="1" x14ac:dyDescent="0.3">
      <c r="A597" t="b">
        <f>IF(Production_Eventlog2!$L597=1,Production_Eventlog2!A597)</f>
        <v>0</v>
      </c>
      <c r="B597" t="b">
        <f>IF(Production_Eventlog2!$L597=1,Production_Eventlog2!B597)</f>
        <v>0</v>
      </c>
      <c r="C597" t="b">
        <f>IF(Production_Eventlog2!$L597=1,Production_Eventlog2!C597)</f>
        <v>0</v>
      </c>
      <c r="D597" t="b">
        <f>IF(Production_Eventlog2!$L597=1,Production_Eventlog2!G597)</f>
        <v>0</v>
      </c>
      <c r="E597" t="b">
        <f>IF(Production_Eventlog2!$L597=1,Production_Eventlog2!H597)</f>
        <v>0</v>
      </c>
    </row>
    <row r="598" spans="1:5" hidden="1" x14ac:dyDescent="0.3">
      <c r="A598" t="b">
        <f>IF(Production_Eventlog2!$L598=1,Production_Eventlog2!A598)</f>
        <v>0</v>
      </c>
      <c r="B598" t="b">
        <f>IF(Production_Eventlog2!$L598=1,Production_Eventlog2!B598)</f>
        <v>0</v>
      </c>
      <c r="C598" t="b">
        <f>IF(Production_Eventlog2!$L598=1,Production_Eventlog2!C598)</f>
        <v>0</v>
      </c>
      <c r="D598" t="b">
        <f>IF(Production_Eventlog2!$L598=1,Production_Eventlog2!G598)</f>
        <v>0</v>
      </c>
      <c r="E598" t="b">
        <f>IF(Production_Eventlog2!$L598=1,Production_Eventlog2!H598)</f>
        <v>0</v>
      </c>
    </row>
    <row r="599" spans="1:5" hidden="1" x14ac:dyDescent="0.3">
      <c r="A599" t="b">
        <f>IF(Production_Eventlog2!$L599=1,Production_Eventlog2!A599)</f>
        <v>0</v>
      </c>
      <c r="B599" t="b">
        <f>IF(Production_Eventlog2!$L599=1,Production_Eventlog2!B599)</f>
        <v>0</v>
      </c>
      <c r="C599" t="b">
        <f>IF(Production_Eventlog2!$L599=1,Production_Eventlog2!C599)</f>
        <v>0</v>
      </c>
      <c r="D599" t="b">
        <f>IF(Production_Eventlog2!$L599=1,Production_Eventlog2!G599)</f>
        <v>0</v>
      </c>
      <c r="E599" t="b">
        <f>IF(Production_Eventlog2!$L599=1,Production_Eventlog2!H599)</f>
        <v>0</v>
      </c>
    </row>
    <row r="600" spans="1:5" hidden="1" x14ac:dyDescent="0.3">
      <c r="A600" t="b">
        <f>IF(Production_Eventlog2!$L600=1,Production_Eventlog2!A600)</f>
        <v>0</v>
      </c>
      <c r="B600" t="b">
        <f>IF(Production_Eventlog2!$L600=1,Production_Eventlog2!B600)</f>
        <v>0</v>
      </c>
      <c r="C600" t="b">
        <f>IF(Production_Eventlog2!$L600=1,Production_Eventlog2!C600)</f>
        <v>0</v>
      </c>
      <c r="D600" t="b">
        <f>IF(Production_Eventlog2!$L600=1,Production_Eventlog2!G600)</f>
        <v>0</v>
      </c>
      <c r="E600" t="b">
        <f>IF(Production_Eventlog2!$L600=1,Production_Eventlog2!H600)</f>
        <v>0</v>
      </c>
    </row>
    <row r="601" spans="1:5" hidden="1" x14ac:dyDescent="0.3">
      <c r="A601" t="b">
        <f>IF(Production_Eventlog2!$L601=1,Production_Eventlog2!A601)</f>
        <v>0</v>
      </c>
      <c r="B601" t="b">
        <f>IF(Production_Eventlog2!$L601=1,Production_Eventlog2!B601)</f>
        <v>0</v>
      </c>
      <c r="C601" t="b">
        <f>IF(Production_Eventlog2!$L601=1,Production_Eventlog2!C601)</f>
        <v>0</v>
      </c>
      <c r="D601" t="b">
        <f>IF(Production_Eventlog2!$L601=1,Production_Eventlog2!G601)</f>
        <v>0</v>
      </c>
      <c r="E601" t="b">
        <f>IF(Production_Eventlog2!$L601=1,Production_Eventlog2!H601)</f>
        <v>0</v>
      </c>
    </row>
    <row r="602" spans="1:5" hidden="1" x14ac:dyDescent="0.3">
      <c r="A602" t="b">
        <f>IF(Production_Eventlog2!$L602=1,Production_Eventlog2!A602)</f>
        <v>0</v>
      </c>
      <c r="B602" t="b">
        <f>IF(Production_Eventlog2!$L602=1,Production_Eventlog2!B602)</f>
        <v>0</v>
      </c>
      <c r="C602" t="b">
        <f>IF(Production_Eventlog2!$L602=1,Production_Eventlog2!C602)</f>
        <v>0</v>
      </c>
      <c r="D602" t="b">
        <f>IF(Production_Eventlog2!$L602=1,Production_Eventlog2!G602)</f>
        <v>0</v>
      </c>
      <c r="E602" t="b">
        <f>IF(Production_Eventlog2!$L602=1,Production_Eventlog2!H602)</f>
        <v>0</v>
      </c>
    </row>
    <row r="603" spans="1:5" hidden="1" x14ac:dyDescent="0.3">
      <c r="A603" t="b">
        <f>IF(Production_Eventlog2!$L603=1,Production_Eventlog2!A603)</f>
        <v>0</v>
      </c>
      <c r="B603" t="b">
        <f>IF(Production_Eventlog2!$L603=1,Production_Eventlog2!B603)</f>
        <v>0</v>
      </c>
      <c r="C603" t="b">
        <f>IF(Production_Eventlog2!$L603=1,Production_Eventlog2!C603)</f>
        <v>0</v>
      </c>
      <c r="D603" t="b">
        <f>IF(Production_Eventlog2!$L603=1,Production_Eventlog2!G603)</f>
        <v>0</v>
      </c>
      <c r="E603" t="b">
        <f>IF(Production_Eventlog2!$L603=1,Production_Eventlog2!H603)</f>
        <v>0</v>
      </c>
    </row>
    <row r="604" spans="1:5" hidden="1" x14ac:dyDescent="0.3">
      <c r="A604" t="b">
        <f>IF(Production_Eventlog2!$L604=1,Production_Eventlog2!A604)</f>
        <v>0</v>
      </c>
      <c r="B604" t="b">
        <f>IF(Production_Eventlog2!$L604=1,Production_Eventlog2!B604)</f>
        <v>0</v>
      </c>
      <c r="C604" t="b">
        <f>IF(Production_Eventlog2!$L604=1,Production_Eventlog2!C604)</f>
        <v>0</v>
      </c>
      <c r="D604" t="b">
        <f>IF(Production_Eventlog2!$L604=1,Production_Eventlog2!G604)</f>
        <v>0</v>
      </c>
      <c r="E604" t="b">
        <f>IF(Production_Eventlog2!$L604=1,Production_Eventlog2!H604)</f>
        <v>0</v>
      </c>
    </row>
    <row r="605" spans="1:5" x14ac:dyDescent="0.3">
      <c r="A605" t="str">
        <f>IF(Production_Eventlog2!$L605=1,Production_Eventlog2!A605)</f>
        <v>Case 135</v>
      </c>
      <c r="B605" t="str">
        <f>IF(Production_Eventlog2!$L605=1,Production_Eventlog2!B605)</f>
        <v>Turning &amp; Milling Quality Control</v>
      </c>
      <c r="C605" t="str">
        <f>IF(Production_Eventlog2!$L605=1,Production_Eventlog2!C605)</f>
        <v>Quality Check 1</v>
      </c>
      <c r="D605">
        <f>IF(Production_Eventlog2!$L605=1,Production_Eventlog2!G605)</f>
        <v>500</v>
      </c>
      <c r="E605" t="str">
        <f>IF(Production_Eventlog2!$L605=1,Production_Eventlog2!H605)</f>
        <v>Housing</v>
      </c>
    </row>
    <row r="606" spans="1:5" x14ac:dyDescent="0.3">
      <c r="A606" t="str">
        <f>IF(Production_Eventlog2!$L606=1,Production_Eventlog2!A606)</f>
        <v>Case 135</v>
      </c>
      <c r="B606" t="str">
        <f>IF(Production_Eventlog2!$L606=1,Production_Eventlog2!B606)</f>
        <v>Turning &amp; Milling</v>
      </c>
      <c r="C606" t="str">
        <f>IF(Production_Eventlog2!$L606=1,Production_Eventlog2!C606)</f>
        <v>Machine 5 - Turning &amp; Milling</v>
      </c>
      <c r="D606">
        <f>IF(Production_Eventlog2!$L606=1,Production_Eventlog2!G606)</f>
        <v>500</v>
      </c>
      <c r="E606" t="str">
        <f>IF(Production_Eventlog2!$L606=1,Production_Eventlog2!H606)</f>
        <v>Housing</v>
      </c>
    </row>
    <row r="607" spans="1:5" hidden="1" x14ac:dyDescent="0.3">
      <c r="A607" t="b">
        <f>IF(Production_Eventlog2!$L607=1,Production_Eventlog2!A607)</f>
        <v>0</v>
      </c>
      <c r="B607" t="b">
        <f>IF(Production_Eventlog2!$L607=1,Production_Eventlog2!B607)</f>
        <v>0</v>
      </c>
      <c r="C607" t="b">
        <f>IF(Production_Eventlog2!$L607=1,Production_Eventlog2!C607)</f>
        <v>0</v>
      </c>
      <c r="D607" t="b">
        <f>IF(Production_Eventlog2!$L607=1,Production_Eventlog2!G607)</f>
        <v>0</v>
      </c>
      <c r="E607" t="b">
        <f>IF(Production_Eventlog2!$L607=1,Production_Eventlog2!H607)</f>
        <v>0</v>
      </c>
    </row>
    <row r="608" spans="1:5" hidden="1" x14ac:dyDescent="0.3">
      <c r="A608" t="b">
        <f>IF(Production_Eventlog2!$L608=1,Production_Eventlog2!A608)</f>
        <v>0</v>
      </c>
      <c r="B608" t="b">
        <f>IF(Production_Eventlog2!$L608=1,Production_Eventlog2!B608)</f>
        <v>0</v>
      </c>
      <c r="C608" t="b">
        <f>IF(Production_Eventlog2!$L608=1,Production_Eventlog2!C608)</f>
        <v>0</v>
      </c>
      <c r="D608" t="b">
        <f>IF(Production_Eventlog2!$L608=1,Production_Eventlog2!G608)</f>
        <v>0</v>
      </c>
      <c r="E608" t="b">
        <f>IF(Production_Eventlog2!$L608=1,Production_Eventlog2!H608)</f>
        <v>0</v>
      </c>
    </row>
    <row r="609" spans="1:5" hidden="1" x14ac:dyDescent="0.3">
      <c r="A609" t="b">
        <f>IF(Production_Eventlog2!$L609=1,Production_Eventlog2!A609)</f>
        <v>0</v>
      </c>
      <c r="B609" t="b">
        <f>IF(Production_Eventlog2!$L609=1,Production_Eventlog2!B609)</f>
        <v>0</v>
      </c>
      <c r="C609" t="b">
        <f>IF(Production_Eventlog2!$L609=1,Production_Eventlog2!C609)</f>
        <v>0</v>
      </c>
      <c r="D609" t="b">
        <f>IF(Production_Eventlog2!$L609=1,Production_Eventlog2!G609)</f>
        <v>0</v>
      </c>
      <c r="E609" t="b">
        <f>IF(Production_Eventlog2!$L609=1,Production_Eventlog2!H609)</f>
        <v>0</v>
      </c>
    </row>
    <row r="610" spans="1:5" x14ac:dyDescent="0.3">
      <c r="A610" t="str">
        <f>IF(Production_Eventlog2!$L610=1,Production_Eventlog2!A610)</f>
        <v>Case 135</v>
      </c>
      <c r="B610" t="str">
        <f>IF(Production_Eventlog2!$L610=1,Production_Eventlog2!B610)</f>
        <v>Turning &amp; Milling Quality Control</v>
      </c>
      <c r="C610" t="str">
        <f>IF(Production_Eventlog2!$L610=1,Production_Eventlog2!C610)</f>
        <v>Quality Check 1</v>
      </c>
      <c r="D610">
        <f>IF(Production_Eventlog2!$L610=1,Production_Eventlog2!G610)</f>
        <v>500</v>
      </c>
      <c r="E610" t="str">
        <f>IF(Production_Eventlog2!$L610=1,Production_Eventlog2!H610)</f>
        <v>Housing</v>
      </c>
    </row>
    <row r="611" spans="1:5" x14ac:dyDescent="0.3">
      <c r="A611" t="str">
        <f>IF(Production_Eventlog2!$L611=1,Production_Eventlog2!A611)</f>
        <v>Case 135</v>
      </c>
      <c r="B611" t="str">
        <f>IF(Production_Eventlog2!$L611=1,Production_Eventlog2!B611)</f>
        <v>Turning &amp; Milling</v>
      </c>
      <c r="C611" t="str">
        <f>IF(Production_Eventlog2!$L611=1,Production_Eventlog2!C611)</f>
        <v>Machine 5 - Turning &amp; Milling</v>
      </c>
      <c r="D611">
        <f>IF(Production_Eventlog2!$L611=1,Production_Eventlog2!G611)</f>
        <v>500</v>
      </c>
      <c r="E611" t="str">
        <f>IF(Production_Eventlog2!$L611=1,Production_Eventlog2!H611)</f>
        <v>Housing</v>
      </c>
    </row>
    <row r="612" spans="1:5" hidden="1" x14ac:dyDescent="0.3">
      <c r="A612" t="b">
        <f>IF(Production_Eventlog2!$L612=1,Production_Eventlog2!A612)</f>
        <v>0</v>
      </c>
      <c r="B612" t="b">
        <f>IF(Production_Eventlog2!$L612=1,Production_Eventlog2!B612)</f>
        <v>0</v>
      </c>
      <c r="C612" t="b">
        <f>IF(Production_Eventlog2!$L612=1,Production_Eventlog2!C612)</f>
        <v>0</v>
      </c>
      <c r="D612" t="b">
        <f>IF(Production_Eventlog2!$L612=1,Production_Eventlog2!G612)</f>
        <v>0</v>
      </c>
      <c r="E612" t="b">
        <f>IF(Production_Eventlog2!$L612=1,Production_Eventlog2!H612)</f>
        <v>0</v>
      </c>
    </row>
    <row r="613" spans="1:5" hidden="1" x14ac:dyDescent="0.3">
      <c r="A613" t="b">
        <f>IF(Production_Eventlog2!$L613=1,Production_Eventlog2!A613)</f>
        <v>0</v>
      </c>
      <c r="B613" t="b">
        <f>IF(Production_Eventlog2!$L613=1,Production_Eventlog2!B613)</f>
        <v>0</v>
      </c>
      <c r="C613" t="b">
        <f>IF(Production_Eventlog2!$L613=1,Production_Eventlog2!C613)</f>
        <v>0</v>
      </c>
      <c r="D613" t="b">
        <f>IF(Production_Eventlog2!$L613=1,Production_Eventlog2!G613)</f>
        <v>0</v>
      </c>
      <c r="E613" t="b">
        <f>IF(Production_Eventlog2!$L613=1,Production_Eventlog2!H613)</f>
        <v>0</v>
      </c>
    </row>
    <row r="614" spans="1:5" hidden="1" x14ac:dyDescent="0.3">
      <c r="A614" t="b">
        <f>IF(Production_Eventlog2!$L614=1,Production_Eventlog2!A614)</f>
        <v>0</v>
      </c>
      <c r="B614" t="b">
        <f>IF(Production_Eventlog2!$L614=1,Production_Eventlog2!B614)</f>
        <v>0</v>
      </c>
      <c r="C614" t="b">
        <f>IF(Production_Eventlog2!$L614=1,Production_Eventlog2!C614)</f>
        <v>0</v>
      </c>
      <c r="D614" t="b">
        <f>IF(Production_Eventlog2!$L614=1,Production_Eventlog2!G614)</f>
        <v>0</v>
      </c>
      <c r="E614" t="b">
        <f>IF(Production_Eventlog2!$L614=1,Production_Eventlog2!H614)</f>
        <v>0</v>
      </c>
    </row>
    <row r="615" spans="1:5" hidden="1" x14ac:dyDescent="0.3">
      <c r="A615" t="b">
        <f>IF(Production_Eventlog2!$L615=1,Production_Eventlog2!A615)</f>
        <v>0</v>
      </c>
      <c r="B615" t="b">
        <f>IF(Production_Eventlog2!$L615=1,Production_Eventlog2!B615)</f>
        <v>0</v>
      </c>
      <c r="C615" t="b">
        <f>IF(Production_Eventlog2!$L615=1,Production_Eventlog2!C615)</f>
        <v>0</v>
      </c>
      <c r="D615" t="b">
        <f>IF(Production_Eventlog2!$L615=1,Production_Eventlog2!G615)</f>
        <v>0</v>
      </c>
      <c r="E615" t="b">
        <f>IF(Production_Eventlog2!$L615=1,Production_Eventlog2!H615)</f>
        <v>0</v>
      </c>
    </row>
    <row r="616" spans="1:5" hidden="1" x14ac:dyDescent="0.3">
      <c r="A616" t="b">
        <f>IF(Production_Eventlog2!$L616=1,Production_Eventlog2!A616)</f>
        <v>0</v>
      </c>
      <c r="B616" t="b">
        <f>IF(Production_Eventlog2!$L616=1,Production_Eventlog2!B616)</f>
        <v>0</v>
      </c>
      <c r="C616" t="b">
        <f>IF(Production_Eventlog2!$L616=1,Production_Eventlog2!C616)</f>
        <v>0</v>
      </c>
      <c r="D616" t="b">
        <f>IF(Production_Eventlog2!$L616=1,Production_Eventlog2!G616)</f>
        <v>0</v>
      </c>
      <c r="E616" t="b">
        <f>IF(Production_Eventlog2!$L616=1,Production_Eventlog2!H616)</f>
        <v>0</v>
      </c>
    </row>
    <row r="617" spans="1:5" x14ac:dyDescent="0.3">
      <c r="A617" t="str">
        <f>IF(Production_Eventlog2!$L617=1,Production_Eventlog2!A617)</f>
        <v>Case 135</v>
      </c>
      <c r="B617" t="str">
        <f>IF(Production_Eventlog2!$L617=1,Production_Eventlog2!B617)</f>
        <v>Turning &amp; Milling Quality Control</v>
      </c>
      <c r="C617" t="str">
        <f>IF(Production_Eventlog2!$L617=1,Production_Eventlog2!C617)</f>
        <v>Quality Check 1</v>
      </c>
      <c r="D617">
        <f>IF(Production_Eventlog2!$L617=1,Production_Eventlog2!G617)</f>
        <v>500</v>
      </c>
      <c r="E617" t="str">
        <f>IF(Production_Eventlog2!$L617=1,Production_Eventlog2!H617)</f>
        <v>Housing</v>
      </c>
    </row>
    <row r="618" spans="1:5" x14ac:dyDescent="0.3">
      <c r="A618" t="str">
        <f>IF(Production_Eventlog2!$L618=1,Production_Eventlog2!A618)</f>
        <v>Case 135</v>
      </c>
      <c r="B618" t="str">
        <f>IF(Production_Eventlog2!$L618=1,Production_Eventlog2!B618)</f>
        <v>Turning &amp; Milling</v>
      </c>
      <c r="C618" t="str">
        <f>IF(Production_Eventlog2!$L618=1,Production_Eventlog2!C618)</f>
        <v>Machine 5 - Turning &amp; Milling</v>
      </c>
      <c r="D618">
        <f>IF(Production_Eventlog2!$L618=1,Production_Eventlog2!G618)</f>
        <v>500</v>
      </c>
      <c r="E618" t="str">
        <f>IF(Production_Eventlog2!$L618=1,Production_Eventlog2!H618)</f>
        <v>Housing</v>
      </c>
    </row>
    <row r="619" spans="1:5" hidden="1" x14ac:dyDescent="0.3">
      <c r="A619" t="b">
        <f>IF(Production_Eventlog2!$L619=1,Production_Eventlog2!A619)</f>
        <v>0</v>
      </c>
      <c r="B619" t="b">
        <f>IF(Production_Eventlog2!$L619=1,Production_Eventlog2!B619)</f>
        <v>0</v>
      </c>
      <c r="C619" t="b">
        <f>IF(Production_Eventlog2!$L619=1,Production_Eventlog2!C619)</f>
        <v>0</v>
      </c>
      <c r="D619" t="b">
        <f>IF(Production_Eventlog2!$L619=1,Production_Eventlog2!G619)</f>
        <v>0</v>
      </c>
      <c r="E619" t="b">
        <f>IF(Production_Eventlog2!$L619=1,Production_Eventlog2!H619)</f>
        <v>0</v>
      </c>
    </row>
    <row r="620" spans="1:5" hidden="1" x14ac:dyDescent="0.3">
      <c r="A620" t="b">
        <f>IF(Production_Eventlog2!$L620=1,Production_Eventlog2!A620)</f>
        <v>0</v>
      </c>
      <c r="B620" t="b">
        <f>IF(Production_Eventlog2!$L620=1,Production_Eventlog2!B620)</f>
        <v>0</v>
      </c>
      <c r="C620" t="b">
        <f>IF(Production_Eventlog2!$L620=1,Production_Eventlog2!C620)</f>
        <v>0</v>
      </c>
      <c r="D620" t="b">
        <f>IF(Production_Eventlog2!$L620=1,Production_Eventlog2!G620)</f>
        <v>0</v>
      </c>
      <c r="E620" t="b">
        <f>IF(Production_Eventlog2!$L620=1,Production_Eventlog2!H620)</f>
        <v>0</v>
      </c>
    </row>
    <row r="621" spans="1:5" x14ac:dyDescent="0.3">
      <c r="A621" t="str">
        <f>IF(Production_Eventlog2!$L621=1,Production_Eventlog2!A621)</f>
        <v>Case 135</v>
      </c>
      <c r="B621" t="str">
        <f>IF(Production_Eventlog2!$L621=1,Production_Eventlog2!B621)</f>
        <v>Turning &amp; Milling Quality Control</v>
      </c>
      <c r="C621" t="str">
        <f>IF(Production_Eventlog2!$L621=1,Production_Eventlog2!C621)</f>
        <v>Quality Check 1</v>
      </c>
      <c r="D621">
        <f>IF(Production_Eventlog2!$L621=1,Production_Eventlog2!G621)</f>
        <v>500</v>
      </c>
      <c r="E621" t="str">
        <f>IF(Production_Eventlog2!$L621=1,Production_Eventlog2!H621)</f>
        <v>Housing</v>
      </c>
    </row>
    <row r="622" spans="1:5" x14ac:dyDescent="0.3">
      <c r="A622" t="str">
        <f>IF(Production_Eventlog2!$L622=1,Production_Eventlog2!A622)</f>
        <v>Case 135</v>
      </c>
      <c r="B622" t="str">
        <f>IF(Production_Eventlog2!$L622=1,Production_Eventlog2!B622)</f>
        <v>Turning &amp; Milling</v>
      </c>
      <c r="C622" t="str">
        <f>IF(Production_Eventlog2!$L622=1,Production_Eventlog2!C622)</f>
        <v>Machine 5 - Turning &amp; Milling</v>
      </c>
      <c r="D622">
        <f>IF(Production_Eventlog2!$L622=1,Production_Eventlog2!G622)</f>
        <v>500</v>
      </c>
      <c r="E622" t="str">
        <f>IF(Production_Eventlog2!$L622=1,Production_Eventlog2!H622)</f>
        <v>Housing</v>
      </c>
    </row>
    <row r="623" spans="1:5" hidden="1" x14ac:dyDescent="0.3">
      <c r="A623" t="b">
        <f>IF(Production_Eventlog2!$L623=1,Production_Eventlog2!A623)</f>
        <v>0</v>
      </c>
      <c r="B623" t="b">
        <f>IF(Production_Eventlog2!$L623=1,Production_Eventlog2!B623)</f>
        <v>0</v>
      </c>
      <c r="C623" t="b">
        <f>IF(Production_Eventlog2!$L623=1,Production_Eventlog2!C623)</f>
        <v>0</v>
      </c>
      <c r="D623" t="b">
        <f>IF(Production_Eventlog2!$L623=1,Production_Eventlog2!G623)</f>
        <v>0</v>
      </c>
      <c r="E623" t="b">
        <f>IF(Production_Eventlog2!$L623=1,Production_Eventlog2!H623)</f>
        <v>0</v>
      </c>
    </row>
    <row r="624" spans="1:5" hidden="1" x14ac:dyDescent="0.3">
      <c r="A624" t="b">
        <f>IF(Production_Eventlog2!$L624=1,Production_Eventlog2!A624)</f>
        <v>0</v>
      </c>
      <c r="B624" t="b">
        <f>IF(Production_Eventlog2!$L624=1,Production_Eventlog2!B624)</f>
        <v>0</v>
      </c>
      <c r="C624" t="b">
        <f>IF(Production_Eventlog2!$L624=1,Production_Eventlog2!C624)</f>
        <v>0</v>
      </c>
      <c r="D624" t="b">
        <f>IF(Production_Eventlog2!$L624=1,Production_Eventlog2!G624)</f>
        <v>0</v>
      </c>
      <c r="E624" t="b">
        <f>IF(Production_Eventlog2!$L624=1,Production_Eventlog2!H624)</f>
        <v>0</v>
      </c>
    </row>
    <row r="625" spans="1:5" x14ac:dyDescent="0.3">
      <c r="A625" t="str">
        <f>IF(Production_Eventlog2!$L625=1,Production_Eventlog2!A625)</f>
        <v>Case 135</v>
      </c>
      <c r="B625" t="str">
        <f>IF(Production_Eventlog2!$L625=1,Production_Eventlog2!B625)</f>
        <v>Turning &amp; Milling Quality Control</v>
      </c>
      <c r="C625" t="str">
        <f>IF(Production_Eventlog2!$L625=1,Production_Eventlog2!C625)</f>
        <v>Quality Check 1</v>
      </c>
      <c r="D625">
        <f>IF(Production_Eventlog2!$L625=1,Production_Eventlog2!G625)</f>
        <v>500</v>
      </c>
      <c r="E625" t="str">
        <f>IF(Production_Eventlog2!$L625=1,Production_Eventlog2!H625)</f>
        <v>Housing</v>
      </c>
    </row>
    <row r="626" spans="1:5" x14ac:dyDescent="0.3">
      <c r="A626" t="str">
        <f>IF(Production_Eventlog2!$L626=1,Production_Eventlog2!A626)</f>
        <v>Case 136</v>
      </c>
      <c r="B626" t="str">
        <f>IF(Production_Eventlog2!$L626=1,Production_Eventlog2!B626)</f>
        <v>Turning &amp; Milling</v>
      </c>
      <c r="C626" t="str">
        <f>IF(Production_Eventlog2!$L626=1,Production_Eventlog2!C626)</f>
        <v>Machine 6 - Turning &amp; Milling</v>
      </c>
      <c r="D626">
        <f>IF(Production_Eventlog2!$L626=1,Production_Eventlog2!G626)</f>
        <v>600</v>
      </c>
      <c r="E626" t="str">
        <f>IF(Production_Eventlog2!$L626=1,Production_Eventlog2!H626)</f>
        <v>Ballnut</v>
      </c>
    </row>
    <row r="627" spans="1:5" hidden="1" x14ac:dyDescent="0.3">
      <c r="A627" t="b">
        <f>IF(Production_Eventlog2!$L627=1,Production_Eventlog2!A627)</f>
        <v>0</v>
      </c>
      <c r="B627" t="b">
        <f>IF(Production_Eventlog2!$L627=1,Production_Eventlog2!B627)</f>
        <v>0</v>
      </c>
      <c r="C627" t="b">
        <f>IF(Production_Eventlog2!$L627=1,Production_Eventlog2!C627)</f>
        <v>0</v>
      </c>
      <c r="D627" t="b">
        <f>IF(Production_Eventlog2!$L627=1,Production_Eventlog2!G627)</f>
        <v>0</v>
      </c>
      <c r="E627" t="b">
        <f>IF(Production_Eventlog2!$L627=1,Production_Eventlog2!H627)</f>
        <v>0</v>
      </c>
    </row>
    <row r="628" spans="1:5" x14ac:dyDescent="0.3">
      <c r="A628" t="str">
        <f>IF(Production_Eventlog2!$L628=1,Production_Eventlog2!A628)</f>
        <v>Case 136</v>
      </c>
      <c r="B628" t="str">
        <f>IF(Production_Eventlog2!$L628=1,Production_Eventlog2!B628)</f>
        <v>Turning &amp; Milling Quality Control</v>
      </c>
      <c r="C628" t="str">
        <f>IF(Production_Eventlog2!$L628=1,Production_Eventlog2!C628)</f>
        <v>Quality Check 1</v>
      </c>
      <c r="D628">
        <f>IF(Production_Eventlog2!$L628=1,Production_Eventlog2!G628)</f>
        <v>600</v>
      </c>
      <c r="E628" t="str">
        <f>IF(Production_Eventlog2!$L628=1,Production_Eventlog2!H628)</f>
        <v>Ballnut</v>
      </c>
    </row>
    <row r="629" spans="1:5" x14ac:dyDescent="0.3">
      <c r="A629" t="str">
        <f>IF(Production_Eventlog2!$L629=1,Production_Eventlog2!A629)</f>
        <v>Case 137</v>
      </c>
      <c r="B629" t="str">
        <f>IF(Production_Eventlog2!$L629=1,Production_Eventlog2!B629)</f>
        <v>Turning &amp; Milling</v>
      </c>
      <c r="C629" t="str">
        <f>IF(Production_Eventlog2!$L629=1,Production_Eventlog2!C629)</f>
        <v>Machine 4 - Turning &amp; Milling</v>
      </c>
      <c r="D629">
        <f>IF(Production_Eventlog2!$L629=1,Production_Eventlog2!G629)</f>
        <v>15</v>
      </c>
      <c r="E629" t="str">
        <f>IF(Production_Eventlog2!$L629=1,Production_Eventlog2!H629)</f>
        <v>Housing</v>
      </c>
    </row>
    <row r="630" spans="1:5" hidden="1" x14ac:dyDescent="0.3">
      <c r="A630" t="b">
        <f>IF(Production_Eventlog2!$L630=1,Production_Eventlog2!A630)</f>
        <v>0</v>
      </c>
      <c r="B630" t="b">
        <f>IF(Production_Eventlog2!$L630=1,Production_Eventlog2!B630)</f>
        <v>0</v>
      </c>
      <c r="C630" t="b">
        <f>IF(Production_Eventlog2!$L630=1,Production_Eventlog2!C630)</f>
        <v>0</v>
      </c>
      <c r="D630" t="b">
        <f>IF(Production_Eventlog2!$L630=1,Production_Eventlog2!G630)</f>
        <v>0</v>
      </c>
      <c r="E630" t="b">
        <f>IF(Production_Eventlog2!$L630=1,Production_Eventlog2!H630)</f>
        <v>0</v>
      </c>
    </row>
    <row r="631" spans="1:5" hidden="1" x14ac:dyDescent="0.3">
      <c r="A631" t="b">
        <f>IF(Production_Eventlog2!$L631=1,Production_Eventlog2!A631)</f>
        <v>0</v>
      </c>
      <c r="B631" t="b">
        <f>IF(Production_Eventlog2!$L631=1,Production_Eventlog2!B631)</f>
        <v>0</v>
      </c>
      <c r="C631" t="b">
        <f>IF(Production_Eventlog2!$L631=1,Production_Eventlog2!C631)</f>
        <v>0</v>
      </c>
      <c r="D631" t="b">
        <f>IF(Production_Eventlog2!$L631=1,Production_Eventlog2!G631)</f>
        <v>0</v>
      </c>
      <c r="E631" t="b">
        <f>IF(Production_Eventlog2!$L631=1,Production_Eventlog2!H631)</f>
        <v>0</v>
      </c>
    </row>
    <row r="632" spans="1:5" x14ac:dyDescent="0.3">
      <c r="A632" t="str">
        <f>IF(Production_Eventlog2!$L632=1,Production_Eventlog2!A632)</f>
        <v>Case 137</v>
      </c>
      <c r="B632" t="str">
        <f>IF(Production_Eventlog2!$L632=1,Production_Eventlog2!B632)</f>
        <v>Turning &amp; Milling Quality Control</v>
      </c>
      <c r="C632" t="str">
        <f>IF(Production_Eventlog2!$L632=1,Production_Eventlog2!C632)</f>
        <v>Quality Check 1</v>
      </c>
      <c r="D632">
        <f>IF(Production_Eventlog2!$L632=1,Production_Eventlog2!G632)</f>
        <v>15</v>
      </c>
      <c r="E632" t="str">
        <f>IF(Production_Eventlog2!$L632=1,Production_Eventlog2!H632)</f>
        <v>Housing</v>
      </c>
    </row>
    <row r="633" spans="1:5" x14ac:dyDescent="0.3">
      <c r="A633" t="str">
        <f>IF(Production_Eventlog2!$L633=1,Production_Eventlog2!A633)</f>
        <v>Case 138</v>
      </c>
      <c r="B633" t="str">
        <f>IF(Production_Eventlog2!$L633=1,Production_Eventlog2!B633)</f>
        <v>Turning &amp; Milling</v>
      </c>
      <c r="C633" t="str">
        <f>IF(Production_Eventlog2!$L633=1,Production_Eventlog2!C633)</f>
        <v>Machine 4 - Turning &amp; Milling</v>
      </c>
      <c r="D633">
        <f>IF(Production_Eventlog2!$L633=1,Production_Eventlog2!G633)</f>
        <v>40</v>
      </c>
      <c r="E633" t="str">
        <f>IF(Production_Eventlog2!$L633=1,Production_Eventlog2!H633)</f>
        <v>Cable Head</v>
      </c>
    </row>
    <row r="634" spans="1:5" hidden="1" x14ac:dyDescent="0.3">
      <c r="A634" t="b">
        <f>IF(Production_Eventlog2!$L634=1,Production_Eventlog2!A634)</f>
        <v>0</v>
      </c>
      <c r="B634" t="b">
        <f>IF(Production_Eventlog2!$L634=1,Production_Eventlog2!B634)</f>
        <v>0</v>
      </c>
      <c r="C634" t="b">
        <f>IF(Production_Eventlog2!$L634=1,Production_Eventlog2!C634)</f>
        <v>0</v>
      </c>
      <c r="D634" t="b">
        <f>IF(Production_Eventlog2!$L634=1,Production_Eventlog2!G634)</f>
        <v>0</v>
      </c>
      <c r="E634" t="b">
        <f>IF(Production_Eventlog2!$L634=1,Production_Eventlog2!H634)</f>
        <v>0</v>
      </c>
    </row>
    <row r="635" spans="1:5" hidden="1" x14ac:dyDescent="0.3">
      <c r="A635" t="b">
        <f>IF(Production_Eventlog2!$L635=1,Production_Eventlog2!A635)</f>
        <v>0</v>
      </c>
      <c r="B635" t="b">
        <f>IF(Production_Eventlog2!$L635=1,Production_Eventlog2!B635)</f>
        <v>0</v>
      </c>
      <c r="C635" t="b">
        <f>IF(Production_Eventlog2!$L635=1,Production_Eventlog2!C635)</f>
        <v>0</v>
      </c>
      <c r="D635" t="b">
        <f>IF(Production_Eventlog2!$L635=1,Production_Eventlog2!G635)</f>
        <v>0</v>
      </c>
      <c r="E635" t="b">
        <f>IF(Production_Eventlog2!$L635=1,Production_Eventlog2!H635)</f>
        <v>0</v>
      </c>
    </row>
    <row r="636" spans="1:5" hidden="1" x14ac:dyDescent="0.3">
      <c r="A636" t="b">
        <f>IF(Production_Eventlog2!$L636=1,Production_Eventlog2!A636)</f>
        <v>0</v>
      </c>
      <c r="B636" t="b">
        <f>IF(Production_Eventlog2!$L636=1,Production_Eventlog2!B636)</f>
        <v>0</v>
      </c>
      <c r="C636" t="b">
        <f>IF(Production_Eventlog2!$L636=1,Production_Eventlog2!C636)</f>
        <v>0</v>
      </c>
      <c r="D636" t="b">
        <f>IF(Production_Eventlog2!$L636=1,Production_Eventlog2!G636)</f>
        <v>0</v>
      </c>
      <c r="E636" t="b">
        <f>IF(Production_Eventlog2!$L636=1,Production_Eventlog2!H636)</f>
        <v>0</v>
      </c>
    </row>
    <row r="637" spans="1:5" hidden="1" x14ac:dyDescent="0.3">
      <c r="A637" t="b">
        <f>IF(Production_Eventlog2!$L637=1,Production_Eventlog2!A637)</f>
        <v>0</v>
      </c>
      <c r="B637" t="b">
        <f>IF(Production_Eventlog2!$L637=1,Production_Eventlog2!B637)</f>
        <v>0</v>
      </c>
      <c r="C637" t="b">
        <f>IF(Production_Eventlog2!$L637=1,Production_Eventlog2!C637)</f>
        <v>0</v>
      </c>
      <c r="D637" t="b">
        <f>IF(Production_Eventlog2!$L637=1,Production_Eventlog2!G637)</f>
        <v>0</v>
      </c>
      <c r="E637" t="b">
        <f>IF(Production_Eventlog2!$L637=1,Production_Eventlog2!H637)</f>
        <v>0</v>
      </c>
    </row>
    <row r="638" spans="1:5" x14ac:dyDescent="0.3">
      <c r="A638" t="str">
        <f>IF(Production_Eventlog2!$L638=1,Production_Eventlog2!A638)</f>
        <v>Case 138</v>
      </c>
      <c r="B638" t="str">
        <f>IF(Production_Eventlog2!$L638=1,Production_Eventlog2!B638)</f>
        <v>Turning &amp; Milling Quality Control</v>
      </c>
      <c r="C638" t="str">
        <f>IF(Production_Eventlog2!$L638=1,Production_Eventlog2!C638)</f>
        <v>Quality Check 1</v>
      </c>
      <c r="D638">
        <f>IF(Production_Eventlog2!$L638=1,Production_Eventlog2!G638)</f>
        <v>40</v>
      </c>
      <c r="E638" t="str">
        <f>IF(Production_Eventlog2!$L638=1,Production_Eventlog2!H638)</f>
        <v>Cable Head</v>
      </c>
    </row>
    <row r="639" spans="1:5" hidden="1" x14ac:dyDescent="0.3">
      <c r="A639" t="b">
        <f>IF(Production_Eventlog2!$L639=1,Production_Eventlog2!A639)</f>
        <v>0</v>
      </c>
      <c r="B639" t="b">
        <f>IF(Production_Eventlog2!$L639=1,Production_Eventlog2!B639)</f>
        <v>0</v>
      </c>
      <c r="C639" t="b">
        <f>IF(Production_Eventlog2!$L639=1,Production_Eventlog2!C639)</f>
        <v>0</v>
      </c>
      <c r="D639" t="b">
        <f>IF(Production_Eventlog2!$L639=1,Production_Eventlog2!G639)</f>
        <v>0</v>
      </c>
      <c r="E639" t="b">
        <f>IF(Production_Eventlog2!$L639=1,Production_Eventlog2!H639)</f>
        <v>0</v>
      </c>
    </row>
    <row r="640" spans="1:5" hidden="1" x14ac:dyDescent="0.3">
      <c r="A640" t="b">
        <f>IF(Production_Eventlog2!$L640=1,Production_Eventlog2!A640)</f>
        <v>0</v>
      </c>
      <c r="B640" t="b">
        <f>IF(Production_Eventlog2!$L640=1,Production_Eventlog2!B640)</f>
        <v>0</v>
      </c>
      <c r="C640" t="b">
        <f>IF(Production_Eventlog2!$L640=1,Production_Eventlog2!C640)</f>
        <v>0</v>
      </c>
      <c r="D640" t="b">
        <f>IF(Production_Eventlog2!$L640=1,Production_Eventlog2!G640)</f>
        <v>0</v>
      </c>
      <c r="E640" t="b">
        <f>IF(Production_Eventlog2!$L640=1,Production_Eventlog2!H640)</f>
        <v>0</v>
      </c>
    </row>
    <row r="641" spans="1:5" x14ac:dyDescent="0.3">
      <c r="A641" t="str">
        <f>IF(Production_Eventlog2!$L641=1,Production_Eventlog2!A641)</f>
        <v>Case 138</v>
      </c>
      <c r="B641" t="str">
        <f>IF(Production_Eventlog2!$L641=1,Production_Eventlog2!B641)</f>
        <v>Laser Marking</v>
      </c>
      <c r="C641" t="str">
        <f>IF(Production_Eventlog2!$L641=1,Production_Eventlog2!C641)</f>
        <v>Machine 7- Laser Marking</v>
      </c>
      <c r="D641">
        <f>IF(Production_Eventlog2!$L641=1,Production_Eventlog2!G641)</f>
        <v>40</v>
      </c>
      <c r="E641" t="str">
        <f>IF(Production_Eventlog2!$L641=1,Production_Eventlog2!H641)</f>
        <v>Cable Head</v>
      </c>
    </row>
    <row r="642" spans="1:5" x14ac:dyDescent="0.3">
      <c r="A642" t="str">
        <f>IF(Production_Eventlog2!$L642=1,Production_Eventlog2!A642)</f>
        <v>Case 139</v>
      </c>
      <c r="B642" t="str">
        <f>IF(Production_Eventlog2!$L642=1,Production_Eventlog2!B642)</f>
        <v>Round Grinding - Quality Control</v>
      </c>
      <c r="C642" t="str">
        <f>IF(Production_Eventlog2!$L642=1,Production_Eventlog2!C642)</f>
        <v>Quality Check 1</v>
      </c>
      <c r="D642">
        <f>IF(Production_Eventlog2!$L642=1,Production_Eventlog2!G642)</f>
        <v>247</v>
      </c>
      <c r="E642" t="str">
        <f>IF(Production_Eventlog2!$L642=1,Production_Eventlog2!H642)</f>
        <v>Cable Head</v>
      </c>
    </row>
    <row r="643" spans="1:5" x14ac:dyDescent="0.3">
      <c r="A643" t="str">
        <f>IF(Production_Eventlog2!$L643=1,Production_Eventlog2!A643)</f>
        <v>Case 140</v>
      </c>
      <c r="B643" t="str">
        <f>IF(Production_Eventlog2!$L643=1,Production_Eventlog2!B643)</f>
        <v>Turning &amp; Milling</v>
      </c>
      <c r="C643" t="str">
        <f>IF(Production_Eventlog2!$L643=1,Production_Eventlog2!C643)</f>
        <v>Machine 5 - Turning &amp; Milling</v>
      </c>
      <c r="D643">
        <f>IF(Production_Eventlog2!$L643=1,Production_Eventlog2!G643)</f>
        <v>5</v>
      </c>
      <c r="E643" t="str">
        <f>IF(Production_Eventlog2!$L643=1,Production_Eventlog2!H643)</f>
        <v>Cable Head</v>
      </c>
    </row>
    <row r="644" spans="1:5" hidden="1" x14ac:dyDescent="0.3">
      <c r="A644" t="b">
        <f>IF(Production_Eventlog2!$L644=1,Production_Eventlog2!A644)</f>
        <v>0</v>
      </c>
      <c r="B644" t="b">
        <f>IF(Production_Eventlog2!$L644=1,Production_Eventlog2!B644)</f>
        <v>0</v>
      </c>
      <c r="C644" t="b">
        <f>IF(Production_Eventlog2!$L644=1,Production_Eventlog2!C644)</f>
        <v>0</v>
      </c>
      <c r="D644" t="b">
        <f>IF(Production_Eventlog2!$L644=1,Production_Eventlog2!G644)</f>
        <v>0</v>
      </c>
      <c r="E644" t="b">
        <f>IF(Production_Eventlog2!$L644=1,Production_Eventlog2!H644)</f>
        <v>0</v>
      </c>
    </row>
    <row r="645" spans="1:5" x14ac:dyDescent="0.3">
      <c r="A645" t="str">
        <f>IF(Production_Eventlog2!$L645=1,Production_Eventlog2!A645)</f>
        <v>Case 140</v>
      </c>
      <c r="B645" t="str">
        <f>IF(Production_Eventlog2!$L645=1,Production_Eventlog2!B645)</f>
        <v>Turning &amp; Milling Quality Control</v>
      </c>
      <c r="C645" t="str">
        <f>IF(Production_Eventlog2!$L645=1,Production_Eventlog2!C645)</f>
        <v>Quality Check 1</v>
      </c>
      <c r="D645">
        <f>IF(Production_Eventlog2!$L645=1,Production_Eventlog2!G645)</f>
        <v>5</v>
      </c>
      <c r="E645" t="str">
        <f>IF(Production_Eventlog2!$L645=1,Production_Eventlog2!H645)</f>
        <v>Cable Head</v>
      </c>
    </row>
    <row r="646" spans="1:5" x14ac:dyDescent="0.3">
      <c r="A646" t="str">
        <f>IF(Production_Eventlog2!$L646=1,Production_Eventlog2!A646)</f>
        <v>Case 140</v>
      </c>
      <c r="B646" t="str">
        <f>IF(Production_Eventlog2!$L646=1,Production_Eventlog2!B646)</f>
        <v>Laser Marking</v>
      </c>
      <c r="C646" t="str">
        <f>IF(Production_Eventlog2!$L646=1,Production_Eventlog2!C646)</f>
        <v>Machine 7- Laser Marking</v>
      </c>
      <c r="D646">
        <f>IF(Production_Eventlog2!$L646=1,Production_Eventlog2!G646)</f>
        <v>5</v>
      </c>
      <c r="E646" t="str">
        <f>IF(Production_Eventlog2!$L646=1,Production_Eventlog2!H646)</f>
        <v>Cable Head</v>
      </c>
    </row>
    <row r="647" spans="1:5" x14ac:dyDescent="0.3">
      <c r="A647" t="str">
        <f>IF(Production_Eventlog2!$L647=1,Production_Eventlog2!A647)</f>
        <v>Case 140</v>
      </c>
      <c r="B647" t="str">
        <f>IF(Production_Eventlog2!$L647=1,Production_Eventlog2!B647)</f>
        <v>Lapping</v>
      </c>
      <c r="C647" t="str">
        <f>IF(Production_Eventlog2!$L647=1,Production_Eventlog2!C647)</f>
        <v>Machine 1 - Lapping</v>
      </c>
      <c r="D647">
        <f>IF(Production_Eventlog2!$L647=1,Production_Eventlog2!G647)</f>
        <v>5</v>
      </c>
      <c r="E647" t="str">
        <f>IF(Production_Eventlog2!$L647=1,Production_Eventlog2!H647)</f>
        <v>Cable Head</v>
      </c>
    </row>
    <row r="648" spans="1:5" x14ac:dyDescent="0.3">
      <c r="A648" t="str">
        <f>IF(Production_Eventlog2!$L648=1,Production_Eventlog2!A648)</f>
        <v>Case 140</v>
      </c>
      <c r="B648" t="str">
        <f>IF(Production_Eventlog2!$L648=1,Production_Eventlog2!B648)</f>
        <v>Round Grinding</v>
      </c>
      <c r="C648" t="str">
        <f>IF(Production_Eventlog2!$L648=1,Production_Eventlog2!C648)</f>
        <v>Machine 2 - Round Grinding</v>
      </c>
      <c r="D648">
        <f>IF(Production_Eventlog2!$L648=1,Production_Eventlog2!G648)</f>
        <v>5</v>
      </c>
      <c r="E648" t="str">
        <f>IF(Production_Eventlog2!$L648=1,Production_Eventlog2!H648)</f>
        <v>Cable Head</v>
      </c>
    </row>
    <row r="649" spans="1:5" hidden="1" x14ac:dyDescent="0.3">
      <c r="A649" t="b">
        <f>IF(Production_Eventlog2!$L649=1,Production_Eventlog2!A649)</f>
        <v>0</v>
      </c>
      <c r="B649" t="b">
        <f>IF(Production_Eventlog2!$L649=1,Production_Eventlog2!B649)</f>
        <v>0</v>
      </c>
      <c r="C649" t="b">
        <f>IF(Production_Eventlog2!$L649=1,Production_Eventlog2!C649)</f>
        <v>0</v>
      </c>
      <c r="D649" t="b">
        <f>IF(Production_Eventlog2!$L649=1,Production_Eventlog2!G649)</f>
        <v>0</v>
      </c>
      <c r="E649" t="b">
        <f>IF(Production_Eventlog2!$L649=1,Production_Eventlog2!H649)</f>
        <v>0</v>
      </c>
    </row>
    <row r="650" spans="1:5" hidden="1" x14ac:dyDescent="0.3">
      <c r="A650" t="b">
        <f>IF(Production_Eventlog2!$L650=1,Production_Eventlog2!A650)</f>
        <v>0</v>
      </c>
      <c r="B650" t="b">
        <f>IF(Production_Eventlog2!$L650=1,Production_Eventlog2!B650)</f>
        <v>0</v>
      </c>
      <c r="C650" t="b">
        <f>IF(Production_Eventlog2!$L650=1,Production_Eventlog2!C650)</f>
        <v>0</v>
      </c>
      <c r="D650" t="b">
        <f>IF(Production_Eventlog2!$L650=1,Production_Eventlog2!G650)</f>
        <v>0</v>
      </c>
      <c r="E650" t="b">
        <f>IF(Production_Eventlog2!$L650=1,Production_Eventlog2!H650)</f>
        <v>0</v>
      </c>
    </row>
    <row r="651" spans="1:5" x14ac:dyDescent="0.3">
      <c r="A651" t="str">
        <f>IF(Production_Eventlog2!$L651=1,Production_Eventlog2!A651)</f>
        <v>Case 140</v>
      </c>
      <c r="B651" t="str">
        <f>IF(Production_Eventlog2!$L651=1,Production_Eventlog2!B651)</f>
        <v>Grinding Rework</v>
      </c>
      <c r="C651" t="str">
        <f>IF(Production_Eventlog2!$L651=1,Production_Eventlog2!C651)</f>
        <v>Machine 12 - Grinding</v>
      </c>
      <c r="D651">
        <f>IF(Production_Eventlog2!$L651=1,Production_Eventlog2!G651)</f>
        <v>5</v>
      </c>
      <c r="E651" t="str">
        <f>IF(Production_Eventlog2!$L651=1,Production_Eventlog2!H651)</f>
        <v>Cable Head</v>
      </c>
    </row>
    <row r="652" spans="1:5" x14ac:dyDescent="0.3">
      <c r="A652" t="str">
        <f>IF(Production_Eventlog2!$L652=1,Production_Eventlog2!A652)</f>
        <v>Case 140</v>
      </c>
      <c r="B652" t="str">
        <f>IF(Production_Eventlog2!$L652=1,Production_Eventlog2!B652)</f>
        <v>Round Grinding</v>
      </c>
      <c r="C652" t="str">
        <f>IF(Production_Eventlog2!$L652=1,Production_Eventlog2!C652)</f>
        <v>Machine 2 - Round Grinding</v>
      </c>
      <c r="D652">
        <f>IF(Production_Eventlog2!$L652=1,Production_Eventlog2!G652)</f>
        <v>5</v>
      </c>
      <c r="E652" t="str">
        <f>IF(Production_Eventlog2!$L652=1,Production_Eventlog2!H652)</f>
        <v>Cable Head</v>
      </c>
    </row>
    <row r="653" spans="1:5" x14ac:dyDescent="0.3">
      <c r="A653" t="str">
        <f>IF(Production_Eventlog2!$L653=1,Production_Eventlog2!A653)</f>
        <v>Case 140</v>
      </c>
      <c r="B653" t="str">
        <f>IF(Production_Eventlog2!$L653=1,Production_Eventlog2!B653)</f>
        <v>Packing</v>
      </c>
      <c r="C653" t="str">
        <f>IF(Production_Eventlog2!$L653=1,Production_Eventlog2!C653)</f>
        <v>Packing</v>
      </c>
      <c r="D653">
        <f>IF(Production_Eventlog2!$L653=1,Production_Eventlog2!G653)</f>
        <v>5</v>
      </c>
      <c r="E653" t="str">
        <f>IF(Production_Eventlog2!$L653=1,Production_Eventlog2!H653)</f>
        <v>Cable Head</v>
      </c>
    </row>
    <row r="654" spans="1:5" x14ac:dyDescent="0.3">
      <c r="A654" t="str">
        <f>IF(Production_Eventlog2!$L654=1,Production_Eventlog2!A654)</f>
        <v>Case 140</v>
      </c>
      <c r="B654" t="str">
        <f>IF(Production_Eventlog2!$L654=1,Production_Eventlog2!B654)</f>
        <v>Final Inspection Quality Control</v>
      </c>
      <c r="C654" t="str">
        <f>IF(Production_Eventlog2!$L654=1,Production_Eventlog2!C654)</f>
        <v>Quality Check 1</v>
      </c>
      <c r="D654">
        <f>IF(Production_Eventlog2!$L654=1,Production_Eventlog2!G654)</f>
        <v>5</v>
      </c>
      <c r="E654" t="str">
        <f>IF(Production_Eventlog2!$L654=1,Production_Eventlog2!H654)</f>
        <v>Cable Head</v>
      </c>
    </row>
    <row r="655" spans="1:5" x14ac:dyDescent="0.3">
      <c r="A655" t="str">
        <f>IF(Production_Eventlog2!$L655=1,Production_Eventlog2!A655)</f>
        <v>Case 141</v>
      </c>
      <c r="B655" t="str">
        <f>IF(Production_Eventlog2!$L655=1,Production_Eventlog2!B655)</f>
        <v>Turning &amp; Milling</v>
      </c>
      <c r="C655" t="str">
        <f>IF(Production_Eventlog2!$L655=1,Production_Eventlog2!C655)</f>
        <v>Machine 4 - Turning &amp; Milling</v>
      </c>
      <c r="D655">
        <f>IF(Production_Eventlog2!$L655=1,Production_Eventlog2!G655)</f>
        <v>37</v>
      </c>
      <c r="E655" t="str">
        <f>IF(Production_Eventlog2!$L655=1,Production_Eventlog2!H655)</f>
        <v>Piston</v>
      </c>
    </row>
    <row r="656" spans="1:5" x14ac:dyDescent="0.3">
      <c r="A656" t="str">
        <f>IF(Production_Eventlog2!$L656=1,Production_Eventlog2!A656)</f>
        <v>Case 142</v>
      </c>
      <c r="B656" t="str">
        <f>IF(Production_Eventlog2!$L656=1,Production_Eventlog2!B656)</f>
        <v>Turning &amp; Milling Quality Control</v>
      </c>
      <c r="C656" t="str">
        <f>IF(Production_Eventlog2!$L656=1,Production_Eventlog2!C656)</f>
        <v>Quality Check 1</v>
      </c>
      <c r="D656">
        <f>IF(Production_Eventlog2!$L656=1,Production_Eventlog2!G656)</f>
        <v>18</v>
      </c>
      <c r="E656" t="str">
        <f>IF(Production_Eventlog2!$L656=1,Production_Eventlog2!H656)</f>
        <v>Ballnut</v>
      </c>
    </row>
    <row r="657" spans="1:5" hidden="1" x14ac:dyDescent="0.3">
      <c r="A657" t="b">
        <f>IF(Production_Eventlog2!$L657=1,Production_Eventlog2!A657)</f>
        <v>0</v>
      </c>
      <c r="B657" t="b">
        <f>IF(Production_Eventlog2!$L657=1,Production_Eventlog2!B657)</f>
        <v>0</v>
      </c>
      <c r="C657" t="b">
        <f>IF(Production_Eventlog2!$L657=1,Production_Eventlog2!C657)</f>
        <v>0</v>
      </c>
      <c r="D657" t="b">
        <f>IF(Production_Eventlog2!$L657=1,Production_Eventlog2!G657)</f>
        <v>0</v>
      </c>
      <c r="E657" t="b">
        <f>IF(Production_Eventlog2!$L657=1,Production_Eventlog2!H657)</f>
        <v>0</v>
      </c>
    </row>
    <row r="658" spans="1:5" x14ac:dyDescent="0.3">
      <c r="A658" t="str">
        <f>IF(Production_Eventlog2!$L658=1,Production_Eventlog2!A658)</f>
        <v>Case 144</v>
      </c>
      <c r="B658" t="str">
        <f>IF(Production_Eventlog2!$L658=1,Production_Eventlog2!B658)</f>
        <v>Packing</v>
      </c>
      <c r="C658" t="str">
        <f>IF(Production_Eventlog2!$L658=1,Production_Eventlog2!C658)</f>
        <v>Packing</v>
      </c>
      <c r="D658">
        <f>IF(Production_Eventlog2!$L658=1,Production_Eventlog2!G658)</f>
        <v>1</v>
      </c>
      <c r="E658" t="str">
        <f>IF(Production_Eventlog2!$L658=1,Production_Eventlog2!H658)</f>
        <v>Cable Head</v>
      </c>
    </row>
    <row r="659" spans="1:5" x14ac:dyDescent="0.3">
      <c r="A659" t="str">
        <f>IF(Production_Eventlog2!$L659=1,Production_Eventlog2!A659)</f>
        <v>Case 144</v>
      </c>
      <c r="B659" t="str">
        <f>IF(Production_Eventlog2!$L659=1,Production_Eventlog2!B659)</f>
        <v>Final Inspection Quality Control</v>
      </c>
      <c r="C659" t="str">
        <f>IF(Production_Eventlog2!$L659=1,Production_Eventlog2!C659)</f>
        <v>Quality Check 1</v>
      </c>
      <c r="D659">
        <f>IF(Production_Eventlog2!$L659=1,Production_Eventlog2!G659)</f>
        <v>1</v>
      </c>
      <c r="E659" t="str">
        <f>IF(Production_Eventlog2!$L659=1,Production_Eventlog2!H659)</f>
        <v>Cable Head</v>
      </c>
    </row>
    <row r="660" spans="1:5" x14ac:dyDescent="0.3">
      <c r="A660" t="str">
        <f>IF(Production_Eventlog2!$L660=1,Production_Eventlog2!A660)</f>
        <v>Case 145</v>
      </c>
      <c r="B660" t="str">
        <f>IF(Production_Eventlog2!$L660=1,Production_Eventlog2!B660)</f>
        <v>Turning &amp; Milling</v>
      </c>
      <c r="C660" t="str">
        <f>IF(Production_Eventlog2!$L660=1,Production_Eventlog2!C660)</f>
        <v>Machine 8 - Turning &amp; Milling</v>
      </c>
      <c r="D660">
        <f>IF(Production_Eventlog2!$L660=1,Production_Eventlog2!G660)</f>
        <v>35</v>
      </c>
      <c r="E660" t="str">
        <f>IF(Production_Eventlog2!$L660=1,Production_Eventlog2!H660)</f>
        <v>Ring</v>
      </c>
    </row>
    <row r="661" spans="1:5" hidden="1" x14ac:dyDescent="0.3">
      <c r="A661" t="b">
        <f>IF(Production_Eventlog2!$L661=1,Production_Eventlog2!A661)</f>
        <v>0</v>
      </c>
      <c r="B661" t="b">
        <f>IF(Production_Eventlog2!$L661=1,Production_Eventlog2!B661)</f>
        <v>0</v>
      </c>
      <c r="C661" t="b">
        <f>IF(Production_Eventlog2!$L661=1,Production_Eventlog2!C661)</f>
        <v>0</v>
      </c>
      <c r="D661" t="b">
        <f>IF(Production_Eventlog2!$L661=1,Production_Eventlog2!G661)</f>
        <v>0</v>
      </c>
      <c r="E661" t="b">
        <f>IF(Production_Eventlog2!$L661=1,Production_Eventlog2!H661)</f>
        <v>0</v>
      </c>
    </row>
    <row r="662" spans="1:5" hidden="1" x14ac:dyDescent="0.3">
      <c r="A662" t="b">
        <f>IF(Production_Eventlog2!$L662=1,Production_Eventlog2!A662)</f>
        <v>0</v>
      </c>
      <c r="B662" t="b">
        <f>IF(Production_Eventlog2!$L662=1,Production_Eventlog2!B662)</f>
        <v>0</v>
      </c>
      <c r="C662" t="b">
        <f>IF(Production_Eventlog2!$L662=1,Production_Eventlog2!C662)</f>
        <v>0</v>
      </c>
      <c r="D662" t="b">
        <f>IF(Production_Eventlog2!$L662=1,Production_Eventlog2!G662)</f>
        <v>0</v>
      </c>
      <c r="E662" t="b">
        <f>IF(Production_Eventlog2!$L662=1,Production_Eventlog2!H662)</f>
        <v>0</v>
      </c>
    </row>
    <row r="663" spans="1:5" hidden="1" x14ac:dyDescent="0.3">
      <c r="A663" t="b">
        <f>IF(Production_Eventlog2!$L663=1,Production_Eventlog2!A663)</f>
        <v>0</v>
      </c>
      <c r="B663" t="b">
        <f>IF(Production_Eventlog2!$L663=1,Production_Eventlog2!B663)</f>
        <v>0</v>
      </c>
      <c r="C663" t="b">
        <f>IF(Production_Eventlog2!$L663=1,Production_Eventlog2!C663)</f>
        <v>0</v>
      </c>
      <c r="D663" t="b">
        <f>IF(Production_Eventlog2!$L663=1,Production_Eventlog2!G663)</f>
        <v>0</v>
      </c>
      <c r="E663" t="b">
        <f>IF(Production_Eventlog2!$L663=1,Production_Eventlog2!H663)</f>
        <v>0</v>
      </c>
    </row>
    <row r="664" spans="1:5" x14ac:dyDescent="0.3">
      <c r="A664" t="str">
        <f>IF(Production_Eventlog2!$L664=1,Production_Eventlog2!A664)</f>
        <v>Case 145</v>
      </c>
      <c r="B664" t="str">
        <f>IF(Production_Eventlog2!$L664=1,Production_Eventlog2!B664)</f>
        <v>Turning &amp; Milling Quality Control</v>
      </c>
      <c r="C664" t="str">
        <f>IF(Production_Eventlog2!$L664=1,Production_Eventlog2!C664)</f>
        <v>Quality Check 1</v>
      </c>
      <c r="D664">
        <f>IF(Production_Eventlog2!$L664=1,Production_Eventlog2!G664)</f>
        <v>35</v>
      </c>
      <c r="E664" t="str">
        <f>IF(Production_Eventlog2!$L664=1,Production_Eventlog2!H664)</f>
        <v>Ring</v>
      </c>
    </row>
    <row r="665" spans="1:5" x14ac:dyDescent="0.3">
      <c r="A665" t="str">
        <f>IF(Production_Eventlog2!$L665=1,Production_Eventlog2!A665)</f>
        <v>Case 145</v>
      </c>
      <c r="B665" t="str">
        <f>IF(Production_Eventlog2!$L665=1,Production_Eventlog2!B665)</f>
        <v>Flat Grinding</v>
      </c>
      <c r="C665" t="str">
        <f>IF(Production_Eventlog2!$L665=1,Production_Eventlog2!C665)</f>
        <v>Machine 11 - Grinding</v>
      </c>
      <c r="D665">
        <f>IF(Production_Eventlog2!$L665=1,Production_Eventlog2!G665)</f>
        <v>35</v>
      </c>
      <c r="E665" t="str">
        <f>IF(Production_Eventlog2!$L665=1,Production_Eventlog2!H665)</f>
        <v>Ring</v>
      </c>
    </row>
    <row r="666" spans="1:5" x14ac:dyDescent="0.3">
      <c r="A666" t="str">
        <f>IF(Production_Eventlog2!$L666=1,Production_Eventlog2!A666)</f>
        <v>Case 145</v>
      </c>
      <c r="B666" t="str">
        <f>IF(Production_Eventlog2!$L666=1,Production_Eventlog2!B666)</f>
        <v>Lapping</v>
      </c>
      <c r="C666" t="str">
        <f>IF(Production_Eventlog2!$L666=1,Production_Eventlog2!C666)</f>
        <v>Machine 1 - Lapping</v>
      </c>
      <c r="D666">
        <f>IF(Production_Eventlog2!$L666=1,Production_Eventlog2!G666)</f>
        <v>35</v>
      </c>
      <c r="E666" t="str">
        <f>IF(Production_Eventlog2!$L666=1,Production_Eventlog2!H666)</f>
        <v>Ring</v>
      </c>
    </row>
    <row r="667" spans="1:5" x14ac:dyDescent="0.3">
      <c r="A667" t="str">
        <f>IF(Production_Eventlog2!$L667=1,Production_Eventlog2!A667)</f>
        <v>Case 145</v>
      </c>
      <c r="B667" t="str">
        <f>IF(Production_Eventlog2!$L667=1,Production_Eventlog2!B667)</f>
        <v>Final Inspection Quality Control</v>
      </c>
      <c r="C667" t="str">
        <f>IF(Production_Eventlog2!$L667=1,Production_Eventlog2!C667)</f>
        <v>Quality Check 1</v>
      </c>
      <c r="D667">
        <f>IF(Production_Eventlog2!$L667=1,Production_Eventlog2!G667)</f>
        <v>35</v>
      </c>
      <c r="E667" t="str">
        <f>IF(Production_Eventlog2!$L667=1,Production_Eventlog2!H667)</f>
        <v>Ring</v>
      </c>
    </row>
    <row r="668" spans="1:5" x14ac:dyDescent="0.3">
      <c r="A668" t="str">
        <f>IF(Production_Eventlog2!$L668=1,Production_Eventlog2!A668)</f>
        <v>Case 145</v>
      </c>
      <c r="B668" t="str">
        <f>IF(Production_Eventlog2!$L668=1,Production_Eventlog2!B668)</f>
        <v>Wire Cut</v>
      </c>
      <c r="C668" t="str">
        <f>IF(Production_Eventlog2!$L668=1,Production_Eventlog2!C668)</f>
        <v>Wire Cut</v>
      </c>
      <c r="D668">
        <f>IF(Production_Eventlog2!$L668=1,Production_Eventlog2!G668)</f>
        <v>35</v>
      </c>
      <c r="E668" t="str">
        <f>IF(Production_Eventlog2!$L668=1,Production_Eventlog2!H668)</f>
        <v>Ring</v>
      </c>
    </row>
    <row r="669" spans="1:5" hidden="1" x14ac:dyDescent="0.3">
      <c r="A669" t="b">
        <f>IF(Production_Eventlog2!$L669=1,Production_Eventlog2!A669)</f>
        <v>0</v>
      </c>
      <c r="B669" t="b">
        <f>IF(Production_Eventlog2!$L669=1,Production_Eventlog2!B669)</f>
        <v>0</v>
      </c>
      <c r="C669" t="b">
        <f>IF(Production_Eventlog2!$L669=1,Production_Eventlog2!C669)</f>
        <v>0</v>
      </c>
      <c r="D669" t="b">
        <f>IF(Production_Eventlog2!$L669=1,Production_Eventlog2!G669)</f>
        <v>0</v>
      </c>
      <c r="E669" t="b">
        <f>IF(Production_Eventlog2!$L669=1,Production_Eventlog2!H669)</f>
        <v>0</v>
      </c>
    </row>
    <row r="670" spans="1:5" hidden="1" x14ac:dyDescent="0.3">
      <c r="A670" t="b">
        <f>IF(Production_Eventlog2!$L670=1,Production_Eventlog2!A670)</f>
        <v>0</v>
      </c>
      <c r="B670" t="b">
        <f>IF(Production_Eventlog2!$L670=1,Production_Eventlog2!B670)</f>
        <v>0</v>
      </c>
      <c r="C670" t="b">
        <f>IF(Production_Eventlog2!$L670=1,Production_Eventlog2!C670)</f>
        <v>0</v>
      </c>
      <c r="D670" t="b">
        <f>IF(Production_Eventlog2!$L670=1,Production_Eventlog2!G670)</f>
        <v>0</v>
      </c>
      <c r="E670" t="b">
        <f>IF(Production_Eventlog2!$L670=1,Production_Eventlog2!H670)</f>
        <v>0</v>
      </c>
    </row>
    <row r="671" spans="1:5" x14ac:dyDescent="0.3">
      <c r="A671" t="str">
        <f>IF(Production_Eventlog2!$L671=1,Production_Eventlog2!A671)</f>
        <v>Case 145</v>
      </c>
      <c r="B671" t="str">
        <f>IF(Production_Eventlog2!$L671=1,Production_Eventlog2!B671)</f>
        <v>Turning &amp; Milling Quality Control</v>
      </c>
      <c r="C671" t="str">
        <f>IF(Production_Eventlog2!$L671=1,Production_Eventlog2!C671)</f>
        <v>Quality Check 1</v>
      </c>
      <c r="D671">
        <f>IF(Production_Eventlog2!$L671=1,Production_Eventlog2!G671)</f>
        <v>35</v>
      </c>
      <c r="E671" t="str">
        <f>IF(Production_Eventlog2!$L671=1,Production_Eventlog2!H671)</f>
        <v>Ring</v>
      </c>
    </row>
    <row r="672" spans="1:5" x14ac:dyDescent="0.3">
      <c r="A672" t="str">
        <f>IF(Production_Eventlog2!$L672=1,Production_Eventlog2!A672)</f>
        <v>Case 145</v>
      </c>
      <c r="B672" t="str">
        <f>IF(Production_Eventlog2!$L672=1,Production_Eventlog2!B672)</f>
        <v>Lapping</v>
      </c>
      <c r="C672" t="str">
        <f>IF(Production_Eventlog2!$L672=1,Production_Eventlog2!C672)</f>
        <v>Machine 1 - Lapping</v>
      </c>
      <c r="D672">
        <f>IF(Production_Eventlog2!$L672=1,Production_Eventlog2!G672)</f>
        <v>35</v>
      </c>
      <c r="E672" t="str">
        <f>IF(Production_Eventlog2!$L672=1,Production_Eventlog2!H672)</f>
        <v>Ring</v>
      </c>
    </row>
    <row r="673" spans="1:5" x14ac:dyDescent="0.3">
      <c r="A673" t="str">
        <f>IF(Production_Eventlog2!$L673=1,Production_Eventlog2!A673)</f>
        <v>Case 145</v>
      </c>
      <c r="B673" t="str">
        <f>IF(Production_Eventlog2!$L673=1,Production_Eventlog2!B673)</f>
        <v>Laser Marking</v>
      </c>
      <c r="C673" t="str">
        <f>IF(Production_Eventlog2!$L673=1,Production_Eventlog2!C673)</f>
        <v>Machine 7- Laser Marking</v>
      </c>
      <c r="D673">
        <f>IF(Production_Eventlog2!$L673=1,Production_Eventlog2!G673)</f>
        <v>35</v>
      </c>
      <c r="E673" t="str">
        <f>IF(Production_Eventlog2!$L673=1,Production_Eventlog2!H673)</f>
        <v>Ring</v>
      </c>
    </row>
    <row r="674" spans="1:5" x14ac:dyDescent="0.3">
      <c r="A674" t="str">
        <f>IF(Production_Eventlog2!$L674=1,Production_Eventlog2!A674)</f>
        <v>Case 145</v>
      </c>
      <c r="B674" t="str">
        <f>IF(Production_Eventlog2!$L674=1,Production_Eventlog2!B674)</f>
        <v>Packing</v>
      </c>
      <c r="C674" t="str">
        <f>IF(Production_Eventlog2!$L674=1,Production_Eventlog2!C674)</f>
        <v>Packing</v>
      </c>
      <c r="D674">
        <f>IF(Production_Eventlog2!$L674=1,Production_Eventlog2!G674)</f>
        <v>35</v>
      </c>
      <c r="E674" t="str">
        <f>IF(Production_Eventlog2!$L674=1,Production_Eventlog2!H674)</f>
        <v>Ring</v>
      </c>
    </row>
    <row r="675" spans="1:5" x14ac:dyDescent="0.3">
      <c r="A675" t="str">
        <f>IF(Production_Eventlog2!$L675=1,Production_Eventlog2!A675)</f>
        <v>Case 145</v>
      </c>
      <c r="B675" t="str">
        <f>IF(Production_Eventlog2!$L675=1,Production_Eventlog2!B675)</f>
        <v>Final Inspection Quality Control</v>
      </c>
      <c r="C675" t="str">
        <f>IF(Production_Eventlog2!$L675=1,Production_Eventlog2!C675)</f>
        <v>Quality Check 1</v>
      </c>
      <c r="D675">
        <f>IF(Production_Eventlog2!$L675=1,Production_Eventlog2!G675)</f>
        <v>35</v>
      </c>
      <c r="E675" t="str">
        <f>IF(Production_Eventlog2!$L675=1,Production_Eventlog2!H675)</f>
        <v>Ring</v>
      </c>
    </row>
    <row r="676" spans="1:5" x14ac:dyDescent="0.3">
      <c r="A676" t="str">
        <f>IF(Production_Eventlog2!$L676=1,Production_Eventlog2!A676)</f>
        <v>Case 146</v>
      </c>
      <c r="B676" t="str">
        <f>IF(Production_Eventlog2!$L676=1,Production_Eventlog2!B676)</f>
        <v>Packing</v>
      </c>
      <c r="C676" t="str">
        <f>IF(Production_Eventlog2!$L676=1,Production_Eventlog2!C676)</f>
        <v>Packing</v>
      </c>
      <c r="D676">
        <f>IF(Production_Eventlog2!$L676=1,Production_Eventlog2!G676)</f>
        <v>21</v>
      </c>
      <c r="E676" t="str">
        <f>IF(Production_Eventlog2!$L676=1,Production_Eventlog2!H676)</f>
        <v>Ballnut</v>
      </c>
    </row>
    <row r="677" spans="1:5" x14ac:dyDescent="0.3">
      <c r="A677" t="str">
        <f>IF(Production_Eventlog2!$L677=1,Production_Eventlog2!A677)</f>
        <v>Case 146</v>
      </c>
      <c r="B677" t="str">
        <f>IF(Production_Eventlog2!$L677=1,Production_Eventlog2!B677)</f>
        <v>Final Inspection Quality Control</v>
      </c>
      <c r="C677" t="str">
        <f>IF(Production_Eventlog2!$L677=1,Production_Eventlog2!C677)</f>
        <v>Quality Check 1</v>
      </c>
      <c r="D677">
        <f>IF(Production_Eventlog2!$L677=1,Production_Eventlog2!G677)</f>
        <v>21</v>
      </c>
      <c r="E677" t="str">
        <f>IF(Production_Eventlog2!$L677=1,Production_Eventlog2!H677)</f>
        <v>Ballnut</v>
      </c>
    </row>
    <row r="678" spans="1:5" x14ac:dyDescent="0.3">
      <c r="A678" t="str">
        <f>IF(Production_Eventlog2!$L678=1,Production_Eventlog2!A678)</f>
        <v>Case 147</v>
      </c>
      <c r="B678" t="str">
        <f>IF(Production_Eventlog2!$L678=1,Production_Eventlog2!B678)</f>
        <v>Turning &amp; Milling</v>
      </c>
      <c r="C678" t="str">
        <f>IF(Production_Eventlog2!$L678=1,Production_Eventlog2!C678)</f>
        <v>Machine 8 - Turning &amp; Milling</v>
      </c>
      <c r="D678">
        <f>IF(Production_Eventlog2!$L678=1,Production_Eventlog2!G678)</f>
        <v>60</v>
      </c>
      <c r="E678" t="str">
        <f>IF(Production_Eventlog2!$L678=1,Production_Eventlog2!H678)</f>
        <v>Piston</v>
      </c>
    </row>
    <row r="679" spans="1:5" hidden="1" x14ac:dyDescent="0.3">
      <c r="A679" t="b">
        <f>IF(Production_Eventlog2!$L679=1,Production_Eventlog2!A679)</f>
        <v>0</v>
      </c>
      <c r="B679" t="b">
        <f>IF(Production_Eventlog2!$L679=1,Production_Eventlog2!B679)</f>
        <v>0</v>
      </c>
      <c r="C679" t="b">
        <f>IF(Production_Eventlog2!$L679=1,Production_Eventlog2!C679)</f>
        <v>0</v>
      </c>
      <c r="D679" t="b">
        <f>IF(Production_Eventlog2!$L679=1,Production_Eventlog2!G679)</f>
        <v>0</v>
      </c>
      <c r="E679" t="b">
        <f>IF(Production_Eventlog2!$L679=1,Production_Eventlog2!H679)</f>
        <v>0</v>
      </c>
    </row>
    <row r="680" spans="1:5" hidden="1" x14ac:dyDescent="0.3">
      <c r="A680" t="b">
        <f>IF(Production_Eventlog2!$L680=1,Production_Eventlog2!A680)</f>
        <v>0</v>
      </c>
      <c r="B680" t="b">
        <f>IF(Production_Eventlog2!$L680=1,Production_Eventlog2!B680)</f>
        <v>0</v>
      </c>
      <c r="C680" t="b">
        <f>IF(Production_Eventlog2!$L680=1,Production_Eventlog2!C680)</f>
        <v>0</v>
      </c>
      <c r="D680" t="b">
        <f>IF(Production_Eventlog2!$L680=1,Production_Eventlog2!G680)</f>
        <v>0</v>
      </c>
      <c r="E680" t="b">
        <f>IF(Production_Eventlog2!$L680=1,Production_Eventlog2!H680)</f>
        <v>0</v>
      </c>
    </row>
    <row r="681" spans="1:5" hidden="1" x14ac:dyDescent="0.3">
      <c r="A681" t="b">
        <f>IF(Production_Eventlog2!$L681=1,Production_Eventlog2!A681)</f>
        <v>0</v>
      </c>
      <c r="B681" t="b">
        <f>IF(Production_Eventlog2!$L681=1,Production_Eventlog2!B681)</f>
        <v>0</v>
      </c>
      <c r="C681" t="b">
        <f>IF(Production_Eventlog2!$L681=1,Production_Eventlog2!C681)</f>
        <v>0</v>
      </c>
      <c r="D681" t="b">
        <f>IF(Production_Eventlog2!$L681=1,Production_Eventlog2!G681)</f>
        <v>0</v>
      </c>
      <c r="E681" t="b">
        <f>IF(Production_Eventlog2!$L681=1,Production_Eventlog2!H681)</f>
        <v>0</v>
      </c>
    </row>
    <row r="682" spans="1:5" x14ac:dyDescent="0.3">
      <c r="A682" t="str">
        <f>IF(Production_Eventlog2!$L682=1,Production_Eventlog2!A682)</f>
        <v>Case 147</v>
      </c>
      <c r="B682" t="str">
        <f>IF(Production_Eventlog2!$L682=1,Production_Eventlog2!B682)</f>
        <v>Packing</v>
      </c>
      <c r="C682" t="str">
        <f>IF(Production_Eventlog2!$L682=1,Production_Eventlog2!C682)</f>
        <v>Packing</v>
      </c>
      <c r="D682">
        <f>IF(Production_Eventlog2!$L682=1,Production_Eventlog2!G682)</f>
        <v>60</v>
      </c>
      <c r="E682" t="str">
        <f>IF(Production_Eventlog2!$L682=1,Production_Eventlog2!H682)</f>
        <v>Piston</v>
      </c>
    </row>
    <row r="683" spans="1:5" x14ac:dyDescent="0.3">
      <c r="A683" t="str">
        <f>IF(Production_Eventlog2!$L683=1,Production_Eventlog2!A683)</f>
        <v>Case 147</v>
      </c>
      <c r="B683" t="str">
        <f>IF(Production_Eventlog2!$L683=1,Production_Eventlog2!B683)</f>
        <v>Turning &amp; Milling Quality Control</v>
      </c>
      <c r="C683" t="str">
        <f>IF(Production_Eventlog2!$L683=1,Production_Eventlog2!C683)</f>
        <v>Quality Check 1</v>
      </c>
      <c r="D683">
        <f>IF(Production_Eventlog2!$L683=1,Production_Eventlog2!G683)</f>
        <v>60</v>
      </c>
      <c r="E683" t="str">
        <f>IF(Production_Eventlog2!$L683=1,Production_Eventlog2!H683)</f>
        <v>Piston</v>
      </c>
    </row>
    <row r="684" spans="1:5" x14ac:dyDescent="0.3">
      <c r="A684" t="str">
        <f>IF(Production_Eventlog2!$L684=1,Production_Eventlog2!A684)</f>
        <v>Case 147</v>
      </c>
      <c r="B684" t="str">
        <f>IF(Production_Eventlog2!$L684=1,Production_Eventlog2!B684)</f>
        <v>Deburring</v>
      </c>
      <c r="C684" t="str">
        <f>IF(Production_Eventlog2!$L684=1,Production_Eventlog2!C684)</f>
        <v>Manual Deburring</v>
      </c>
      <c r="D684">
        <f>IF(Production_Eventlog2!$L684=1,Production_Eventlog2!G684)</f>
        <v>60</v>
      </c>
      <c r="E684" t="str">
        <f>IF(Production_Eventlog2!$L684=1,Production_Eventlog2!H684)</f>
        <v>Piston</v>
      </c>
    </row>
    <row r="685" spans="1:5" x14ac:dyDescent="0.3">
      <c r="A685" t="str">
        <f>IF(Production_Eventlog2!$L685=1,Production_Eventlog2!A685)</f>
        <v>Case 147</v>
      </c>
      <c r="B685" t="str">
        <f>IF(Production_Eventlog2!$L685=1,Production_Eventlog2!B685)</f>
        <v>Final Inspection Quality Control</v>
      </c>
      <c r="C685" t="str">
        <f>IF(Production_Eventlog2!$L685=1,Production_Eventlog2!C685)</f>
        <v>Quality Check 1</v>
      </c>
      <c r="D685">
        <f>IF(Production_Eventlog2!$L685=1,Production_Eventlog2!G685)</f>
        <v>60</v>
      </c>
      <c r="E685" t="str">
        <f>IF(Production_Eventlog2!$L685=1,Production_Eventlog2!H685)</f>
        <v>Piston</v>
      </c>
    </row>
    <row r="686" spans="1:5" x14ac:dyDescent="0.3">
      <c r="A686" t="str">
        <f>IF(Production_Eventlog2!$L686=1,Production_Eventlog2!A686)</f>
        <v>Case 148</v>
      </c>
      <c r="B686" t="str">
        <f>IF(Production_Eventlog2!$L686=1,Production_Eventlog2!B686)</f>
        <v>Turning &amp; Milling Rework</v>
      </c>
      <c r="C686" t="str">
        <f>IF(Production_Eventlog2!$L686=1,Production_Eventlog2!C686)</f>
        <v>Manual Milling - Machine 28</v>
      </c>
      <c r="D686">
        <f>IF(Production_Eventlog2!$L686=1,Production_Eventlog2!G686)</f>
        <v>78</v>
      </c>
      <c r="E686" t="str">
        <f>IF(Production_Eventlog2!$L686=1,Production_Eventlog2!H686)</f>
        <v>Piston</v>
      </c>
    </row>
    <row r="687" spans="1:5" x14ac:dyDescent="0.3">
      <c r="A687" t="str">
        <f>IF(Production_Eventlog2!$L687=1,Production_Eventlog2!A687)</f>
        <v>Case 148</v>
      </c>
      <c r="B687" t="str">
        <f>IF(Production_Eventlog2!$L687=1,Production_Eventlog2!B687)</f>
        <v>Fix</v>
      </c>
      <c r="C687" t="str">
        <f>IF(Production_Eventlog2!$L687=1,Production_Eventlog2!C687)</f>
        <v>Machine 17 - Sinking</v>
      </c>
      <c r="D687">
        <f>IF(Production_Eventlog2!$L687=1,Production_Eventlog2!G687)</f>
        <v>78</v>
      </c>
      <c r="E687" t="str">
        <f>IF(Production_Eventlog2!$L687=1,Production_Eventlog2!H687)</f>
        <v>Piston</v>
      </c>
    </row>
    <row r="688" spans="1:5" x14ac:dyDescent="0.3">
      <c r="A688" t="str">
        <f>IF(Production_Eventlog2!$L688=1,Production_Eventlog2!A688)</f>
        <v>Case 148</v>
      </c>
      <c r="B688" t="str">
        <f>IF(Production_Eventlog2!$L688=1,Production_Eventlog2!B688)</f>
        <v>Final Inspection Quality Control</v>
      </c>
      <c r="C688" t="str">
        <f>IF(Production_Eventlog2!$L688=1,Production_Eventlog2!C688)</f>
        <v>Quality Check 1</v>
      </c>
      <c r="D688">
        <f>IF(Production_Eventlog2!$L688=1,Production_Eventlog2!G688)</f>
        <v>78</v>
      </c>
      <c r="E688" t="str">
        <f>IF(Production_Eventlog2!$L688=1,Production_Eventlog2!H688)</f>
        <v>Piston</v>
      </c>
    </row>
    <row r="689" spans="1:5" x14ac:dyDescent="0.3">
      <c r="A689" t="str">
        <f>IF(Production_Eventlog2!$L689=1,Production_Eventlog2!A689)</f>
        <v>Case 148</v>
      </c>
      <c r="B689" t="str">
        <f>IF(Production_Eventlog2!$L689=1,Production_Eventlog2!B689)</f>
        <v>Turning &amp; Milling Quality Control</v>
      </c>
      <c r="C689" t="str">
        <f>IF(Production_Eventlog2!$L689=1,Production_Eventlog2!C689)</f>
        <v>Quality Check 1</v>
      </c>
      <c r="D689">
        <f>IF(Production_Eventlog2!$L689=1,Production_Eventlog2!G689)</f>
        <v>78</v>
      </c>
      <c r="E689" t="str">
        <f>IF(Production_Eventlog2!$L689=1,Production_Eventlog2!H689)</f>
        <v>Piston</v>
      </c>
    </row>
    <row r="690" spans="1:5" x14ac:dyDescent="0.3">
      <c r="A690" t="str">
        <f>IF(Production_Eventlog2!$L690=1,Production_Eventlog2!A690)</f>
        <v>Case 148</v>
      </c>
      <c r="B690" t="str">
        <f>IF(Production_Eventlog2!$L690=1,Production_Eventlog2!B690)</f>
        <v>Packing</v>
      </c>
      <c r="C690" t="str">
        <f>IF(Production_Eventlog2!$L690=1,Production_Eventlog2!C690)</f>
        <v>Packing</v>
      </c>
      <c r="D690">
        <f>IF(Production_Eventlog2!$L690=1,Production_Eventlog2!G690)</f>
        <v>78</v>
      </c>
      <c r="E690" t="str">
        <f>IF(Production_Eventlog2!$L690=1,Production_Eventlog2!H690)</f>
        <v>Piston</v>
      </c>
    </row>
    <row r="691" spans="1:5" x14ac:dyDescent="0.3">
      <c r="A691" t="str">
        <f>IF(Production_Eventlog2!$L691=1,Production_Eventlog2!A691)</f>
        <v>Case 148</v>
      </c>
      <c r="B691" t="str">
        <f>IF(Production_Eventlog2!$L691=1,Production_Eventlog2!B691)</f>
        <v>Turning &amp; Milling</v>
      </c>
      <c r="C691" t="str">
        <f>IF(Production_Eventlog2!$L691=1,Production_Eventlog2!C691)</f>
        <v>Machine 14 - Milling</v>
      </c>
      <c r="D691">
        <f>IF(Production_Eventlog2!$L691=1,Production_Eventlog2!G691)</f>
        <v>78</v>
      </c>
      <c r="E691" t="str">
        <f>IF(Production_Eventlog2!$L691=1,Production_Eventlog2!H691)</f>
        <v>Piston</v>
      </c>
    </row>
    <row r="692" spans="1:5" x14ac:dyDescent="0.3">
      <c r="A692" t="str">
        <f>IF(Production_Eventlog2!$L692=1,Production_Eventlog2!A692)</f>
        <v>Case 148</v>
      </c>
      <c r="B692" t="str">
        <f>IF(Production_Eventlog2!$L692=1,Production_Eventlog2!B692)</f>
        <v>Final Inspection Quality Control</v>
      </c>
      <c r="C692" t="str">
        <f>IF(Production_Eventlog2!$L692=1,Production_Eventlog2!C692)</f>
        <v>Quality Check 1</v>
      </c>
      <c r="D692">
        <f>IF(Production_Eventlog2!$L692=1,Production_Eventlog2!G692)</f>
        <v>78</v>
      </c>
      <c r="E692" t="str">
        <f>IF(Production_Eventlog2!$L692=1,Production_Eventlog2!H692)</f>
        <v>Piston</v>
      </c>
    </row>
    <row r="693" spans="1:5" x14ac:dyDescent="0.3">
      <c r="A693" t="str">
        <f>IF(Production_Eventlog2!$L693=1,Production_Eventlog2!A693)</f>
        <v>Case 150</v>
      </c>
      <c r="B693" t="str">
        <f>IF(Production_Eventlog2!$L693=1,Production_Eventlog2!B693)</f>
        <v>Flat Grinding</v>
      </c>
      <c r="C693" t="str">
        <f>IF(Production_Eventlog2!$L693=1,Production_Eventlog2!C693)</f>
        <v>Machine 11 - Grinding</v>
      </c>
      <c r="D693">
        <f>IF(Production_Eventlog2!$L693=1,Production_Eventlog2!G693)</f>
        <v>18</v>
      </c>
      <c r="E693" t="str">
        <f>IF(Production_Eventlog2!$L693=1,Production_Eventlog2!H693)</f>
        <v>Ballnut</v>
      </c>
    </row>
    <row r="694" spans="1:5" x14ac:dyDescent="0.3">
      <c r="A694" t="str">
        <f>IF(Production_Eventlog2!$L694=1,Production_Eventlog2!A694)</f>
        <v>Case 150</v>
      </c>
      <c r="B694" t="str">
        <f>IF(Production_Eventlog2!$L694=1,Production_Eventlog2!B694)</f>
        <v>Laser Marking</v>
      </c>
      <c r="C694" t="str">
        <f>IF(Production_Eventlog2!$L694=1,Production_Eventlog2!C694)</f>
        <v>Machine 7- Laser Marking</v>
      </c>
      <c r="D694">
        <f>IF(Production_Eventlog2!$L694=1,Production_Eventlog2!G694)</f>
        <v>18</v>
      </c>
      <c r="E694" t="str">
        <f>IF(Production_Eventlog2!$L694=1,Production_Eventlog2!H694)</f>
        <v>Ballnut</v>
      </c>
    </row>
    <row r="695" spans="1:5" x14ac:dyDescent="0.3">
      <c r="A695" t="str">
        <f>IF(Production_Eventlog2!$L695=1,Production_Eventlog2!A695)</f>
        <v>Case 150</v>
      </c>
      <c r="B695" t="str">
        <f>IF(Production_Eventlog2!$L695=1,Production_Eventlog2!B695)</f>
        <v>Round Grinding</v>
      </c>
      <c r="C695" t="str">
        <f>IF(Production_Eventlog2!$L695=1,Production_Eventlog2!C695)</f>
        <v>Machine 3 - Round Grinding</v>
      </c>
      <c r="D695">
        <f>IF(Production_Eventlog2!$L695=1,Production_Eventlog2!G695)</f>
        <v>18</v>
      </c>
      <c r="E695" t="str">
        <f>IF(Production_Eventlog2!$L695=1,Production_Eventlog2!H695)</f>
        <v>Ballnut</v>
      </c>
    </row>
    <row r="696" spans="1:5" x14ac:dyDescent="0.3">
      <c r="A696" t="str">
        <f>IF(Production_Eventlog2!$L696=1,Production_Eventlog2!A696)</f>
        <v>Case 150</v>
      </c>
      <c r="B696" t="str">
        <f>IF(Production_Eventlog2!$L696=1,Production_Eventlog2!B696)</f>
        <v>Final Inspection Quality Control</v>
      </c>
      <c r="C696" t="str">
        <f>IF(Production_Eventlog2!$L696=1,Production_Eventlog2!C696)</f>
        <v>Quality Check 1</v>
      </c>
      <c r="D696">
        <f>IF(Production_Eventlog2!$L696=1,Production_Eventlog2!G696)</f>
        <v>18</v>
      </c>
      <c r="E696" t="str">
        <f>IF(Production_Eventlog2!$L696=1,Production_Eventlog2!H696)</f>
        <v>Ballnut</v>
      </c>
    </row>
    <row r="697" spans="1:5" x14ac:dyDescent="0.3">
      <c r="A697" t="str">
        <f>IF(Production_Eventlog2!$L697=1,Production_Eventlog2!A697)</f>
        <v>Case 153</v>
      </c>
      <c r="B697" t="str">
        <f>IF(Production_Eventlog2!$L697=1,Production_Eventlog2!B697)</f>
        <v>Round Grinding</v>
      </c>
      <c r="C697" t="str">
        <f>IF(Production_Eventlog2!$L697=1,Production_Eventlog2!C697)</f>
        <v>Machine 27 - Grinding</v>
      </c>
      <c r="D697">
        <f>IF(Production_Eventlog2!$L697=1,Production_Eventlog2!G697)</f>
        <v>46</v>
      </c>
      <c r="E697" t="str">
        <f>IF(Production_Eventlog2!$L697=1,Production_Eventlog2!H697)</f>
        <v>Housing</v>
      </c>
    </row>
    <row r="698" spans="1:5" hidden="1" x14ac:dyDescent="0.3">
      <c r="A698" t="b">
        <f>IF(Production_Eventlog2!$L698=1,Production_Eventlog2!A698)</f>
        <v>0</v>
      </c>
      <c r="B698" t="b">
        <f>IF(Production_Eventlog2!$L698=1,Production_Eventlog2!B698)</f>
        <v>0</v>
      </c>
      <c r="C698" t="b">
        <f>IF(Production_Eventlog2!$L698=1,Production_Eventlog2!C698)</f>
        <v>0</v>
      </c>
      <c r="D698" t="b">
        <f>IF(Production_Eventlog2!$L698=1,Production_Eventlog2!G698)</f>
        <v>0</v>
      </c>
      <c r="E698" t="b">
        <f>IF(Production_Eventlog2!$L698=1,Production_Eventlog2!H698)</f>
        <v>0</v>
      </c>
    </row>
    <row r="699" spans="1:5" x14ac:dyDescent="0.3">
      <c r="A699" t="str">
        <f>IF(Production_Eventlog2!$L699=1,Production_Eventlog2!A699)</f>
        <v>Case 153</v>
      </c>
      <c r="B699" t="str">
        <f>IF(Production_Eventlog2!$L699=1,Production_Eventlog2!B699)</f>
        <v>Final Inspection Quality Control</v>
      </c>
      <c r="C699" t="str">
        <f>IF(Production_Eventlog2!$L699=1,Production_Eventlog2!C699)</f>
        <v>Quality Check 1</v>
      </c>
      <c r="D699">
        <f>IF(Production_Eventlog2!$L699=1,Production_Eventlog2!G699)</f>
        <v>46</v>
      </c>
      <c r="E699" t="str">
        <f>IF(Production_Eventlog2!$L699=1,Production_Eventlog2!H699)</f>
        <v>Housing</v>
      </c>
    </row>
    <row r="700" spans="1:5" hidden="1" x14ac:dyDescent="0.3">
      <c r="A700" t="b">
        <f>IF(Production_Eventlog2!$L700=1,Production_Eventlog2!A700)</f>
        <v>0</v>
      </c>
      <c r="B700" t="b">
        <f>IF(Production_Eventlog2!$L700=1,Production_Eventlog2!B700)</f>
        <v>0</v>
      </c>
      <c r="C700" t="b">
        <f>IF(Production_Eventlog2!$L700=1,Production_Eventlog2!C700)</f>
        <v>0</v>
      </c>
      <c r="D700" t="b">
        <f>IF(Production_Eventlog2!$L700=1,Production_Eventlog2!G700)</f>
        <v>0</v>
      </c>
      <c r="E700" t="b">
        <f>IF(Production_Eventlog2!$L700=1,Production_Eventlog2!H700)</f>
        <v>0</v>
      </c>
    </row>
    <row r="701" spans="1:5" x14ac:dyDescent="0.3">
      <c r="A701" t="str">
        <f>IF(Production_Eventlog2!$L701=1,Production_Eventlog2!A701)</f>
        <v>Case 153</v>
      </c>
      <c r="B701" t="str">
        <f>IF(Production_Eventlog2!$L701=1,Production_Eventlog2!B701)</f>
        <v>Packing</v>
      </c>
      <c r="C701" t="str">
        <f>IF(Production_Eventlog2!$L701=1,Production_Eventlog2!C701)</f>
        <v>Packing</v>
      </c>
      <c r="D701">
        <f>IF(Production_Eventlog2!$L701=1,Production_Eventlog2!G701)</f>
        <v>46</v>
      </c>
      <c r="E701" t="str">
        <f>IF(Production_Eventlog2!$L701=1,Production_Eventlog2!H701)</f>
        <v>Housing</v>
      </c>
    </row>
    <row r="702" spans="1:5" x14ac:dyDescent="0.3">
      <c r="A702" t="str">
        <f>IF(Production_Eventlog2!$L702=1,Production_Eventlog2!A702)</f>
        <v>Case 154</v>
      </c>
      <c r="B702" t="str">
        <f>IF(Production_Eventlog2!$L702=1,Production_Eventlog2!B702)</f>
        <v>Round Grinding - Quality Control</v>
      </c>
      <c r="C702" t="str">
        <f>IF(Production_Eventlog2!$L702=1,Production_Eventlog2!C702)</f>
        <v>Quality Check 1</v>
      </c>
      <c r="D702">
        <f>IF(Production_Eventlog2!$L702=1,Production_Eventlog2!G702)</f>
        <v>27</v>
      </c>
      <c r="E702" t="str">
        <f>IF(Production_Eventlog2!$L702=1,Production_Eventlog2!H702)</f>
        <v>Ballnut</v>
      </c>
    </row>
    <row r="703" spans="1:5" x14ac:dyDescent="0.3">
      <c r="A703" t="str">
        <f>IF(Production_Eventlog2!$L703=1,Production_Eventlog2!A703)</f>
        <v>Case 154</v>
      </c>
      <c r="B703" t="str">
        <f>IF(Production_Eventlog2!$L703=1,Production_Eventlog2!B703)</f>
        <v>Flat Grinding</v>
      </c>
      <c r="C703" t="str">
        <f>IF(Production_Eventlog2!$L703=1,Production_Eventlog2!C703)</f>
        <v>Machine 26 - Flat Grinding</v>
      </c>
      <c r="D703">
        <f>IF(Production_Eventlog2!$L703=1,Production_Eventlog2!G703)</f>
        <v>27</v>
      </c>
      <c r="E703" t="str">
        <f>IF(Production_Eventlog2!$L703=1,Production_Eventlog2!H703)</f>
        <v>Ballnut</v>
      </c>
    </row>
    <row r="704" spans="1:5" x14ac:dyDescent="0.3">
      <c r="A704" t="str">
        <f>IF(Production_Eventlog2!$L704=1,Production_Eventlog2!A704)</f>
        <v>Case 154</v>
      </c>
      <c r="B704" t="str">
        <f>IF(Production_Eventlog2!$L704=1,Production_Eventlog2!B704)</f>
        <v>Final Inspection Quality Control</v>
      </c>
      <c r="C704" t="str">
        <f>IF(Production_Eventlog2!$L704=1,Production_Eventlog2!C704)</f>
        <v>Quality Check 1</v>
      </c>
      <c r="D704">
        <f>IF(Production_Eventlog2!$L704=1,Production_Eventlog2!G704)</f>
        <v>27</v>
      </c>
      <c r="E704" t="str">
        <f>IF(Production_Eventlog2!$L704=1,Production_Eventlog2!H704)</f>
        <v>Ballnut</v>
      </c>
    </row>
    <row r="705" spans="1:5" x14ac:dyDescent="0.3">
      <c r="A705" t="str">
        <f>IF(Production_Eventlog2!$L705=1,Production_Eventlog2!A705)</f>
        <v>Case 154</v>
      </c>
      <c r="B705" t="str">
        <f>IF(Production_Eventlog2!$L705=1,Production_Eventlog2!B705)</f>
        <v>Packing</v>
      </c>
      <c r="C705" t="str">
        <f>IF(Production_Eventlog2!$L705=1,Production_Eventlog2!C705)</f>
        <v>Packing</v>
      </c>
      <c r="D705">
        <f>IF(Production_Eventlog2!$L705=1,Production_Eventlog2!G705)</f>
        <v>27</v>
      </c>
      <c r="E705" t="str">
        <f>IF(Production_Eventlog2!$L705=1,Production_Eventlog2!H705)</f>
        <v>Ballnut</v>
      </c>
    </row>
    <row r="706" spans="1:5" x14ac:dyDescent="0.3">
      <c r="A706" t="str">
        <f>IF(Production_Eventlog2!$L706=1,Production_Eventlog2!A706)</f>
        <v>Case 155</v>
      </c>
      <c r="B706" t="str">
        <f>IF(Production_Eventlog2!$L706=1,Production_Eventlog2!B706)</f>
        <v>Turning &amp; Milling</v>
      </c>
      <c r="C706" t="str">
        <f>IF(Production_Eventlog2!$L706=1,Production_Eventlog2!C706)</f>
        <v>Machine 15 - Turning</v>
      </c>
      <c r="D706">
        <f>IF(Production_Eventlog2!$L706=1,Production_Eventlog2!G706)</f>
        <v>48</v>
      </c>
      <c r="E706" t="str">
        <f>IF(Production_Eventlog2!$L706=1,Production_Eventlog2!H706)</f>
        <v>Ballnut</v>
      </c>
    </row>
    <row r="707" spans="1:5" hidden="1" x14ac:dyDescent="0.3">
      <c r="A707" t="b">
        <f>IF(Production_Eventlog2!$L707=1,Production_Eventlog2!A707)</f>
        <v>0</v>
      </c>
      <c r="B707" t="b">
        <f>IF(Production_Eventlog2!$L707=1,Production_Eventlog2!B707)</f>
        <v>0</v>
      </c>
      <c r="C707" t="b">
        <f>IF(Production_Eventlog2!$L707=1,Production_Eventlog2!C707)</f>
        <v>0</v>
      </c>
      <c r="D707" t="b">
        <f>IF(Production_Eventlog2!$L707=1,Production_Eventlog2!G707)</f>
        <v>0</v>
      </c>
      <c r="E707" t="b">
        <f>IF(Production_Eventlog2!$L707=1,Production_Eventlog2!H707)</f>
        <v>0</v>
      </c>
    </row>
    <row r="708" spans="1:5" hidden="1" x14ac:dyDescent="0.3">
      <c r="A708" t="b">
        <f>IF(Production_Eventlog2!$L708=1,Production_Eventlog2!A708)</f>
        <v>0</v>
      </c>
      <c r="B708" t="b">
        <f>IF(Production_Eventlog2!$L708=1,Production_Eventlog2!B708)</f>
        <v>0</v>
      </c>
      <c r="C708" t="b">
        <f>IF(Production_Eventlog2!$L708=1,Production_Eventlog2!C708)</f>
        <v>0</v>
      </c>
      <c r="D708" t="b">
        <f>IF(Production_Eventlog2!$L708=1,Production_Eventlog2!G708)</f>
        <v>0</v>
      </c>
      <c r="E708" t="b">
        <f>IF(Production_Eventlog2!$L708=1,Production_Eventlog2!H708)</f>
        <v>0</v>
      </c>
    </row>
    <row r="709" spans="1:5" hidden="1" x14ac:dyDescent="0.3">
      <c r="A709" t="b">
        <f>IF(Production_Eventlog2!$L709=1,Production_Eventlog2!A709)</f>
        <v>0</v>
      </c>
      <c r="B709" t="b">
        <f>IF(Production_Eventlog2!$L709=1,Production_Eventlog2!B709)</f>
        <v>0</v>
      </c>
      <c r="C709" t="b">
        <f>IF(Production_Eventlog2!$L709=1,Production_Eventlog2!C709)</f>
        <v>0</v>
      </c>
      <c r="D709" t="b">
        <f>IF(Production_Eventlog2!$L709=1,Production_Eventlog2!G709)</f>
        <v>0</v>
      </c>
      <c r="E709" t="b">
        <f>IF(Production_Eventlog2!$L709=1,Production_Eventlog2!H709)</f>
        <v>0</v>
      </c>
    </row>
    <row r="710" spans="1:5" x14ac:dyDescent="0.3">
      <c r="A710" t="str">
        <f>IF(Production_Eventlog2!$L710=1,Production_Eventlog2!A710)</f>
        <v>Case 155</v>
      </c>
      <c r="B710" t="str">
        <f>IF(Production_Eventlog2!$L710=1,Production_Eventlog2!B710)</f>
        <v>Turning &amp; Milling Quality Control</v>
      </c>
      <c r="C710" t="str">
        <f>IF(Production_Eventlog2!$L710=1,Production_Eventlog2!C710)</f>
        <v>Quality Check 1</v>
      </c>
      <c r="D710">
        <f>IF(Production_Eventlog2!$L710=1,Production_Eventlog2!G710)</f>
        <v>48</v>
      </c>
      <c r="E710" t="str">
        <f>IF(Production_Eventlog2!$L710=1,Production_Eventlog2!H710)</f>
        <v>Ballnut</v>
      </c>
    </row>
    <row r="711" spans="1:5" hidden="1" x14ac:dyDescent="0.3">
      <c r="A711" t="b">
        <f>IF(Production_Eventlog2!$L711=1,Production_Eventlog2!A711)</f>
        <v>0</v>
      </c>
      <c r="B711" t="b">
        <f>IF(Production_Eventlog2!$L711=1,Production_Eventlog2!B711)</f>
        <v>0</v>
      </c>
      <c r="C711" t="b">
        <f>IF(Production_Eventlog2!$L711=1,Production_Eventlog2!C711)</f>
        <v>0</v>
      </c>
      <c r="D711" t="b">
        <f>IF(Production_Eventlog2!$L711=1,Production_Eventlog2!G711)</f>
        <v>0</v>
      </c>
      <c r="E711" t="b">
        <f>IF(Production_Eventlog2!$L711=1,Production_Eventlog2!H711)</f>
        <v>0</v>
      </c>
    </row>
    <row r="712" spans="1:5" x14ac:dyDescent="0.3">
      <c r="A712" t="str">
        <f>IF(Production_Eventlog2!$L712=1,Production_Eventlog2!A712)</f>
        <v>Case 155</v>
      </c>
      <c r="B712" t="str">
        <f>IF(Production_Eventlog2!$L712=1,Production_Eventlog2!B712)</f>
        <v>Laser Marking</v>
      </c>
      <c r="C712" t="str">
        <f>IF(Production_Eventlog2!$L712=1,Production_Eventlog2!C712)</f>
        <v>Machine 7- Laser Marking</v>
      </c>
      <c r="D712">
        <f>IF(Production_Eventlog2!$L712=1,Production_Eventlog2!G712)</f>
        <v>48</v>
      </c>
      <c r="E712" t="str">
        <f>IF(Production_Eventlog2!$L712=1,Production_Eventlog2!H712)</f>
        <v>Ballnut</v>
      </c>
    </row>
    <row r="713" spans="1:5" hidden="1" x14ac:dyDescent="0.3">
      <c r="A713" t="b">
        <f>IF(Production_Eventlog2!$L713=1,Production_Eventlog2!A713)</f>
        <v>0</v>
      </c>
      <c r="B713" t="b">
        <f>IF(Production_Eventlog2!$L713=1,Production_Eventlog2!B713)</f>
        <v>0</v>
      </c>
      <c r="C713" t="b">
        <f>IF(Production_Eventlog2!$L713=1,Production_Eventlog2!C713)</f>
        <v>0</v>
      </c>
      <c r="D713" t="b">
        <f>IF(Production_Eventlog2!$L713=1,Production_Eventlog2!G713)</f>
        <v>0</v>
      </c>
      <c r="E713" t="b">
        <f>IF(Production_Eventlog2!$L713=1,Production_Eventlog2!H713)</f>
        <v>0</v>
      </c>
    </row>
    <row r="714" spans="1:5" x14ac:dyDescent="0.3">
      <c r="A714" t="str">
        <f>IF(Production_Eventlog2!$L714=1,Production_Eventlog2!A714)</f>
        <v>Case 155</v>
      </c>
      <c r="B714" t="str">
        <f>IF(Production_Eventlog2!$L714=1,Production_Eventlog2!B714)</f>
        <v>Lapping</v>
      </c>
      <c r="C714" t="str">
        <f>IF(Production_Eventlog2!$L714=1,Production_Eventlog2!C714)</f>
        <v>Machine 1 - Lapping</v>
      </c>
      <c r="D714">
        <f>IF(Production_Eventlog2!$L714=1,Production_Eventlog2!G714)</f>
        <v>48</v>
      </c>
      <c r="E714" t="str">
        <f>IF(Production_Eventlog2!$L714=1,Production_Eventlog2!H714)</f>
        <v>Ballnut</v>
      </c>
    </row>
    <row r="715" spans="1:5" x14ac:dyDescent="0.3">
      <c r="A715" t="str">
        <f>IF(Production_Eventlog2!$L715=1,Production_Eventlog2!A715)</f>
        <v>Case 155</v>
      </c>
      <c r="B715" t="str">
        <f>IF(Production_Eventlog2!$L715=1,Production_Eventlog2!B715)</f>
        <v>Final Inspection Quality Control</v>
      </c>
      <c r="C715" t="str">
        <f>IF(Production_Eventlog2!$L715=1,Production_Eventlog2!C715)</f>
        <v>Quality Check 1</v>
      </c>
      <c r="D715">
        <f>IF(Production_Eventlog2!$L715=1,Production_Eventlog2!G715)</f>
        <v>48</v>
      </c>
      <c r="E715" t="str">
        <f>IF(Production_Eventlog2!$L715=1,Production_Eventlog2!H715)</f>
        <v>Ballnut</v>
      </c>
    </row>
    <row r="716" spans="1:5" hidden="1" x14ac:dyDescent="0.3">
      <c r="A716" t="b">
        <f>IF(Production_Eventlog2!$L716=1,Production_Eventlog2!A716)</f>
        <v>0</v>
      </c>
      <c r="B716" t="b">
        <f>IF(Production_Eventlog2!$L716=1,Production_Eventlog2!B716)</f>
        <v>0</v>
      </c>
      <c r="C716" t="b">
        <f>IF(Production_Eventlog2!$L716=1,Production_Eventlog2!C716)</f>
        <v>0</v>
      </c>
      <c r="D716" t="b">
        <f>IF(Production_Eventlog2!$L716=1,Production_Eventlog2!G716)</f>
        <v>0</v>
      </c>
      <c r="E716" t="b">
        <f>IF(Production_Eventlog2!$L716=1,Production_Eventlog2!H716)</f>
        <v>0</v>
      </c>
    </row>
    <row r="717" spans="1:5" x14ac:dyDescent="0.3">
      <c r="A717" t="str">
        <f>IF(Production_Eventlog2!$L717=1,Production_Eventlog2!A717)</f>
        <v>Case 155</v>
      </c>
      <c r="B717" t="str">
        <f>IF(Production_Eventlog2!$L717=1,Production_Eventlog2!B717)</f>
        <v>Packing</v>
      </c>
      <c r="C717" t="str">
        <f>IF(Production_Eventlog2!$L717=1,Production_Eventlog2!C717)</f>
        <v>Packing</v>
      </c>
      <c r="D717">
        <f>IF(Production_Eventlog2!$L717=1,Production_Eventlog2!G717)</f>
        <v>48</v>
      </c>
      <c r="E717" t="str">
        <f>IF(Production_Eventlog2!$L717=1,Production_Eventlog2!H717)</f>
        <v>Ballnut</v>
      </c>
    </row>
    <row r="718" spans="1:5" x14ac:dyDescent="0.3">
      <c r="A718" t="str">
        <f>IF(Production_Eventlog2!$L718=1,Production_Eventlog2!A718)</f>
        <v>Case 156</v>
      </c>
      <c r="B718" t="str">
        <f>IF(Production_Eventlog2!$L718=1,Production_Eventlog2!B718)</f>
        <v>Turning &amp; Milling</v>
      </c>
      <c r="C718" t="str">
        <f>IF(Production_Eventlog2!$L718=1,Production_Eventlog2!C718)</f>
        <v>Machine 9 - Turning &amp; Milling</v>
      </c>
      <c r="D718">
        <f>IF(Production_Eventlog2!$L718=1,Production_Eventlog2!G718)</f>
        <v>600</v>
      </c>
      <c r="E718" t="str">
        <f>IF(Production_Eventlog2!$L718=1,Production_Eventlog2!H718)</f>
        <v>Drill</v>
      </c>
    </row>
    <row r="719" spans="1:5" hidden="1" x14ac:dyDescent="0.3">
      <c r="A719" t="b">
        <f>IF(Production_Eventlog2!$L719=1,Production_Eventlog2!A719)</f>
        <v>0</v>
      </c>
      <c r="B719" t="b">
        <f>IF(Production_Eventlog2!$L719=1,Production_Eventlog2!B719)</f>
        <v>0</v>
      </c>
      <c r="C719" t="b">
        <f>IF(Production_Eventlog2!$L719=1,Production_Eventlog2!C719)</f>
        <v>0</v>
      </c>
      <c r="D719" t="b">
        <f>IF(Production_Eventlog2!$L719=1,Production_Eventlog2!G719)</f>
        <v>0</v>
      </c>
      <c r="E719" t="b">
        <f>IF(Production_Eventlog2!$L719=1,Production_Eventlog2!H719)</f>
        <v>0</v>
      </c>
    </row>
    <row r="720" spans="1:5" hidden="1" x14ac:dyDescent="0.3">
      <c r="A720" t="b">
        <f>IF(Production_Eventlog2!$L720=1,Production_Eventlog2!A720)</f>
        <v>0</v>
      </c>
      <c r="B720" t="b">
        <f>IF(Production_Eventlog2!$L720=1,Production_Eventlog2!B720)</f>
        <v>0</v>
      </c>
      <c r="C720" t="b">
        <f>IF(Production_Eventlog2!$L720=1,Production_Eventlog2!C720)</f>
        <v>0</v>
      </c>
      <c r="D720" t="b">
        <f>IF(Production_Eventlog2!$L720=1,Production_Eventlog2!G720)</f>
        <v>0</v>
      </c>
      <c r="E720" t="b">
        <f>IF(Production_Eventlog2!$L720=1,Production_Eventlog2!H720)</f>
        <v>0</v>
      </c>
    </row>
    <row r="721" spans="1:5" hidden="1" x14ac:dyDescent="0.3">
      <c r="A721" t="b">
        <f>IF(Production_Eventlog2!$L721=1,Production_Eventlog2!A721)</f>
        <v>0</v>
      </c>
      <c r="B721" t="b">
        <f>IF(Production_Eventlog2!$L721=1,Production_Eventlog2!B721)</f>
        <v>0</v>
      </c>
      <c r="C721" t="b">
        <f>IF(Production_Eventlog2!$L721=1,Production_Eventlog2!C721)</f>
        <v>0</v>
      </c>
      <c r="D721" t="b">
        <f>IF(Production_Eventlog2!$L721=1,Production_Eventlog2!G721)</f>
        <v>0</v>
      </c>
      <c r="E721" t="b">
        <f>IF(Production_Eventlog2!$L721=1,Production_Eventlog2!H721)</f>
        <v>0</v>
      </c>
    </row>
    <row r="722" spans="1:5" hidden="1" x14ac:dyDescent="0.3">
      <c r="A722" t="b">
        <f>IF(Production_Eventlog2!$L722=1,Production_Eventlog2!A722)</f>
        <v>0</v>
      </c>
      <c r="B722" t="b">
        <f>IF(Production_Eventlog2!$L722=1,Production_Eventlog2!B722)</f>
        <v>0</v>
      </c>
      <c r="C722" t="b">
        <f>IF(Production_Eventlog2!$L722=1,Production_Eventlog2!C722)</f>
        <v>0</v>
      </c>
      <c r="D722" t="b">
        <f>IF(Production_Eventlog2!$L722=1,Production_Eventlog2!G722)</f>
        <v>0</v>
      </c>
      <c r="E722" t="b">
        <f>IF(Production_Eventlog2!$L722=1,Production_Eventlog2!H722)</f>
        <v>0</v>
      </c>
    </row>
    <row r="723" spans="1:5" x14ac:dyDescent="0.3">
      <c r="A723" t="str">
        <f>IF(Production_Eventlog2!$L723=1,Production_Eventlog2!A723)</f>
        <v>Case 156</v>
      </c>
      <c r="B723" t="str">
        <f>IF(Production_Eventlog2!$L723=1,Production_Eventlog2!B723)</f>
        <v>Turning &amp; Milling Quality Control</v>
      </c>
      <c r="C723" t="str">
        <f>IF(Production_Eventlog2!$L723=1,Production_Eventlog2!C723)</f>
        <v>Quality Check 1</v>
      </c>
      <c r="D723">
        <f>IF(Production_Eventlog2!$L723=1,Production_Eventlog2!G723)</f>
        <v>600</v>
      </c>
      <c r="E723" t="str">
        <f>IF(Production_Eventlog2!$L723=1,Production_Eventlog2!H723)</f>
        <v>Drill</v>
      </c>
    </row>
    <row r="724" spans="1:5" x14ac:dyDescent="0.3">
      <c r="A724" t="str">
        <f>IF(Production_Eventlog2!$L724=1,Production_Eventlog2!A724)</f>
        <v>Case 156</v>
      </c>
      <c r="B724" t="str">
        <f>IF(Production_Eventlog2!$L724=1,Production_Eventlog2!B724)</f>
        <v>Final Inspection Quality Control</v>
      </c>
      <c r="C724" t="str">
        <f>IF(Production_Eventlog2!$L724=1,Production_Eventlog2!C724)</f>
        <v>Quality Check 1</v>
      </c>
      <c r="D724">
        <f>IF(Production_Eventlog2!$L724=1,Production_Eventlog2!G724)</f>
        <v>600</v>
      </c>
      <c r="E724" t="str">
        <f>IF(Production_Eventlog2!$L724=1,Production_Eventlog2!H724)</f>
        <v>Drill</v>
      </c>
    </row>
    <row r="725" spans="1:5" x14ac:dyDescent="0.3">
      <c r="A725" t="str">
        <f>IF(Production_Eventlog2!$L725=1,Production_Eventlog2!A725)</f>
        <v>Case 156</v>
      </c>
      <c r="B725" t="str">
        <f>IF(Production_Eventlog2!$L725=1,Production_Eventlog2!B725)</f>
        <v>Turning &amp; Milling Quality Control</v>
      </c>
      <c r="C725" t="str">
        <f>IF(Production_Eventlog2!$L725=1,Production_Eventlog2!C725)</f>
        <v>Quality Check 1</v>
      </c>
      <c r="D725">
        <f>IF(Production_Eventlog2!$L725=1,Production_Eventlog2!G725)</f>
        <v>600</v>
      </c>
      <c r="E725" t="str">
        <f>IF(Production_Eventlog2!$L725=1,Production_Eventlog2!H725)</f>
        <v>Drill</v>
      </c>
    </row>
    <row r="726" spans="1:5" x14ac:dyDescent="0.3">
      <c r="A726" t="str">
        <f>IF(Production_Eventlog2!$L726=1,Production_Eventlog2!A726)</f>
        <v>Case 156</v>
      </c>
      <c r="B726" t="str">
        <f>IF(Production_Eventlog2!$L726=1,Production_Eventlog2!B726)</f>
        <v>Laser Marking</v>
      </c>
      <c r="C726" t="str">
        <f>IF(Production_Eventlog2!$L726=1,Production_Eventlog2!C726)</f>
        <v>Machine 7- Laser Marking</v>
      </c>
      <c r="D726">
        <f>IF(Production_Eventlog2!$L726=1,Production_Eventlog2!G726)</f>
        <v>600</v>
      </c>
      <c r="E726" t="str">
        <f>IF(Production_Eventlog2!$L726=1,Production_Eventlog2!H726)</f>
        <v>Drill</v>
      </c>
    </row>
    <row r="727" spans="1:5" x14ac:dyDescent="0.3">
      <c r="A727" t="str">
        <f>IF(Production_Eventlog2!$L727=1,Production_Eventlog2!A727)</f>
        <v>Case 156</v>
      </c>
      <c r="B727" t="str">
        <f>IF(Production_Eventlog2!$L727=1,Production_Eventlog2!B727)</f>
        <v>Lapping</v>
      </c>
      <c r="C727" t="str">
        <f>IF(Production_Eventlog2!$L727=1,Production_Eventlog2!C727)</f>
        <v>Machine 1 - Lapping</v>
      </c>
      <c r="D727">
        <f>IF(Production_Eventlog2!$L727=1,Production_Eventlog2!G727)</f>
        <v>600</v>
      </c>
      <c r="E727" t="str">
        <f>IF(Production_Eventlog2!$L727=1,Production_Eventlog2!H727)</f>
        <v>Drill</v>
      </c>
    </row>
    <row r="728" spans="1:5" x14ac:dyDescent="0.3">
      <c r="A728" t="str">
        <f>IF(Production_Eventlog2!$L728=1,Production_Eventlog2!A728)</f>
        <v>Case 156</v>
      </c>
      <c r="B728" t="str">
        <f>IF(Production_Eventlog2!$L728=1,Production_Eventlog2!B728)</f>
        <v>Final Inspection Quality Control</v>
      </c>
      <c r="C728" t="str">
        <f>IF(Production_Eventlog2!$L728=1,Production_Eventlog2!C728)</f>
        <v>Quality Check 1</v>
      </c>
      <c r="D728">
        <f>IF(Production_Eventlog2!$L728=1,Production_Eventlog2!G728)</f>
        <v>600</v>
      </c>
      <c r="E728" t="str">
        <f>IF(Production_Eventlog2!$L728=1,Production_Eventlog2!H728)</f>
        <v>Drill</v>
      </c>
    </row>
    <row r="729" spans="1:5" hidden="1" x14ac:dyDescent="0.3">
      <c r="A729" t="b">
        <f>IF(Production_Eventlog2!$L729=1,Production_Eventlog2!A729)</f>
        <v>0</v>
      </c>
      <c r="B729" t="b">
        <f>IF(Production_Eventlog2!$L729=1,Production_Eventlog2!B729)</f>
        <v>0</v>
      </c>
      <c r="C729" t="b">
        <f>IF(Production_Eventlog2!$L729=1,Production_Eventlog2!C729)</f>
        <v>0</v>
      </c>
      <c r="D729" t="b">
        <f>IF(Production_Eventlog2!$L729=1,Production_Eventlog2!G729)</f>
        <v>0</v>
      </c>
      <c r="E729" t="b">
        <f>IF(Production_Eventlog2!$L729=1,Production_Eventlog2!H729)</f>
        <v>0</v>
      </c>
    </row>
    <row r="730" spans="1:5" x14ac:dyDescent="0.3">
      <c r="A730" t="str">
        <f>IF(Production_Eventlog2!$L730=1,Production_Eventlog2!A730)</f>
        <v>Case 156</v>
      </c>
      <c r="B730" t="str">
        <f>IF(Production_Eventlog2!$L730=1,Production_Eventlog2!B730)</f>
        <v>Turning &amp; Milling</v>
      </c>
      <c r="C730" t="str">
        <f>IF(Production_Eventlog2!$L730=1,Production_Eventlog2!C730)</f>
        <v>Machine 10 - Grinding</v>
      </c>
      <c r="D730">
        <f>IF(Production_Eventlog2!$L730=1,Production_Eventlog2!G730)</f>
        <v>600</v>
      </c>
      <c r="E730" t="str">
        <f>IF(Production_Eventlog2!$L730=1,Production_Eventlog2!H730)</f>
        <v>Drill</v>
      </c>
    </row>
    <row r="731" spans="1:5" x14ac:dyDescent="0.3">
      <c r="A731" t="str">
        <f>IF(Production_Eventlog2!$L731=1,Production_Eventlog2!A731)</f>
        <v>Case 156</v>
      </c>
      <c r="B731" t="str">
        <f>IF(Production_Eventlog2!$L731=1,Production_Eventlog2!B731)</f>
        <v>Packing</v>
      </c>
      <c r="C731" t="str">
        <f>IF(Production_Eventlog2!$L731=1,Production_Eventlog2!C731)</f>
        <v>Packing</v>
      </c>
      <c r="D731">
        <f>IF(Production_Eventlog2!$L731=1,Production_Eventlog2!G731)</f>
        <v>600</v>
      </c>
      <c r="E731" t="str">
        <f>IF(Production_Eventlog2!$L731=1,Production_Eventlog2!H731)</f>
        <v>Drill</v>
      </c>
    </row>
    <row r="732" spans="1:5" x14ac:dyDescent="0.3">
      <c r="A732" t="str">
        <f>IF(Production_Eventlog2!$L732=1,Production_Eventlog2!A732)</f>
        <v>Case 157</v>
      </c>
      <c r="B732" t="str">
        <f>IF(Production_Eventlog2!$L732=1,Production_Eventlog2!B732)</f>
        <v>Lapping</v>
      </c>
      <c r="C732" t="str">
        <f>IF(Production_Eventlog2!$L732=1,Production_Eventlog2!C732)</f>
        <v>Machine 1 - Lapping</v>
      </c>
      <c r="D732">
        <f>IF(Production_Eventlog2!$L732=1,Production_Eventlog2!G732)</f>
        <v>14</v>
      </c>
      <c r="E732" t="str">
        <f>IF(Production_Eventlog2!$L732=1,Production_Eventlog2!H732)</f>
        <v>Cable Head</v>
      </c>
    </row>
    <row r="733" spans="1:5" x14ac:dyDescent="0.3">
      <c r="A733" t="str">
        <f>IF(Production_Eventlog2!$L733=1,Production_Eventlog2!A733)</f>
        <v>Case 163</v>
      </c>
      <c r="B733" t="str">
        <f>IF(Production_Eventlog2!$L733=1,Production_Eventlog2!B733)</f>
        <v>Packing</v>
      </c>
      <c r="C733" t="str">
        <f>IF(Production_Eventlog2!$L733=1,Production_Eventlog2!C733)</f>
        <v>Packing</v>
      </c>
      <c r="D733">
        <f>IF(Production_Eventlog2!$L733=1,Production_Eventlog2!G733)</f>
        <v>150</v>
      </c>
      <c r="E733" t="str">
        <f>IF(Production_Eventlog2!$L733=1,Production_Eventlog2!H733)</f>
        <v>Clamp</v>
      </c>
    </row>
    <row r="734" spans="1:5" x14ac:dyDescent="0.3">
      <c r="A734" t="str">
        <f>IF(Production_Eventlog2!$L734=1,Production_Eventlog2!A734)</f>
        <v>Case 163</v>
      </c>
      <c r="B734" t="str">
        <f>IF(Production_Eventlog2!$L734=1,Production_Eventlog2!B734)</f>
        <v>Final Inspection Quality Control</v>
      </c>
      <c r="C734" t="str">
        <f>IF(Production_Eventlog2!$L734=1,Production_Eventlog2!C734)</f>
        <v>Quality Check 1</v>
      </c>
      <c r="D734">
        <f>IF(Production_Eventlog2!$L734=1,Production_Eventlog2!G734)</f>
        <v>150</v>
      </c>
      <c r="E734" t="str">
        <f>IF(Production_Eventlog2!$L734=1,Production_Eventlog2!H734)</f>
        <v>Clamp</v>
      </c>
    </row>
    <row r="735" spans="1:5" x14ac:dyDescent="0.3">
      <c r="A735" t="str">
        <f>IF(Production_Eventlog2!$L735=1,Production_Eventlog2!A735)</f>
        <v>Case 163</v>
      </c>
      <c r="B735" t="str">
        <f>IF(Production_Eventlog2!$L735=1,Production_Eventlog2!B735)</f>
        <v>Turning &amp; Milling Quality Control</v>
      </c>
      <c r="C735" t="str">
        <f>IF(Production_Eventlog2!$L735=1,Production_Eventlog2!C735)</f>
        <v>Quality Check 1</v>
      </c>
      <c r="D735">
        <f>IF(Production_Eventlog2!$L735=1,Production_Eventlog2!G735)</f>
        <v>150</v>
      </c>
      <c r="E735" t="str">
        <f>IF(Production_Eventlog2!$L735=1,Production_Eventlog2!H735)</f>
        <v>Clamp</v>
      </c>
    </row>
    <row r="736" spans="1:5" hidden="1" x14ac:dyDescent="0.3">
      <c r="A736" t="b">
        <f>IF(Production_Eventlog2!$L736=1,Production_Eventlog2!A736)</f>
        <v>0</v>
      </c>
      <c r="B736" t="b">
        <f>IF(Production_Eventlog2!$L736=1,Production_Eventlog2!B736)</f>
        <v>0</v>
      </c>
      <c r="C736" t="b">
        <f>IF(Production_Eventlog2!$L736=1,Production_Eventlog2!C736)</f>
        <v>0</v>
      </c>
      <c r="D736" t="b">
        <f>IF(Production_Eventlog2!$L736=1,Production_Eventlog2!G736)</f>
        <v>0</v>
      </c>
      <c r="E736" t="b">
        <f>IF(Production_Eventlog2!$L736=1,Production_Eventlog2!H736)</f>
        <v>0</v>
      </c>
    </row>
    <row r="737" spans="1:5" x14ac:dyDescent="0.3">
      <c r="A737" t="str">
        <f>IF(Production_Eventlog2!$L737=1,Production_Eventlog2!A737)</f>
        <v>Case 163</v>
      </c>
      <c r="B737" t="str">
        <f>IF(Production_Eventlog2!$L737=1,Production_Eventlog2!B737)</f>
        <v>Turning &amp; Milling</v>
      </c>
      <c r="C737" t="str">
        <f>IF(Production_Eventlog2!$L737=1,Production_Eventlog2!C737)</f>
        <v>Machine 15 - Turning</v>
      </c>
      <c r="D737">
        <f>IF(Production_Eventlog2!$L737=1,Production_Eventlog2!G737)</f>
        <v>150</v>
      </c>
      <c r="E737" t="str">
        <f>IF(Production_Eventlog2!$L737=1,Production_Eventlog2!H737)</f>
        <v>Clamp</v>
      </c>
    </row>
    <row r="738" spans="1:5" x14ac:dyDescent="0.3">
      <c r="A738" t="str">
        <f>IF(Production_Eventlog2!$L738=1,Production_Eventlog2!A738)</f>
        <v>Case 163</v>
      </c>
      <c r="B738" t="str">
        <f>IF(Production_Eventlog2!$L738=1,Production_Eventlog2!B738)</f>
        <v>Final Inspection Quality Control</v>
      </c>
      <c r="C738" t="str">
        <f>IF(Production_Eventlog2!$L738=1,Production_Eventlog2!C738)</f>
        <v>Quality Check 1</v>
      </c>
      <c r="D738">
        <f>IF(Production_Eventlog2!$L738=1,Production_Eventlog2!G738)</f>
        <v>150</v>
      </c>
      <c r="E738" t="str">
        <f>IF(Production_Eventlog2!$L738=1,Production_Eventlog2!H738)</f>
        <v>Clamp</v>
      </c>
    </row>
    <row r="739" spans="1:5" hidden="1" x14ac:dyDescent="0.3">
      <c r="A739" t="b">
        <f>IF(Production_Eventlog2!$L739=1,Production_Eventlog2!A739)</f>
        <v>0</v>
      </c>
      <c r="B739" t="b">
        <f>IF(Production_Eventlog2!$L739=1,Production_Eventlog2!B739)</f>
        <v>0</v>
      </c>
      <c r="C739" t="b">
        <f>IF(Production_Eventlog2!$L739=1,Production_Eventlog2!C739)</f>
        <v>0</v>
      </c>
      <c r="D739" t="b">
        <f>IF(Production_Eventlog2!$L739=1,Production_Eventlog2!G739)</f>
        <v>0</v>
      </c>
      <c r="E739" t="b">
        <f>IF(Production_Eventlog2!$L739=1,Production_Eventlog2!H739)</f>
        <v>0</v>
      </c>
    </row>
    <row r="740" spans="1:5" x14ac:dyDescent="0.3">
      <c r="A740" t="str">
        <f>IF(Production_Eventlog2!$L740=1,Production_Eventlog2!A740)</f>
        <v>Case 163</v>
      </c>
      <c r="B740" t="str">
        <f>IF(Production_Eventlog2!$L740=1,Production_Eventlog2!B740)</f>
        <v>Packing</v>
      </c>
      <c r="C740" t="str">
        <f>IF(Production_Eventlog2!$L740=1,Production_Eventlog2!C740)</f>
        <v>Packing</v>
      </c>
      <c r="D740">
        <f>IF(Production_Eventlog2!$L740=1,Production_Eventlog2!G740)</f>
        <v>150</v>
      </c>
      <c r="E740" t="str">
        <f>IF(Production_Eventlog2!$L740=1,Production_Eventlog2!H740)</f>
        <v>Clamp</v>
      </c>
    </row>
    <row r="741" spans="1:5" x14ac:dyDescent="0.3">
      <c r="A741" t="str">
        <f>IF(Production_Eventlog2!$L741=1,Production_Eventlog2!A741)</f>
        <v>Case 163</v>
      </c>
      <c r="B741" t="str">
        <f>IF(Production_Eventlog2!$L741=1,Production_Eventlog2!B741)</f>
        <v>Final Inspection Quality Control</v>
      </c>
      <c r="C741" t="str">
        <f>IF(Production_Eventlog2!$L741=1,Production_Eventlog2!C741)</f>
        <v>Quality Check 1</v>
      </c>
      <c r="D741">
        <f>IF(Production_Eventlog2!$L741=1,Production_Eventlog2!G741)</f>
        <v>150</v>
      </c>
      <c r="E741" t="str">
        <f>IF(Production_Eventlog2!$L741=1,Production_Eventlog2!H741)</f>
        <v>Clamp</v>
      </c>
    </row>
    <row r="742" spans="1:5" hidden="1" x14ac:dyDescent="0.3">
      <c r="A742" t="b">
        <f>IF(Production_Eventlog2!$L742=1,Production_Eventlog2!A742)</f>
        <v>0</v>
      </c>
      <c r="B742" t="b">
        <f>IF(Production_Eventlog2!$L742=1,Production_Eventlog2!B742)</f>
        <v>0</v>
      </c>
      <c r="C742" t="b">
        <f>IF(Production_Eventlog2!$L742=1,Production_Eventlog2!C742)</f>
        <v>0</v>
      </c>
      <c r="D742" t="b">
        <f>IF(Production_Eventlog2!$L742=1,Production_Eventlog2!G742)</f>
        <v>0</v>
      </c>
      <c r="E742" t="b">
        <f>IF(Production_Eventlog2!$L742=1,Production_Eventlog2!H742)</f>
        <v>0</v>
      </c>
    </row>
    <row r="743" spans="1:5" x14ac:dyDescent="0.3">
      <c r="A743" t="str">
        <f>IF(Production_Eventlog2!$L743=1,Production_Eventlog2!A743)</f>
        <v>Case 163</v>
      </c>
      <c r="B743" t="str">
        <f>IF(Production_Eventlog2!$L743=1,Production_Eventlog2!B743)</f>
        <v>Packing</v>
      </c>
      <c r="C743" t="str">
        <f>IF(Production_Eventlog2!$L743=1,Production_Eventlog2!C743)</f>
        <v>Packing</v>
      </c>
      <c r="D743">
        <f>IF(Production_Eventlog2!$L743=1,Production_Eventlog2!G743)</f>
        <v>150</v>
      </c>
      <c r="E743" t="str">
        <f>IF(Production_Eventlog2!$L743=1,Production_Eventlog2!H743)</f>
        <v>Clamp</v>
      </c>
    </row>
    <row r="744" spans="1:5" x14ac:dyDescent="0.3">
      <c r="A744" t="str">
        <f>IF(Production_Eventlog2!$L744=1,Production_Eventlog2!A744)</f>
        <v>Case 163</v>
      </c>
      <c r="B744" t="str">
        <f>IF(Production_Eventlog2!$L744=1,Production_Eventlog2!B744)</f>
        <v>Final Inspection Quality Control</v>
      </c>
      <c r="C744" t="str">
        <f>IF(Production_Eventlog2!$L744=1,Production_Eventlog2!C744)</f>
        <v>Quality Check 1</v>
      </c>
      <c r="D744">
        <f>IF(Production_Eventlog2!$L744=1,Production_Eventlog2!G744)</f>
        <v>150</v>
      </c>
      <c r="E744" t="str">
        <f>IF(Production_Eventlog2!$L744=1,Production_Eventlog2!H744)</f>
        <v>Clamp</v>
      </c>
    </row>
    <row r="745" spans="1:5" hidden="1" x14ac:dyDescent="0.3">
      <c r="A745" t="b">
        <f>IF(Production_Eventlog2!$L745=1,Production_Eventlog2!A745)</f>
        <v>0</v>
      </c>
      <c r="B745" t="b">
        <f>IF(Production_Eventlog2!$L745=1,Production_Eventlog2!B745)</f>
        <v>0</v>
      </c>
      <c r="C745" t="b">
        <f>IF(Production_Eventlog2!$L745=1,Production_Eventlog2!C745)</f>
        <v>0</v>
      </c>
      <c r="D745" t="b">
        <f>IF(Production_Eventlog2!$L745=1,Production_Eventlog2!G745)</f>
        <v>0</v>
      </c>
      <c r="E745" t="b">
        <f>IF(Production_Eventlog2!$L745=1,Production_Eventlog2!H745)</f>
        <v>0</v>
      </c>
    </row>
    <row r="746" spans="1:5" x14ac:dyDescent="0.3">
      <c r="A746" t="str">
        <f>IF(Production_Eventlog2!$L746=1,Production_Eventlog2!A746)</f>
        <v>Case 17</v>
      </c>
      <c r="B746" t="str">
        <f>IF(Production_Eventlog2!$L746=1,Production_Eventlog2!B746)</f>
        <v>Turning &amp; Milling</v>
      </c>
      <c r="C746" t="str">
        <f>IF(Production_Eventlog2!$L746=1,Production_Eventlog2!C746)</f>
        <v>Machine 15 - Turning</v>
      </c>
      <c r="D746">
        <f>IF(Production_Eventlog2!$L746=1,Production_Eventlog2!G746)</f>
        <v>100</v>
      </c>
      <c r="E746" t="str">
        <f>IF(Production_Eventlog2!$L746=1,Production_Eventlog2!H746)</f>
        <v>Clamp</v>
      </c>
    </row>
    <row r="747" spans="1:5" hidden="1" x14ac:dyDescent="0.3">
      <c r="A747" t="b">
        <f>IF(Production_Eventlog2!$L747=1,Production_Eventlog2!A747)</f>
        <v>0</v>
      </c>
      <c r="B747" t="b">
        <f>IF(Production_Eventlog2!$L747=1,Production_Eventlog2!B747)</f>
        <v>0</v>
      </c>
      <c r="C747" t="b">
        <f>IF(Production_Eventlog2!$L747=1,Production_Eventlog2!C747)</f>
        <v>0</v>
      </c>
      <c r="D747" t="b">
        <f>IF(Production_Eventlog2!$L747=1,Production_Eventlog2!G747)</f>
        <v>0</v>
      </c>
      <c r="E747" t="b">
        <f>IF(Production_Eventlog2!$L747=1,Production_Eventlog2!H747)</f>
        <v>0</v>
      </c>
    </row>
    <row r="748" spans="1:5" hidden="1" x14ac:dyDescent="0.3">
      <c r="A748" t="b">
        <f>IF(Production_Eventlog2!$L748=1,Production_Eventlog2!A748)</f>
        <v>0</v>
      </c>
      <c r="B748" t="b">
        <f>IF(Production_Eventlog2!$L748=1,Production_Eventlog2!B748)</f>
        <v>0</v>
      </c>
      <c r="C748" t="b">
        <f>IF(Production_Eventlog2!$L748=1,Production_Eventlog2!C748)</f>
        <v>0</v>
      </c>
      <c r="D748" t="b">
        <f>IF(Production_Eventlog2!$L748=1,Production_Eventlog2!G748)</f>
        <v>0</v>
      </c>
      <c r="E748" t="b">
        <f>IF(Production_Eventlog2!$L748=1,Production_Eventlog2!H748)</f>
        <v>0</v>
      </c>
    </row>
    <row r="749" spans="1:5" hidden="1" x14ac:dyDescent="0.3">
      <c r="A749" t="b">
        <f>IF(Production_Eventlog2!$L749=1,Production_Eventlog2!A749)</f>
        <v>0</v>
      </c>
      <c r="B749" t="b">
        <f>IF(Production_Eventlog2!$L749=1,Production_Eventlog2!B749)</f>
        <v>0</v>
      </c>
      <c r="C749" t="b">
        <f>IF(Production_Eventlog2!$L749=1,Production_Eventlog2!C749)</f>
        <v>0</v>
      </c>
      <c r="D749" t="b">
        <f>IF(Production_Eventlog2!$L749=1,Production_Eventlog2!G749)</f>
        <v>0</v>
      </c>
      <c r="E749" t="b">
        <f>IF(Production_Eventlog2!$L749=1,Production_Eventlog2!H749)</f>
        <v>0</v>
      </c>
    </row>
    <row r="750" spans="1:5" hidden="1" x14ac:dyDescent="0.3">
      <c r="A750" t="b">
        <f>IF(Production_Eventlog2!$L750=1,Production_Eventlog2!A750)</f>
        <v>0</v>
      </c>
      <c r="B750" t="b">
        <f>IF(Production_Eventlog2!$L750=1,Production_Eventlog2!B750)</f>
        <v>0</v>
      </c>
      <c r="C750" t="b">
        <f>IF(Production_Eventlog2!$L750=1,Production_Eventlog2!C750)</f>
        <v>0</v>
      </c>
      <c r="D750" t="b">
        <f>IF(Production_Eventlog2!$L750=1,Production_Eventlog2!G750)</f>
        <v>0</v>
      </c>
      <c r="E750" t="b">
        <f>IF(Production_Eventlog2!$L750=1,Production_Eventlog2!H750)</f>
        <v>0</v>
      </c>
    </row>
    <row r="751" spans="1:5" hidden="1" x14ac:dyDescent="0.3">
      <c r="A751" t="b">
        <f>IF(Production_Eventlog2!$L751=1,Production_Eventlog2!A751)</f>
        <v>0</v>
      </c>
      <c r="B751" t="b">
        <f>IF(Production_Eventlog2!$L751=1,Production_Eventlog2!B751)</f>
        <v>0</v>
      </c>
      <c r="C751" t="b">
        <f>IF(Production_Eventlog2!$L751=1,Production_Eventlog2!C751)</f>
        <v>0</v>
      </c>
      <c r="D751" t="b">
        <f>IF(Production_Eventlog2!$L751=1,Production_Eventlog2!G751)</f>
        <v>0</v>
      </c>
      <c r="E751" t="b">
        <f>IF(Production_Eventlog2!$L751=1,Production_Eventlog2!H751)</f>
        <v>0</v>
      </c>
    </row>
    <row r="752" spans="1:5" hidden="1" x14ac:dyDescent="0.3">
      <c r="A752" t="b">
        <f>IF(Production_Eventlog2!$L752=1,Production_Eventlog2!A752)</f>
        <v>0</v>
      </c>
      <c r="B752" t="b">
        <f>IF(Production_Eventlog2!$L752=1,Production_Eventlog2!B752)</f>
        <v>0</v>
      </c>
      <c r="C752" t="b">
        <f>IF(Production_Eventlog2!$L752=1,Production_Eventlog2!C752)</f>
        <v>0</v>
      </c>
      <c r="D752" t="b">
        <f>IF(Production_Eventlog2!$L752=1,Production_Eventlog2!G752)</f>
        <v>0</v>
      </c>
      <c r="E752" t="b">
        <f>IF(Production_Eventlog2!$L752=1,Production_Eventlog2!H752)</f>
        <v>0</v>
      </c>
    </row>
    <row r="753" spans="1:5" hidden="1" x14ac:dyDescent="0.3">
      <c r="A753" t="b">
        <f>IF(Production_Eventlog2!$L753=1,Production_Eventlog2!A753)</f>
        <v>0</v>
      </c>
      <c r="B753" t="b">
        <f>IF(Production_Eventlog2!$L753=1,Production_Eventlog2!B753)</f>
        <v>0</v>
      </c>
      <c r="C753" t="b">
        <f>IF(Production_Eventlog2!$L753=1,Production_Eventlog2!C753)</f>
        <v>0</v>
      </c>
      <c r="D753" t="b">
        <f>IF(Production_Eventlog2!$L753=1,Production_Eventlog2!G753)</f>
        <v>0</v>
      </c>
      <c r="E753" t="b">
        <f>IF(Production_Eventlog2!$L753=1,Production_Eventlog2!H753)</f>
        <v>0</v>
      </c>
    </row>
    <row r="754" spans="1:5" hidden="1" x14ac:dyDescent="0.3">
      <c r="A754" t="b">
        <f>IF(Production_Eventlog2!$L754=1,Production_Eventlog2!A754)</f>
        <v>0</v>
      </c>
      <c r="B754" t="b">
        <f>IF(Production_Eventlog2!$L754=1,Production_Eventlog2!B754)</f>
        <v>0</v>
      </c>
      <c r="C754" t="b">
        <f>IF(Production_Eventlog2!$L754=1,Production_Eventlog2!C754)</f>
        <v>0</v>
      </c>
      <c r="D754" t="b">
        <f>IF(Production_Eventlog2!$L754=1,Production_Eventlog2!G754)</f>
        <v>0</v>
      </c>
      <c r="E754" t="b">
        <f>IF(Production_Eventlog2!$L754=1,Production_Eventlog2!H754)</f>
        <v>0</v>
      </c>
    </row>
    <row r="755" spans="1:5" hidden="1" x14ac:dyDescent="0.3">
      <c r="A755" t="b">
        <f>IF(Production_Eventlog2!$L755=1,Production_Eventlog2!A755)</f>
        <v>0</v>
      </c>
      <c r="B755" t="b">
        <f>IF(Production_Eventlog2!$L755=1,Production_Eventlog2!B755)</f>
        <v>0</v>
      </c>
      <c r="C755" t="b">
        <f>IF(Production_Eventlog2!$L755=1,Production_Eventlog2!C755)</f>
        <v>0</v>
      </c>
      <c r="D755" t="b">
        <f>IF(Production_Eventlog2!$L755=1,Production_Eventlog2!G755)</f>
        <v>0</v>
      </c>
      <c r="E755" t="b">
        <f>IF(Production_Eventlog2!$L755=1,Production_Eventlog2!H755)</f>
        <v>0</v>
      </c>
    </row>
    <row r="756" spans="1:5" hidden="1" x14ac:dyDescent="0.3">
      <c r="A756" t="b">
        <f>IF(Production_Eventlog2!$L756=1,Production_Eventlog2!A756)</f>
        <v>0</v>
      </c>
      <c r="B756" t="b">
        <f>IF(Production_Eventlog2!$L756=1,Production_Eventlog2!B756)</f>
        <v>0</v>
      </c>
      <c r="C756" t="b">
        <f>IF(Production_Eventlog2!$L756=1,Production_Eventlog2!C756)</f>
        <v>0</v>
      </c>
      <c r="D756" t="b">
        <f>IF(Production_Eventlog2!$L756=1,Production_Eventlog2!G756)</f>
        <v>0</v>
      </c>
      <c r="E756" t="b">
        <f>IF(Production_Eventlog2!$L756=1,Production_Eventlog2!H756)</f>
        <v>0</v>
      </c>
    </row>
    <row r="757" spans="1:5" hidden="1" x14ac:dyDescent="0.3">
      <c r="A757" t="b">
        <f>IF(Production_Eventlog2!$L757=1,Production_Eventlog2!A757)</f>
        <v>0</v>
      </c>
      <c r="B757" t="b">
        <f>IF(Production_Eventlog2!$L757=1,Production_Eventlog2!B757)</f>
        <v>0</v>
      </c>
      <c r="C757" t="b">
        <f>IF(Production_Eventlog2!$L757=1,Production_Eventlog2!C757)</f>
        <v>0</v>
      </c>
      <c r="D757" t="b">
        <f>IF(Production_Eventlog2!$L757=1,Production_Eventlog2!G757)</f>
        <v>0</v>
      </c>
      <c r="E757" t="b">
        <f>IF(Production_Eventlog2!$L757=1,Production_Eventlog2!H757)</f>
        <v>0</v>
      </c>
    </row>
    <row r="758" spans="1:5" hidden="1" x14ac:dyDescent="0.3">
      <c r="A758" t="b">
        <f>IF(Production_Eventlog2!$L758=1,Production_Eventlog2!A758)</f>
        <v>0</v>
      </c>
      <c r="B758" t="b">
        <f>IF(Production_Eventlog2!$L758=1,Production_Eventlog2!B758)</f>
        <v>0</v>
      </c>
      <c r="C758" t="b">
        <f>IF(Production_Eventlog2!$L758=1,Production_Eventlog2!C758)</f>
        <v>0</v>
      </c>
      <c r="D758" t="b">
        <f>IF(Production_Eventlog2!$L758=1,Production_Eventlog2!G758)</f>
        <v>0</v>
      </c>
      <c r="E758" t="b">
        <f>IF(Production_Eventlog2!$L758=1,Production_Eventlog2!H758)</f>
        <v>0</v>
      </c>
    </row>
    <row r="759" spans="1:5" x14ac:dyDescent="0.3">
      <c r="A759" t="str">
        <f>IF(Production_Eventlog2!$L759=1,Production_Eventlog2!A759)</f>
        <v>Case 17</v>
      </c>
      <c r="B759" t="str">
        <f>IF(Production_Eventlog2!$L759=1,Production_Eventlog2!B759)</f>
        <v>Turning &amp; Milling Quality Control</v>
      </c>
      <c r="C759" t="str">
        <f>IF(Production_Eventlog2!$L759=1,Production_Eventlog2!C759)</f>
        <v>Quality Check 1</v>
      </c>
      <c r="D759">
        <f>IF(Production_Eventlog2!$L759=1,Production_Eventlog2!G759)</f>
        <v>100</v>
      </c>
      <c r="E759" t="str">
        <f>IF(Production_Eventlog2!$L759=1,Production_Eventlog2!H759)</f>
        <v>Clamp</v>
      </c>
    </row>
    <row r="760" spans="1:5" hidden="1" x14ac:dyDescent="0.3">
      <c r="A760" t="b">
        <f>IF(Production_Eventlog2!$L760=1,Production_Eventlog2!A760)</f>
        <v>0</v>
      </c>
      <c r="B760" t="b">
        <f>IF(Production_Eventlog2!$L760=1,Production_Eventlog2!B760)</f>
        <v>0</v>
      </c>
      <c r="C760" t="b">
        <f>IF(Production_Eventlog2!$L760=1,Production_Eventlog2!C760)</f>
        <v>0</v>
      </c>
      <c r="D760" t="b">
        <f>IF(Production_Eventlog2!$L760=1,Production_Eventlog2!G760)</f>
        <v>0</v>
      </c>
      <c r="E760" t="b">
        <f>IF(Production_Eventlog2!$L760=1,Production_Eventlog2!H760)</f>
        <v>0</v>
      </c>
    </row>
    <row r="761" spans="1:5" x14ac:dyDescent="0.3">
      <c r="A761" t="str">
        <f>IF(Production_Eventlog2!$L761=1,Production_Eventlog2!A761)</f>
        <v>Case 17</v>
      </c>
      <c r="B761" t="str">
        <f>IF(Production_Eventlog2!$L761=1,Production_Eventlog2!B761)</f>
        <v>Laser Marking</v>
      </c>
      <c r="C761" t="str">
        <f>IF(Production_Eventlog2!$L761=1,Production_Eventlog2!C761)</f>
        <v>Machine 7- Laser Marking</v>
      </c>
      <c r="D761">
        <f>IF(Production_Eventlog2!$L761=1,Production_Eventlog2!G761)</f>
        <v>100</v>
      </c>
      <c r="E761" t="str">
        <f>IF(Production_Eventlog2!$L761=1,Production_Eventlog2!H761)</f>
        <v>Clamp</v>
      </c>
    </row>
    <row r="762" spans="1:5" x14ac:dyDescent="0.3">
      <c r="A762" t="str">
        <f>IF(Production_Eventlog2!$L762=1,Production_Eventlog2!A762)</f>
        <v>Case 17</v>
      </c>
      <c r="B762" t="str">
        <f>IF(Production_Eventlog2!$L762=1,Production_Eventlog2!B762)</f>
        <v>Turning &amp; Milling Quality Control</v>
      </c>
      <c r="C762" t="str">
        <f>IF(Production_Eventlog2!$L762=1,Production_Eventlog2!C762)</f>
        <v>Quality Check 1</v>
      </c>
      <c r="D762">
        <f>IF(Production_Eventlog2!$L762=1,Production_Eventlog2!G762)</f>
        <v>100</v>
      </c>
      <c r="E762" t="str">
        <f>IF(Production_Eventlog2!$L762=1,Production_Eventlog2!H762)</f>
        <v>Clamp</v>
      </c>
    </row>
    <row r="763" spans="1:5" x14ac:dyDescent="0.3">
      <c r="A763" t="str">
        <f>IF(Production_Eventlog2!$L763=1,Production_Eventlog2!A763)</f>
        <v>Case 17</v>
      </c>
      <c r="B763" t="str">
        <f>IF(Production_Eventlog2!$L763=1,Production_Eventlog2!B763)</f>
        <v>Turning &amp; Milling</v>
      </c>
      <c r="C763" t="str">
        <f>IF(Production_Eventlog2!$L763=1,Production_Eventlog2!C763)</f>
        <v>Machine 15 - Turning</v>
      </c>
      <c r="D763">
        <f>IF(Production_Eventlog2!$L763=1,Production_Eventlog2!G763)</f>
        <v>100</v>
      </c>
      <c r="E763" t="str">
        <f>IF(Production_Eventlog2!$L763=1,Production_Eventlog2!H763)</f>
        <v>Clamp</v>
      </c>
    </row>
    <row r="764" spans="1:5" hidden="1" x14ac:dyDescent="0.3">
      <c r="A764" t="b">
        <f>IF(Production_Eventlog2!$L764=1,Production_Eventlog2!A764)</f>
        <v>0</v>
      </c>
      <c r="B764" t="b">
        <f>IF(Production_Eventlog2!$L764=1,Production_Eventlog2!B764)</f>
        <v>0</v>
      </c>
      <c r="C764" t="b">
        <f>IF(Production_Eventlog2!$L764=1,Production_Eventlog2!C764)</f>
        <v>0</v>
      </c>
      <c r="D764" t="b">
        <f>IF(Production_Eventlog2!$L764=1,Production_Eventlog2!G764)</f>
        <v>0</v>
      </c>
      <c r="E764" t="b">
        <f>IF(Production_Eventlog2!$L764=1,Production_Eventlog2!H764)</f>
        <v>0</v>
      </c>
    </row>
    <row r="765" spans="1:5" hidden="1" x14ac:dyDescent="0.3">
      <c r="A765" t="b">
        <f>IF(Production_Eventlog2!$L765=1,Production_Eventlog2!A765)</f>
        <v>0</v>
      </c>
      <c r="B765" t="b">
        <f>IF(Production_Eventlog2!$L765=1,Production_Eventlog2!B765)</f>
        <v>0</v>
      </c>
      <c r="C765" t="b">
        <f>IF(Production_Eventlog2!$L765=1,Production_Eventlog2!C765)</f>
        <v>0</v>
      </c>
      <c r="D765" t="b">
        <f>IF(Production_Eventlog2!$L765=1,Production_Eventlog2!G765)</f>
        <v>0</v>
      </c>
      <c r="E765" t="b">
        <f>IF(Production_Eventlog2!$L765=1,Production_Eventlog2!H765)</f>
        <v>0</v>
      </c>
    </row>
    <row r="766" spans="1:5" hidden="1" x14ac:dyDescent="0.3">
      <c r="A766" t="b">
        <f>IF(Production_Eventlog2!$L766=1,Production_Eventlog2!A766)</f>
        <v>0</v>
      </c>
      <c r="B766" t="b">
        <f>IF(Production_Eventlog2!$L766=1,Production_Eventlog2!B766)</f>
        <v>0</v>
      </c>
      <c r="C766" t="b">
        <f>IF(Production_Eventlog2!$L766=1,Production_Eventlog2!C766)</f>
        <v>0</v>
      </c>
      <c r="D766" t="b">
        <f>IF(Production_Eventlog2!$L766=1,Production_Eventlog2!G766)</f>
        <v>0</v>
      </c>
      <c r="E766" t="b">
        <f>IF(Production_Eventlog2!$L766=1,Production_Eventlog2!H766)</f>
        <v>0</v>
      </c>
    </row>
    <row r="767" spans="1:5" x14ac:dyDescent="0.3">
      <c r="A767" t="str">
        <f>IF(Production_Eventlog2!$L767=1,Production_Eventlog2!A767)</f>
        <v>Case 17</v>
      </c>
      <c r="B767" t="str">
        <f>IF(Production_Eventlog2!$L767=1,Production_Eventlog2!B767)</f>
        <v>Turning &amp; Milling Quality Control</v>
      </c>
      <c r="C767" t="str">
        <f>IF(Production_Eventlog2!$L767=1,Production_Eventlog2!C767)</f>
        <v>Quality Check 1</v>
      </c>
      <c r="D767">
        <f>IF(Production_Eventlog2!$L767=1,Production_Eventlog2!G767)</f>
        <v>100</v>
      </c>
      <c r="E767" t="str">
        <f>IF(Production_Eventlog2!$L767=1,Production_Eventlog2!H767)</f>
        <v>Clamp</v>
      </c>
    </row>
    <row r="768" spans="1:5" x14ac:dyDescent="0.3">
      <c r="A768" t="str">
        <f>IF(Production_Eventlog2!$L768=1,Production_Eventlog2!A768)</f>
        <v>Case 17</v>
      </c>
      <c r="B768" t="str">
        <f>IF(Production_Eventlog2!$L768=1,Production_Eventlog2!B768)</f>
        <v>Turning &amp; Milling</v>
      </c>
      <c r="C768" t="str">
        <f>IF(Production_Eventlog2!$L768=1,Production_Eventlog2!C768)</f>
        <v>Machine 15 - Turning</v>
      </c>
      <c r="D768">
        <f>IF(Production_Eventlog2!$L768=1,Production_Eventlog2!G768)</f>
        <v>100</v>
      </c>
      <c r="E768" t="str">
        <f>IF(Production_Eventlog2!$L768=1,Production_Eventlog2!H768)</f>
        <v>Clamp</v>
      </c>
    </row>
    <row r="769" spans="1:5" hidden="1" x14ac:dyDescent="0.3">
      <c r="A769" t="b">
        <f>IF(Production_Eventlog2!$L769=1,Production_Eventlog2!A769)</f>
        <v>0</v>
      </c>
      <c r="B769" t="b">
        <f>IF(Production_Eventlog2!$L769=1,Production_Eventlog2!B769)</f>
        <v>0</v>
      </c>
      <c r="C769" t="b">
        <f>IF(Production_Eventlog2!$L769=1,Production_Eventlog2!C769)</f>
        <v>0</v>
      </c>
      <c r="D769" t="b">
        <f>IF(Production_Eventlog2!$L769=1,Production_Eventlog2!G769)</f>
        <v>0</v>
      </c>
      <c r="E769" t="b">
        <f>IF(Production_Eventlog2!$L769=1,Production_Eventlog2!H769)</f>
        <v>0</v>
      </c>
    </row>
    <row r="770" spans="1:5" hidden="1" x14ac:dyDescent="0.3">
      <c r="A770" t="b">
        <f>IF(Production_Eventlog2!$L770=1,Production_Eventlog2!A770)</f>
        <v>0</v>
      </c>
      <c r="B770" t="b">
        <f>IF(Production_Eventlog2!$L770=1,Production_Eventlog2!B770)</f>
        <v>0</v>
      </c>
      <c r="C770" t="b">
        <f>IF(Production_Eventlog2!$L770=1,Production_Eventlog2!C770)</f>
        <v>0</v>
      </c>
      <c r="D770" t="b">
        <f>IF(Production_Eventlog2!$L770=1,Production_Eventlog2!G770)</f>
        <v>0</v>
      </c>
      <c r="E770" t="b">
        <f>IF(Production_Eventlog2!$L770=1,Production_Eventlog2!H770)</f>
        <v>0</v>
      </c>
    </row>
    <row r="771" spans="1:5" x14ac:dyDescent="0.3">
      <c r="A771" t="str">
        <f>IF(Production_Eventlog2!$L771=1,Production_Eventlog2!A771)</f>
        <v>Case 17</v>
      </c>
      <c r="B771" t="str">
        <f>IF(Production_Eventlog2!$L771=1,Production_Eventlog2!B771)</f>
        <v>Turning &amp; Milling Quality Control</v>
      </c>
      <c r="C771" t="str">
        <f>IF(Production_Eventlog2!$L771=1,Production_Eventlog2!C771)</f>
        <v>Quality Check 1</v>
      </c>
      <c r="D771">
        <f>IF(Production_Eventlog2!$L771=1,Production_Eventlog2!G771)</f>
        <v>100</v>
      </c>
      <c r="E771" t="str">
        <f>IF(Production_Eventlog2!$L771=1,Production_Eventlog2!H771)</f>
        <v>Clamp</v>
      </c>
    </row>
    <row r="772" spans="1:5" hidden="1" x14ac:dyDescent="0.3">
      <c r="A772" t="b">
        <f>IF(Production_Eventlog2!$L772=1,Production_Eventlog2!A772)</f>
        <v>0</v>
      </c>
      <c r="B772" t="b">
        <f>IF(Production_Eventlog2!$L772=1,Production_Eventlog2!B772)</f>
        <v>0</v>
      </c>
      <c r="C772" t="b">
        <f>IF(Production_Eventlog2!$L772=1,Production_Eventlog2!C772)</f>
        <v>0</v>
      </c>
      <c r="D772" t="b">
        <f>IF(Production_Eventlog2!$L772=1,Production_Eventlog2!G772)</f>
        <v>0</v>
      </c>
      <c r="E772" t="b">
        <f>IF(Production_Eventlog2!$L772=1,Production_Eventlog2!H772)</f>
        <v>0</v>
      </c>
    </row>
    <row r="773" spans="1:5" x14ac:dyDescent="0.3">
      <c r="A773" t="str">
        <f>IF(Production_Eventlog2!$L773=1,Production_Eventlog2!A773)</f>
        <v>Case 17</v>
      </c>
      <c r="B773" t="str">
        <f>IF(Production_Eventlog2!$L773=1,Production_Eventlog2!B773)</f>
        <v>Turning &amp; Milling</v>
      </c>
      <c r="C773" t="str">
        <f>IF(Production_Eventlog2!$L773=1,Production_Eventlog2!C773)</f>
        <v>Machine 15 - Turning</v>
      </c>
      <c r="D773">
        <f>IF(Production_Eventlog2!$L773=1,Production_Eventlog2!G773)</f>
        <v>100</v>
      </c>
      <c r="E773" t="str">
        <f>IF(Production_Eventlog2!$L773=1,Production_Eventlog2!H773)</f>
        <v>Clamp</v>
      </c>
    </row>
    <row r="774" spans="1:5" hidden="1" x14ac:dyDescent="0.3">
      <c r="A774" t="b">
        <f>IF(Production_Eventlog2!$L774=1,Production_Eventlog2!A774)</f>
        <v>0</v>
      </c>
      <c r="B774" t="b">
        <f>IF(Production_Eventlog2!$L774=1,Production_Eventlog2!B774)</f>
        <v>0</v>
      </c>
      <c r="C774" t="b">
        <f>IF(Production_Eventlog2!$L774=1,Production_Eventlog2!C774)</f>
        <v>0</v>
      </c>
      <c r="D774" t="b">
        <f>IF(Production_Eventlog2!$L774=1,Production_Eventlog2!G774)</f>
        <v>0</v>
      </c>
      <c r="E774" t="b">
        <f>IF(Production_Eventlog2!$L774=1,Production_Eventlog2!H774)</f>
        <v>0</v>
      </c>
    </row>
    <row r="775" spans="1:5" x14ac:dyDescent="0.3">
      <c r="A775" t="str">
        <f>IF(Production_Eventlog2!$L775=1,Production_Eventlog2!A775)</f>
        <v>Case 17</v>
      </c>
      <c r="B775" t="str">
        <f>IF(Production_Eventlog2!$L775=1,Production_Eventlog2!B775)</f>
        <v>Packing</v>
      </c>
      <c r="C775" t="str">
        <f>IF(Production_Eventlog2!$L775=1,Production_Eventlog2!C775)</f>
        <v>Packing</v>
      </c>
      <c r="D775">
        <f>IF(Production_Eventlog2!$L775=1,Production_Eventlog2!G775)</f>
        <v>100</v>
      </c>
      <c r="E775" t="str">
        <f>IF(Production_Eventlog2!$L775=1,Production_Eventlog2!H775)</f>
        <v>Clamp</v>
      </c>
    </row>
    <row r="776" spans="1:5" x14ac:dyDescent="0.3">
      <c r="A776" t="str">
        <f>IF(Production_Eventlog2!$L776=1,Production_Eventlog2!A776)</f>
        <v>Case 17</v>
      </c>
      <c r="B776" t="str">
        <f>IF(Production_Eventlog2!$L776=1,Production_Eventlog2!B776)</f>
        <v>Final Inspection Quality Control</v>
      </c>
      <c r="C776" t="str">
        <f>IF(Production_Eventlog2!$L776=1,Production_Eventlog2!C776)</f>
        <v>Quality Check 1</v>
      </c>
      <c r="D776">
        <f>IF(Production_Eventlog2!$L776=1,Production_Eventlog2!G776)</f>
        <v>100</v>
      </c>
      <c r="E776" t="str">
        <f>IF(Production_Eventlog2!$L776=1,Production_Eventlog2!H776)</f>
        <v>Clamp</v>
      </c>
    </row>
    <row r="777" spans="1:5" x14ac:dyDescent="0.3">
      <c r="A777" t="str">
        <f>IF(Production_Eventlog2!$L777=1,Production_Eventlog2!A777)</f>
        <v>Case 17</v>
      </c>
      <c r="B777" t="str">
        <f>IF(Production_Eventlog2!$L777=1,Production_Eventlog2!B777)</f>
        <v>Turning &amp; Milling</v>
      </c>
      <c r="C777" t="str">
        <f>IF(Production_Eventlog2!$L777=1,Production_Eventlog2!C777)</f>
        <v>Machine 15 - Turning</v>
      </c>
      <c r="D777">
        <f>IF(Production_Eventlog2!$L777=1,Production_Eventlog2!G777)</f>
        <v>100</v>
      </c>
      <c r="E777" t="str">
        <f>IF(Production_Eventlog2!$L777=1,Production_Eventlog2!H777)</f>
        <v>Clamp</v>
      </c>
    </row>
    <row r="778" spans="1:5" hidden="1" x14ac:dyDescent="0.3">
      <c r="A778" t="b">
        <f>IF(Production_Eventlog2!$L778=1,Production_Eventlog2!A778)</f>
        <v>0</v>
      </c>
      <c r="B778" t="b">
        <f>IF(Production_Eventlog2!$L778=1,Production_Eventlog2!B778)</f>
        <v>0</v>
      </c>
      <c r="C778" t="b">
        <f>IF(Production_Eventlog2!$L778=1,Production_Eventlog2!C778)</f>
        <v>0</v>
      </c>
      <c r="D778" t="b">
        <f>IF(Production_Eventlog2!$L778=1,Production_Eventlog2!G778)</f>
        <v>0</v>
      </c>
      <c r="E778" t="b">
        <f>IF(Production_Eventlog2!$L778=1,Production_Eventlog2!H778)</f>
        <v>0</v>
      </c>
    </row>
    <row r="779" spans="1:5" hidden="1" x14ac:dyDescent="0.3">
      <c r="A779" t="b">
        <f>IF(Production_Eventlog2!$L779=1,Production_Eventlog2!A779)</f>
        <v>0</v>
      </c>
      <c r="B779" t="b">
        <f>IF(Production_Eventlog2!$L779=1,Production_Eventlog2!B779)</f>
        <v>0</v>
      </c>
      <c r="C779" t="b">
        <f>IF(Production_Eventlog2!$L779=1,Production_Eventlog2!C779)</f>
        <v>0</v>
      </c>
      <c r="D779" t="b">
        <f>IF(Production_Eventlog2!$L779=1,Production_Eventlog2!G779)</f>
        <v>0</v>
      </c>
      <c r="E779" t="b">
        <f>IF(Production_Eventlog2!$L779=1,Production_Eventlog2!H779)</f>
        <v>0</v>
      </c>
    </row>
    <row r="780" spans="1:5" hidden="1" x14ac:dyDescent="0.3">
      <c r="A780" t="b">
        <f>IF(Production_Eventlog2!$L780=1,Production_Eventlog2!A780)</f>
        <v>0</v>
      </c>
      <c r="B780" t="b">
        <f>IF(Production_Eventlog2!$L780=1,Production_Eventlog2!B780)</f>
        <v>0</v>
      </c>
      <c r="C780" t="b">
        <f>IF(Production_Eventlog2!$L780=1,Production_Eventlog2!C780)</f>
        <v>0</v>
      </c>
      <c r="D780" t="b">
        <f>IF(Production_Eventlog2!$L780=1,Production_Eventlog2!G780)</f>
        <v>0</v>
      </c>
      <c r="E780" t="b">
        <f>IF(Production_Eventlog2!$L780=1,Production_Eventlog2!H780)</f>
        <v>0</v>
      </c>
    </row>
    <row r="781" spans="1:5" hidden="1" x14ac:dyDescent="0.3">
      <c r="A781" t="b">
        <f>IF(Production_Eventlog2!$L781=1,Production_Eventlog2!A781)</f>
        <v>0</v>
      </c>
      <c r="B781" t="b">
        <f>IF(Production_Eventlog2!$L781=1,Production_Eventlog2!B781)</f>
        <v>0</v>
      </c>
      <c r="C781" t="b">
        <f>IF(Production_Eventlog2!$L781=1,Production_Eventlog2!C781)</f>
        <v>0</v>
      </c>
      <c r="D781" t="b">
        <f>IF(Production_Eventlog2!$L781=1,Production_Eventlog2!G781)</f>
        <v>0</v>
      </c>
      <c r="E781" t="b">
        <f>IF(Production_Eventlog2!$L781=1,Production_Eventlog2!H781)</f>
        <v>0</v>
      </c>
    </row>
    <row r="782" spans="1:5" hidden="1" x14ac:dyDescent="0.3">
      <c r="A782" t="b">
        <f>IF(Production_Eventlog2!$L782=1,Production_Eventlog2!A782)</f>
        <v>0</v>
      </c>
      <c r="B782" t="b">
        <f>IF(Production_Eventlog2!$L782=1,Production_Eventlog2!B782)</f>
        <v>0</v>
      </c>
      <c r="C782" t="b">
        <f>IF(Production_Eventlog2!$L782=1,Production_Eventlog2!C782)</f>
        <v>0</v>
      </c>
      <c r="D782" t="b">
        <f>IF(Production_Eventlog2!$L782=1,Production_Eventlog2!G782)</f>
        <v>0</v>
      </c>
      <c r="E782" t="b">
        <f>IF(Production_Eventlog2!$L782=1,Production_Eventlog2!H782)</f>
        <v>0</v>
      </c>
    </row>
    <row r="783" spans="1:5" hidden="1" x14ac:dyDescent="0.3">
      <c r="A783" t="b">
        <f>IF(Production_Eventlog2!$L783=1,Production_Eventlog2!A783)</f>
        <v>0</v>
      </c>
      <c r="B783" t="b">
        <f>IF(Production_Eventlog2!$L783=1,Production_Eventlog2!B783)</f>
        <v>0</v>
      </c>
      <c r="C783" t="b">
        <f>IF(Production_Eventlog2!$L783=1,Production_Eventlog2!C783)</f>
        <v>0</v>
      </c>
      <c r="D783" t="b">
        <f>IF(Production_Eventlog2!$L783=1,Production_Eventlog2!G783)</f>
        <v>0</v>
      </c>
      <c r="E783" t="b">
        <f>IF(Production_Eventlog2!$L783=1,Production_Eventlog2!H783)</f>
        <v>0</v>
      </c>
    </row>
    <row r="784" spans="1:5" hidden="1" x14ac:dyDescent="0.3">
      <c r="A784" t="b">
        <f>IF(Production_Eventlog2!$L784=1,Production_Eventlog2!A784)</f>
        <v>0</v>
      </c>
      <c r="B784" t="b">
        <f>IF(Production_Eventlog2!$L784=1,Production_Eventlog2!B784)</f>
        <v>0</v>
      </c>
      <c r="C784" t="b">
        <f>IF(Production_Eventlog2!$L784=1,Production_Eventlog2!C784)</f>
        <v>0</v>
      </c>
      <c r="D784" t="b">
        <f>IF(Production_Eventlog2!$L784=1,Production_Eventlog2!G784)</f>
        <v>0</v>
      </c>
      <c r="E784" t="b">
        <f>IF(Production_Eventlog2!$L784=1,Production_Eventlog2!H784)</f>
        <v>0</v>
      </c>
    </row>
    <row r="785" spans="1:5" hidden="1" x14ac:dyDescent="0.3">
      <c r="A785" t="b">
        <f>IF(Production_Eventlog2!$L785=1,Production_Eventlog2!A785)</f>
        <v>0</v>
      </c>
      <c r="B785" t="b">
        <f>IF(Production_Eventlog2!$L785=1,Production_Eventlog2!B785)</f>
        <v>0</v>
      </c>
      <c r="C785" t="b">
        <f>IF(Production_Eventlog2!$L785=1,Production_Eventlog2!C785)</f>
        <v>0</v>
      </c>
      <c r="D785" t="b">
        <f>IF(Production_Eventlog2!$L785=1,Production_Eventlog2!G785)</f>
        <v>0</v>
      </c>
      <c r="E785" t="b">
        <f>IF(Production_Eventlog2!$L785=1,Production_Eventlog2!H785)</f>
        <v>0</v>
      </c>
    </row>
    <row r="786" spans="1:5" x14ac:dyDescent="0.3">
      <c r="A786" t="str">
        <f>IF(Production_Eventlog2!$L786=1,Production_Eventlog2!A786)</f>
        <v>Case 174</v>
      </c>
      <c r="B786" t="str">
        <f>IF(Production_Eventlog2!$L786=1,Production_Eventlog2!B786)</f>
        <v>Turning &amp; Milling</v>
      </c>
      <c r="C786" t="str">
        <f>IF(Production_Eventlog2!$L786=1,Production_Eventlog2!C786)</f>
        <v>Machine 6 - Turning &amp; Milling</v>
      </c>
      <c r="D786">
        <f>IF(Production_Eventlog2!$L786=1,Production_Eventlog2!G786)</f>
        <v>55</v>
      </c>
      <c r="E786" t="str">
        <f>IF(Production_Eventlog2!$L786=1,Production_Eventlog2!H786)</f>
        <v>Ballnut</v>
      </c>
    </row>
    <row r="787" spans="1:5" hidden="1" x14ac:dyDescent="0.3">
      <c r="A787" t="b">
        <f>IF(Production_Eventlog2!$L787=1,Production_Eventlog2!A787)</f>
        <v>0</v>
      </c>
      <c r="B787" t="b">
        <f>IF(Production_Eventlog2!$L787=1,Production_Eventlog2!B787)</f>
        <v>0</v>
      </c>
      <c r="C787" t="b">
        <f>IF(Production_Eventlog2!$L787=1,Production_Eventlog2!C787)</f>
        <v>0</v>
      </c>
      <c r="D787" t="b">
        <f>IF(Production_Eventlog2!$L787=1,Production_Eventlog2!G787)</f>
        <v>0</v>
      </c>
      <c r="E787" t="b">
        <f>IF(Production_Eventlog2!$L787=1,Production_Eventlog2!H787)</f>
        <v>0</v>
      </c>
    </row>
    <row r="788" spans="1:5" x14ac:dyDescent="0.3">
      <c r="A788" t="str">
        <f>IF(Production_Eventlog2!$L788=1,Production_Eventlog2!A788)</f>
        <v>Case 174</v>
      </c>
      <c r="B788" t="str">
        <f>IF(Production_Eventlog2!$L788=1,Production_Eventlog2!B788)</f>
        <v>Turning &amp; Milling Quality Control</v>
      </c>
      <c r="C788" t="str">
        <f>IF(Production_Eventlog2!$L788=1,Production_Eventlog2!C788)</f>
        <v>Quality Check 1</v>
      </c>
      <c r="D788">
        <f>IF(Production_Eventlog2!$L788=1,Production_Eventlog2!G788)</f>
        <v>55</v>
      </c>
      <c r="E788" t="str">
        <f>IF(Production_Eventlog2!$L788=1,Production_Eventlog2!H788)</f>
        <v>Ballnut</v>
      </c>
    </row>
    <row r="789" spans="1:5" x14ac:dyDescent="0.3">
      <c r="A789" t="str">
        <f>IF(Production_Eventlog2!$L789=1,Production_Eventlog2!A789)</f>
        <v>Case 174</v>
      </c>
      <c r="B789" t="str">
        <f>IF(Production_Eventlog2!$L789=1,Production_Eventlog2!B789)</f>
        <v>Turning &amp; Milling</v>
      </c>
      <c r="C789" t="str">
        <f>IF(Production_Eventlog2!$L789=1,Production_Eventlog2!C789)</f>
        <v>Machine 6 - Turning &amp; Milling</v>
      </c>
      <c r="D789">
        <f>IF(Production_Eventlog2!$L789=1,Production_Eventlog2!G789)</f>
        <v>55</v>
      </c>
      <c r="E789" t="str">
        <f>IF(Production_Eventlog2!$L789=1,Production_Eventlog2!H789)</f>
        <v>Ballnut</v>
      </c>
    </row>
    <row r="790" spans="1:5" hidden="1" x14ac:dyDescent="0.3">
      <c r="A790" t="b">
        <f>IF(Production_Eventlog2!$L790=1,Production_Eventlog2!A790)</f>
        <v>0</v>
      </c>
      <c r="B790" t="b">
        <f>IF(Production_Eventlog2!$L790=1,Production_Eventlog2!B790)</f>
        <v>0</v>
      </c>
      <c r="C790" t="b">
        <f>IF(Production_Eventlog2!$L790=1,Production_Eventlog2!C790)</f>
        <v>0</v>
      </c>
      <c r="D790" t="b">
        <f>IF(Production_Eventlog2!$L790=1,Production_Eventlog2!G790)</f>
        <v>0</v>
      </c>
      <c r="E790" t="b">
        <f>IF(Production_Eventlog2!$L790=1,Production_Eventlog2!H790)</f>
        <v>0</v>
      </c>
    </row>
    <row r="791" spans="1:5" hidden="1" x14ac:dyDescent="0.3">
      <c r="A791" t="b">
        <f>IF(Production_Eventlog2!$L791=1,Production_Eventlog2!A791)</f>
        <v>0</v>
      </c>
      <c r="B791" t="b">
        <f>IF(Production_Eventlog2!$L791=1,Production_Eventlog2!B791)</f>
        <v>0</v>
      </c>
      <c r="C791" t="b">
        <f>IF(Production_Eventlog2!$L791=1,Production_Eventlog2!C791)</f>
        <v>0</v>
      </c>
      <c r="D791" t="b">
        <f>IF(Production_Eventlog2!$L791=1,Production_Eventlog2!G791)</f>
        <v>0</v>
      </c>
      <c r="E791" t="b">
        <f>IF(Production_Eventlog2!$L791=1,Production_Eventlog2!H791)</f>
        <v>0</v>
      </c>
    </row>
    <row r="792" spans="1:5" hidden="1" x14ac:dyDescent="0.3">
      <c r="A792" t="b">
        <f>IF(Production_Eventlog2!$L792=1,Production_Eventlog2!A792)</f>
        <v>0</v>
      </c>
      <c r="B792" t="b">
        <f>IF(Production_Eventlog2!$L792=1,Production_Eventlog2!B792)</f>
        <v>0</v>
      </c>
      <c r="C792" t="b">
        <f>IF(Production_Eventlog2!$L792=1,Production_Eventlog2!C792)</f>
        <v>0</v>
      </c>
      <c r="D792" t="b">
        <f>IF(Production_Eventlog2!$L792=1,Production_Eventlog2!G792)</f>
        <v>0</v>
      </c>
      <c r="E792" t="b">
        <f>IF(Production_Eventlog2!$L792=1,Production_Eventlog2!H792)</f>
        <v>0</v>
      </c>
    </row>
    <row r="793" spans="1:5" hidden="1" x14ac:dyDescent="0.3">
      <c r="A793" t="b">
        <f>IF(Production_Eventlog2!$L793=1,Production_Eventlog2!A793)</f>
        <v>0</v>
      </c>
      <c r="B793" t="b">
        <f>IF(Production_Eventlog2!$L793=1,Production_Eventlog2!B793)</f>
        <v>0</v>
      </c>
      <c r="C793" t="b">
        <f>IF(Production_Eventlog2!$L793=1,Production_Eventlog2!C793)</f>
        <v>0</v>
      </c>
      <c r="D793" t="b">
        <f>IF(Production_Eventlog2!$L793=1,Production_Eventlog2!G793)</f>
        <v>0</v>
      </c>
      <c r="E793" t="b">
        <f>IF(Production_Eventlog2!$L793=1,Production_Eventlog2!H793)</f>
        <v>0</v>
      </c>
    </row>
    <row r="794" spans="1:5" x14ac:dyDescent="0.3">
      <c r="A794" t="str">
        <f>IF(Production_Eventlog2!$L794=1,Production_Eventlog2!A794)</f>
        <v>Case 174</v>
      </c>
      <c r="B794" t="str">
        <f>IF(Production_Eventlog2!$L794=1,Production_Eventlog2!B794)</f>
        <v>Turning &amp; Milling Quality Control</v>
      </c>
      <c r="C794" t="str">
        <f>IF(Production_Eventlog2!$L794=1,Production_Eventlog2!C794)</f>
        <v>Quality Check 1</v>
      </c>
      <c r="D794">
        <f>IF(Production_Eventlog2!$L794=1,Production_Eventlog2!G794)</f>
        <v>55</v>
      </c>
      <c r="E794" t="str">
        <f>IF(Production_Eventlog2!$L794=1,Production_Eventlog2!H794)</f>
        <v>Ballnut</v>
      </c>
    </row>
    <row r="795" spans="1:5" hidden="1" x14ac:dyDescent="0.3">
      <c r="A795" t="b">
        <f>IF(Production_Eventlog2!$L795=1,Production_Eventlog2!A795)</f>
        <v>0</v>
      </c>
      <c r="B795" t="b">
        <f>IF(Production_Eventlog2!$L795=1,Production_Eventlog2!B795)</f>
        <v>0</v>
      </c>
      <c r="C795" t="b">
        <f>IF(Production_Eventlog2!$L795=1,Production_Eventlog2!C795)</f>
        <v>0</v>
      </c>
      <c r="D795" t="b">
        <f>IF(Production_Eventlog2!$L795=1,Production_Eventlog2!G795)</f>
        <v>0</v>
      </c>
      <c r="E795" t="b">
        <f>IF(Production_Eventlog2!$L795=1,Production_Eventlog2!H795)</f>
        <v>0</v>
      </c>
    </row>
    <row r="796" spans="1:5" x14ac:dyDescent="0.3">
      <c r="A796" t="str">
        <f>IF(Production_Eventlog2!$L796=1,Production_Eventlog2!A796)</f>
        <v>Case 174</v>
      </c>
      <c r="B796" t="str">
        <f>IF(Production_Eventlog2!$L796=1,Production_Eventlog2!B796)</f>
        <v>Laser Marking</v>
      </c>
      <c r="C796" t="str">
        <f>IF(Production_Eventlog2!$L796=1,Production_Eventlog2!C796)</f>
        <v>Machine 7- Laser Marking</v>
      </c>
      <c r="D796">
        <f>IF(Production_Eventlog2!$L796=1,Production_Eventlog2!G796)</f>
        <v>55</v>
      </c>
      <c r="E796" t="str">
        <f>IF(Production_Eventlog2!$L796=1,Production_Eventlog2!H796)</f>
        <v>Ballnut</v>
      </c>
    </row>
    <row r="797" spans="1:5" x14ac:dyDescent="0.3">
      <c r="A797" t="str">
        <f>IF(Production_Eventlog2!$L797=1,Production_Eventlog2!A797)</f>
        <v>Case 174</v>
      </c>
      <c r="B797" t="str">
        <f>IF(Production_Eventlog2!$L797=1,Production_Eventlog2!B797)</f>
        <v>Lapping</v>
      </c>
      <c r="C797" t="str">
        <f>IF(Production_Eventlog2!$L797=1,Production_Eventlog2!C797)</f>
        <v>Machine 1 - Lapping</v>
      </c>
      <c r="D797">
        <f>IF(Production_Eventlog2!$L797=1,Production_Eventlog2!G797)</f>
        <v>55</v>
      </c>
      <c r="E797" t="str">
        <f>IF(Production_Eventlog2!$L797=1,Production_Eventlog2!H797)</f>
        <v>Ballnut</v>
      </c>
    </row>
    <row r="798" spans="1:5" hidden="1" x14ac:dyDescent="0.3">
      <c r="A798" t="b">
        <f>IF(Production_Eventlog2!$L798=1,Production_Eventlog2!A798)</f>
        <v>0</v>
      </c>
      <c r="B798" t="b">
        <f>IF(Production_Eventlog2!$L798=1,Production_Eventlog2!B798)</f>
        <v>0</v>
      </c>
      <c r="C798" t="b">
        <f>IF(Production_Eventlog2!$L798=1,Production_Eventlog2!C798)</f>
        <v>0</v>
      </c>
      <c r="D798" t="b">
        <f>IF(Production_Eventlog2!$L798=1,Production_Eventlog2!G798)</f>
        <v>0</v>
      </c>
      <c r="E798" t="b">
        <f>IF(Production_Eventlog2!$L798=1,Production_Eventlog2!H798)</f>
        <v>0</v>
      </c>
    </row>
    <row r="799" spans="1:5" hidden="1" x14ac:dyDescent="0.3">
      <c r="A799" t="b">
        <f>IF(Production_Eventlog2!$L799=1,Production_Eventlog2!A799)</f>
        <v>0</v>
      </c>
      <c r="B799" t="b">
        <f>IF(Production_Eventlog2!$L799=1,Production_Eventlog2!B799)</f>
        <v>0</v>
      </c>
      <c r="C799" t="b">
        <f>IF(Production_Eventlog2!$L799=1,Production_Eventlog2!C799)</f>
        <v>0</v>
      </c>
      <c r="D799" t="b">
        <f>IF(Production_Eventlog2!$L799=1,Production_Eventlog2!G799)</f>
        <v>0</v>
      </c>
      <c r="E799" t="b">
        <f>IF(Production_Eventlog2!$L799=1,Production_Eventlog2!H799)</f>
        <v>0</v>
      </c>
    </row>
    <row r="800" spans="1:5" x14ac:dyDescent="0.3">
      <c r="A800" t="str">
        <f>IF(Production_Eventlog2!$L800=1,Production_Eventlog2!A800)</f>
        <v>Case 174</v>
      </c>
      <c r="B800" t="str">
        <f>IF(Production_Eventlog2!$L800=1,Production_Eventlog2!B800)</f>
        <v>Round Grinding</v>
      </c>
      <c r="C800" t="str">
        <f>IF(Production_Eventlog2!$L800=1,Production_Eventlog2!C800)</f>
        <v>Machine 12 - Grinding</v>
      </c>
      <c r="D800">
        <f>IF(Production_Eventlog2!$L800=1,Production_Eventlog2!G800)</f>
        <v>55</v>
      </c>
      <c r="E800" t="str">
        <f>IF(Production_Eventlog2!$L800=1,Production_Eventlog2!H800)</f>
        <v>Ballnut</v>
      </c>
    </row>
    <row r="801" spans="1:5" hidden="1" x14ac:dyDescent="0.3">
      <c r="A801" t="b">
        <f>IF(Production_Eventlog2!$L801=1,Production_Eventlog2!A801)</f>
        <v>0</v>
      </c>
      <c r="B801" t="b">
        <f>IF(Production_Eventlog2!$L801=1,Production_Eventlog2!B801)</f>
        <v>0</v>
      </c>
      <c r="C801" t="b">
        <f>IF(Production_Eventlog2!$L801=1,Production_Eventlog2!C801)</f>
        <v>0</v>
      </c>
      <c r="D801" t="b">
        <f>IF(Production_Eventlog2!$L801=1,Production_Eventlog2!G801)</f>
        <v>0</v>
      </c>
      <c r="E801" t="b">
        <f>IF(Production_Eventlog2!$L801=1,Production_Eventlog2!H801)</f>
        <v>0</v>
      </c>
    </row>
    <row r="802" spans="1:5" hidden="1" x14ac:dyDescent="0.3">
      <c r="A802" t="b">
        <f>IF(Production_Eventlog2!$L802=1,Production_Eventlog2!A802)</f>
        <v>0</v>
      </c>
      <c r="B802" t="b">
        <f>IF(Production_Eventlog2!$L802=1,Production_Eventlog2!B802)</f>
        <v>0</v>
      </c>
      <c r="C802" t="b">
        <f>IF(Production_Eventlog2!$L802=1,Production_Eventlog2!C802)</f>
        <v>0</v>
      </c>
      <c r="D802" t="b">
        <f>IF(Production_Eventlog2!$L802=1,Production_Eventlog2!G802)</f>
        <v>0</v>
      </c>
      <c r="E802" t="b">
        <f>IF(Production_Eventlog2!$L802=1,Production_Eventlog2!H802)</f>
        <v>0</v>
      </c>
    </row>
    <row r="803" spans="1:5" x14ac:dyDescent="0.3">
      <c r="A803" t="str">
        <f>IF(Production_Eventlog2!$L803=1,Production_Eventlog2!A803)</f>
        <v>Case 174</v>
      </c>
      <c r="B803" t="str">
        <f>IF(Production_Eventlog2!$L803=1,Production_Eventlog2!B803)</f>
        <v>Lapping</v>
      </c>
      <c r="C803" t="str">
        <f>IF(Production_Eventlog2!$L803=1,Production_Eventlog2!C803)</f>
        <v>Machine 1 - Lapping</v>
      </c>
      <c r="D803">
        <f>IF(Production_Eventlog2!$L803=1,Production_Eventlog2!G803)</f>
        <v>55</v>
      </c>
      <c r="E803" t="str">
        <f>IF(Production_Eventlog2!$L803=1,Production_Eventlog2!H803)</f>
        <v>Ballnut</v>
      </c>
    </row>
    <row r="804" spans="1:5" x14ac:dyDescent="0.3">
      <c r="A804" t="str">
        <f>IF(Production_Eventlog2!$L804=1,Production_Eventlog2!A804)</f>
        <v>Case 174</v>
      </c>
      <c r="B804" t="str">
        <f>IF(Production_Eventlog2!$L804=1,Production_Eventlog2!B804)</f>
        <v>Packing</v>
      </c>
      <c r="C804" t="str">
        <f>IF(Production_Eventlog2!$L804=1,Production_Eventlog2!C804)</f>
        <v>Packing</v>
      </c>
      <c r="D804">
        <f>IF(Production_Eventlog2!$L804=1,Production_Eventlog2!G804)</f>
        <v>55</v>
      </c>
      <c r="E804" t="str">
        <f>IF(Production_Eventlog2!$L804=1,Production_Eventlog2!H804)</f>
        <v>Ballnut</v>
      </c>
    </row>
    <row r="805" spans="1:5" x14ac:dyDescent="0.3">
      <c r="A805" t="str">
        <f>IF(Production_Eventlog2!$L805=1,Production_Eventlog2!A805)</f>
        <v>Case 174</v>
      </c>
      <c r="B805" t="str">
        <f>IF(Production_Eventlog2!$L805=1,Production_Eventlog2!B805)</f>
        <v>Final Inspection Quality Control</v>
      </c>
      <c r="C805" t="str">
        <f>IF(Production_Eventlog2!$L805=1,Production_Eventlog2!C805)</f>
        <v>Quality Check 1</v>
      </c>
      <c r="D805">
        <f>IF(Production_Eventlog2!$L805=1,Production_Eventlog2!G805)</f>
        <v>55</v>
      </c>
      <c r="E805" t="str">
        <f>IF(Production_Eventlog2!$L805=1,Production_Eventlog2!H805)</f>
        <v>Ballnut</v>
      </c>
    </row>
    <row r="806" spans="1:5" x14ac:dyDescent="0.3">
      <c r="A806" t="str">
        <f>IF(Production_Eventlog2!$L806=1,Production_Eventlog2!A806)</f>
        <v>Case 175</v>
      </c>
      <c r="B806" t="str">
        <f>IF(Production_Eventlog2!$L806=1,Production_Eventlog2!B806)</f>
        <v>Round Grinding - Quality Control</v>
      </c>
      <c r="C806" t="str">
        <f>IF(Production_Eventlog2!$L806=1,Production_Eventlog2!C806)</f>
        <v>Quality Check 1</v>
      </c>
      <c r="D806">
        <f>IF(Production_Eventlog2!$L806=1,Production_Eventlog2!G806)</f>
        <v>53</v>
      </c>
      <c r="E806" t="str">
        <f>IF(Production_Eventlog2!$L806=1,Production_Eventlog2!H806)</f>
        <v>Spinner</v>
      </c>
    </row>
    <row r="807" spans="1:5" hidden="1" x14ac:dyDescent="0.3">
      <c r="A807" t="b">
        <f>IF(Production_Eventlog2!$L807=1,Production_Eventlog2!A807)</f>
        <v>0</v>
      </c>
      <c r="B807" t="b">
        <f>IF(Production_Eventlog2!$L807=1,Production_Eventlog2!B807)</f>
        <v>0</v>
      </c>
      <c r="C807" t="b">
        <f>IF(Production_Eventlog2!$L807=1,Production_Eventlog2!C807)</f>
        <v>0</v>
      </c>
      <c r="D807" t="b">
        <f>IF(Production_Eventlog2!$L807=1,Production_Eventlog2!G807)</f>
        <v>0</v>
      </c>
      <c r="E807" t="b">
        <f>IF(Production_Eventlog2!$L807=1,Production_Eventlog2!H807)</f>
        <v>0</v>
      </c>
    </row>
    <row r="808" spans="1:5" x14ac:dyDescent="0.3">
      <c r="A808" t="str">
        <f>IF(Production_Eventlog2!$L808=1,Production_Eventlog2!A808)</f>
        <v>Case 177</v>
      </c>
      <c r="B808" t="str">
        <f>IF(Production_Eventlog2!$L808=1,Production_Eventlog2!B808)</f>
        <v>Lapping</v>
      </c>
      <c r="C808" t="str">
        <f>IF(Production_Eventlog2!$L808=1,Production_Eventlog2!C808)</f>
        <v>Machine 1 - Lapping</v>
      </c>
      <c r="D808">
        <f>IF(Production_Eventlog2!$L808=1,Production_Eventlog2!G808)</f>
        <v>151</v>
      </c>
      <c r="E808" t="str">
        <f>IF(Production_Eventlog2!$L808=1,Production_Eventlog2!H808)</f>
        <v>Cable Head</v>
      </c>
    </row>
    <row r="809" spans="1:5" x14ac:dyDescent="0.3">
      <c r="A809" t="str">
        <f>IF(Production_Eventlog2!$L809=1,Production_Eventlog2!A809)</f>
        <v>Case 177</v>
      </c>
      <c r="B809" t="str">
        <f>IF(Production_Eventlog2!$L809=1,Production_Eventlog2!B809)</f>
        <v>Round Grinding</v>
      </c>
      <c r="C809" t="str">
        <f>IF(Production_Eventlog2!$L809=1,Production_Eventlog2!C809)</f>
        <v>Machine 2 - Round Grinding</v>
      </c>
      <c r="D809">
        <f>IF(Production_Eventlog2!$L809=1,Production_Eventlog2!G809)</f>
        <v>151</v>
      </c>
      <c r="E809" t="str">
        <f>IF(Production_Eventlog2!$L809=1,Production_Eventlog2!H809)</f>
        <v>Cable Head</v>
      </c>
    </row>
    <row r="810" spans="1:5" hidden="1" x14ac:dyDescent="0.3">
      <c r="A810" t="b">
        <f>IF(Production_Eventlog2!$L810=1,Production_Eventlog2!A810)</f>
        <v>0</v>
      </c>
      <c r="B810" t="b">
        <f>IF(Production_Eventlog2!$L810=1,Production_Eventlog2!B810)</f>
        <v>0</v>
      </c>
      <c r="C810" t="b">
        <f>IF(Production_Eventlog2!$L810=1,Production_Eventlog2!C810)</f>
        <v>0</v>
      </c>
      <c r="D810" t="b">
        <f>IF(Production_Eventlog2!$L810=1,Production_Eventlog2!G810)</f>
        <v>0</v>
      </c>
      <c r="E810" t="b">
        <f>IF(Production_Eventlog2!$L810=1,Production_Eventlog2!H810)</f>
        <v>0</v>
      </c>
    </row>
    <row r="811" spans="1:5" hidden="1" x14ac:dyDescent="0.3">
      <c r="A811" t="b">
        <f>IF(Production_Eventlog2!$L811=1,Production_Eventlog2!A811)</f>
        <v>0</v>
      </c>
      <c r="B811" t="b">
        <f>IF(Production_Eventlog2!$L811=1,Production_Eventlog2!B811)</f>
        <v>0</v>
      </c>
      <c r="C811" t="b">
        <f>IF(Production_Eventlog2!$L811=1,Production_Eventlog2!C811)</f>
        <v>0</v>
      </c>
      <c r="D811" t="b">
        <f>IF(Production_Eventlog2!$L811=1,Production_Eventlog2!G811)</f>
        <v>0</v>
      </c>
      <c r="E811" t="b">
        <f>IF(Production_Eventlog2!$L811=1,Production_Eventlog2!H811)</f>
        <v>0</v>
      </c>
    </row>
    <row r="812" spans="1:5" x14ac:dyDescent="0.3">
      <c r="A812" t="str">
        <f>IF(Production_Eventlog2!$L812=1,Production_Eventlog2!A812)</f>
        <v>Case 177</v>
      </c>
      <c r="B812" t="str">
        <f>IF(Production_Eventlog2!$L812=1,Production_Eventlog2!B812)</f>
        <v>Final Inspection Quality Control</v>
      </c>
      <c r="C812" t="str">
        <f>IF(Production_Eventlog2!$L812=1,Production_Eventlog2!C812)</f>
        <v>Quality Check 1</v>
      </c>
      <c r="D812">
        <f>IF(Production_Eventlog2!$L812=1,Production_Eventlog2!G812)</f>
        <v>151</v>
      </c>
      <c r="E812" t="str">
        <f>IF(Production_Eventlog2!$L812=1,Production_Eventlog2!H812)</f>
        <v>Cable Head</v>
      </c>
    </row>
    <row r="813" spans="1:5" hidden="1" x14ac:dyDescent="0.3">
      <c r="A813" t="b">
        <f>IF(Production_Eventlog2!$L813=1,Production_Eventlog2!A813)</f>
        <v>0</v>
      </c>
      <c r="B813" t="b">
        <f>IF(Production_Eventlog2!$L813=1,Production_Eventlog2!B813)</f>
        <v>0</v>
      </c>
      <c r="C813" t="b">
        <f>IF(Production_Eventlog2!$L813=1,Production_Eventlog2!C813)</f>
        <v>0</v>
      </c>
      <c r="D813" t="b">
        <f>IF(Production_Eventlog2!$L813=1,Production_Eventlog2!G813)</f>
        <v>0</v>
      </c>
      <c r="E813" t="b">
        <f>IF(Production_Eventlog2!$L813=1,Production_Eventlog2!H813)</f>
        <v>0</v>
      </c>
    </row>
    <row r="814" spans="1:5" hidden="1" x14ac:dyDescent="0.3">
      <c r="A814" t="b">
        <f>IF(Production_Eventlog2!$L814=1,Production_Eventlog2!A814)</f>
        <v>0</v>
      </c>
      <c r="B814" t="b">
        <f>IF(Production_Eventlog2!$L814=1,Production_Eventlog2!B814)</f>
        <v>0</v>
      </c>
      <c r="C814" t="b">
        <f>IF(Production_Eventlog2!$L814=1,Production_Eventlog2!C814)</f>
        <v>0</v>
      </c>
      <c r="D814" t="b">
        <f>IF(Production_Eventlog2!$L814=1,Production_Eventlog2!G814)</f>
        <v>0</v>
      </c>
      <c r="E814" t="b">
        <f>IF(Production_Eventlog2!$L814=1,Production_Eventlog2!H814)</f>
        <v>0</v>
      </c>
    </row>
    <row r="815" spans="1:5" hidden="1" x14ac:dyDescent="0.3">
      <c r="A815" t="b">
        <f>IF(Production_Eventlog2!$L815=1,Production_Eventlog2!A815)</f>
        <v>0</v>
      </c>
      <c r="B815" t="b">
        <f>IF(Production_Eventlog2!$L815=1,Production_Eventlog2!B815)</f>
        <v>0</v>
      </c>
      <c r="C815" t="b">
        <f>IF(Production_Eventlog2!$L815=1,Production_Eventlog2!C815)</f>
        <v>0</v>
      </c>
      <c r="D815" t="b">
        <f>IF(Production_Eventlog2!$L815=1,Production_Eventlog2!G815)</f>
        <v>0</v>
      </c>
      <c r="E815" t="b">
        <f>IF(Production_Eventlog2!$L815=1,Production_Eventlog2!H815)</f>
        <v>0</v>
      </c>
    </row>
    <row r="816" spans="1:5" x14ac:dyDescent="0.3">
      <c r="A816" t="str">
        <f>IF(Production_Eventlog2!$L816=1,Production_Eventlog2!A816)</f>
        <v>Case 177</v>
      </c>
      <c r="B816" t="str">
        <f>IF(Production_Eventlog2!$L816=1,Production_Eventlog2!B816)</f>
        <v>Grinding Rework</v>
      </c>
      <c r="C816" t="str">
        <f>IF(Production_Eventlog2!$L816=1,Production_Eventlog2!C816)</f>
        <v>Machine 27 - Grinding</v>
      </c>
      <c r="D816">
        <f>IF(Production_Eventlog2!$L816=1,Production_Eventlog2!G816)</f>
        <v>151</v>
      </c>
      <c r="E816" t="str">
        <f>IF(Production_Eventlog2!$L816=1,Production_Eventlog2!H816)</f>
        <v>Cable Head</v>
      </c>
    </row>
    <row r="817" spans="1:5" x14ac:dyDescent="0.3">
      <c r="A817" t="str">
        <f>IF(Production_Eventlog2!$L817=1,Production_Eventlog2!A817)</f>
        <v>Case 177</v>
      </c>
      <c r="B817" t="str">
        <f>IF(Production_Eventlog2!$L817=1,Production_Eventlog2!B817)</f>
        <v>Packing</v>
      </c>
      <c r="C817" t="str">
        <f>IF(Production_Eventlog2!$L817=1,Production_Eventlog2!C817)</f>
        <v>Packing</v>
      </c>
      <c r="D817">
        <f>IF(Production_Eventlog2!$L817=1,Production_Eventlog2!G817)</f>
        <v>151</v>
      </c>
      <c r="E817" t="str">
        <f>IF(Production_Eventlog2!$L817=1,Production_Eventlog2!H817)</f>
        <v>Cable Head</v>
      </c>
    </row>
    <row r="818" spans="1:5" x14ac:dyDescent="0.3">
      <c r="A818" t="str">
        <f>IF(Production_Eventlog2!$L818=1,Production_Eventlog2!A818)</f>
        <v>Case 177</v>
      </c>
      <c r="B818" t="str">
        <f>IF(Production_Eventlog2!$L818=1,Production_Eventlog2!B818)</f>
        <v>Final Inspection Quality Control</v>
      </c>
      <c r="C818" t="str">
        <f>IF(Production_Eventlog2!$L818=1,Production_Eventlog2!C818)</f>
        <v>Quality Check 1</v>
      </c>
      <c r="D818">
        <f>IF(Production_Eventlog2!$L818=1,Production_Eventlog2!G818)</f>
        <v>151</v>
      </c>
      <c r="E818" t="str">
        <f>IF(Production_Eventlog2!$L818=1,Production_Eventlog2!H818)</f>
        <v>Cable Head</v>
      </c>
    </row>
    <row r="819" spans="1:5" x14ac:dyDescent="0.3">
      <c r="A819" t="str">
        <f>IF(Production_Eventlog2!$L819=1,Production_Eventlog2!A819)</f>
        <v>Case 177</v>
      </c>
      <c r="B819" t="str">
        <f>IF(Production_Eventlog2!$L819=1,Production_Eventlog2!B819)</f>
        <v>Lapping</v>
      </c>
      <c r="C819" t="str">
        <f>IF(Production_Eventlog2!$L819=1,Production_Eventlog2!C819)</f>
        <v>Machine 1 - Lapping</v>
      </c>
      <c r="D819">
        <f>IF(Production_Eventlog2!$L819=1,Production_Eventlog2!G819)</f>
        <v>151</v>
      </c>
      <c r="E819" t="str">
        <f>IF(Production_Eventlog2!$L819=1,Production_Eventlog2!H819)</f>
        <v>Cable Head</v>
      </c>
    </row>
    <row r="820" spans="1:5" x14ac:dyDescent="0.3">
      <c r="A820" t="str">
        <f>IF(Production_Eventlog2!$L820=1,Production_Eventlog2!A820)</f>
        <v>Case 178</v>
      </c>
      <c r="B820" t="str">
        <f>IF(Production_Eventlog2!$L820=1,Production_Eventlog2!B820)</f>
        <v>Round Grinding</v>
      </c>
      <c r="C820" t="str">
        <f>IF(Production_Eventlog2!$L820=1,Production_Eventlog2!C820)</f>
        <v>Machine 3 - Round Grinding</v>
      </c>
      <c r="D820">
        <f>IF(Production_Eventlog2!$L820=1,Production_Eventlog2!G820)</f>
        <v>250</v>
      </c>
      <c r="E820" t="str">
        <f>IF(Production_Eventlog2!$L820=1,Production_Eventlog2!H820)</f>
        <v>Cable Head</v>
      </c>
    </row>
    <row r="821" spans="1:5" hidden="1" x14ac:dyDescent="0.3">
      <c r="A821" t="b">
        <f>IF(Production_Eventlog2!$L821=1,Production_Eventlog2!A821)</f>
        <v>0</v>
      </c>
      <c r="B821" t="b">
        <f>IF(Production_Eventlog2!$L821=1,Production_Eventlog2!B821)</f>
        <v>0</v>
      </c>
      <c r="C821" t="b">
        <f>IF(Production_Eventlog2!$L821=1,Production_Eventlog2!C821)</f>
        <v>0</v>
      </c>
      <c r="D821" t="b">
        <f>IF(Production_Eventlog2!$L821=1,Production_Eventlog2!G821)</f>
        <v>0</v>
      </c>
      <c r="E821" t="b">
        <f>IF(Production_Eventlog2!$L821=1,Production_Eventlog2!H821)</f>
        <v>0</v>
      </c>
    </row>
    <row r="822" spans="1:5" x14ac:dyDescent="0.3">
      <c r="A822" t="str">
        <f>IF(Production_Eventlog2!$L822=1,Production_Eventlog2!A822)</f>
        <v>Case 178</v>
      </c>
      <c r="B822" t="str">
        <f>IF(Production_Eventlog2!$L822=1,Production_Eventlog2!B822)</f>
        <v>Grinding Rework</v>
      </c>
      <c r="C822" t="str">
        <f>IF(Production_Eventlog2!$L822=1,Production_Eventlog2!C822)</f>
        <v>Machine 27 - Grinding</v>
      </c>
      <c r="D822">
        <f>IF(Production_Eventlog2!$L822=1,Production_Eventlog2!G822)</f>
        <v>250</v>
      </c>
      <c r="E822" t="str">
        <f>IF(Production_Eventlog2!$L822=1,Production_Eventlog2!H822)</f>
        <v>Cable Head</v>
      </c>
    </row>
    <row r="823" spans="1:5" hidden="1" x14ac:dyDescent="0.3">
      <c r="A823" t="b">
        <f>IF(Production_Eventlog2!$L823=1,Production_Eventlog2!A823)</f>
        <v>0</v>
      </c>
      <c r="B823" t="b">
        <f>IF(Production_Eventlog2!$L823=1,Production_Eventlog2!B823)</f>
        <v>0</v>
      </c>
      <c r="C823" t="b">
        <f>IF(Production_Eventlog2!$L823=1,Production_Eventlog2!C823)</f>
        <v>0</v>
      </c>
      <c r="D823" t="b">
        <f>IF(Production_Eventlog2!$L823=1,Production_Eventlog2!G823)</f>
        <v>0</v>
      </c>
      <c r="E823" t="b">
        <f>IF(Production_Eventlog2!$L823=1,Production_Eventlog2!H823)</f>
        <v>0</v>
      </c>
    </row>
    <row r="824" spans="1:5" x14ac:dyDescent="0.3">
      <c r="A824" t="str">
        <f>IF(Production_Eventlog2!$L824=1,Production_Eventlog2!A824)</f>
        <v>Case 178</v>
      </c>
      <c r="B824" t="str">
        <f>IF(Production_Eventlog2!$L824=1,Production_Eventlog2!B824)</f>
        <v>Lapping</v>
      </c>
      <c r="C824" t="str">
        <f>IF(Production_Eventlog2!$L824=1,Production_Eventlog2!C824)</f>
        <v>Machine 1 - Lapping</v>
      </c>
      <c r="D824">
        <f>IF(Production_Eventlog2!$L824=1,Production_Eventlog2!G824)</f>
        <v>250</v>
      </c>
      <c r="E824" t="str">
        <f>IF(Production_Eventlog2!$L824=1,Production_Eventlog2!H824)</f>
        <v>Cable Head</v>
      </c>
    </row>
    <row r="825" spans="1:5" hidden="1" x14ac:dyDescent="0.3">
      <c r="A825" t="b">
        <f>IF(Production_Eventlog2!$L825=1,Production_Eventlog2!A825)</f>
        <v>0</v>
      </c>
      <c r="B825" t="b">
        <f>IF(Production_Eventlog2!$L825=1,Production_Eventlog2!B825)</f>
        <v>0</v>
      </c>
      <c r="C825" t="b">
        <f>IF(Production_Eventlog2!$L825=1,Production_Eventlog2!C825)</f>
        <v>0</v>
      </c>
      <c r="D825" t="b">
        <f>IF(Production_Eventlog2!$L825=1,Production_Eventlog2!G825)</f>
        <v>0</v>
      </c>
      <c r="E825" t="b">
        <f>IF(Production_Eventlog2!$L825=1,Production_Eventlog2!H825)</f>
        <v>0</v>
      </c>
    </row>
    <row r="826" spans="1:5" x14ac:dyDescent="0.3">
      <c r="A826" t="str">
        <f>IF(Production_Eventlog2!$L826=1,Production_Eventlog2!A826)</f>
        <v>Case 178</v>
      </c>
      <c r="B826" t="str">
        <f>IF(Production_Eventlog2!$L826=1,Production_Eventlog2!B826)</f>
        <v>Grinding Rework</v>
      </c>
      <c r="C826" t="str">
        <f>IF(Production_Eventlog2!$L826=1,Production_Eventlog2!C826)</f>
        <v>Machine 27 - Grinding</v>
      </c>
      <c r="D826">
        <f>IF(Production_Eventlog2!$L826=1,Production_Eventlog2!G826)</f>
        <v>250</v>
      </c>
      <c r="E826" t="str">
        <f>IF(Production_Eventlog2!$L826=1,Production_Eventlog2!H826)</f>
        <v>Cable Head</v>
      </c>
    </row>
    <row r="827" spans="1:5" hidden="1" x14ac:dyDescent="0.3">
      <c r="A827" t="b">
        <f>IF(Production_Eventlog2!$L827=1,Production_Eventlog2!A827)</f>
        <v>0</v>
      </c>
      <c r="B827" t="b">
        <f>IF(Production_Eventlog2!$L827=1,Production_Eventlog2!B827)</f>
        <v>0</v>
      </c>
      <c r="C827" t="b">
        <f>IF(Production_Eventlog2!$L827=1,Production_Eventlog2!C827)</f>
        <v>0</v>
      </c>
      <c r="D827" t="b">
        <f>IF(Production_Eventlog2!$L827=1,Production_Eventlog2!G827)</f>
        <v>0</v>
      </c>
      <c r="E827" t="b">
        <f>IF(Production_Eventlog2!$L827=1,Production_Eventlog2!H827)</f>
        <v>0</v>
      </c>
    </row>
    <row r="828" spans="1:5" hidden="1" x14ac:dyDescent="0.3">
      <c r="A828" t="b">
        <f>IF(Production_Eventlog2!$L828=1,Production_Eventlog2!A828)</f>
        <v>0</v>
      </c>
      <c r="B828" t="b">
        <f>IF(Production_Eventlog2!$L828=1,Production_Eventlog2!B828)</f>
        <v>0</v>
      </c>
      <c r="C828" t="b">
        <f>IF(Production_Eventlog2!$L828=1,Production_Eventlog2!C828)</f>
        <v>0</v>
      </c>
      <c r="D828" t="b">
        <f>IF(Production_Eventlog2!$L828=1,Production_Eventlog2!G828)</f>
        <v>0</v>
      </c>
      <c r="E828" t="b">
        <f>IF(Production_Eventlog2!$L828=1,Production_Eventlog2!H828)</f>
        <v>0</v>
      </c>
    </row>
    <row r="829" spans="1:5" x14ac:dyDescent="0.3">
      <c r="A829" t="str">
        <f>IF(Production_Eventlog2!$L829=1,Production_Eventlog2!A829)</f>
        <v>Case 178</v>
      </c>
      <c r="B829" t="str">
        <f>IF(Production_Eventlog2!$L829=1,Production_Eventlog2!B829)</f>
        <v>Fix</v>
      </c>
      <c r="C829" t="str">
        <f>IF(Production_Eventlog2!$L829=1,Production_Eventlog2!C829)</f>
        <v>Machine 25 - Grinding</v>
      </c>
      <c r="D829">
        <f>IF(Production_Eventlog2!$L829=1,Production_Eventlog2!G829)</f>
        <v>250</v>
      </c>
      <c r="E829" t="str">
        <f>IF(Production_Eventlog2!$L829=1,Production_Eventlog2!H829)</f>
        <v>Cable Head</v>
      </c>
    </row>
    <row r="830" spans="1:5" x14ac:dyDescent="0.3">
      <c r="A830" t="str">
        <f>IF(Production_Eventlog2!$L830=1,Production_Eventlog2!A830)</f>
        <v>Case 178</v>
      </c>
      <c r="B830" t="str">
        <f>IF(Production_Eventlog2!$L830=1,Production_Eventlog2!B830)</f>
        <v>Grinding Rework</v>
      </c>
      <c r="C830" t="str">
        <f>IF(Production_Eventlog2!$L830=1,Production_Eventlog2!C830)</f>
        <v>Machine 2 - Round Grinding</v>
      </c>
      <c r="D830">
        <f>IF(Production_Eventlog2!$L830=1,Production_Eventlog2!G830)</f>
        <v>250</v>
      </c>
      <c r="E830" t="str">
        <f>IF(Production_Eventlog2!$L830=1,Production_Eventlog2!H830)</f>
        <v>Cable Head</v>
      </c>
    </row>
    <row r="831" spans="1:5" hidden="1" x14ac:dyDescent="0.3">
      <c r="A831" t="b">
        <f>IF(Production_Eventlog2!$L831=1,Production_Eventlog2!A831)</f>
        <v>0</v>
      </c>
      <c r="B831" t="b">
        <f>IF(Production_Eventlog2!$L831=1,Production_Eventlog2!B831)</f>
        <v>0</v>
      </c>
      <c r="C831" t="b">
        <f>IF(Production_Eventlog2!$L831=1,Production_Eventlog2!C831)</f>
        <v>0</v>
      </c>
      <c r="D831" t="b">
        <f>IF(Production_Eventlog2!$L831=1,Production_Eventlog2!G831)</f>
        <v>0</v>
      </c>
      <c r="E831" t="b">
        <f>IF(Production_Eventlog2!$L831=1,Production_Eventlog2!H831)</f>
        <v>0</v>
      </c>
    </row>
    <row r="832" spans="1:5" hidden="1" x14ac:dyDescent="0.3">
      <c r="A832" t="b">
        <f>IF(Production_Eventlog2!$L832=1,Production_Eventlog2!A832)</f>
        <v>0</v>
      </c>
      <c r="B832" t="b">
        <f>IF(Production_Eventlog2!$L832=1,Production_Eventlog2!B832)</f>
        <v>0</v>
      </c>
      <c r="C832" t="b">
        <f>IF(Production_Eventlog2!$L832=1,Production_Eventlog2!C832)</f>
        <v>0</v>
      </c>
      <c r="D832" t="b">
        <f>IF(Production_Eventlog2!$L832=1,Production_Eventlog2!G832)</f>
        <v>0</v>
      </c>
      <c r="E832" t="b">
        <f>IF(Production_Eventlog2!$L832=1,Production_Eventlog2!H832)</f>
        <v>0</v>
      </c>
    </row>
    <row r="833" spans="1:5" hidden="1" x14ac:dyDescent="0.3">
      <c r="A833" t="b">
        <f>IF(Production_Eventlog2!$L833=1,Production_Eventlog2!A833)</f>
        <v>0</v>
      </c>
      <c r="B833" t="b">
        <f>IF(Production_Eventlog2!$L833=1,Production_Eventlog2!B833)</f>
        <v>0</v>
      </c>
      <c r="C833" t="b">
        <f>IF(Production_Eventlog2!$L833=1,Production_Eventlog2!C833)</f>
        <v>0</v>
      </c>
      <c r="D833" t="b">
        <f>IF(Production_Eventlog2!$L833=1,Production_Eventlog2!G833)</f>
        <v>0</v>
      </c>
      <c r="E833" t="b">
        <f>IF(Production_Eventlog2!$L833=1,Production_Eventlog2!H833)</f>
        <v>0</v>
      </c>
    </row>
    <row r="834" spans="1:5" hidden="1" x14ac:dyDescent="0.3">
      <c r="A834" t="b">
        <f>IF(Production_Eventlog2!$L834=1,Production_Eventlog2!A834)</f>
        <v>0</v>
      </c>
      <c r="B834" t="b">
        <f>IF(Production_Eventlog2!$L834=1,Production_Eventlog2!B834)</f>
        <v>0</v>
      </c>
      <c r="C834" t="b">
        <f>IF(Production_Eventlog2!$L834=1,Production_Eventlog2!C834)</f>
        <v>0</v>
      </c>
      <c r="D834" t="b">
        <f>IF(Production_Eventlog2!$L834=1,Production_Eventlog2!G834)</f>
        <v>0</v>
      </c>
      <c r="E834" t="b">
        <f>IF(Production_Eventlog2!$L834=1,Production_Eventlog2!H834)</f>
        <v>0</v>
      </c>
    </row>
    <row r="835" spans="1:5" hidden="1" x14ac:dyDescent="0.3">
      <c r="A835" t="b">
        <f>IF(Production_Eventlog2!$L835=1,Production_Eventlog2!A835)</f>
        <v>0</v>
      </c>
      <c r="B835" t="b">
        <f>IF(Production_Eventlog2!$L835=1,Production_Eventlog2!B835)</f>
        <v>0</v>
      </c>
      <c r="C835" t="b">
        <f>IF(Production_Eventlog2!$L835=1,Production_Eventlog2!C835)</f>
        <v>0</v>
      </c>
      <c r="D835" t="b">
        <f>IF(Production_Eventlog2!$L835=1,Production_Eventlog2!G835)</f>
        <v>0</v>
      </c>
      <c r="E835" t="b">
        <f>IF(Production_Eventlog2!$L835=1,Production_Eventlog2!H835)</f>
        <v>0</v>
      </c>
    </row>
    <row r="836" spans="1:5" hidden="1" x14ac:dyDescent="0.3">
      <c r="A836" t="b">
        <f>IF(Production_Eventlog2!$L836=1,Production_Eventlog2!A836)</f>
        <v>0</v>
      </c>
      <c r="B836" t="b">
        <f>IF(Production_Eventlog2!$L836=1,Production_Eventlog2!B836)</f>
        <v>0</v>
      </c>
      <c r="C836" t="b">
        <f>IF(Production_Eventlog2!$L836=1,Production_Eventlog2!C836)</f>
        <v>0</v>
      </c>
      <c r="D836" t="b">
        <f>IF(Production_Eventlog2!$L836=1,Production_Eventlog2!G836)</f>
        <v>0</v>
      </c>
      <c r="E836" t="b">
        <f>IF(Production_Eventlog2!$L836=1,Production_Eventlog2!H836)</f>
        <v>0</v>
      </c>
    </row>
    <row r="837" spans="1:5" hidden="1" x14ac:dyDescent="0.3">
      <c r="A837" t="b">
        <f>IF(Production_Eventlog2!$L837=1,Production_Eventlog2!A837)</f>
        <v>0</v>
      </c>
      <c r="B837" t="b">
        <f>IF(Production_Eventlog2!$L837=1,Production_Eventlog2!B837)</f>
        <v>0</v>
      </c>
      <c r="C837" t="b">
        <f>IF(Production_Eventlog2!$L837=1,Production_Eventlog2!C837)</f>
        <v>0</v>
      </c>
      <c r="D837" t="b">
        <f>IF(Production_Eventlog2!$L837=1,Production_Eventlog2!G837)</f>
        <v>0</v>
      </c>
      <c r="E837" t="b">
        <f>IF(Production_Eventlog2!$L837=1,Production_Eventlog2!H837)</f>
        <v>0</v>
      </c>
    </row>
    <row r="838" spans="1:5" hidden="1" x14ac:dyDescent="0.3">
      <c r="A838" t="b">
        <f>IF(Production_Eventlog2!$L838=1,Production_Eventlog2!A838)</f>
        <v>0</v>
      </c>
      <c r="B838" t="b">
        <f>IF(Production_Eventlog2!$L838=1,Production_Eventlog2!B838)</f>
        <v>0</v>
      </c>
      <c r="C838" t="b">
        <f>IF(Production_Eventlog2!$L838=1,Production_Eventlog2!C838)</f>
        <v>0</v>
      </c>
      <c r="D838" t="b">
        <f>IF(Production_Eventlog2!$L838=1,Production_Eventlog2!G838)</f>
        <v>0</v>
      </c>
      <c r="E838" t="b">
        <f>IF(Production_Eventlog2!$L838=1,Production_Eventlog2!H838)</f>
        <v>0</v>
      </c>
    </row>
    <row r="839" spans="1:5" hidden="1" x14ac:dyDescent="0.3">
      <c r="A839" t="b">
        <f>IF(Production_Eventlog2!$L839=1,Production_Eventlog2!A839)</f>
        <v>0</v>
      </c>
      <c r="B839" t="b">
        <f>IF(Production_Eventlog2!$L839=1,Production_Eventlog2!B839)</f>
        <v>0</v>
      </c>
      <c r="C839" t="b">
        <f>IF(Production_Eventlog2!$L839=1,Production_Eventlog2!C839)</f>
        <v>0</v>
      </c>
      <c r="D839" t="b">
        <f>IF(Production_Eventlog2!$L839=1,Production_Eventlog2!G839)</f>
        <v>0</v>
      </c>
      <c r="E839" t="b">
        <f>IF(Production_Eventlog2!$L839=1,Production_Eventlog2!H839)</f>
        <v>0</v>
      </c>
    </row>
    <row r="840" spans="1:5" hidden="1" x14ac:dyDescent="0.3">
      <c r="A840" t="b">
        <f>IF(Production_Eventlog2!$L840=1,Production_Eventlog2!A840)</f>
        <v>0</v>
      </c>
      <c r="B840" t="b">
        <f>IF(Production_Eventlog2!$L840=1,Production_Eventlog2!B840)</f>
        <v>0</v>
      </c>
      <c r="C840" t="b">
        <f>IF(Production_Eventlog2!$L840=1,Production_Eventlog2!C840)</f>
        <v>0</v>
      </c>
      <c r="D840" t="b">
        <f>IF(Production_Eventlog2!$L840=1,Production_Eventlog2!G840)</f>
        <v>0</v>
      </c>
      <c r="E840" t="b">
        <f>IF(Production_Eventlog2!$L840=1,Production_Eventlog2!H840)</f>
        <v>0</v>
      </c>
    </row>
    <row r="841" spans="1:5" hidden="1" x14ac:dyDescent="0.3">
      <c r="A841" t="b">
        <f>IF(Production_Eventlog2!$L841=1,Production_Eventlog2!A841)</f>
        <v>0</v>
      </c>
      <c r="B841" t="b">
        <f>IF(Production_Eventlog2!$L841=1,Production_Eventlog2!B841)</f>
        <v>0</v>
      </c>
      <c r="C841" t="b">
        <f>IF(Production_Eventlog2!$L841=1,Production_Eventlog2!C841)</f>
        <v>0</v>
      </c>
      <c r="D841" t="b">
        <f>IF(Production_Eventlog2!$L841=1,Production_Eventlog2!G841)</f>
        <v>0</v>
      </c>
      <c r="E841" t="b">
        <f>IF(Production_Eventlog2!$L841=1,Production_Eventlog2!H841)</f>
        <v>0</v>
      </c>
    </row>
    <row r="842" spans="1:5" hidden="1" x14ac:dyDescent="0.3">
      <c r="A842" t="b">
        <f>IF(Production_Eventlog2!$L842=1,Production_Eventlog2!A842)</f>
        <v>0</v>
      </c>
      <c r="B842" t="b">
        <f>IF(Production_Eventlog2!$L842=1,Production_Eventlog2!B842)</f>
        <v>0</v>
      </c>
      <c r="C842" t="b">
        <f>IF(Production_Eventlog2!$L842=1,Production_Eventlog2!C842)</f>
        <v>0</v>
      </c>
      <c r="D842" t="b">
        <f>IF(Production_Eventlog2!$L842=1,Production_Eventlog2!G842)</f>
        <v>0</v>
      </c>
      <c r="E842" t="b">
        <f>IF(Production_Eventlog2!$L842=1,Production_Eventlog2!H842)</f>
        <v>0</v>
      </c>
    </row>
    <row r="843" spans="1:5" hidden="1" x14ac:dyDescent="0.3">
      <c r="A843" t="b">
        <f>IF(Production_Eventlog2!$L843=1,Production_Eventlog2!A843)</f>
        <v>0</v>
      </c>
      <c r="B843" t="b">
        <f>IF(Production_Eventlog2!$L843=1,Production_Eventlog2!B843)</f>
        <v>0</v>
      </c>
      <c r="C843" t="b">
        <f>IF(Production_Eventlog2!$L843=1,Production_Eventlog2!C843)</f>
        <v>0</v>
      </c>
      <c r="D843" t="b">
        <f>IF(Production_Eventlog2!$L843=1,Production_Eventlog2!G843)</f>
        <v>0</v>
      </c>
      <c r="E843" t="b">
        <f>IF(Production_Eventlog2!$L843=1,Production_Eventlog2!H843)</f>
        <v>0</v>
      </c>
    </row>
    <row r="844" spans="1:5" hidden="1" x14ac:dyDescent="0.3">
      <c r="A844" t="b">
        <f>IF(Production_Eventlog2!$L844=1,Production_Eventlog2!A844)</f>
        <v>0</v>
      </c>
      <c r="B844" t="b">
        <f>IF(Production_Eventlog2!$L844=1,Production_Eventlog2!B844)</f>
        <v>0</v>
      </c>
      <c r="C844" t="b">
        <f>IF(Production_Eventlog2!$L844=1,Production_Eventlog2!C844)</f>
        <v>0</v>
      </c>
      <c r="D844" t="b">
        <f>IF(Production_Eventlog2!$L844=1,Production_Eventlog2!G844)</f>
        <v>0</v>
      </c>
      <c r="E844" t="b">
        <f>IF(Production_Eventlog2!$L844=1,Production_Eventlog2!H844)</f>
        <v>0</v>
      </c>
    </row>
    <row r="845" spans="1:5" hidden="1" x14ac:dyDescent="0.3">
      <c r="A845" t="b">
        <f>IF(Production_Eventlog2!$L845=1,Production_Eventlog2!A845)</f>
        <v>0</v>
      </c>
      <c r="B845" t="b">
        <f>IF(Production_Eventlog2!$L845=1,Production_Eventlog2!B845)</f>
        <v>0</v>
      </c>
      <c r="C845" t="b">
        <f>IF(Production_Eventlog2!$L845=1,Production_Eventlog2!C845)</f>
        <v>0</v>
      </c>
      <c r="D845" t="b">
        <f>IF(Production_Eventlog2!$L845=1,Production_Eventlog2!G845)</f>
        <v>0</v>
      </c>
      <c r="E845" t="b">
        <f>IF(Production_Eventlog2!$L845=1,Production_Eventlog2!H845)</f>
        <v>0</v>
      </c>
    </row>
    <row r="846" spans="1:5" hidden="1" x14ac:dyDescent="0.3">
      <c r="A846" t="b">
        <f>IF(Production_Eventlog2!$L846=1,Production_Eventlog2!A846)</f>
        <v>0</v>
      </c>
      <c r="B846" t="b">
        <f>IF(Production_Eventlog2!$L846=1,Production_Eventlog2!B846)</f>
        <v>0</v>
      </c>
      <c r="C846" t="b">
        <f>IF(Production_Eventlog2!$L846=1,Production_Eventlog2!C846)</f>
        <v>0</v>
      </c>
      <c r="D846" t="b">
        <f>IF(Production_Eventlog2!$L846=1,Production_Eventlog2!G846)</f>
        <v>0</v>
      </c>
      <c r="E846" t="b">
        <f>IF(Production_Eventlog2!$L846=1,Production_Eventlog2!H846)</f>
        <v>0</v>
      </c>
    </row>
    <row r="847" spans="1:5" hidden="1" x14ac:dyDescent="0.3">
      <c r="A847" t="b">
        <f>IF(Production_Eventlog2!$L847=1,Production_Eventlog2!A847)</f>
        <v>0</v>
      </c>
      <c r="B847" t="b">
        <f>IF(Production_Eventlog2!$L847=1,Production_Eventlog2!B847)</f>
        <v>0</v>
      </c>
      <c r="C847" t="b">
        <f>IF(Production_Eventlog2!$L847=1,Production_Eventlog2!C847)</f>
        <v>0</v>
      </c>
      <c r="D847" t="b">
        <f>IF(Production_Eventlog2!$L847=1,Production_Eventlog2!G847)</f>
        <v>0</v>
      </c>
      <c r="E847" t="b">
        <f>IF(Production_Eventlog2!$L847=1,Production_Eventlog2!H847)</f>
        <v>0</v>
      </c>
    </row>
    <row r="848" spans="1:5" hidden="1" x14ac:dyDescent="0.3">
      <c r="A848" t="b">
        <f>IF(Production_Eventlog2!$L848=1,Production_Eventlog2!A848)</f>
        <v>0</v>
      </c>
      <c r="B848" t="b">
        <f>IF(Production_Eventlog2!$L848=1,Production_Eventlog2!B848)</f>
        <v>0</v>
      </c>
      <c r="C848" t="b">
        <f>IF(Production_Eventlog2!$L848=1,Production_Eventlog2!C848)</f>
        <v>0</v>
      </c>
      <c r="D848" t="b">
        <f>IF(Production_Eventlog2!$L848=1,Production_Eventlog2!G848)</f>
        <v>0</v>
      </c>
      <c r="E848" t="b">
        <f>IF(Production_Eventlog2!$L848=1,Production_Eventlog2!H848)</f>
        <v>0</v>
      </c>
    </row>
    <row r="849" spans="1:5" x14ac:dyDescent="0.3">
      <c r="A849" t="str">
        <f>IF(Production_Eventlog2!$L849=1,Production_Eventlog2!A849)</f>
        <v>Case 178</v>
      </c>
      <c r="B849" t="str">
        <f>IF(Production_Eventlog2!$L849=1,Production_Eventlog2!B849)</f>
        <v>Turning &amp; Milling Quality Control</v>
      </c>
      <c r="C849" t="str">
        <f>IF(Production_Eventlog2!$L849=1,Production_Eventlog2!C849)</f>
        <v>Quality Check 1</v>
      </c>
      <c r="D849">
        <f>IF(Production_Eventlog2!$L849=1,Production_Eventlog2!G849)</f>
        <v>250</v>
      </c>
      <c r="E849" t="str">
        <f>IF(Production_Eventlog2!$L849=1,Production_Eventlog2!H849)</f>
        <v>Cable Head</v>
      </c>
    </row>
    <row r="850" spans="1:5" x14ac:dyDescent="0.3">
      <c r="A850" t="str">
        <f>IF(Production_Eventlog2!$L850=1,Production_Eventlog2!A850)</f>
        <v>Case 178</v>
      </c>
      <c r="B850" t="str">
        <f>IF(Production_Eventlog2!$L850=1,Production_Eventlog2!B850)</f>
        <v>Lapping</v>
      </c>
      <c r="C850" t="str">
        <f>IF(Production_Eventlog2!$L850=1,Production_Eventlog2!C850)</f>
        <v>Machine 1 - Lapping</v>
      </c>
      <c r="D850">
        <f>IF(Production_Eventlog2!$L850=1,Production_Eventlog2!G850)</f>
        <v>250</v>
      </c>
      <c r="E850" t="str">
        <f>IF(Production_Eventlog2!$L850=1,Production_Eventlog2!H850)</f>
        <v>Cable Head</v>
      </c>
    </row>
    <row r="851" spans="1:5" x14ac:dyDescent="0.3">
      <c r="A851" t="str">
        <f>IF(Production_Eventlog2!$L851=1,Production_Eventlog2!A851)</f>
        <v>Case 178</v>
      </c>
      <c r="B851" t="str">
        <f>IF(Production_Eventlog2!$L851=1,Production_Eventlog2!B851)</f>
        <v>Laser Marking</v>
      </c>
      <c r="C851" t="str">
        <f>IF(Production_Eventlog2!$L851=1,Production_Eventlog2!C851)</f>
        <v>Machine 7- Laser Marking</v>
      </c>
      <c r="D851">
        <f>IF(Production_Eventlog2!$L851=1,Production_Eventlog2!G851)</f>
        <v>250</v>
      </c>
      <c r="E851" t="str">
        <f>IF(Production_Eventlog2!$L851=1,Production_Eventlog2!H851)</f>
        <v>Cable Head</v>
      </c>
    </row>
    <row r="852" spans="1:5" x14ac:dyDescent="0.3">
      <c r="A852" t="str">
        <f>IF(Production_Eventlog2!$L852=1,Production_Eventlog2!A852)</f>
        <v>Case 178</v>
      </c>
      <c r="B852" t="str">
        <f>IF(Production_Eventlog2!$L852=1,Production_Eventlog2!B852)</f>
        <v>Round Grinding</v>
      </c>
      <c r="C852" t="str">
        <f>IF(Production_Eventlog2!$L852=1,Production_Eventlog2!C852)</f>
        <v>Machine 3 - Round Grinding</v>
      </c>
      <c r="D852">
        <f>IF(Production_Eventlog2!$L852=1,Production_Eventlog2!G852)</f>
        <v>250</v>
      </c>
      <c r="E852" t="str">
        <f>IF(Production_Eventlog2!$L852=1,Production_Eventlog2!H852)</f>
        <v>Cable Head</v>
      </c>
    </row>
    <row r="853" spans="1:5" x14ac:dyDescent="0.3">
      <c r="A853" t="str">
        <f>IF(Production_Eventlog2!$L853=1,Production_Eventlog2!A853)</f>
        <v>Case 178</v>
      </c>
      <c r="B853" t="str">
        <f>IF(Production_Eventlog2!$L853=1,Production_Eventlog2!B853)</f>
        <v>Round Grinding - Quality Control</v>
      </c>
      <c r="C853" t="str">
        <f>IF(Production_Eventlog2!$L853=1,Production_Eventlog2!C853)</f>
        <v>Quality Check 1</v>
      </c>
      <c r="D853">
        <f>IF(Production_Eventlog2!$L853=1,Production_Eventlog2!G853)</f>
        <v>250</v>
      </c>
      <c r="E853" t="str">
        <f>IF(Production_Eventlog2!$L853=1,Production_Eventlog2!H853)</f>
        <v>Cable Head</v>
      </c>
    </row>
    <row r="854" spans="1:5" x14ac:dyDescent="0.3">
      <c r="A854" t="str">
        <f>IF(Production_Eventlog2!$L854=1,Production_Eventlog2!A854)</f>
        <v>Case 179</v>
      </c>
      <c r="B854" t="str">
        <f>IF(Production_Eventlog2!$L854=1,Production_Eventlog2!B854)</f>
        <v>Grinding Rework</v>
      </c>
      <c r="C854" t="str">
        <f>IF(Production_Eventlog2!$L854=1,Production_Eventlog2!C854)</f>
        <v>Machine 27 - Grinding</v>
      </c>
      <c r="D854">
        <f>IF(Production_Eventlog2!$L854=1,Production_Eventlog2!G854)</f>
        <v>150</v>
      </c>
      <c r="E854" t="str">
        <f>IF(Production_Eventlog2!$L854=1,Production_Eventlog2!H854)</f>
        <v>Cable Head</v>
      </c>
    </row>
    <row r="855" spans="1:5" x14ac:dyDescent="0.3">
      <c r="A855" t="str">
        <f>IF(Production_Eventlog2!$L855=1,Production_Eventlog2!A855)</f>
        <v>Case 179</v>
      </c>
      <c r="B855" t="str">
        <f>IF(Production_Eventlog2!$L855=1,Production_Eventlog2!B855)</f>
        <v>Final Inspection Quality Control</v>
      </c>
      <c r="C855" t="str">
        <f>IF(Production_Eventlog2!$L855=1,Production_Eventlog2!C855)</f>
        <v>Quality Check 1</v>
      </c>
      <c r="D855">
        <f>IF(Production_Eventlog2!$L855=1,Production_Eventlog2!G855)</f>
        <v>150</v>
      </c>
      <c r="E855" t="str">
        <f>IF(Production_Eventlog2!$L855=1,Production_Eventlog2!H855)</f>
        <v>Cable Head</v>
      </c>
    </row>
    <row r="856" spans="1:5" x14ac:dyDescent="0.3">
      <c r="A856" t="str">
        <f>IF(Production_Eventlog2!$L856=1,Production_Eventlog2!A856)</f>
        <v>Case 179</v>
      </c>
      <c r="B856" t="str">
        <f>IF(Production_Eventlog2!$L856=1,Production_Eventlog2!B856)</f>
        <v>Packing</v>
      </c>
      <c r="C856" t="str">
        <f>IF(Production_Eventlog2!$L856=1,Production_Eventlog2!C856)</f>
        <v>Packing</v>
      </c>
      <c r="D856">
        <f>IF(Production_Eventlog2!$L856=1,Production_Eventlog2!G856)</f>
        <v>150</v>
      </c>
      <c r="E856" t="str">
        <f>IF(Production_Eventlog2!$L856=1,Production_Eventlog2!H856)</f>
        <v>Cable Head</v>
      </c>
    </row>
    <row r="857" spans="1:5" x14ac:dyDescent="0.3">
      <c r="A857" t="str">
        <f>IF(Production_Eventlog2!$L857=1,Production_Eventlog2!A857)</f>
        <v>Case 179</v>
      </c>
      <c r="B857" t="str">
        <f>IF(Production_Eventlog2!$L857=1,Production_Eventlog2!B857)</f>
        <v>Grinding Rework</v>
      </c>
      <c r="C857" t="str">
        <f>IF(Production_Eventlog2!$L857=1,Production_Eventlog2!C857)</f>
        <v>Machine 12 - Grinding</v>
      </c>
      <c r="D857">
        <f>IF(Production_Eventlog2!$L857=1,Production_Eventlog2!G857)</f>
        <v>150</v>
      </c>
      <c r="E857" t="str">
        <f>IF(Production_Eventlog2!$L857=1,Production_Eventlog2!H857)</f>
        <v>Cable Head</v>
      </c>
    </row>
    <row r="858" spans="1:5" x14ac:dyDescent="0.3">
      <c r="A858" t="str">
        <f>IF(Production_Eventlog2!$L858=1,Production_Eventlog2!A858)</f>
        <v>Case 179</v>
      </c>
      <c r="B858" t="str">
        <f>IF(Production_Eventlog2!$L858=1,Production_Eventlog2!B858)</f>
        <v>Final Inspection Quality Control</v>
      </c>
      <c r="C858" t="str">
        <f>IF(Production_Eventlog2!$L858=1,Production_Eventlog2!C858)</f>
        <v>Quality Check 1</v>
      </c>
      <c r="D858">
        <f>IF(Production_Eventlog2!$L858=1,Production_Eventlog2!G858)</f>
        <v>150</v>
      </c>
      <c r="E858" t="str">
        <f>IF(Production_Eventlog2!$L858=1,Production_Eventlog2!H858)</f>
        <v>Cable Head</v>
      </c>
    </row>
    <row r="859" spans="1:5" x14ac:dyDescent="0.3">
      <c r="A859" t="str">
        <f>IF(Production_Eventlog2!$L859=1,Production_Eventlog2!A859)</f>
        <v>Case 179</v>
      </c>
      <c r="B859" t="str">
        <f>IF(Production_Eventlog2!$L859=1,Production_Eventlog2!B859)</f>
        <v>Packing</v>
      </c>
      <c r="C859" t="str">
        <f>IF(Production_Eventlog2!$L859=1,Production_Eventlog2!C859)</f>
        <v>Packing</v>
      </c>
      <c r="D859">
        <f>IF(Production_Eventlog2!$L859=1,Production_Eventlog2!G859)</f>
        <v>150</v>
      </c>
      <c r="E859" t="str">
        <f>IF(Production_Eventlog2!$L859=1,Production_Eventlog2!H859)</f>
        <v>Cable Head</v>
      </c>
    </row>
    <row r="860" spans="1:5" x14ac:dyDescent="0.3">
      <c r="A860" t="str">
        <f>IF(Production_Eventlog2!$L860=1,Production_Eventlog2!A860)</f>
        <v>Case 179</v>
      </c>
      <c r="B860" t="str">
        <f>IF(Production_Eventlog2!$L860=1,Production_Eventlog2!B860)</f>
        <v>Final Inspection Quality Control</v>
      </c>
      <c r="C860" t="str">
        <f>IF(Production_Eventlog2!$L860=1,Production_Eventlog2!C860)</f>
        <v>Quality Check 1</v>
      </c>
      <c r="D860">
        <f>IF(Production_Eventlog2!$L860=1,Production_Eventlog2!G860)</f>
        <v>150</v>
      </c>
      <c r="E860" t="str">
        <f>IF(Production_Eventlog2!$L860=1,Production_Eventlog2!H860)</f>
        <v>Cable Head</v>
      </c>
    </row>
    <row r="861" spans="1:5" x14ac:dyDescent="0.3">
      <c r="A861" t="str">
        <f>IF(Production_Eventlog2!$L861=1,Production_Eventlog2!A861)</f>
        <v>Case 18</v>
      </c>
      <c r="B861" t="str">
        <f>IF(Production_Eventlog2!$L861=1,Production_Eventlog2!B861)</f>
        <v>Turning &amp; Milling</v>
      </c>
      <c r="C861" t="str">
        <f>IF(Production_Eventlog2!$L861=1,Production_Eventlog2!C861)</f>
        <v>Machine 5 - Turning &amp; Milling</v>
      </c>
      <c r="D861">
        <f>IF(Production_Eventlog2!$L861=1,Production_Eventlog2!G861)</f>
        <v>557</v>
      </c>
      <c r="E861" t="str">
        <f>IF(Production_Eventlog2!$L861=1,Production_Eventlog2!H861)</f>
        <v>Cable Head</v>
      </c>
    </row>
    <row r="862" spans="1:5" hidden="1" x14ac:dyDescent="0.3">
      <c r="A862" t="b">
        <f>IF(Production_Eventlog2!$L862=1,Production_Eventlog2!A862)</f>
        <v>0</v>
      </c>
      <c r="B862" t="b">
        <f>IF(Production_Eventlog2!$L862=1,Production_Eventlog2!B862)</f>
        <v>0</v>
      </c>
      <c r="C862" t="b">
        <f>IF(Production_Eventlog2!$L862=1,Production_Eventlog2!C862)</f>
        <v>0</v>
      </c>
      <c r="D862" t="b">
        <f>IF(Production_Eventlog2!$L862=1,Production_Eventlog2!G862)</f>
        <v>0</v>
      </c>
      <c r="E862" t="b">
        <f>IF(Production_Eventlog2!$L862=1,Production_Eventlog2!H862)</f>
        <v>0</v>
      </c>
    </row>
    <row r="863" spans="1:5" hidden="1" x14ac:dyDescent="0.3">
      <c r="A863" t="b">
        <f>IF(Production_Eventlog2!$L863=1,Production_Eventlog2!A863)</f>
        <v>0</v>
      </c>
      <c r="B863" t="b">
        <f>IF(Production_Eventlog2!$L863=1,Production_Eventlog2!B863)</f>
        <v>0</v>
      </c>
      <c r="C863" t="b">
        <f>IF(Production_Eventlog2!$L863=1,Production_Eventlog2!C863)</f>
        <v>0</v>
      </c>
      <c r="D863" t="b">
        <f>IF(Production_Eventlog2!$L863=1,Production_Eventlog2!G863)</f>
        <v>0</v>
      </c>
      <c r="E863" t="b">
        <f>IF(Production_Eventlog2!$L863=1,Production_Eventlog2!H863)</f>
        <v>0</v>
      </c>
    </row>
    <row r="864" spans="1:5" hidden="1" x14ac:dyDescent="0.3">
      <c r="A864" t="b">
        <f>IF(Production_Eventlog2!$L864=1,Production_Eventlog2!A864)</f>
        <v>0</v>
      </c>
      <c r="B864" t="b">
        <f>IF(Production_Eventlog2!$L864=1,Production_Eventlog2!B864)</f>
        <v>0</v>
      </c>
      <c r="C864" t="b">
        <f>IF(Production_Eventlog2!$L864=1,Production_Eventlog2!C864)</f>
        <v>0</v>
      </c>
      <c r="D864" t="b">
        <f>IF(Production_Eventlog2!$L864=1,Production_Eventlog2!G864)</f>
        <v>0</v>
      </c>
      <c r="E864" t="b">
        <f>IF(Production_Eventlog2!$L864=1,Production_Eventlog2!H864)</f>
        <v>0</v>
      </c>
    </row>
    <row r="865" spans="1:5" hidden="1" x14ac:dyDescent="0.3">
      <c r="A865" t="b">
        <f>IF(Production_Eventlog2!$L865=1,Production_Eventlog2!A865)</f>
        <v>0</v>
      </c>
      <c r="B865" t="b">
        <f>IF(Production_Eventlog2!$L865=1,Production_Eventlog2!B865)</f>
        <v>0</v>
      </c>
      <c r="C865" t="b">
        <f>IF(Production_Eventlog2!$L865=1,Production_Eventlog2!C865)</f>
        <v>0</v>
      </c>
      <c r="D865" t="b">
        <f>IF(Production_Eventlog2!$L865=1,Production_Eventlog2!G865)</f>
        <v>0</v>
      </c>
      <c r="E865" t="b">
        <f>IF(Production_Eventlog2!$L865=1,Production_Eventlog2!H865)</f>
        <v>0</v>
      </c>
    </row>
    <row r="866" spans="1:5" hidden="1" x14ac:dyDescent="0.3">
      <c r="A866" t="b">
        <f>IF(Production_Eventlog2!$L866=1,Production_Eventlog2!A866)</f>
        <v>0</v>
      </c>
      <c r="B866" t="b">
        <f>IF(Production_Eventlog2!$L866=1,Production_Eventlog2!B866)</f>
        <v>0</v>
      </c>
      <c r="C866" t="b">
        <f>IF(Production_Eventlog2!$L866=1,Production_Eventlog2!C866)</f>
        <v>0</v>
      </c>
      <c r="D866" t="b">
        <f>IF(Production_Eventlog2!$L866=1,Production_Eventlog2!G866)</f>
        <v>0</v>
      </c>
      <c r="E866" t="b">
        <f>IF(Production_Eventlog2!$L866=1,Production_Eventlog2!H866)</f>
        <v>0</v>
      </c>
    </row>
    <row r="867" spans="1:5" hidden="1" x14ac:dyDescent="0.3">
      <c r="A867" t="b">
        <f>IF(Production_Eventlog2!$L867=1,Production_Eventlog2!A867)</f>
        <v>0</v>
      </c>
      <c r="B867" t="b">
        <f>IF(Production_Eventlog2!$L867=1,Production_Eventlog2!B867)</f>
        <v>0</v>
      </c>
      <c r="C867" t="b">
        <f>IF(Production_Eventlog2!$L867=1,Production_Eventlog2!C867)</f>
        <v>0</v>
      </c>
      <c r="D867" t="b">
        <f>IF(Production_Eventlog2!$L867=1,Production_Eventlog2!G867)</f>
        <v>0</v>
      </c>
      <c r="E867" t="b">
        <f>IF(Production_Eventlog2!$L867=1,Production_Eventlog2!H867)</f>
        <v>0</v>
      </c>
    </row>
    <row r="868" spans="1:5" hidden="1" x14ac:dyDescent="0.3">
      <c r="A868" t="b">
        <f>IF(Production_Eventlog2!$L868=1,Production_Eventlog2!A868)</f>
        <v>0</v>
      </c>
      <c r="B868" t="b">
        <f>IF(Production_Eventlog2!$L868=1,Production_Eventlog2!B868)</f>
        <v>0</v>
      </c>
      <c r="C868" t="b">
        <f>IF(Production_Eventlog2!$L868=1,Production_Eventlog2!C868)</f>
        <v>0</v>
      </c>
      <c r="D868" t="b">
        <f>IF(Production_Eventlog2!$L868=1,Production_Eventlog2!G868)</f>
        <v>0</v>
      </c>
      <c r="E868" t="b">
        <f>IF(Production_Eventlog2!$L868=1,Production_Eventlog2!H868)</f>
        <v>0</v>
      </c>
    </row>
    <row r="869" spans="1:5" hidden="1" x14ac:dyDescent="0.3">
      <c r="A869" t="b">
        <f>IF(Production_Eventlog2!$L869=1,Production_Eventlog2!A869)</f>
        <v>0</v>
      </c>
      <c r="B869" t="b">
        <f>IF(Production_Eventlog2!$L869=1,Production_Eventlog2!B869)</f>
        <v>0</v>
      </c>
      <c r="C869" t="b">
        <f>IF(Production_Eventlog2!$L869=1,Production_Eventlog2!C869)</f>
        <v>0</v>
      </c>
      <c r="D869" t="b">
        <f>IF(Production_Eventlog2!$L869=1,Production_Eventlog2!G869)</f>
        <v>0</v>
      </c>
      <c r="E869" t="b">
        <f>IF(Production_Eventlog2!$L869=1,Production_Eventlog2!H869)</f>
        <v>0</v>
      </c>
    </row>
    <row r="870" spans="1:5" hidden="1" x14ac:dyDescent="0.3">
      <c r="A870" t="b">
        <f>IF(Production_Eventlog2!$L870=1,Production_Eventlog2!A870)</f>
        <v>0</v>
      </c>
      <c r="B870" t="b">
        <f>IF(Production_Eventlog2!$L870=1,Production_Eventlog2!B870)</f>
        <v>0</v>
      </c>
      <c r="C870" t="b">
        <f>IF(Production_Eventlog2!$L870=1,Production_Eventlog2!C870)</f>
        <v>0</v>
      </c>
      <c r="D870" t="b">
        <f>IF(Production_Eventlog2!$L870=1,Production_Eventlog2!G870)</f>
        <v>0</v>
      </c>
      <c r="E870" t="b">
        <f>IF(Production_Eventlog2!$L870=1,Production_Eventlog2!H870)</f>
        <v>0</v>
      </c>
    </row>
    <row r="871" spans="1:5" hidden="1" x14ac:dyDescent="0.3">
      <c r="A871" t="b">
        <f>IF(Production_Eventlog2!$L871=1,Production_Eventlog2!A871)</f>
        <v>0</v>
      </c>
      <c r="B871" t="b">
        <f>IF(Production_Eventlog2!$L871=1,Production_Eventlog2!B871)</f>
        <v>0</v>
      </c>
      <c r="C871" t="b">
        <f>IF(Production_Eventlog2!$L871=1,Production_Eventlog2!C871)</f>
        <v>0</v>
      </c>
      <c r="D871" t="b">
        <f>IF(Production_Eventlog2!$L871=1,Production_Eventlog2!G871)</f>
        <v>0</v>
      </c>
      <c r="E871" t="b">
        <f>IF(Production_Eventlog2!$L871=1,Production_Eventlog2!H871)</f>
        <v>0</v>
      </c>
    </row>
    <row r="872" spans="1:5" hidden="1" x14ac:dyDescent="0.3">
      <c r="A872" t="b">
        <f>IF(Production_Eventlog2!$L872=1,Production_Eventlog2!A872)</f>
        <v>0</v>
      </c>
      <c r="B872" t="b">
        <f>IF(Production_Eventlog2!$L872=1,Production_Eventlog2!B872)</f>
        <v>0</v>
      </c>
      <c r="C872" t="b">
        <f>IF(Production_Eventlog2!$L872=1,Production_Eventlog2!C872)</f>
        <v>0</v>
      </c>
      <c r="D872" t="b">
        <f>IF(Production_Eventlog2!$L872=1,Production_Eventlog2!G872)</f>
        <v>0</v>
      </c>
      <c r="E872" t="b">
        <f>IF(Production_Eventlog2!$L872=1,Production_Eventlog2!H872)</f>
        <v>0</v>
      </c>
    </row>
    <row r="873" spans="1:5" hidden="1" x14ac:dyDescent="0.3">
      <c r="A873" t="b">
        <f>IF(Production_Eventlog2!$L873=1,Production_Eventlog2!A873)</f>
        <v>0</v>
      </c>
      <c r="B873" t="b">
        <f>IF(Production_Eventlog2!$L873=1,Production_Eventlog2!B873)</f>
        <v>0</v>
      </c>
      <c r="C873" t="b">
        <f>IF(Production_Eventlog2!$L873=1,Production_Eventlog2!C873)</f>
        <v>0</v>
      </c>
      <c r="D873" t="b">
        <f>IF(Production_Eventlog2!$L873=1,Production_Eventlog2!G873)</f>
        <v>0</v>
      </c>
      <c r="E873" t="b">
        <f>IF(Production_Eventlog2!$L873=1,Production_Eventlog2!H873)</f>
        <v>0</v>
      </c>
    </row>
    <row r="874" spans="1:5" hidden="1" x14ac:dyDescent="0.3">
      <c r="A874" t="b">
        <f>IF(Production_Eventlog2!$L874=1,Production_Eventlog2!A874)</f>
        <v>0</v>
      </c>
      <c r="B874" t="b">
        <f>IF(Production_Eventlog2!$L874=1,Production_Eventlog2!B874)</f>
        <v>0</v>
      </c>
      <c r="C874" t="b">
        <f>IF(Production_Eventlog2!$L874=1,Production_Eventlog2!C874)</f>
        <v>0</v>
      </c>
      <c r="D874" t="b">
        <f>IF(Production_Eventlog2!$L874=1,Production_Eventlog2!G874)</f>
        <v>0</v>
      </c>
      <c r="E874" t="b">
        <f>IF(Production_Eventlog2!$L874=1,Production_Eventlog2!H874)</f>
        <v>0</v>
      </c>
    </row>
    <row r="875" spans="1:5" hidden="1" x14ac:dyDescent="0.3">
      <c r="A875" t="b">
        <f>IF(Production_Eventlog2!$L875=1,Production_Eventlog2!A875)</f>
        <v>0</v>
      </c>
      <c r="B875" t="b">
        <f>IF(Production_Eventlog2!$L875=1,Production_Eventlog2!B875)</f>
        <v>0</v>
      </c>
      <c r="C875" t="b">
        <f>IF(Production_Eventlog2!$L875=1,Production_Eventlog2!C875)</f>
        <v>0</v>
      </c>
      <c r="D875" t="b">
        <f>IF(Production_Eventlog2!$L875=1,Production_Eventlog2!G875)</f>
        <v>0</v>
      </c>
      <c r="E875" t="b">
        <f>IF(Production_Eventlog2!$L875=1,Production_Eventlog2!H875)</f>
        <v>0</v>
      </c>
    </row>
    <row r="876" spans="1:5" hidden="1" x14ac:dyDescent="0.3">
      <c r="A876" t="b">
        <f>IF(Production_Eventlog2!$L876=1,Production_Eventlog2!A876)</f>
        <v>0</v>
      </c>
      <c r="B876" t="b">
        <f>IF(Production_Eventlog2!$L876=1,Production_Eventlog2!B876)</f>
        <v>0</v>
      </c>
      <c r="C876" t="b">
        <f>IF(Production_Eventlog2!$L876=1,Production_Eventlog2!C876)</f>
        <v>0</v>
      </c>
      <c r="D876" t="b">
        <f>IF(Production_Eventlog2!$L876=1,Production_Eventlog2!G876)</f>
        <v>0</v>
      </c>
      <c r="E876" t="b">
        <f>IF(Production_Eventlog2!$L876=1,Production_Eventlog2!H876)</f>
        <v>0</v>
      </c>
    </row>
    <row r="877" spans="1:5" hidden="1" x14ac:dyDescent="0.3">
      <c r="A877" t="b">
        <f>IF(Production_Eventlog2!$L877=1,Production_Eventlog2!A877)</f>
        <v>0</v>
      </c>
      <c r="B877" t="b">
        <f>IF(Production_Eventlog2!$L877=1,Production_Eventlog2!B877)</f>
        <v>0</v>
      </c>
      <c r="C877" t="b">
        <f>IF(Production_Eventlog2!$L877=1,Production_Eventlog2!C877)</f>
        <v>0</v>
      </c>
      <c r="D877" t="b">
        <f>IF(Production_Eventlog2!$L877=1,Production_Eventlog2!G877)</f>
        <v>0</v>
      </c>
      <c r="E877" t="b">
        <f>IF(Production_Eventlog2!$L877=1,Production_Eventlog2!H877)</f>
        <v>0</v>
      </c>
    </row>
    <row r="878" spans="1:5" hidden="1" x14ac:dyDescent="0.3">
      <c r="A878" t="b">
        <f>IF(Production_Eventlog2!$L878=1,Production_Eventlog2!A878)</f>
        <v>0</v>
      </c>
      <c r="B878" t="b">
        <f>IF(Production_Eventlog2!$L878=1,Production_Eventlog2!B878)</f>
        <v>0</v>
      </c>
      <c r="C878" t="b">
        <f>IF(Production_Eventlog2!$L878=1,Production_Eventlog2!C878)</f>
        <v>0</v>
      </c>
      <c r="D878" t="b">
        <f>IF(Production_Eventlog2!$L878=1,Production_Eventlog2!G878)</f>
        <v>0</v>
      </c>
      <c r="E878" t="b">
        <f>IF(Production_Eventlog2!$L878=1,Production_Eventlog2!H878)</f>
        <v>0</v>
      </c>
    </row>
    <row r="879" spans="1:5" x14ac:dyDescent="0.3">
      <c r="A879" t="str">
        <f>IF(Production_Eventlog2!$L879=1,Production_Eventlog2!A879)</f>
        <v>Case 18</v>
      </c>
      <c r="B879" t="str">
        <f>IF(Production_Eventlog2!$L879=1,Production_Eventlog2!B879)</f>
        <v>Turning &amp; Milling Quality Control</v>
      </c>
      <c r="C879" t="str">
        <f>IF(Production_Eventlog2!$L879=1,Production_Eventlog2!C879)</f>
        <v>Quality Check 1</v>
      </c>
      <c r="D879">
        <f>IF(Production_Eventlog2!$L879=1,Production_Eventlog2!G879)</f>
        <v>557</v>
      </c>
      <c r="E879" t="str">
        <f>IF(Production_Eventlog2!$L879=1,Production_Eventlog2!H879)</f>
        <v>Cable Head</v>
      </c>
    </row>
    <row r="880" spans="1:5" hidden="1" x14ac:dyDescent="0.3">
      <c r="A880" t="b">
        <f>IF(Production_Eventlog2!$L880=1,Production_Eventlog2!A880)</f>
        <v>0</v>
      </c>
      <c r="B880" t="b">
        <f>IF(Production_Eventlog2!$L880=1,Production_Eventlog2!B880)</f>
        <v>0</v>
      </c>
      <c r="C880" t="b">
        <f>IF(Production_Eventlog2!$L880=1,Production_Eventlog2!C880)</f>
        <v>0</v>
      </c>
      <c r="D880" t="b">
        <f>IF(Production_Eventlog2!$L880=1,Production_Eventlog2!G880)</f>
        <v>0</v>
      </c>
      <c r="E880" t="b">
        <f>IF(Production_Eventlog2!$L880=1,Production_Eventlog2!H880)</f>
        <v>0</v>
      </c>
    </row>
    <row r="881" spans="1:5" x14ac:dyDescent="0.3">
      <c r="A881" t="str">
        <f>IF(Production_Eventlog2!$L881=1,Production_Eventlog2!A881)</f>
        <v>Case 18</v>
      </c>
      <c r="B881" t="str">
        <f>IF(Production_Eventlog2!$L881=1,Production_Eventlog2!B881)</f>
        <v>Turning &amp; Milling</v>
      </c>
      <c r="C881" t="str">
        <f>IF(Production_Eventlog2!$L881=1,Production_Eventlog2!C881)</f>
        <v>Machine 5 - Turning &amp; Milling</v>
      </c>
      <c r="D881">
        <f>IF(Production_Eventlog2!$L881=1,Production_Eventlog2!G881)</f>
        <v>557</v>
      </c>
      <c r="E881" t="str">
        <f>IF(Production_Eventlog2!$L881=1,Production_Eventlog2!H881)</f>
        <v>Cable Head</v>
      </c>
    </row>
    <row r="882" spans="1:5" hidden="1" x14ac:dyDescent="0.3">
      <c r="A882" t="b">
        <f>IF(Production_Eventlog2!$L882=1,Production_Eventlog2!A882)</f>
        <v>0</v>
      </c>
      <c r="B882" t="b">
        <f>IF(Production_Eventlog2!$L882=1,Production_Eventlog2!B882)</f>
        <v>0</v>
      </c>
      <c r="C882" t="b">
        <f>IF(Production_Eventlog2!$L882=1,Production_Eventlog2!C882)</f>
        <v>0</v>
      </c>
      <c r="D882" t="b">
        <f>IF(Production_Eventlog2!$L882=1,Production_Eventlog2!G882)</f>
        <v>0</v>
      </c>
      <c r="E882" t="b">
        <f>IF(Production_Eventlog2!$L882=1,Production_Eventlog2!H882)</f>
        <v>0</v>
      </c>
    </row>
    <row r="883" spans="1:5" hidden="1" x14ac:dyDescent="0.3">
      <c r="A883" t="b">
        <f>IF(Production_Eventlog2!$L883=1,Production_Eventlog2!A883)</f>
        <v>0</v>
      </c>
      <c r="B883" t="b">
        <f>IF(Production_Eventlog2!$L883=1,Production_Eventlog2!B883)</f>
        <v>0</v>
      </c>
      <c r="C883" t="b">
        <f>IF(Production_Eventlog2!$L883=1,Production_Eventlog2!C883)</f>
        <v>0</v>
      </c>
      <c r="D883" t="b">
        <f>IF(Production_Eventlog2!$L883=1,Production_Eventlog2!G883)</f>
        <v>0</v>
      </c>
      <c r="E883" t="b">
        <f>IF(Production_Eventlog2!$L883=1,Production_Eventlog2!H883)</f>
        <v>0</v>
      </c>
    </row>
    <row r="884" spans="1:5" x14ac:dyDescent="0.3">
      <c r="A884" t="str">
        <f>IF(Production_Eventlog2!$L884=1,Production_Eventlog2!A884)</f>
        <v>Case 18</v>
      </c>
      <c r="B884" t="str">
        <f>IF(Production_Eventlog2!$L884=1,Production_Eventlog2!B884)</f>
        <v>Turning &amp; Milling Quality Control</v>
      </c>
      <c r="C884" t="str">
        <f>IF(Production_Eventlog2!$L884=1,Production_Eventlog2!C884)</f>
        <v>Quality Check 1</v>
      </c>
      <c r="D884">
        <f>IF(Production_Eventlog2!$L884=1,Production_Eventlog2!G884)</f>
        <v>557</v>
      </c>
      <c r="E884" t="str">
        <f>IF(Production_Eventlog2!$L884=1,Production_Eventlog2!H884)</f>
        <v>Cable Head</v>
      </c>
    </row>
    <row r="885" spans="1:5" x14ac:dyDescent="0.3">
      <c r="A885" t="str">
        <f>IF(Production_Eventlog2!$L885=1,Production_Eventlog2!A885)</f>
        <v>Case 18</v>
      </c>
      <c r="B885" t="str">
        <f>IF(Production_Eventlog2!$L885=1,Production_Eventlog2!B885)</f>
        <v>Turning &amp; Milling</v>
      </c>
      <c r="C885" t="str">
        <f>IF(Production_Eventlog2!$L885=1,Production_Eventlog2!C885)</f>
        <v>Machine 5 - Turning &amp; Milling</v>
      </c>
      <c r="D885">
        <f>IF(Production_Eventlog2!$L885=1,Production_Eventlog2!G885)</f>
        <v>557</v>
      </c>
      <c r="E885" t="str">
        <f>IF(Production_Eventlog2!$L885=1,Production_Eventlog2!H885)</f>
        <v>Cable Head</v>
      </c>
    </row>
    <row r="886" spans="1:5" hidden="1" x14ac:dyDescent="0.3">
      <c r="A886" t="b">
        <f>IF(Production_Eventlog2!$L886=1,Production_Eventlog2!A886)</f>
        <v>0</v>
      </c>
      <c r="B886" t="b">
        <f>IF(Production_Eventlog2!$L886=1,Production_Eventlog2!B886)</f>
        <v>0</v>
      </c>
      <c r="C886" t="b">
        <f>IF(Production_Eventlog2!$L886=1,Production_Eventlog2!C886)</f>
        <v>0</v>
      </c>
      <c r="D886" t="b">
        <f>IF(Production_Eventlog2!$L886=1,Production_Eventlog2!G886)</f>
        <v>0</v>
      </c>
      <c r="E886" t="b">
        <f>IF(Production_Eventlog2!$L886=1,Production_Eventlog2!H886)</f>
        <v>0</v>
      </c>
    </row>
    <row r="887" spans="1:5" hidden="1" x14ac:dyDescent="0.3">
      <c r="A887" t="b">
        <f>IF(Production_Eventlog2!$L887=1,Production_Eventlog2!A887)</f>
        <v>0</v>
      </c>
      <c r="B887" t="b">
        <f>IF(Production_Eventlog2!$L887=1,Production_Eventlog2!B887)</f>
        <v>0</v>
      </c>
      <c r="C887" t="b">
        <f>IF(Production_Eventlog2!$L887=1,Production_Eventlog2!C887)</f>
        <v>0</v>
      </c>
      <c r="D887" t="b">
        <f>IF(Production_Eventlog2!$L887=1,Production_Eventlog2!G887)</f>
        <v>0</v>
      </c>
      <c r="E887" t="b">
        <f>IF(Production_Eventlog2!$L887=1,Production_Eventlog2!H887)</f>
        <v>0</v>
      </c>
    </row>
    <row r="888" spans="1:5" hidden="1" x14ac:dyDescent="0.3">
      <c r="A888" t="b">
        <f>IF(Production_Eventlog2!$L888=1,Production_Eventlog2!A888)</f>
        <v>0</v>
      </c>
      <c r="B888" t="b">
        <f>IF(Production_Eventlog2!$L888=1,Production_Eventlog2!B888)</f>
        <v>0</v>
      </c>
      <c r="C888" t="b">
        <f>IF(Production_Eventlog2!$L888=1,Production_Eventlog2!C888)</f>
        <v>0</v>
      </c>
      <c r="D888" t="b">
        <f>IF(Production_Eventlog2!$L888=1,Production_Eventlog2!G888)</f>
        <v>0</v>
      </c>
      <c r="E888" t="b">
        <f>IF(Production_Eventlog2!$L888=1,Production_Eventlog2!H888)</f>
        <v>0</v>
      </c>
    </row>
    <row r="889" spans="1:5" hidden="1" x14ac:dyDescent="0.3">
      <c r="A889" t="b">
        <f>IF(Production_Eventlog2!$L889=1,Production_Eventlog2!A889)</f>
        <v>0</v>
      </c>
      <c r="B889" t="b">
        <f>IF(Production_Eventlog2!$L889=1,Production_Eventlog2!B889)</f>
        <v>0</v>
      </c>
      <c r="C889" t="b">
        <f>IF(Production_Eventlog2!$L889=1,Production_Eventlog2!C889)</f>
        <v>0</v>
      </c>
      <c r="D889" t="b">
        <f>IF(Production_Eventlog2!$L889=1,Production_Eventlog2!G889)</f>
        <v>0</v>
      </c>
      <c r="E889" t="b">
        <f>IF(Production_Eventlog2!$L889=1,Production_Eventlog2!H889)</f>
        <v>0</v>
      </c>
    </row>
    <row r="890" spans="1:5" x14ac:dyDescent="0.3">
      <c r="A890" t="str">
        <f>IF(Production_Eventlog2!$L890=1,Production_Eventlog2!A890)</f>
        <v>Case 18</v>
      </c>
      <c r="B890" t="str">
        <f>IF(Production_Eventlog2!$L890=1,Production_Eventlog2!B890)</f>
        <v>Laser Marking</v>
      </c>
      <c r="C890" t="str">
        <f>IF(Production_Eventlog2!$L890=1,Production_Eventlog2!C890)</f>
        <v>Machine 7- Laser Marking</v>
      </c>
      <c r="D890">
        <f>IF(Production_Eventlog2!$L890=1,Production_Eventlog2!G890)</f>
        <v>557</v>
      </c>
      <c r="E890" t="str">
        <f>IF(Production_Eventlog2!$L890=1,Production_Eventlog2!H890)</f>
        <v>Cable Head</v>
      </c>
    </row>
    <row r="891" spans="1:5" x14ac:dyDescent="0.3">
      <c r="A891" t="str">
        <f>IF(Production_Eventlog2!$L891=1,Production_Eventlog2!A891)</f>
        <v>Case 18</v>
      </c>
      <c r="B891" t="str">
        <f>IF(Production_Eventlog2!$L891=1,Production_Eventlog2!B891)</f>
        <v>Turning &amp; Milling Quality Control</v>
      </c>
      <c r="C891" t="str">
        <f>IF(Production_Eventlog2!$L891=1,Production_Eventlog2!C891)</f>
        <v>Quality Check 1</v>
      </c>
      <c r="D891">
        <f>IF(Production_Eventlog2!$L891=1,Production_Eventlog2!G891)</f>
        <v>557</v>
      </c>
      <c r="E891" t="str">
        <f>IF(Production_Eventlog2!$L891=1,Production_Eventlog2!H891)</f>
        <v>Cable Head</v>
      </c>
    </row>
    <row r="892" spans="1:5" x14ac:dyDescent="0.3">
      <c r="A892" t="str">
        <f>IF(Production_Eventlog2!$L892=1,Production_Eventlog2!A892)</f>
        <v>Case 18</v>
      </c>
      <c r="B892" t="str">
        <f>IF(Production_Eventlog2!$L892=1,Production_Eventlog2!B892)</f>
        <v>Turning &amp; Milling</v>
      </c>
      <c r="C892" t="str">
        <f>IF(Production_Eventlog2!$L892=1,Production_Eventlog2!C892)</f>
        <v>Machine 4 - Turning &amp; Milling</v>
      </c>
      <c r="D892">
        <f>IF(Production_Eventlog2!$L892=1,Production_Eventlog2!G892)</f>
        <v>557</v>
      </c>
      <c r="E892" t="str">
        <f>IF(Production_Eventlog2!$L892=1,Production_Eventlog2!H892)</f>
        <v>Cable Head</v>
      </c>
    </row>
    <row r="893" spans="1:5" hidden="1" x14ac:dyDescent="0.3">
      <c r="A893" t="b">
        <f>IF(Production_Eventlog2!$L893=1,Production_Eventlog2!A893)</f>
        <v>0</v>
      </c>
      <c r="B893" t="b">
        <f>IF(Production_Eventlog2!$L893=1,Production_Eventlog2!B893)</f>
        <v>0</v>
      </c>
      <c r="C893" t="b">
        <f>IF(Production_Eventlog2!$L893=1,Production_Eventlog2!C893)</f>
        <v>0</v>
      </c>
      <c r="D893" t="b">
        <f>IF(Production_Eventlog2!$L893=1,Production_Eventlog2!G893)</f>
        <v>0</v>
      </c>
      <c r="E893" t="b">
        <f>IF(Production_Eventlog2!$L893=1,Production_Eventlog2!H893)</f>
        <v>0</v>
      </c>
    </row>
    <row r="894" spans="1:5" x14ac:dyDescent="0.3">
      <c r="A894" t="str">
        <f>IF(Production_Eventlog2!$L894=1,Production_Eventlog2!A894)</f>
        <v>Case 18</v>
      </c>
      <c r="B894" t="str">
        <f>IF(Production_Eventlog2!$L894=1,Production_Eventlog2!B894)</f>
        <v>Laser Marking</v>
      </c>
      <c r="C894" t="str">
        <f>IF(Production_Eventlog2!$L894=1,Production_Eventlog2!C894)</f>
        <v>Machine 7- Laser Marking</v>
      </c>
      <c r="D894">
        <f>IF(Production_Eventlog2!$L894=1,Production_Eventlog2!G894)</f>
        <v>557</v>
      </c>
      <c r="E894" t="str">
        <f>IF(Production_Eventlog2!$L894=1,Production_Eventlog2!H894)</f>
        <v>Cable Head</v>
      </c>
    </row>
    <row r="895" spans="1:5" hidden="1" x14ac:dyDescent="0.3">
      <c r="A895" t="b">
        <f>IF(Production_Eventlog2!$L895=1,Production_Eventlog2!A895)</f>
        <v>0</v>
      </c>
      <c r="B895" t="b">
        <f>IF(Production_Eventlog2!$L895=1,Production_Eventlog2!B895)</f>
        <v>0</v>
      </c>
      <c r="C895" t="b">
        <f>IF(Production_Eventlog2!$L895=1,Production_Eventlog2!C895)</f>
        <v>0</v>
      </c>
      <c r="D895" t="b">
        <f>IF(Production_Eventlog2!$L895=1,Production_Eventlog2!G895)</f>
        <v>0</v>
      </c>
      <c r="E895" t="b">
        <f>IF(Production_Eventlog2!$L895=1,Production_Eventlog2!H895)</f>
        <v>0</v>
      </c>
    </row>
    <row r="896" spans="1:5" hidden="1" x14ac:dyDescent="0.3">
      <c r="A896" t="b">
        <f>IF(Production_Eventlog2!$L896=1,Production_Eventlog2!A896)</f>
        <v>0</v>
      </c>
      <c r="B896" t="b">
        <f>IF(Production_Eventlog2!$L896=1,Production_Eventlog2!B896)</f>
        <v>0</v>
      </c>
      <c r="C896" t="b">
        <f>IF(Production_Eventlog2!$L896=1,Production_Eventlog2!C896)</f>
        <v>0</v>
      </c>
      <c r="D896" t="b">
        <f>IF(Production_Eventlog2!$L896=1,Production_Eventlog2!G896)</f>
        <v>0</v>
      </c>
      <c r="E896" t="b">
        <f>IF(Production_Eventlog2!$L896=1,Production_Eventlog2!H896)</f>
        <v>0</v>
      </c>
    </row>
    <row r="897" spans="1:5" x14ac:dyDescent="0.3">
      <c r="A897" t="str">
        <f>IF(Production_Eventlog2!$L897=1,Production_Eventlog2!A897)</f>
        <v>Case 18</v>
      </c>
      <c r="B897" t="str">
        <f>IF(Production_Eventlog2!$L897=1,Production_Eventlog2!B897)</f>
        <v>Turning &amp; Milling Quality Control</v>
      </c>
      <c r="C897" t="str">
        <f>IF(Production_Eventlog2!$L897=1,Production_Eventlog2!C897)</f>
        <v>Quality Check 1</v>
      </c>
      <c r="D897">
        <f>IF(Production_Eventlog2!$L897=1,Production_Eventlog2!G897)</f>
        <v>557</v>
      </c>
      <c r="E897" t="str">
        <f>IF(Production_Eventlog2!$L897=1,Production_Eventlog2!H897)</f>
        <v>Cable Head</v>
      </c>
    </row>
    <row r="898" spans="1:5" x14ac:dyDescent="0.3">
      <c r="A898" t="str">
        <f>IF(Production_Eventlog2!$L898=1,Production_Eventlog2!A898)</f>
        <v>Case 18</v>
      </c>
      <c r="B898" t="str">
        <f>IF(Production_Eventlog2!$L898=1,Production_Eventlog2!B898)</f>
        <v>Turning &amp; Milling</v>
      </c>
      <c r="C898" t="str">
        <f>IF(Production_Eventlog2!$L898=1,Production_Eventlog2!C898)</f>
        <v>Machine 4 - Turning &amp; Milling</v>
      </c>
      <c r="D898">
        <f>IF(Production_Eventlog2!$L898=1,Production_Eventlog2!G898)</f>
        <v>557</v>
      </c>
      <c r="E898" t="str">
        <f>IF(Production_Eventlog2!$L898=1,Production_Eventlog2!H898)</f>
        <v>Cable Head</v>
      </c>
    </row>
    <row r="899" spans="1:5" x14ac:dyDescent="0.3">
      <c r="A899" t="str">
        <f>IF(Production_Eventlog2!$L899=1,Production_Eventlog2!A899)</f>
        <v>Case 18</v>
      </c>
      <c r="B899" t="str">
        <f>IF(Production_Eventlog2!$L899=1,Production_Eventlog2!B899)</f>
        <v>Turning &amp; Milling Quality Control</v>
      </c>
      <c r="C899" t="str">
        <f>IF(Production_Eventlog2!$L899=1,Production_Eventlog2!C899)</f>
        <v>Quality Check 1</v>
      </c>
      <c r="D899">
        <f>IF(Production_Eventlog2!$L899=1,Production_Eventlog2!G899)</f>
        <v>557</v>
      </c>
      <c r="E899" t="str">
        <f>IF(Production_Eventlog2!$L899=1,Production_Eventlog2!H899)</f>
        <v>Cable Head</v>
      </c>
    </row>
    <row r="900" spans="1:5" x14ac:dyDescent="0.3">
      <c r="A900" t="str">
        <f>IF(Production_Eventlog2!$L900=1,Production_Eventlog2!A900)</f>
        <v>Case 18</v>
      </c>
      <c r="B900" t="str">
        <f>IF(Production_Eventlog2!$L900=1,Production_Eventlog2!B900)</f>
        <v>Turning &amp; Milling</v>
      </c>
      <c r="C900" t="str">
        <f>IF(Production_Eventlog2!$L900=1,Production_Eventlog2!C900)</f>
        <v>Machine 4 - Turning &amp; Milling</v>
      </c>
      <c r="D900">
        <f>IF(Production_Eventlog2!$L900=1,Production_Eventlog2!G900)</f>
        <v>557</v>
      </c>
      <c r="E900" t="str">
        <f>IF(Production_Eventlog2!$L900=1,Production_Eventlog2!H900)</f>
        <v>Cable Head</v>
      </c>
    </row>
    <row r="901" spans="1:5" x14ac:dyDescent="0.3">
      <c r="A901" t="str">
        <f>IF(Production_Eventlog2!$L901=1,Production_Eventlog2!A901)</f>
        <v>Case 18</v>
      </c>
      <c r="B901" t="str">
        <f>IF(Production_Eventlog2!$L901=1,Production_Eventlog2!B901)</f>
        <v>Turning &amp; Milling Quality Control</v>
      </c>
      <c r="C901" t="str">
        <f>IF(Production_Eventlog2!$L901=1,Production_Eventlog2!C901)</f>
        <v>Quality Check 1</v>
      </c>
      <c r="D901">
        <f>IF(Production_Eventlog2!$L901=1,Production_Eventlog2!G901)</f>
        <v>557</v>
      </c>
      <c r="E901" t="str">
        <f>IF(Production_Eventlog2!$L901=1,Production_Eventlog2!H901)</f>
        <v>Cable Head</v>
      </c>
    </row>
    <row r="902" spans="1:5" x14ac:dyDescent="0.3">
      <c r="A902" t="str">
        <f>IF(Production_Eventlog2!$L902=1,Production_Eventlog2!A902)</f>
        <v>Case 18</v>
      </c>
      <c r="B902" t="str">
        <f>IF(Production_Eventlog2!$L902=1,Production_Eventlog2!B902)</f>
        <v>Turning &amp; Milling</v>
      </c>
      <c r="C902" t="str">
        <f>IF(Production_Eventlog2!$L902=1,Production_Eventlog2!C902)</f>
        <v>Machine 4 - Turning &amp; Milling</v>
      </c>
      <c r="D902">
        <f>IF(Production_Eventlog2!$L902=1,Production_Eventlog2!G902)</f>
        <v>557</v>
      </c>
      <c r="E902" t="str">
        <f>IF(Production_Eventlog2!$L902=1,Production_Eventlog2!H902)</f>
        <v>Cable Head</v>
      </c>
    </row>
    <row r="903" spans="1:5" hidden="1" x14ac:dyDescent="0.3">
      <c r="A903" t="b">
        <f>IF(Production_Eventlog2!$L903=1,Production_Eventlog2!A903)</f>
        <v>0</v>
      </c>
      <c r="B903" t="b">
        <f>IF(Production_Eventlog2!$L903=1,Production_Eventlog2!B903)</f>
        <v>0</v>
      </c>
      <c r="C903" t="b">
        <f>IF(Production_Eventlog2!$L903=1,Production_Eventlog2!C903)</f>
        <v>0</v>
      </c>
      <c r="D903" t="b">
        <f>IF(Production_Eventlog2!$L903=1,Production_Eventlog2!G903)</f>
        <v>0</v>
      </c>
      <c r="E903" t="b">
        <f>IF(Production_Eventlog2!$L903=1,Production_Eventlog2!H903)</f>
        <v>0</v>
      </c>
    </row>
    <row r="904" spans="1:5" x14ac:dyDescent="0.3">
      <c r="A904" t="str">
        <f>IF(Production_Eventlog2!$L904=1,Production_Eventlog2!A904)</f>
        <v>Case 18</v>
      </c>
      <c r="B904" t="str">
        <f>IF(Production_Eventlog2!$L904=1,Production_Eventlog2!B904)</f>
        <v>Turning &amp; Milling Quality Control</v>
      </c>
      <c r="C904" t="str">
        <f>IF(Production_Eventlog2!$L904=1,Production_Eventlog2!C904)</f>
        <v>Quality Check 1</v>
      </c>
      <c r="D904">
        <f>IF(Production_Eventlog2!$L904=1,Production_Eventlog2!G904)</f>
        <v>557</v>
      </c>
      <c r="E904" t="str">
        <f>IF(Production_Eventlog2!$L904=1,Production_Eventlog2!H904)</f>
        <v>Cable Head</v>
      </c>
    </row>
    <row r="905" spans="1:5" x14ac:dyDescent="0.3">
      <c r="A905" t="str">
        <f>IF(Production_Eventlog2!$L905=1,Production_Eventlog2!A905)</f>
        <v>Case 18</v>
      </c>
      <c r="B905" t="str">
        <f>IF(Production_Eventlog2!$L905=1,Production_Eventlog2!B905)</f>
        <v>Turning &amp; Milling</v>
      </c>
      <c r="C905" t="str">
        <f>IF(Production_Eventlog2!$L905=1,Production_Eventlog2!C905)</f>
        <v>Machine 4 - Turning &amp; Milling</v>
      </c>
      <c r="D905">
        <f>IF(Production_Eventlog2!$L905=1,Production_Eventlog2!G905)</f>
        <v>557</v>
      </c>
      <c r="E905" t="str">
        <f>IF(Production_Eventlog2!$L905=1,Production_Eventlog2!H905)</f>
        <v>Cable Head</v>
      </c>
    </row>
    <row r="906" spans="1:5" hidden="1" x14ac:dyDescent="0.3">
      <c r="A906" t="b">
        <f>IF(Production_Eventlog2!$L906=1,Production_Eventlog2!A906)</f>
        <v>0</v>
      </c>
      <c r="B906" t="b">
        <f>IF(Production_Eventlog2!$L906=1,Production_Eventlog2!B906)</f>
        <v>0</v>
      </c>
      <c r="C906" t="b">
        <f>IF(Production_Eventlog2!$L906=1,Production_Eventlog2!C906)</f>
        <v>0</v>
      </c>
      <c r="D906" t="b">
        <f>IF(Production_Eventlog2!$L906=1,Production_Eventlog2!G906)</f>
        <v>0</v>
      </c>
      <c r="E906" t="b">
        <f>IF(Production_Eventlog2!$L906=1,Production_Eventlog2!H906)</f>
        <v>0</v>
      </c>
    </row>
    <row r="907" spans="1:5" x14ac:dyDescent="0.3">
      <c r="A907" t="str">
        <f>IF(Production_Eventlog2!$L907=1,Production_Eventlog2!A907)</f>
        <v>Case 18</v>
      </c>
      <c r="B907" t="str">
        <f>IF(Production_Eventlog2!$L907=1,Production_Eventlog2!B907)</f>
        <v>Laser Marking</v>
      </c>
      <c r="C907" t="str">
        <f>IF(Production_Eventlog2!$L907=1,Production_Eventlog2!C907)</f>
        <v>Machine 7- Laser Marking</v>
      </c>
      <c r="D907">
        <f>IF(Production_Eventlog2!$L907=1,Production_Eventlog2!G907)</f>
        <v>557</v>
      </c>
      <c r="E907" t="str">
        <f>IF(Production_Eventlog2!$L907=1,Production_Eventlog2!H907)</f>
        <v>Cable Head</v>
      </c>
    </row>
    <row r="908" spans="1:5" hidden="1" x14ac:dyDescent="0.3">
      <c r="A908" t="b">
        <f>IF(Production_Eventlog2!$L908=1,Production_Eventlog2!A908)</f>
        <v>0</v>
      </c>
      <c r="B908" t="b">
        <f>IF(Production_Eventlog2!$L908=1,Production_Eventlog2!B908)</f>
        <v>0</v>
      </c>
      <c r="C908" t="b">
        <f>IF(Production_Eventlog2!$L908=1,Production_Eventlog2!C908)</f>
        <v>0</v>
      </c>
      <c r="D908" t="b">
        <f>IF(Production_Eventlog2!$L908=1,Production_Eventlog2!G908)</f>
        <v>0</v>
      </c>
      <c r="E908" t="b">
        <f>IF(Production_Eventlog2!$L908=1,Production_Eventlog2!H908)</f>
        <v>0</v>
      </c>
    </row>
    <row r="909" spans="1:5" x14ac:dyDescent="0.3">
      <c r="A909" t="str">
        <f>IF(Production_Eventlog2!$L909=1,Production_Eventlog2!A909)</f>
        <v>Case 18</v>
      </c>
      <c r="B909" t="str">
        <f>IF(Production_Eventlog2!$L909=1,Production_Eventlog2!B909)</f>
        <v>Turning &amp; Milling</v>
      </c>
      <c r="C909" t="str">
        <f>IF(Production_Eventlog2!$L909=1,Production_Eventlog2!C909)</f>
        <v>Machine 4 - Turning &amp; Milling</v>
      </c>
      <c r="D909">
        <f>IF(Production_Eventlog2!$L909=1,Production_Eventlog2!G909)</f>
        <v>557</v>
      </c>
      <c r="E909" t="str">
        <f>IF(Production_Eventlog2!$L909=1,Production_Eventlog2!H909)</f>
        <v>Cable Head</v>
      </c>
    </row>
    <row r="910" spans="1:5" hidden="1" x14ac:dyDescent="0.3">
      <c r="A910" t="b">
        <f>IF(Production_Eventlog2!$L910=1,Production_Eventlog2!A910)</f>
        <v>0</v>
      </c>
      <c r="B910" t="b">
        <f>IF(Production_Eventlog2!$L910=1,Production_Eventlog2!B910)</f>
        <v>0</v>
      </c>
      <c r="C910" t="b">
        <f>IF(Production_Eventlog2!$L910=1,Production_Eventlog2!C910)</f>
        <v>0</v>
      </c>
      <c r="D910" t="b">
        <f>IF(Production_Eventlog2!$L910=1,Production_Eventlog2!G910)</f>
        <v>0</v>
      </c>
      <c r="E910" t="b">
        <f>IF(Production_Eventlog2!$L910=1,Production_Eventlog2!H910)</f>
        <v>0</v>
      </c>
    </row>
    <row r="911" spans="1:5" hidden="1" x14ac:dyDescent="0.3">
      <c r="A911" t="b">
        <f>IF(Production_Eventlog2!$L911=1,Production_Eventlog2!A911)</f>
        <v>0</v>
      </c>
      <c r="B911" t="b">
        <f>IF(Production_Eventlog2!$L911=1,Production_Eventlog2!B911)</f>
        <v>0</v>
      </c>
      <c r="C911" t="b">
        <f>IF(Production_Eventlog2!$L911=1,Production_Eventlog2!C911)</f>
        <v>0</v>
      </c>
      <c r="D911" t="b">
        <f>IF(Production_Eventlog2!$L911=1,Production_Eventlog2!G911)</f>
        <v>0</v>
      </c>
      <c r="E911" t="b">
        <f>IF(Production_Eventlog2!$L911=1,Production_Eventlog2!H911)</f>
        <v>0</v>
      </c>
    </row>
    <row r="912" spans="1:5" x14ac:dyDescent="0.3">
      <c r="A912" t="str">
        <f>IF(Production_Eventlog2!$L912=1,Production_Eventlog2!A912)</f>
        <v>Case 18</v>
      </c>
      <c r="B912" t="str">
        <f>IF(Production_Eventlog2!$L912=1,Production_Eventlog2!B912)</f>
        <v>Turning &amp; Milling Quality Control</v>
      </c>
      <c r="C912" t="str">
        <f>IF(Production_Eventlog2!$L912=1,Production_Eventlog2!C912)</f>
        <v>Quality Check 1</v>
      </c>
      <c r="D912">
        <f>IF(Production_Eventlog2!$L912=1,Production_Eventlog2!G912)</f>
        <v>557</v>
      </c>
      <c r="E912" t="str">
        <f>IF(Production_Eventlog2!$L912=1,Production_Eventlog2!H912)</f>
        <v>Cable Head</v>
      </c>
    </row>
    <row r="913" spans="1:5" hidden="1" x14ac:dyDescent="0.3">
      <c r="A913" t="b">
        <f>IF(Production_Eventlog2!$L913=1,Production_Eventlog2!A913)</f>
        <v>0</v>
      </c>
      <c r="B913" t="b">
        <f>IF(Production_Eventlog2!$L913=1,Production_Eventlog2!B913)</f>
        <v>0</v>
      </c>
      <c r="C913" t="b">
        <f>IF(Production_Eventlog2!$L913=1,Production_Eventlog2!C913)</f>
        <v>0</v>
      </c>
      <c r="D913" t="b">
        <f>IF(Production_Eventlog2!$L913=1,Production_Eventlog2!G913)</f>
        <v>0</v>
      </c>
      <c r="E913" t="b">
        <f>IF(Production_Eventlog2!$L913=1,Production_Eventlog2!H913)</f>
        <v>0</v>
      </c>
    </row>
    <row r="914" spans="1:5" x14ac:dyDescent="0.3">
      <c r="A914" t="str">
        <f>IF(Production_Eventlog2!$L914=1,Production_Eventlog2!A914)</f>
        <v>Case 18</v>
      </c>
      <c r="B914" t="str">
        <f>IF(Production_Eventlog2!$L914=1,Production_Eventlog2!B914)</f>
        <v>Turning &amp; Milling</v>
      </c>
      <c r="C914" t="str">
        <f>IF(Production_Eventlog2!$L914=1,Production_Eventlog2!C914)</f>
        <v>Machine 4 - Turning &amp; Milling</v>
      </c>
      <c r="D914">
        <f>IF(Production_Eventlog2!$L914=1,Production_Eventlog2!G914)</f>
        <v>557</v>
      </c>
      <c r="E914" t="str">
        <f>IF(Production_Eventlog2!$L914=1,Production_Eventlog2!H914)</f>
        <v>Cable Head</v>
      </c>
    </row>
    <row r="915" spans="1:5" hidden="1" x14ac:dyDescent="0.3">
      <c r="A915" t="b">
        <f>IF(Production_Eventlog2!$L915=1,Production_Eventlog2!A915)</f>
        <v>0</v>
      </c>
      <c r="B915" t="b">
        <f>IF(Production_Eventlog2!$L915=1,Production_Eventlog2!B915)</f>
        <v>0</v>
      </c>
      <c r="C915" t="b">
        <f>IF(Production_Eventlog2!$L915=1,Production_Eventlog2!C915)</f>
        <v>0</v>
      </c>
      <c r="D915" t="b">
        <f>IF(Production_Eventlog2!$L915=1,Production_Eventlog2!G915)</f>
        <v>0</v>
      </c>
      <c r="E915" t="b">
        <f>IF(Production_Eventlog2!$L915=1,Production_Eventlog2!H915)</f>
        <v>0</v>
      </c>
    </row>
    <row r="916" spans="1:5" hidden="1" x14ac:dyDescent="0.3">
      <c r="A916" t="b">
        <f>IF(Production_Eventlog2!$L916=1,Production_Eventlog2!A916)</f>
        <v>0</v>
      </c>
      <c r="B916" t="b">
        <f>IF(Production_Eventlog2!$L916=1,Production_Eventlog2!B916)</f>
        <v>0</v>
      </c>
      <c r="C916" t="b">
        <f>IF(Production_Eventlog2!$L916=1,Production_Eventlog2!C916)</f>
        <v>0</v>
      </c>
      <c r="D916" t="b">
        <f>IF(Production_Eventlog2!$L916=1,Production_Eventlog2!G916)</f>
        <v>0</v>
      </c>
      <c r="E916" t="b">
        <f>IF(Production_Eventlog2!$L916=1,Production_Eventlog2!H916)</f>
        <v>0</v>
      </c>
    </row>
    <row r="917" spans="1:5" hidden="1" x14ac:dyDescent="0.3">
      <c r="A917" t="b">
        <f>IF(Production_Eventlog2!$L917=1,Production_Eventlog2!A917)</f>
        <v>0</v>
      </c>
      <c r="B917" t="b">
        <f>IF(Production_Eventlog2!$L917=1,Production_Eventlog2!B917)</f>
        <v>0</v>
      </c>
      <c r="C917" t="b">
        <f>IF(Production_Eventlog2!$L917=1,Production_Eventlog2!C917)</f>
        <v>0</v>
      </c>
      <c r="D917" t="b">
        <f>IF(Production_Eventlog2!$L917=1,Production_Eventlog2!G917)</f>
        <v>0</v>
      </c>
      <c r="E917" t="b">
        <f>IF(Production_Eventlog2!$L917=1,Production_Eventlog2!H917)</f>
        <v>0</v>
      </c>
    </row>
    <row r="918" spans="1:5" hidden="1" x14ac:dyDescent="0.3">
      <c r="A918" t="b">
        <f>IF(Production_Eventlog2!$L918=1,Production_Eventlog2!A918)</f>
        <v>0</v>
      </c>
      <c r="B918" t="b">
        <f>IF(Production_Eventlog2!$L918=1,Production_Eventlog2!B918)</f>
        <v>0</v>
      </c>
      <c r="C918" t="b">
        <f>IF(Production_Eventlog2!$L918=1,Production_Eventlog2!C918)</f>
        <v>0</v>
      </c>
      <c r="D918" t="b">
        <f>IF(Production_Eventlog2!$L918=1,Production_Eventlog2!G918)</f>
        <v>0</v>
      </c>
      <c r="E918" t="b">
        <f>IF(Production_Eventlog2!$L918=1,Production_Eventlog2!H918)</f>
        <v>0</v>
      </c>
    </row>
    <row r="919" spans="1:5" x14ac:dyDescent="0.3">
      <c r="A919" t="str">
        <f>IF(Production_Eventlog2!$L919=1,Production_Eventlog2!A919)</f>
        <v>Case 18</v>
      </c>
      <c r="B919" t="str">
        <f>IF(Production_Eventlog2!$L919=1,Production_Eventlog2!B919)</f>
        <v>Turning &amp; Milling Quality Control</v>
      </c>
      <c r="C919" t="str">
        <f>IF(Production_Eventlog2!$L919=1,Production_Eventlog2!C919)</f>
        <v>Quality Check 1</v>
      </c>
      <c r="D919">
        <f>IF(Production_Eventlog2!$L919=1,Production_Eventlog2!G919)</f>
        <v>557</v>
      </c>
      <c r="E919" t="str">
        <f>IF(Production_Eventlog2!$L919=1,Production_Eventlog2!H919)</f>
        <v>Cable Head</v>
      </c>
    </row>
    <row r="920" spans="1:5" x14ac:dyDescent="0.3">
      <c r="A920" t="str">
        <f>IF(Production_Eventlog2!$L920=1,Production_Eventlog2!A920)</f>
        <v>Case 18</v>
      </c>
      <c r="B920" t="str">
        <f>IF(Production_Eventlog2!$L920=1,Production_Eventlog2!B920)</f>
        <v>Laser Marking</v>
      </c>
      <c r="C920" t="str">
        <f>IF(Production_Eventlog2!$L920=1,Production_Eventlog2!C920)</f>
        <v>Machine 7- Laser Marking</v>
      </c>
      <c r="D920">
        <f>IF(Production_Eventlog2!$L920=1,Production_Eventlog2!G920)</f>
        <v>557</v>
      </c>
      <c r="E920" t="str">
        <f>IF(Production_Eventlog2!$L920=1,Production_Eventlog2!H920)</f>
        <v>Cable Head</v>
      </c>
    </row>
    <row r="921" spans="1:5" x14ac:dyDescent="0.3">
      <c r="A921" t="str">
        <f>IF(Production_Eventlog2!$L921=1,Production_Eventlog2!A921)</f>
        <v>Case 18</v>
      </c>
      <c r="B921" t="str">
        <f>IF(Production_Eventlog2!$L921=1,Production_Eventlog2!B921)</f>
        <v>Turning &amp; Milling Quality Control</v>
      </c>
      <c r="C921" t="str">
        <f>IF(Production_Eventlog2!$L921=1,Production_Eventlog2!C921)</f>
        <v>Quality Check 1</v>
      </c>
      <c r="D921">
        <f>IF(Production_Eventlog2!$L921=1,Production_Eventlog2!G921)</f>
        <v>557</v>
      </c>
      <c r="E921" t="str">
        <f>IF(Production_Eventlog2!$L921=1,Production_Eventlog2!H921)</f>
        <v>Cable Head</v>
      </c>
    </row>
    <row r="922" spans="1:5" x14ac:dyDescent="0.3">
      <c r="A922" t="str">
        <f>IF(Production_Eventlog2!$L922=1,Production_Eventlog2!A922)</f>
        <v>Case 18</v>
      </c>
      <c r="B922" t="str">
        <f>IF(Production_Eventlog2!$L922=1,Production_Eventlog2!B922)</f>
        <v>Turning &amp; Milling</v>
      </c>
      <c r="C922" t="str">
        <f>IF(Production_Eventlog2!$L922=1,Production_Eventlog2!C922)</f>
        <v>Machine 5 - Turning &amp; Milling</v>
      </c>
      <c r="D922">
        <f>IF(Production_Eventlog2!$L922=1,Production_Eventlog2!G922)</f>
        <v>557</v>
      </c>
      <c r="E922" t="str">
        <f>IF(Production_Eventlog2!$L922=1,Production_Eventlog2!H922)</f>
        <v>Cable Head</v>
      </c>
    </row>
    <row r="923" spans="1:5" hidden="1" x14ac:dyDescent="0.3">
      <c r="A923" t="b">
        <f>IF(Production_Eventlog2!$L923=1,Production_Eventlog2!A923)</f>
        <v>0</v>
      </c>
      <c r="B923" t="b">
        <f>IF(Production_Eventlog2!$L923=1,Production_Eventlog2!B923)</f>
        <v>0</v>
      </c>
      <c r="C923" t="b">
        <f>IF(Production_Eventlog2!$L923=1,Production_Eventlog2!C923)</f>
        <v>0</v>
      </c>
      <c r="D923" t="b">
        <f>IF(Production_Eventlog2!$L923=1,Production_Eventlog2!G923)</f>
        <v>0</v>
      </c>
      <c r="E923" t="b">
        <f>IF(Production_Eventlog2!$L923=1,Production_Eventlog2!H923)</f>
        <v>0</v>
      </c>
    </row>
    <row r="924" spans="1:5" x14ac:dyDescent="0.3">
      <c r="A924" t="str">
        <f>IF(Production_Eventlog2!$L924=1,Production_Eventlog2!A924)</f>
        <v>Case 18</v>
      </c>
      <c r="B924" t="str">
        <f>IF(Production_Eventlog2!$L924=1,Production_Eventlog2!B924)</f>
        <v>Laser Marking</v>
      </c>
      <c r="C924" t="str">
        <f>IF(Production_Eventlog2!$L924=1,Production_Eventlog2!C924)</f>
        <v>Machine 7- Laser Marking</v>
      </c>
      <c r="D924">
        <f>IF(Production_Eventlog2!$L924=1,Production_Eventlog2!G924)</f>
        <v>557</v>
      </c>
      <c r="E924" t="str">
        <f>IF(Production_Eventlog2!$L924=1,Production_Eventlog2!H924)</f>
        <v>Cable Head</v>
      </c>
    </row>
    <row r="925" spans="1:5" hidden="1" x14ac:dyDescent="0.3">
      <c r="A925" t="b">
        <f>IF(Production_Eventlog2!$L925=1,Production_Eventlog2!A925)</f>
        <v>0</v>
      </c>
      <c r="B925" t="b">
        <f>IF(Production_Eventlog2!$L925=1,Production_Eventlog2!B925)</f>
        <v>0</v>
      </c>
      <c r="C925" t="b">
        <f>IF(Production_Eventlog2!$L925=1,Production_Eventlog2!C925)</f>
        <v>0</v>
      </c>
      <c r="D925" t="b">
        <f>IF(Production_Eventlog2!$L925=1,Production_Eventlog2!G925)</f>
        <v>0</v>
      </c>
      <c r="E925" t="b">
        <f>IF(Production_Eventlog2!$L925=1,Production_Eventlog2!H925)</f>
        <v>0</v>
      </c>
    </row>
    <row r="926" spans="1:5" x14ac:dyDescent="0.3">
      <c r="A926" t="str">
        <f>IF(Production_Eventlog2!$L926=1,Production_Eventlog2!A926)</f>
        <v>Case 18</v>
      </c>
      <c r="B926" t="str">
        <f>IF(Production_Eventlog2!$L926=1,Production_Eventlog2!B926)</f>
        <v>Turning &amp; Milling Quality Control</v>
      </c>
      <c r="C926" t="str">
        <f>IF(Production_Eventlog2!$L926=1,Production_Eventlog2!C926)</f>
        <v>Quality Check 1</v>
      </c>
      <c r="D926">
        <f>IF(Production_Eventlog2!$L926=1,Production_Eventlog2!G926)</f>
        <v>557</v>
      </c>
      <c r="E926" t="str">
        <f>IF(Production_Eventlog2!$L926=1,Production_Eventlog2!H926)</f>
        <v>Cable Head</v>
      </c>
    </row>
    <row r="927" spans="1:5" hidden="1" x14ac:dyDescent="0.3">
      <c r="A927" t="b">
        <f>IF(Production_Eventlog2!$L927=1,Production_Eventlog2!A927)</f>
        <v>0</v>
      </c>
      <c r="B927" t="b">
        <f>IF(Production_Eventlog2!$L927=1,Production_Eventlog2!B927)</f>
        <v>0</v>
      </c>
      <c r="C927" t="b">
        <f>IF(Production_Eventlog2!$L927=1,Production_Eventlog2!C927)</f>
        <v>0</v>
      </c>
      <c r="D927" t="b">
        <f>IF(Production_Eventlog2!$L927=1,Production_Eventlog2!G927)</f>
        <v>0</v>
      </c>
      <c r="E927" t="b">
        <f>IF(Production_Eventlog2!$L927=1,Production_Eventlog2!H927)</f>
        <v>0</v>
      </c>
    </row>
    <row r="928" spans="1:5" hidden="1" x14ac:dyDescent="0.3">
      <c r="A928" t="b">
        <f>IF(Production_Eventlog2!$L928=1,Production_Eventlog2!A928)</f>
        <v>0</v>
      </c>
      <c r="B928" t="b">
        <f>IF(Production_Eventlog2!$L928=1,Production_Eventlog2!B928)</f>
        <v>0</v>
      </c>
      <c r="C928" t="b">
        <f>IF(Production_Eventlog2!$L928=1,Production_Eventlog2!C928)</f>
        <v>0</v>
      </c>
      <c r="D928" t="b">
        <f>IF(Production_Eventlog2!$L928=1,Production_Eventlog2!G928)</f>
        <v>0</v>
      </c>
      <c r="E928" t="b">
        <f>IF(Production_Eventlog2!$L928=1,Production_Eventlog2!H928)</f>
        <v>0</v>
      </c>
    </row>
    <row r="929" spans="1:5" x14ac:dyDescent="0.3">
      <c r="A929" t="str">
        <f>IF(Production_Eventlog2!$L929=1,Production_Eventlog2!A929)</f>
        <v>Case 18</v>
      </c>
      <c r="B929" t="str">
        <f>IF(Production_Eventlog2!$L929=1,Production_Eventlog2!B929)</f>
        <v>Turning &amp; Milling</v>
      </c>
      <c r="C929" t="str">
        <f>IF(Production_Eventlog2!$L929=1,Production_Eventlog2!C929)</f>
        <v>Machine 5 - Turning &amp; Milling</v>
      </c>
      <c r="D929">
        <f>IF(Production_Eventlog2!$L929=1,Production_Eventlog2!G929)</f>
        <v>557</v>
      </c>
      <c r="E929" t="str">
        <f>IF(Production_Eventlog2!$L929=1,Production_Eventlog2!H929)</f>
        <v>Cable Head</v>
      </c>
    </row>
    <row r="930" spans="1:5" x14ac:dyDescent="0.3">
      <c r="A930" t="str">
        <f>IF(Production_Eventlog2!$L930=1,Production_Eventlog2!A930)</f>
        <v>Case 18</v>
      </c>
      <c r="B930" t="str">
        <f>IF(Production_Eventlog2!$L930=1,Production_Eventlog2!B930)</f>
        <v>Turning &amp; Milling Quality Control</v>
      </c>
      <c r="C930" t="str">
        <f>IF(Production_Eventlog2!$L930=1,Production_Eventlog2!C930)</f>
        <v>Quality Check 1</v>
      </c>
      <c r="D930">
        <f>IF(Production_Eventlog2!$L930=1,Production_Eventlog2!G930)</f>
        <v>557</v>
      </c>
      <c r="E930" t="str">
        <f>IF(Production_Eventlog2!$L930=1,Production_Eventlog2!H930)</f>
        <v>Cable Head</v>
      </c>
    </row>
    <row r="931" spans="1:5" x14ac:dyDescent="0.3">
      <c r="A931" t="str">
        <f>IF(Production_Eventlog2!$L931=1,Production_Eventlog2!A931)</f>
        <v>Case 18</v>
      </c>
      <c r="B931" t="str">
        <f>IF(Production_Eventlog2!$L931=1,Production_Eventlog2!B931)</f>
        <v>Lapping</v>
      </c>
      <c r="C931" t="str">
        <f>IF(Production_Eventlog2!$L931=1,Production_Eventlog2!C931)</f>
        <v>Machine 1 - Lapping</v>
      </c>
      <c r="D931">
        <f>IF(Production_Eventlog2!$L931=1,Production_Eventlog2!G931)</f>
        <v>557</v>
      </c>
      <c r="E931" t="str">
        <f>IF(Production_Eventlog2!$L931=1,Production_Eventlog2!H931)</f>
        <v>Cable Head</v>
      </c>
    </row>
    <row r="932" spans="1:5" x14ac:dyDescent="0.3">
      <c r="A932" t="str">
        <f>IF(Production_Eventlog2!$L932=1,Production_Eventlog2!A932)</f>
        <v>Case 18</v>
      </c>
      <c r="B932" t="str">
        <f>IF(Production_Eventlog2!$L932=1,Production_Eventlog2!B932)</f>
        <v>Round Grinding</v>
      </c>
      <c r="C932" t="str">
        <f>IF(Production_Eventlog2!$L932=1,Production_Eventlog2!C932)</f>
        <v>Machine 2 - Round Grinding</v>
      </c>
      <c r="D932">
        <f>IF(Production_Eventlog2!$L932=1,Production_Eventlog2!G932)</f>
        <v>557</v>
      </c>
      <c r="E932" t="str">
        <f>IF(Production_Eventlog2!$L932=1,Production_Eventlog2!H932)</f>
        <v>Cable Head</v>
      </c>
    </row>
    <row r="933" spans="1:5" x14ac:dyDescent="0.3">
      <c r="A933" t="str">
        <f>IF(Production_Eventlog2!$L933=1,Production_Eventlog2!A933)</f>
        <v>Case 18</v>
      </c>
      <c r="B933" t="str">
        <f>IF(Production_Eventlog2!$L933=1,Production_Eventlog2!B933)</f>
        <v>Lapping</v>
      </c>
      <c r="C933" t="str">
        <f>IF(Production_Eventlog2!$L933=1,Production_Eventlog2!C933)</f>
        <v>Machine 1 - Lapping</v>
      </c>
      <c r="D933">
        <f>IF(Production_Eventlog2!$L933=1,Production_Eventlog2!G933)</f>
        <v>557</v>
      </c>
      <c r="E933" t="str">
        <f>IF(Production_Eventlog2!$L933=1,Production_Eventlog2!H933)</f>
        <v>Cable Head</v>
      </c>
    </row>
    <row r="934" spans="1:5" hidden="1" x14ac:dyDescent="0.3">
      <c r="A934" t="b">
        <f>IF(Production_Eventlog2!$L934=1,Production_Eventlog2!A934)</f>
        <v>0</v>
      </c>
      <c r="B934" t="b">
        <f>IF(Production_Eventlog2!$L934=1,Production_Eventlog2!B934)</f>
        <v>0</v>
      </c>
      <c r="C934" t="b">
        <f>IF(Production_Eventlog2!$L934=1,Production_Eventlog2!C934)</f>
        <v>0</v>
      </c>
      <c r="D934" t="b">
        <f>IF(Production_Eventlog2!$L934=1,Production_Eventlog2!G934)</f>
        <v>0</v>
      </c>
      <c r="E934" t="b">
        <f>IF(Production_Eventlog2!$L934=1,Production_Eventlog2!H934)</f>
        <v>0</v>
      </c>
    </row>
    <row r="935" spans="1:5" hidden="1" x14ac:dyDescent="0.3">
      <c r="A935" t="b">
        <f>IF(Production_Eventlog2!$L935=1,Production_Eventlog2!A935)</f>
        <v>0</v>
      </c>
      <c r="B935" t="b">
        <f>IF(Production_Eventlog2!$L935=1,Production_Eventlog2!B935)</f>
        <v>0</v>
      </c>
      <c r="C935" t="b">
        <f>IF(Production_Eventlog2!$L935=1,Production_Eventlog2!C935)</f>
        <v>0</v>
      </c>
      <c r="D935" t="b">
        <f>IF(Production_Eventlog2!$L935=1,Production_Eventlog2!G935)</f>
        <v>0</v>
      </c>
      <c r="E935" t="b">
        <f>IF(Production_Eventlog2!$L935=1,Production_Eventlog2!H935)</f>
        <v>0</v>
      </c>
    </row>
    <row r="936" spans="1:5" x14ac:dyDescent="0.3">
      <c r="A936" t="str">
        <f>IF(Production_Eventlog2!$L936=1,Production_Eventlog2!A936)</f>
        <v>Case 18</v>
      </c>
      <c r="B936" t="str">
        <f>IF(Production_Eventlog2!$L936=1,Production_Eventlog2!B936)</f>
        <v>Round Grinding</v>
      </c>
      <c r="C936" t="str">
        <f>IF(Production_Eventlog2!$L936=1,Production_Eventlog2!C936)</f>
        <v>Machine 2 - Round Grinding</v>
      </c>
      <c r="D936">
        <f>IF(Production_Eventlog2!$L936=1,Production_Eventlog2!G936)</f>
        <v>557</v>
      </c>
      <c r="E936" t="str">
        <f>IF(Production_Eventlog2!$L936=1,Production_Eventlog2!H936)</f>
        <v>Cable Head</v>
      </c>
    </row>
    <row r="937" spans="1:5" hidden="1" x14ac:dyDescent="0.3">
      <c r="A937" t="b">
        <f>IF(Production_Eventlog2!$L937=1,Production_Eventlog2!A937)</f>
        <v>0</v>
      </c>
      <c r="B937" t="b">
        <f>IF(Production_Eventlog2!$L937=1,Production_Eventlog2!B937)</f>
        <v>0</v>
      </c>
      <c r="C937" t="b">
        <f>IF(Production_Eventlog2!$L937=1,Production_Eventlog2!C937)</f>
        <v>0</v>
      </c>
      <c r="D937" t="b">
        <f>IF(Production_Eventlog2!$L937=1,Production_Eventlog2!G937)</f>
        <v>0</v>
      </c>
      <c r="E937" t="b">
        <f>IF(Production_Eventlog2!$L937=1,Production_Eventlog2!H937)</f>
        <v>0</v>
      </c>
    </row>
    <row r="938" spans="1:5" x14ac:dyDescent="0.3">
      <c r="A938" t="str">
        <f>IF(Production_Eventlog2!$L938=1,Production_Eventlog2!A938)</f>
        <v>Case 18</v>
      </c>
      <c r="B938" t="str">
        <f>IF(Production_Eventlog2!$L938=1,Production_Eventlog2!B938)</f>
        <v>Lapping</v>
      </c>
      <c r="C938" t="str">
        <f>IF(Production_Eventlog2!$L938=1,Production_Eventlog2!C938)</f>
        <v>Machine 1 - Lapping</v>
      </c>
      <c r="D938">
        <f>IF(Production_Eventlog2!$L938=1,Production_Eventlog2!G938)</f>
        <v>557</v>
      </c>
      <c r="E938" t="str">
        <f>IF(Production_Eventlog2!$L938=1,Production_Eventlog2!H938)</f>
        <v>Cable Head</v>
      </c>
    </row>
    <row r="939" spans="1:5" hidden="1" x14ac:dyDescent="0.3">
      <c r="A939" t="b">
        <f>IF(Production_Eventlog2!$L939=1,Production_Eventlog2!A939)</f>
        <v>0</v>
      </c>
      <c r="B939" t="b">
        <f>IF(Production_Eventlog2!$L939=1,Production_Eventlog2!B939)</f>
        <v>0</v>
      </c>
      <c r="C939" t="b">
        <f>IF(Production_Eventlog2!$L939=1,Production_Eventlog2!C939)</f>
        <v>0</v>
      </c>
      <c r="D939" t="b">
        <f>IF(Production_Eventlog2!$L939=1,Production_Eventlog2!G939)</f>
        <v>0</v>
      </c>
      <c r="E939" t="b">
        <f>IF(Production_Eventlog2!$L939=1,Production_Eventlog2!H939)</f>
        <v>0</v>
      </c>
    </row>
    <row r="940" spans="1:5" x14ac:dyDescent="0.3">
      <c r="A940" t="str">
        <f>IF(Production_Eventlog2!$L940=1,Production_Eventlog2!A940)</f>
        <v>Case 18</v>
      </c>
      <c r="B940" t="str">
        <f>IF(Production_Eventlog2!$L940=1,Production_Eventlog2!B940)</f>
        <v>Round Grinding</v>
      </c>
      <c r="C940" t="str">
        <f>IF(Production_Eventlog2!$L940=1,Production_Eventlog2!C940)</f>
        <v>Machine 2 - Round Grinding</v>
      </c>
      <c r="D940">
        <f>IF(Production_Eventlog2!$L940=1,Production_Eventlog2!G940)</f>
        <v>557</v>
      </c>
      <c r="E940" t="str">
        <f>IF(Production_Eventlog2!$L940=1,Production_Eventlog2!H940)</f>
        <v>Cable Head</v>
      </c>
    </row>
    <row r="941" spans="1:5" hidden="1" x14ac:dyDescent="0.3">
      <c r="A941" t="b">
        <f>IF(Production_Eventlog2!$L941=1,Production_Eventlog2!A941)</f>
        <v>0</v>
      </c>
      <c r="B941" t="b">
        <f>IF(Production_Eventlog2!$L941=1,Production_Eventlog2!B941)</f>
        <v>0</v>
      </c>
      <c r="C941" t="b">
        <f>IF(Production_Eventlog2!$L941=1,Production_Eventlog2!C941)</f>
        <v>0</v>
      </c>
      <c r="D941" t="b">
        <f>IF(Production_Eventlog2!$L941=1,Production_Eventlog2!G941)</f>
        <v>0</v>
      </c>
      <c r="E941" t="b">
        <f>IF(Production_Eventlog2!$L941=1,Production_Eventlog2!H941)</f>
        <v>0</v>
      </c>
    </row>
    <row r="942" spans="1:5" hidden="1" x14ac:dyDescent="0.3">
      <c r="A942" t="b">
        <f>IF(Production_Eventlog2!$L942=1,Production_Eventlog2!A942)</f>
        <v>0</v>
      </c>
      <c r="B942" t="b">
        <f>IF(Production_Eventlog2!$L942=1,Production_Eventlog2!B942)</f>
        <v>0</v>
      </c>
      <c r="C942" t="b">
        <f>IF(Production_Eventlog2!$L942=1,Production_Eventlog2!C942)</f>
        <v>0</v>
      </c>
      <c r="D942" t="b">
        <f>IF(Production_Eventlog2!$L942=1,Production_Eventlog2!G942)</f>
        <v>0</v>
      </c>
      <c r="E942" t="b">
        <f>IF(Production_Eventlog2!$L942=1,Production_Eventlog2!H942)</f>
        <v>0</v>
      </c>
    </row>
    <row r="943" spans="1:5" hidden="1" x14ac:dyDescent="0.3">
      <c r="A943" t="b">
        <f>IF(Production_Eventlog2!$L943=1,Production_Eventlog2!A943)</f>
        <v>0</v>
      </c>
      <c r="B943" t="b">
        <f>IF(Production_Eventlog2!$L943=1,Production_Eventlog2!B943)</f>
        <v>0</v>
      </c>
      <c r="C943" t="b">
        <f>IF(Production_Eventlog2!$L943=1,Production_Eventlog2!C943)</f>
        <v>0</v>
      </c>
      <c r="D943" t="b">
        <f>IF(Production_Eventlog2!$L943=1,Production_Eventlog2!G943)</f>
        <v>0</v>
      </c>
      <c r="E943" t="b">
        <f>IF(Production_Eventlog2!$L943=1,Production_Eventlog2!H943)</f>
        <v>0</v>
      </c>
    </row>
    <row r="944" spans="1:5" x14ac:dyDescent="0.3">
      <c r="A944" t="str">
        <f>IF(Production_Eventlog2!$L944=1,Production_Eventlog2!A944)</f>
        <v>Case 18</v>
      </c>
      <c r="B944" t="str">
        <f>IF(Production_Eventlog2!$L944=1,Production_Eventlog2!B944)</f>
        <v>Final Inspection Quality Control</v>
      </c>
      <c r="C944" t="str">
        <f>IF(Production_Eventlog2!$L944=1,Production_Eventlog2!C944)</f>
        <v>Quality Check 1</v>
      </c>
      <c r="D944">
        <f>IF(Production_Eventlog2!$L944=1,Production_Eventlog2!G944)</f>
        <v>557</v>
      </c>
      <c r="E944" t="str">
        <f>IF(Production_Eventlog2!$L944=1,Production_Eventlog2!H944)</f>
        <v>Cable Head</v>
      </c>
    </row>
    <row r="945" spans="1:5" hidden="1" x14ac:dyDescent="0.3">
      <c r="A945" t="b">
        <f>IF(Production_Eventlog2!$L945=1,Production_Eventlog2!A945)</f>
        <v>0</v>
      </c>
      <c r="B945" t="b">
        <f>IF(Production_Eventlog2!$L945=1,Production_Eventlog2!B945)</f>
        <v>0</v>
      </c>
      <c r="C945" t="b">
        <f>IF(Production_Eventlog2!$L945=1,Production_Eventlog2!C945)</f>
        <v>0</v>
      </c>
      <c r="D945" t="b">
        <f>IF(Production_Eventlog2!$L945=1,Production_Eventlog2!G945)</f>
        <v>0</v>
      </c>
      <c r="E945" t="b">
        <f>IF(Production_Eventlog2!$L945=1,Production_Eventlog2!H945)</f>
        <v>0</v>
      </c>
    </row>
    <row r="946" spans="1:5" x14ac:dyDescent="0.3">
      <c r="A946" t="str">
        <f>IF(Production_Eventlog2!$L946=1,Production_Eventlog2!A946)</f>
        <v>Case 18</v>
      </c>
      <c r="B946" t="str">
        <f>IF(Production_Eventlog2!$L946=1,Production_Eventlog2!B946)</f>
        <v>Round Grinding</v>
      </c>
      <c r="C946" t="str">
        <f>IF(Production_Eventlog2!$L946=1,Production_Eventlog2!C946)</f>
        <v>Machine 2 - Round Grinding</v>
      </c>
      <c r="D946">
        <f>IF(Production_Eventlog2!$L946=1,Production_Eventlog2!G946)</f>
        <v>557</v>
      </c>
      <c r="E946" t="str">
        <f>IF(Production_Eventlog2!$L946=1,Production_Eventlog2!H946)</f>
        <v>Cable Head</v>
      </c>
    </row>
    <row r="947" spans="1:5" hidden="1" x14ac:dyDescent="0.3">
      <c r="A947" t="b">
        <f>IF(Production_Eventlog2!$L947=1,Production_Eventlog2!A947)</f>
        <v>0</v>
      </c>
      <c r="B947" t="b">
        <f>IF(Production_Eventlog2!$L947=1,Production_Eventlog2!B947)</f>
        <v>0</v>
      </c>
      <c r="C947" t="b">
        <f>IF(Production_Eventlog2!$L947=1,Production_Eventlog2!C947)</f>
        <v>0</v>
      </c>
      <c r="D947" t="b">
        <f>IF(Production_Eventlog2!$L947=1,Production_Eventlog2!G947)</f>
        <v>0</v>
      </c>
      <c r="E947" t="b">
        <f>IF(Production_Eventlog2!$L947=1,Production_Eventlog2!H947)</f>
        <v>0</v>
      </c>
    </row>
    <row r="948" spans="1:5" hidden="1" x14ac:dyDescent="0.3">
      <c r="A948" t="b">
        <f>IF(Production_Eventlog2!$L948=1,Production_Eventlog2!A948)</f>
        <v>0</v>
      </c>
      <c r="B948" t="b">
        <f>IF(Production_Eventlog2!$L948=1,Production_Eventlog2!B948)</f>
        <v>0</v>
      </c>
      <c r="C948" t="b">
        <f>IF(Production_Eventlog2!$L948=1,Production_Eventlog2!C948)</f>
        <v>0</v>
      </c>
      <c r="D948" t="b">
        <f>IF(Production_Eventlog2!$L948=1,Production_Eventlog2!G948)</f>
        <v>0</v>
      </c>
      <c r="E948" t="b">
        <f>IF(Production_Eventlog2!$L948=1,Production_Eventlog2!H948)</f>
        <v>0</v>
      </c>
    </row>
    <row r="949" spans="1:5" x14ac:dyDescent="0.3">
      <c r="A949" t="str">
        <f>IF(Production_Eventlog2!$L949=1,Production_Eventlog2!A949)</f>
        <v>Case 18</v>
      </c>
      <c r="B949" t="str">
        <f>IF(Production_Eventlog2!$L949=1,Production_Eventlog2!B949)</f>
        <v>Final Inspection Quality Control</v>
      </c>
      <c r="C949" t="str">
        <f>IF(Production_Eventlog2!$L949=1,Production_Eventlog2!C949)</f>
        <v>Quality Check 1</v>
      </c>
      <c r="D949">
        <f>IF(Production_Eventlog2!$L949=1,Production_Eventlog2!G949)</f>
        <v>557</v>
      </c>
      <c r="E949" t="str">
        <f>IF(Production_Eventlog2!$L949=1,Production_Eventlog2!H949)</f>
        <v>Cable Head</v>
      </c>
    </row>
    <row r="950" spans="1:5" hidden="1" x14ac:dyDescent="0.3">
      <c r="A950" t="b">
        <f>IF(Production_Eventlog2!$L950=1,Production_Eventlog2!A950)</f>
        <v>0</v>
      </c>
      <c r="B950" t="b">
        <f>IF(Production_Eventlog2!$L950=1,Production_Eventlog2!B950)</f>
        <v>0</v>
      </c>
      <c r="C950" t="b">
        <f>IF(Production_Eventlog2!$L950=1,Production_Eventlog2!C950)</f>
        <v>0</v>
      </c>
      <c r="D950" t="b">
        <f>IF(Production_Eventlog2!$L950=1,Production_Eventlog2!G950)</f>
        <v>0</v>
      </c>
      <c r="E950" t="b">
        <f>IF(Production_Eventlog2!$L950=1,Production_Eventlog2!H950)</f>
        <v>0</v>
      </c>
    </row>
    <row r="951" spans="1:5" x14ac:dyDescent="0.3">
      <c r="A951" t="str">
        <f>IF(Production_Eventlog2!$L951=1,Production_Eventlog2!A951)</f>
        <v>Case 18</v>
      </c>
      <c r="B951" t="str">
        <f>IF(Production_Eventlog2!$L951=1,Production_Eventlog2!B951)</f>
        <v>Round Grinding</v>
      </c>
      <c r="C951" t="str">
        <f>IF(Production_Eventlog2!$L951=1,Production_Eventlog2!C951)</f>
        <v>Machine 2 - Round Grinding</v>
      </c>
      <c r="D951">
        <f>IF(Production_Eventlog2!$L951=1,Production_Eventlog2!G951)</f>
        <v>557</v>
      </c>
      <c r="E951" t="str">
        <f>IF(Production_Eventlog2!$L951=1,Production_Eventlog2!H951)</f>
        <v>Cable Head</v>
      </c>
    </row>
    <row r="952" spans="1:5" x14ac:dyDescent="0.3">
      <c r="A952" t="str">
        <f>IF(Production_Eventlog2!$L952=1,Production_Eventlog2!A952)</f>
        <v>Case 18</v>
      </c>
      <c r="B952" t="str">
        <f>IF(Production_Eventlog2!$L952=1,Production_Eventlog2!B952)</f>
        <v>Packing</v>
      </c>
      <c r="C952" t="str">
        <f>IF(Production_Eventlog2!$L952=1,Production_Eventlog2!C952)</f>
        <v>Packing</v>
      </c>
      <c r="D952">
        <f>IF(Production_Eventlog2!$L952=1,Production_Eventlog2!G952)</f>
        <v>557</v>
      </c>
      <c r="E952" t="str">
        <f>IF(Production_Eventlog2!$L952=1,Production_Eventlog2!H952)</f>
        <v>Cable Head</v>
      </c>
    </row>
    <row r="953" spans="1:5" x14ac:dyDescent="0.3">
      <c r="A953" t="str">
        <f>IF(Production_Eventlog2!$L953=1,Production_Eventlog2!A953)</f>
        <v>Case 18</v>
      </c>
      <c r="B953" t="str">
        <f>IF(Production_Eventlog2!$L953=1,Production_Eventlog2!B953)</f>
        <v>Final Inspection Quality Control</v>
      </c>
      <c r="C953" t="str">
        <f>IF(Production_Eventlog2!$L953=1,Production_Eventlog2!C953)</f>
        <v>Quality Check 1</v>
      </c>
      <c r="D953">
        <f>IF(Production_Eventlog2!$L953=1,Production_Eventlog2!G953)</f>
        <v>557</v>
      </c>
      <c r="E953" t="str">
        <f>IF(Production_Eventlog2!$L953=1,Production_Eventlog2!H953)</f>
        <v>Cable Head</v>
      </c>
    </row>
    <row r="954" spans="1:5" hidden="1" x14ac:dyDescent="0.3">
      <c r="A954" t="b">
        <f>IF(Production_Eventlog2!$L954=1,Production_Eventlog2!A954)</f>
        <v>0</v>
      </c>
      <c r="B954" t="b">
        <f>IF(Production_Eventlog2!$L954=1,Production_Eventlog2!B954)</f>
        <v>0</v>
      </c>
      <c r="C954" t="b">
        <f>IF(Production_Eventlog2!$L954=1,Production_Eventlog2!C954)</f>
        <v>0</v>
      </c>
      <c r="D954" t="b">
        <f>IF(Production_Eventlog2!$L954=1,Production_Eventlog2!G954)</f>
        <v>0</v>
      </c>
      <c r="E954" t="b">
        <f>IF(Production_Eventlog2!$L954=1,Production_Eventlog2!H954)</f>
        <v>0</v>
      </c>
    </row>
    <row r="955" spans="1:5" x14ac:dyDescent="0.3">
      <c r="A955" t="str">
        <f>IF(Production_Eventlog2!$L955=1,Production_Eventlog2!A955)</f>
        <v>Case 18</v>
      </c>
      <c r="B955" t="str">
        <f>IF(Production_Eventlog2!$L955=1,Production_Eventlog2!B955)</f>
        <v>Lapping</v>
      </c>
      <c r="C955" t="str">
        <f>IF(Production_Eventlog2!$L955=1,Production_Eventlog2!C955)</f>
        <v>Machine 1 - Lapping</v>
      </c>
      <c r="D955">
        <f>IF(Production_Eventlog2!$L955=1,Production_Eventlog2!G955)</f>
        <v>557</v>
      </c>
      <c r="E955" t="str">
        <f>IF(Production_Eventlog2!$L955=1,Production_Eventlog2!H955)</f>
        <v>Cable Head</v>
      </c>
    </row>
    <row r="956" spans="1:5" x14ac:dyDescent="0.3">
      <c r="A956" t="str">
        <f>IF(Production_Eventlog2!$L956=1,Production_Eventlog2!A956)</f>
        <v>Case 18</v>
      </c>
      <c r="B956" t="str">
        <f>IF(Production_Eventlog2!$L956=1,Production_Eventlog2!B956)</f>
        <v>Final Inspection Quality Control</v>
      </c>
      <c r="C956" t="str">
        <f>IF(Production_Eventlog2!$L956=1,Production_Eventlog2!C956)</f>
        <v>Quality Check 1</v>
      </c>
      <c r="D956">
        <f>IF(Production_Eventlog2!$L956=1,Production_Eventlog2!G956)</f>
        <v>557</v>
      </c>
      <c r="E956" t="str">
        <f>IF(Production_Eventlog2!$L956=1,Production_Eventlog2!H956)</f>
        <v>Cable Head</v>
      </c>
    </row>
    <row r="957" spans="1:5" x14ac:dyDescent="0.3">
      <c r="A957" t="str">
        <f>IF(Production_Eventlog2!$L957=1,Production_Eventlog2!A957)</f>
        <v>Case 18</v>
      </c>
      <c r="B957" t="str">
        <f>IF(Production_Eventlog2!$L957=1,Production_Eventlog2!B957)</f>
        <v>Round Grinding</v>
      </c>
      <c r="C957" t="str">
        <f>IF(Production_Eventlog2!$L957=1,Production_Eventlog2!C957)</f>
        <v>Machine 2 - Round Grinding</v>
      </c>
      <c r="D957">
        <f>IF(Production_Eventlog2!$L957=1,Production_Eventlog2!G957)</f>
        <v>557</v>
      </c>
      <c r="E957" t="str">
        <f>IF(Production_Eventlog2!$L957=1,Production_Eventlog2!H957)</f>
        <v>Cable Head</v>
      </c>
    </row>
    <row r="958" spans="1:5" x14ac:dyDescent="0.3">
      <c r="A958" t="str">
        <f>IF(Production_Eventlog2!$L958=1,Production_Eventlog2!A958)</f>
        <v>Case 18</v>
      </c>
      <c r="B958" t="str">
        <f>IF(Production_Eventlog2!$L958=1,Production_Eventlog2!B958)</f>
        <v>Lapping</v>
      </c>
      <c r="C958" t="str">
        <f>IF(Production_Eventlog2!$L958=1,Production_Eventlog2!C958)</f>
        <v>Machine 1 - Lapping</v>
      </c>
      <c r="D958">
        <f>IF(Production_Eventlog2!$L958=1,Production_Eventlog2!G958)</f>
        <v>557</v>
      </c>
      <c r="E958" t="str">
        <f>IF(Production_Eventlog2!$L958=1,Production_Eventlog2!H958)</f>
        <v>Cable Head</v>
      </c>
    </row>
    <row r="959" spans="1:5" x14ac:dyDescent="0.3">
      <c r="A959" t="str">
        <f>IF(Production_Eventlog2!$L959=1,Production_Eventlog2!A959)</f>
        <v>Case 18</v>
      </c>
      <c r="B959" t="str">
        <f>IF(Production_Eventlog2!$L959=1,Production_Eventlog2!B959)</f>
        <v>Turning &amp; Milling</v>
      </c>
      <c r="C959" t="str">
        <f>IF(Production_Eventlog2!$L959=1,Production_Eventlog2!C959)</f>
        <v>Machine 5 - Turning &amp; Milling</v>
      </c>
      <c r="D959">
        <f>IF(Production_Eventlog2!$L959=1,Production_Eventlog2!G959)</f>
        <v>557</v>
      </c>
      <c r="E959" t="str">
        <f>IF(Production_Eventlog2!$L959=1,Production_Eventlog2!H959)</f>
        <v>Cable Head</v>
      </c>
    </row>
    <row r="960" spans="1:5" x14ac:dyDescent="0.3">
      <c r="A960" t="str">
        <f>IF(Production_Eventlog2!$L960=1,Production_Eventlog2!A960)</f>
        <v>Case 18</v>
      </c>
      <c r="B960" t="str">
        <f>IF(Production_Eventlog2!$L960=1,Production_Eventlog2!B960)</f>
        <v>Round Grinding</v>
      </c>
      <c r="C960" t="str">
        <f>IF(Production_Eventlog2!$L960=1,Production_Eventlog2!C960)</f>
        <v>Machine 2 - Round Grinding</v>
      </c>
      <c r="D960">
        <f>IF(Production_Eventlog2!$L960=1,Production_Eventlog2!G960)</f>
        <v>557</v>
      </c>
      <c r="E960" t="str">
        <f>IF(Production_Eventlog2!$L960=1,Production_Eventlog2!H960)</f>
        <v>Cable Head</v>
      </c>
    </row>
    <row r="961" spans="1:5" hidden="1" x14ac:dyDescent="0.3">
      <c r="A961" t="b">
        <f>IF(Production_Eventlog2!$L961=1,Production_Eventlog2!A961)</f>
        <v>0</v>
      </c>
      <c r="B961" t="b">
        <f>IF(Production_Eventlog2!$L961=1,Production_Eventlog2!B961)</f>
        <v>0</v>
      </c>
      <c r="C961" t="b">
        <f>IF(Production_Eventlog2!$L961=1,Production_Eventlog2!C961)</f>
        <v>0</v>
      </c>
      <c r="D961" t="b">
        <f>IF(Production_Eventlog2!$L961=1,Production_Eventlog2!G961)</f>
        <v>0</v>
      </c>
      <c r="E961" t="b">
        <f>IF(Production_Eventlog2!$L961=1,Production_Eventlog2!H961)</f>
        <v>0</v>
      </c>
    </row>
    <row r="962" spans="1:5" x14ac:dyDescent="0.3">
      <c r="A962" t="str">
        <f>IF(Production_Eventlog2!$L962=1,Production_Eventlog2!A962)</f>
        <v>Case 18</v>
      </c>
      <c r="B962" t="str">
        <f>IF(Production_Eventlog2!$L962=1,Production_Eventlog2!B962)</f>
        <v>Packing</v>
      </c>
      <c r="C962" t="str">
        <f>IF(Production_Eventlog2!$L962=1,Production_Eventlog2!C962)</f>
        <v>Packing</v>
      </c>
      <c r="D962">
        <f>IF(Production_Eventlog2!$L962=1,Production_Eventlog2!G962)</f>
        <v>557</v>
      </c>
      <c r="E962" t="str">
        <f>IF(Production_Eventlog2!$L962=1,Production_Eventlog2!H962)</f>
        <v>Cable Head</v>
      </c>
    </row>
    <row r="963" spans="1:5" x14ac:dyDescent="0.3">
      <c r="A963" t="str">
        <f>IF(Production_Eventlog2!$L963=1,Production_Eventlog2!A963)</f>
        <v>Case 18</v>
      </c>
      <c r="B963" t="str">
        <f>IF(Production_Eventlog2!$L963=1,Production_Eventlog2!B963)</f>
        <v>Lapping</v>
      </c>
      <c r="C963" t="str">
        <f>IF(Production_Eventlog2!$L963=1,Production_Eventlog2!C963)</f>
        <v>Machine 1 - Lapping</v>
      </c>
      <c r="D963">
        <f>IF(Production_Eventlog2!$L963=1,Production_Eventlog2!G963)</f>
        <v>557</v>
      </c>
      <c r="E963" t="str">
        <f>IF(Production_Eventlog2!$L963=1,Production_Eventlog2!H963)</f>
        <v>Cable Head</v>
      </c>
    </row>
    <row r="964" spans="1:5" x14ac:dyDescent="0.3">
      <c r="A964" t="str">
        <f>IF(Production_Eventlog2!$L964=1,Production_Eventlog2!A964)</f>
        <v>Case 18</v>
      </c>
      <c r="B964" t="str">
        <f>IF(Production_Eventlog2!$L964=1,Production_Eventlog2!B964)</f>
        <v>Round Grinding</v>
      </c>
      <c r="C964" t="str">
        <f>IF(Production_Eventlog2!$L964=1,Production_Eventlog2!C964)</f>
        <v>Machine 2 - Round Grinding</v>
      </c>
      <c r="D964">
        <f>IF(Production_Eventlog2!$L964=1,Production_Eventlog2!G964)</f>
        <v>557</v>
      </c>
      <c r="E964" t="str">
        <f>IF(Production_Eventlog2!$L964=1,Production_Eventlog2!H964)</f>
        <v>Cable Head</v>
      </c>
    </row>
    <row r="965" spans="1:5" x14ac:dyDescent="0.3">
      <c r="A965" t="str">
        <f>IF(Production_Eventlog2!$L965=1,Production_Eventlog2!A965)</f>
        <v>Case 18</v>
      </c>
      <c r="B965" t="str">
        <f>IF(Production_Eventlog2!$L965=1,Production_Eventlog2!B965)</f>
        <v>Final Inspection Quality Control</v>
      </c>
      <c r="C965" t="str">
        <f>IF(Production_Eventlog2!$L965=1,Production_Eventlog2!C965)</f>
        <v>Quality Check 1</v>
      </c>
      <c r="D965">
        <f>IF(Production_Eventlog2!$L965=1,Production_Eventlog2!G965)</f>
        <v>557</v>
      </c>
      <c r="E965" t="str">
        <f>IF(Production_Eventlog2!$L965=1,Production_Eventlog2!H965)</f>
        <v>Cable Head</v>
      </c>
    </row>
    <row r="966" spans="1:5" x14ac:dyDescent="0.3">
      <c r="A966" t="str">
        <f>IF(Production_Eventlog2!$L966=1,Production_Eventlog2!A966)</f>
        <v>Case 18</v>
      </c>
      <c r="B966" t="str">
        <f>IF(Production_Eventlog2!$L966=1,Production_Eventlog2!B966)</f>
        <v>Round Grinding</v>
      </c>
      <c r="C966" t="str">
        <f>IF(Production_Eventlog2!$L966=1,Production_Eventlog2!C966)</f>
        <v>Machine 2 - Round Grinding</v>
      </c>
      <c r="D966">
        <f>IF(Production_Eventlog2!$L966=1,Production_Eventlog2!G966)</f>
        <v>557</v>
      </c>
      <c r="E966" t="str">
        <f>IF(Production_Eventlog2!$L966=1,Production_Eventlog2!H966)</f>
        <v>Cable Head</v>
      </c>
    </row>
    <row r="967" spans="1:5" x14ac:dyDescent="0.3">
      <c r="A967" t="str">
        <f>IF(Production_Eventlog2!$L967=1,Production_Eventlog2!A967)</f>
        <v>Case 18</v>
      </c>
      <c r="B967" t="str">
        <f>IF(Production_Eventlog2!$L967=1,Production_Eventlog2!B967)</f>
        <v>Final Inspection Quality Control</v>
      </c>
      <c r="C967" t="str">
        <f>IF(Production_Eventlog2!$L967=1,Production_Eventlog2!C967)</f>
        <v>Quality Check 1</v>
      </c>
      <c r="D967">
        <f>IF(Production_Eventlog2!$L967=1,Production_Eventlog2!G967)</f>
        <v>557</v>
      </c>
      <c r="E967" t="str">
        <f>IF(Production_Eventlog2!$L967=1,Production_Eventlog2!H967)</f>
        <v>Cable Head</v>
      </c>
    </row>
    <row r="968" spans="1:5" hidden="1" x14ac:dyDescent="0.3">
      <c r="A968" t="b">
        <f>IF(Production_Eventlog2!$L968=1,Production_Eventlog2!A968)</f>
        <v>0</v>
      </c>
      <c r="B968" t="b">
        <f>IF(Production_Eventlog2!$L968=1,Production_Eventlog2!B968)</f>
        <v>0</v>
      </c>
      <c r="C968" t="b">
        <f>IF(Production_Eventlog2!$L968=1,Production_Eventlog2!C968)</f>
        <v>0</v>
      </c>
      <c r="D968" t="b">
        <f>IF(Production_Eventlog2!$L968=1,Production_Eventlog2!G968)</f>
        <v>0</v>
      </c>
      <c r="E968" t="b">
        <f>IF(Production_Eventlog2!$L968=1,Production_Eventlog2!H968)</f>
        <v>0</v>
      </c>
    </row>
    <row r="969" spans="1:5" hidden="1" x14ac:dyDescent="0.3">
      <c r="A969" t="b">
        <f>IF(Production_Eventlog2!$L969=1,Production_Eventlog2!A969)</f>
        <v>0</v>
      </c>
      <c r="B969" t="b">
        <f>IF(Production_Eventlog2!$L969=1,Production_Eventlog2!B969)</f>
        <v>0</v>
      </c>
      <c r="C969" t="b">
        <f>IF(Production_Eventlog2!$L969=1,Production_Eventlog2!C969)</f>
        <v>0</v>
      </c>
      <c r="D969" t="b">
        <f>IF(Production_Eventlog2!$L969=1,Production_Eventlog2!G969)</f>
        <v>0</v>
      </c>
      <c r="E969" t="b">
        <f>IF(Production_Eventlog2!$L969=1,Production_Eventlog2!H969)</f>
        <v>0</v>
      </c>
    </row>
    <row r="970" spans="1:5" hidden="1" x14ac:dyDescent="0.3">
      <c r="A970" t="b">
        <f>IF(Production_Eventlog2!$L970=1,Production_Eventlog2!A970)</f>
        <v>0</v>
      </c>
      <c r="B970" t="b">
        <f>IF(Production_Eventlog2!$L970=1,Production_Eventlog2!B970)</f>
        <v>0</v>
      </c>
      <c r="C970" t="b">
        <f>IF(Production_Eventlog2!$L970=1,Production_Eventlog2!C970)</f>
        <v>0</v>
      </c>
      <c r="D970" t="b">
        <f>IF(Production_Eventlog2!$L970=1,Production_Eventlog2!G970)</f>
        <v>0</v>
      </c>
      <c r="E970" t="b">
        <f>IF(Production_Eventlog2!$L970=1,Production_Eventlog2!H970)</f>
        <v>0</v>
      </c>
    </row>
    <row r="971" spans="1:5" hidden="1" x14ac:dyDescent="0.3">
      <c r="A971" t="b">
        <f>IF(Production_Eventlog2!$L971=1,Production_Eventlog2!A971)</f>
        <v>0</v>
      </c>
      <c r="B971" t="b">
        <f>IF(Production_Eventlog2!$L971=1,Production_Eventlog2!B971)</f>
        <v>0</v>
      </c>
      <c r="C971" t="b">
        <f>IF(Production_Eventlog2!$L971=1,Production_Eventlog2!C971)</f>
        <v>0</v>
      </c>
      <c r="D971" t="b">
        <f>IF(Production_Eventlog2!$L971=1,Production_Eventlog2!G971)</f>
        <v>0</v>
      </c>
      <c r="E971" t="b">
        <f>IF(Production_Eventlog2!$L971=1,Production_Eventlog2!H971)</f>
        <v>0</v>
      </c>
    </row>
    <row r="972" spans="1:5" x14ac:dyDescent="0.3">
      <c r="A972" t="str">
        <f>IF(Production_Eventlog2!$L972=1,Production_Eventlog2!A972)</f>
        <v>Case 18</v>
      </c>
      <c r="B972" t="str">
        <f>IF(Production_Eventlog2!$L972=1,Production_Eventlog2!B972)</f>
        <v>Lapping</v>
      </c>
      <c r="C972" t="str">
        <f>IF(Production_Eventlog2!$L972=1,Production_Eventlog2!C972)</f>
        <v>Machine 1 - Lapping</v>
      </c>
      <c r="D972">
        <f>IF(Production_Eventlog2!$L972=1,Production_Eventlog2!G972)</f>
        <v>557</v>
      </c>
      <c r="E972" t="str">
        <f>IF(Production_Eventlog2!$L972=1,Production_Eventlog2!H972)</f>
        <v>Cable Head</v>
      </c>
    </row>
    <row r="973" spans="1:5" x14ac:dyDescent="0.3">
      <c r="A973" t="str">
        <f>IF(Production_Eventlog2!$L973=1,Production_Eventlog2!A973)</f>
        <v>Case 18</v>
      </c>
      <c r="B973" t="str">
        <f>IF(Production_Eventlog2!$L973=1,Production_Eventlog2!B973)</f>
        <v>Round Grinding</v>
      </c>
      <c r="C973" t="str">
        <f>IF(Production_Eventlog2!$L973=1,Production_Eventlog2!C973)</f>
        <v>Machine 2 - Round Grinding</v>
      </c>
      <c r="D973">
        <f>IF(Production_Eventlog2!$L973=1,Production_Eventlog2!G973)</f>
        <v>557</v>
      </c>
      <c r="E973" t="str">
        <f>IF(Production_Eventlog2!$L973=1,Production_Eventlog2!H973)</f>
        <v>Cable Head</v>
      </c>
    </row>
    <row r="974" spans="1:5" x14ac:dyDescent="0.3">
      <c r="A974" t="str">
        <f>IF(Production_Eventlog2!$L974=1,Production_Eventlog2!A974)</f>
        <v>Case 18</v>
      </c>
      <c r="B974" t="str">
        <f>IF(Production_Eventlog2!$L974=1,Production_Eventlog2!B974)</f>
        <v>Lapping</v>
      </c>
      <c r="C974" t="str">
        <f>IF(Production_Eventlog2!$L974=1,Production_Eventlog2!C974)</f>
        <v>Machine 1 - Lapping</v>
      </c>
      <c r="D974">
        <f>IF(Production_Eventlog2!$L974=1,Production_Eventlog2!G974)</f>
        <v>557</v>
      </c>
      <c r="E974" t="str">
        <f>IF(Production_Eventlog2!$L974=1,Production_Eventlog2!H974)</f>
        <v>Cable Head</v>
      </c>
    </row>
    <row r="975" spans="1:5" hidden="1" x14ac:dyDescent="0.3">
      <c r="A975" t="b">
        <f>IF(Production_Eventlog2!$L975=1,Production_Eventlog2!A975)</f>
        <v>0</v>
      </c>
      <c r="B975" t="b">
        <f>IF(Production_Eventlog2!$L975=1,Production_Eventlog2!B975)</f>
        <v>0</v>
      </c>
      <c r="C975" t="b">
        <f>IF(Production_Eventlog2!$L975=1,Production_Eventlog2!C975)</f>
        <v>0</v>
      </c>
      <c r="D975" t="b">
        <f>IF(Production_Eventlog2!$L975=1,Production_Eventlog2!G975)</f>
        <v>0</v>
      </c>
      <c r="E975" t="b">
        <f>IF(Production_Eventlog2!$L975=1,Production_Eventlog2!H975)</f>
        <v>0</v>
      </c>
    </row>
    <row r="976" spans="1:5" x14ac:dyDescent="0.3">
      <c r="A976" t="str">
        <f>IF(Production_Eventlog2!$L976=1,Production_Eventlog2!A976)</f>
        <v>Case 18</v>
      </c>
      <c r="B976" t="str">
        <f>IF(Production_Eventlog2!$L976=1,Production_Eventlog2!B976)</f>
        <v>Round Grinding</v>
      </c>
      <c r="C976" t="str">
        <f>IF(Production_Eventlog2!$L976=1,Production_Eventlog2!C976)</f>
        <v>Machine 2 - Round Grinding</v>
      </c>
      <c r="D976">
        <f>IF(Production_Eventlog2!$L976=1,Production_Eventlog2!G976)</f>
        <v>557</v>
      </c>
      <c r="E976" t="str">
        <f>IF(Production_Eventlog2!$L976=1,Production_Eventlog2!H976)</f>
        <v>Cable Head</v>
      </c>
    </row>
    <row r="977" spans="1:5" hidden="1" x14ac:dyDescent="0.3">
      <c r="A977" t="b">
        <f>IF(Production_Eventlog2!$L977=1,Production_Eventlog2!A977)</f>
        <v>0</v>
      </c>
      <c r="B977" t="b">
        <f>IF(Production_Eventlog2!$L977=1,Production_Eventlog2!B977)</f>
        <v>0</v>
      </c>
      <c r="C977" t="b">
        <f>IF(Production_Eventlog2!$L977=1,Production_Eventlog2!C977)</f>
        <v>0</v>
      </c>
      <c r="D977" t="b">
        <f>IF(Production_Eventlog2!$L977=1,Production_Eventlog2!G977)</f>
        <v>0</v>
      </c>
      <c r="E977" t="b">
        <f>IF(Production_Eventlog2!$L977=1,Production_Eventlog2!H977)</f>
        <v>0</v>
      </c>
    </row>
    <row r="978" spans="1:5" x14ac:dyDescent="0.3">
      <c r="A978" t="str">
        <f>IF(Production_Eventlog2!$L978=1,Production_Eventlog2!A978)</f>
        <v>Case 18</v>
      </c>
      <c r="B978" t="str">
        <f>IF(Production_Eventlog2!$L978=1,Production_Eventlog2!B978)</f>
        <v>Lapping</v>
      </c>
      <c r="C978" t="str">
        <f>IF(Production_Eventlog2!$L978=1,Production_Eventlog2!C978)</f>
        <v>Machine 1 - Lapping</v>
      </c>
      <c r="D978">
        <f>IF(Production_Eventlog2!$L978=1,Production_Eventlog2!G978)</f>
        <v>557</v>
      </c>
      <c r="E978" t="str">
        <f>IF(Production_Eventlog2!$L978=1,Production_Eventlog2!H978)</f>
        <v>Cable Head</v>
      </c>
    </row>
    <row r="979" spans="1:5" x14ac:dyDescent="0.3">
      <c r="A979" t="str">
        <f>IF(Production_Eventlog2!$L979=1,Production_Eventlog2!A979)</f>
        <v>Case 18</v>
      </c>
      <c r="B979" t="str">
        <f>IF(Production_Eventlog2!$L979=1,Production_Eventlog2!B979)</f>
        <v>Final Inspection Quality Control</v>
      </c>
      <c r="C979" t="str">
        <f>IF(Production_Eventlog2!$L979=1,Production_Eventlog2!C979)</f>
        <v>Quality Check 1</v>
      </c>
      <c r="D979">
        <f>IF(Production_Eventlog2!$L979=1,Production_Eventlog2!G979)</f>
        <v>557</v>
      </c>
      <c r="E979" t="str">
        <f>IF(Production_Eventlog2!$L979=1,Production_Eventlog2!H979)</f>
        <v>Cable Head</v>
      </c>
    </row>
    <row r="980" spans="1:5" x14ac:dyDescent="0.3">
      <c r="A980" t="str">
        <f>IF(Production_Eventlog2!$L980=1,Production_Eventlog2!A980)</f>
        <v>Case 18</v>
      </c>
      <c r="B980" t="str">
        <f>IF(Production_Eventlog2!$L980=1,Production_Eventlog2!B980)</f>
        <v>Round Grinding</v>
      </c>
      <c r="C980" t="str">
        <f>IF(Production_Eventlog2!$L980=1,Production_Eventlog2!C980)</f>
        <v>Machine 2 - Round Grinding</v>
      </c>
      <c r="D980">
        <f>IF(Production_Eventlog2!$L980=1,Production_Eventlog2!G980)</f>
        <v>557</v>
      </c>
      <c r="E980" t="str">
        <f>IF(Production_Eventlog2!$L980=1,Production_Eventlog2!H980)</f>
        <v>Cable Head</v>
      </c>
    </row>
    <row r="981" spans="1:5" x14ac:dyDescent="0.3">
      <c r="A981" t="str">
        <f>IF(Production_Eventlog2!$L981=1,Production_Eventlog2!A981)</f>
        <v>Case 18</v>
      </c>
      <c r="B981" t="str">
        <f>IF(Production_Eventlog2!$L981=1,Production_Eventlog2!B981)</f>
        <v>Packing</v>
      </c>
      <c r="C981" t="str">
        <f>IF(Production_Eventlog2!$L981=1,Production_Eventlog2!C981)</f>
        <v>Packing</v>
      </c>
      <c r="D981">
        <f>IF(Production_Eventlog2!$L981=1,Production_Eventlog2!G981)</f>
        <v>557</v>
      </c>
      <c r="E981" t="str">
        <f>IF(Production_Eventlog2!$L981=1,Production_Eventlog2!H981)</f>
        <v>Cable Head</v>
      </c>
    </row>
    <row r="982" spans="1:5" x14ac:dyDescent="0.3">
      <c r="A982" t="str">
        <f>IF(Production_Eventlog2!$L982=1,Production_Eventlog2!A982)</f>
        <v>Case 18</v>
      </c>
      <c r="B982" t="str">
        <f>IF(Production_Eventlog2!$L982=1,Production_Eventlog2!B982)</f>
        <v>Lapping</v>
      </c>
      <c r="C982" t="str">
        <f>IF(Production_Eventlog2!$L982=1,Production_Eventlog2!C982)</f>
        <v>Machine 1 - Lapping</v>
      </c>
      <c r="D982">
        <f>IF(Production_Eventlog2!$L982=1,Production_Eventlog2!G982)</f>
        <v>557</v>
      </c>
      <c r="E982" t="str">
        <f>IF(Production_Eventlog2!$L982=1,Production_Eventlog2!H982)</f>
        <v>Cable Head</v>
      </c>
    </row>
    <row r="983" spans="1:5" hidden="1" x14ac:dyDescent="0.3">
      <c r="A983" t="b">
        <f>IF(Production_Eventlog2!$L983=1,Production_Eventlog2!A983)</f>
        <v>0</v>
      </c>
      <c r="B983" t="b">
        <f>IF(Production_Eventlog2!$L983=1,Production_Eventlog2!B983)</f>
        <v>0</v>
      </c>
      <c r="C983" t="b">
        <f>IF(Production_Eventlog2!$L983=1,Production_Eventlog2!C983)</f>
        <v>0</v>
      </c>
      <c r="D983" t="b">
        <f>IF(Production_Eventlog2!$L983=1,Production_Eventlog2!G983)</f>
        <v>0</v>
      </c>
      <c r="E983" t="b">
        <f>IF(Production_Eventlog2!$L983=1,Production_Eventlog2!H983)</f>
        <v>0</v>
      </c>
    </row>
    <row r="984" spans="1:5" x14ac:dyDescent="0.3">
      <c r="A984" t="str">
        <f>IF(Production_Eventlog2!$L984=1,Production_Eventlog2!A984)</f>
        <v>Case 18</v>
      </c>
      <c r="B984" t="str">
        <f>IF(Production_Eventlog2!$L984=1,Production_Eventlog2!B984)</f>
        <v>Round Grinding</v>
      </c>
      <c r="C984" t="str">
        <f>IF(Production_Eventlog2!$L984=1,Production_Eventlog2!C984)</f>
        <v>Machine 2 - Round Grinding</v>
      </c>
      <c r="D984">
        <f>IF(Production_Eventlog2!$L984=1,Production_Eventlog2!G984)</f>
        <v>557</v>
      </c>
      <c r="E984" t="str">
        <f>IF(Production_Eventlog2!$L984=1,Production_Eventlog2!H984)</f>
        <v>Cable Head</v>
      </c>
    </row>
    <row r="985" spans="1:5" x14ac:dyDescent="0.3">
      <c r="A985" t="str">
        <f>IF(Production_Eventlog2!$L985=1,Production_Eventlog2!A985)</f>
        <v>Case 18</v>
      </c>
      <c r="B985" t="str">
        <f>IF(Production_Eventlog2!$L985=1,Production_Eventlog2!B985)</f>
        <v>Final Inspection Quality Control</v>
      </c>
      <c r="C985" t="str">
        <f>IF(Production_Eventlog2!$L985=1,Production_Eventlog2!C985)</f>
        <v>Quality Check 1</v>
      </c>
      <c r="D985">
        <f>IF(Production_Eventlog2!$L985=1,Production_Eventlog2!G985)</f>
        <v>557</v>
      </c>
      <c r="E985" t="str">
        <f>IF(Production_Eventlog2!$L985=1,Production_Eventlog2!H985)</f>
        <v>Cable Head</v>
      </c>
    </row>
    <row r="986" spans="1:5" x14ac:dyDescent="0.3">
      <c r="A986" t="str">
        <f>IF(Production_Eventlog2!$L986=1,Production_Eventlog2!A986)</f>
        <v>Case 18</v>
      </c>
      <c r="B986" t="str">
        <f>IF(Production_Eventlog2!$L986=1,Production_Eventlog2!B986)</f>
        <v>Lapping</v>
      </c>
      <c r="C986" t="str">
        <f>IF(Production_Eventlog2!$L986=1,Production_Eventlog2!C986)</f>
        <v>Machine 1 - Lapping</v>
      </c>
      <c r="D986">
        <f>IF(Production_Eventlog2!$L986=1,Production_Eventlog2!G986)</f>
        <v>557</v>
      </c>
      <c r="E986" t="str">
        <f>IF(Production_Eventlog2!$L986=1,Production_Eventlog2!H986)</f>
        <v>Cable Head</v>
      </c>
    </row>
    <row r="987" spans="1:5" x14ac:dyDescent="0.3">
      <c r="A987" t="str">
        <f>IF(Production_Eventlog2!$L987=1,Production_Eventlog2!A987)</f>
        <v>Case 18</v>
      </c>
      <c r="B987" t="str">
        <f>IF(Production_Eventlog2!$L987=1,Production_Eventlog2!B987)</f>
        <v>Round Grinding</v>
      </c>
      <c r="C987" t="str">
        <f>IF(Production_Eventlog2!$L987=1,Production_Eventlog2!C987)</f>
        <v>Machine 2 - Round Grinding</v>
      </c>
      <c r="D987">
        <f>IF(Production_Eventlog2!$L987=1,Production_Eventlog2!G987)</f>
        <v>557</v>
      </c>
      <c r="E987" t="str">
        <f>IF(Production_Eventlog2!$L987=1,Production_Eventlog2!H987)</f>
        <v>Cable Head</v>
      </c>
    </row>
    <row r="988" spans="1:5" x14ac:dyDescent="0.3">
      <c r="A988" t="str">
        <f>IF(Production_Eventlog2!$L988=1,Production_Eventlog2!A988)</f>
        <v>Case 18</v>
      </c>
      <c r="B988" t="str">
        <f>IF(Production_Eventlog2!$L988=1,Production_Eventlog2!B988)</f>
        <v>Final Inspection Quality Control</v>
      </c>
      <c r="C988" t="str">
        <f>IF(Production_Eventlog2!$L988=1,Production_Eventlog2!C988)</f>
        <v>Quality Check 1</v>
      </c>
      <c r="D988">
        <f>IF(Production_Eventlog2!$L988=1,Production_Eventlog2!G988)</f>
        <v>557</v>
      </c>
      <c r="E988" t="str">
        <f>IF(Production_Eventlog2!$L988=1,Production_Eventlog2!H988)</f>
        <v>Cable Head</v>
      </c>
    </row>
    <row r="989" spans="1:5" x14ac:dyDescent="0.3">
      <c r="A989" t="str">
        <f>IF(Production_Eventlog2!$L989=1,Production_Eventlog2!A989)</f>
        <v>Case 18</v>
      </c>
      <c r="B989" t="str">
        <f>IF(Production_Eventlog2!$L989=1,Production_Eventlog2!B989)</f>
        <v>Grinding Rework</v>
      </c>
      <c r="C989" t="str">
        <f>IF(Production_Eventlog2!$L989=1,Production_Eventlog2!C989)</f>
        <v>Machine 27 - Grinding</v>
      </c>
      <c r="D989">
        <f>IF(Production_Eventlog2!$L989=1,Production_Eventlog2!G989)</f>
        <v>557</v>
      </c>
      <c r="E989" t="str">
        <f>IF(Production_Eventlog2!$L989=1,Production_Eventlog2!H989)</f>
        <v>Cable Head</v>
      </c>
    </row>
    <row r="990" spans="1:5" x14ac:dyDescent="0.3">
      <c r="A990" t="str">
        <f>IF(Production_Eventlog2!$L990=1,Production_Eventlog2!A990)</f>
        <v>Case 18</v>
      </c>
      <c r="B990" t="str">
        <f>IF(Production_Eventlog2!$L990=1,Production_Eventlog2!B990)</f>
        <v>Lapping</v>
      </c>
      <c r="C990" t="str">
        <f>IF(Production_Eventlog2!$L990=1,Production_Eventlog2!C990)</f>
        <v>Machine 1 - Lapping</v>
      </c>
      <c r="D990">
        <f>IF(Production_Eventlog2!$L990=1,Production_Eventlog2!G990)</f>
        <v>557</v>
      </c>
      <c r="E990" t="str">
        <f>IF(Production_Eventlog2!$L990=1,Production_Eventlog2!H990)</f>
        <v>Cable Head</v>
      </c>
    </row>
    <row r="991" spans="1:5" x14ac:dyDescent="0.3">
      <c r="A991" t="str">
        <f>IF(Production_Eventlog2!$L991=1,Production_Eventlog2!A991)</f>
        <v>Case 18</v>
      </c>
      <c r="B991" t="str">
        <f>IF(Production_Eventlog2!$L991=1,Production_Eventlog2!B991)</f>
        <v>Round Grinding</v>
      </c>
      <c r="C991" t="str">
        <f>IF(Production_Eventlog2!$L991=1,Production_Eventlog2!C991)</f>
        <v>Machine 2 - Round Grinding</v>
      </c>
      <c r="D991">
        <f>IF(Production_Eventlog2!$L991=1,Production_Eventlog2!G991)</f>
        <v>557</v>
      </c>
      <c r="E991" t="str">
        <f>IF(Production_Eventlog2!$L991=1,Production_Eventlog2!H991)</f>
        <v>Cable Head</v>
      </c>
    </row>
    <row r="992" spans="1:5" x14ac:dyDescent="0.3">
      <c r="A992" t="str">
        <f>IF(Production_Eventlog2!$L992=1,Production_Eventlog2!A992)</f>
        <v>Case 18</v>
      </c>
      <c r="B992" t="str">
        <f>IF(Production_Eventlog2!$L992=1,Production_Eventlog2!B992)</f>
        <v>Lapping</v>
      </c>
      <c r="C992" t="str">
        <f>IF(Production_Eventlog2!$L992=1,Production_Eventlog2!C992)</f>
        <v>Machine 1 - Lapping</v>
      </c>
      <c r="D992">
        <f>IF(Production_Eventlog2!$L992=1,Production_Eventlog2!G992)</f>
        <v>557</v>
      </c>
      <c r="E992" t="str">
        <f>IF(Production_Eventlog2!$L992=1,Production_Eventlog2!H992)</f>
        <v>Cable Head</v>
      </c>
    </row>
    <row r="993" spans="1:5" x14ac:dyDescent="0.3">
      <c r="A993" t="str">
        <f>IF(Production_Eventlog2!$L993=1,Production_Eventlog2!A993)</f>
        <v>Case 18</v>
      </c>
      <c r="B993" t="str">
        <f>IF(Production_Eventlog2!$L993=1,Production_Eventlog2!B993)</f>
        <v>Laser Marking</v>
      </c>
      <c r="C993" t="str">
        <f>IF(Production_Eventlog2!$L993=1,Production_Eventlog2!C993)</f>
        <v>Machine 7- Laser Marking</v>
      </c>
      <c r="D993">
        <f>IF(Production_Eventlog2!$L993=1,Production_Eventlog2!G993)</f>
        <v>557</v>
      </c>
      <c r="E993" t="str">
        <f>IF(Production_Eventlog2!$L993=1,Production_Eventlog2!H993)</f>
        <v>Cable Head</v>
      </c>
    </row>
    <row r="994" spans="1:5" x14ac:dyDescent="0.3">
      <c r="A994" t="str">
        <f>IF(Production_Eventlog2!$L994=1,Production_Eventlog2!A994)</f>
        <v>Case 18</v>
      </c>
      <c r="B994" t="str">
        <f>IF(Production_Eventlog2!$L994=1,Production_Eventlog2!B994)</f>
        <v>Final Inspection Quality Control</v>
      </c>
      <c r="C994" t="str">
        <f>IF(Production_Eventlog2!$L994=1,Production_Eventlog2!C994)</f>
        <v>Quality Check 1</v>
      </c>
      <c r="D994">
        <f>IF(Production_Eventlog2!$L994=1,Production_Eventlog2!G994)</f>
        <v>557</v>
      </c>
      <c r="E994" t="str">
        <f>IF(Production_Eventlog2!$L994=1,Production_Eventlog2!H994)</f>
        <v>Cable Head</v>
      </c>
    </row>
    <row r="995" spans="1:5" x14ac:dyDescent="0.3">
      <c r="A995" t="str">
        <f>IF(Production_Eventlog2!$L995=1,Production_Eventlog2!A995)</f>
        <v>Case 18</v>
      </c>
      <c r="B995" t="str">
        <f>IF(Production_Eventlog2!$L995=1,Production_Eventlog2!B995)</f>
        <v>Grinding Rework</v>
      </c>
      <c r="C995" t="str">
        <f>IF(Production_Eventlog2!$L995=1,Production_Eventlog2!C995)</f>
        <v>Machine 27 - Grinding</v>
      </c>
      <c r="D995">
        <f>IF(Production_Eventlog2!$L995=1,Production_Eventlog2!G995)</f>
        <v>557</v>
      </c>
      <c r="E995" t="str">
        <f>IF(Production_Eventlog2!$L995=1,Production_Eventlog2!H995)</f>
        <v>Cable Head</v>
      </c>
    </row>
    <row r="996" spans="1:5" x14ac:dyDescent="0.3">
      <c r="A996" t="str">
        <f>IF(Production_Eventlog2!$L996=1,Production_Eventlog2!A996)</f>
        <v>Case 18</v>
      </c>
      <c r="B996" t="str">
        <f>IF(Production_Eventlog2!$L996=1,Production_Eventlog2!B996)</f>
        <v>Round Grinding</v>
      </c>
      <c r="C996" t="str">
        <f>IF(Production_Eventlog2!$L996=1,Production_Eventlog2!C996)</f>
        <v>Machine 2 - Round Grinding</v>
      </c>
      <c r="D996">
        <f>IF(Production_Eventlog2!$L996=1,Production_Eventlog2!G996)</f>
        <v>557</v>
      </c>
      <c r="E996" t="str">
        <f>IF(Production_Eventlog2!$L996=1,Production_Eventlog2!H996)</f>
        <v>Cable Head</v>
      </c>
    </row>
    <row r="997" spans="1:5" x14ac:dyDescent="0.3">
      <c r="A997" t="str">
        <f>IF(Production_Eventlog2!$L997=1,Production_Eventlog2!A997)</f>
        <v>Case 18</v>
      </c>
      <c r="B997" t="str">
        <f>IF(Production_Eventlog2!$L997=1,Production_Eventlog2!B997)</f>
        <v>Lapping</v>
      </c>
      <c r="C997" t="str">
        <f>IF(Production_Eventlog2!$L997=1,Production_Eventlog2!C997)</f>
        <v>Machine 1 - Lapping</v>
      </c>
      <c r="D997">
        <f>IF(Production_Eventlog2!$L997=1,Production_Eventlog2!G997)</f>
        <v>557</v>
      </c>
      <c r="E997" t="str">
        <f>IF(Production_Eventlog2!$L997=1,Production_Eventlog2!H997)</f>
        <v>Cable Head</v>
      </c>
    </row>
    <row r="998" spans="1:5" x14ac:dyDescent="0.3">
      <c r="A998" t="str">
        <f>IF(Production_Eventlog2!$L998=1,Production_Eventlog2!A998)</f>
        <v>Case 18</v>
      </c>
      <c r="B998" t="str">
        <f>IF(Production_Eventlog2!$L998=1,Production_Eventlog2!B998)</f>
        <v>Final Inspection Quality Control</v>
      </c>
      <c r="C998" t="str">
        <f>IF(Production_Eventlog2!$L998=1,Production_Eventlog2!C998)</f>
        <v>Quality Check 1</v>
      </c>
      <c r="D998">
        <f>IF(Production_Eventlog2!$L998=1,Production_Eventlog2!G998)</f>
        <v>557</v>
      </c>
      <c r="E998" t="str">
        <f>IF(Production_Eventlog2!$L998=1,Production_Eventlog2!H998)</f>
        <v>Cable Head</v>
      </c>
    </row>
    <row r="999" spans="1:5" x14ac:dyDescent="0.3">
      <c r="A999" t="str">
        <f>IF(Production_Eventlog2!$L999=1,Production_Eventlog2!A999)</f>
        <v>Case 18</v>
      </c>
      <c r="B999" t="str">
        <f>IF(Production_Eventlog2!$L999=1,Production_Eventlog2!B999)</f>
        <v>Lapping</v>
      </c>
      <c r="C999" t="str">
        <f>IF(Production_Eventlog2!$L999=1,Production_Eventlog2!C999)</f>
        <v>Machine 1 - Lapping</v>
      </c>
      <c r="D999">
        <f>IF(Production_Eventlog2!$L999=1,Production_Eventlog2!G999)</f>
        <v>557</v>
      </c>
      <c r="E999" t="str">
        <f>IF(Production_Eventlog2!$L999=1,Production_Eventlog2!H999)</f>
        <v>Cable Head</v>
      </c>
    </row>
    <row r="1000" spans="1:5" x14ac:dyDescent="0.3">
      <c r="A1000" t="str">
        <f>IF(Production_Eventlog2!$L1000=1,Production_Eventlog2!A1000)</f>
        <v>Case 18</v>
      </c>
      <c r="B1000" t="str">
        <f>IF(Production_Eventlog2!$L1000=1,Production_Eventlog2!B1000)</f>
        <v>Final Inspection Quality Control</v>
      </c>
      <c r="C1000" t="str">
        <f>IF(Production_Eventlog2!$L1000=1,Production_Eventlog2!C1000)</f>
        <v>Quality Check 1</v>
      </c>
      <c r="D1000">
        <f>IF(Production_Eventlog2!$L1000=1,Production_Eventlog2!G1000)</f>
        <v>557</v>
      </c>
      <c r="E1000" t="str">
        <f>IF(Production_Eventlog2!$L1000=1,Production_Eventlog2!H1000)</f>
        <v>Cable Head</v>
      </c>
    </row>
    <row r="1001" spans="1:5" x14ac:dyDescent="0.3">
      <c r="A1001" t="str">
        <f>IF(Production_Eventlog2!$L1001=1,Production_Eventlog2!A1001)</f>
        <v>Case 18</v>
      </c>
      <c r="B1001" t="str">
        <f>IF(Production_Eventlog2!$L1001=1,Production_Eventlog2!B1001)</f>
        <v>Lapping</v>
      </c>
      <c r="C1001" t="str">
        <f>IF(Production_Eventlog2!$L1001=1,Production_Eventlog2!C1001)</f>
        <v>Machine 1 - Lapping</v>
      </c>
      <c r="D1001">
        <f>IF(Production_Eventlog2!$L1001=1,Production_Eventlog2!G1001)</f>
        <v>557</v>
      </c>
      <c r="E1001" t="str">
        <f>IF(Production_Eventlog2!$L1001=1,Production_Eventlog2!H1001)</f>
        <v>Cable Head</v>
      </c>
    </row>
    <row r="1002" spans="1:5" x14ac:dyDescent="0.3">
      <c r="A1002" t="str">
        <f>IF(Production_Eventlog2!$L1002=1,Production_Eventlog2!A1002)</f>
        <v>Case 18</v>
      </c>
      <c r="B1002" t="str">
        <f>IF(Production_Eventlog2!$L1002=1,Production_Eventlog2!B1002)</f>
        <v>Round Grinding</v>
      </c>
      <c r="C1002" t="str">
        <f>IF(Production_Eventlog2!$L1002=1,Production_Eventlog2!C1002)</f>
        <v>Machine 2 - Round Grinding</v>
      </c>
      <c r="D1002">
        <f>IF(Production_Eventlog2!$L1002=1,Production_Eventlog2!G1002)</f>
        <v>557</v>
      </c>
      <c r="E1002" t="str">
        <f>IF(Production_Eventlog2!$L1002=1,Production_Eventlog2!H1002)</f>
        <v>Cable Head</v>
      </c>
    </row>
    <row r="1003" spans="1:5" hidden="1" x14ac:dyDescent="0.3">
      <c r="A1003" t="b">
        <f>IF(Production_Eventlog2!$L1003=1,Production_Eventlog2!A1003)</f>
        <v>0</v>
      </c>
      <c r="B1003" t="b">
        <f>IF(Production_Eventlog2!$L1003=1,Production_Eventlog2!B1003)</f>
        <v>0</v>
      </c>
      <c r="C1003" t="b">
        <f>IF(Production_Eventlog2!$L1003=1,Production_Eventlog2!C1003)</f>
        <v>0</v>
      </c>
      <c r="D1003" t="b">
        <f>IF(Production_Eventlog2!$L1003=1,Production_Eventlog2!G1003)</f>
        <v>0</v>
      </c>
      <c r="E1003" t="b">
        <f>IF(Production_Eventlog2!$L1003=1,Production_Eventlog2!H1003)</f>
        <v>0</v>
      </c>
    </row>
    <row r="1004" spans="1:5" hidden="1" x14ac:dyDescent="0.3">
      <c r="A1004" t="b">
        <f>IF(Production_Eventlog2!$L1004=1,Production_Eventlog2!A1004)</f>
        <v>0</v>
      </c>
      <c r="B1004" t="b">
        <f>IF(Production_Eventlog2!$L1004=1,Production_Eventlog2!B1004)</f>
        <v>0</v>
      </c>
      <c r="C1004" t="b">
        <f>IF(Production_Eventlog2!$L1004=1,Production_Eventlog2!C1004)</f>
        <v>0</v>
      </c>
      <c r="D1004" t="b">
        <f>IF(Production_Eventlog2!$L1004=1,Production_Eventlog2!G1004)</f>
        <v>0</v>
      </c>
      <c r="E1004" t="b">
        <f>IF(Production_Eventlog2!$L1004=1,Production_Eventlog2!H1004)</f>
        <v>0</v>
      </c>
    </row>
    <row r="1005" spans="1:5" hidden="1" x14ac:dyDescent="0.3">
      <c r="A1005" t="b">
        <f>IF(Production_Eventlog2!$L1005=1,Production_Eventlog2!A1005)</f>
        <v>0</v>
      </c>
      <c r="B1005" t="b">
        <f>IF(Production_Eventlog2!$L1005=1,Production_Eventlog2!B1005)</f>
        <v>0</v>
      </c>
      <c r="C1005" t="b">
        <f>IF(Production_Eventlog2!$L1005=1,Production_Eventlog2!C1005)</f>
        <v>0</v>
      </c>
      <c r="D1005" t="b">
        <f>IF(Production_Eventlog2!$L1005=1,Production_Eventlog2!G1005)</f>
        <v>0</v>
      </c>
      <c r="E1005" t="b">
        <f>IF(Production_Eventlog2!$L1005=1,Production_Eventlog2!H1005)</f>
        <v>0</v>
      </c>
    </row>
    <row r="1006" spans="1:5" hidden="1" x14ac:dyDescent="0.3">
      <c r="A1006" t="b">
        <f>IF(Production_Eventlog2!$L1006=1,Production_Eventlog2!A1006)</f>
        <v>0</v>
      </c>
      <c r="B1006" t="b">
        <f>IF(Production_Eventlog2!$L1006=1,Production_Eventlog2!B1006)</f>
        <v>0</v>
      </c>
      <c r="C1006" t="b">
        <f>IF(Production_Eventlog2!$L1006=1,Production_Eventlog2!C1006)</f>
        <v>0</v>
      </c>
      <c r="D1006" t="b">
        <f>IF(Production_Eventlog2!$L1006=1,Production_Eventlog2!G1006)</f>
        <v>0</v>
      </c>
      <c r="E1006" t="b">
        <f>IF(Production_Eventlog2!$L1006=1,Production_Eventlog2!H1006)</f>
        <v>0</v>
      </c>
    </row>
    <row r="1007" spans="1:5" hidden="1" x14ac:dyDescent="0.3">
      <c r="A1007" t="b">
        <f>IF(Production_Eventlog2!$L1007=1,Production_Eventlog2!A1007)</f>
        <v>0</v>
      </c>
      <c r="B1007" t="b">
        <f>IF(Production_Eventlog2!$L1007=1,Production_Eventlog2!B1007)</f>
        <v>0</v>
      </c>
      <c r="C1007" t="b">
        <f>IF(Production_Eventlog2!$L1007=1,Production_Eventlog2!C1007)</f>
        <v>0</v>
      </c>
      <c r="D1007" t="b">
        <f>IF(Production_Eventlog2!$L1007=1,Production_Eventlog2!G1007)</f>
        <v>0</v>
      </c>
      <c r="E1007" t="b">
        <f>IF(Production_Eventlog2!$L1007=1,Production_Eventlog2!H1007)</f>
        <v>0</v>
      </c>
    </row>
    <row r="1008" spans="1:5" hidden="1" x14ac:dyDescent="0.3">
      <c r="A1008" t="b">
        <f>IF(Production_Eventlog2!$L1008=1,Production_Eventlog2!A1008)</f>
        <v>0</v>
      </c>
      <c r="B1008" t="b">
        <f>IF(Production_Eventlog2!$L1008=1,Production_Eventlog2!B1008)</f>
        <v>0</v>
      </c>
      <c r="C1008" t="b">
        <f>IF(Production_Eventlog2!$L1008=1,Production_Eventlog2!C1008)</f>
        <v>0</v>
      </c>
      <c r="D1008" t="b">
        <f>IF(Production_Eventlog2!$L1008=1,Production_Eventlog2!G1008)</f>
        <v>0</v>
      </c>
      <c r="E1008" t="b">
        <f>IF(Production_Eventlog2!$L1008=1,Production_Eventlog2!H1008)</f>
        <v>0</v>
      </c>
    </row>
    <row r="1009" spans="1:5" hidden="1" x14ac:dyDescent="0.3">
      <c r="A1009" t="b">
        <f>IF(Production_Eventlog2!$L1009=1,Production_Eventlog2!A1009)</f>
        <v>0</v>
      </c>
      <c r="B1009" t="b">
        <f>IF(Production_Eventlog2!$L1009=1,Production_Eventlog2!B1009)</f>
        <v>0</v>
      </c>
      <c r="C1009" t="b">
        <f>IF(Production_Eventlog2!$L1009=1,Production_Eventlog2!C1009)</f>
        <v>0</v>
      </c>
      <c r="D1009" t="b">
        <f>IF(Production_Eventlog2!$L1009=1,Production_Eventlog2!G1009)</f>
        <v>0</v>
      </c>
      <c r="E1009" t="b">
        <f>IF(Production_Eventlog2!$L1009=1,Production_Eventlog2!H1009)</f>
        <v>0</v>
      </c>
    </row>
    <row r="1010" spans="1:5" hidden="1" x14ac:dyDescent="0.3">
      <c r="A1010" t="b">
        <f>IF(Production_Eventlog2!$L1010=1,Production_Eventlog2!A1010)</f>
        <v>0</v>
      </c>
      <c r="B1010" t="b">
        <f>IF(Production_Eventlog2!$L1010=1,Production_Eventlog2!B1010)</f>
        <v>0</v>
      </c>
      <c r="C1010" t="b">
        <f>IF(Production_Eventlog2!$L1010=1,Production_Eventlog2!C1010)</f>
        <v>0</v>
      </c>
      <c r="D1010" t="b">
        <f>IF(Production_Eventlog2!$L1010=1,Production_Eventlog2!G1010)</f>
        <v>0</v>
      </c>
      <c r="E1010" t="b">
        <f>IF(Production_Eventlog2!$L1010=1,Production_Eventlog2!H1010)</f>
        <v>0</v>
      </c>
    </row>
    <row r="1011" spans="1:5" x14ac:dyDescent="0.3">
      <c r="A1011" t="str">
        <f>IF(Production_Eventlog2!$L1011=1,Production_Eventlog2!A1011)</f>
        <v>Case 18</v>
      </c>
      <c r="B1011" t="str">
        <f>IF(Production_Eventlog2!$L1011=1,Production_Eventlog2!B1011)</f>
        <v>Grinding Rework</v>
      </c>
      <c r="C1011" t="str">
        <f>IF(Production_Eventlog2!$L1011=1,Production_Eventlog2!C1011)</f>
        <v>Machine 27 - Grinding</v>
      </c>
      <c r="D1011">
        <f>IF(Production_Eventlog2!$L1011=1,Production_Eventlog2!G1011)</f>
        <v>557</v>
      </c>
      <c r="E1011" t="str">
        <f>IF(Production_Eventlog2!$L1011=1,Production_Eventlog2!H1011)</f>
        <v>Cable Head</v>
      </c>
    </row>
    <row r="1012" spans="1:5" x14ac:dyDescent="0.3">
      <c r="A1012" t="str">
        <f>IF(Production_Eventlog2!$L1012=1,Production_Eventlog2!A1012)</f>
        <v>Case 18</v>
      </c>
      <c r="B1012" t="str">
        <f>IF(Production_Eventlog2!$L1012=1,Production_Eventlog2!B1012)</f>
        <v>Final Inspection Quality Control</v>
      </c>
      <c r="C1012" t="str">
        <f>IF(Production_Eventlog2!$L1012=1,Production_Eventlog2!C1012)</f>
        <v>Quality Check 1</v>
      </c>
      <c r="D1012">
        <f>IF(Production_Eventlog2!$L1012=1,Production_Eventlog2!G1012)</f>
        <v>557</v>
      </c>
      <c r="E1012" t="str">
        <f>IF(Production_Eventlog2!$L1012=1,Production_Eventlog2!H1012)</f>
        <v>Cable Head</v>
      </c>
    </row>
    <row r="1013" spans="1:5" x14ac:dyDescent="0.3">
      <c r="A1013" t="str">
        <f>IF(Production_Eventlog2!$L1013=1,Production_Eventlog2!A1013)</f>
        <v>Case 18</v>
      </c>
      <c r="B1013" t="str">
        <f>IF(Production_Eventlog2!$L1013=1,Production_Eventlog2!B1013)</f>
        <v>Grinding Rework</v>
      </c>
      <c r="C1013" t="str">
        <f>IF(Production_Eventlog2!$L1013=1,Production_Eventlog2!C1013)</f>
        <v>Machine 27 - Grinding</v>
      </c>
      <c r="D1013">
        <f>IF(Production_Eventlog2!$L1013=1,Production_Eventlog2!G1013)</f>
        <v>557</v>
      </c>
      <c r="E1013" t="str">
        <f>IF(Production_Eventlog2!$L1013=1,Production_Eventlog2!H1013)</f>
        <v>Cable Head</v>
      </c>
    </row>
    <row r="1014" spans="1:5" x14ac:dyDescent="0.3">
      <c r="A1014" t="str">
        <f>IF(Production_Eventlog2!$L1014=1,Production_Eventlog2!A1014)</f>
        <v>Case 18</v>
      </c>
      <c r="B1014" t="str">
        <f>IF(Production_Eventlog2!$L1014=1,Production_Eventlog2!B1014)</f>
        <v>Final Inspection Quality Control</v>
      </c>
      <c r="C1014" t="str">
        <f>IF(Production_Eventlog2!$L1014=1,Production_Eventlog2!C1014)</f>
        <v>Quality Check 1</v>
      </c>
      <c r="D1014">
        <f>IF(Production_Eventlog2!$L1014=1,Production_Eventlog2!G1014)</f>
        <v>557</v>
      </c>
      <c r="E1014" t="str">
        <f>IF(Production_Eventlog2!$L1014=1,Production_Eventlog2!H1014)</f>
        <v>Cable Head</v>
      </c>
    </row>
    <row r="1015" spans="1:5" x14ac:dyDescent="0.3">
      <c r="A1015" t="str">
        <f>IF(Production_Eventlog2!$L1015=1,Production_Eventlog2!A1015)</f>
        <v>Case 18</v>
      </c>
      <c r="B1015" t="str">
        <f>IF(Production_Eventlog2!$L1015=1,Production_Eventlog2!B1015)</f>
        <v>Packing</v>
      </c>
      <c r="C1015" t="str">
        <f>IF(Production_Eventlog2!$L1015=1,Production_Eventlog2!C1015)</f>
        <v>Packing</v>
      </c>
      <c r="D1015">
        <f>IF(Production_Eventlog2!$L1015=1,Production_Eventlog2!G1015)</f>
        <v>557</v>
      </c>
      <c r="E1015" t="str">
        <f>IF(Production_Eventlog2!$L1015=1,Production_Eventlog2!H1015)</f>
        <v>Cable Head</v>
      </c>
    </row>
    <row r="1016" spans="1:5" x14ac:dyDescent="0.3">
      <c r="A1016" t="str">
        <f>IF(Production_Eventlog2!$L1016=1,Production_Eventlog2!A1016)</f>
        <v>Case 18</v>
      </c>
      <c r="B1016" t="str">
        <f>IF(Production_Eventlog2!$L1016=1,Production_Eventlog2!B1016)</f>
        <v>Final Inspection Quality Control</v>
      </c>
      <c r="C1016" t="str">
        <f>IF(Production_Eventlog2!$L1016=1,Production_Eventlog2!C1016)</f>
        <v>Quality Check 1</v>
      </c>
      <c r="D1016">
        <f>IF(Production_Eventlog2!$L1016=1,Production_Eventlog2!G1016)</f>
        <v>557</v>
      </c>
      <c r="E1016" t="str">
        <f>IF(Production_Eventlog2!$L1016=1,Production_Eventlog2!H1016)</f>
        <v>Cable Head</v>
      </c>
    </row>
    <row r="1017" spans="1:5" x14ac:dyDescent="0.3">
      <c r="A1017" t="str">
        <f>IF(Production_Eventlog2!$L1017=1,Production_Eventlog2!A1017)</f>
        <v>Case 18</v>
      </c>
      <c r="B1017" t="str">
        <f>IF(Production_Eventlog2!$L1017=1,Production_Eventlog2!B1017)</f>
        <v>Packing</v>
      </c>
      <c r="C1017" t="str">
        <f>IF(Production_Eventlog2!$L1017=1,Production_Eventlog2!C1017)</f>
        <v>Packing</v>
      </c>
      <c r="D1017">
        <f>IF(Production_Eventlog2!$L1017=1,Production_Eventlog2!G1017)</f>
        <v>557</v>
      </c>
      <c r="E1017" t="str">
        <f>IF(Production_Eventlog2!$L1017=1,Production_Eventlog2!H1017)</f>
        <v>Cable Head</v>
      </c>
    </row>
    <row r="1018" spans="1:5" x14ac:dyDescent="0.3">
      <c r="A1018" t="str">
        <f>IF(Production_Eventlog2!$L1018=1,Production_Eventlog2!A1018)</f>
        <v>Case 18</v>
      </c>
      <c r="B1018" t="str">
        <f>IF(Production_Eventlog2!$L1018=1,Production_Eventlog2!B1018)</f>
        <v>Final Inspection Quality Control</v>
      </c>
      <c r="C1018" t="str">
        <f>IF(Production_Eventlog2!$L1018=1,Production_Eventlog2!C1018)</f>
        <v>Quality Check 1</v>
      </c>
      <c r="D1018">
        <f>IF(Production_Eventlog2!$L1018=1,Production_Eventlog2!G1018)</f>
        <v>557</v>
      </c>
      <c r="E1018" t="str">
        <f>IF(Production_Eventlog2!$L1018=1,Production_Eventlog2!H1018)</f>
        <v>Cable Head</v>
      </c>
    </row>
    <row r="1019" spans="1:5" hidden="1" x14ac:dyDescent="0.3">
      <c r="A1019" t="b">
        <f>IF(Production_Eventlog2!$L1019=1,Production_Eventlog2!A1019)</f>
        <v>0</v>
      </c>
      <c r="B1019" t="b">
        <f>IF(Production_Eventlog2!$L1019=1,Production_Eventlog2!B1019)</f>
        <v>0</v>
      </c>
      <c r="C1019" t="b">
        <f>IF(Production_Eventlog2!$L1019=1,Production_Eventlog2!C1019)</f>
        <v>0</v>
      </c>
      <c r="D1019" t="b">
        <f>IF(Production_Eventlog2!$L1019=1,Production_Eventlog2!G1019)</f>
        <v>0</v>
      </c>
      <c r="E1019" t="b">
        <f>IF(Production_Eventlog2!$L1019=1,Production_Eventlog2!H1019)</f>
        <v>0</v>
      </c>
    </row>
    <row r="1020" spans="1:5" hidden="1" x14ac:dyDescent="0.3">
      <c r="A1020" t="b">
        <f>IF(Production_Eventlog2!$L1020=1,Production_Eventlog2!A1020)</f>
        <v>0</v>
      </c>
      <c r="B1020" t="b">
        <f>IF(Production_Eventlog2!$L1020=1,Production_Eventlog2!B1020)</f>
        <v>0</v>
      </c>
      <c r="C1020" t="b">
        <f>IF(Production_Eventlog2!$L1020=1,Production_Eventlog2!C1020)</f>
        <v>0</v>
      </c>
      <c r="D1020" t="b">
        <f>IF(Production_Eventlog2!$L1020=1,Production_Eventlog2!G1020)</f>
        <v>0</v>
      </c>
      <c r="E1020" t="b">
        <f>IF(Production_Eventlog2!$L1020=1,Production_Eventlog2!H1020)</f>
        <v>0</v>
      </c>
    </row>
    <row r="1021" spans="1:5" hidden="1" x14ac:dyDescent="0.3">
      <c r="A1021" t="b">
        <f>IF(Production_Eventlog2!$L1021=1,Production_Eventlog2!A1021)</f>
        <v>0</v>
      </c>
      <c r="B1021" t="b">
        <f>IF(Production_Eventlog2!$L1021=1,Production_Eventlog2!B1021)</f>
        <v>0</v>
      </c>
      <c r="C1021" t="b">
        <f>IF(Production_Eventlog2!$L1021=1,Production_Eventlog2!C1021)</f>
        <v>0</v>
      </c>
      <c r="D1021" t="b">
        <f>IF(Production_Eventlog2!$L1021=1,Production_Eventlog2!G1021)</f>
        <v>0</v>
      </c>
      <c r="E1021" t="b">
        <f>IF(Production_Eventlog2!$L1021=1,Production_Eventlog2!H1021)</f>
        <v>0</v>
      </c>
    </row>
    <row r="1022" spans="1:5" hidden="1" x14ac:dyDescent="0.3">
      <c r="A1022" t="b">
        <f>IF(Production_Eventlog2!$L1022=1,Production_Eventlog2!A1022)</f>
        <v>0</v>
      </c>
      <c r="B1022" t="b">
        <f>IF(Production_Eventlog2!$L1022=1,Production_Eventlog2!B1022)</f>
        <v>0</v>
      </c>
      <c r="C1022" t="b">
        <f>IF(Production_Eventlog2!$L1022=1,Production_Eventlog2!C1022)</f>
        <v>0</v>
      </c>
      <c r="D1022" t="b">
        <f>IF(Production_Eventlog2!$L1022=1,Production_Eventlog2!G1022)</f>
        <v>0</v>
      </c>
      <c r="E1022" t="b">
        <f>IF(Production_Eventlog2!$L1022=1,Production_Eventlog2!H1022)</f>
        <v>0</v>
      </c>
    </row>
    <row r="1023" spans="1:5" hidden="1" x14ac:dyDescent="0.3">
      <c r="A1023" t="b">
        <f>IF(Production_Eventlog2!$L1023=1,Production_Eventlog2!A1023)</f>
        <v>0</v>
      </c>
      <c r="B1023" t="b">
        <f>IF(Production_Eventlog2!$L1023=1,Production_Eventlog2!B1023)</f>
        <v>0</v>
      </c>
      <c r="C1023" t="b">
        <f>IF(Production_Eventlog2!$L1023=1,Production_Eventlog2!C1023)</f>
        <v>0</v>
      </c>
      <c r="D1023" t="b">
        <f>IF(Production_Eventlog2!$L1023=1,Production_Eventlog2!G1023)</f>
        <v>0</v>
      </c>
      <c r="E1023" t="b">
        <f>IF(Production_Eventlog2!$L1023=1,Production_Eventlog2!H1023)</f>
        <v>0</v>
      </c>
    </row>
    <row r="1024" spans="1:5" hidden="1" x14ac:dyDescent="0.3">
      <c r="A1024" t="b">
        <f>IF(Production_Eventlog2!$L1024=1,Production_Eventlog2!A1024)</f>
        <v>0</v>
      </c>
      <c r="B1024" t="b">
        <f>IF(Production_Eventlog2!$L1024=1,Production_Eventlog2!B1024)</f>
        <v>0</v>
      </c>
      <c r="C1024" t="b">
        <f>IF(Production_Eventlog2!$L1024=1,Production_Eventlog2!C1024)</f>
        <v>0</v>
      </c>
      <c r="D1024" t="b">
        <f>IF(Production_Eventlog2!$L1024=1,Production_Eventlog2!G1024)</f>
        <v>0</v>
      </c>
      <c r="E1024" t="b">
        <f>IF(Production_Eventlog2!$L1024=1,Production_Eventlog2!H1024)</f>
        <v>0</v>
      </c>
    </row>
    <row r="1025" spans="1:5" hidden="1" x14ac:dyDescent="0.3">
      <c r="A1025" t="b">
        <f>IF(Production_Eventlog2!$L1025=1,Production_Eventlog2!A1025)</f>
        <v>0</v>
      </c>
      <c r="B1025" t="b">
        <f>IF(Production_Eventlog2!$L1025=1,Production_Eventlog2!B1025)</f>
        <v>0</v>
      </c>
      <c r="C1025" t="b">
        <f>IF(Production_Eventlog2!$L1025=1,Production_Eventlog2!C1025)</f>
        <v>0</v>
      </c>
      <c r="D1025" t="b">
        <f>IF(Production_Eventlog2!$L1025=1,Production_Eventlog2!G1025)</f>
        <v>0</v>
      </c>
      <c r="E1025" t="b">
        <f>IF(Production_Eventlog2!$L1025=1,Production_Eventlog2!H1025)</f>
        <v>0</v>
      </c>
    </row>
    <row r="1026" spans="1:5" x14ac:dyDescent="0.3">
      <c r="A1026" t="str">
        <f>IF(Production_Eventlog2!$L1026=1,Production_Eventlog2!A1026)</f>
        <v>Case 18</v>
      </c>
      <c r="B1026" t="str">
        <f>IF(Production_Eventlog2!$L1026=1,Production_Eventlog2!B1026)</f>
        <v>Grinding Rework</v>
      </c>
      <c r="C1026" t="str">
        <f>IF(Production_Eventlog2!$L1026=1,Production_Eventlog2!C1026)</f>
        <v>Machine 27 - Grinding</v>
      </c>
      <c r="D1026">
        <f>IF(Production_Eventlog2!$L1026=1,Production_Eventlog2!G1026)</f>
        <v>557</v>
      </c>
      <c r="E1026" t="str">
        <f>IF(Production_Eventlog2!$L1026=1,Production_Eventlog2!H1026)</f>
        <v>Cable Head</v>
      </c>
    </row>
    <row r="1027" spans="1:5" hidden="1" x14ac:dyDescent="0.3">
      <c r="A1027" t="b">
        <f>IF(Production_Eventlog2!$L1027=1,Production_Eventlog2!A1027)</f>
        <v>0</v>
      </c>
      <c r="B1027" t="b">
        <f>IF(Production_Eventlog2!$L1027=1,Production_Eventlog2!B1027)</f>
        <v>0</v>
      </c>
      <c r="C1027" t="b">
        <f>IF(Production_Eventlog2!$L1027=1,Production_Eventlog2!C1027)</f>
        <v>0</v>
      </c>
      <c r="D1027" t="b">
        <f>IF(Production_Eventlog2!$L1027=1,Production_Eventlog2!G1027)</f>
        <v>0</v>
      </c>
      <c r="E1027" t="b">
        <f>IF(Production_Eventlog2!$L1027=1,Production_Eventlog2!H1027)</f>
        <v>0</v>
      </c>
    </row>
    <row r="1028" spans="1:5" hidden="1" x14ac:dyDescent="0.3">
      <c r="A1028" t="b">
        <f>IF(Production_Eventlog2!$L1028=1,Production_Eventlog2!A1028)</f>
        <v>0</v>
      </c>
      <c r="B1028" t="b">
        <f>IF(Production_Eventlog2!$L1028=1,Production_Eventlog2!B1028)</f>
        <v>0</v>
      </c>
      <c r="C1028" t="b">
        <f>IF(Production_Eventlog2!$L1028=1,Production_Eventlog2!C1028)</f>
        <v>0</v>
      </c>
      <c r="D1028" t="b">
        <f>IF(Production_Eventlog2!$L1028=1,Production_Eventlog2!G1028)</f>
        <v>0</v>
      </c>
      <c r="E1028" t="b">
        <f>IF(Production_Eventlog2!$L1028=1,Production_Eventlog2!H1028)</f>
        <v>0</v>
      </c>
    </row>
    <row r="1029" spans="1:5" x14ac:dyDescent="0.3">
      <c r="A1029" t="str">
        <f>IF(Production_Eventlog2!$L1029=1,Production_Eventlog2!A1029)</f>
        <v>Case 18</v>
      </c>
      <c r="B1029" t="str">
        <f>IF(Production_Eventlog2!$L1029=1,Production_Eventlog2!B1029)</f>
        <v>Final Inspection Quality Control</v>
      </c>
      <c r="C1029" t="str">
        <f>IF(Production_Eventlog2!$L1029=1,Production_Eventlog2!C1029)</f>
        <v>Quality Check 1</v>
      </c>
      <c r="D1029">
        <f>IF(Production_Eventlog2!$L1029=1,Production_Eventlog2!G1029)</f>
        <v>557</v>
      </c>
      <c r="E1029" t="str">
        <f>IF(Production_Eventlog2!$L1029=1,Production_Eventlog2!H1029)</f>
        <v>Cable Head</v>
      </c>
    </row>
    <row r="1030" spans="1:5" x14ac:dyDescent="0.3">
      <c r="A1030" t="str">
        <f>IF(Production_Eventlog2!$L1030=1,Production_Eventlog2!A1030)</f>
        <v>Case 18</v>
      </c>
      <c r="B1030" t="str">
        <f>IF(Production_Eventlog2!$L1030=1,Production_Eventlog2!B1030)</f>
        <v>Grinding Rework</v>
      </c>
      <c r="C1030" t="str">
        <f>IF(Production_Eventlog2!$L1030=1,Production_Eventlog2!C1030)</f>
        <v>Machine 27 - Grinding</v>
      </c>
      <c r="D1030">
        <f>IF(Production_Eventlog2!$L1030=1,Production_Eventlog2!G1030)</f>
        <v>557</v>
      </c>
      <c r="E1030" t="str">
        <f>IF(Production_Eventlog2!$L1030=1,Production_Eventlog2!H1030)</f>
        <v>Cable Head</v>
      </c>
    </row>
    <row r="1031" spans="1:5" hidden="1" x14ac:dyDescent="0.3">
      <c r="A1031" t="b">
        <f>IF(Production_Eventlog2!$L1031=1,Production_Eventlog2!A1031)</f>
        <v>0</v>
      </c>
      <c r="B1031" t="b">
        <f>IF(Production_Eventlog2!$L1031=1,Production_Eventlog2!B1031)</f>
        <v>0</v>
      </c>
      <c r="C1031" t="b">
        <f>IF(Production_Eventlog2!$L1031=1,Production_Eventlog2!C1031)</f>
        <v>0</v>
      </c>
      <c r="D1031" t="b">
        <f>IF(Production_Eventlog2!$L1031=1,Production_Eventlog2!G1031)</f>
        <v>0</v>
      </c>
      <c r="E1031" t="b">
        <f>IF(Production_Eventlog2!$L1031=1,Production_Eventlog2!H1031)</f>
        <v>0</v>
      </c>
    </row>
    <row r="1032" spans="1:5" x14ac:dyDescent="0.3">
      <c r="A1032" t="str">
        <f>IF(Production_Eventlog2!$L1032=1,Production_Eventlog2!A1032)</f>
        <v>Case 18</v>
      </c>
      <c r="B1032" t="str">
        <f>IF(Production_Eventlog2!$L1032=1,Production_Eventlog2!B1032)</f>
        <v>Packing</v>
      </c>
      <c r="C1032" t="str">
        <f>IF(Production_Eventlog2!$L1032=1,Production_Eventlog2!C1032)</f>
        <v>Packing</v>
      </c>
      <c r="D1032">
        <f>IF(Production_Eventlog2!$L1032=1,Production_Eventlog2!G1032)</f>
        <v>557</v>
      </c>
      <c r="E1032" t="str">
        <f>IF(Production_Eventlog2!$L1032=1,Production_Eventlog2!H1032)</f>
        <v>Cable Head</v>
      </c>
    </row>
    <row r="1033" spans="1:5" x14ac:dyDescent="0.3">
      <c r="A1033" t="str">
        <f>IF(Production_Eventlog2!$L1033=1,Production_Eventlog2!A1033)</f>
        <v>Case 18</v>
      </c>
      <c r="B1033" t="str">
        <f>IF(Production_Eventlog2!$L1033=1,Production_Eventlog2!B1033)</f>
        <v>Final Inspection Quality Control</v>
      </c>
      <c r="C1033" t="str">
        <f>IF(Production_Eventlog2!$L1033=1,Production_Eventlog2!C1033)</f>
        <v>Quality Check 1</v>
      </c>
      <c r="D1033">
        <f>IF(Production_Eventlog2!$L1033=1,Production_Eventlog2!G1033)</f>
        <v>557</v>
      </c>
      <c r="E1033" t="str">
        <f>IF(Production_Eventlog2!$L1033=1,Production_Eventlog2!H1033)</f>
        <v>Cable Head</v>
      </c>
    </row>
    <row r="1034" spans="1:5" x14ac:dyDescent="0.3">
      <c r="A1034" t="str">
        <f>IF(Production_Eventlog2!$L1034=1,Production_Eventlog2!A1034)</f>
        <v>Case 18</v>
      </c>
      <c r="B1034" t="str">
        <f>IF(Production_Eventlog2!$L1034=1,Production_Eventlog2!B1034)</f>
        <v>Packing</v>
      </c>
      <c r="C1034" t="str">
        <f>IF(Production_Eventlog2!$L1034=1,Production_Eventlog2!C1034)</f>
        <v>Packing</v>
      </c>
      <c r="D1034">
        <f>IF(Production_Eventlog2!$L1034=1,Production_Eventlog2!G1034)</f>
        <v>557</v>
      </c>
      <c r="E1034" t="str">
        <f>IF(Production_Eventlog2!$L1034=1,Production_Eventlog2!H1034)</f>
        <v>Cable Head</v>
      </c>
    </row>
    <row r="1035" spans="1:5" x14ac:dyDescent="0.3">
      <c r="A1035" t="str">
        <f>IF(Production_Eventlog2!$L1035=1,Production_Eventlog2!A1035)</f>
        <v>Case 18</v>
      </c>
      <c r="B1035" t="str">
        <f>IF(Production_Eventlog2!$L1035=1,Production_Eventlog2!B1035)</f>
        <v>Final Inspection Quality Control</v>
      </c>
      <c r="C1035" t="str">
        <f>IF(Production_Eventlog2!$L1035=1,Production_Eventlog2!C1035)</f>
        <v>Quality Check 1</v>
      </c>
      <c r="D1035">
        <f>IF(Production_Eventlog2!$L1035=1,Production_Eventlog2!G1035)</f>
        <v>557</v>
      </c>
      <c r="E1035" t="str">
        <f>IF(Production_Eventlog2!$L1035=1,Production_Eventlog2!H1035)</f>
        <v>Cable Head</v>
      </c>
    </row>
    <row r="1036" spans="1:5" x14ac:dyDescent="0.3">
      <c r="A1036" t="str">
        <f>IF(Production_Eventlog2!$L1036=1,Production_Eventlog2!A1036)</f>
        <v>Case 182</v>
      </c>
      <c r="B1036" t="str">
        <f>IF(Production_Eventlog2!$L1036=1,Production_Eventlog2!B1036)</f>
        <v>Turning &amp; Milling Quality Control</v>
      </c>
      <c r="C1036" t="str">
        <f>IF(Production_Eventlog2!$L1036=1,Production_Eventlog2!C1036)</f>
        <v>Quality Check 1</v>
      </c>
      <c r="D1036">
        <f>IF(Production_Eventlog2!$L1036=1,Production_Eventlog2!G1036)</f>
        <v>400</v>
      </c>
      <c r="E1036" t="str">
        <f>IF(Production_Eventlog2!$L1036=1,Production_Eventlog2!H1036)</f>
        <v>Ballnut</v>
      </c>
    </row>
    <row r="1037" spans="1:5" x14ac:dyDescent="0.3">
      <c r="A1037" t="str">
        <f>IF(Production_Eventlog2!$L1037=1,Production_Eventlog2!A1037)</f>
        <v>Case 182</v>
      </c>
      <c r="B1037" t="str">
        <f>IF(Production_Eventlog2!$L1037=1,Production_Eventlog2!B1037)</f>
        <v>Grinding Rework</v>
      </c>
      <c r="C1037" t="str">
        <f>IF(Production_Eventlog2!$L1037=1,Production_Eventlog2!C1037)</f>
        <v>Machine 12 - Grinding</v>
      </c>
      <c r="D1037">
        <f>IF(Production_Eventlog2!$L1037=1,Production_Eventlog2!G1037)</f>
        <v>400</v>
      </c>
      <c r="E1037" t="str">
        <f>IF(Production_Eventlog2!$L1037=1,Production_Eventlog2!H1037)</f>
        <v>Ballnut</v>
      </c>
    </row>
    <row r="1038" spans="1:5" x14ac:dyDescent="0.3">
      <c r="A1038" t="str">
        <f>IF(Production_Eventlog2!$L1038=1,Production_Eventlog2!A1038)</f>
        <v>Case 182</v>
      </c>
      <c r="B1038" t="str">
        <f>IF(Production_Eventlog2!$L1038=1,Production_Eventlog2!B1038)</f>
        <v>Final Inspection Quality Control</v>
      </c>
      <c r="C1038" t="str">
        <f>IF(Production_Eventlog2!$L1038=1,Production_Eventlog2!C1038)</f>
        <v>Quality Check 1</v>
      </c>
      <c r="D1038">
        <f>IF(Production_Eventlog2!$L1038=1,Production_Eventlog2!G1038)</f>
        <v>400</v>
      </c>
      <c r="E1038" t="str">
        <f>IF(Production_Eventlog2!$L1038=1,Production_Eventlog2!H1038)</f>
        <v>Ballnut</v>
      </c>
    </row>
    <row r="1039" spans="1:5" x14ac:dyDescent="0.3">
      <c r="A1039" t="str">
        <f>IF(Production_Eventlog2!$L1039=1,Production_Eventlog2!A1039)</f>
        <v>Case 182</v>
      </c>
      <c r="B1039" t="str">
        <f>IF(Production_Eventlog2!$L1039=1,Production_Eventlog2!B1039)</f>
        <v>Turning &amp; Milling Quality Control</v>
      </c>
      <c r="C1039" t="str">
        <f>IF(Production_Eventlog2!$L1039=1,Production_Eventlog2!C1039)</f>
        <v>Quality Check 1</v>
      </c>
      <c r="D1039">
        <f>IF(Production_Eventlog2!$L1039=1,Production_Eventlog2!G1039)</f>
        <v>400</v>
      </c>
      <c r="E1039" t="str">
        <f>IF(Production_Eventlog2!$L1039=1,Production_Eventlog2!H1039)</f>
        <v>Ballnut</v>
      </c>
    </row>
    <row r="1040" spans="1:5" x14ac:dyDescent="0.3">
      <c r="A1040" t="str">
        <f>IF(Production_Eventlog2!$L1040=1,Production_Eventlog2!A1040)</f>
        <v>Case 182</v>
      </c>
      <c r="B1040" t="str">
        <f>IF(Production_Eventlog2!$L1040=1,Production_Eventlog2!B1040)</f>
        <v>Packing</v>
      </c>
      <c r="C1040" t="str">
        <f>IF(Production_Eventlog2!$L1040=1,Production_Eventlog2!C1040)</f>
        <v>Packing</v>
      </c>
      <c r="D1040">
        <f>IF(Production_Eventlog2!$L1040=1,Production_Eventlog2!G1040)</f>
        <v>400</v>
      </c>
      <c r="E1040" t="str">
        <f>IF(Production_Eventlog2!$L1040=1,Production_Eventlog2!H1040)</f>
        <v>Ballnut</v>
      </c>
    </row>
    <row r="1041" spans="1:5" x14ac:dyDescent="0.3">
      <c r="A1041" t="str">
        <f>IF(Production_Eventlog2!$L1041=1,Production_Eventlog2!A1041)</f>
        <v>Case 182</v>
      </c>
      <c r="B1041" t="str">
        <f>IF(Production_Eventlog2!$L1041=1,Production_Eventlog2!B1041)</f>
        <v>Turning &amp; Milling Quality Control</v>
      </c>
      <c r="C1041" t="str">
        <f>IF(Production_Eventlog2!$L1041=1,Production_Eventlog2!C1041)</f>
        <v>Quality Check 1</v>
      </c>
      <c r="D1041">
        <f>IF(Production_Eventlog2!$L1041=1,Production_Eventlog2!G1041)</f>
        <v>400</v>
      </c>
      <c r="E1041" t="str">
        <f>IF(Production_Eventlog2!$L1041=1,Production_Eventlog2!H1041)</f>
        <v>Ballnut</v>
      </c>
    </row>
    <row r="1042" spans="1:5" x14ac:dyDescent="0.3">
      <c r="A1042" t="str">
        <f>IF(Production_Eventlog2!$L1042=1,Production_Eventlog2!A1042)</f>
        <v>Case 182</v>
      </c>
      <c r="B1042" t="str">
        <f>IF(Production_Eventlog2!$L1042=1,Production_Eventlog2!B1042)</f>
        <v>Turning &amp; Milling</v>
      </c>
      <c r="C1042" t="str">
        <f>IF(Production_Eventlog2!$L1042=1,Production_Eventlog2!C1042)</f>
        <v>Machine 6 - Turning &amp; Milling</v>
      </c>
      <c r="D1042">
        <f>IF(Production_Eventlog2!$L1042=1,Production_Eventlog2!G1042)</f>
        <v>400</v>
      </c>
      <c r="E1042" t="str">
        <f>IF(Production_Eventlog2!$L1042=1,Production_Eventlog2!H1042)</f>
        <v>Ballnut</v>
      </c>
    </row>
    <row r="1043" spans="1:5" x14ac:dyDescent="0.3">
      <c r="A1043" t="str">
        <f>IF(Production_Eventlog2!$L1043=1,Production_Eventlog2!A1043)</f>
        <v>Case 182</v>
      </c>
      <c r="B1043" t="str">
        <f>IF(Production_Eventlog2!$L1043=1,Production_Eventlog2!B1043)</f>
        <v>Laser Marking</v>
      </c>
      <c r="C1043" t="str">
        <f>IF(Production_Eventlog2!$L1043=1,Production_Eventlog2!C1043)</f>
        <v>Machine 7- Laser Marking</v>
      </c>
      <c r="D1043">
        <f>IF(Production_Eventlog2!$L1043=1,Production_Eventlog2!G1043)</f>
        <v>400</v>
      </c>
      <c r="E1043" t="str">
        <f>IF(Production_Eventlog2!$L1043=1,Production_Eventlog2!H1043)</f>
        <v>Ballnut</v>
      </c>
    </row>
    <row r="1044" spans="1:5" x14ac:dyDescent="0.3">
      <c r="A1044" t="str">
        <f>IF(Production_Eventlog2!$L1044=1,Production_Eventlog2!A1044)</f>
        <v>Case 182</v>
      </c>
      <c r="B1044" t="str">
        <f>IF(Production_Eventlog2!$L1044=1,Production_Eventlog2!B1044)</f>
        <v>Lapping</v>
      </c>
      <c r="C1044" t="str">
        <f>IF(Production_Eventlog2!$L1044=1,Production_Eventlog2!C1044)</f>
        <v>Machine 1 - Lapping</v>
      </c>
      <c r="D1044">
        <f>IF(Production_Eventlog2!$L1044=1,Production_Eventlog2!G1044)</f>
        <v>400</v>
      </c>
      <c r="E1044" t="str">
        <f>IF(Production_Eventlog2!$L1044=1,Production_Eventlog2!H1044)</f>
        <v>Ballnut</v>
      </c>
    </row>
    <row r="1045" spans="1:5" x14ac:dyDescent="0.3">
      <c r="A1045" t="str">
        <f>IF(Production_Eventlog2!$L1045=1,Production_Eventlog2!A1045)</f>
        <v>Case 182</v>
      </c>
      <c r="B1045" t="str">
        <f>IF(Production_Eventlog2!$L1045=1,Production_Eventlog2!B1045)</f>
        <v>Turning &amp; Milling Quality Control</v>
      </c>
      <c r="C1045" t="str">
        <f>IF(Production_Eventlog2!$L1045=1,Production_Eventlog2!C1045)</f>
        <v>Quality Check 1</v>
      </c>
      <c r="D1045">
        <f>IF(Production_Eventlog2!$L1045=1,Production_Eventlog2!G1045)</f>
        <v>400</v>
      </c>
      <c r="E1045" t="str">
        <f>IF(Production_Eventlog2!$L1045=1,Production_Eventlog2!H1045)</f>
        <v>Ballnut</v>
      </c>
    </row>
    <row r="1046" spans="1:5" x14ac:dyDescent="0.3">
      <c r="A1046" t="str">
        <f>IF(Production_Eventlog2!$L1046=1,Production_Eventlog2!A1046)</f>
        <v>Case 182</v>
      </c>
      <c r="B1046" t="str">
        <f>IF(Production_Eventlog2!$L1046=1,Production_Eventlog2!B1046)</f>
        <v>Packing</v>
      </c>
      <c r="C1046" t="str">
        <f>IF(Production_Eventlog2!$L1046=1,Production_Eventlog2!C1046)</f>
        <v>Packing</v>
      </c>
      <c r="D1046">
        <f>IF(Production_Eventlog2!$L1046=1,Production_Eventlog2!G1046)</f>
        <v>400</v>
      </c>
      <c r="E1046" t="str">
        <f>IF(Production_Eventlog2!$L1046=1,Production_Eventlog2!H1046)</f>
        <v>Ballnut</v>
      </c>
    </row>
    <row r="1047" spans="1:5" x14ac:dyDescent="0.3">
      <c r="A1047" t="str">
        <f>IF(Production_Eventlog2!$L1047=1,Production_Eventlog2!A1047)</f>
        <v>Case 182</v>
      </c>
      <c r="B1047" t="str">
        <f>IF(Production_Eventlog2!$L1047=1,Production_Eventlog2!B1047)</f>
        <v>Round Grinding</v>
      </c>
      <c r="C1047" t="str">
        <f>IF(Production_Eventlog2!$L1047=1,Production_Eventlog2!C1047)</f>
        <v>Machine 3 - Round Grinding</v>
      </c>
      <c r="D1047">
        <f>IF(Production_Eventlog2!$L1047=1,Production_Eventlog2!G1047)</f>
        <v>400</v>
      </c>
      <c r="E1047" t="str">
        <f>IF(Production_Eventlog2!$L1047=1,Production_Eventlog2!H1047)</f>
        <v>Ballnut</v>
      </c>
    </row>
    <row r="1048" spans="1:5" x14ac:dyDescent="0.3">
      <c r="A1048" t="str">
        <f>IF(Production_Eventlog2!$L1048=1,Production_Eventlog2!A1048)</f>
        <v>Case 182</v>
      </c>
      <c r="B1048" t="str">
        <f>IF(Production_Eventlog2!$L1048=1,Production_Eventlog2!B1048)</f>
        <v>Final Inspection Quality Control</v>
      </c>
      <c r="C1048" t="str">
        <f>IF(Production_Eventlog2!$L1048=1,Production_Eventlog2!C1048)</f>
        <v>Quality Check 1</v>
      </c>
      <c r="D1048">
        <f>IF(Production_Eventlog2!$L1048=1,Production_Eventlog2!G1048)</f>
        <v>400</v>
      </c>
      <c r="E1048" t="str">
        <f>IF(Production_Eventlog2!$L1048=1,Production_Eventlog2!H1048)</f>
        <v>Ballnut</v>
      </c>
    </row>
    <row r="1049" spans="1:5" x14ac:dyDescent="0.3">
      <c r="A1049" t="str">
        <f>IF(Production_Eventlog2!$L1049=1,Production_Eventlog2!A1049)</f>
        <v>Case 185</v>
      </c>
      <c r="B1049" t="str">
        <f>IF(Production_Eventlog2!$L1049=1,Production_Eventlog2!B1049)</f>
        <v>Turning &amp; Milling</v>
      </c>
      <c r="C1049" t="str">
        <f>IF(Production_Eventlog2!$L1049=1,Production_Eventlog2!C1049)</f>
        <v>Machine 10 - Grinding</v>
      </c>
      <c r="D1049">
        <f>IF(Production_Eventlog2!$L1049=1,Production_Eventlog2!G1049)</f>
        <v>17</v>
      </c>
      <c r="E1049" t="str">
        <f>IF(Production_Eventlog2!$L1049=1,Production_Eventlog2!H1049)</f>
        <v>Cable Head</v>
      </c>
    </row>
    <row r="1050" spans="1:5" x14ac:dyDescent="0.3">
      <c r="A1050" t="str">
        <f>IF(Production_Eventlog2!$L1050=1,Production_Eventlog2!A1050)</f>
        <v>Case 185</v>
      </c>
      <c r="B1050" t="str">
        <f>IF(Production_Eventlog2!$L1050=1,Production_Eventlog2!B1050)</f>
        <v>Grinding Rework</v>
      </c>
      <c r="C1050" t="str">
        <f>IF(Production_Eventlog2!$L1050=1,Production_Eventlog2!C1050)</f>
        <v>Machine 27 - Grinding</v>
      </c>
      <c r="D1050">
        <f>IF(Production_Eventlog2!$L1050=1,Production_Eventlog2!G1050)</f>
        <v>17</v>
      </c>
      <c r="E1050" t="str">
        <f>IF(Production_Eventlog2!$L1050=1,Production_Eventlog2!H1050)</f>
        <v>Cable Head</v>
      </c>
    </row>
    <row r="1051" spans="1:5" x14ac:dyDescent="0.3">
      <c r="A1051" t="str">
        <f>IF(Production_Eventlog2!$L1051=1,Production_Eventlog2!A1051)</f>
        <v>Case 185</v>
      </c>
      <c r="B1051" t="str">
        <f>IF(Production_Eventlog2!$L1051=1,Production_Eventlog2!B1051)</f>
        <v>Packing</v>
      </c>
      <c r="C1051" t="str">
        <f>IF(Production_Eventlog2!$L1051=1,Production_Eventlog2!C1051)</f>
        <v>Packing</v>
      </c>
      <c r="D1051">
        <f>IF(Production_Eventlog2!$L1051=1,Production_Eventlog2!G1051)</f>
        <v>17</v>
      </c>
      <c r="E1051" t="str">
        <f>IF(Production_Eventlog2!$L1051=1,Production_Eventlog2!H1051)</f>
        <v>Cable Head</v>
      </c>
    </row>
    <row r="1052" spans="1:5" hidden="1" x14ac:dyDescent="0.3">
      <c r="A1052" t="b">
        <f>IF(Production_Eventlog2!$L1052=1,Production_Eventlog2!A1052)</f>
        <v>0</v>
      </c>
      <c r="B1052" t="b">
        <f>IF(Production_Eventlog2!$L1052=1,Production_Eventlog2!B1052)</f>
        <v>0</v>
      </c>
      <c r="C1052" t="b">
        <f>IF(Production_Eventlog2!$L1052=1,Production_Eventlog2!C1052)</f>
        <v>0</v>
      </c>
      <c r="D1052" t="b">
        <f>IF(Production_Eventlog2!$L1052=1,Production_Eventlog2!G1052)</f>
        <v>0</v>
      </c>
      <c r="E1052" t="b">
        <f>IF(Production_Eventlog2!$L1052=1,Production_Eventlog2!H1052)</f>
        <v>0</v>
      </c>
    </row>
    <row r="1053" spans="1:5" x14ac:dyDescent="0.3">
      <c r="A1053" t="str">
        <f>IF(Production_Eventlog2!$L1053=1,Production_Eventlog2!A1053)</f>
        <v>Case 185</v>
      </c>
      <c r="B1053" t="str">
        <f>IF(Production_Eventlog2!$L1053=1,Production_Eventlog2!B1053)</f>
        <v>Final Inspection Quality Control</v>
      </c>
      <c r="C1053" t="str">
        <f>IF(Production_Eventlog2!$L1053=1,Production_Eventlog2!C1053)</f>
        <v>Quality Check 1</v>
      </c>
      <c r="D1053">
        <f>IF(Production_Eventlog2!$L1053=1,Production_Eventlog2!G1053)</f>
        <v>17</v>
      </c>
      <c r="E1053" t="str">
        <f>IF(Production_Eventlog2!$L1053=1,Production_Eventlog2!H1053)</f>
        <v>Cable Head</v>
      </c>
    </row>
    <row r="1054" spans="1:5" x14ac:dyDescent="0.3">
      <c r="A1054" t="str">
        <f>IF(Production_Eventlog2!$L1054=1,Production_Eventlog2!A1054)</f>
        <v>Case 185</v>
      </c>
      <c r="B1054" t="str">
        <f>IF(Production_Eventlog2!$L1054=1,Production_Eventlog2!B1054)</f>
        <v>Turning &amp; Milling Quality Control</v>
      </c>
      <c r="C1054" t="str">
        <f>IF(Production_Eventlog2!$L1054=1,Production_Eventlog2!C1054)</f>
        <v>Quality Check 1</v>
      </c>
      <c r="D1054">
        <f>IF(Production_Eventlog2!$L1054=1,Production_Eventlog2!G1054)</f>
        <v>17</v>
      </c>
      <c r="E1054" t="str">
        <f>IF(Production_Eventlog2!$L1054=1,Production_Eventlog2!H1054)</f>
        <v>Cable Head</v>
      </c>
    </row>
    <row r="1055" spans="1:5" hidden="1" x14ac:dyDescent="0.3">
      <c r="A1055" t="b">
        <f>IF(Production_Eventlog2!$L1055=1,Production_Eventlog2!A1055)</f>
        <v>0</v>
      </c>
      <c r="B1055" t="b">
        <f>IF(Production_Eventlog2!$L1055=1,Production_Eventlog2!B1055)</f>
        <v>0</v>
      </c>
      <c r="C1055" t="b">
        <f>IF(Production_Eventlog2!$L1055=1,Production_Eventlog2!C1055)</f>
        <v>0</v>
      </c>
      <c r="D1055" t="b">
        <f>IF(Production_Eventlog2!$L1055=1,Production_Eventlog2!G1055)</f>
        <v>0</v>
      </c>
      <c r="E1055" t="b">
        <f>IF(Production_Eventlog2!$L1055=1,Production_Eventlog2!H1055)</f>
        <v>0</v>
      </c>
    </row>
    <row r="1056" spans="1:5" x14ac:dyDescent="0.3">
      <c r="A1056" t="str">
        <f>IF(Production_Eventlog2!$L1056=1,Production_Eventlog2!A1056)</f>
        <v>Case 185</v>
      </c>
      <c r="B1056" t="str">
        <f>IF(Production_Eventlog2!$L1056=1,Production_Eventlog2!B1056)</f>
        <v>Laser Marking</v>
      </c>
      <c r="C1056" t="str">
        <f>IF(Production_Eventlog2!$L1056=1,Production_Eventlog2!C1056)</f>
        <v>Machine 7- Laser Marking</v>
      </c>
      <c r="D1056">
        <f>IF(Production_Eventlog2!$L1056=1,Production_Eventlog2!G1056)</f>
        <v>17</v>
      </c>
      <c r="E1056" t="str">
        <f>IF(Production_Eventlog2!$L1056=1,Production_Eventlog2!H1056)</f>
        <v>Cable Head</v>
      </c>
    </row>
    <row r="1057" spans="1:5" x14ac:dyDescent="0.3">
      <c r="A1057" t="str">
        <f>IF(Production_Eventlog2!$L1057=1,Production_Eventlog2!A1057)</f>
        <v>Case 185</v>
      </c>
      <c r="B1057" t="str">
        <f>IF(Production_Eventlog2!$L1057=1,Production_Eventlog2!B1057)</f>
        <v>Lapping</v>
      </c>
      <c r="C1057" t="str">
        <f>IF(Production_Eventlog2!$L1057=1,Production_Eventlog2!C1057)</f>
        <v>Machine 1 - Lapping</v>
      </c>
      <c r="D1057">
        <f>IF(Production_Eventlog2!$L1057=1,Production_Eventlog2!G1057)</f>
        <v>17</v>
      </c>
      <c r="E1057" t="str">
        <f>IF(Production_Eventlog2!$L1057=1,Production_Eventlog2!H1057)</f>
        <v>Cable Head</v>
      </c>
    </row>
    <row r="1058" spans="1:5" x14ac:dyDescent="0.3">
      <c r="A1058" t="str">
        <f>IF(Production_Eventlog2!$L1058=1,Production_Eventlog2!A1058)</f>
        <v>Case 185</v>
      </c>
      <c r="B1058" t="str">
        <f>IF(Production_Eventlog2!$L1058=1,Production_Eventlog2!B1058)</f>
        <v>Final Inspection Quality Control</v>
      </c>
      <c r="C1058" t="str">
        <f>IF(Production_Eventlog2!$L1058=1,Production_Eventlog2!C1058)</f>
        <v>Quality Check 1</v>
      </c>
      <c r="D1058">
        <f>IF(Production_Eventlog2!$L1058=1,Production_Eventlog2!G1058)</f>
        <v>17</v>
      </c>
      <c r="E1058" t="str">
        <f>IF(Production_Eventlog2!$L1058=1,Production_Eventlog2!H1058)</f>
        <v>Cable Head</v>
      </c>
    </row>
    <row r="1059" spans="1:5" hidden="1" x14ac:dyDescent="0.3">
      <c r="A1059" t="b">
        <f>IF(Production_Eventlog2!$L1059=1,Production_Eventlog2!A1059)</f>
        <v>0</v>
      </c>
      <c r="B1059" t="b">
        <f>IF(Production_Eventlog2!$L1059=1,Production_Eventlog2!B1059)</f>
        <v>0</v>
      </c>
      <c r="C1059" t="b">
        <f>IF(Production_Eventlog2!$L1059=1,Production_Eventlog2!C1059)</f>
        <v>0</v>
      </c>
      <c r="D1059" t="b">
        <f>IF(Production_Eventlog2!$L1059=1,Production_Eventlog2!G1059)</f>
        <v>0</v>
      </c>
      <c r="E1059" t="b">
        <f>IF(Production_Eventlog2!$L1059=1,Production_Eventlog2!H1059)</f>
        <v>0</v>
      </c>
    </row>
    <row r="1060" spans="1:5" x14ac:dyDescent="0.3">
      <c r="A1060" t="str">
        <f>IF(Production_Eventlog2!$L1060=1,Production_Eventlog2!A1060)</f>
        <v>Case 185</v>
      </c>
      <c r="B1060" t="str">
        <f>IF(Production_Eventlog2!$L1060=1,Production_Eventlog2!B1060)</f>
        <v>Lapping</v>
      </c>
      <c r="C1060" t="str">
        <f>IF(Production_Eventlog2!$L1060=1,Production_Eventlog2!C1060)</f>
        <v>Machine 1 - Lapping</v>
      </c>
      <c r="D1060">
        <f>IF(Production_Eventlog2!$L1060=1,Production_Eventlog2!G1060)</f>
        <v>17</v>
      </c>
      <c r="E1060" t="str">
        <f>IF(Production_Eventlog2!$L1060=1,Production_Eventlog2!H1060)</f>
        <v>Cable Head</v>
      </c>
    </row>
    <row r="1061" spans="1:5" x14ac:dyDescent="0.3">
      <c r="A1061" t="str">
        <f>IF(Production_Eventlog2!$L1061=1,Production_Eventlog2!A1061)</f>
        <v>Case 185</v>
      </c>
      <c r="B1061" t="str">
        <f>IF(Production_Eventlog2!$L1061=1,Production_Eventlog2!B1061)</f>
        <v>Round Grinding</v>
      </c>
      <c r="C1061" t="str">
        <f>IF(Production_Eventlog2!$L1061=1,Production_Eventlog2!C1061)</f>
        <v>Machine 2 - Round Grinding</v>
      </c>
      <c r="D1061">
        <f>IF(Production_Eventlog2!$L1061=1,Production_Eventlog2!G1061)</f>
        <v>17</v>
      </c>
      <c r="E1061" t="str">
        <f>IF(Production_Eventlog2!$L1061=1,Production_Eventlog2!H1061)</f>
        <v>Cable Head</v>
      </c>
    </row>
    <row r="1062" spans="1:5" hidden="1" x14ac:dyDescent="0.3">
      <c r="A1062" t="b">
        <f>IF(Production_Eventlog2!$L1062=1,Production_Eventlog2!A1062)</f>
        <v>0</v>
      </c>
      <c r="B1062" t="b">
        <f>IF(Production_Eventlog2!$L1062=1,Production_Eventlog2!B1062)</f>
        <v>0</v>
      </c>
      <c r="C1062" t="b">
        <f>IF(Production_Eventlog2!$L1062=1,Production_Eventlog2!C1062)</f>
        <v>0</v>
      </c>
      <c r="D1062" t="b">
        <f>IF(Production_Eventlog2!$L1062=1,Production_Eventlog2!G1062)</f>
        <v>0</v>
      </c>
      <c r="E1062" t="b">
        <f>IF(Production_Eventlog2!$L1062=1,Production_Eventlog2!H1062)</f>
        <v>0</v>
      </c>
    </row>
    <row r="1063" spans="1:5" hidden="1" x14ac:dyDescent="0.3">
      <c r="A1063" t="b">
        <f>IF(Production_Eventlog2!$L1063=1,Production_Eventlog2!A1063)</f>
        <v>0</v>
      </c>
      <c r="B1063" t="b">
        <f>IF(Production_Eventlog2!$L1063=1,Production_Eventlog2!B1063)</f>
        <v>0</v>
      </c>
      <c r="C1063" t="b">
        <f>IF(Production_Eventlog2!$L1063=1,Production_Eventlog2!C1063)</f>
        <v>0</v>
      </c>
      <c r="D1063" t="b">
        <f>IF(Production_Eventlog2!$L1063=1,Production_Eventlog2!G1063)</f>
        <v>0</v>
      </c>
      <c r="E1063" t="b">
        <f>IF(Production_Eventlog2!$L1063=1,Production_Eventlog2!H1063)</f>
        <v>0</v>
      </c>
    </row>
    <row r="1064" spans="1:5" hidden="1" x14ac:dyDescent="0.3">
      <c r="A1064" t="b">
        <f>IF(Production_Eventlog2!$L1064=1,Production_Eventlog2!A1064)</f>
        <v>0</v>
      </c>
      <c r="B1064" t="b">
        <f>IF(Production_Eventlog2!$L1064=1,Production_Eventlog2!B1064)</f>
        <v>0</v>
      </c>
      <c r="C1064" t="b">
        <f>IF(Production_Eventlog2!$L1064=1,Production_Eventlog2!C1064)</f>
        <v>0</v>
      </c>
      <c r="D1064" t="b">
        <f>IF(Production_Eventlog2!$L1064=1,Production_Eventlog2!G1064)</f>
        <v>0</v>
      </c>
      <c r="E1064" t="b">
        <f>IF(Production_Eventlog2!$L1064=1,Production_Eventlog2!H1064)</f>
        <v>0</v>
      </c>
    </row>
    <row r="1065" spans="1:5" hidden="1" x14ac:dyDescent="0.3">
      <c r="A1065" t="b">
        <f>IF(Production_Eventlog2!$L1065=1,Production_Eventlog2!A1065)</f>
        <v>0</v>
      </c>
      <c r="B1065" t="b">
        <f>IF(Production_Eventlog2!$L1065=1,Production_Eventlog2!B1065)</f>
        <v>0</v>
      </c>
      <c r="C1065" t="b">
        <f>IF(Production_Eventlog2!$L1065=1,Production_Eventlog2!C1065)</f>
        <v>0</v>
      </c>
      <c r="D1065" t="b">
        <f>IF(Production_Eventlog2!$L1065=1,Production_Eventlog2!G1065)</f>
        <v>0</v>
      </c>
      <c r="E1065" t="b">
        <f>IF(Production_Eventlog2!$L1065=1,Production_Eventlog2!H1065)</f>
        <v>0</v>
      </c>
    </row>
    <row r="1066" spans="1:5" x14ac:dyDescent="0.3">
      <c r="A1066" t="str">
        <f>IF(Production_Eventlog2!$L1066=1,Production_Eventlog2!A1066)</f>
        <v>Case 185</v>
      </c>
      <c r="B1066" t="str">
        <f>IF(Production_Eventlog2!$L1066=1,Production_Eventlog2!B1066)</f>
        <v>Final Inspection Quality Control</v>
      </c>
      <c r="C1066" t="str">
        <f>IF(Production_Eventlog2!$L1066=1,Production_Eventlog2!C1066)</f>
        <v>Quality Check 1</v>
      </c>
      <c r="D1066">
        <f>IF(Production_Eventlog2!$L1066=1,Production_Eventlog2!G1066)</f>
        <v>17</v>
      </c>
      <c r="E1066" t="str">
        <f>IF(Production_Eventlog2!$L1066=1,Production_Eventlog2!H1066)</f>
        <v>Cable Head</v>
      </c>
    </row>
    <row r="1067" spans="1:5" hidden="1" x14ac:dyDescent="0.3">
      <c r="A1067" t="b">
        <f>IF(Production_Eventlog2!$L1067=1,Production_Eventlog2!A1067)</f>
        <v>0</v>
      </c>
      <c r="B1067" t="b">
        <f>IF(Production_Eventlog2!$L1067=1,Production_Eventlog2!B1067)</f>
        <v>0</v>
      </c>
      <c r="C1067" t="b">
        <f>IF(Production_Eventlog2!$L1067=1,Production_Eventlog2!C1067)</f>
        <v>0</v>
      </c>
      <c r="D1067" t="b">
        <f>IF(Production_Eventlog2!$L1067=1,Production_Eventlog2!G1067)</f>
        <v>0</v>
      </c>
      <c r="E1067" t="b">
        <f>IF(Production_Eventlog2!$L1067=1,Production_Eventlog2!H1067)</f>
        <v>0</v>
      </c>
    </row>
    <row r="1068" spans="1:5" x14ac:dyDescent="0.3">
      <c r="A1068" t="str">
        <f>IF(Production_Eventlog2!$L1068=1,Production_Eventlog2!A1068)</f>
        <v>Case 185</v>
      </c>
      <c r="B1068" t="str">
        <f>IF(Production_Eventlog2!$L1068=1,Production_Eventlog2!B1068)</f>
        <v>Packing</v>
      </c>
      <c r="C1068" t="str">
        <f>IF(Production_Eventlog2!$L1068=1,Production_Eventlog2!C1068)</f>
        <v>Packing</v>
      </c>
      <c r="D1068">
        <f>IF(Production_Eventlog2!$L1068=1,Production_Eventlog2!G1068)</f>
        <v>17</v>
      </c>
      <c r="E1068" t="str">
        <f>IF(Production_Eventlog2!$L1068=1,Production_Eventlog2!H1068)</f>
        <v>Cable Head</v>
      </c>
    </row>
    <row r="1069" spans="1:5" x14ac:dyDescent="0.3">
      <c r="A1069" t="str">
        <f>IF(Production_Eventlog2!$L1069=1,Production_Eventlog2!A1069)</f>
        <v>Case 185</v>
      </c>
      <c r="B1069" t="str">
        <f>IF(Production_Eventlog2!$L1069=1,Production_Eventlog2!B1069)</f>
        <v>Final Inspection Quality Control</v>
      </c>
      <c r="C1069" t="str">
        <f>IF(Production_Eventlog2!$L1069=1,Production_Eventlog2!C1069)</f>
        <v>Quality Check 1</v>
      </c>
      <c r="D1069">
        <f>IF(Production_Eventlog2!$L1069=1,Production_Eventlog2!G1069)</f>
        <v>17</v>
      </c>
      <c r="E1069" t="str">
        <f>IF(Production_Eventlog2!$L1069=1,Production_Eventlog2!H1069)</f>
        <v>Cable Head</v>
      </c>
    </row>
    <row r="1070" spans="1:5" x14ac:dyDescent="0.3">
      <c r="A1070" t="str">
        <f>IF(Production_Eventlog2!$L1070=1,Production_Eventlog2!A1070)</f>
        <v>Case 187</v>
      </c>
      <c r="B1070" t="str">
        <f>IF(Production_Eventlog2!$L1070=1,Production_Eventlog2!B1070)</f>
        <v>Lapping</v>
      </c>
      <c r="C1070" t="str">
        <f>IF(Production_Eventlog2!$L1070=1,Production_Eventlog2!C1070)</f>
        <v>Machine 1 - Lapping</v>
      </c>
      <c r="D1070">
        <f>IF(Production_Eventlog2!$L1070=1,Production_Eventlog2!G1070)</f>
        <v>200</v>
      </c>
      <c r="E1070" t="str">
        <f>IF(Production_Eventlog2!$L1070=1,Production_Eventlog2!H1070)</f>
        <v>Cable Head</v>
      </c>
    </row>
    <row r="1071" spans="1:5" x14ac:dyDescent="0.3">
      <c r="A1071" t="str">
        <f>IF(Production_Eventlog2!$L1071=1,Production_Eventlog2!A1071)</f>
        <v>Case 187</v>
      </c>
      <c r="B1071" t="str">
        <f>IF(Production_Eventlog2!$L1071=1,Production_Eventlog2!B1071)</f>
        <v>Round Grinding</v>
      </c>
      <c r="C1071" t="str">
        <f>IF(Production_Eventlog2!$L1071=1,Production_Eventlog2!C1071)</f>
        <v>Machine 3 - Round Grinding</v>
      </c>
      <c r="D1071">
        <f>IF(Production_Eventlog2!$L1071=1,Production_Eventlog2!G1071)</f>
        <v>200</v>
      </c>
      <c r="E1071" t="str">
        <f>IF(Production_Eventlog2!$L1071=1,Production_Eventlog2!H1071)</f>
        <v>Cable Head</v>
      </c>
    </row>
    <row r="1072" spans="1:5" hidden="1" x14ac:dyDescent="0.3">
      <c r="A1072" t="b">
        <f>IF(Production_Eventlog2!$L1072=1,Production_Eventlog2!A1072)</f>
        <v>0</v>
      </c>
      <c r="B1072" t="b">
        <f>IF(Production_Eventlog2!$L1072=1,Production_Eventlog2!B1072)</f>
        <v>0</v>
      </c>
      <c r="C1072" t="b">
        <f>IF(Production_Eventlog2!$L1072=1,Production_Eventlog2!C1072)</f>
        <v>0</v>
      </c>
      <c r="D1072" t="b">
        <f>IF(Production_Eventlog2!$L1072=1,Production_Eventlog2!G1072)</f>
        <v>0</v>
      </c>
      <c r="E1072" t="b">
        <f>IF(Production_Eventlog2!$L1072=1,Production_Eventlog2!H1072)</f>
        <v>0</v>
      </c>
    </row>
    <row r="1073" spans="1:5" hidden="1" x14ac:dyDescent="0.3">
      <c r="A1073" t="b">
        <f>IF(Production_Eventlog2!$L1073=1,Production_Eventlog2!A1073)</f>
        <v>0</v>
      </c>
      <c r="B1073" t="b">
        <f>IF(Production_Eventlog2!$L1073=1,Production_Eventlog2!B1073)</f>
        <v>0</v>
      </c>
      <c r="C1073" t="b">
        <f>IF(Production_Eventlog2!$L1073=1,Production_Eventlog2!C1073)</f>
        <v>0</v>
      </c>
      <c r="D1073" t="b">
        <f>IF(Production_Eventlog2!$L1073=1,Production_Eventlog2!G1073)</f>
        <v>0</v>
      </c>
      <c r="E1073" t="b">
        <f>IF(Production_Eventlog2!$L1073=1,Production_Eventlog2!H1073)</f>
        <v>0</v>
      </c>
    </row>
    <row r="1074" spans="1:5" hidden="1" x14ac:dyDescent="0.3">
      <c r="A1074" t="b">
        <f>IF(Production_Eventlog2!$L1074=1,Production_Eventlog2!A1074)</f>
        <v>0</v>
      </c>
      <c r="B1074" t="b">
        <f>IF(Production_Eventlog2!$L1074=1,Production_Eventlog2!B1074)</f>
        <v>0</v>
      </c>
      <c r="C1074" t="b">
        <f>IF(Production_Eventlog2!$L1074=1,Production_Eventlog2!C1074)</f>
        <v>0</v>
      </c>
      <c r="D1074" t="b">
        <f>IF(Production_Eventlog2!$L1074=1,Production_Eventlog2!G1074)</f>
        <v>0</v>
      </c>
      <c r="E1074" t="b">
        <f>IF(Production_Eventlog2!$L1074=1,Production_Eventlog2!H1074)</f>
        <v>0</v>
      </c>
    </row>
    <row r="1075" spans="1:5" hidden="1" x14ac:dyDescent="0.3">
      <c r="A1075" t="b">
        <f>IF(Production_Eventlog2!$L1075=1,Production_Eventlog2!A1075)</f>
        <v>0</v>
      </c>
      <c r="B1075" t="b">
        <f>IF(Production_Eventlog2!$L1075=1,Production_Eventlog2!B1075)</f>
        <v>0</v>
      </c>
      <c r="C1075" t="b">
        <f>IF(Production_Eventlog2!$L1075=1,Production_Eventlog2!C1075)</f>
        <v>0</v>
      </c>
      <c r="D1075" t="b">
        <f>IF(Production_Eventlog2!$L1075=1,Production_Eventlog2!G1075)</f>
        <v>0</v>
      </c>
      <c r="E1075" t="b">
        <f>IF(Production_Eventlog2!$L1075=1,Production_Eventlog2!H1075)</f>
        <v>0</v>
      </c>
    </row>
    <row r="1076" spans="1:5" hidden="1" x14ac:dyDescent="0.3">
      <c r="A1076" t="b">
        <f>IF(Production_Eventlog2!$L1076=1,Production_Eventlog2!A1076)</f>
        <v>0</v>
      </c>
      <c r="B1076" t="b">
        <f>IF(Production_Eventlog2!$L1076=1,Production_Eventlog2!B1076)</f>
        <v>0</v>
      </c>
      <c r="C1076" t="b">
        <f>IF(Production_Eventlog2!$L1076=1,Production_Eventlog2!C1076)</f>
        <v>0</v>
      </c>
      <c r="D1076" t="b">
        <f>IF(Production_Eventlog2!$L1076=1,Production_Eventlog2!G1076)</f>
        <v>0</v>
      </c>
      <c r="E1076" t="b">
        <f>IF(Production_Eventlog2!$L1076=1,Production_Eventlog2!H1076)</f>
        <v>0</v>
      </c>
    </row>
    <row r="1077" spans="1:5" hidden="1" x14ac:dyDescent="0.3">
      <c r="A1077" t="b">
        <f>IF(Production_Eventlog2!$L1077=1,Production_Eventlog2!A1077)</f>
        <v>0</v>
      </c>
      <c r="B1077" t="b">
        <f>IF(Production_Eventlog2!$L1077=1,Production_Eventlog2!B1077)</f>
        <v>0</v>
      </c>
      <c r="C1077" t="b">
        <f>IF(Production_Eventlog2!$L1077=1,Production_Eventlog2!C1077)</f>
        <v>0</v>
      </c>
      <c r="D1077" t="b">
        <f>IF(Production_Eventlog2!$L1077=1,Production_Eventlog2!G1077)</f>
        <v>0</v>
      </c>
      <c r="E1077" t="b">
        <f>IF(Production_Eventlog2!$L1077=1,Production_Eventlog2!H1077)</f>
        <v>0</v>
      </c>
    </row>
    <row r="1078" spans="1:5" hidden="1" x14ac:dyDescent="0.3">
      <c r="A1078" t="b">
        <f>IF(Production_Eventlog2!$L1078=1,Production_Eventlog2!A1078)</f>
        <v>0</v>
      </c>
      <c r="B1078" t="b">
        <f>IF(Production_Eventlog2!$L1078=1,Production_Eventlog2!B1078)</f>
        <v>0</v>
      </c>
      <c r="C1078" t="b">
        <f>IF(Production_Eventlog2!$L1078=1,Production_Eventlog2!C1078)</f>
        <v>0</v>
      </c>
      <c r="D1078" t="b">
        <f>IF(Production_Eventlog2!$L1078=1,Production_Eventlog2!G1078)</f>
        <v>0</v>
      </c>
      <c r="E1078" t="b">
        <f>IF(Production_Eventlog2!$L1078=1,Production_Eventlog2!H1078)</f>
        <v>0</v>
      </c>
    </row>
    <row r="1079" spans="1:5" hidden="1" x14ac:dyDescent="0.3">
      <c r="A1079" t="b">
        <f>IF(Production_Eventlog2!$L1079=1,Production_Eventlog2!A1079)</f>
        <v>0</v>
      </c>
      <c r="B1079" t="b">
        <f>IF(Production_Eventlog2!$L1079=1,Production_Eventlog2!B1079)</f>
        <v>0</v>
      </c>
      <c r="C1079" t="b">
        <f>IF(Production_Eventlog2!$L1079=1,Production_Eventlog2!C1079)</f>
        <v>0</v>
      </c>
      <c r="D1079" t="b">
        <f>IF(Production_Eventlog2!$L1079=1,Production_Eventlog2!G1079)</f>
        <v>0</v>
      </c>
      <c r="E1079" t="b">
        <f>IF(Production_Eventlog2!$L1079=1,Production_Eventlog2!H1079)</f>
        <v>0</v>
      </c>
    </row>
    <row r="1080" spans="1:5" hidden="1" x14ac:dyDescent="0.3">
      <c r="A1080" t="b">
        <f>IF(Production_Eventlog2!$L1080=1,Production_Eventlog2!A1080)</f>
        <v>0</v>
      </c>
      <c r="B1080" t="b">
        <f>IF(Production_Eventlog2!$L1080=1,Production_Eventlog2!B1080)</f>
        <v>0</v>
      </c>
      <c r="C1080" t="b">
        <f>IF(Production_Eventlog2!$L1080=1,Production_Eventlog2!C1080)</f>
        <v>0</v>
      </c>
      <c r="D1080" t="b">
        <f>IF(Production_Eventlog2!$L1080=1,Production_Eventlog2!G1080)</f>
        <v>0</v>
      </c>
      <c r="E1080" t="b">
        <f>IF(Production_Eventlog2!$L1080=1,Production_Eventlog2!H1080)</f>
        <v>0</v>
      </c>
    </row>
    <row r="1081" spans="1:5" x14ac:dyDescent="0.3">
      <c r="A1081" t="str">
        <f>IF(Production_Eventlog2!$L1081=1,Production_Eventlog2!A1081)</f>
        <v>Case 187</v>
      </c>
      <c r="B1081" t="str">
        <f>IF(Production_Eventlog2!$L1081=1,Production_Eventlog2!B1081)</f>
        <v>Lapping</v>
      </c>
      <c r="C1081" t="str">
        <f>IF(Production_Eventlog2!$L1081=1,Production_Eventlog2!C1081)</f>
        <v>Machine 1 - Lapping</v>
      </c>
      <c r="D1081">
        <f>IF(Production_Eventlog2!$L1081=1,Production_Eventlog2!G1081)</f>
        <v>200</v>
      </c>
      <c r="E1081" t="str">
        <f>IF(Production_Eventlog2!$L1081=1,Production_Eventlog2!H1081)</f>
        <v>Cable Head</v>
      </c>
    </row>
    <row r="1082" spans="1:5" x14ac:dyDescent="0.3">
      <c r="A1082" t="str">
        <f>IF(Production_Eventlog2!$L1082=1,Production_Eventlog2!A1082)</f>
        <v>Case 187</v>
      </c>
      <c r="B1082" t="str">
        <f>IF(Production_Eventlog2!$L1082=1,Production_Eventlog2!B1082)</f>
        <v>Round Grinding</v>
      </c>
      <c r="C1082" t="str">
        <f>IF(Production_Eventlog2!$L1082=1,Production_Eventlog2!C1082)</f>
        <v>Machine 3 - Round Grinding</v>
      </c>
      <c r="D1082">
        <f>IF(Production_Eventlog2!$L1082=1,Production_Eventlog2!G1082)</f>
        <v>200</v>
      </c>
      <c r="E1082" t="str">
        <f>IF(Production_Eventlog2!$L1082=1,Production_Eventlog2!H1082)</f>
        <v>Cable Head</v>
      </c>
    </row>
    <row r="1083" spans="1:5" hidden="1" x14ac:dyDescent="0.3">
      <c r="A1083" t="b">
        <f>IF(Production_Eventlog2!$L1083=1,Production_Eventlog2!A1083)</f>
        <v>0</v>
      </c>
      <c r="B1083" t="b">
        <f>IF(Production_Eventlog2!$L1083=1,Production_Eventlog2!B1083)</f>
        <v>0</v>
      </c>
      <c r="C1083" t="b">
        <f>IF(Production_Eventlog2!$L1083=1,Production_Eventlog2!C1083)</f>
        <v>0</v>
      </c>
      <c r="D1083" t="b">
        <f>IF(Production_Eventlog2!$L1083=1,Production_Eventlog2!G1083)</f>
        <v>0</v>
      </c>
      <c r="E1083" t="b">
        <f>IF(Production_Eventlog2!$L1083=1,Production_Eventlog2!H1083)</f>
        <v>0</v>
      </c>
    </row>
    <row r="1084" spans="1:5" hidden="1" x14ac:dyDescent="0.3">
      <c r="A1084" t="b">
        <f>IF(Production_Eventlog2!$L1084=1,Production_Eventlog2!A1084)</f>
        <v>0</v>
      </c>
      <c r="B1084" t="b">
        <f>IF(Production_Eventlog2!$L1084=1,Production_Eventlog2!B1084)</f>
        <v>0</v>
      </c>
      <c r="C1084" t="b">
        <f>IF(Production_Eventlog2!$L1084=1,Production_Eventlog2!C1084)</f>
        <v>0</v>
      </c>
      <c r="D1084" t="b">
        <f>IF(Production_Eventlog2!$L1084=1,Production_Eventlog2!G1084)</f>
        <v>0</v>
      </c>
      <c r="E1084" t="b">
        <f>IF(Production_Eventlog2!$L1084=1,Production_Eventlog2!H1084)</f>
        <v>0</v>
      </c>
    </row>
    <row r="1085" spans="1:5" hidden="1" x14ac:dyDescent="0.3">
      <c r="A1085" t="b">
        <f>IF(Production_Eventlog2!$L1085=1,Production_Eventlog2!A1085)</f>
        <v>0</v>
      </c>
      <c r="B1085" t="b">
        <f>IF(Production_Eventlog2!$L1085=1,Production_Eventlog2!B1085)</f>
        <v>0</v>
      </c>
      <c r="C1085" t="b">
        <f>IF(Production_Eventlog2!$L1085=1,Production_Eventlog2!C1085)</f>
        <v>0</v>
      </c>
      <c r="D1085" t="b">
        <f>IF(Production_Eventlog2!$L1085=1,Production_Eventlog2!G1085)</f>
        <v>0</v>
      </c>
      <c r="E1085" t="b">
        <f>IF(Production_Eventlog2!$L1085=1,Production_Eventlog2!H1085)</f>
        <v>0</v>
      </c>
    </row>
    <row r="1086" spans="1:5" x14ac:dyDescent="0.3">
      <c r="A1086" t="str">
        <f>IF(Production_Eventlog2!$L1086=1,Production_Eventlog2!A1086)</f>
        <v>Case 187</v>
      </c>
      <c r="B1086" t="str">
        <f>IF(Production_Eventlog2!$L1086=1,Production_Eventlog2!B1086)</f>
        <v>Final Inspection Quality Control</v>
      </c>
      <c r="C1086" t="str">
        <f>IF(Production_Eventlog2!$L1086=1,Production_Eventlog2!C1086)</f>
        <v>Quality Check 1</v>
      </c>
      <c r="D1086">
        <f>IF(Production_Eventlog2!$L1086=1,Production_Eventlog2!G1086)</f>
        <v>200</v>
      </c>
      <c r="E1086" t="str">
        <f>IF(Production_Eventlog2!$L1086=1,Production_Eventlog2!H1086)</f>
        <v>Cable Head</v>
      </c>
    </row>
    <row r="1087" spans="1:5" hidden="1" x14ac:dyDescent="0.3">
      <c r="A1087" t="b">
        <f>IF(Production_Eventlog2!$L1087=1,Production_Eventlog2!A1087)</f>
        <v>0</v>
      </c>
      <c r="B1087" t="b">
        <f>IF(Production_Eventlog2!$L1087=1,Production_Eventlog2!B1087)</f>
        <v>0</v>
      </c>
      <c r="C1087" t="b">
        <f>IF(Production_Eventlog2!$L1087=1,Production_Eventlog2!C1087)</f>
        <v>0</v>
      </c>
      <c r="D1087" t="b">
        <f>IF(Production_Eventlog2!$L1087=1,Production_Eventlog2!G1087)</f>
        <v>0</v>
      </c>
      <c r="E1087" t="b">
        <f>IF(Production_Eventlog2!$L1087=1,Production_Eventlog2!H1087)</f>
        <v>0</v>
      </c>
    </row>
    <row r="1088" spans="1:5" hidden="1" x14ac:dyDescent="0.3">
      <c r="A1088" t="b">
        <f>IF(Production_Eventlog2!$L1088=1,Production_Eventlog2!A1088)</f>
        <v>0</v>
      </c>
      <c r="B1088" t="b">
        <f>IF(Production_Eventlog2!$L1088=1,Production_Eventlog2!B1088)</f>
        <v>0</v>
      </c>
      <c r="C1088" t="b">
        <f>IF(Production_Eventlog2!$L1088=1,Production_Eventlog2!C1088)</f>
        <v>0</v>
      </c>
      <c r="D1088" t="b">
        <f>IF(Production_Eventlog2!$L1088=1,Production_Eventlog2!G1088)</f>
        <v>0</v>
      </c>
      <c r="E1088" t="b">
        <f>IF(Production_Eventlog2!$L1088=1,Production_Eventlog2!H1088)</f>
        <v>0</v>
      </c>
    </row>
    <row r="1089" spans="1:5" hidden="1" x14ac:dyDescent="0.3">
      <c r="A1089" t="b">
        <f>IF(Production_Eventlog2!$L1089=1,Production_Eventlog2!A1089)</f>
        <v>0</v>
      </c>
      <c r="B1089" t="b">
        <f>IF(Production_Eventlog2!$L1089=1,Production_Eventlog2!B1089)</f>
        <v>0</v>
      </c>
      <c r="C1089" t="b">
        <f>IF(Production_Eventlog2!$L1089=1,Production_Eventlog2!C1089)</f>
        <v>0</v>
      </c>
      <c r="D1089" t="b">
        <f>IF(Production_Eventlog2!$L1089=1,Production_Eventlog2!G1089)</f>
        <v>0</v>
      </c>
      <c r="E1089" t="b">
        <f>IF(Production_Eventlog2!$L1089=1,Production_Eventlog2!H1089)</f>
        <v>0</v>
      </c>
    </row>
    <row r="1090" spans="1:5" x14ac:dyDescent="0.3">
      <c r="A1090" t="str">
        <f>IF(Production_Eventlog2!$L1090=1,Production_Eventlog2!A1090)</f>
        <v>Case 187</v>
      </c>
      <c r="B1090" t="str">
        <f>IF(Production_Eventlog2!$L1090=1,Production_Eventlog2!B1090)</f>
        <v>Packing</v>
      </c>
      <c r="C1090" t="str">
        <f>IF(Production_Eventlog2!$L1090=1,Production_Eventlog2!C1090)</f>
        <v>Packing</v>
      </c>
      <c r="D1090">
        <f>IF(Production_Eventlog2!$L1090=1,Production_Eventlog2!G1090)</f>
        <v>200</v>
      </c>
      <c r="E1090" t="str">
        <f>IF(Production_Eventlog2!$L1090=1,Production_Eventlog2!H1090)</f>
        <v>Cable Head</v>
      </c>
    </row>
    <row r="1091" spans="1:5" x14ac:dyDescent="0.3">
      <c r="A1091" t="str">
        <f>IF(Production_Eventlog2!$L1091=1,Production_Eventlog2!A1091)</f>
        <v>Case 187</v>
      </c>
      <c r="B1091" t="str">
        <f>IF(Production_Eventlog2!$L1091=1,Production_Eventlog2!B1091)</f>
        <v>Final Inspection Quality Control</v>
      </c>
      <c r="C1091" t="str">
        <f>IF(Production_Eventlog2!$L1091=1,Production_Eventlog2!C1091)</f>
        <v>Quality Check 1</v>
      </c>
      <c r="D1091">
        <f>IF(Production_Eventlog2!$L1091=1,Production_Eventlog2!G1091)</f>
        <v>200</v>
      </c>
      <c r="E1091" t="str">
        <f>IF(Production_Eventlog2!$L1091=1,Production_Eventlog2!H1091)</f>
        <v>Cable Head</v>
      </c>
    </row>
    <row r="1092" spans="1:5" hidden="1" x14ac:dyDescent="0.3">
      <c r="A1092" t="b">
        <f>IF(Production_Eventlog2!$L1092=1,Production_Eventlog2!A1092)</f>
        <v>0</v>
      </c>
      <c r="B1092" t="b">
        <f>IF(Production_Eventlog2!$L1092=1,Production_Eventlog2!B1092)</f>
        <v>0</v>
      </c>
      <c r="C1092" t="b">
        <f>IF(Production_Eventlog2!$L1092=1,Production_Eventlog2!C1092)</f>
        <v>0</v>
      </c>
      <c r="D1092" t="b">
        <f>IF(Production_Eventlog2!$L1092=1,Production_Eventlog2!G1092)</f>
        <v>0</v>
      </c>
      <c r="E1092" t="b">
        <f>IF(Production_Eventlog2!$L1092=1,Production_Eventlog2!H1092)</f>
        <v>0</v>
      </c>
    </row>
    <row r="1093" spans="1:5" x14ac:dyDescent="0.3">
      <c r="A1093" t="str">
        <f>IF(Production_Eventlog2!$L1093=1,Production_Eventlog2!A1093)</f>
        <v>Case 187</v>
      </c>
      <c r="B1093" t="str">
        <f>IF(Production_Eventlog2!$L1093=1,Production_Eventlog2!B1093)</f>
        <v>Round Grinding</v>
      </c>
      <c r="C1093" t="str">
        <f>IF(Production_Eventlog2!$L1093=1,Production_Eventlog2!C1093)</f>
        <v>Machine 3 - Round Grinding</v>
      </c>
      <c r="D1093">
        <f>IF(Production_Eventlog2!$L1093=1,Production_Eventlog2!G1093)</f>
        <v>200</v>
      </c>
      <c r="E1093" t="str">
        <f>IF(Production_Eventlog2!$L1093=1,Production_Eventlog2!H1093)</f>
        <v>Cable Head</v>
      </c>
    </row>
    <row r="1094" spans="1:5" x14ac:dyDescent="0.3">
      <c r="A1094" t="str">
        <f>IF(Production_Eventlog2!$L1094=1,Production_Eventlog2!A1094)</f>
        <v>Case 187</v>
      </c>
      <c r="B1094" t="str">
        <f>IF(Production_Eventlog2!$L1094=1,Production_Eventlog2!B1094)</f>
        <v>Final Inspection Quality Control</v>
      </c>
      <c r="C1094" t="str">
        <f>IF(Production_Eventlog2!$L1094=1,Production_Eventlog2!C1094)</f>
        <v>Quality Check 1</v>
      </c>
      <c r="D1094">
        <f>IF(Production_Eventlog2!$L1094=1,Production_Eventlog2!G1094)</f>
        <v>200</v>
      </c>
      <c r="E1094" t="str">
        <f>IF(Production_Eventlog2!$L1094=1,Production_Eventlog2!H1094)</f>
        <v>Cable Head</v>
      </c>
    </row>
    <row r="1095" spans="1:5" hidden="1" x14ac:dyDescent="0.3">
      <c r="A1095" t="b">
        <f>IF(Production_Eventlog2!$L1095=1,Production_Eventlog2!A1095)</f>
        <v>0</v>
      </c>
      <c r="B1095" t="b">
        <f>IF(Production_Eventlog2!$L1095=1,Production_Eventlog2!B1095)</f>
        <v>0</v>
      </c>
      <c r="C1095" t="b">
        <f>IF(Production_Eventlog2!$L1095=1,Production_Eventlog2!C1095)</f>
        <v>0</v>
      </c>
      <c r="D1095" t="b">
        <f>IF(Production_Eventlog2!$L1095=1,Production_Eventlog2!G1095)</f>
        <v>0</v>
      </c>
      <c r="E1095" t="b">
        <f>IF(Production_Eventlog2!$L1095=1,Production_Eventlog2!H1095)</f>
        <v>0</v>
      </c>
    </row>
    <row r="1096" spans="1:5" hidden="1" x14ac:dyDescent="0.3">
      <c r="A1096" t="b">
        <f>IF(Production_Eventlog2!$L1096=1,Production_Eventlog2!A1096)</f>
        <v>0</v>
      </c>
      <c r="B1096" t="b">
        <f>IF(Production_Eventlog2!$L1096=1,Production_Eventlog2!B1096)</f>
        <v>0</v>
      </c>
      <c r="C1096" t="b">
        <f>IF(Production_Eventlog2!$L1096=1,Production_Eventlog2!C1096)</f>
        <v>0</v>
      </c>
      <c r="D1096" t="b">
        <f>IF(Production_Eventlog2!$L1096=1,Production_Eventlog2!G1096)</f>
        <v>0</v>
      </c>
      <c r="E1096" t="b">
        <f>IF(Production_Eventlog2!$L1096=1,Production_Eventlog2!H1096)</f>
        <v>0</v>
      </c>
    </row>
    <row r="1097" spans="1:5" hidden="1" x14ac:dyDescent="0.3">
      <c r="A1097" t="b">
        <f>IF(Production_Eventlog2!$L1097=1,Production_Eventlog2!A1097)</f>
        <v>0</v>
      </c>
      <c r="B1097" t="b">
        <f>IF(Production_Eventlog2!$L1097=1,Production_Eventlog2!B1097)</f>
        <v>0</v>
      </c>
      <c r="C1097" t="b">
        <f>IF(Production_Eventlog2!$L1097=1,Production_Eventlog2!C1097)</f>
        <v>0</v>
      </c>
      <c r="D1097" t="b">
        <f>IF(Production_Eventlog2!$L1097=1,Production_Eventlog2!G1097)</f>
        <v>0</v>
      </c>
      <c r="E1097" t="b">
        <f>IF(Production_Eventlog2!$L1097=1,Production_Eventlog2!H1097)</f>
        <v>0</v>
      </c>
    </row>
    <row r="1098" spans="1:5" hidden="1" x14ac:dyDescent="0.3">
      <c r="A1098" t="b">
        <f>IF(Production_Eventlog2!$L1098=1,Production_Eventlog2!A1098)</f>
        <v>0</v>
      </c>
      <c r="B1098" t="b">
        <f>IF(Production_Eventlog2!$L1098=1,Production_Eventlog2!B1098)</f>
        <v>0</v>
      </c>
      <c r="C1098" t="b">
        <f>IF(Production_Eventlog2!$L1098=1,Production_Eventlog2!C1098)</f>
        <v>0</v>
      </c>
      <c r="D1098" t="b">
        <f>IF(Production_Eventlog2!$L1098=1,Production_Eventlog2!G1098)</f>
        <v>0</v>
      </c>
      <c r="E1098" t="b">
        <f>IF(Production_Eventlog2!$L1098=1,Production_Eventlog2!H1098)</f>
        <v>0</v>
      </c>
    </row>
    <row r="1099" spans="1:5" x14ac:dyDescent="0.3">
      <c r="A1099" t="str">
        <f>IF(Production_Eventlog2!$L1099=1,Production_Eventlog2!A1099)</f>
        <v>Case 187</v>
      </c>
      <c r="B1099" t="str">
        <f>IF(Production_Eventlog2!$L1099=1,Production_Eventlog2!B1099)</f>
        <v>Packing</v>
      </c>
      <c r="C1099" t="str">
        <f>IF(Production_Eventlog2!$L1099=1,Production_Eventlog2!C1099)</f>
        <v>Packing</v>
      </c>
      <c r="D1099">
        <f>IF(Production_Eventlog2!$L1099=1,Production_Eventlog2!G1099)</f>
        <v>200</v>
      </c>
      <c r="E1099" t="str">
        <f>IF(Production_Eventlog2!$L1099=1,Production_Eventlog2!H1099)</f>
        <v>Cable Head</v>
      </c>
    </row>
    <row r="1100" spans="1:5" hidden="1" x14ac:dyDescent="0.3">
      <c r="A1100" t="b">
        <f>IF(Production_Eventlog2!$L1100=1,Production_Eventlog2!A1100)</f>
        <v>0</v>
      </c>
      <c r="B1100" t="b">
        <f>IF(Production_Eventlog2!$L1100=1,Production_Eventlog2!B1100)</f>
        <v>0</v>
      </c>
      <c r="C1100" t="b">
        <f>IF(Production_Eventlog2!$L1100=1,Production_Eventlog2!C1100)</f>
        <v>0</v>
      </c>
      <c r="D1100" t="b">
        <f>IF(Production_Eventlog2!$L1100=1,Production_Eventlog2!G1100)</f>
        <v>0</v>
      </c>
      <c r="E1100" t="b">
        <f>IF(Production_Eventlog2!$L1100=1,Production_Eventlog2!H1100)</f>
        <v>0</v>
      </c>
    </row>
    <row r="1101" spans="1:5" hidden="1" x14ac:dyDescent="0.3">
      <c r="A1101" t="b">
        <f>IF(Production_Eventlog2!$L1101=1,Production_Eventlog2!A1101)</f>
        <v>0</v>
      </c>
      <c r="B1101" t="b">
        <f>IF(Production_Eventlog2!$L1101=1,Production_Eventlog2!B1101)</f>
        <v>0</v>
      </c>
      <c r="C1101" t="b">
        <f>IF(Production_Eventlog2!$L1101=1,Production_Eventlog2!C1101)</f>
        <v>0</v>
      </c>
      <c r="D1101" t="b">
        <f>IF(Production_Eventlog2!$L1101=1,Production_Eventlog2!G1101)</f>
        <v>0</v>
      </c>
      <c r="E1101" t="b">
        <f>IF(Production_Eventlog2!$L1101=1,Production_Eventlog2!H1101)</f>
        <v>0</v>
      </c>
    </row>
    <row r="1102" spans="1:5" x14ac:dyDescent="0.3">
      <c r="A1102" t="str">
        <f>IF(Production_Eventlog2!$L1102=1,Production_Eventlog2!A1102)</f>
        <v>Case 187</v>
      </c>
      <c r="B1102" t="str">
        <f>IF(Production_Eventlog2!$L1102=1,Production_Eventlog2!B1102)</f>
        <v>Final Inspection Quality Control</v>
      </c>
      <c r="C1102" t="str">
        <f>IF(Production_Eventlog2!$L1102=1,Production_Eventlog2!C1102)</f>
        <v>Quality Check 1</v>
      </c>
      <c r="D1102">
        <f>IF(Production_Eventlog2!$L1102=1,Production_Eventlog2!G1102)</f>
        <v>200</v>
      </c>
      <c r="E1102" t="str">
        <f>IF(Production_Eventlog2!$L1102=1,Production_Eventlog2!H1102)</f>
        <v>Cable Head</v>
      </c>
    </row>
    <row r="1103" spans="1:5" x14ac:dyDescent="0.3">
      <c r="A1103" t="str">
        <f>IF(Production_Eventlog2!$L1103=1,Production_Eventlog2!A1103)</f>
        <v>Case 187</v>
      </c>
      <c r="B1103" t="str">
        <f>IF(Production_Eventlog2!$L1103=1,Production_Eventlog2!B1103)</f>
        <v>Laser Marking</v>
      </c>
      <c r="C1103" t="str">
        <f>IF(Production_Eventlog2!$L1103=1,Production_Eventlog2!C1103)</f>
        <v>Machine 7- Laser Marking</v>
      </c>
      <c r="D1103">
        <f>IF(Production_Eventlog2!$L1103=1,Production_Eventlog2!G1103)</f>
        <v>200</v>
      </c>
      <c r="E1103" t="str">
        <f>IF(Production_Eventlog2!$L1103=1,Production_Eventlog2!H1103)</f>
        <v>Cable Head</v>
      </c>
    </row>
    <row r="1104" spans="1:5" x14ac:dyDescent="0.3">
      <c r="A1104" t="str">
        <f>IF(Production_Eventlog2!$L1104=1,Production_Eventlog2!A1104)</f>
        <v>Case 188</v>
      </c>
      <c r="B1104" t="str">
        <f>IF(Production_Eventlog2!$L1104=1,Production_Eventlog2!B1104)</f>
        <v>Laser Marking</v>
      </c>
      <c r="C1104" t="str">
        <f>IF(Production_Eventlog2!$L1104=1,Production_Eventlog2!C1104)</f>
        <v>Machine 7- Laser Marking</v>
      </c>
      <c r="D1104">
        <f>IF(Production_Eventlog2!$L1104=1,Production_Eventlog2!G1104)</f>
        <v>350</v>
      </c>
      <c r="E1104" t="str">
        <f>IF(Production_Eventlog2!$L1104=1,Production_Eventlog2!H1104)</f>
        <v>Punch Holder</v>
      </c>
    </row>
    <row r="1105" spans="1:5" x14ac:dyDescent="0.3">
      <c r="A1105" t="str">
        <f>IF(Production_Eventlog2!$L1105=1,Production_Eventlog2!A1105)</f>
        <v>Case 188</v>
      </c>
      <c r="B1105" t="str">
        <f>IF(Production_Eventlog2!$L1105=1,Production_Eventlog2!B1105)</f>
        <v>Lapping</v>
      </c>
      <c r="C1105" t="str">
        <f>IF(Production_Eventlog2!$L1105=1,Production_Eventlog2!C1105)</f>
        <v>Machine 1 - Lapping</v>
      </c>
      <c r="D1105">
        <f>IF(Production_Eventlog2!$L1105=1,Production_Eventlog2!G1105)</f>
        <v>350</v>
      </c>
      <c r="E1105" t="str">
        <f>IF(Production_Eventlog2!$L1105=1,Production_Eventlog2!H1105)</f>
        <v>Punch Holder</v>
      </c>
    </row>
    <row r="1106" spans="1:5" hidden="1" x14ac:dyDescent="0.3">
      <c r="A1106" t="b">
        <f>IF(Production_Eventlog2!$L1106=1,Production_Eventlog2!A1106)</f>
        <v>0</v>
      </c>
      <c r="B1106" t="b">
        <f>IF(Production_Eventlog2!$L1106=1,Production_Eventlog2!B1106)</f>
        <v>0</v>
      </c>
      <c r="C1106" t="b">
        <f>IF(Production_Eventlog2!$L1106=1,Production_Eventlog2!C1106)</f>
        <v>0</v>
      </c>
      <c r="D1106" t="b">
        <f>IF(Production_Eventlog2!$L1106=1,Production_Eventlog2!G1106)</f>
        <v>0</v>
      </c>
      <c r="E1106" t="b">
        <f>IF(Production_Eventlog2!$L1106=1,Production_Eventlog2!H1106)</f>
        <v>0</v>
      </c>
    </row>
    <row r="1107" spans="1:5" hidden="1" x14ac:dyDescent="0.3">
      <c r="A1107" t="b">
        <f>IF(Production_Eventlog2!$L1107=1,Production_Eventlog2!A1107)</f>
        <v>0</v>
      </c>
      <c r="B1107" t="b">
        <f>IF(Production_Eventlog2!$L1107=1,Production_Eventlog2!B1107)</f>
        <v>0</v>
      </c>
      <c r="C1107" t="b">
        <f>IF(Production_Eventlog2!$L1107=1,Production_Eventlog2!C1107)</f>
        <v>0</v>
      </c>
      <c r="D1107" t="b">
        <f>IF(Production_Eventlog2!$L1107=1,Production_Eventlog2!G1107)</f>
        <v>0</v>
      </c>
      <c r="E1107" t="b">
        <f>IF(Production_Eventlog2!$L1107=1,Production_Eventlog2!H1107)</f>
        <v>0</v>
      </c>
    </row>
    <row r="1108" spans="1:5" x14ac:dyDescent="0.3">
      <c r="A1108" t="str">
        <f>IF(Production_Eventlog2!$L1108=1,Production_Eventlog2!A1108)</f>
        <v>Case 188</v>
      </c>
      <c r="B1108" t="str">
        <f>IF(Production_Eventlog2!$L1108=1,Production_Eventlog2!B1108)</f>
        <v>Turning &amp; Milling Quality Control</v>
      </c>
      <c r="C1108" t="str">
        <f>IF(Production_Eventlog2!$L1108=1,Production_Eventlog2!C1108)</f>
        <v>Quality Check 1</v>
      </c>
      <c r="D1108">
        <f>IF(Production_Eventlog2!$L1108=1,Production_Eventlog2!G1108)</f>
        <v>350</v>
      </c>
      <c r="E1108" t="str">
        <f>IF(Production_Eventlog2!$L1108=1,Production_Eventlog2!H1108)</f>
        <v>Punch Holder</v>
      </c>
    </row>
    <row r="1109" spans="1:5" x14ac:dyDescent="0.3">
      <c r="A1109" t="str">
        <f>IF(Production_Eventlog2!$L1109=1,Production_Eventlog2!A1109)</f>
        <v>Case 188</v>
      </c>
      <c r="B1109" t="str">
        <f>IF(Production_Eventlog2!$L1109=1,Production_Eventlog2!B1109)</f>
        <v>Wire Cut</v>
      </c>
      <c r="C1109" t="str">
        <f>IF(Production_Eventlog2!$L1109=1,Production_Eventlog2!C1109)</f>
        <v>Wire Cut</v>
      </c>
      <c r="D1109">
        <f>IF(Production_Eventlog2!$L1109=1,Production_Eventlog2!G1109)</f>
        <v>350</v>
      </c>
      <c r="E1109" t="str">
        <f>IF(Production_Eventlog2!$L1109=1,Production_Eventlog2!H1109)</f>
        <v>Punch Holder</v>
      </c>
    </row>
    <row r="1110" spans="1:5" x14ac:dyDescent="0.3">
      <c r="A1110" t="str">
        <f>IF(Production_Eventlog2!$L1110=1,Production_Eventlog2!A1110)</f>
        <v>Case 188</v>
      </c>
      <c r="B1110" t="str">
        <f>IF(Production_Eventlog2!$L1110=1,Production_Eventlog2!B1110)</f>
        <v>Round Grinding</v>
      </c>
      <c r="C1110" t="str">
        <f>IF(Production_Eventlog2!$L1110=1,Production_Eventlog2!C1110)</f>
        <v>Machine 3 - Round Grinding</v>
      </c>
      <c r="D1110">
        <f>IF(Production_Eventlog2!$L1110=1,Production_Eventlog2!G1110)</f>
        <v>350</v>
      </c>
      <c r="E1110" t="str">
        <f>IF(Production_Eventlog2!$L1110=1,Production_Eventlog2!H1110)</f>
        <v>Punch Holder</v>
      </c>
    </row>
    <row r="1111" spans="1:5" hidden="1" x14ac:dyDescent="0.3">
      <c r="A1111" t="b">
        <f>IF(Production_Eventlog2!$L1111=1,Production_Eventlog2!A1111)</f>
        <v>0</v>
      </c>
      <c r="B1111" t="b">
        <f>IF(Production_Eventlog2!$L1111=1,Production_Eventlog2!B1111)</f>
        <v>0</v>
      </c>
      <c r="C1111" t="b">
        <f>IF(Production_Eventlog2!$L1111=1,Production_Eventlog2!C1111)</f>
        <v>0</v>
      </c>
      <c r="D1111" t="b">
        <f>IF(Production_Eventlog2!$L1111=1,Production_Eventlog2!G1111)</f>
        <v>0</v>
      </c>
      <c r="E1111" t="b">
        <f>IF(Production_Eventlog2!$L1111=1,Production_Eventlog2!H1111)</f>
        <v>0</v>
      </c>
    </row>
    <row r="1112" spans="1:5" hidden="1" x14ac:dyDescent="0.3">
      <c r="A1112" t="b">
        <f>IF(Production_Eventlog2!$L1112=1,Production_Eventlog2!A1112)</f>
        <v>0</v>
      </c>
      <c r="B1112" t="b">
        <f>IF(Production_Eventlog2!$L1112=1,Production_Eventlog2!B1112)</f>
        <v>0</v>
      </c>
      <c r="C1112" t="b">
        <f>IF(Production_Eventlog2!$L1112=1,Production_Eventlog2!C1112)</f>
        <v>0</v>
      </c>
      <c r="D1112" t="b">
        <f>IF(Production_Eventlog2!$L1112=1,Production_Eventlog2!G1112)</f>
        <v>0</v>
      </c>
      <c r="E1112" t="b">
        <f>IF(Production_Eventlog2!$L1112=1,Production_Eventlog2!H1112)</f>
        <v>0</v>
      </c>
    </row>
    <row r="1113" spans="1:5" hidden="1" x14ac:dyDescent="0.3">
      <c r="A1113" t="b">
        <f>IF(Production_Eventlog2!$L1113=1,Production_Eventlog2!A1113)</f>
        <v>0</v>
      </c>
      <c r="B1113" t="b">
        <f>IF(Production_Eventlog2!$L1113=1,Production_Eventlog2!B1113)</f>
        <v>0</v>
      </c>
      <c r="C1113" t="b">
        <f>IF(Production_Eventlog2!$L1113=1,Production_Eventlog2!C1113)</f>
        <v>0</v>
      </c>
      <c r="D1113" t="b">
        <f>IF(Production_Eventlog2!$L1113=1,Production_Eventlog2!G1113)</f>
        <v>0</v>
      </c>
      <c r="E1113" t="b">
        <f>IF(Production_Eventlog2!$L1113=1,Production_Eventlog2!H1113)</f>
        <v>0</v>
      </c>
    </row>
    <row r="1114" spans="1:5" x14ac:dyDescent="0.3">
      <c r="A1114" t="str">
        <f>IF(Production_Eventlog2!$L1114=1,Production_Eventlog2!A1114)</f>
        <v>Case 188</v>
      </c>
      <c r="B1114" t="str">
        <f>IF(Production_Eventlog2!$L1114=1,Production_Eventlog2!B1114)</f>
        <v>Final Inspection Quality Control</v>
      </c>
      <c r="C1114" t="str">
        <f>IF(Production_Eventlog2!$L1114=1,Production_Eventlog2!C1114)</f>
        <v>Quality Check 1</v>
      </c>
      <c r="D1114">
        <f>IF(Production_Eventlog2!$L1114=1,Production_Eventlog2!G1114)</f>
        <v>350</v>
      </c>
      <c r="E1114" t="str">
        <f>IF(Production_Eventlog2!$L1114=1,Production_Eventlog2!H1114)</f>
        <v>Punch Holder</v>
      </c>
    </row>
    <row r="1115" spans="1:5" x14ac:dyDescent="0.3">
      <c r="A1115" t="str">
        <f>IF(Production_Eventlog2!$L1115=1,Production_Eventlog2!A1115)</f>
        <v>Case 188</v>
      </c>
      <c r="B1115" t="str">
        <f>IF(Production_Eventlog2!$L1115=1,Production_Eventlog2!B1115)</f>
        <v>Round Grinding</v>
      </c>
      <c r="C1115" t="str">
        <f>IF(Production_Eventlog2!$L1115=1,Production_Eventlog2!C1115)</f>
        <v>Machine 3 - Round Grinding</v>
      </c>
      <c r="D1115">
        <f>IF(Production_Eventlog2!$L1115=1,Production_Eventlog2!G1115)</f>
        <v>350</v>
      </c>
      <c r="E1115" t="str">
        <f>IF(Production_Eventlog2!$L1115=1,Production_Eventlog2!H1115)</f>
        <v>Punch Holder</v>
      </c>
    </row>
    <row r="1116" spans="1:5" x14ac:dyDescent="0.3">
      <c r="A1116" t="str">
        <f>IF(Production_Eventlog2!$L1116=1,Production_Eventlog2!A1116)</f>
        <v>Case 188</v>
      </c>
      <c r="B1116" t="str">
        <f>IF(Production_Eventlog2!$L1116=1,Production_Eventlog2!B1116)</f>
        <v>Laser Marking</v>
      </c>
      <c r="C1116" t="str">
        <f>IF(Production_Eventlog2!$L1116=1,Production_Eventlog2!C1116)</f>
        <v>Machine 7- Laser Marking</v>
      </c>
      <c r="D1116">
        <f>IF(Production_Eventlog2!$L1116=1,Production_Eventlog2!G1116)</f>
        <v>350</v>
      </c>
      <c r="E1116" t="str">
        <f>IF(Production_Eventlog2!$L1116=1,Production_Eventlog2!H1116)</f>
        <v>Punch Holder</v>
      </c>
    </row>
    <row r="1117" spans="1:5" x14ac:dyDescent="0.3">
      <c r="A1117" t="str">
        <f>IF(Production_Eventlog2!$L1117=1,Production_Eventlog2!A1117)</f>
        <v>Case 188</v>
      </c>
      <c r="B1117" t="str">
        <f>IF(Production_Eventlog2!$L1117=1,Production_Eventlog2!B1117)</f>
        <v>Lapping</v>
      </c>
      <c r="C1117" t="str">
        <f>IF(Production_Eventlog2!$L1117=1,Production_Eventlog2!C1117)</f>
        <v>Machine 1 - Lapping</v>
      </c>
      <c r="D1117">
        <f>IF(Production_Eventlog2!$L1117=1,Production_Eventlog2!G1117)</f>
        <v>350</v>
      </c>
      <c r="E1117" t="str">
        <f>IF(Production_Eventlog2!$L1117=1,Production_Eventlog2!H1117)</f>
        <v>Punch Holder</v>
      </c>
    </row>
    <row r="1118" spans="1:5" x14ac:dyDescent="0.3">
      <c r="A1118" t="str">
        <f>IF(Production_Eventlog2!$L1118=1,Production_Eventlog2!A1118)</f>
        <v>Case 188</v>
      </c>
      <c r="B1118" t="str">
        <f>IF(Production_Eventlog2!$L1118=1,Production_Eventlog2!B1118)</f>
        <v>Round Grinding</v>
      </c>
      <c r="C1118" t="str">
        <f>IF(Production_Eventlog2!$L1118=1,Production_Eventlog2!C1118)</f>
        <v>Machine 3 - Round Grinding</v>
      </c>
      <c r="D1118">
        <f>IF(Production_Eventlog2!$L1118=1,Production_Eventlog2!G1118)</f>
        <v>350</v>
      </c>
      <c r="E1118" t="str">
        <f>IF(Production_Eventlog2!$L1118=1,Production_Eventlog2!H1118)</f>
        <v>Punch Holder</v>
      </c>
    </row>
    <row r="1119" spans="1:5" hidden="1" x14ac:dyDescent="0.3">
      <c r="A1119" t="b">
        <f>IF(Production_Eventlog2!$L1119=1,Production_Eventlog2!A1119)</f>
        <v>0</v>
      </c>
      <c r="B1119" t="b">
        <f>IF(Production_Eventlog2!$L1119=1,Production_Eventlog2!B1119)</f>
        <v>0</v>
      </c>
      <c r="C1119" t="b">
        <f>IF(Production_Eventlog2!$L1119=1,Production_Eventlog2!C1119)</f>
        <v>0</v>
      </c>
      <c r="D1119" t="b">
        <f>IF(Production_Eventlog2!$L1119=1,Production_Eventlog2!G1119)</f>
        <v>0</v>
      </c>
      <c r="E1119" t="b">
        <f>IF(Production_Eventlog2!$L1119=1,Production_Eventlog2!H1119)</f>
        <v>0</v>
      </c>
    </row>
    <row r="1120" spans="1:5" x14ac:dyDescent="0.3">
      <c r="A1120" t="str">
        <f>IF(Production_Eventlog2!$L1120=1,Production_Eventlog2!A1120)</f>
        <v>Case 188</v>
      </c>
      <c r="B1120" t="str">
        <f>IF(Production_Eventlog2!$L1120=1,Production_Eventlog2!B1120)</f>
        <v>Final Inspection Quality Control</v>
      </c>
      <c r="C1120" t="str">
        <f>IF(Production_Eventlog2!$L1120=1,Production_Eventlog2!C1120)</f>
        <v>Quality Check 1</v>
      </c>
      <c r="D1120">
        <f>IF(Production_Eventlog2!$L1120=1,Production_Eventlog2!G1120)</f>
        <v>350</v>
      </c>
      <c r="E1120" t="str">
        <f>IF(Production_Eventlog2!$L1120=1,Production_Eventlog2!H1120)</f>
        <v>Punch Holder</v>
      </c>
    </row>
    <row r="1121" spans="1:5" x14ac:dyDescent="0.3">
      <c r="A1121" t="str">
        <f>IF(Production_Eventlog2!$L1121=1,Production_Eventlog2!A1121)</f>
        <v>Case 188</v>
      </c>
      <c r="B1121" t="str">
        <f>IF(Production_Eventlog2!$L1121=1,Production_Eventlog2!B1121)</f>
        <v>Round Grinding</v>
      </c>
      <c r="C1121" t="str">
        <f>IF(Production_Eventlog2!$L1121=1,Production_Eventlog2!C1121)</f>
        <v>Machine 3 - Round Grinding</v>
      </c>
      <c r="D1121">
        <f>IF(Production_Eventlog2!$L1121=1,Production_Eventlog2!G1121)</f>
        <v>350</v>
      </c>
      <c r="E1121" t="str">
        <f>IF(Production_Eventlog2!$L1121=1,Production_Eventlog2!H1121)</f>
        <v>Punch Holder</v>
      </c>
    </row>
    <row r="1122" spans="1:5" hidden="1" x14ac:dyDescent="0.3">
      <c r="A1122" t="b">
        <f>IF(Production_Eventlog2!$L1122=1,Production_Eventlog2!A1122)</f>
        <v>0</v>
      </c>
      <c r="B1122" t="b">
        <f>IF(Production_Eventlog2!$L1122=1,Production_Eventlog2!B1122)</f>
        <v>0</v>
      </c>
      <c r="C1122" t="b">
        <f>IF(Production_Eventlog2!$L1122=1,Production_Eventlog2!C1122)</f>
        <v>0</v>
      </c>
      <c r="D1122" t="b">
        <f>IF(Production_Eventlog2!$L1122=1,Production_Eventlog2!G1122)</f>
        <v>0</v>
      </c>
      <c r="E1122" t="b">
        <f>IF(Production_Eventlog2!$L1122=1,Production_Eventlog2!H1122)</f>
        <v>0</v>
      </c>
    </row>
    <row r="1123" spans="1:5" x14ac:dyDescent="0.3">
      <c r="A1123" t="str">
        <f>IF(Production_Eventlog2!$L1123=1,Production_Eventlog2!A1123)</f>
        <v>Case 188</v>
      </c>
      <c r="B1123" t="str">
        <f>IF(Production_Eventlog2!$L1123=1,Production_Eventlog2!B1123)</f>
        <v>Final Inspection Quality Control</v>
      </c>
      <c r="C1123" t="str">
        <f>IF(Production_Eventlog2!$L1123=1,Production_Eventlog2!C1123)</f>
        <v>Quality Check 1</v>
      </c>
      <c r="D1123">
        <f>IF(Production_Eventlog2!$L1123=1,Production_Eventlog2!G1123)</f>
        <v>350</v>
      </c>
      <c r="E1123" t="str">
        <f>IF(Production_Eventlog2!$L1123=1,Production_Eventlog2!H1123)</f>
        <v>Punch Holder</v>
      </c>
    </row>
    <row r="1124" spans="1:5" hidden="1" x14ac:dyDescent="0.3">
      <c r="A1124" t="b">
        <f>IF(Production_Eventlog2!$L1124=1,Production_Eventlog2!A1124)</f>
        <v>0</v>
      </c>
      <c r="B1124" t="b">
        <f>IF(Production_Eventlog2!$L1124=1,Production_Eventlog2!B1124)</f>
        <v>0</v>
      </c>
      <c r="C1124" t="b">
        <f>IF(Production_Eventlog2!$L1124=1,Production_Eventlog2!C1124)</f>
        <v>0</v>
      </c>
      <c r="D1124" t="b">
        <f>IF(Production_Eventlog2!$L1124=1,Production_Eventlog2!G1124)</f>
        <v>0</v>
      </c>
      <c r="E1124" t="b">
        <f>IF(Production_Eventlog2!$L1124=1,Production_Eventlog2!H1124)</f>
        <v>0</v>
      </c>
    </row>
    <row r="1125" spans="1:5" x14ac:dyDescent="0.3">
      <c r="A1125" t="str">
        <f>IF(Production_Eventlog2!$L1125=1,Production_Eventlog2!A1125)</f>
        <v>Case 188</v>
      </c>
      <c r="B1125" t="str">
        <f>IF(Production_Eventlog2!$L1125=1,Production_Eventlog2!B1125)</f>
        <v>Turning &amp; Milling Quality Control</v>
      </c>
      <c r="C1125" t="str">
        <f>IF(Production_Eventlog2!$L1125=1,Production_Eventlog2!C1125)</f>
        <v>Quality Check 1</v>
      </c>
      <c r="D1125">
        <f>IF(Production_Eventlog2!$L1125=1,Production_Eventlog2!G1125)</f>
        <v>350</v>
      </c>
      <c r="E1125" t="str">
        <f>IF(Production_Eventlog2!$L1125=1,Production_Eventlog2!H1125)</f>
        <v>Punch Holder</v>
      </c>
    </row>
    <row r="1126" spans="1:5" hidden="1" x14ac:dyDescent="0.3">
      <c r="A1126" t="b">
        <f>IF(Production_Eventlog2!$L1126=1,Production_Eventlog2!A1126)</f>
        <v>0</v>
      </c>
      <c r="B1126" t="b">
        <f>IF(Production_Eventlog2!$L1126=1,Production_Eventlog2!B1126)</f>
        <v>0</v>
      </c>
      <c r="C1126" t="b">
        <f>IF(Production_Eventlog2!$L1126=1,Production_Eventlog2!C1126)</f>
        <v>0</v>
      </c>
      <c r="D1126" t="b">
        <f>IF(Production_Eventlog2!$L1126=1,Production_Eventlog2!G1126)</f>
        <v>0</v>
      </c>
      <c r="E1126" t="b">
        <f>IF(Production_Eventlog2!$L1126=1,Production_Eventlog2!H1126)</f>
        <v>0</v>
      </c>
    </row>
    <row r="1127" spans="1:5" hidden="1" x14ac:dyDescent="0.3">
      <c r="A1127" t="b">
        <f>IF(Production_Eventlog2!$L1127=1,Production_Eventlog2!A1127)</f>
        <v>0</v>
      </c>
      <c r="B1127" t="b">
        <f>IF(Production_Eventlog2!$L1127=1,Production_Eventlog2!B1127)</f>
        <v>0</v>
      </c>
      <c r="C1127" t="b">
        <f>IF(Production_Eventlog2!$L1127=1,Production_Eventlog2!C1127)</f>
        <v>0</v>
      </c>
      <c r="D1127" t="b">
        <f>IF(Production_Eventlog2!$L1127=1,Production_Eventlog2!G1127)</f>
        <v>0</v>
      </c>
      <c r="E1127" t="b">
        <f>IF(Production_Eventlog2!$L1127=1,Production_Eventlog2!H1127)</f>
        <v>0</v>
      </c>
    </row>
    <row r="1128" spans="1:5" x14ac:dyDescent="0.3">
      <c r="A1128" t="str">
        <f>IF(Production_Eventlog2!$L1128=1,Production_Eventlog2!A1128)</f>
        <v>Case 188</v>
      </c>
      <c r="B1128" t="str">
        <f>IF(Production_Eventlog2!$L1128=1,Production_Eventlog2!B1128)</f>
        <v>Final Inspection Quality Control</v>
      </c>
      <c r="C1128" t="str">
        <f>IF(Production_Eventlog2!$L1128=1,Production_Eventlog2!C1128)</f>
        <v>Quality Check 1</v>
      </c>
      <c r="D1128">
        <f>IF(Production_Eventlog2!$L1128=1,Production_Eventlog2!G1128)</f>
        <v>350</v>
      </c>
      <c r="E1128" t="str">
        <f>IF(Production_Eventlog2!$L1128=1,Production_Eventlog2!H1128)</f>
        <v>Punch Holder</v>
      </c>
    </row>
    <row r="1129" spans="1:5" x14ac:dyDescent="0.3">
      <c r="A1129" t="str">
        <f>IF(Production_Eventlog2!$L1129=1,Production_Eventlog2!A1129)</f>
        <v>Case 188</v>
      </c>
      <c r="B1129" t="str">
        <f>IF(Production_Eventlog2!$L1129=1,Production_Eventlog2!B1129)</f>
        <v>Packing</v>
      </c>
      <c r="C1129" t="str">
        <f>IF(Production_Eventlog2!$L1129=1,Production_Eventlog2!C1129)</f>
        <v>Packing</v>
      </c>
      <c r="D1129">
        <f>IF(Production_Eventlog2!$L1129=1,Production_Eventlog2!G1129)</f>
        <v>350</v>
      </c>
      <c r="E1129" t="str">
        <f>IF(Production_Eventlog2!$L1129=1,Production_Eventlog2!H1129)</f>
        <v>Punch Holder</v>
      </c>
    </row>
    <row r="1130" spans="1:5" x14ac:dyDescent="0.3">
      <c r="A1130" t="str">
        <f>IF(Production_Eventlog2!$L1130=1,Production_Eventlog2!A1130)</f>
        <v>Case 188</v>
      </c>
      <c r="B1130" t="str">
        <f>IF(Production_Eventlog2!$L1130=1,Production_Eventlog2!B1130)</f>
        <v>Final Inspection Quality Control</v>
      </c>
      <c r="C1130" t="str">
        <f>IF(Production_Eventlog2!$L1130=1,Production_Eventlog2!C1130)</f>
        <v>Quality Check 1</v>
      </c>
      <c r="D1130">
        <f>IF(Production_Eventlog2!$L1130=1,Production_Eventlog2!G1130)</f>
        <v>350</v>
      </c>
      <c r="E1130" t="str">
        <f>IF(Production_Eventlog2!$L1130=1,Production_Eventlog2!H1130)</f>
        <v>Punch Holder</v>
      </c>
    </row>
    <row r="1131" spans="1:5" x14ac:dyDescent="0.3">
      <c r="A1131" t="str">
        <f>IF(Production_Eventlog2!$L1131=1,Production_Eventlog2!A1131)</f>
        <v>Case 188</v>
      </c>
      <c r="B1131" t="str">
        <f>IF(Production_Eventlog2!$L1131=1,Production_Eventlog2!B1131)</f>
        <v>Packing</v>
      </c>
      <c r="C1131" t="str">
        <f>IF(Production_Eventlog2!$L1131=1,Production_Eventlog2!C1131)</f>
        <v>Packing</v>
      </c>
      <c r="D1131">
        <f>IF(Production_Eventlog2!$L1131=1,Production_Eventlog2!G1131)</f>
        <v>350</v>
      </c>
      <c r="E1131" t="str">
        <f>IF(Production_Eventlog2!$L1131=1,Production_Eventlog2!H1131)</f>
        <v>Punch Holder</v>
      </c>
    </row>
    <row r="1132" spans="1:5" x14ac:dyDescent="0.3">
      <c r="A1132" t="str">
        <f>IF(Production_Eventlog2!$L1132=1,Production_Eventlog2!A1132)</f>
        <v>Case 188</v>
      </c>
      <c r="B1132" t="str">
        <f>IF(Production_Eventlog2!$L1132=1,Production_Eventlog2!B1132)</f>
        <v>Final Inspection Quality Control</v>
      </c>
      <c r="C1132" t="str">
        <f>IF(Production_Eventlog2!$L1132=1,Production_Eventlog2!C1132)</f>
        <v>Quality Check 1</v>
      </c>
      <c r="D1132">
        <f>IF(Production_Eventlog2!$L1132=1,Production_Eventlog2!G1132)</f>
        <v>350</v>
      </c>
      <c r="E1132" t="str">
        <f>IF(Production_Eventlog2!$L1132=1,Production_Eventlog2!H1132)</f>
        <v>Punch Holder</v>
      </c>
    </row>
    <row r="1133" spans="1:5" x14ac:dyDescent="0.3">
      <c r="A1133" t="str">
        <f>IF(Production_Eventlog2!$L1133=1,Production_Eventlog2!A1133)</f>
        <v>Case 189</v>
      </c>
      <c r="B1133" t="str">
        <f>IF(Production_Eventlog2!$L1133=1,Production_Eventlog2!B1133)</f>
        <v>Turning &amp; Milling Quality Control</v>
      </c>
      <c r="C1133" t="str">
        <f>IF(Production_Eventlog2!$L1133=1,Production_Eventlog2!C1133)</f>
        <v>Quality Check 1</v>
      </c>
      <c r="D1133">
        <f>IF(Production_Eventlog2!$L1133=1,Production_Eventlog2!G1133)</f>
        <v>8</v>
      </c>
      <c r="E1133" t="str">
        <f>IF(Production_Eventlog2!$L1133=1,Production_Eventlog2!H1133)</f>
        <v>Tube</v>
      </c>
    </row>
    <row r="1134" spans="1:5" hidden="1" x14ac:dyDescent="0.3">
      <c r="A1134" t="b">
        <f>IF(Production_Eventlog2!$L1134=1,Production_Eventlog2!A1134)</f>
        <v>0</v>
      </c>
      <c r="B1134" t="b">
        <f>IF(Production_Eventlog2!$L1134=1,Production_Eventlog2!B1134)</f>
        <v>0</v>
      </c>
      <c r="C1134" t="b">
        <f>IF(Production_Eventlog2!$L1134=1,Production_Eventlog2!C1134)</f>
        <v>0</v>
      </c>
      <c r="D1134" t="b">
        <f>IF(Production_Eventlog2!$L1134=1,Production_Eventlog2!G1134)</f>
        <v>0</v>
      </c>
      <c r="E1134" t="b">
        <f>IF(Production_Eventlog2!$L1134=1,Production_Eventlog2!H1134)</f>
        <v>0</v>
      </c>
    </row>
    <row r="1135" spans="1:5" hidden="1" x14ac:dyDescent="0.3">
      <c r="A1135" t="b">
        <f>IF(Production_Eventlog2!$L1135=1,Production_Eventlog2!A1135)</f>
        <v>0</v>
      </c>
      <c r="B1135" t="b">
        <f>IF(Production_Eventlog2!$L1135=1,Production_Eventlog2!B1135)</f>
        <v>0</v>
      </c>
      <c r="C1135" t="b">
        <f>IF(Production_Eventlog2!$L1135=1,Production_Eventlog2!C1135)</f>
        <v>0</v>
      </c>
      <c r="D1135" t="b">
        <f>IF(Production_Eventlog2!$L1135=1,Production_Eventlog2!G1135)</f>
        <v>0</v>
      </c>
      <c r="E1135" t="b">
        <f>IF(Production_Eventlog2!$L1135=1,Production_Eventlog2!H1135)</f>
        <v>0</v>
      </c>
    </row>
    <row r="1136" spans="1:5" x14ac:dyDescent="0.3">
      <c r="A1136" t="str">
        <f>IF(Production_Eventlog2!$L1136=1,Production_Eventlog2!A1136)</f>
        <v>Case 189</v>
      </c>
      <c r="B1136" t="str">
        <f>IF(Production_Eventlog2!$L1136=1,Production_Eventlog2!B1136)</f>
        <v>Final Inspection Quality Control</v>
      </c>
      <c r="C1136" t="str">
        <f>IF(Production_Eventlog2!$L1136=1,Production_Eventlog2!C1136)</f>
        <v>Quality Check 1</v>
      </c>
      <c r="D1136">
        <f>IF(Production_Eventlog2!$L1136=1,Production_Eventlog2!G1136)</f>
        <v>8</v>
      </c>
      <c r="E1136" t="str">
        <f>IF(Production_Eventlog2!$L1136=1,Production_Eventlog2!H1136)</f>
        <v>Tube</v>
      </c>
    </row>
    <row r="1137" spans="1:5" hidden="1" x14ac:dyDescent="0.3">
      <c r="A1137" t="b">
        <f>IF(Production_Eventlog2!$L1137=1,Production_Eventlog2!A1137)</f>
        <v>0</v>
      </c>
      <c r="B1137" t="b">
        <f>IF(Production_Eventlog2!$L1137=1,Production_Eventlog2!B1137)</f>
        <v>0</v>
      </c>
      <c r="C1137" t="b">
        <f>IF(Production_Eventlog2!$L1137=1,Production_Eventlog2!C1137)</f>
        <v>0</v>
      </c>
      <c r="D1137" t="b">
        <f>IF(Production_Eventlog2!$L1137=1,Production_Eventlog2!G1137)</f>
        <v>0</v>
      </c>
      <c r="E1137" t="b">
        <f>IF(Production_Eventlog2!$L1137=1,Production_Eventlog2!H1137)</f>
        <v>0</v>
      </c>
    </row>
    <row r="1138" spans="1:5" x14ac:dyDescent="0.3">
      <c r="A1138" t="str">
        <f>IF(Production_Eventlog2!$L1138=1,Production_Eventlog2!A1138)</f>
        <v>Case 189</v>
      </c>
      <c r="B1138" t="str">
        <f>IF(Production_Eventlog2!$L1138=1,Production_Eventlog2!B1138)</f>
        <v>Packing</v>
      </c>
      <c r="C1138" t="str">
        <f>IF(Production_Eventlog2!$L1138=1,Production_Eventlog2!C1138)</f>
        <v>Packing</v>
      </c>
      <c r="D1138">
        <f>IF(Production_Eventlog2!$L1138=1,Production_Eventlog2!G1138)</f>
        <v>8</v>
      </c>
      <c r="E1138" t="str">
        <f>IF(Production_Eventlog2!$L1138=1,Production_Eventlog2!H1138)</f>
        <v>Tube</v>
      </c>
    </row>
    <row r="1139" spans="1:5" x14ac:dyDescent="0.3">
      <c r="A1139" t="str">
        <f>IF(Production_Eventlog2!$L1139=1,Production_Eventlog2!A1139)</f>
        <v>Case 19</v>
      </c>
      <c r="B1139" t="str">
        <f>IF(Production_Eventlog2!$L1139=1,Production_Eventlog2!B1139)</f>
        <v>Turning &amp; Milling</v>
      </c>
      <c r="C1139" t="str">
        <f>IF(Production_Eventlog2!$L1139=1,Production_Eventlog2!C1139)</f>
        <v>Machine 5 - Turning &amp; Milling</v>
      </c>
      <c r="D1139">
        <f>IF(Production_Eventlog2!$L1139=1,Production_Eventlog2!G1139)</f>
        <v>33</v>
      </c>
      <c r="E1139" t="str">
        <f>IF(Production_Eventlog2!$L1139=1,Production_Eventlog2!H1139)</f>
        <v>Cable Head</v>
      </c>
    </row>
    <row r="1140" spans="1:5" x14ac:dyDescent="0.3">
      <c r="A1140" t="str">
        <f>IF(Production_Eventlog2!$L1140=1,Production_Eventlog2!A1140)</f>
        <v>Case 19</v>
      </c>
      <c r="B1140" t="str">
        <f>IF(Production_Eventlog2!$L1140=1,Production_Eventlog2!B1140)</f>
        <v>Turning &amp; Milling Quality Control</v>
      </c>
      <c r="C1140" t="str">
        <f>IF(Production_Eventlog2!$L1140=1,Production_Eventlog2!C1140)</f>
        <v>Quality Check 1</v>
      </c>
      <c r="D1140">
        <f>IF(Production_Eventlog2!$L1140=1,Production_Eventlog2!G1140)</f>
        <v>33</v>
      </c>
      <c r="E1140" t="str">
        <f>IF(Production_Eventlog2!$L1140=1,Production_Eventlog2!H1140)</f>
        <v>Cable Head</v>
      </c>
    </row>
    <row r="1141" spans="1:5" x14ac:dyDescent="0.3">
      <c r="A1141" t="str">
        <f>IF(Production_Eventlog2!$L1141=1,Production_Eventlog2!A1141)</f>
        <v>Case 19</v>
      </c>
      <c r="B1141" t="str">
        <f>IF(Production_Eventlog2!$L1141=1,Production_Eventlog2!B1141)</f>
        <v>Turning &amp; Milling</v>
      </c>
      <c r="C1141" t="str">
        <f>IF(Production_Eventlog2!$L1141=1,Production_Eventlog2!C1141)</f>
        <v>Machine 4 - Turning &amp; Milling</v>
      </c>
      <c r="D1141">
        <f>IF(Production_Eventlog2!$L1141=1,Production_Eventlog2!G1141)</f>
        <v>33</v>
      </c>
      <c r="E1141" t="str">
        <f>IF(Production_Eventlog2!$L1141=1,Production_Eventlog2!H1141)</f>
        <v>Cable Head</v>
      </c>
    </row>
    <row r="1142" spans="1:5" x14ac:dyDescent="0.3">
      <c r="A1142" t="str">
        <f>IF(Production_Eventlog2!$L1142=1,Production_Eventlog2!A1142)</f>
        <v>Case 19</v>
      </c>
      <c r="B1142" t="str">
        <f>IF(Production_Eventlog2!$L1142=1,Production_Eventlog2!B1142)</f>
        <v>Turning &amp; Milling Quality Control</v>
      </c>
      <c r="C1142" t="str">
        <f>IF(Production_Eventlog2!$L1142=1,Production_Eventlog2!C1142)</f>
        <v>Quality Check 1</v>
      </c>
      <c r="D1142">
        <f>IF(Production_Eventlog2!$L1142=1,Production_Eventlog2!G1142)</f>
        <v>33</v>
      </c>
      <c r="E1142" t="str">
        <f>IF(Production_Eventlog2!$L1142=1,Production_Eventlog2!H1142)</f>
        <v>Cable Head</v>
      </c>
    </row>
    <row r="1143" spans="1:5" x14ac:dyDescent="0.3">
      <c r="A1143" t="str">
        <f>IF(Production_Eventlog2!$L1143=1,Production_Eventlog2!A1143)</f>
        <v>Case 19</v>
      </c>
      <c r="B1143" t="str">
        <f>IF(Production_Eventlog2!$L1143=1,Production_Eventlog2!B1143)</f>
        <v>Laser Marking</v>
      </c>
      <c r="C1143" t="str">
        <f>IF(Production_Eventlog2!$L1143=1,Production_Eventlog2!C1143)</f>
        <v>Machine 7- Laser Marking</v>
      </c>
      <c r="D1143">
        <f>IF(Production_Eventlog2!$L1143=1,Production_Eventlog2!G1143)</f>
        <v>33</v>
      </c>
      <c r="E1143" t="str">
        <f>IF(Production_Eventlog2!$L1143=1,Production_Eventlog2!H1143)</f>
        <v>Cable Head</v>
      </c>
    </row>
    <row r="1144" spans="1:5" x14ac:dyDescent="0.3">
      <c r="A1144" t="str">
        <f>IF(Production_Eventlog2!$L1144=1,Production_Eventlog2!A1144)</f>
        <v>Case 19</v>
      </c>
      <c r="B1144" t="str">
        <f>IF(Production_Eventlog2!$L1144=1,Production_Eventlog2!B1144)</f>
        <v>Lapping</v>
      </c>
      <c r="C1144" t="str">
        <f>IF(Production_Eventlog2!$L1144=1,Production_Eventlog2!C1144)</f>
        <v>Machine 1 - Lapping</v>
      </c>
      <c r="D1144">
        <f>IF(Production_Eventlog2!$L1144=1,Production_Eventlog2!G1144)</f>
        <v>33</v>
      </c>
      <c r="E1144" t="str">
        <f>IF(Production_Eventlog2!$L1144=1,Production_Eventlog2!H1144)</f>
        <v>Cable Head</v>
      </c>
    </row>
    <row r="1145" spans="1:5" hidden="1" x14ac:dyDescent="0.3">
      <c r="A1145" t="b">
        <f>IF(Production_Eventlog2!$L1145=1,Production_Eventlog2!A1145)</f>
        <v>0</v>
      </c>
      <c r="B1145" t="b">
        <f>IF(Production_Eventlog2!$L1145=1,Production_Eventlog2!B1145)</f>
        <v>0</v>
      </c>
      <c r="C1145" t="b">
        <f>IF(Production_Eventlog2!$L1145=1,Production_Eventlog2!C1145)</f>
        <v>0</v>
      </c>
      <c r="D1145" t="b">
        <f>IF(Production_Eventlog2!$L1145=1,Production_Eventlog2!G1145)</f>
        <v>0</v>
      </c>
      <c r="E1145" t="b">
        <f>IF(Production_Eventlog2!$L1145=1,Production_Eventlog2!H1145)</f>
        <v>0</v>
      </c>
    </row>
    <row r="1146" spans="1:5" x14ac:dyDescent="0.3">
      <c r="A1146" t="str">
        <f>IF(Production_Eventlog2!$L1146=1,Production_Eventlog2!A1146)</f>
        <v>Case 19</v>
      </c>
      <c r="B1146" t="str">
        <f>IF(Production_Eventlog2!$L1146=1,Production_Eventlog2!B1146)</f>
        <v>Round Grinding</v>
      </c>
      <c r="C1146" t="str">
        <f>IF(Production_Eventlog2!$L1146=1,Production_Eventlog2!C1146)</f>
        <v>Machine 3 - Round Grinding</v>
      </c>
      <c r="D1146">
        <f>IF(Production_Eventlog2!$L1146=1,Production_Eventlog2!G1146)</f>
        <v>33</v>
      </c>
      <c r="E1146" t="str">
        <f>IF(Production_Eventlog2!$L1146=1,Production_Eventlog2!H1146)</f>
        <v>Cable Head</v>
      </c>
    </row>
    <row r="1147" spans="1:5" hidden="1" x14ac:dyDescent="0.3">
      <c r="A1147" t="b">
        <f>IF(Production_Eventlog2!$L1147=1,Production_Eventlog2!A1147)</f>
        <v>0</v>
      </c>
      <c r="B1147" t="b">
        <f>IF(Production_Eventlog2!$L1147=1,Production_Eventlog2!B1147)</f>
        <v>0</v>
      </c>
      <c r="C1147" t="b">
        <f>IF(Production_Eventlog2!$L1147=1,Production_Eventlog2!C1147)</f>
        <v>0</v>
      </c>
      <c r="D1147" t="b">
        <f>IF(Production_Eventlog2!$L1147=1,Production_Eventlog2!G1147)</f>
        <v>0</v>
      </c>
      <c r="E1147" t="b">
        <f>IF(Production_Eventlog2!$L1147=1,Production_Eventlog2!H1147)</f>
        <v>0</v>
      </c>
    </row>
    <row r="1148" spans="1:5" hidden="1" x14ac:dyDescent="0.3">
      <c r="A1148" t="b">
        <f>IF(Production_Eventlog2!$L1148=1,Production_Eventlog2!A1148)</f>
        <v>0</v>
      </c>
      <c r="B1148" t="b">
        <f>IF(Production_Eventlog2!$L1148=1,Production_Eventlog2!B1148)</f>
        <v>0</v>
      </c>
      <c r="C1148" t="b">
        <f>IF(Production_Eventlog2!$L1148=1,Production_Eventlog2!C1148)</f>
        <v>0</v>
      </c>
      <c r="D1148" t="b">
        <f>IF(Production_Eventlog2!$L1148=1,Production_Eventlog2!G1148)</f>
        <v>0</v>
      </c>
      <c r="E1148" t="b">
        <f>IF(Production_Eventlog2!$L1148=1,Production_Eventlog2!H1148)</f>
        <v>0</v>
      </c>
    </row>
    <row r="1149" spans="1:5" x14ac:dyDescent="0.3">
      <c r="A1149" t="str">
        <f>IF(Production_Eventlog2!$L1149=1,Production_Eventlog2!A1149)</f>
        <v>Case 19</v>
      </c>
      <c r="B1149" t="str">
        <f>IF(Production_Eventlog2!$L1149=1,Production_Eventlog2!B1149)</f>
        <v>Round  Quality Control</v>
      </c>
      <c r="C1149" t="str">
        <f>IF(Production_Eventlog2!$L1149=1,Production_Eventlog2!C1149)</f>
        <v>Quality Check 2</v>
      </c>
      <c r="D1149">
        <f>IF(Production_Eventlog2!$L1149=1,Production_Eventlog2!G1149)</f>
        <v>33</v>
      </c>
      <c r="E1149" t="str">
        <f>IF(Production_Eventlog2!$L1149=1,Production_Eventlog2!H1149)</f>
        <v>Cable Head</v>
      </c>
    </row>
    <row r="1150" spans="1:5" x14ac:dyDescent="0.3">
      <c r="A1150" t="str">
        <f>IF(Production_Eventlog2!$L1150=1,Production_Eventlog2!A1150)</f>
        <v>Case 19</v>
      </c>
      <c r="B1150" t="str">
        <f>IF(Production_Eventlog2!$L1150=1,Production_Eventlog2!B1150)</f>
        <v>Packing</v>
      </c>
      <c r="C1150" t="str">
        <f>IF(Production_Eventlog2!$L1150=1,Production_Eventlog2!C1150)</f>
        <v>Packing</v>
      </c>
      <c r="D1150">
        <f>IF(Production_Eventlog2!$L1150=1,Production_Eventlog2!G1150)</f>
        <v>33</v>
      </c>
      <c r="E1150" t="str">
        <f>IF(Production_Eventlog2!$L1150=1,Production_Eventlog2!H1150)</f>
        <v>Cable Head</v>
      </c>
    </row>
    <row r="1151" spans="1:5" hidden="1" x14ac:dyDescent="0.3">
      <c r="A1151" t="b">
        <f>IF(Production_Eventlog2!$L1151=1,Production_Eventlog2!A1151)</f>
        <v>0</v>
      </c>
      <c r="B1151" t="b">
        <f>IF(Production_Eventlog2!$L1151=1,Production_Eventlog2!B1151)</f>
        <v>0</v>
      </c>
      <c r="C1151" t="b">
        <f>IF(Production_Eventlog2!$L1151=1,Production_Eventlog2!C1151)</f>
        <v>0</v>
      </c>
      <c r="D1151" t="b">
        <f>IF(Production_Eventlog2!$L1151=1,Production_Eventlog2!G1151)</f>
        <v>0</v>
      </c>
      <c r="E1151" t="b">
        <f>IF(Production_Eventlog2!$L1151=1,Production_Eventlog2!H1151)</f>
        <v>0</v>
      </c>
    </row>
    <row r="1152" spans="1:5" x14ac:dyDescent="0.3">
      <c r="A1152" t="str">
        <f>IF(Production_Eventlog2!$L1152=1,Production_Eventlog2!A1152)</f>
        <v>Case 19</v>
      </c>
      <c r="B1152" t="str">
        <f>IF(Production_Eventlog2!$L1152=1,Production_Eventlog2!B1152)</f>
        <v>Round  Quality Control</v>
      </c>
      <c r="C1152" t="str">
        <f>IF(Production_Eventlog2!$L1152=1,Production_Eventlog2!C1152)</f>
        <v>Quality Check 2</v>
      </c>
      <c r="D1152">
        <f>IF(Production_Eventlog2!$L1152=1,Production_Eventlog2!G1152)</f>
        <v>33</v>
      </c>
      <c r="E1152" t="str">
        <f>IF(Production_Eventlog2!$L1152=1,Production_Eventlog2!H1152)</f>
        <v>Cable Head</v>
      </c>
    </row>
    <row r="1153" spans="1:5" x14ac:dyDescent="0.3">
      <c r="A1153" t="str">
        <f>IF(Production_Eventlog2!$L1153=1,Production_Eventlog2!A1153)</f>
        <v>Case 19</v>
      </c>
      <c r="B1153" t="str">
        <f>IF(Production_Eventlog2!$L1153=1,Production_Eventlog2!B1153)</f>
        <v>Final Inspection Quality Control</v>
      </c>
      <c r="C1153" t="str">
        <f>IF(Production_Eventlog2!$L1153=1,Production_Eventlog2!C1153)</f>
        <v>Quality Check 1</v>
      </c>
      <c r="D1153">
        <f>IF(Production_Eventlog2!$L1153=1,Production_Eventlog2!G1153)</f>
        <v>33</v>
      </c>
      <c r="E1153" t="str">
        <f>IF(Production_Eventlog2!$L1153=1,Production_Eventlog2!H1153)</f>
        <v>Cable Head</v>
      </c>
    </row>
    <row r="1154" spans="1:5" x14ac:dyDescent="0.3">
      <c r="A1154" t="str">
        <f>IF(Production_Eventlog2!$L1154=1,Production_Eventlog2!A1154)</f>
        <v>Case 190</v>
      </c>
      <c r="B1154" t="str">
        <f>IF(Production_Eventlog2!$L1154=1,Production_Eventlog2!B1154)</f>
        <v>Packing</v>
      </c>
      <c r="C1154" t="str">
        <f>IF(Production_Eventlog2!$L1154=1,Production_Eventlog2!C1154)</f>
        <v>Packing</v>
      </c>
      <c r="D1154">
        <f>IF(Production_Eventlog2!$L1154=1,Production_Eventlog2!G1154)</f>
        <v>16</v>
      </c>
      <c r="E1154" t="str">
        <f>IF(Production_Eventlog2!$L1154=1,Production_Eventlog2!H1154)</f>
        <v>Seal Head</v>
      </c>
    </row>
    <row r="1155" spans="1:5" x14ac:dyDescent="0.3">
      <c r="A1155" t="str">
        <f>IF(Production_Eventlog2!$L1155=1,Production_Eventlog2!A1155)</f>
        <v>Case 190</v>
      </c>
      <c r="B1155" t="str">
        <f>IF(Production_Eventlog2!$L1155=1,Production_Eventlog2!B1155)</f>
        <v>Final Inspection Quality Control</v>
      </c>
      <c r="C1155" t="str">
        <f>IF(Production_Eventlog2!$L1155=1,Production_Eventlog2!C1155)</f>
        <v>Quality Check 1</v>
      </c>
      <c r="D1155">
        <f>IF(Production_Eventlog2!$L1155=1,Production_Eventlog2!G1155)</f>
        <v>16</v>
      </c>
      <c r="E1155" t="str">
        <f>IF(Production_Eventlog2!$L1155=1,Production_Eventlog2!H1155)</f>
        <v>Seal Head</v>
      </c>
    </row>
    <row r="1156" spans="1:5" x14ac:dyDescent="0.3">
      <c r="A1156" t="str">
        <f>IF(Production_Eventlog2!$L1156=1,Production_Eventlog2!A1156)</f>
        <v>Case 190</v>
      </c>
      <c r="B1156" t="str">
        <f>IF(Production_Eventlog2!$L1156=1,Production_Eventlog2!B1156)</f>
        <v>Turning &amp; Milling Quality Control</v>
      </c>
      <c r="C1156" t="str">
        <f>IF(Production_Eventlog2!$L1156=1,Production_Eventlog2!C1156)</f>
        <v>Quality Check 1</v>
      </c>
      <c r="D1156">
        <f>IF(Production_Eventlog2!$L1156=1,Production_Eventlog2!G1156)</f>
        <v>16</v>
      </c>
      <c r="E1156" t="str">
        <f>IF(Production_Eventlog2!$L1156=1,Production_Eventlog2!H1156)</f>
        <v>Seal Head</v>
      </c>
    </row>
    <row r="1157" spans="1:5" x14ac:dyDescent="0.3">
      <c r="A1157" t="str">
        <f>IF(Production_Eventlog2!$L1157=1,Production_Eventlog2!A1157)</f>
        <v>Case 190</v>
      </c>
      <c r="B1157" t="str">
        <f>IF(Production_Eventlog2!$L1157=1,Production_Eventlog2!B1157)</f>
        <v>Final Inspection Quality Control</v>
      </c>
      <c r="C1157" t="str">
        <f>IF(Production_Eventlog2!$L1157=1,Production_Eventlog2!C1157)</f>
        <v>Quality Check 1</v>
      </c>
      <c r="D1157">
        <f>IF(Production_Eventlog2!$L1157=1,Production_Eventlog2!G1157)</f>
        <v>16</v>
      </c>
      <c r="E1157" t="str">
        <f>IF(Production_Eventlog2!$L1157=1,Production_Eventlog2!H1157)</f>
        <v>Seal Head</v>
      </c>
    </row>
    <row r="1158" spans="1:5" x14ac:dyDescent="0.3">
      <c r="A1158" t="str">
        <f>IF(Production_Eventlog2!$L1158=1,Production_Eventlog2!A1158)</f>
        <v>Case 190</v>
      </c>
      <c r="B1158" t="str">
        <f>IF(Production_Eventlog2!$L1158=1,Production_Eventlog2!B1158)</f>
        <v>Turning &amp; Milling Quality Control</v>
      </c>
      <c r="C1158" t="str">
        <f>IF(Production_Eventlog2!$L1158=1,Production_Eventlog2!C1158)</f>
        <v>Quality Check 1</v>
      </c>
      <c r="D1158">
        <f>IF(Production_Eventlog2!$L1158=1,Production_Eventlog2!G1158)</f>
        <v>16</v>
      </c>
      <c r="E1158" t="str">
        <f>IF(Production_Eventlog2!$L1158=1,Production_Eventlog2!H1158)</f>
        <v>Seal Head</v>
      </c>
    </row>
    <row r="1159" spans="1:5" x14ac:dyDescent="0.3">
      <c r="A1159" t="str">
        <f>IF(Production_Eventlog2!$L1159=1,Production_Eventlog2!A1159)</f>
        <v>Case 192</v>
      </c>
      <c r="B1159" t="str">
        <f>IF(Production_Eventlog2!$L1159=1,Production_Eventlog2!B1159)</f>
        <v>Turning &amp; Milling Rework</v>
      </c>
      <c r="C1159" t="str">
        <f>IF(Production_Eventlog2!$L1159=1,Production_Eventlog2!C1159)</f>
        <v>Manual Milling - Machine 28</v>
      </c>
      <c r="D1159">
        <f>IF(Production_Eventlog2!$L1159=1,Production_Eventlog2!G1159)</f>
        <v>200</v>
      </c>
      <c r="E1159" t="str">
        <f>IF(Production_Eventlog2!$L1159=1,Production_Eventlog2!H1159)</f>
        <v>Piston</v>
      </c>
    </row>
    <row r="1160" spans="1:5" x14ac:dyDescent="0.3">
      <c r="A1160" t="str">
        <f>IF(Production_Eventlog2!$L1160=1,Production_Eventlog2!A1160)</f>
        <v>Case 192</v>
      </c>
      <c r="B1160" t="str">
        <f>IF(Production_Eventlog2!$L1160=1,Production_Eventlog2!B1160)</f>
        <v>Turning &amp; Milling Quality Control</v>
      </c>
      <c r="C1160" t="str">
        <f>IF(Production_Eventlog2!$L1160=1,Production_Eventlog2!C1160)</f>
        <v>Quality Check 1</v>
      </c>
      <c r="D1160">
        <f>IF(Production_Eventlog2!$L1160=1,Production_Eventlog2!G1160)</f>
        <v>200</v>
      </c>
      <c r="E1160" t="str">
        <f>IF(Production_Eventlog2!$L1160=1,Production_Eventlog2!H1160)</f>
        <v>Piston</v>
      </c>
    </row>
    <row r="1161" spans="1:5" x14ac:dyDescent="0.3">
      <c r="A1161" t="str">
        <f>IF(Production_Eventlog2!$L1161=1,Production_Eventlog2!A1161)</f>
        <v>Case 192</v>
      </c>
      <c r="B1161" t="str">
        <f>IF(Production_Eventlog2!$L1161=1,Production_Eventlog2!B1161)</f>
        <v>Turning &amp; Milling</v>
      </c>
      <c r="C1161" t="str">
        <f>IF(Production_Eventlog2!$L1161=1,Production_Eventlog2!C1161)</f>
        <v>Machine 9 - Turning &amp; Milling</v>
      </c>
      <c r="D1161">
        <f>IF(Production_Eventlog2!$L1161=1,Production_Eventlog2!G1161)</f>
        <v>200</v>
      </c>
      <c r="E1161" t="str">
        <f>IF(Production_Eventlog2!$L1161=1,Production_Eventlog2!H1161)</f>
        <v>Piston</v>
      </c>
    </row>
    <row r="1162" spans="1:5" x14ac:dyDescent="0.3">
      <c r="A1162" t="str">
        <f>IF(Production_Eventlog2!$L1162=1,Production_Eventlog2!A1162)</f>
        <v>Case 192</v>
      </c>
      <c r="B1162" t="str">
        <f>IF(Production_Eventlog2!$L1162=1,Production_Eventlog2!B1162)</f>
        <v>Turning &amp; Milling Quality Control</v>
      </c>
      <c r="C1162" t="str">
        <f>IF(Production_Eventlog2!$L1162=1,Production_Eventlog2!C1162)</f>
        <v>Quality Check 1</v>
      </c>
      <c r="D1162">
        <f>IF(Production_Eventlog2!$L1162=1,Production_Eventlog2!G1162)</f>
        <v>200</v>
      </c>
      <c r="E1162" t="str">
        <f>IF(Production_Eventlog2!$L1162=1,Production_Eventlog2!H1162)</f>
        <v>Piston</v>
      </c>
    </row>
    <row r="1163" spans="1:5" x14ac:dyDescent="0.3">
      <c r="A1163" t="str">
        <f>IF(Production_Eventlog2!$L1163=1,Production_Eventlog2!A1163)</f>
        <v>Case 192</v>
      </c>
      <c r="B1163" t="str">
        <f>IF(Production_Eventlog2!$L1163=1,Production_Eventlog2!B1163)</f>
        <v>Turning &amp; Milling</v>
      </c>
      <c r="C1163" t="str">
        <f>IF(Production_Eventlog2!$L1163=1,Production_Eventlog2!C1163)</f>
        <v>Machine 9 - Turning &amp; Milling</v>
      </c>
      <c r="D1163">
        <f>IF(Production_Eventlog2!$L1163=1,Production_Eventlog2!G1163)</f>
        <v>200</v>
      </c>
      <c r="E1163" t="str">
        <f>IF(Production_Eventlog2!$L1163=1,Production_Eventlog2!H1163)</f>
        <v>Piston</v>
      </c>
    </row>
    <row r="1164" spans="1:5" hidden="1" x14ac:dyDescent="0.3">
      <c r="A1164" t="b">
        <f>IF(Production_Eventlog2!$L1164=1,Production_Eventlog2!A1164)</f>
        <v>0</v>
      </c>
      <c r="B1164" t="b">
        <f>IF(Production_Eventlog2!$L1164=1,Production_Eventlog2!B1164)</f>
        <v>0</v>
      </c>
      <c r="C1164" t="b">
        <f>IF(Production_Eventlog2!$L1164=1,Production_Eventlog2!C1164)</f>
        <v>0</v>
      </c>
      <c r="D1164" t="b">
        <f>IF(Production_Eventlog2!$L1164=1,Production_Eventlog2!G1164)</f>
        <v>0</v>
      </c>
      <c r="E1164" t="b">
        <f>IF(Production_Eventlog2!$L1164=1,Production_Eventlog2!H1164)</f>
        <v>0</v>
      </c>
    </row>
    <row r="1165" spans="1:5" hidden="1" x14ac:dyDescent="0.3">
      <c r="A1165" t="b">
        <f>IF(Production_Eventlog2!$L1165=1,Production_Eventlog2!A1165)</f>
        <v>0</v>
      </c>
      <c r="B1165" t="b">
        <f>IF(Production_Eventlog2!$L1165=1,Production_Eventlog2!B1165)</f>
        <v>0</v>
      </c>
      <c r="C1165" t="b">
        <f>IF(Production_Eventlog2!$L1165=1,Production_Eventlog2!C1165)</f>
        <v>0</v>
      </c>
      <c r="D1165" t="b">
        <f>IF(Production_Eventlog2!$L1165=1,Production_Eventlog2!G1165)</f>
        <v>0</v>
      </c>
      <c r="E1165" t="b">
        <f>IF(Production_Eventlog2!$L1165=1,Production_Eventlog2!H1165)</f>
        <v>0</v>
      </c>
    </row>
    <row r="1166" spans="1:5" x14ac:dyDescent="0.3">
      <c r="A1166" t="str">
        <f>IF(Production_Eventlog2!$L1166=1,Production_Eventlog2!A1166)</f>
        <v>Case 192</v>
      </c>
      <c r="B1166" t="str">
        <f>IF(Production_Eventlog2!$L1166=1,Production_Eventlog2!B1166)</f>
        <v>Turning &amp; Milling Quality Control</v>
      </c>
      <c r="C1166" t="str">
        <f>IF(Production_Eventlog2!$L1166=1,Production_Eventlog2!C1166)</f>
        <v>Quality Check 1</v>
      </c>
      <c r="D1166">
        <f>IF(Production_Eventlog2!$L1166=1,Production_Eventlog2!G1166)</f>
        <v>200</v>
      </c>
      <c r="E1166" t="str">
        <f>IF(Production_Eventlog2!$L1166=1,Production_Eventlog2!H1166)</f>
        <v>Piston</v>
      </c>
    </row>
    <row r="1167" spans="1:5" x14ac:dyDescent="0.3">
      <c r="A1167" t="str">
        <f>IF(Production_Eventlog2!$L1167=1,Production_Eventlog2!A1167)</f>
        <v>Case 192</v>
      </c>
      <c r="B1167" t="str">
        <f>IF(Production_Eventlog2!$L1167=1,Production_Eventlog2!B1167)</f>
        <v>Turning &amp; Milling</v>
      </c>
      <c r="C1167" t="str">
        <f>IF(Production_Eventlog2!$L1167=1,Production_Eventlog2!C1167)</f>
        <v>Machine 9 - Turning &amp; Milling</v>
      </c>
      <c r="D1167">
        <f>IF(Production_Eventlog2!$L1167=1,Production_Eventlog2!G1167)</f>
        <v>200</v>
      </c>
      <c r="E1167" t="str">
        <f>IF(Production_Eventlog2!$L1167=1,Production_Eventlog2!H1167)</f>
        <v>Piston</v>
      </c>
    </row>
    <row r="1168" spans="1:5" hidden="1" x14ac:dyDescent="0.3">
      <c r="A1168" t="b">
        <f>IF(Production_Eventlog2!$L1168=1,Production_Eventlog2!A1168)</f>
        <v>0</v>
      </c>
      <c r="B1168" t="b">
        <f>IF(Production_Eventlog2!$L1168=1,Production_Eventlog2!B1168)</f>
        <v>0</v>
      </c>
      <c r="C1168" t="b">
        <f>IF(Production_Eventlog2!$L1168=1,Production_Eventlog2!C1168)</f>
        <v>0</v>
      </c>
      <c r="D1168" t="b">
        <f>IF(Production_Eventlog2!$L1168=1,Production_Eventlog2!G1168)</f>
        <v>0</v>
      </c>
      <c r="E1168" t="b">
        <f>IF(Production_Eventlog2!$L1168=1,Production_Eventlog2!H1168)</f>
        <v>0</v>
      </c>
    </row>
    <row r="1169" spans="1:5" hidden="1" x14ac:dyDescent="0.3">
      <c r="A1169" t="b">
        <f>IF(Production_Eventlog2!$L1169=1,Production_Eventlog2!A1169)</f>
        <v>0</v>
      </c>
      <c r="B1169" t="b">
        <f>IF(Production_Eventlog2!$L1169=1,Production_Eventlog2!B1169)</f>
        <v>0</v>
      </c>
      <c r="C1169" t="b">
        <f>IF(Production_Eventlog2!$L1169=1,Production_Eventlog2!C1169)</f>
        <v>0</v>
      </c>
      <c r="D1169" t="b">
        <f>IF(Production_Eventlog2!$L1169=1,Production_Eventlog2!G1169)</f>
        <v>0</v>
      </c>
      <c r="E1169" t="b">
        <f>IF(Production_Eventlog2!$L1169=1,Production_Eventlog2!H1169)</f>
        <v>0</v>
      </c>
    </row>
    <row r="1170" spans="1:5" hidden="1" x14ac:dyDescent="0.3">
      <c r="A1170" t="b">
        <f>IF(Production_Eventlog2!$L1170=1,Production_Eventlog2!A1170)</f>
        <v>0</v>
      </c>
      <c r="B1170" t="b">
        <f>IF(Production_Eventlog2!$L1170=1,Production_Eventlog2!B1170)</f>
        <v>0</v>
      </c>
      <c r="C1170" t="b">
        <f>IF(Production_Eventlog2!$L1170=1,Production_Eventlog2!C1170)</f>
        <v>0</v>
      </c>
      <c r="D1170" t="b">
        <f>IF(Production_Eventlog2!$L1170=1,Production_Eventlog2!G1170)</f>
        <v>0</v>
      </c>
      <c r="E1170" t="b">
        <f>IF(Production_Eventlog2!$L1170=1,Production_Eventlog2!H1170)</f>
        <v>0</v>
      </c>
    </row>
    <row r="1171" spans="1:5" x14ac:dyDescent="0.3">
      <c r="A1171" t="str">
        <f>IF(Production_Eventlog2!$L1171=1,Production_Eventlog2!A1171)</f>
        <v>Case 192</v>
      </c>
      <c r="B1171" t="str">
        <f>IF(Production_Eventlog2!$L1171=1,Production_Eventlog2!B1171)</f>
        <v>Turning &amp; Milling Quality Control</v>
      </c>
      <c r="C1171" t="str">
        <f>IF(Production_Eventlog2!$L1171=1,Production_Eventlog2!C1171)</f>
        <v>Quality Check 1</v>
      </c>
      <c r="D1171">
        <f>IF(Production_Eventlog2!$L1171=1,Production_Eventlog2!G1171)</f>
        <v>200</v>
      </c>
      <c r="E1171" t="str">
        <f>IF(Production_Eventlog2!$L1171=1,Production_Eventlog2!H1171)</f>
        <v>Piston</v>
      </c>
    </row>
    <row r="1172" spans="1:5" x14ac:dyDescent="0.3">
      <c r="A1172" t="str">
        <f>IF(Production_Eventlog2!$L1172=1,Production_Eventlog2!A1172)</f>
        <v>Case 192</v>
      </c>
      <c r="B1172" t="str">
        <f>IF(Production_Eventlog2!$L1172=1,Production_Eventlog2!B1172)</f>
        <v>Turning &amp; Milling</v>
      </c>
      <c r="C1172" t="str">
        <f>IF(Production_Eventlog2!$L1172=1,Production_Eventlog2!C1172)</f>
        <v>Machine 9 - Turning &amp; Milling</v>
      </c>
      <c r="D1172">
        <f>IF(Production_Eventlog2!$L1172=1,Production_Eventlog2!G1172)</f>
        <v>200</v>
      </c>
      <c r="E1172" t="str">
        <f>IF(Production_Eventlog2!$L1172=1,Production_Eventlog2!H1172)</f>
        <v>Piston</v>
      </c>
    </row>
    <row r="1173" spans="1:5" hidden="1" x14ac:dyDescent="0.3">
      <c r="A1173" t="b">
        <f>IF(Production_Eventlog2!$L1173=1,Production_Eventlog2!A1173)</f>
        <v>0</v>
      </c>
      <c r="B1173" t="b">
        <f>IF(Production_Eventlog2!$L1173=1,Production_Eventlog2!B1173)</f>
        <v>0</v>
      </c>
      <c r="C1173" t="b">
        <f>IF(Production_Eventlog2!$L1173=1,Production_Eventlog2!C1173)</f>
        <v>0</v>
      </c>
      <c r="D1173" t="b">
        <f>IF(Production_Eventlog2!$L1173=1,Production_Eventlog2!G1173)</f>
        <v>0</v>
      </c>
      <c r="E1173" t="b">
        <f>IF(Production_Eventlog2!$L1173=1,Production_Eventlog2!H1173)</f>
        <v>0</v>
      </c>
    </row>
    <row r="1174" spans="1:5" hidden="1" x14ac:dyDescent="0.3">
      <c r="A1174" t="b">
        <f>IF(Production_Eventlog2!$L1174=1,Production_Eventlog2!A1174)</f>
        <v>0</v>
      </c>
      <c r="B1174" t="b">
        <f>IF(Production_Eventlog2!$L1174=1,Production_Eventlog2!B1174)</f>
        <v>0</v>
      </c>
      <c r="C1174" t="b">
        <f>IF(Production_Eventlog2!$L1174=1,Production_Eventlog2!C1174)</f>
        <v>0</v>
      </c>
      <c r="D1174" t="b">
        <f>IF(Production_Eventlog2!$L1174=1,Production_Eventlog2!G1174)</f>
        <v>0</v>
      </c>
      <c r="E1174" t="b">
        <f>IF(Production_Eventlog2!$L1174=1,Production_Eventlog2!H1174)</f>
        <v>0</v>
      </c>
    </row>
    <row r="1175" spans="1:5" hidden="1" x14ac:dyDescent="0.3">
      <c r="A1175" t="b">
        <f>IF(Production_Eventlog2!$L1175=1,Production_Eventlog2!A1175)</f>
        <v>0</v>
      </c>
      <c r="B1175" t="b">
        <f>IF(Production_Eventlog2!$L1175=1,Production_Eventlog2!B1175)</f>
        <v>0</v>
      </c>
      <c r="C1175" t="b">
        <f>IF(Production_Eventlog2!$L1175=1,Production_Eventlog2!C1175)</f>
        <v>0</v>
      </c>
      <c r="D1175" t="b">
        <f>IF(Production_Eventlog2!$L1175=1,Production_Eventlog2!G1175)</f>
        <v>0</v>
      </c>
      <c r="E1175" t="b">
        <f>IF(Production_Eventlog2!$L1175=1,Production_Eventlog2!H1175)</f>
        <v>0</v>
      </c>
    </row>
    <row r="1176" spans="1:5" x14ac:dyDescent="0.3">
      <c r="A1176" t="str">
        <f>IF(Production_Eventlog2!$L1176=1,Production_Eventlog2!A1176)</f>
        <v>Case 192</v>
      </c>
      <c r="B1176" t="str">
        <f>IF(Production_Eventlog2!$L1176=1,Production_Eventlog2!B1176)</f>
        <v>Turning &amp; Milling Quality Control</v>
      </c>
      <c r="C1176" t="str">
        <f>IF(Production_Eventlog2!$L1176=1,Production_Eventlog2!C1176)</f>
        <v>Quality Check 1</v>
      </c>
      <c r="D1176">
        <f>IF(Production_Eventlog2!$L1176=1,Production_Eventlog2!G1176)</f>
        <v>200</v>
      </c>
      <c r="E1176" t="str">
        <f>IF(Production_Eventlog2!$L1176=1,Production_Eventlog2!H1176)</f>
        <v>Piston</v>
      </c>
    </row>
    <row r="1177" spans="1:5" x14ac:dyDescent="0.3">
      <c r="A1177" t="str">
        <f>IF(Production_Eventlog2!$L1177=1,Production_Eventlog2!A1177)</f>
        <v>Case 192</v>
      </c>
      <c r="B1177" t="str">
        <f>IF(Production_Eventlog2!$L1177=1,Production_Eventlog2!B1177)</f>
        <v>Turning &amp; Milling</v>
      </c>
      <c r="C1177" t="str">
        <f>IF(Production_Eventlog2!$L1177=1,Production_Eventlog2!C1177)</f>
        <v>Machine 9 - Turning &amp; Milling</v>
      </c>
      <c r="D1177">
        <f>IF(Production_Eventlog2!$L1177=1,Production_Eventlog2!G1177)</f>
        <v>200</v>
      </c>
      <c r="E1177" t="str">
        <f>IF(Production_Eventlog2!$L1177=1,Production_Eventlog2!H1177)</f>
        <v>Piston</v>
      </c>
    </row>
    <row r="1178" spans="1:5" hidden="1" x14ac:dyDescent="0.3">
      <c r="A1178" t="b">
        <f>IF(Production_Eventlog2!$L1178=1,Production_Eventlog2!A1178)</f>
        <v>0</v>
      </c>
      <c r="B1178" t="b">
        <f>IF(Production_Eventlog2!$L1178=1,Production_Eventlog2!B1178)</f>
        <v>0</v>
      </c>
      <c r="C1178" t="b">
        <f>IF(Production_Eventlog2!$L1178=1,Production_Eventlog2!C1178)</f>
        <v>0</v>
      </c>
      <c r="D1178" t="b">
        <f>IF(Production_Eventlog2!$L1178=1,Production_Eventlog2!G1178)</f>
        <v>0</v>
      </c>
      <c r="E1178" t="b">
        <f>IF(Production_Eventlog2!$L1178=1,Production_Eventlog2!H1178)</f>
        <v>0</v>
      </c>
    </row>
    <row r="1179" spans="1:5" x14ac:dyDescent="0.3">
      <c r="A1179" t="str">
        <f>IF(Production_Eventlog2!$L1179=1,Production_Eventlog2!A1179)</f>
        <v>Case 192</v>
      </c>
      <c r="B1179" t="str">
        <f>IF(Production_Eventlog2!$L1179=1,Production_Eventlog2!B1179)</f>
        <v>Turning &amp; Milling Quality Control</v>
      </c>
      <c r="C1179" t="str">
        <f>IF(Production_Eventlog2!$L1179=1,Production_Eventlog2!C1179)</f>
        <v>Quality Check 1</v>
      </c>
      <c r="D1179">
        <f>IF(Production_Eventlog2!$L1179=1,Production_Eventlog2!G1179)</f>
        <v>200</v>
      </c>
      <c r="E1179" t="str">
        <f>IF(Production_Eventlog2!$L1179=1,Production_Eventlog2!H1179)</f>
        <v>Piston</v>
      </c>
    </row>
    <row r="1180" spans="1:5" hidden="1" x14ac:dyDescent="0.3">
      <c r="A1180" t="b">
        <f>IF(Production_Eventlog2!$L1180=1,Production_Eventlog2!A1180)</f>
        <v>0</v>
      </c>
      <c r="B1180" t="b">
        <f>IF(Production_Eventlog2!$L1180=1,Production_Eventlog2!B1180)</f>
        <v>0</v>
      </c>
      <c r="C1180" t="b">
        <f>IF(Production_Eventlog2!$L1180=1,Production_Eventlog2!C1180)</f>
        <v>0</v>
      </c>
      <c r="D1180" t="b">
        <f>IF(Production_Eventlog2!$L1180=1,Production_Eventlog2!G1180)</f>
        <v>0</v>
      </c>
      <c r="E1180" t="b">
        <f>IF(Production_Eventlog2!$L1180=1,Production_Eventlog2!H1180)</f>
        <v>0</v>
      </c>
    </row>
    <row r="1181" spans="1:5" x14ac:dyDescent="0.3">
      <c r="A1181" t="str">
        <f>IF(Production_Eventlog2!$L1181=1,Production_Eventlog2!A1181)</f>
        <v>Case 192</v>
      </c>
      <c r="B1181" t="str">
        <f>IF(Production_Eventlog2!$L1181=1,Production_Eventlog2!B1181)</f>
        <v>Turning &amp; Milling</v>
      </c>
      <c r="C1181" t="str">
        <f>IF(Production_Eventlog2!$L1181=1,Production_Eventlog2!C1181)</f>
        <v>Machine 9 - Turning &amp; Milling</v>
      </c>
      <c r="D1181">
        <f>IF(Production_Eventlog2!$L1181=1,Production_Eventlog2!G1181)</f>
        <v>200</v>
      </c>
      <c r="E1181" t="str">
        <f>IF(Production_Eventlog2!$L1181=1,Production_Eventlog2!H1181)</f>
        <v>Piston</v>
      </c>
    </row>
    <row r="1182" spans="1:5" x14ac:dyDescent="0.3">
      <c r="A1182" t="str">
        <f>IF(Production_Eventlog2!$L1182=1,Production_Eventlog2!A1182)</f>
        <v>Case 192</v>
      </c>
      <c r="B1182" t="str">
        <f>IF(Production_Eventlog2!$L1182=1,Production_Eventlog2!B1182)</f>
        <v>Turning &amp; Milling Quality Control</v>
      </c>
      <c r="C1182" t="str">
        <f>IF(Production_Eventlog2!$L1182=1,Production_Eventlog2!C1182)</f>
        <v>Quality Check 1</v>
      </c>
      <c r="D1182">
        <f>IF(Production_Eventlog2!$L1182=1,Production_Eventlog2!G1182)</f>
        <v>200</v>
      </c>
      <c r="E1182" t="str">
        <f>IF(Production_Eventlog2!$L1182=1,Production_Eventlog2!H1182)</f>
        <v>Piston</v>
      </c>
    </row>
    <row r="1183" spans="1:5" x14ac:dyDescent="0.3">
      <c r="A1183" t="str">
        <f>IF(Production_Eventlog2!$L1183=1,Production_Eventlog2!A1183)</f>
        <v>Case 192</v>
      </c>
      <c r="B1183" t="str">
        <f>IF(Production_Eventlog2!$L1183=1,Production_Eventlog2!B1183)</f>
        <v>Turning &amp; Milling</v>
      </c>
      <c r="C1183" t="str">
        <f>IF(Production_Eventlog2!$L1183=1,Production_Eventlog2!C1183)</f>
        <v>Machine 9 - Turning &amp; Milling</v>
      </c>
      <c r="D1183">
        <f>IF(Production_Eventlog2!$L1183=1,Production_Eventlog2!G1183)</f>
        <v>200</v>
      </c>
      <c r="E1183" t="str">
        <f>IF(Production_Eventlog2!$L1183=1,Production_Eventlog2!H1183)</f>
        <v>Piston</v>
      </c>
    </row>
    <row r="1184" spans="1:5" hidden="1" x14ac:dyDescent="0.3">
      <c r="A1184" t="b">
        <f>IF(Production_Eventlog2!$L1184=1,Production_Eventlog2!A1184)</f>
        <v>0</v>
      </c>
      <c r="B1184" t="b">
        <f>IF(Production_Eventlog2!$L1184=1,Production_Eventlog2!B1184)</f>
        <v>0</v>
      </c>
      <c r="C1184" t="b">
        <f>IF(Production_Eventlog2!$L1184=1,Production_Eventlog2!C1184)</f>
        <v>0</v>
      </c>
      <c r="D1184" t="b">
        <f>IF(Production_Eventlog2!$L1184=1,Production_Eventlog2!G1184)</f>
        <v>0</v>
      </c>
      <c r="E1184" t="b">
        <f>IF(Production_Eventlog2!$L1184=1,Production_Eventlog2!H1184)</f>
        <v>0</v>
      </c>
    </row>
    <row r="1185" spans="1:5" hidden="1" x14ac:dyDescent="0.3">
      <c r="A1185" t="b">
        <f>IF(Production_Eventlog2!$L1185=1,Production_Eventlog2!A1185)</f>
        <v>0</v>
      </c>
      <c r="B1185" t="b">
        <f>IF(Production_Eventlog2!$L1185=1,Production_Eventlog2!B1185)</f>
        <v>0</v>
      </c>
      <c r="C1185" t="b">
        <f>IF(Production_Eventlog2!$L1185=1,Production_Eventlog2!C1185)</f>
        <v>0</v>
      </c>
      <c r="D1185" t="b">
        <f>IF(Production_Eventlog2!$L1185=1,Production_Eventlog2!G1185)</f>
        <v>0</v>
      </c>
      <c r="E1185" t="b">
        <f>IF(Production_Eventlog2!$L1185=1,Production_Eventlog2!H1185)</f>
        <v>0</v>
      </c>
    </row>
    <row r="1186" spans="1:5" hidden="1" x14ac:dyDescent="0.3">
      <c r="A1186" t="b">
        <f>IF(Production_Eventlog2!$L1186=1,Production_Eventlog2!A1186)</f>
        <v>0</v>
      </c>
      <c r="B1186" t="b">
        <f>IF(Production_Eventlog2!$L1186=1,Production_Eventlog2!B1186)</f>
        <v>0</v>
      </c>
      <c r="C1186" t="b">
        <f>IF(Production_Eventlog2!$L1186=1,Production_Eventlog2!C1186)</f>
        <v>0</v>
      </c>
      <c r="D1186" t="b">
        <f>IF(Production_Eventlog2!$L1186=1,Production_Eventlog2!G1186)</f>
        <v>0</v>
      </c>
      <c r="E1186" t="b">
        <f>IF(Production_Eventlog2!$L1186=1,Production_Eventlog2!H1186)</f>
        <v>0</v>
      </c>
    </row>
    <row r="1187" spans="1:5" x14ac:dyDescent="0.3">
      <c r="A1187" t="str">
        <f>IF(Production_Eventlog2!$L1187=1,Production_Eventlog2!A1187)</f>
        <v>Case 192</v>
      </c>
      <c r="B1187" t="str">
        <f>IF(Production_Eventlog2!$L1187=1,Production_Eventlog2!B1187)</f>
        <v>Turning &amp; Milling Quality Control</v>
      </c>
      <c r="C1187" t="str">
        <f>IF(Production_Eventlog2!$L1187=1,Production_Eventlog2!C1187)</f>
        <v>Quality Check 1</v>
      </c>
      <c r="D1187">
        <f>IF(Production_Eventlog2!$L1187=1,Production_Eventlog2!G1187)</f>
        <v>200</v>
      </c>
      <c r="E1187" t="str">
        <f>IF(Production_Eventlog2!$L1187=1,Production_Eventlog2!H1187)</f>
        <v>Piston</v>
      </c>
    </row>
    <row r="1188" spans="1:5" x14ac:dyDescent="0.3">
      <c r="A1188" t="str">
        <f>IF(Production_Eventlog2!$L1188=1,Production_Eventlog2!A1188)</f>
        <v>Case 192</v>
      </c>
      <c r="B1188" t="str">
        <f>IF(Production_Eventlog2!$L1188=1,Production_Eventlog2!B1188)</f>
        <v>Turning &amp; Milling</v>
      </c>
      <c r="C1188" t="str">
        <f>IF(Production_Eventlog2!$L1188=1,Production_Eventlog2!C1188)</f>
        <v>Machine 9 - Turning &amp; Milling</v>
      </c>
      <c r="D1188">
        <f>IF(Production_Eventlog2!$L1188=1,Production_Eventlog2!G1188)</f>
        <v>200</v>
      </c>
      <c r="E1188" t="str">
        <f>IF(Production_Eventlog2!$L1188=1,Production_Eventlog2!H1188)</f>
        <v>Piston</v>
      </c>
    </row>
    <row r="1189" spans="1:5" hidden="1" x14ac:dyDescent="0.3">
      <c r="A1189" t="b">
        <f>IF(Production_Eventlog2!$L1189=1,Production_Eventlog2!A1189)</f>
        <v>0</v>
      </c>
      <c r="B1189" t="b">
        <f>IF(Production_Eventlog2!$L1189=1,Production_Eventlog2!B1189)</f>
        <v>0</v>
      </c>
      <c r="C1189" t="b">
        <f>IF(Production_Eventlog2!$L1189=1,Production_Eventlog2!C1189)</f>
        <v>0</v>
      </c>
      <c r="D1189" t="b">
        <f>IF(Production_Eventlog2!$L1189=1,Production_Eventlog2!G1189)</f>
        <v>0</v>
      </c>
      <c r="E1189" t="b">
        <f>IF(Production_Eventlog2!$L1189=1,Production_Eventlog2!H1189)</f>
        <v>0</v>
      </c>
    </row>
    <row r="1190" spans="1:5" hidden="1" x14ac:dyDescent="0.3">
      <c r="A1190" t="b">
        <f>IF(Production_Eventlog2!$L1190=1,Production_Eventlog2!A1190)</f>
        <v>0</v>
      </c>
      <c r="B1190" t="b">
        <f>IF(Production_Eventlog2!$L1190=1,Production_Eventlog2!B1190)</f>
        <v>0</v>
      </c>
      <c r="C1190" t="b">
        <f>IF(Production_Eventlog2!$L1190=1,Production_Eventlog2!C1190)</f>
        <v>0</v>
      </c>
      <c r="D1190" t="b">
        <f>IF(Production_Eventlog2!$L1190=1,Production_Eventlog2!G1190)</f>
        <v>0</v>
      </c>
      <c r="E1190" t="b">
        <f>IF(Production_Eventlog2!$L1190=1,Production_Eventlog2!H1190)</f>
        <v>0</v>
      </c>
    </row>
    <row r="1191" spans="1:5" hidden="1" x14ac:dyDescent="0.3">
      <c r="A1191" t="b">
        <f>IF(Production_Eventlog2!$L1191=1,Production_Eventlog2!A1191)</f>
        <v>0</v>
      </c>
      <c r="B1191" t="b">
        <f>IF(Production_Eventlog2!$L1191=1,Production_Eventlog2!B1191)</f>
        <v>0</v>
      </c>
      <c r="C1191" t="b">
        <f>IF(Production_Eventlog2!$L1191=1,Production_Eventlog2!C1191)</f>
        <v>0</v>
      </c>
      <c r="D1191" t="b">
        <f>IF(Production_Eventlog2!$L1191=1,Production_Eventlog2!G1191)</f>
        <v>0</v>
      </c>
      <c r="E1191" t="b">
        <f>IF(Production_Eventlog2!$L1191=1,Production_Eventlog2!H1191)</f>
        <v>0</v>
      </c>
    </row>
    <row r="1192" spans="1:5" hidden="1" x14ac:dyDescent="0.3">
      <c r="A1192" t="b">
        <f>IF(Production_Eventlog2!$L1192=1,Production_Eventlog2!A1192)</f>
        <v>0</v>
      </c>
      <c r="B1192" t="b">
        <f>IF(Production_Eventlog2!$L1192=1,Production_Eventlog2!B1192)</f>
        <v>0</v>
      </c>
      <c r="C1192" t="b">
        <f>IF(Production_Eventlog2!$L1192=1,Production_Eventlog2!C1192)</f>
        <v>0</v>
      </c>
      <c r="D1192" t="b">
        <f>IF(Production_Eventlog2!$L1192=1,Production_Eventlog2!G1192)</f>
        <v>0</v>
      </c>
      <c r="E1192" t="b">
        <f>IF(Production_Eventlog2!$L1192=1,Production_Eventlog2!H1192)</f>
        <v>0</v>
      </c>
    </row>
    <row r="1193" spans="1:5" x14ac:dyDescent="0.3">
      <c r="A1193" t="str">
        <f>IF(Production_Eventlog2!$L1193=1,Production_Eventlog2!A1193)</f>
        <v>Case 192</v>
      </c>
      <c r="B1193" t="str">
        <f>IF(Production_Eventlog2!$L1193=1,Production_Eventlog2!B1193)</f>
        <v>Turning &amp; Milling Quality Control</v>
      </c>
      <c r="C1193" t="str">
        <f>IF(Production_Eventlog2!$L1193=1,Production_Eventlog2!C1193)</f>
        <v>Quality Check 1</v>
      </c>
      <c r="D1193">
        <f>IF(Production_Eventlog2!$L1193=1,Production_Eventlog2!G1193)</f>
        <v>200</v>
      </c>
      <c r="E1193" t="str">
        <f>IF(Production_Eventlog2!$L1193=1,Production_Eventlog2!H1193)</f>
        <v>Piston</v>
      </c>
    </row>
    <row r="1194" spans="1:5" x14ac:dyDescent="0.3">
      <c r="A1194" t="str">
        <f>IF(Production_Eventlog2!$L1194=1,Production_Eventlog2!A1194)</f>
        <v>Case 192</v>
      </c>
      <c r="B1194" t="str">
        <f>IF(Production_Eventlog2!$L1194=1,Production_Eventlog2!B1194)</f>
        <v>Turning &amp; Milling</v>
      </c>
      <c r="C1194" t="str">
        <f>IF(Production_Eventlog2!$L1194=1,Production_Eventlog2!C1194)</f>
        <v>Machine 9 - Turning &amp; Milling</v>
      </c>
      <c r="D1194">
        <f>IF(Production_Eventlog2!$L1194=1,Production_Eventlog2!G1194)</f>
        <v>200</v>
      </c>
      <c r="E1194" t="str">
        <f>IF(Production_Eventlog2!$L1194=1,Production_Eventlog2!H1194)</f>
        <v>Piston</v>
      </c>
    </row>
    <row r="1195" spans="1:5" hidden="1" x14ac:dyDescent="0.3">
      <c r="A1195" t="b">
        <f>IF(Production_Eventlog2!$L1195=1,Production_Eventlog2!A1195)</f>
        <v>0</v>
      </c>
      <c r="B1195" t="b">
        <f>IF(Production_Eventlog2!$L1195=1,Production_Eventlog2!B1195)</f>
        <v>0</v>
      </c>
      <c r="C1195" t="b">
        <f>IF(Production_Eventlog2!$L1195=1,Production_Eventlog2!C1195)</f>
        <v>0</v>
      </c>
      <c r="D1195" t="b">
        <f>IF(Production_Eventlog2!$L1195=1,Production_Eventlog2!G1195)</f>
        <v>0</v>
      </c>
      <c r="E1195" t="b">
        <f>IF(Production_Eventlog2!$L1195=1,Production_Eventlog2!H1195)</f>
        <v>0</v>
      </c>
    </row>
    <row r="1196" spans="1:5" hidden="1" x14ac:dyDescent="0.3">
      <c r="A1196" t="b">
        <f>IF(Production_Eventlog2!$L1196=1,Production_Eventlog2!A1196)</f>
        <v>0</v>
      </c>
      <c r="B1196" t="b">
        <f>IF(Production_Eventlog2!$L1196=1,Production_Eventlog2!B1196)</f>
        <v>0</v>
      </c>
      <c r="C1196" t="b">
        <f>IF(Production_Eventlog2!$L1196=1,Production_Eventlog2!C1196)</f>
        <v>0</v>
      </c>
      <c r="D1196" t="b">
        <f>IF(Production_Eventlog2!$L1196=1,Production_Eventlog2!G1196)</f>
        <v>0</v>
      </c>
      <c r="E1196" t="b">
        <f>IF(Production_Eventlog2!$L1196=1,Production_Eventlog2!H1196)</f>
        <v>0</v>
      </c>
    </row>
    <row r="1197" spans="1:5" hidden="1" x14ac:dyDescent="0.3">
      <c r="A1197" t="b">
        <f>IF(Production_Eventlog2!$L1197=1,Production_Eventlog2!A1197)</f>
        <v>0</v>
      </c>
      <c r="B1197" t="b">
        <f>IF(Production_Eventlog2!$L1197=1,Production_Eventlog2!B1197)</f>
        <v>0</v>
      </c>
      <c r="C1197" t="b">
        <f>IF(Production_Eventlog2!$L1197=1,Production_Eventlog2!C1197)</f>
        <v>0</v>
      </c>
      <c r="D1197" t="b">
        <f>IF(Production_Eventlog2!$L1197=1,Production_Eventlog2!G1197)</f>
        <v>0</v>
      </c>
      <c r="E1197" t="b">
        <f>IF(Production_Eventlog2!$L1197=1,Production_Eventlog2!H1197)</f>
        <v>0</v>
      </c>
    </row>
    <row r="1198" spans="1:5" x14ac:dyDescent="0.3">
      <c r="A1198" t="str">
        <f>IF(Production_Eventlog2!$L1198=1,Production_Eventlog2!A1198)</f>
        <v>Case 192</v>
      </c>
      <c r="B1198" t="str">
        <f>IF(Production_Eventlog2!$L1198=1,Production_Eventlog2!B1198)</f>
        <v>Turning &amp; Milling Quality Control</v>
      </c>
      <c r="C1198" t="str">
        <f>IF(Production_Eventlog2!$L1198=1,Production_Eventlog2!C1198)</f>
        <v>Quality Check 1</v>
      </c>
      <c r="D1198">
        <f>IF(Production_Eventlog2!$L1198=1,Production_Eventlog2!G1198)</f>
        <v>200</v>
      </c>
      <c r="E1198" t="str">
        <f>IF(Production_Eventlog2!$L1198=1,Production_Eventlog2!H1198)</f>
        <v>Piston</v>
      </c>
    </row>
    <row r="1199" spans="1:5" x14ac:dyDescent="0.3">
      <c r="A1199" t="str">
        <f>IF(Production_Eventlog2!$L1199=1,Production_Eventlog2!A1199)</f>
        <v>Case 192</v>
      </c>
      <c r="B1199" t="str">
        <f>IF(Production_Eventlog2!$L1199=1,Production_Eventlog2!B1199)</f>
        <v>Turning &amp; Milling</v>
      </c>
      <c r="C1199" t="str">
        <f>IF(Production_Eventlog2!$L1199=1,Production_Eventlog2!C1199)</f>
        <v>Machine 9 - Turning &amp; Milling</v>
      </c>
      <c r="D1199">
        <f>IF(Production_Eventlog2!$L1199=1,Production_Eventlog2!G1199)</f>
        <v>200</v>
      </c>
      <c r="E1199" t="str">
        <f>IF(Production_Eventlog2!$L1199=1,Production_Eventlog2!H1199)</f>
        <v>Piston</v>
      </c>
    </row>
    <row r="1200" spans="1:5" hidden="1" x14ac:dyDescent="0.3">
      <c r="A1200" t="b">
        <f>IF(Production_Eventlog2!$L1200=1,Production_Eventlog2!A1200)</f>
        <v>0</v>
      </c>
      <c r="B1200" t="b">
        <f>IF(Production_Eventlog2!$L1200=1,Production_Eventlog2!B1200)</f>
        <v>0</v>
      </c>
      <c r="C1200" t="b">
        <f>IF(Production_Eventlog2!$L1200=1,Production_Eventlog2!C1200)</f>
        <v>0</v>
      </c>
      <c r="D1200" t="b">
        <f>IF(Production_Eventlog2!$L1200=1,Production_Eventlog2!G1200)</f>
        <v>0</v>
      </c>
      <c r="E1200" t="b">
        <f>IF(Production_Eventlog2!$L1200=1,Production_Eventlog2!H1200)</f>
        <v>0</v>
      </c>
    </row>
    <row r="1201" spans="1:5" hidden="1" x14ac:dyDescent="0.3">
      <c r="A1201" t="b">
        <f>IF(Production_Eventlog2!$L1201=1,Production_Eventlog2!A1201)</f>
        <v>0</v>
      </c>
      <c r="B1201" t="b">
        <f>IF(Production_Eventlog2!$L1201=1,Production_Eventlog2!B1201)</f>
        <v>0</v>
      </c>
      <c r="C1201" t="b">
        <f>IF(Production_Eventlog2!$L1201=1,Production_Eventlog2!C1201)</f>
        <v>0</v>
      </c>
      <c r="D1201" t="b">
        <f>IF(Production_Eventlog2!$L1201=1,Production_Eventlog2!G1201)</f>
        <v>0</v>
      </c>
      <c r="E1201" t="b">
        <f>IF(Production_Eventlog2!$L1201=1,Production_Eventlog2!H1201)</f>
        <v>0</v>
      </c>
    </row>
    <row r="1202" spans="1:5" x14ac:dyDescent="0.3">
      <c r="A1202" t="str">
        <f>IF(Production_Eventlog2!$L1202=1,Production_Eventlog2!A1202)</f>
        <v>Case 192</v>
      </c>
      <c r="B1202" t="str">
        <f>IF(Production_Eventlog2!$L1202=1,Production_Eventlog2!B1202)</f>
        <v>Final Inspection Quality Control</v>
      </c>
      <c r="C1202" t="str">
        <f>IF(Production_Eventlog2!$L1202=1,Production_Eventlog2!C1202)</f>
        <v>Quality Check 1</v>
      </c>
      <c r="D1202">
        <f>IF(Production_Eventlog2!$L1202=1,Production_Eventlog2!G1202)</f>
        <v>200</v>
      </c>
      <c r="E1202" t="str">
        <f>IF(Production_Eventlog2!$L1202=1,Production_Eventlog2!H1202)</f>
        <v>Piston</v>
      </c>
    </row>
    <row r="1203" spans="1:5" x14ac:dyDescent="0.3">
      <c r="A1203" t="str">
        <f>IF(Production_Eventlog2!$L1203=1,Production_Eventlog2!A1203)</f>
        <v>Case 192</v>
      </c>
      <c r="B1203" t="str">
        <f>IF(Production_Eventlog2!$L1203=1,Production_Eventlog2!B1203)</f>
        <v>Turning &amp; Milling</v>
      </c>
      <c r="C1203" t="str">
        <f>IF(Production_Eventlog2!$L1203=1,Production_Eventlog2!C1203)</f>
        <v>Machine 9 - Turning &amp; Milling</v>
      </c>
      <c r="D1203">
        <f>IF(Production_Eventlog2!$L1203=1,Production_Eventlog2!G1203)</f>
        <v>200</v>
      </c>
      <c r="E1203" t="str">
        <f>IF(Production_Eventlog2!$L1203=1,Production_Eventlog2!H1203)</f>
        <v>Piston</v>
      </c>
    </row>
    <row r="1204" spans="1:5" hidden="1" x14ac:dyDescent="0.3">
      <c r="A1204" t="b">
        <f>IF(Production_Eventlog2!$L1204=1,Production_Eventlog2!A1204)</f>
        <v>0</v>
      </c>
      <c r="B1204" t="b">
        <f>IF(Production_Eventlog2!$L1204=1,Production_Eventlog2!B1204)</f>
        <v>0</v>
      </c>
      <c r="C1204" t="b">
        <f>IF(Production_Eventlog2!$L1204=1,Production_Eventlog2!C1204)</f>
        <v>0</v>
      </c>
      <c r="D1204" t="b">
        <f>IF(Production_Eventlog2!$L1204=1,Production_Eventlog2!G1204)</f>
        <v>0</v>
      </c>
      <c r="E1204" t="b">
        <f>IF(Production_Eventlog2!$L1204=1,Production_Eventlog2!H1204)</f>
        <v>0</v>
      </c>
    </row>
    <row r="1205" spans="1:5" hidden="1" x14ac:dyDescent="0.3">
      <c r="A1205" t="b">
        <f>IF(Production_Eventlog2!$L1205=1,Production_Eventlog2!A1205)</f>
        <v>0</v>
      </c>
      <c r="B1205" t="b">
        <f>IF(Production_Eventlog2!$L1205=1,Production_Eventlog2!B1205)</f>
        <v>0</v>
      </c>
      <c r="C1205" t="b">
        <f>IF(Production_Eventlog2!$L1205=1,Production_Eventlog2!C1205)</f>
        <v>0</v>
      </c>
      <c r="D1205" t="b">
        <f>IF(Production_Eventlog2!$L1205=1,Production_Eventlog2!G1205)</f>
        <v>0</v>
      </c>
      <c r="E1205" t="b">
        <f>IF(Production_Eventlog2!$L1205=1,Production_Eventlog2!H1205)</f>
        <v>0</v>
      </c>
    </row>
    <row r="1206" spans="1:5" hidden="1" x14ac:dyDescent="0.3">
      <c r="A1206" t="b">
        <f>IF(Production_Eventlog2!$L1206=1,Production_Eventlog2!A1206)</f>
        <v>0</v>
      </c>
      <c r="B1206" t="b">
        <f>IF(Production_Eventlog2!$L1206=1,Production_Eventlog2!B1206)</f>
        <v>0</v>
      </c>
      <c r="C1206" t="b">
        <f>IF(Production_Eventlog2!$L1206=1,Production_Eventlog2!C1206)</f>
        <v>0</v>
      </c>
      <c r="D1206" t="b">
        <f>IF(Production_Eventlog2!$L1206=1,Production_Eventlog2!G1206)</f>
        <v>0</v>
      </c>
      <c r="E1206" t="b">
        <f>IF(Production_Eventlog2!$L1206=1,Production_Eventlog2!H1206)</f>
        <v>0</v>
      </c>
    </row>
    <row r="1207" spans="1:5" hidden="1" x14ac:dyDescent="0.3">
      <c r="A1207" t="b">
        <f>IF(Production_Eventlog2!$L1207=1,Production_Eventlog2!A1207)</f>
        <v>0</v>
      </c>
      <c r="B1207" t="b">
        <f>IF(Production_Eventlog2!$L1207=1,Production_Eventlog2!B1207)</f>
        <v>0</v>
      </c>
      <c r="C1207" t="b">
        <f>IF(Production_Eventlog2!$L1207=1,Production_Eventlog2!C1207)</f>
        <v>0</v>
      </c>
      <c r="D1207" t="b">
        <f>IF(Production_Eventlog2!$L1207=1,Production_Eventlog2!G1207)</f>
        <v>0</v>
      </c>
      <c r="E1207" t="b">
        <f>IF(Production_Eventlog2!$L1207=1,Production_Eventlog2!H1207)</f>
        <v>0</v>
      </c>
    </row>
    <row r="1208" spans="1:5" hidden="1" x14ac:dyDescent="0.3">
      <c r="A1208" t="b">
        <f>IF(Production_Eventlog2!$L1208=1,Production_Eventlog2!A1208)</f>
        <v>0</v>
      </c>
      <c r="B1208" t="b">
        <f>IF(Production_Eventlog2!$L1208=1,Production_Eventlog2!B1208)</f>
        <v>0</v>
      </c>
      <c r="C1208" t="b">
        <f>IF(Production_Eventlog2!$L1208=1,Production_Eventlog2!C1208)</f>
        <v>0</v>
      </c>
      <c r="D1208" t="b">
        <f>IF(Production_Eventlog2!$L1208=1,Production_Eventlog2!G1208)</f>
        <v>0</v>
      </c>
      <c r="E1208" t="b">
        <f>IF(Production_Eventlog2!$L1208=1,Production_Eventlog2!H1208)</f>
        <v>0</v>
      </c>
    </row>
    <row r="1209" spans="1:5" hidden="1" x14ac:dyDescent="0.3">
      <c r="A1209" t="b">
        <f>IF(Production_Eventlog2!$L1209=1,Production_Eventlog2!A1209)</f>
        <v>0</v>
      </c>
      <c r="B1209" t="b">
        <f>IF(Production_Eventlog2!$L1209=1,Production_Eventlog2!B1209)</f>
        <v>0</v>
      </c>
      <c r="C1209" t="b">
        <f>IF(Production_Eventlog2!$L1209=1,Production_Eventlog2!C1209)</f>
        <v>0</v>
      </c>
      <c r="D1209" t="b">
        <f>IF(Production_Eventlog2!$L1209=1,Production_Eventlog2!G1209)</f>
        <v>0</v>
      </c>
      <c r="E1209" t="b">
        <f>IF(Production_Eventlog2!$L1209=1,Production_Eventlog2!H1209)</f>
        <v>0</v>
      </c>
    </row>
    <row r="1210" spans="1:5" hidden="1" x14ac:dyDescent="0.3">
      <c r="A1210" t="b">
        <f>IF(Production_Eventlog2!$L1210=1,Production_Eventlog2!A1210)</f>
        <v>0</v>
      </c>
      <c r="B1210" t="b">
        <f>IF(Production_Eventlog2!$L1210=1,Production_Eventlog2!B1210)</f>
        <v>0</v>
      </c>
      <c r="C1210" t="b">
        <f>IF(Production_Eventlog2!$L1210=1,Production_Eventlog2!C1210)</f>
        <v>0</v>
      </c>
      <c r="D1210" t="b">
        <f>IF(Production_Eventlog2!$L1210=1,Production_Eventlog2!G1210)</f>
        <v>0</v>
      </c>
      <c r="E1210" t="b">
        <f>IF(Production_Eventlog2!$L1210=1,Production_Eventlog2!H1210)</f>
        <v>0</v>
      </c>
    </row>
    <row r="1211" spans="1:5" hidden="1" x14ac:dyDescent="0.3">
      <c r="A1211" t="b">
        <f>IF(Production_Eventlog2!$L1211=1,Production_Eventlog2!A1211)</f>
        <v>0</v>
      </c>
      <c r="B1211" t="b">
        <f>IF(Production_Eventlog2!$L1211=1,Production_Eventlog2!B1211)</f>
        <v>0</v>
      </c>
      <c r="C1211" t="b">
        <f>IF(Production_Eventlog2!$L1211=1,Production_Eventlog2!C1211)</f>
        <v>0</v>
      </c>
      <c r="D1211" t="b">
        <f>IF(Production_Eventlog2!$L1211=1,Production_Eventlog2!G1211)</f>
        <v>0</v>
      </c>
      <c r="E1211" t="b">
        <f>IF(Production_Eventlog2!$L1211=1,Production_Eventlog2!H1211)</f>
        <v>0</v>
      </c>
    </row>
    <row r="1212" spans="1:5" hidden="1" x14ac:dyDescent="0.3">
      <c r="A1212" t="b">
        <f>IF(Production_Eventlog2!$L1212=1,Production_Eventlog2!A1212)</f>
        <v>0</v>
      </c>
      <c r="B1212" t="b">
        <f>IF(Production_Eventlog2!$L1212=1,Production_Eventlog2!B1212)</f>
        <v>0</v>
      </c>
      <c r="C1212" t="b">
        <f>IF(Production_Eventlog2!$L1212=1,Production_Eventlog2!C1212)</f>
        <v>0</v>
      </c>
      <c r="D1212" t="b">
        <f>IF(Production_Eventlog2!$L1212=1,Production_Eventlog2!G1212)</f>
        <v>0</v>
      </c>
      <c r="E1212" t="b">
        <f>IF(Production_Eventlog2!$L1212=1,Production_Eventlog2!H1212)</f>
        <v>0</v>
      </c>
    </row>
    <row r="1213" spans="1:5" hidden="1" x14ac:dyDescent="0.3">
      <c r="A1213" t="b">
        <f>IF(Production_Eventlog2!$L1213=1,Production_Eventlog2!A1213)</f>
        <v>0</v>
      </c>
      <c r="B1213" t="b">
        <f>IF(Production_Eventlog2!$L1213=1,Production_Eventlog2!B1213)</f>
        <v>0</v>
      </c>
      <c r="C1213" t="b">
        <f>IF(Production_Eventlog2!$L1213=1,Production_Eventlog2!C1213)</f>
        <v>0</v>
      </c>
      <c r="D1213" t="b">
        <f>IF(Production_Eventlog2!$L1213=1,Production_Eventlog2!G1213)</f>
        <v>0</v>
      </c>
      <c r="E1213" t="b">
        <f>IF(Production_Eventlog2!$L1213=1,Production_Eventlog2!H1213)</f>
        <v>0</v>
      </c>
    </row>
    <row r="1214" spans="1:5" hidden="1" x14ac:dyDescent="0.3">
      <c r="A1214" t="b">
        <f>IF(Production_Eventlog2!$L1214=1,Production_Eventlog2!A1214)</f>
        <v>0</v>
      </c>
      <c r="B1214" t="b">
        <f>IF(Production_Eventlog2!$L1214=1,Production_Eventlog2!B1214)</f>
        <v>0</v>
      </c>
      <c r="C1214" t="b">
        <f>IF(Production_Eventlog2!$L1214=1,Production_Eventlog2!C1214)</f>
        <v>0</v>
      </c>
      <c r="D1214" t="b">
        <f>IF(Production_Eventlog2!$L1214=1,Production_Eventlog2!G1214)</f>
        <v>0</v>
      </c>
      <c r="E1214" t="b">
        <f>IF(Production_Eventlog2!$L1214=1,Production_Eventlog2!H1214)</f>
        <v>0</v>
      </c>
    </row>
    <row r="1215" spans="1:5" hidden="1" x14ac:dyDescent="0.3">
      <c r="A1215" t="b">
        <f>IF(Production_Eventlog2!$L1215=1,Production_Eventlog2!A1215)</f>
        <v>0</v>
      </c>
      <c r="B1215" t="b">
        <f>IF(Production_Eventlog2!$L1215=1,Production_Eventlog2!B1215)</f>
        <v>0</v>
      </c>
      <c r="C1215" t="b">
        <f>IF(Production_Eventlog2!$L1215=1,Production_Eventlog2!C1215)</f>
        <v>0</v>
      </c>
      <c r="D1215" t="b">
        <f>IF(Production_Eventlog2!$L1215=1,Production_Eventlog2!G1215)</f>
        <v>0</v>
      </c>
      <c r="E1215" t="b">
        <f>IF(Production_Eventlog2!$L1215=1,Production_Eventlog2!H1215)</f>
        <v>0</v>
      </c>
    </row>
    <row r="1216" spans="1:5" hidden="1" x14ac:dyDescent="0.3">
      <c r="A1216" t="b">
        <f>IF(Production_Eventlog2!$L1216=1,Production_Eventlog2!A1216)</f>
        <v>0</v>
      </c>
      <c r="B1216" t="b">
        <f>IF(Production_Eventlog2!$L1216=1,Production_Eventlog2!B1216)</f>
        <v>0</v>
      </c>
      <c r="C1216" t="b">
        <f>IF(Production_Eventlog2!$L1216=1,Production_Eventlog2!C1216)</f>
        <v>0</v>
      </c>
      <c r="D1216" t="b">
        <f>IF(Production_Eventlog2!$L1216=1,Production_Eventlog2!G1216)</f>
        <v>0</v>
      </c>
      <c r="E1216" t="b">
        <f>IF(Production_Eventlog2!$L1216=1,Production_Eventlog2!H1216)</f>
        <v>0</v>
      </c>
    </row>
    <row r="1217" spans="1:5" hidden="1" x14ac:dyDescent="0.3">
      <c r="A1217" t="b">
        <f>IF(Production_Eventlog2!$L1217=1,Production_Eventlog2!A1217)</f>
        <v>0</v>
      </c>
      <c r="B1217" t="b">
        <f>IF(Production_Eventlog2!$L1217=1,Production_Eventlog2!B1217)</f>
        <v>0</v>
      </c>
      <c r="C1217" t="b">
        <f>IF(Production_Eventlog2!$L1217=1,Production_Eventlog2!C1217)</f>
        <v>0</v>
      </c>
      <c r="D1217" t="b">
        <f>IF(Production_Eventlog2!$L1217=1,Production_Eventlog2!G1217)</f>
        <v>0</v>
      </c>
      <c r="E1217" t="b">
        <f>IF(Production_Eventlog2!$L1217=1,Production_Eventlog2!H1217)</f>
        <v>0</v>
      </c>
    </row>
    <row r="1218" spans="1:5" hidden="1" x14ac:dyDescent="0.3">
      <c r="A1218" t="b">
        <f>IF(Production_Eventlog2!$L1218=1,Production_Eventlog2!A1218)</f>
        <v>0</v>
      </c>
      <c r="B1218" t="b">
        <f>IF(Production_Eventlog2!$L1218=1,Production_Eventlog2!B1218)</f>
        <v>0</v>
      </c>
      <c r="C1218" t="b">
        <f>IF(Production_Eventlog2!$L1218=1,Production_Eventlog2!C1218)</f>
        <v>0</v>
      </c>
      <c r="D1218" t="b">
        <f>IF(Production_Eventlog2!$L1218=1,Production_Eventlog2!G1218)</f>
        <v>0</v>
      </c>
      <c r="E1218" t="b">
        <f>IF(Production_Eventlog2!$L1218=1,Production_Eventlog2!H1218)</f>
        <v>0</v>
      </c>
    </row>
    <row r="1219" spans="1:5" hidden="1" x14ac:dyDescent="0.3">
      <c r="A1219" t="b">
        <f>IF(Production_Eventlog2!$L1219=1,Production_Eventlog2!A1219)</f>
        <v>0</v>
      </c>
      <c r="B1219" t="b">
        <f>IF(Production_Eventlog2!$L1219=1,Production_Eventlog2!B1219)</f>
        <v>0</v>
      </c>
      <c r="C1219" t="b">
        <f>IF(Production_Eventlog2!$L1219=1,Production_Eventlog2!C1219)</f>
        <v>0</v>
      </c>
      <c r="D1219" t="b">
        <f>IF(Production_Eventlog2!$L1219=1,Production_Eventlog2!G1219)</f>
        <v>0</v>
      </c>
      <c r="E1219" t="b">
        <f>IF(Production_Eventlog2!$L1219=1,Production_Eventlog2!H1219)</f>
        <v>0</v>
      </c>
    </row>
    <row r="1220" spans="1:5" x14ac:dyDescent="0.3">
      <c r="A1220" t="str">
        <f>IF(Production_Eventlog2!$L1220=1,Production_Eventlog2!A1220)</f>
        <v>Case 192</v>
      </c>
      <c r="B1220" t="str">
        <f>IF(Production_Eventlog2!$L1220=1,Production_Eventlog2!B1220)</f>
        <v>Packing</v>
      </c>
      <c r="C1220" t="str">
        <f>IF(Production_Eventlog2!$L1220=1,Production_Eventlog2!C1220)</f>
        <v>Packing</v>
      </c>
      <c r="D1220">
        <f>IF(Production_Eventlog2!$L1220=1,Production_Eventlog2!G1220)</f>
        <v>200</v>
      </c>
      <c r="E1220" t="str">
        <f>IF(Production_Eventlog2!$L1220=1,Production_Eventlog2!H1220)</f>
        <v>Piston</v>
      </c>
    </row>
    <row r="1221" spans="1:5" x14ac:dyDescent="0.3">
      <c r="A1221" t="str">
        <f>IF(Production_Eventlog2!$L1221=1,Production_Eventlog2!A1221)</f>
        <v>Case 192</v>
      </c>
      <c r="B1221" t="str">
        <f>IF(Production_Eventlog2!$L1221=1,Production_Eventlog2!B1221)</f>
        <v>Final Inspection Quality Control</v>
      </c>
      <c r="C1221" t="str">
        <f>IF(Production_Eventlog2!$L1221=1,Production_Eventlog2!C1221)</f>
        <v>Quality Check 1</v>
      </c>
      <c r="D1221">
        <f>IF(Production_Eventlog2!$L1221=1,Production_Eventlog2!G1221)</f>
        <v>200</v>
      </c>
      <c r="E1221" t="str">
        <f>IF(Production_Eventlog2!$L1221=1,Production_Eventlog2!H1221)</f>
        <v>Piston</v>
      </c>
    </row>
    <row r="1222" spans="1:5" x14ac:dyDescent="0.3">
      <c r="A1222" t="str">
        <f>IF(Production_Eventlog2!$L1222=1,Production_Eventlog2!A1222)</f>
        <v>Case 194</v>
      </c>
      <c r="B1222" t="str">
        <f>IF(Production_Eventlog2!$L1222=1,Production_Eventlog2!B1222)</f>
        <v>Turning &amp; Milling</v>
      </c>
      <c r="C1222" t="str">
        <f>IF(Production_Eventlog2!$L1222=1,Production_Eventlog2!C1222)</f>
        <v>Machine 10 - Grinding</v>
      </c>
      <c r="D1222">
        <f>IF(Production_Eventlog2!$L1222=1,Production_Eventlog2!G1222)</f>
        <v>40</v>
      </c>
      <c r="E1222" t="str">
        <f>IF(Production_Eventlog2!$L1222=1,Production_Eventlog2!H1222)</f>
        <v>Socket</v>
      </c>
    </row>
    <row r="1223" spans="1:5" hidden="1" x14ac:dyDescent="0.3">
      <c r="A1223" t="b">
        <f>IF(Production_Eventlog2!$L1223=1,Production_Eventlog2!A1223)</f>
        <v>0</v>
      </c>
      <c r="B1223" t="b">
        <f>IF(Production_Eventlog2!$L1223=1,Production_Eventlog2!B1223)</f>
        <v>0</v>
      </c>
      <c r="C1223" t="b">
        <f>IF(Production_Eventlog2!$L1223=1,Production_Eventlog2!C1223)</f>
        <v>0</v>
      </c>
      <c r="D1223" t="b">
        <f>IF(Production_Eventlog2!$L1223=1,Production_Eventlog2!G1223)</f>
        <v>0</v>
      </c>
      <c r="E1223" t="b">
        <f>IF(Production_Eventlog2!$L1223=1,Production_Eventlog2!H1223)</f>
        <v>0</v>
      </c>
    </row>
    <row r="1224" spans="1:5" x14ac:dyDescent="0.3">
      <c r="A1224" t="str">
        <f>IF(Production_Eventlog2!$L1224=1,Production_Eventlog2!A1224)</f>
        <v>Case 194</v>
      </c>
      <c r="B1224" t="str">
        <f>IF(Production_Eventlog2!$L1224=1,Production_Eventlog2!B1224)</f>
        <v>Turning &amp; Milling Quality Control</v>
      </c>
      <c r="C1224" t="str">
        <f>IF(Production_Eventlog2!$L1224=1,Production_Eventlog2!C1224)</f>
        <v>Quality Check 1</v>
      </c>
      <c r="D1224">
        <f>IF(Production_Eventlog2!$L1224=1,Production_Eventlog2!G1224)</f>
        <v>40</v>
      </c>
      <c r="E1224" t="str">
        <f>IF(Production_Eventlog2!$L1224=1,Production_Eventlog2!H1224)</f>
        <v>Socket</v>
      </c>
    </row>
    <row r="1225" spans="1:5" x14ac:dyDescent="0.3">
      <c r="A1225" t="str">
        <f>IF(Production_Eventlog2!$L1225=1,Production_Eventlog2!A1225)</f>
        <v>Case 194</v>
      </c>
      <c r="B1225" t="str">
        <f>IF(Production_Eventlog2!$L1225=1,Production_Eventlog2!B1225)</f>
        <v>Turning &amp; Milling</v>
      </c>
      <c r="C1225" t="str">
        <f>IF(Production_Eventlog2!$L1225=1,Production_Eventlog2!C1225)</f>
        <v>Machine 10 - Grinding</v>
      </c>
      <c r="D1225">
        <f>IF(Production_Eventlog2!$L1225=1,Production_Eventlog2!G1225)</f>
        <v>40</v>
      </c>
      <c r="E1225" t="str">
        <f>IF(Production_Eventlog2!$L1225=1,Production_Eventlog2!H1225)</f>
        <v>Socket</v>
      </c>
    </row>
    <row r="1226" spans="1:5" x14ac:dyDescent="0.3">
      <c r="A1226" t="str">
        <f>IF(Production_Eventlog2!$L1226=1,Production_Eventlog2!A1226)</f>
        <v>Case 194</v>
      </c>
      <c r="B1226" t="str">
        <f>IF(Production_Eventlog2!$L1226=1,Production_Eventlog2!B1226)</f>
        <v>Turning &amp; Milling Quality Control</v>
      </c>
      <c r="C1226" t="str">
        <f>IF(Production_Eventlog2!$L1226=1,Production_Eventlog2!C1226)</f>
        <v>Quality Check 1</v>
      </c>
      <c r="D1226">
        <f>IF(Production_Eventlog2!$L1226=1,Production_Eventlog2!G1226)</f>
        <v>40</v>
      </c>
      <c r="E1226" t="str">
        <f>IF(Production_Eventlog2!$L1226=1,Production_Eventlog2!H1226)</f>
        <v>Socket</v>
      </c>
    </row>
    <row r="1227" spans="1:5" x14ac:dyDescent="0.3">
      <c r="A1227" t="str">
        <f>IF(Production_Eventlog2!$L1227=1,Production_Eventlog2!A1227)</f>
        <v>Case 194</v>
      </c>
      <c r="B1227" t="str">
        <f>IF(Production_Eventlog2!$L1227=1,Production_Eventlog2!B1227)</f>
        <v>Turning &amp; Milling</v>
      </c>
      <c r="C1227" t="str">
        <f>IF(Production_Eventlog2!$L1227=1,Production_Eventlog2!C1227)</f>
        <v>Machine 10 - Grinding</v>
      </c>
      <c r="D1227">
        <f>IF(Production_Eventlog2!$L1227=1,Production_Eventlog2!G1227)</f>
        <v>40</v>
      </c>
      <c r="E1227" t="str">
        <f>IF(Production_Eventlog2!$L1227=1,Production_Eventlog2!H1227)</f>
        <v>Socket</v>
      </c>
    </row>
    <row r="1228" spans="1:5" hidden="1" x14ac:dyDescent="0.3">
      <c r="A1228" t="b">
        <f>IF(Production_Eventlog2!$L1228=1,Production_Eventlog2!A1228)</f>
        <v>0</v>
      </c>
      <c r="B1228" t="b">
        <f>IF(Production_Eventlog2!$L1228=1,Production_Eventlog2!B1228)</f>
        <v>0</v>
      </c>
      <c r="C1228" t="b">
        <f>IF(Production_Eventlog2!$L1228=1,Production_Eventlog2!C1228)</f>
        <v>0</v>
      </c>
      <c r="D1228" t="b">
        <f>IF(Production_Eventlog2!$L1228=1,Production_Eventlog2!G1228)</f>
        <v>0</v>
      </c>
      <c r="E1228" t="b">
        <f>IF(Production_Eventlog2!$L1228=1,Production_Eventlog2!H1228)</f>
        <v>0</v>
      </c>
    </row>
    <row r="1229" spans="1:5" x14ac:dyDescent="0.3">
      <c r="A1229" t="str">
        <f>IF(Production_Eventlog2!$L1229=1,Production_Eventlog2!A1229)</f>
        <v>Case 194</v>
      </c>
      <c r="B1229" t="str">
        <f>IF(Production_Eventlog2!$L1229=1,Production_Eventlog2!B1229)</f>
        <v>Turning &amp; Milling Quality Control</v>
      </c>
      <c r="C1229" t="str">
        <f>IF(Production_Eventlog2!$L1229=1,Production_Eventlog2!C1229)</f>
        <v>Quality Check 1</v>
      </c>
      <c r="D1229">
        <f>IF(Production_Eventlog2!$L1229=1,Production_Eventlog2!G1229)</f>
        <v>40</v>
      </c>
      <c r="E1229" t="str">
        <f>IF(Production_Eventlog2!$L1229=1,Production_Eventlog2!H1229)</f>
        <v>Socket</v>
      </c>
    </row>
    <row r="1230" spans="1:5" x14ac:dyDescent="0.3">
      <c r="A1230" t="str">
        <f>IF(Production_Eventlog2!$L1230=1,Production_Eventlog2!A1230)</f>
        <v>Case 194</v>
      </c>
      <c r="B1230" t="str">
        <f>IF(Production_Eventlog2!$L1230=1,Production_Eventlog2!B1230)</f>
        <v>Turning &amp; Milling</v>
      </c>
      <c r="C1230" t="str">
        <f>IF(Production_Eventlog2!$L1230=1,Production_Eventlog2!C1230)</f>
        <v>Machine 10 - Grinding</v>
      </c>
      <c r="D1230">
        <f>IF(Production_Eventlog2!$L1230=1,Production_Eventlog2!G1230)</f>
        <v>40</v>
      </c>
      <c r="E1230" t="str">
        <f>IF(Production_Eventlog2!$L1230=1,Production_Eventlog2!H1230)</f>
        <v>Socket</v>
      </c>
    </row>
    <row r="1231" spans="1:5" x14ac:dyDescent="0.3">
      <c r="A1231" t="str">
        <f>IF(Production_Eventlog2!$L1231=1,Production_Eventlog2!A1231)</f>
        <v>Case 194</v>
      </c>
      <c r="B1231" t="str">
        <f>IF(Production_Eventlog2!$L1231=1,Production_Eventlog2!B1231)</f>
        <v>Stress Relief</v>
      </c>
      <c r="C1231" t="str">
        <f>IF(Production_Eventlog2!$L1231=1,Production_Eventlog2!C1231)</f>
        <v>Oven</v>
      </c>
      <c r="D1231">
        <f>IF(Production_Eventlog2!$L1231=1,Production_Eventlog2!G1231)</f>
        <v>40</v>
      </c>
      <c r="E1231" t="str">
        <f>IF(Production_Eventlog2!$L1231=1,Production_Eventlog2!H1231)</f>
        <v>Socket</v>
      </c>
    </row>
    <row r="1232" spans="1:5" x14ac:dyDescent="0.3">
      <c r="A1232" t="str">
        <f>IF(Production_Eventlog2!$L1232=1,Production_Eventlog2!A1232)</f>
        <v>Case 194</v>
      </c>
      <c r="B1232" t="str">
        <f>IF(Production_Eventlog2!$L1232=1,Production_Eventlog2!B1232)</f>
        <v>Turning &amp; Milling</v>
      </c>
      <c r="C1232" t="str">
        <f>IF(Production_Eventlog2!$L1232=1,Production_Eventlog2!C1232)</f>
        <v>Machine 10 - Grinding</v>
      </c>
      <c r="D1232">
        <f>IF(Production_Eventlog2!$L1232=1,Production_Eventlog2!G1232)</f>
        <v>40</v>
      </c>
      <c r="E1232" t="str">
        <f>IF(Production_Eventlog2!$L1232=1,Production_Eventlog2!H1232)</f>
        <v>Socket</v>
      </c>
    </row>
    <row r="1233" spans="1:5" x14ac:dyDescent="0.3">
      <c r="A1233" t="str">
        <f>IF(Production_Eventlog2!$L1233=1,Production_Eventlog2!A1233)</f>
        <v>Case 194</v>
      </c>
      <c r="B1233" t="str">
        <f>IF(Production_Eventlog2!$L1233=1,Production_Eventlog2!B1233)</f>
        <v>Turning &amp; Milling Quality Control</v>
      </c>
      <c r="C1233" t="str">
        <f>IF(Production_Eventlog2!$L1233=1,Production_Eventlog2!C1233)</f>
        <v>Quality Check 1</v>
      </c>
      <c r="D1233">
        <f>IF(Production_Eventlog2!$L1233=1,Production_Eventlog2!G1233)</f>
        <v>40</v>
      </c>
      <c r="E1233" t="str">
        <f>IF(Production_Eventlog2!$L1233=1,Production_Eventlog2!H1233)</f>
        <v>Socket</v>
      </c>
    </row>
    <row r="1234" spans="1:5" x14ac:dyDescent="0.3">
      <c r="A1234" t="str">
        <f>IF(Production_Eventlog2!$L1234=1,Production_Eventlog2!A1234)</f>
        <v>Case 194</v>
      </c>
      <c r="B1234" t="str">
        <f>IF(Production_Eventlog2!$L1234=1,Production_Eventlog2!B1234)</f>
        <v>Turning &amp; Milling</v>
      </c>
      <c r="C1234" t="str">
        <f>IF(Production_Eventlog2!$L1234=1,Production_Eventlog2!C1234)</f>
        <v>Machine 9 - Turning &amp; Milling</v>
      </c>
      <c r="D1234">
        <f>IF(Production_Eventlog2!$L1234=1,Production_Eventlog2!G1234)</f>
        <v>40</v>
      </c>
      <c r="E1234" t="str">
        <f>IF(Production_Eventlog2!$L1234=1,Production_Eventlog2!H1234)</f>
        <v>Socket</v>
      </c>
    </row>
    <row r="1235" spans="1:5" hidden="1" x14ac:dyDescent="0.3">
      <c r="A1235" t="b">
        <f>IF(Production_Eventlog2!$L1235=1,Production_Eventlog2!A1235)</f>
        <v>0</v>
      </c>
      <c r="B1235" t="b">
        <f>IF(Production_Eventlog2!$L1235=1,Production_Eventlog2!B1235)</f>
        <v>0</v>
      </c>
      <c r="C1235" t="b">
        <f>IF(Production_Eventlog2!$L1235=1,Production_Eventlog2!C1235)</f>
        <v>0</v>
      </c>
      <c r="D1235" t="b">
        <f>IF(Production_Eventlog2!$L1235=1,Production_Eventlog2!G1235)</f>
        <v>0</v>
      </c>
      <c r="E1235" t="b">
        <f>IF(Production_Eventlog2!$L1235=1,Production_Eventlog2!H1235)</f>
        <v>0</v>
      </c>
    </row>
    <row r="1236" spans="1:5" hidden="1" x14ac:dyDescent="0.3">
      <c r="A1236" t="b">
        <f>IF(Production_Eventlog2!$L1236=1,Production_Eventlog2!A1236)</f>
        <v>0</v>
      </c>
      <c r="B1236" t="b">
        <f>IF(Production_Eventlog2!$L1236=1,Production_Eventlog2!B1236)</f>
        <v>0</v>
      </c>
      <c r="C1236" t="b">
        <f>IF(Production_Eventlog2!$L1236=1,Production_Eventlog2!C1236)</f>
        <v>0</v>
      </c>
      <c r="D1236" t="b">
        <f>IF(Production_Eventlog2!$L1236=1,Production_Eventlog2!G1236)</f>
        <v>0</v>
      </c>
      <c r="E1236" t="b">
        <f>IF(Production_Eventlog2!$L1236=1,Production_Eventlog2!H1236)</f>
        <v>0</v>
      </c>
    </row>
    <row r="1237" spans="1:5" x14ac:dyDescent="0.3">
      <c r="A1237" t="str">
        <f>IF(Production_Eventlog2!$L1237=1,Production_Eventlog2!A1237)</f>
        <v>Case 194</v>
      </c>
      <c r="B1237" t="str">
        <f>IF(Production_Eventlog2!$L1237=1,Production_Eventlog2!B1237)</f>
        <v>Turning &amp; Milling Quality Control</v>
      </c>
      <c r="C1237" t="str">
        <f>IF(Production_Eventlog2!$L1237=1,Production_Eventlog2!C1237)</f>
        <v>Quality Check 1</v>
      </c>
      <c r="D1237">
        <f>IF(Production_Eventlog2!$L1237=1,Production_Eventlog2!G1237)</f>
        <v>40</v>
      </c>
      <c r="E1237" t="str">
        <f>IF(Production_Eventlog2!$L1237=1,Production_Eventlog2!H1237)</f>
        <v>Socket</v>
      </c>
    </row>
    <row r="1238" spans="1:5" x14ac:dyDescent="0.3">
      <c r="A1238" t="str">
        <f>IF(Production_Eventlog2!$L1238=1,Production_Eventlog2!A1238)</f>
        <v>Case 194</v>
      </c>
      <c r="B1238" t="str">
        <f>IF(Production_Eventlog2!$L1238=1,Production_Eventlog2!B1238)</f>
        <v>Turning &amp; Milling</v>
      </c>
      <c r="C1238" t="str">
        <f>IF(Production_Eventlog2!$L1238=1,Production_Eventlog2!C1238)</f>
        <v>Machine 9 - Turning &amp; Milling</v>
      </c>
      <c r="D1238">
        <f>IF(Production_Eventlog2!$L1238=1,Production_Eventlog2!G1238)</f>
        <v>40</v>
      </c>
      <c r="E1238" t="str">
        <f>IF(Production_Eventlog2!$L1238=1,Production_Eventlog2!H1238)</f>
        <v>Socket</v>
      </c>
    </row>
    <row r="1239" spans="1:5" hidden="1" x14ac:dyDescent="0.3">
      <c r="A1239" t="b">
        <f>IF(Production_Eventlog2!$L1239=1,Production_Eventlog2!A1239)</f>
        <v>0</v>
      </c>
      <c r="B1239" t="b">
        <f>IF(Production_Eventlog2!$L1239=1,Production_Eventlog2!B1239)</f>
        <v>0</v>
      </c>
      <c r="C1239" t="b">
        <f>IF(Production_Eventlog2!$L1239=1,Production_Eventlog2!C1239)</f>
        <v>0</v>
      </c>
      <c r="D1239" t="b">
        <f>IF(Production_Eventlog2!$L1239=1,Production_Eventlog2!G1239)</f>
        <v>0</v>
      </c>
      <c r="E1239" t="b">
        <f>IF(Production_Eventlog2!$L1239=1,Production_Eventlog2!H1239)</f>
        <v>0</v>
      </c>
    </row>
    <row r="1240" spans="1:5" x14ac:dyDescent="0.3">
      <c r="A1240" t="str">
        <f>IF(Production_Eventlog2!$L1240=1,Production_Eventlog2!A1240)</f>
        <v>Case 194</v>
      </c>
      <c r="B1240" t="str">
        <f>IF(Production_Eventlog2!$L1240=1,Production_Eventlog2!B1240)</f>
        <v>Turning &amp; Milling Quality Control</v>
      </c>
      <c r="C1240" t="str">
        <f>IF(Production_Eventlog2!$L1240=1,Production_Eventlog2!C1240)</f>
        <v>Quality Check 1</v>
      </c>
      <c r="D1240">
        <f>IF(Production_Eventlog2!$L1240=1,Production_Eventlog2!G1240)</f>
        <v>40</v>
      </c>
      <c r="E1240" t="str">
        <f>IF(Production_Eventlog2!$L1240=1,Production_Eventlog2!H1240)</f>
        <v>Socket</v>
      </c>
    </row>
    <row r="1241" spans="1:5" x14ac:dyDescent="0.3">
      <c r="A1241" t="str">
        <f>IF(Production_Eventlog2!$L1241=1,Production_Eventlog2!A1241)</f>
        <v>Case 194</v>
      </c>
      <c r="B1241" t="str">
        <f>IF(Production_Eventlog2!$L1241=1,Production_Eventlog2!B1241)</f>
        <v>Laser Marking</v>
      </c>
      <c r="C1241" t="str">
        <f>IF(Production_Eventlog2!$L1241=1,Production_Eventlog2!C1241)</f>
        <v>Machine 7- Laser Marking</v>
      </c>
      <c r="D1241">
        <f>IF(Production_Eventlog2!$L1241=1,Production_Eventlog2!G1241)</f>
        <v>40</v>
      </c>
      <c r="E1241" t="str">
        <f>IF(Production_Eventlog2!$L1241=1,Production_Eventlog2!H1241)</f>
        <v>Socket</v>
      </c>
    </row>
    <row r="1242" spans="1:5" x14ac:dyDescent="0.3">
      <c r="A1242" t="str">
        <f>IF(Production_Eventlog2!$L1242=1,Production_Eventlog2!A1242)</f>
        <v>Case 194</v>
      </c>
      <c r="B1242" t="str">
        <f>IF(Production_Eventlog2!$L1242=1,Production_Eventlog2!B1242)</f>
        <v>Lapping</v>
      </c>
      <c r="C1242" t="str">
        <f>IF(Production_Eventlog2!$L1242=1,Production_Eventlog2!C1242)</f>
        <v>Machine 1 - Lapping</v>
      </c>
      <c r="D1242">
        <f>IF(Production_Eventlog2!$L1242=1,Production_Eventlog2!G1242)</f>
        <v>40</v>
      </c>
      <c r="E1242" t="str">
        <f>IF(Production_Eventlog2!$L1242=1,Production_Eventlog2!H1242)</f>
        <v>Socket</v>
      </c>
    </row>
    <row r="1243" spans="1:5" hidden="1" x14ac:dyDescent="0.3">
      <c r="A1243" t="b">
        <f>IF(Production_Eventlog2!$L1243=1,Production_Eventlog2!A1243)</f>
        <v>0</v>
      </c>
      <c r="B1243" t="b">
        <f>IF(Production_Eventlog2!$L1243=1,Production_Eventlog2!B1243)</f>
        <v>0</v>
      </c>
      <c r="C1243" t="b">
        <f>IF(Production_Eventlog2!$L1243=1,Production_Eventlog2!C1243)</f>
        <v>0</v>
      </c>
      <c r="D1243" t="b">
        <f>IF(Production_Eventlog2!$L1243=1,Production_Eventlog2!G1243)</f>
        <v>0</v>
      </c>
      <c r="E1243" t="b">
        <f>IF(Production_Eventlog2!$L1243=1,Production_Eventlog2!H1243)</f>
        <v>0</v>
      </c>
    </row>
    <row r="1244" spans="1:5" x14ac:dyDescent="0.3">
      <c r="A1244" t="str">
        <f>IF(Production_Eventlog2!$L1244=1,Production_Eventlog2!A1244)</f>
        <v>Case 194</v>
      </c>
      <c r="B1244" t="str">
        <f>IF(Production_Eventlog2!$L1244=1,Production_Eventlog2!B1244)</f>
        <v>Final Inspection Quality Control</v>
      </c>
      <c r="C1244" t="str">
        <f>IF(Production_Eventlog2!$L1244=1,Production_Eventlog2!C1244)</f>
        <v>Quality Check 1</v>
      </c>
      <c r="D1244">
        <f>IF(Production_Eventlog2!$L1244=1,Production_Eventlog2!G1244)</f>
        <v>40</v>
      </c>
      <c r="E1244" t="str">
        <f>IF(Production_Eventlog2!$L1244=1,Production_Eventlog2!H1244)</f>
        <v>Socket</v>
      </c>
    </row>
    <row r="1245" spans="1:5" hidden="1" x14ac:dyDescent="0.3">
      <c r="A1245" t="b">
        <f>IF(Production_Eventlog2!$L1245=1,Production_Eventlog2!A1245)</f>
        <v>0</v>
      </c>
      <c r="B1245" t="b">
        <f>IF(Production_Eventlog2!$L1245=1,Production_Eventlog2!B1245)</f>
        <v>0</v>
      </c>
      <c r="C1245" t="b">
        <f>IF(Production_Eventlog2!$L1245=1,Production_Eventlog2!C1245)</f>
        <v>0</v>
      </c>
      <c r="D1245" t="b">
        <f>IF(Production_Eventlog2!$L1245=1,Production_Eventlog2!G1245)</f>
        <v>0</v>
      </c>
      <c r="E1245" t="b">
        <f>IF(Production_Eventlog2!$L1245=1,Production_Eventlog2!H1245)</f>
        <v>0</v>
      </c>
    </row>
    <row r="1246" spans="1:5" hidden="1" x14ac:dyDescent="0.3">
      <c r="A1246" t="b">
        <f>IF(Production_Eventlog2!$L1246=1,Production_Eventlog2!A1246)</f>
        <v>0</v>
      </c>
      <c r="B1246" t="b">
        <f>IF(Production_Eventlog2!$L1246=1,Production_Eventlog2!B1246)</f>
        <v>0</v>
      </c>
      <c r="C1246" t="b">
        <f>IF(Production_Eventlog2!$L1246=1,Production_Eventlog2!C1246)</f>
        <v>0</v>
      </c>
      <c r="D1246" t="b">
        <f>IF(Production_Eventlog2!$L1246=1,Production_Eventlog2!G1246)</f>
        <v>0</v>
      </c>
      <c r="E1246" t="b">
        <f>IF(Production_Eventlog2!$L1246=1,Production_Eventlog2!H1246)</f>
        <v>0</v>
      </c>
    </row>
    <row r="1247" spans="1:5" hidden="1" x14ac:dyDescent="0.3">
      <c r="A1247" t="b">
        <f>IF(Production_Eventlog2!$L1247=1,Production_Eventlog2!A1247)</f>
        <v>0</v>
      </c>
      <c r="B1247" t="b">
        <f>IF(Production_Eventlog2!$L1247=1,Production_Eventlog2!B1247)</f>
        <v>0</v>
      </c>
      <c r="C1247" t="b">
        <f>IF(Production_Eventlog2!$L1247=1,Production_Eventlog2!C1247)</f>
        <v>0</v>
      </c>
      <c r="D1247" t="b">
        <f>IF(Production_Eventlog2!$L1247=1,Production_Eventlog2!G1247)</f>
        <v>0</v>
      </c>
      <c r="E1247" t="b">
        <f>IF(Production_Eventlog2!$L1247=1,Production_Eventlog2!H1247)</f>
        <v>0</v>
      </c>
    </row>
    <row r="1248" spans="1:5" x14ac:dyDescent="0.3">
      <c r="A1248" t="str">
        <f>IF(Production_Eventlog2!$L1248=1,Production_Eventlog2!A1248)</f>
        <v>Case 194</v>
      </c>
      <c r="B1248" t="str">
        <f>IF(Production_Eventlog2!$L1248=1,Production_Eventlog2!B1248)</f>
        <v>Grinding Rework</v>
      </c>
      <c r="C1248" t="str">
        <f>IF(Production_Eventlog2!$L1248=1,Production_Eventlog2!C1248)</f>
        <v>Machine 27 - Grinding</v>
      </c>
      <c r="D1248">
        <f>IF(Production_Eventlog2!$L1248=1,Production_Eventlog2!G1248)</f>
        <v>40</v>
      </c>
      <c r="E1248" t="str">
        <f>IF(Production_Eventlog2!$L1248=1,Production_Eventlog2!H1248)</f>
        <v>Socket</v>
      </c>
    </row>
    <row r="1249" spans="1:5" x14ac:dyDescent="0.3">
      <c r="A1249" t="str">
        <f>IF(Production_Eventlog2!$L1249=1,Production_Eventlog2!A1249)</f>
        <v>Case 194</v>
      </c>
      <c r="B1249" t="str">
        <f>IF(Production_Eventlog2!$L1249=1,Production_Eventlog2!B1249)</f>
        <v>Final Inspection Quality Control</v>
      </c>
      <c r="C1249" t="str">
        <f>IF(Production_Eventlog2!$L1249=1,Production_Eventlog2!C1249)</f>
        <v>Quality Check 1</v>
      </c>
      <c r="D1249">
        <f>IF(Production_Eventlog2!$L1249=1,Production_Eventlog2!G1249)</f>
        <v>40</v>
      </c>
      <c r="E1249" t="str">
        <f>IF(Production_Eventlog2!$L1249=1,Production_Eventlog2!H1249)</f>
        <v>Socket</v>
      </c>
    </row>
    <row r="1250" spans="1:5" hidden="1" x14ac:dyDescent="0.3">
      <c r="A1250" t="b">
        <f>IF(Production_Eventlog2!$L1250=1,Production_Eventlog2!A1250)</f>
        <v>0</v>
      </c>
      <c r="B1250" t="b">
        <f>IF(Production_Eventlog2!$L1250=1,Production_Eventlog2!B1250)</f>
        <v>0</v>
      </c>
      <c r="C1250" t="b">
        <f>IF(Production_Eventlog2!$L1250=1,Production_Eventlog2!C1250)</f>
        <v>0</v>
      </c>
      <c r="D1250" t="b">
        <f>IF(Production_Eventlog2!$L1250=1,Production_Eventlog2!G1250)</f>
        <v>0</v>
      </c>
      <c r="E1250" t="b">
        <f>IF(Production_Eventlog2!$L1250=1,Production_Eventlog2!H1250)</f>
        <v>0</v>
      </c>
    </row>
    <row r="1251" spans="1:5" x14ac:dyDescent="0.3">
      <c r="A1251" t="str">
        <f>IF(Production_Eventlog2!$L1251=1,Production_Eventlog2!A1251)</f>
        <v>Case 194</v>
      </c>
      <c r="B1251" t="str">
        <f>IF(Production_Eventlog2!$L1251=1,Production_Eventlog2!B1251)</f>
        <v>Packing</v>
      </c>
      <c r="C1251" t="str">
        <f>IF(Production_Eventlog2!$L1251=1,Production_Eventlog2!C1251)</f>
        <v>Packing</v>
      </c>
      <c r="D1251">
        <f>IF(Production_Eventlog2!$L1251=1,Production_Eventlog2!G1251)</f>
        <v>40</v>
      </c>
      <c r="E1251" t="str">
        <f>IF(Production_Eventlog2!$L1251=1,Production_Eventlog2!H1251)</f>
        <v>Socket</v>
      </c>
    </row>
    <row r="1252" spans="1:5" hidden="1" x14ac:dyDescent="0.3">
      <c r="A1252" t="b">
        <f>IF(Production_Eventlog2!$L1252=1,Production_Eventlog2!A1252)</f>
        <v>0</v>
      </c>
      <c r="B1252" t="b">
        <f>IF(Production_Eventlog2!$L1252=1,Production_Eventlog2!B1252)</f>
        <v>0</v>
      </c>
      <c r="C1252" t="b">
        <f>IF(Production_Eventlog2!$L1252=1,Production_Eventlog2!C1252)</f>
        <v>0</v>
      </c>
      <c r="D1252" t="b">
        <f>IF(Production_Eventlog2!$L1252=1,Production_Eventlog2!G1252)</f>
        <v>0</v>
      </c>
      <c r="E1252" t="b">
        <f>IF(Production_Eventlog2!$L1252=1,Production_Eventlog2!H1252)</f>
        <v>0</v>
      </c>
    </row>
    <row r="1253" spans="1:5" hidden="1" x14ac:dyDescent="0.3">
      <c r="A1253" t="b">
        <f>IF(Production_Eventlog2!$L1253=1,Production_Eventlog2!A1253)</f>
        <v>0</v>
      </c>
      <c r="B1253" t="b">
        <f>IF(Production_Eventlog2!$L1253=1,Production_Eventlog2!B1253)</f>
        <v>0</v>
      </c>
      <c r="C1253" t="b">
        <f>IF(Production_Eventlog2!$L1253=1,Production_Eventlog2!C1253)</f>
        <v>0</v>
      </c>
      <c r="D1253" t="b">
        <f>IF(Production_Eventlog2!$L1253=1,Production_Eventlog2!G1253)</f>
        <v>0</v>
      </c>
      <c r="E1253" t="b">
        <f>IF(Production_Eventlog2!$L1253=1,Production_Eventlog2!H1253)</f>
        <v>0</v>
      </c>
    </row>
    <row r="1254" spans="1:5" hidden="1" x14ac:dyDescent="0.3">
      <c r="A1254" t="b">
        <f>IF(Production_Eventlog2!$L1254=1,Production_Eventlog2!A1254)</f>
        <v>0</v>
      </c>
      <c r="B1254" t="b">
        <f>IF(Production_Eventlog2!$L1254=1,Production_Eventlog2!B1254)</f>
        <v>0</v>
      </c>
      <c r="C1254" t="b">
        <f>IF(Production_Eventlog2!$L1254=1,Production_Eventlog2!C1254)</f>
        <v>0</v>
      </c>
      <c r="D1254" t="b">
        <f>IF(Production_Eventlog2!$L1254=1,Production_Eventlog2!G1254)</f>
        <v>0</v>
      </c>
      <c r="E1254" t="b">
        <f>IF(Production_Eventlog2!$L1254=1,Production_Eventlog2!H1254)</f>
        <v>0</v>
      </c>
    </row>
    <row r="1255" spans="1:5" x14ac:dyDescent="0.3">
      <c r="A1255" t="str">
        <f>IF(Production_Eventlog2!$L1255=1,Production_Eventlog2!A1255)</f>
        <v>Case 195</v>
      </c>
      <c r="B1255" t="str">
        <f>IF(Production_Eventlog2!$L1255=1,Production_Eventlog2!B1255)</f>
        <v>Turning &amp; Milling Quality Control</v>
      </c>
      <c r="C1255" t="str">
        <f>IF(Production_Eventlog2!$L1255=1,Production_Eventlog2!C1255)</f>
        <v>Quality Check 1</v>
      </c>
      <c r="D1255">
        <f>IF(Production_Eventlog2!$L1255=1,Production_Eventlog2!G1255)</f>
        <v>80</v>
      </c>
      <c r="E1255" t="str">
        <f>IF(Production_Eventlog2!$L1255=1,Production_Eventlog2!H1255)</f>
        <v>Slip Ring Adapter</v>
      </c>
    </row>
    <row r="1256" spans="1:5" x14ac:dyDescent="0.3">
      <c r="A1256" t="str">
        <f>IF(Production_Eventlog2!$L1256=1,Production_Eventlog2!A1256)</f>
        <v>Case 195</v>
      </c>
      <c r="B1256" t="str">
        <f>IF(Production_Eventlog2!$L1256=1,Production_Eventlog2!B1256)</f>
        <v>Flat Grinding</v>
      </c>
      <c r="C1256" t="str">
        <f>IF(Production_Eventlog2!$L1256=1,Production_Eventlog2!C1256)</f>
        <v>Machine 11 - Grinding</v>
      </c>
      <c r="D1256">
        <f>IF(Production_Eventlog2!$L1256=1,Production_Eventlog2!G1256)</f>
        <v>80</v>
      </c>
      <c r="E1256" t="str">
        <f>IF(Production_Eventlog2!$L1256=1,Production_Eventlog2!H1256)</f>
        <v>Slip Ring Adapter</v>
      </c>
    </row>
    <row r="1257" spans="1:5" x14ac:dyDescent="0.3">
      <c r="A1257" t="str">
        <f>IF(Production_Eventlog2!$L1257=1,Production_Eventlog2!A1257)</f>
        <v>Case 195</v>
      </c>
      <c r="B1257" t="str">
        <f>IF(Production_Eventlog2!$L1257=1,Production_Eventlog2!B1257)</f>
        <v>Lapping</v>
      </c>
      <c r="C1257" t="str">
        <f>IF(Production_Eventlog2!$L1257=1,Production_Eventlog2!C1257)</f>
        <v>Machine 1 - Lapping</v>
      </c>
      <c r="D1257">
        <f>IF(Production_Eventlog2!$L1257=1,Production_Eventlog2!G1257)</f>
        <v>80</v>
      </c>
      <c r="E1257" t="str">
        <f>IF(Production_Eventlog2!$L1257=1,Production_Eventlog2!H1257)</f>
        <v>Slip Ring Adapter</v>
      </c>
    </row>
    <row r="1258" spans="1:5" hidden="1" x14ac:dyDescent="0.3">
      <c r="A1258" t="b">
        <f>IF(Production_Eventlog2!$L1258=1,Production_Eventlog2!A1258)</f>
        <v>0</v>
      </c>
      <c r="B1258" t="b">
        <f>IF(Production_Eventlog2!$L1258=1,Production_Eventlog2!B1258)</f>
        <v>0</v>
      </c>
      <c r="C1258" t="b">
        <f>IF(Production_Eventlog2!$L1258=1,Production_Eventlog2!C1258)</f>
        <v>0</v>
      </c>
      <c r="D1258" t="b">
        <f>IF(Production_Eventlog2!$L1258=1,Production_Eventlog2!G1258)</f>
        <v>0</v>
      </c>
      <c r="E1258" t="b">
        <f>IF(Production_Eventlog2!$L1258=1,Production_Eventlog2!H1258)</f>
        <v>0</v>
      </c>
    </row>
    <row r="1259" spans="1:5" x14ac:dyDescent="0.3">
      <c r="A1259" t="str">
        <f>IF(Production_Eventlog2!$L1259=1,Production_Eventlog2!A1259)</f>
        <v>Case 195</v>
      </c>
      <c r="B1259" t="str">
        <f>IF(Production_Eventlog2!$L1259=1,Production_Eventlog2!B1259)</f>
        <v>Flat Grinding</v>
      </c>
      <c r="C1259" t="str">
        <f>IF(Production_Eventlog2!$L1259=1,Production_Eventlog2!C1259)</f>
        <v>Machine 11 - Grinding</v>
      </c>
      <c r="D1259">
        <f>IF(Production_Eventlog2!$L1259=1,Production_Eventlog2!G1259)</f>
        <v>80</v>
      </c>
      <c r="E1259" t="str">
        <f>IF(Production_Eventlog2!$L1259=1,Production_Eventlog2!H1259)</f>
        <v>Slip Ring Adapter</v>
      </c>
    </row>
    <row r="1260" spans="1:5" hidden="1" x14ac:dyDescent="0.3">
      <c r="A1260" t="b">
        <f>IF(Production_Eventlog2!$L1260=1,Production_Eventlog2!A1260)</f>
        <v>0</v>
      </c>
      <c r="B1260" t="b">
        <f>IF(Production_Eventlog2!$L1260=1,Production_Eventlog2!B1260)</f>
        <v>0</v>
      </c>
      <c r="C1260" t="b">
        <f>IF(Production_Eventlog2!$L1260=1,Production_Eventlog2!C1260)</f>
        <v>0</v>
      </c>
      <c r="D1260" t="b">
        <f>IF(Production_Eventlog2!$L1260=1,Production_Eventlog2!G1260)</f>
        <v>0</v>
      </c>
      <c r="E1260" t="b">
        <f>IF(Production_Eventlog2!$L1260=1,Production_Eventlog2!H1260)</f>
        <v>0</v>
      </c>
    </row>
    <row r="1261" spans="1:5" x14ac:dyDescent="0.3">
      <c r="A1261" t="str">
        <f>IF(Production_Eventlog2!$L1261=1,Production_Eventlog2!A1261)</f>
        <v>Case 195</v>
      </c>
      <c r="B1261" t="str">
        <f>IF(Production_Eventlog2!$L1261=1,Production_Eventlog2!B1261)</f>
        <v>Round Grinding</v>
      </c>
      <c r="C1261" t="str">
        <f>IF(Production_Eventlog2!$L1261=1,Production_Eventlog2!C1261)</f>
        <v>Machine 2 - Round Grinding</v>
      </c>
      <c r="D1261">
        <f>IF(Production_Eventlog2!$L1261=1,Production_Eventlog2!G1261)</f>
        <v>80</v>
      </c>
      <c r="E1261" t="str">
        <f>IF(Production_Eventlog2!$L1261=1,Production_Eventlog2!H1261)</f>
        <v>Slip Ring Adapter</v>
      </c>
    </row>
    <row r="1262" spans="1:5" hidden="1" x14ac:dyDescent="0.3">
      <c r="A1262" t="b">
        <f>IF(Production_Eventlog2!$L1262=1,Production_Eventlog2!A1262)</f>
        <v>0</v>
      </c>
      <c r="B1262" t="b">
        <f>IF(Production_Eventlog2!$L1262=1,Production_Eventlog2!B1262)</f>
        <v>0</v>
      </c>
      <c r="C1262" t="b">
        <f>IF(Production_Eventlog2!$L1262=1,Production_Eventlog2!C1262)</f>
        <v>0</v>
      </c>
      <c r="D1262" t="b">
        <f>IF(Production_Eventlog2!$L1262=1,Production_Eventlog2!G1262)</f>
        <v>0</v>
      </c>
      <c r="E1262" t="b">
        <f>IF(Production_Eventlog2!$L1262=1,Production_Eventlog2!H1262)</f>
        <v>0</v>
      </c>
    </row>
    <row r="1263" spans="1:5" hidden="1" x14ac:dyDescent="0.3">
      <c r="A1263" t="b">
        <f>IF(Production_Eventlog2!$L1263=1,Production_Eventlog2!A1263)</f>
        <v>0</v>
      </c>
      <c r="B1263" t="b">
        <f>IF(Production_Eventlog2!$L1263=1,Production_Eventlog2!B1263)</f>
        <v>0</v>
      </c>
      <c r="C1263" t="b">
        <f>IF(Production_Eventlog2!$L1263=1,Production_Eventlog2!C1263)</f>
        <v>0</v>
      </c>
      <c r="D1263" t="b">
        <f>IF(Production_Eventlog2!$L1263=1,Production_Eventlog2!G1263)</f>
        <v>0</v>
      </c>
      <c r="E1263" t="b">
        <f>IF(Production_Eventlog2!$L1263=1,Production_Eventlog2!H1263)</f>
        <v>0</v>
      </c>
    </row>
    <row r="1264" spans="1:5" hidden="1" x14ac:dyDescent="0.3">
      <c r="A1264" t="b">
        <f>IF(Production_Eventlog2!$L1264=1,Production_Eventlog2!A1264)</f>
        <v>0</v>
      </c>
      <c r="B1264" t="b">
        <f>IF(Production_Eventlog2!$L1264=1,Production_Eventlog2!B1264)</f>
        <v>0</v>
      </c>
      <c r="C1264" t="b">
        <f>IF(Production_Eventlog2!$L1264=1,Production_Eventlog2!C1264)</f>
        <v>0</v>
      </c>
      <c r="D1264" t="b">
        <f>IF(Production_Eventlog2!$L1264=1,Production_Eventlog2!G1264)</f>
        <v>0</v>
      </c>
      <c r="E1264" t="b">
        <f>IF(Production_Eventlog2!$L1264=1,Production_Eventlog2!H1264)</f>
        <v>0</v>
      </c>
    </row>
    <row r="1265" spans="1:5" hidden="1" x14ac:dyDescent="0.3">
      <c r="A1265" t="b">
        <f>IF(Production_Eventlog2!$L1265=1,Production_Eventlog2!A1265)</f>
        <v>0</v>
      </c>
      <c r="B1265" t="b">
        <f>IF(Production_Eventlog2!$L1265=1,Production_Eventlog2!B1265)</f>
        <v>0</v>
      </c>
      <c r="C1265" t="b">
        <f>IF(Production_Eventlog2!$L1265=1,Production_Eventlog2!C1265)</f>
        <v>0</v>
      </c>
      <c r="D1265" t="b">
        <f>IF(Production_Eventlog2!$L1265=1,Production_Eventlog2!G1265)</f>
        <v>0</v>
      </c>
      <c r="E1265" t="b">
        <f>IF(Production_Eventlog2!$L1265=1,Production_Eventlog2!H1265)</f>
        <v>0</v>
      </c>
    </row>
    <row r="1266" spans="1:5" x14ac:dyDescent="0.3">
      <c r="A1266" t="str">
        <f>IF(Production_Eventlog2!$L1266=1,Production_Eventlog2!A1266)</f>
        <v>Case 195</v>
      </c>
      <c r="B1266" t="str">
        <f>IF(Production_Eventlog2!$L1266=1,Production_Eventlog2!B1266)</f>
        <v>Round Grinding - Quality Control</v>
      </c>
      <c r="C1266" t="str">
        <f>IF(Production_Eventlog2!$L1266=1,Production_Eventlog2!C1266)</f>
        <v>Quality Check 1</v>
      </c>
      <c r="D1266">
        <f>IF(Production_Eventlog2!$L1266=1,Production_Eventlog2!G1266)</f>
        <v>80</v>
      </c>
      <c r="E1266" t="str">
        <f>IF(Production_Eventlog2!$L1266=1,Production_Eventlog2!H1266)</f>
        <v>Slip Ring Adapter</v>
      </c>
    </row>
    <row r="1267" spans="1:5" x14ac:dyDescent="0.3">
      <c r="A1267" t="str">
        <f>IF(Production_Eventlog2!$L1267=1,Production_Eventlog2!A1267)</f>
        <v>Case 195</v>
      </c>
      <c r="B1267" t="str">
        <f>IF(Production_Eventlog2!$L1267=1,Production_Eventlog2!B1267)</f>
        <v>Packing</v>
      </c>
      <c r="C1267" t="str">
        <f>IF(Production_Eventlog2!$L1267=1,Production_Eventlog2!C1267)</f>
        <v>Packing</v>
      </c>
      <c r="D1267">
        <f>IF(Production_Eventlog2!$L1267=1,Production_Eventlog2!G1267)</f>
        <v>80</v>
      </c>
      <c r="E1267" t="str">
        <f>IF(Production_Eventlog2!$L1267=1,Production_Eventlog2!H1267)</f>
        <v>Slip Ring Adapter</v>
      </c>
    </row>
    <row r="1268" spans="1:5" x14ac:dyDescent="0.3">
      <c r="A1268" t="str">
        <f>IF(Production_Eventlog2!$L1268=1,Production_Eventlog2!A1268)</f>
        <v>Case 195</v>
      </c>
      <c r="B1268" t="str">
        <f>IF(Production_Eventlog2!$L1268=1,Production_Eventlog2!B1268)</f>
        <v>Final Inspection Quality Control</v>
      </c>
      <c r="C1268" t="str">
        <f>IF(Production_Eventlog2!$L1268=1,Production_Eventlog2!C1268)</f>
        <v>Quality Check 1</v>
      </c>
      <c r="D1268">
        <f>IF(Production_Eventlog2!$L1268=1,Production_Eventlog2!G1268)</f>
        <v>80</v>
      </c>
      <c r="E1268" t="str">
        <f>IF(Production_Eventlog2!$L1268=1,Production_Eventlog2!H1268)</f>
        <v>Slip Ring Adapter</v>
      </c>
    </row>
    <row r="1269" spans="1:5" x14ac:dyDescent="0.3">
      <c r="A1269" t="str">
        <f>IF(Production_Eventlog2!$L1269=1,Production_Eventlog2!A1269)</f>
        <v>Case 196</v>
      </c>
      <c r="B1269" t="str">
        <f>IF(Production_Eventlog2!$L1269=1,Production_Eventlog2!B1269)</f>
        <v>Turning &amp; Milling Quality Control</v>
      </c>
      <c r="C1269" t="str">
        <f>IF(Production_Eventlog2!$L1269=1,Production_Eventlog2!C1269)</f>
        <v>Quality Check 1</v>
      </c>
      <c r="D1269">
        <f>IF(Production_Eventlog2!$L1269=1,Production_Eventlog2!G1269)</f>
        <v>40</v>
      </c>
      <c r="E1269" t="str">
        <f>IF(Production_Eventlog2!$L1269=1,Production_Eventlog2!H1269)</f>
        <v>Cable Head</v>
      </c>
    </row>
    <row r="1270" spans="1:5" x14ac:dyDescent="0.3">
      <c r="A1270" t="str">
        <f>IF(Production_Eventlog2!$L1270=1,Production_Eventlog2!A1270)</f>
        <v>Case 196</v>
      </c>
      <c r="B1270" t="str">
        <f>IF(Production_Eventlog2!$L1270=1,Production_Eventlog2!B1270)</f>
        <v>Grinding Rework</v>
      </c>
      <c r="C1270" t="str">
        <f>IF(Production_Eventlog2!$L1270=1,Production_Eventlog2!C1270)</f>
        <v>Machine 27 - Grinding</v>
      </c>
      <c r="D1270">
        <f>IF(Production_Eventlog2!$L1270=1,Production_Eventlog2!G1270)</f>
        <v>40</v>
      </c>
      <c r="E1270" t="str">
        <f>IF(Production_Eventlog2!$L1270=1,Production_Eventlog2!H1270)</f>
        <v>Cable Head</v>
      </c>
    </row>
    <row r="1271" spans="1:5" x14ac:dyDescent="0.3">
      <c r="A1271" t="str">
        <f>IF(Production_Eventlog2!$L1271=1,Production_Eventlog2!A1271)</f>
        <v>Case 196</v>
      </c>
      <c r="B1271" t="str">
        <f>IF(Production_Eventlog2!$L1271=1,Production_Eventlog2!B1271)</f>
        <v>Final Inspection Quality Control</v>
      </c>
      <c r="C1271" t="str">
        <f>IF(Production_Eventlog2!$L1271=1,Production_Eventlog2!C1271)</f>
        <v>Quality Check 1</v>
      </c>
      <c r="D1271">
        <f>IF(Production_Eventlog2!$L1271=1,Production_Eventlog2!G1271)</f>
        <v>40</v>
      </c>
      <c r="E1271" t="str">
        <f>IF(Production_Eventlog2!$L1271=1,Production_Eventlog2!H1271)</f>
        <v>Cable Head</v>
      </c>
    </row>
    <row r="1272" spans="1:5" x14ac:dyDescent="0.3">
      <c r="A1272" t="str">
        <f>IF(Production_Eventlog2!$L1272=1,Production_Eventlog2!A1272)</f>
        <v>Case 196</v>
      </c>
      <c r="B1272" t="str">
        <f>IF(Production_Eventlog2!$L1272=1,Production_Eventlog2!B1272)</f>
        <v>Packing</v>
      </c>
      <c r="C1272" t="str">
        <f>IF(Production_Eventlog2!$L1272=1,Production_Eventlog2!C1272)</f>
        <v>Packing</v>
      </c>
      <c r="D1272">
        <f>IF(Production_Eventlog2!$L1272=1,Production_Eventlog2!G1272)</f>
        <v>40</v>
      </c>
      <c r="E1272" t="str">
        <f>IF(Production_Eventlog2!$L1272=1,Production_Eventlog2!H1272)</f>
        <v>Cable Head</v>
      </c>
    </row>
    <row r="1273" spans="1:5" x14ac:dyDescent="0.3">
      <c r="A1273" t="str">
        <f>IF(Production_Eventlog2!$L1273=1,Production_Eventlog2!A1273)</f>
        <v>Case 198</v>
      </c>
      <c r="B1273" t="str">
        <f>IF(Production_Eventlog2!$L1273=1,Production_Eventlog2!B1273)</f>
        <v>Turning &amp; Milling</v>
      </c>
      <c r="C1273" t="str">
        <f>IF(Production_Eventlog2!$L1273=1,Production_Eventlog2!C1273)</f>
        <v>Machine 5 - Turning &amp; Milling</v>
      </c>
      <c r="D1273">
        <f>IF(Production_Eventlog2!$L1273=1,Production_Eventlog2!G1273)</f>
        <v>100</v>
      </c>
      <c r="E1273" t="str">
        <f>IF(Production_Eventlog2!$L1273=1,Production_Eventlog2!H1273)</f>
        <v>Cable Head</v>
      </c>
    </row>
    <row r="1274" spans="1:5" hidden="1" x14ac:dyDescent="0.3">
      <c r="A1274" t="b">
        <f>IF(Production_Eventlog2!$L1274=1,Production_Eventlog2!A1274)</f>
        <v>0</v>
      </c>
      <c r="B1274" t="b">
        <f>IF(Production_Eventlog2!$L1274=1,Production_Eventlog2!B1274)</f>
        <v>0</v>
      </c>
      <c r="C1274" t="b">
        <f>IF(Production_Eventlog2!$L1274=1,Production_Eventlog2!C1274)</f>
        <v>0</v>
      </c>
      <c r="D1274" t="b">
        <f>IF(Production_Eventlog2!$L1274=1,Production_Eventlog2!G1274)</f>
        <v>0</v>
      </c>
      <c r="E1274" t="b">
        <f>IF(Production_Eventlog2!$L1274=1,Production_Eventlog2!H1274)</f>
        <v>0</v>
      </c>
    </row>
    <row r="1275" spans="1:5" hidden="1" x14ac:dyDescent="0.3">
      <c r="A1275" t="b">
        <f>IF(Production_Eventlog2!$L1275=1,Production_Eventlog2!A1275)</f>
        <v>0</v>
      </c>
      <c r="B1275" t="b">
        <f>IF(Production_Eventlog2!$L1275=1,Production_Eventlog2!B1275)</f>
        <v>0</v>
      </c>
      <c r="C1275" t="b">
        <f>IF(Production_Eventlog2!$L1275=1,Production_Eventlog2!C1275)</f>
        <v>0</v>
      </c>
      <c r="D1275" t="b">
        <f>IF(Production_Eventlog2!$L1275=1,Production_Eventlog2!G1275)</f>
        <v>0</v>
      </c>
      <c r="E1275" t="b">
        <f>IF(Production_Eventlog2!$L1275=1,Production_Eventlog2!H1275)</f>
        <v>0</v>
      </c>
    </row>
    <row r="1276" spans="1:5" x14ac:dyDescent="0.3">
      <c r="A1276" t="str">
        <f>IF(Production_Eventlog2!$L1276=1,Production_Eventlog2!A1276)</f>
        <v>Case 198</v>
      </c>
      <c r="B1276" t="str">
        <f>IF(Production_Eventlog2!$L1276=1,Production_Eventlog2!B1276)</f>
        <v>Turning &amp; Milling Quality Control</v>
      </c>
      <c r="C1276" t="str">
        <f>IF(Production_Eventlog2!$L1276=1,Production_Eventlog2!C1276)</f>
        <v>Quality Check 1</v>
      </c>
      <c r="D1276">
        <f>IF(Production_Eventlog2!$L1276=1,Production_Eventlog2!G1276)</f>
        <v>100</v>
      </c>
      <c r="E1276" t="str">
        <f>IF(Production_Eventlog2!$L1276=1,Production_Eventlog2!H1276)</f>
        <v>Cable Head</v>
      </c>
    </row>
    <row r="1277" spans="1:5" x14ac:dyDescent="0.3">
      <c r="A1277" t="str">
        <f>IF(Production_Eventlog2!$L1277=1,Production_Eventlog2!A1277)</f>
        <v>Case 198</v>
      </c>
      <c r="B1277" t="str">
        <f>IF(Production_Eventlog2!$L1277=1,Production_Eventlog2!B1277)</f>
        <v>Turning &amp; Milling</v>
      </c>
      <c r="C1277" t="str">
        <f>IF(Production_Eventlog2!$L1277=1,Production_Eventlog2!C1277)</f>
        <v>Machine 5 - Turning &amp; Milling</v>
      </c>
      <c r="D1277">
        <f>IF(Production_Eventlog2!$L1277=1,Production_Eventlog2!G1277)</f>
        <v>100</v>
      </c>
      <c r="E1277" t="str">
        <f>IF(Production_Eventlog2!$L1277=1,Production_Eventlog2!H1277)</f>
        <v>Cable Head</v>
      </c>
    </row>
    <row r="1278" spans="1:5" hidden="1" x14ac:dyDescent="0.3">
      <c r="A1278" t="b">
        <f>IF(Production_Eventlog2!$L1278=1,Production_Eventlog2!A1278)</f>
        <v>0</v>
      </c>
      <c r="B1278" t="b">
        <f>IF(Production_Eventlog2!$L1278=1,Production_Eventlog2!B1278)</f>
        <v>0</v>
      </c>
      <c r="C1278" t="b">
        <f>IF(Production_Eventlog2!$L1278=1,Production_Eventlog2!C1278)</f>
        <v>0</v>
      </c>
      <c r="D1278" t="b">
        <f>IF(Production_Eventlog2!$L1278=1,Production_Eventlog2!G1278)</f>
        <v>0</v>
      </c>
      <c r="E1278" t="b">
        <f>IF(Production_Eventlog2!$L1278=1,Production_Eventlog2!H1278)</f>
        <v>0</v>
      </c>
    </row>
    <row r="1279" spans="1:5" hidden="1" x14ac:dyDescent="0.3">
      <c r="A1279" t="b">
        <f>IF(Production_Eventlog2!$L1279=1,Production_Eventlog2!A1279)</f>
        <v>0</v>
      </c>
      <c r="B1279" t="b">
        <f>IF(Production_Eventlog2!$L1279=1,Production_Eventlog2!B1279)</f>
        <v>0</v>
      </c>
      <c r="C1279" t="b">
        <f>IF(Production_Eventlog2!$L1279=1,Production_Eventlog2!C1279)</f>
        <v>0</v>
      </c>
      <c r="D1279" t="b">
        <f>IF(Production_Eventlog2!$L1279=1,Production_Eventlog2!G1279)</f>
        <v>0</v>
      </c>
      <c r="E1279" t="b">
        <f>IF(Production_Eventlog2!$L1279=1,Production_Eventlog2!H1279)</f>
        <v>0</v>
      </c>
    </row>
    <row r="1280" spans="1:5" hidden="1" x14ac:dyDescent="0.3">
      <c r="A1280" t="b">
        <f>IF(Production_Eventlog2!$L1280=1,Production_Eventlog2!A1280)</f>
        <v>0</v>
      </c>
      <c r="B1280" t="b">
        <f>IF(Production_Eventlog2!$L1280=1,Production_Eventlog2!B1280)</f>
        <v>0</v>
      </c>
      <c r="C1280" t="b">
        <f>IF(Production_Eventlog2!$L1280=1,Production_Eventlog2!C1280)</f>
        <v>0</v>
      </c>
      <c r="D1280" t="b">
        <f>IF(Production_Eventlog2!$L1280=1,Production_Eventlog2!G1280)</f>
        <v>0</v>
      </c>
      <c r="E1280" t="b">
        <f>IF(Production_Eventlog2!$L1280=1,Production_Eventlog2!H1280)</f>
        <v>0</v>
      </c>
    </row>
    <row r="1281" spans="1:5" hidden="1" x14ac:dyDescent="0.3">
      <c r="A1281" t="b">
        <f>IF(Production_Eventlog2!$L1281=1,Production_Eventlog2!A1281)</f>
        <v>0</v>
      </c>
      <c r="B1281" t="b">
        <f>IF(Production_Eventlog2!$L1281=1,Production_Eventlog2!B1281)</f>
        <v>0</v>
      </c>
      <c r="C1281" t="b">
        <f>IF(Production_Eventlog2!$L1281=1,Production_Eventlog2!C1281)</f>
        <v>0</v>
      </c>
      <c r="D1281" t="b">
        <f>IF(Production_Eventlog2!$L1281=1,Production_Eventlog2!G1281)</f>
        <v>0</v>
      </c>
      <c r="E1281" t="b">
        <f>IF(Production_Eventlog2!$L1281=1,Production_Eventlog2!H1281)</f>
        <v>0</v>
      </c>
    </row>
    <row r="1282" spans="1:5" x14ac:dyDescent="0.3">
      <c r="A1282" t="str">
        <f>IF(Production_Eventlog2!$L1282=1,Production_Eventlog2!A1282)</f>
        <v>Case 198</v>
      </c>
      <c r="B1282" t="str">
        <f>IF(Production_Eventlog2!$L1282=1,Production_Eventlog2!B1282)</f>
        <v>Turning &amp; Milling Quality Control</v>
      </c>
      <c r="C1282" t="str">
        <f>IF(Production_Eventlog2!$L1282=1,Production_Eventlog2!C1282)</f>
        <v>Quality Check 1</v>
      </c>
      <c r="D1282">
        <f>IF(Production_Eventlog2!$L1282=1,Production_Eventlog2!G1282)</f>
        <v>100</v>
      </c>
      <c r="E1282" t="str">
        <f>IF(Production_Eventlog2!$L1282=1,Production_Eventlog2!H1282)</f>
        <v>Cable Head</v>
      </c>
    </row>
    <row r="1283" spans="1:5" x14ac:dyDescent="0.3">
      <c r="A1283" t="str">
        <f>IF(Production_Eventlog2!$L1283=1,Production_Eventlog2!A1283)</f>
        <v>Case 198</v>
      </c>
      <c r="B1283" t="str">
        <f>IF(Production_Eventlog2!$L1283=1,Production_Eventlog2!B1283)</f>
        <v>Laser Marking</v>
      </c>
      <c r="C1283" t="str">
        <f>IF(Production_Eventlog2!$L1283=1,Production_Eventlog2!C1283)</f>
        <v>Machine 7- Laser Marking</v>
      </c>
      <c r="D1283">
        <f>IF(Production_Eventlog2!$L1283=1,Production_Eventlog2!G1283)</f>
        <v>100</v>
      </c>
      <c r="E1283" t="str">
        <f>IF(Production_Eventlog2!$L1283=1,Production_Eventlog2!H1283)</f>
        <v>Cable Head</v>
      </c>
    </row>
    <row r="1284" spans="1:5" x14ac:dyDescent="0.3">
      <c r="A1284" t="str">
        <f>IF(Production_Eventlog2!$L1284=1,Production_Eventlog2!A1284)</f>
        <v>Case 198</v>
      </c>
      <c r="B1284" t="str">
        <f>IF(Production_Eventlog2!$L1284=1,Production_Eventlog2!B1284)</f>
        <v>Turning &amp; Milling Rework</v>
      </c>
      <c r="C1284" t="str">
        <f>IF(Production_Eventlog2!$L1284=1,Production_Eventlog2!C1284)</f>
        <v>Machine 21 - Turning</v>
      </c>
      <c r="D1284">
        <f>IF(Production_Eventlog2!$L1284=1,Production_Eventlog2!G1284)</f>
        <v>100</v>
      </c>
      <c r="E1284" t="str">
        <f>IF(Production_Eventlog2!$L1284=1,Production_Eventlog2!H1284)</f>
        <v>Cable Head</v>
      </c>
    </row>
    <row r="1285" spans="1:5" x14ac:dyDescent="0.3">
      <c r="A1285" t="str">
        <f>IF(Production_Eventlog2!$L1285=1,Production_Eventlog2!A1285)</f>
        <v>Case 198</v>
      </c>
      <c r="B1285" t="str">
        <f>IF(Production_Eventlog2!$L1285=1,Production_Eventlog2!B1285)</f>
        <v>Turning &amp; Milling Quality Control Rework</v>
      </c>
      <c r="C1285" t="str">
        <f>IF(Production_Eventlog2!$L1285=1,Production_Eventlog2!C1285)</f>
        <v>Quality Check 1</v>
      </c>
      <c r="D1285">
        <f>IF(Production_Eventlog2!$L1285=1,Production_Eventlog2!G1285)</f>
        <v>100</v>
      </c>
      <c r="E1285" t="str">
        <f>IF(Production_Eventlog2!$L1285=1,Production_Eventlog2!H1285)</f>
        <v>Cable Head</v>
      </c>
    </row>
    <row r="1286" spans="1:5" x14ac:dyDescent="0.3">
      <c r="A1286" t="str">
        <f>IF(Production_Eventlog2!$L1286=1,Production_Eventlog2!A1286)</f>
        <v>Case 198</v>
      </c>
      <c r="B1286" t="str">
        <f>IF(Production_Eventlog2!$L1286=1,Production_Eventlog2!B1286)</f>
        <v>Lapping</v>
      </c>
      <c r="C1286" t="str">
        <f>IF(Production_Eventlog2!$L1286=1,Production_Eventlog2!C1286)</f>
        <v>Machine 1 - Lapping</v>
      </c>
      <c r="D1286">
        <f>IF(Production_Eventlog2!$L1286=1,Production_Eventlog2!G1286)</f>
        <v>100</v>
      </c>
      <c r="E1286" t="str">
        <f>IF(Production_Eventlog2!$L1286=1,Production_Eventlog2!H1286)</f>
        <v>Cable Head</v>
      </c>
    </row>
    <row r="1287" spans="1:5" hidden="1" x14ac:dyDescent="0.3">
      <c r="A1287" t="b">
        <f>IF(Production_Eventlog2!$L1287=1,Production_Eventlog2!A1287)</f>
        <v>0</v>
      </c>
      <c r="B1287" t="b">
        <f>IF(Production_Eventlog2!$L1287=1,Production_Eventlog2!B1287)</f>
        <v>0</v>
      </c>
      <c r="C1287" t="b">
        <f>IF(Production_Eventlog2!$L1287=1,Production_Eventlog2!C1287)</f>
        <v>0</v>
      </c>
      <c r="D1287" t="b">
        <f>IF(Production_Eventlog2!$L1287=1,Production_Eventlog2!G1287)</f>
        <v>0</v>
      </c>
      <c r="E1287" t="b">
        <f>IF(Production_Eventlog2!$L1287=1,Production_Eventlog2!H1287)</f>
        <v>0</v>
      </c>
    </row>
    <row r="1288" spans="1:5" hidden="1" x14ac:dyDescent="0.3">
      <c r="A1288" t="b">
        <f>IF(Production_Eventlog2!$L1288=1,Production_Eventlog2!A1288)</f>
        <v>0</v>
      </c>
      <c r="B1288" t="b">
        <f>IF(Production_Eventlog2!$L1288=1,Production_Eventlog2!B1288)</f>
        <v>0</v>
      </c>
      <c r="C1288" t="b">
        <f>IF(Production_Eventlog2!$L1288=1,Production_Eventlog2!C1288)</f>
        <v>0</v>
      </c>
      <c r="D1288" t="b">
        <f>IF(Production_Eventlog2!$L1288=1,Production_Eventlog2!G1288)</f>
        <v>0</v>
      </c>
      <c r="E1288" t="b">
        <f>IF(Production_Eventlog2!$L1288=1,Production_Eventlog2!H1288)</f>
        <v>0</v>
      </c>
    </row>
    <row r="1289" spans="1:5" hidden="1" x14ac:dyDescent="0.3">
      <c r="A1289" t="b">
        <f>IF(Production_Eventlog2!$L1289=1,Production_Eventlog2!A1289)</f>
        <v>0</v>
      </c>
      <c r="B1289" t="b">
        <f>IF(Production_Eventlog2!$L1289=1,Production_Eventlog2!B1289)</f>
        <v>0</v>
      </c>
      <c r="C1289" t="b">
        <f>IF(Production_Eventlog2!$L1289=1,Production_Eventlog2!C1289)</f>
        <v>0</v>
      </c>
      <c r="D1289" t="b">
        <f>IF(Production_Eventlog2!$L1289=1,Production_Eventlog2!G1289)</f>
        <v>0</v>
      </c>
      <c r="E1289" t="b">
        <f>IF(Production_Eventlog2!$L1289=1,Production_Eventlog2!H1289)</f>
        <v>0</v>
      </c>
    </row>
    <row r="1290" spans="1:5" hidden="1" x14ac:dyDescent="0.3">
      <c r="A1290" t="b">
        <f>IF(Production_Eventlog2!$L1290=1,Production_Eventlog2!A1290)</f>
        <v>0</v>
      </c>
      <c r="B1290" t="b">
        <f>IF(Production_Eventlog2!$L1290=1,Production_Eventlog2!B1290)</f>
        <v>0</v>
      </c>
      <c r="C1290" t="b">
        <f>IF(Production_Eventlog2!$L1290=1,Production_Eventlog2!C1290)</f>
        <v>0</v>
      </c>
      <c r="D1290" t="b">
        <f>IF(Production_Eventlog2!$L1290=1,Production_Eventlog2!G1290)</f>
        <v>0</v>
      </c>
      <c r="E1290" t="b">
        <f>IF(Production_Eventlog2!$L1290=1,Production_Eventlog2!H1290)</f>
        <v>0</v>
      </c>
    </row>
    <row r="1291" spans="1:5" x14ac:dyDescent="0.3">
      <c r="A1291" t="str">
        <f>IF(Production_Eventlog2!$L1291=1,Production_Eventlog2!A1291)</f>
        <v>Case 198</v>
      </c>
      <c r="B1291" t="str">
        <f>IF(Production_Eventlog2!$L1291=1,Production_Eventlog2!B1291)</f>
        <v>Laser Marking</v>
      </c>
      <c r="C1291" t="str">
        <f>IF(Production_Eventlog2!$L1291=1,Production_Eventlog2!C1291)</f>
        <v>Machine 7- Laser Marking</v>
      </c>
      <c r="D1291">
        <f>IF(Production_Eventlog2!$L1291=1,Production_Eventlog2!G1291)</f>
        <v>100</v>
      </c>
      <c r="E1291" t="str">
        <f>IF(Production_Eventlog2!$L1291=1,Production_Eventlog2!H1291)</f>
        <v>Cable Head</v>
      </c>
    </row>
    <row r="1292" spans="1:5" x14ac:dyDescent="0.3">
      <c r="A1292" t="str">
        <f>IF(Production_Eventlog2!$L1292=1,Production_Eventlog2!A1292)</f>
        <v>Case 198</v>
      </c>
      <c r="B1292" t="str">
        <f>IF(Production_Eventlog2!$L1292=1,Production_Eventlog2!B1292)</f>
        <v>Lapping</v>
      </c>
      <c r="C1292" t="str">
        <f>IF(Production_Eventlog2!$L1292=1,Production_Eventlog2!C1292)</f>
        <v>Machine 1 - Lapping</v>
      </c>
      <c r="D1292">
        <f>IF(Production_Eventlog2!$L1292=1,Production_Eventlog2!G1292)</f>
        <v>100</v>
      </c>
      <c r="E1292" t="str">
        <f>IF(Production_Eventlog2!$L1292=1,Production_Eventlog2!H1292)</f>
        <v>Cable Head</v>
      </c>
    </row>
    <row r="1293" spans="1:5" x14ac:dyDescent="0.3">
      <c r="A1293" t="str">
        <f>IF(Production_Eventlog2!$L1293=1,Production_Eventlog2!A1293)</f>
        <v>Case 198</v>
      </c>
      <c r="B1293" t="str">
        <f>IF(Production_Eventlog2!$L1293=1,Production_Eventlog2!B1293)</f>
        <v>Round Grinding</v>
      </c>
      <c r="C1293" t="str">
        <f>IF(Production_Eventlog2!$L1293=1,Production_Eventlog2!C1293)</f>
        <v>Machine 2 - Round Grinding</v>
      </c>
      <c r="D1293">
        <f>IF(Production_Eventlog2!$L1293=1,Production_Eventlog2!G1293)</f>
        <v>100</v>
      </c>
      <c r="E1293" t="str">
        <f>IF(Production_Eventlog2!$L1293=1,Production_Eventlog2!H1293)</f>
        <v>Cable Head</v>
      </c>
    </row>
    <row r="1294" spans="1:5" hidden="1" x14ac:dyDescent="0.3">
      <c r="A1294" t="b">
        <f>IF(Production_Eventlog2!$L1294=1,Production_Eventlog2!A1294)</f>
        <v>0</v>
      </c>
      <c r="B1294" t="b">
        <f>IF(Production_Eventlog2!$L1294=1,Production_Eventlog2!B1294)</f>
        <v>0</v>
      </c>
      <c r="C1294" t="b">
        <f>IF(Production_Eventlog2!$L1294=1,Production_Eventlog2!C1294)</f>
        <v>0</v>
      </c>
      <c r="D1294" t="b">
        <f>IF(Production_Eventlog2!$L1294=1,Production_Eventlog2!G1294)</f>
        <v>0</v>
      </c>
      <c r="E1294" t="b">
        <f>IF(Production_Eventlog2!$L1294=1,Production_Eventlog2!H1294)</f>
        <v>0</v>
      </c>
    </row>
    <row r="1295" spans="1:5" hidden="1" x14ac:dyDescent="0.3">
      <c r="A1295" t="b">
        <f>IF(Production_Eventlog2!$L1295=1,Production_Eventlog2!A1295)</f>
        <v>0</v>
      </c>
      <c r="B1295" t="b">
        <f>IF(Production_Eventlog2!$L1295=1,Production_Eventlog2!B1295)</f>
        <v>0</v>
      </c>
      <c r="C1295" t="b">
        <f>IF(Production_Eventlog2!$L1295=1,Production_Eventlog2!C1295)</f>
        <v>0</v>
      </c>
      <c r="D1295" t="b">
        <f>IF(Production_Eventlog2!$L1295=1,Production_Eventlog2!G1295)</f>
        <v>0</v>
      </c>
      <c r="E1295" t="b">
        <f>IF(Production_Eventlog2!$L1295=1,Production_Eventlog2!H1295)</f>
        <v>0</v>
      </c>
    </row>
    <row r="1296" spans="1:5" hidden="1" x14ac:dyDescent="0.3">
      <c r="A1296" t="b">
        <f>IF(Production_Eventlog2!$L1296=1,Production_Eventlog2!A1296)</f>
        <v>0</v>
      </c>
      <c r="B1296" t="b">
        <f>IF(Production_Eventlog2!$L1296=1,Production_Eventlog2!B1296)</f>
        <v>0</v>
      </c>
      <c r="C1296" t="b">
        <f>IF(Production_Eventlog2!$L1296=1,Production_Eventlog2!C1296)</f>
        <v>0</v>
      </c>
      <c r="D1296" t="b">
        <f>IF(Production_Eventlog2!$L1296=1,Production_Eventlog2!G1296)</f>
        <v>0</v>
      </c>
      <c r="E1296" t="b">
        <f>IF(Production_Eventlog2!$L1296=1,Production_Eventlog2!H1296)</f>
        <v>0</v>
      </c>
    </row>
    <row r="1297" spans="1:5" hidden="1" x14ac:dyDescent="0.3">
      <c r="A1297" t="b">
        <f>IF(Production_Eventlog2!$L1297=1,Production_Eventlog2!A1297)</f>
        <v>0</v>
      </c>
      <c r="B1297" t="b">
        <f>IF(Production_Eventlog2!$L1297=1,Production_Eventlog2!B1297)</f>
        <v>0</v>
      </c>
      <c r="C1297" t="b">
        <f>IF(Production_Eventlog2!$L1297=1,Production_Eventlog2!C1297)</f>
        <v>0</v>
      </c>
      <c r="D1297" t="b">
        <f>IF(Production_Eventlog2!$L1297=1,Production_Eventlog2!G1297)</f>
        <v>0</v>
      </c>
      <c r="E1297" t="b">
        <f>IF(Production_Eventlog2!$L1297=1,Production_Eventlog2!H1297)</f>
        <v>0</v>
      </c>
    </row>
    <row r="1298" spans="1:5" hidden="1" x14ac:dyDescent="0.3">
      <c r="A1298" t="b">
        <f>IF(Production_Eventlog2!$L1298=1,Production_Eventlog2!A1298)</f>
        <v>0</v>
      </c>
      <c r="B1298" t="b">
        <f>IF(Production_Eventlog2!$L1298=1,Production_Eventlog2!B1298)</f>
        <v>0</v>
      </c>
      <c r="C1298" t="b">
        <f>IF(Production_Eventlog2!$L1298=1,Production_Eventlog2!C1298)</f>
        <v>0</v>
      </c>
      <c r="D1298" t="b">
        <f>IF(Production_Eventlog2!$L1298=1,Production_Eventlog2!G1298)</f>
        <v>0</v>
      </c>
      <c r="E1298" t="b">
        <f>IF(Production_Eventlog2!$L1298=1,Production_Eventlog2!H1298)</f>
        <v>0</v>
      </c>
    </row>
    <row r="1299" spans="1:5" hidden="1" x14ac:dyDescent="0.3">
      <c r="A1299" t="b">
        <f>IF(Production_Eventlog2!$L1299=1,Production_Eventlog2!A1299)</f>
        <v>0</v>
      </c>
      <c r="B1299" t="b">
        <f>IF(Production_Eventlog2!$L1299=1,Production_Eventlog2!B1299)</f>
        <v>0</v>
      </c>
      <c r="C1299" t="b">
        <f>IF(Production_Eventlog2!$L1299=1,Production_Eventlog2!C1299)</f>
        <v>0</v>
      </c>
      <c r="D1299" t="b">
        <f>IF(Production_Eventlog2!$L1299=1,Production_Eventlog2!G1299)</f>
        <v>0</v>
      </c>
      <c r="E1299" t="b">
        <f>IF(Production_Eventlog2!$L1299=1,Production_Eventlog2!H1299)</f>
        <v>0</v>
      </c>
    </row>
    <row r="1300" spans="1:5" hidden="1" x14ac:dyDescent="0.3">
      <c r="A1300" t="b">
        <f>IF(Production_Eventlog2!$L1300=1,Production_Eventlog2!A1300)</f>
        <v>0</v>
      </c>
      <c r="B1300" t="b">
        <f>IF(Production_Eventlog2!$L1300=1,Production_Eventlog2!B1300)</f>
        <v>0</v>
      </c>
      <c r="C1300" t="b">
        <f>IF(Production_Eventlog2!$L1300=1,Production_Eventlog2!C1300)</f>
        <v>0</v>
      </c>
      <c r="D1300" t="b">
        <f>IF(Production_Eventlog2!$L1300=1,Production_Eventlog2!G1300)</f>
        <v>0</v>
      </c>
      <c r="E1300" t="b">
        <f>IF(Production_Eventlog2!$L1300=1,Production_Eventlog2!H1300)</f>
        <v>0</v>
      </c>
    </row>
    <row r="1301" spans="1:5" hidden="1" x14ac:dyDescent="0.3">
      <c r="A1301" t="b">
        <f>IF(Production_Eventlog2!$L1301=1,Production_Eventlog2!A1301)</f>
        <v>0</v>
      </c>
      <c r="B1301" t="b">
        <f>IF(Production_Eventlog2!$L1301=1,Production_Eventlog2!B1301)</f>
        <v>0</v>
      </c>
      <c r="C1301" t="b">
        <f>IF(Production_Eventlog2!$L1301=1,Production_Eventlog2!C1301)</f>
        <v>0</v>
      </c>
      <c r="D1301" t="b">
        <f>IF(Production_Eventlog2!$L1301=1,Production_Eventlog2!G1301)</f>
        <v>0</v>
      </c>
      <c r="E1301" t="b">
        <f>IF(Production_Eventlog2!$L1301=1,Production_Eventlog2!H1301)</f>
        <v>0</v>
      </c>
    </row>
    <row r="1302" spans="1:5" x14ac:dyDescent="0.3">
      <c r="A1302" t="str">
        <f>IF(Production_Eventlog2!$L1302=1,Production_Eventlog2!A1302)</f>
        <v>Case 198</v>
      </c>
      <c r="B1302" t="str">
        <f>IF(Production_Eventlog2!$L1302=1,Production_Eventlog2!B1302)</f>
        <v>Final Inspection Quality Control</v>
      </c>
      <c r="C1302" t="str">
        <f>IF(Production_Eventlog2!$L1302=1,Production_Eventlog2!C1302)</f>
        <v>Quality Check 1</v>
      </c>
      <c r="D1302">
        <f>IF(Production_Eventlog2!$L1302=1,Production_Eventlog2!G1302)</f>
        <v>100</v>
      </c>
      <c r="E1302" t="str">
        <f>IF(Production_Eventlog2!$L1302=1,Production_Eventlog2!H1302)</f>
        <v>Cable Head</v>
      </c>
    </row>
    <row r="1303" spans="1:5" x14ac:dyDescent="0.3">
      <c r="A1303" t="str">
        <f>IF(Production_Eventlog2!$L1303=1,Production_Eventlog2!A1303)</f>
        <v>Case 198</v>
      </c>
      <c r="B1303" t="str">
        <f>IF(Production_Eventlog2!$L1303=1,Production_Eventlog2!B1303)</f>
        <v>Packing</v>
      </c>
      <c r="C1303" t="str">
        <f>IF(Production_Eventlog2!$L1303=1,Production_Eventlog2!C1303)</f>
        <v>Packing</v>
      </c>
      <c r="D1303">
        <f>IF(Production_Eventlog2!$L1303=1,Production_Eventlog2!G1303)</f>
        <v>100</v>
      </c>
      <c r="E1303" t="str">
        <f>IF(Production_Eventlog2!$L1303=1,Production_Eventlog2!H1303)</f>
        <v>Cable Head</v>
      </c>
    </row>
    <row r="1304" spans="1:5" hidden="1" x14ac:dyDescent="0.3">
      <c r="A1304" t="b">
        <f>IF(Production_Eventlog2!$L1304=1,Production_Eventlog2!A1304)</f>
        <v>0</v>
      </c>
      <c r="B1304" t="b">
        <f>IF(Production_Eventlog2!$L1304=1,Production_Eventlog2!B1304)</f>
        <v>0</v>
      </c>
      <c r="C1304" t="b">
        <f>IF(Production_Eventlog2!$L1304=1,Production_Eventlog2!C1304)</f>
        <v>0</v>
      </c>
      <c r="D1304" t="b">
        <f>IF(Production_Eventlog2!$L1304=1,Production_Eventlog2!G1304)</f>
        <v>0</v>
      </c>
      <c r="E1304" t="b">
        <f>IF(Production_Eventlog2!$L1304=1,Production_Eventlog2!H1304)</f>
        <v>0</v>
      </c>
    </row>
    <row r="1305" spans="1:5" x14ac:dyDescent="0.3">
      <c r="A1305" t="str">
        <f>IF(Production_Eventlog2!$L1305=1,Production_Eventlog2!A1305)</f>
        <v>Case 198</v>
      </c>
      <c r="B1305" t="str">
        <f>IF(Production_Eventlog2!$L1305=1,Production_Eventlog2!B1305)</f>
        <v>Final Inspection Quality Control</v>
      </c>
      <c r="C1305" t="str">
        <f>IF(Production_Eventlog2!$L1305=1,Production_Eventlog2!C1305)</f>
        <v>Quality Check 1</v>
      </c>
      <c r="D1305">
        <f>IF(Production_Eventlog2!$L1305=1,Production_Eventlog2!G1305)</f>
        <v>100</v>
      </c>
      <c r="E1305" t="str">
        <f>IF(Production_Eventlog2!$L1305=1,Production_Eventlog2!H1305)</f>
        <v>Cable Head</v>
      </c>
    </row>
    <row r="1306" spans="1:5" x14ac:dyDescent="0.3">
      <c r="A1306" t="str">
        <f>IF(Production_Eventlog2!$L1306=1,Production_Eventlog2!A1306)</f>
        <v>Case 198</v>
      </c>
      <c r="B1306" t="str">
        <f>IF(Production_Eventlog2!$L1306=1,Production_Eventlog2!B1306)</f>
        <v>Grinding Rework</v>
      </c>
      <c r="C1306" t="str">
        <f>IF(Production_Eventlog2!$L1306=1,Production_Eventlog2!C1306)</f>
        <v>Machine 27 - Grinding</v>
      </c>
      <c r="D1306">
        <f>IF(Production_Eventlog2!$L1306=1,Production_Eventlog2!G1306)</f>
        <v>100</v>
      </c>
      <c r="E1306" t="str">
        <f>IF(Production_Eventlog2!$L1306=1,Production_Eventlog2!H1306)</f>
        <v>Cable Head</v>
      </c>
    </row>
    <row r="1307" spans="1:5" x14ac:dyDescent="0.3">
      <c r="A1307" t="str">
        <f>IF(Production_Eventlog2!$L1307=1,Production_Eventlog2!A1307)</f>
        <v>Case 198</v>
      </c>
      <c r="B1307" t="str">
        <f>IF(Production_Eventlog2!$L1307=1,Production_Eventlog2!B1307)</f>
        <v>Packing</v>
      </c>
      <c r="C1307" t="str">
        <f>IF(Production_Eventlog2!$L1307=1,Production_Eventlog2!C1307)</f>
        <v>Packing</v>
      </c>
      <c r="D1307">
        <f>IF(Production_Eventlog2!$L1307=1,Production_Eventlog2!G1307)</f>
        <v>100</v>
      </c>
      <c r="E1307" t="str">
        <f>IF(Production_Eventlog2!$L1307=1,Production_Eventlog2!H1307)</f>
        <v>Cable Head</v>
      </c>
    </row>
    <row r="1308" spans="1:5" x14ac:dyDescent="0.3">
      <c r="A1308" t="str">
        <f>IF(Production_Eventlog2!$L1308=1,Production_Eventlog2!A1308)</f>
        <v>Case 198</v>
      </c>
      <c r="B1308" t="str">
        <f>IF(Production_Eventlog2!$L1308=1,Production_Eventlog2!B1308)</f>
        <v>Final Inspection Quality Control</v>
      </c>
      <c r="C1308" t="str">
        <f>IF(Production_Eventlog2!$L1308=1,Production_Eventlog2!C1308)</f>
        <v>Quality Check 1</v>
      </c>
      <c r="D1308">
        <f>IF(Production_Eventlog2!$L1308=1,Production_Eventlog2!G1308)</f>
        <v>100</v>
      </c>
      <c r="E1308" t="str">
        <f>IF(Production_Eventlog2!$L1308=1,Production_Eventlog2!H1308)</f>
        <v>Cable Head</v>
      </c>
    </row>
    <row r="1309" spans="1:5" x14ac:dyDescent="0.3">
      <c r="A1309" t="str">
        <f>IF(Production_Eventlog2!$L1309=1,Production_Eventlog2!A1309)</f>
        <v>Case 198</v>
      </c>
      <c r="B1309" t="str">
        <f>IF(Production_Eventlog2!$L1309=1,Production_Eventlog2!B1309)</f>
        <v>Laser Marking</v>
      </c>
      <c r="C1309" t="str">
        <f>IF(Production_Eventlog2!$L1309=1,Production_Eventlog2!C1309)</f>
        <v>Machine 7- Laser Marking</v>
      </c>
      <c r="D1309">
        <f>IF(Production_Eventlog2!$L1309=1,Production_Eventlog2!G1309)</f>
        <v>100</v>
      </c>
      <c r="E1309" t="str">
        <f>IF(Production_Eventlog2!$L1309=1,Production_Eventlog2!H1309)</f>
        <v>Cable Head</v>
      </c>
    </row>
    <row r="1310" spans="1:5" x14ac:dyDescent="0.3">
      <c r="A1310" t="str">
        <f>IF(Production_Eventlog2!$L1310=1,Production_Eventlog2!A1310)</f>
        <v>Case 199</v>
      </c>
      <c r="B1310" t="str">
        <f>IF(Production_Eventlog2!$L1310=1,Production_Eventlog2!B1310)</f>
        <v>Lapping</v>
      </c>
      <c r="C1310" t="str">
        <f>IF(Production_Eventlog2!$L1310=1,Production_Eventlog2!C1310)</f>
        <v>Machine 1 - Lapping</v>
      </c>
      <c r="D1310">
        <f>IF(Production_Eventlog2!$L1310=1,Production_Eventlog2!G1310)</f>
        <v>180</v>
      </c>
      <c r="E1310" t="str">
        <f>IF(Production_Eventlog2!$L1310=1,Production_Eventlog2!H1310)</f>
        <v>Cable Head</v>
      </c>
    </row>
    <row r="1311" spans="1:5" hidden="1" x14ac:dyDescent="0.3">
      <c r="A1311" t="b">
        <f>IF(Production_Eventlog2!$L1311=1,Production_Eventlog2!A1311)</f>
        <v>0</v>
      </c>
      <c r="B1311" t="b">
        <f>IF(Production_Eventlog2!$L1311=1,Production_Eventlog2!B1311)</f>
        <v>0</v>
      </c>
      <c r="C1311" t="b">
        <f>IF(Production_Eventlog2!$L1311=1,Production_Eventlog2!C1311)</f>
        <v>0</v>
      </c>
      <c r="D1311" t="b">
        <f>IF(Production_Eventlog2!$L1311=1,Production_Eventlog2!G1311)</f>
        <v>0</v>
      </c>
      <c r="E1311" t="b">
        <f>IF(Production_Eventlog2!$L1311=1,Production_Eventlog2!H1311)</f>
        <v>0</v>
      </c>
    </row>
    <row r="1312" spans="1:5" hidden="1" x14ac:dyDescent="0.3">
      <c r="A1312" t="b">
        <f>IF(Production_Eventlog2!$L1312=1,Production_Eventlog2!A1312)</f>
        <v>0</v>
      </c>
      <c r="B1312" t="b">
        <f>IF(Production_Eventlog2!$L1312=1,Production_Eventlog2!B1312)</f>
        <v>0</v>
      </c>
      <c r="C1312" t="b">
        <f>IF(Production_Eventlog2!$L1312=1,Production_Eventlog2!C1312)</f>
        <v>0</v>
      </c>
      <c r="D1312" t="b">
        <f>IF(Production_Eventlog2!$L1312=1,Production_Eventlog2!G1312)</f>
        <v>0</v>
      </c>
      <c r="E1312" t="b">
        <f>IF(Production_Eventlog2!$L1312=1,Production_Eventlog2!H1312)</f>
        <v>0</v>
      </c>
    </row>
    <row r="1313" spans="1:5" hidden="1" x14ac:dyDescent="0.3">
      <c r="A1313" t="b">
        <f>IF(Production_Eventlog2!$L1313=1,Production_Eventlog2!A1313)</f>
        <v>0</v>
      </c>
      <c r="B1313" t="b">
        <f>IF(Production_Eventlog2!$L1313=1,Production_Eventlog2!B1313)</f>
        <v>0</v>
      </c>
      <c r="C1313" t="b">
        <f>IF(Production_Eventlog2!$L1313=1,Production_Eventlog2!C1313)</f>
        <v>0</v>
      </c>
      <c r="D1313" t="b">
        <f>IF(Production_Eventlog2!$L1313=1,Production_Eventlog2!G1313)</f>
        <v>0</v>
      </c>
      <c r="E1313" t="b">
        <f>IF(Production_Eventlog2!$L1313=1,Production_Eventlog2!H1313)</f>
        <v>0</v>
      </c>
    </row>
    <row r="1314" spans="1:5" hidden="1" x14ac:dyDescent="0.3">
      <c r="A1314" t="b">
        <f>IF(Production_Eventlog2!$L1314=1,Production_Eventlog2!A1314)</f>
        <v>0</v>
      </c>
      <c r="B1314" t="b">
        <f>IF(Production_Eventlog2!$L1314=1,Production_Eventlog2!B1314)</f>
        <v>0</v>
      </c>
      <c r="C1314" t="b">
        <f>IF(Production_Eventlog2!$L1314=1,Production_Eventlog2!C1314)</f>
        <v>0</v>
      </c>
      <c r="D1314" t="b">
        <f>IF(Production_Eventlog2!$L1314=1,Production_Eventlog2!G1314)</f>
        <v>0</v>
      </c>
      <c r="E1314" t="b">
        <f>IF(Production_Eventlog2!$L1314=1,Production_Eventlog2!H1314)</f>
        <v>0</v>
      </c>
    </row>
    <row r="1315" spans="1:5" x14ac:dyDescent="0.3">
      <c r="A1315" t="str">
        <f>IF(Production_Eventlog2!$L1315=1,Production_Eventlog2!A1315)</f>
        <v>Case 199</v>
      </c>
      <c r="B1315" t="str">
        <f>IF(Production_Eventlog2!$L1315=1,Production_Eventlog2!B1315)</f>
        <v>Round Grinding</v>
      </c>
      <c r="C1315" t="str">
        <f>IF(Production_Eventlog2!$L1315=1,Production_Eventlog2!C1315)</f>
        <v>Machine 2 - Round Grinding</v>
      </c>
      <c r="D1315">
        <f>IF(Production_Eventlog2!$L1315=1,Production_Eventlog2!G1315)</f>
        <v>180</v>
      </c>
      <c r="E1315" t="str">
        <f>IF(Production_Eventlog2!$L1315=1,Production_Eventlog2!H1315)</f>
        <v>Cable Head</v>
      </c>
    </row>
    <row r="1316" spans="1:5" hidden="1" x14ac:dyDescent="0.3">
      <c r="A1316" t="b">
        <f>IF(Production_Eventlog2!$L1316=1,Production_Eventlog2!A1316)</f>
        <v>0</v>
      </c>
      <c r="B1316" t="b">
        <f>IF(Production_Eventlog2!$L1316=1,Production_Eventlog2!B1316)</f>
        <v>0</v>
      </c>
      <c r="C1316" t="b">
        <f>IF(Production_Eventlog2!$L1316=1,Production_Eventlog2!C1316)</f>
        <v>0</v>
      </c>
      <c r="D1316" t="b">
        <f>IF(Production_Eventlog2!$L1316=1,Production_Eventlog2!G1316)</f>
        <v>0</v>
      </c>
      <c r="E1316" t="b">
        <f>IF(Production_Eventlog2!$L1316=1,Production_Eventlog2!H1316)</f>
        <v>0</v>
      </c>
    </row>
    <row r="1317" spans="1:5" hidden="1" x14ac:dyDescent="0.3">
      <c r="A1317" t="b">
        <f>IF(Production_Eventlog2!$L1317=1,Production_Eventlog2!A1317)</f>
        <v>0</v>
      </c>
      <c r="B1317" t="b">
        <f>IF(Production_Eventlog2!$L1317=1,Production_Eventlog2!B1317)</f>
        <v>0</v>
      </c>
      <c r="C1317" t="b">
        <f>IF(Production_Eventlog2!$L1317=1,Production_Eventlog2!C1317)</f>
        <v>0</v>
      </c>
      <c r="D1317" t="b">
        <f>IF(Production_Eventlog2!$L1317=1,Production_Eventlog2!G1317)</f>
        <v>0</v>
      </c>
      <c r="E1317" t="b">
        <f>IF(Production_Eventlog2!$L1317=1,Production_Eventlog2!H1317)</f>
        <v>0</v>
      </c>
    </row>
    <row r="1318" spans="1:5" x14ac:dyDescent="0.3">
      <c r="A1318" t="str">
        <f>IF(Production_Eventlog2!$L1318=1,Production_Eventlog2!A1318)</f>
        <v>Case 199</v>
      </c>
      <c r="B1318" t="str">
        <f>IF(Production_Eventlog2!$L1318=1,Production_Eventlog2!B1318)</f>
        <v>Lapping</v>
      </c>
      <c r="C1318" t="str">
        <f>IF(Production_Eventlog2!$L1318=1,Production_Eventlog2!C1318)</f>
        <v>Machine 1 - Lapping</v>
      </c>
      <c r="D1318">
        <f>IF(Production_Eventlog2!$L1318=1,Production_Eventlog2!G1318)</f>
        <v>180</v>
      </c>
      <c r="E1318" t="str">
        <f>IF(Production_Eventlog2!$L1318=1,Production_Eventlog2!H1318)</f>
        <v>Cable Head</v>
      </c>
    </row>
    <row r="1319" spans="1:5" hidden="1" x14ac:dyDescent="0.3">
      <c r="A1319" t="b">
        <f>IF(Production_Eventlog2!$L1319=1,Production_Eventlog2!A1319)</f>
        <v>0</v>
      </c>
      <c r="B1319" t="b">
        <f>IF(Production_Eventlog2!$L1319=1,Production_Eventlog2!B1319)</f>
        <v>0</v>
      </c>
      <c r="C1319" t="b">
        <f>IF(Production_Eventlog2!$L1319=1,Production_Eventlog2!C1319)</f>
        <v>0</v>
      </c>
      <c r="D1319" t="b">
        <f>IF(Production_Eventlog2!$L1319=1,Production_Eventlog2!G1319)</f>
        <v>0</v>
      </c>
      <c r="E1319" t="b">
        <f>IF(Production_Eventlog2!$L1319=1,Production_Eventlog2!H1319)</f>
        <v>0</v>
      </c>
    </row>
    <row r="1320" spans="1:5" x14ac:dyDescent="0.3">
      <c r="A1320" t="str">
        <f>IF(Production_Eventlog2!$L1320=1,Production_Eventlog2!A1320)</f>
        <v>Case 199</v>
      </c>
      <c r="B1320" t="str">
        <f>IF(Production_Eventlog2!$L1320=1,Production_Eventlog2!B1320)</f>
        <v>Turning &amp; Milling Quality Control</v>
      </c>
      <c r="C1320" t="str">
        <f>IF(Production_Eventlog2!$L1320=1,Production_Eventlog2!C1320)</f>
        <v>Quality Check 1</v>
      </c>
      <c r="D1320">
        <f>IF(Production_Eventlog2!$L1320=1,Production_Eventlog2!G1320)</f>
        <v>180</v>
      </c>
      <c r="E1320" t="str">
        <f>IF(Production_Eventlog2!$L1320=1,Production_Eventlog2!H1320)</f>
        <v>Cable Head</v>
      </c>
    </row>
    <row r="1321" spans="1:5" x14ac:dyDescent="0.3">
      <c r="A1321" t="str">
        <f>IF(Production_Eventlog2!$L1321=1,Production_Eventlog2!A1321)</f>
        <v>Case 199</v>
      </c>
      <c r="B1321" t="str">
        <f>IF(Production_Eventlog2!$L1321=1,Production_Eventlog2!B1321)</f>
        <v>Turning &amp; Milling</v>
      </c>
      <c r="C1321" t="str">
        <f>IF(Production_Eventlog2!$L1321=1,Production_Eventlog2!C1321)</f>
        <v>Machine 10 - Grinding</v>
      </c>
      <c r="D1321">
        <f>IF(Production_Eventlog2!$L1321=1,Production_Eventlog2!G1321)</f>
        <v>180</v>
      </c>
      <c r="E1321" t="str">
        <f>IF(Production_Eventlog2!$L1321=1,Production_Eventlog2!H1321)</f>
        <v>Cable Head</v>
      </c>
    </row>
    <row r="1322" spans="1:5" hidden="1" x14ac:dyDescent="0.3">
      <c r="A1322" t="b">
        <f>IF(Production_Eventlog2!$L1322=1,Production_Eventlog2!A1322)</f>
        <v>0</v>
      </c>
      <c r="B1322" t="b">
        <f>IF(Production_Eventlog2!$L1322=1,Production_Eventlog2!B1322)</f>
        <v>0</v>
      </c>
      <c r="C1322" t="b">
        <f>IF(Production_Eventlog2!$L1322=1,Production_Eventlog2!C1322)</f>
        <v>0</v>
      </c>
      <c r="D1322" t="b">
        <f>IF(Production_Eventlog2!$L1322=1,Production_Eventlog2!G1322)</f>
        <v>0</v>
      </c>
      <c r="E1322" t="b">
        <f>IF(Production_Eventlog2!$L1322=1,Production_Eventlog2!H1322)</f>
        <v>0</v>
      </c>
    </row>
    <row r="1323" spans="1:5" x14ac:dyDescent="0.3">
      <c r="A1323" t="str">
        <f>IF(Production_Eventlog2!$L1323=1,Production_Eventlog2!A1323)</f>
        <v>Case 199</v>
      </c>
      <c r="B1323" t="str">
        <f>IF(Production_Eventlog2!$L1323=1,Production_Eventlog2!B1323)</f>
        <v>Round Grinding</v>
      </c>
      <c r="C1323" t="str">
        <f>IF(Production_Eventlog2!$L1323=1,Production_Eventlog2!C1323)</f>
        <v>Machine 2 - Round Grinding</v>
      </c>
      <c r="D1323">
        <f>IF(Production_Eventlog2!$L1323=1,Production_Eventlog2!G1323)</f>
        <v>180</v>
      </c>
      <c r="E1323" t="str">
        <f>IF(Production_Eventlog2!$L1323=1,Production_Eventlog2!H1323)</f>
        <v>Cable Head</v>
      </c>
    </row>
    <row r="1324" spans="1:5" x14ac:dyDescent="0.3">
      <c r="A1324" t="str">
        <f>IF(Production_Eventlog2!$L1324=1,Production_Eventlog2!A1324)</f>
        <v>Case 199</v>
      </c>
      <c r="B1324" t="str">
        <f>IF(Production_Eventlog2!$L1324=1,Production_Eventlog2!B1324)</f>
        <v>Turning &amp; Milling</v>
      </c>
      <c r="C1324" t="str">
        <f>IF(Production_Eventlog2!$L1324=1,Production_Eventlog2!C1324)</f>
        <v>Machine 10 - Grinding</v>
      </c>
      <c r="D1324">
        <f>IF(Production_Eventlog2!$L1324=1,Production_Eventlog2!G1324)</f>
        <v>180</v>
      </c>
      <c r="E1324" t="str">
        <f>IF(Production_Eventlog2!$L1324=1,Production_Eventlog2!H1324)</f>
        <v>Cable Head</v>
      </c>
    </row>
    <row r="1325" spans="1:5" x14ac:dyDescent="0.3">
      <c r="A1325" t="str">
        <f>IF(Production_Eventlog2!$L1325=1,Production_Eventlog2!A1325)</f>
        <v>Case 199</v>
      </c>
      <c r="B1325" t="str">
        <f>IF(Production_Eventlog2!$L1325=1,Production_Eventlog2!B1325)</f>
        <v>Round Grinding</v>
      </c>
      <c r="C1325" t="str">
        <f>IF(Production_Eventlog2!$L1325=1,Production_Eventlog2!C1325)</f>
        <v>Machine 2 - Round Grinding</v>
      </c>
      <c r="D1325">
        <f>IF(Production_Eventlog2!$L1325=1,Production_Eventlog2!G1325)</f>
        <v>180</v>
      </c>
      <c r="E1325" t="str">
        <f>IF(Production_Eventlog2!$L1325=1,Production_Eventlog2!H1325)</f>
        <v>Cable Head</v>
      </c>
    </row>
    <row r="1326" spans="1:5" hidden="1" x14ac:dyDescent="0.3">
      <c r="A1326" t="b">
        <f>IF(Production_Eventlog2!$L1326=1,Production_Eventlog2!A1326)</f>
        <v>0</v>
      </c>
      <c r="B1326" t="b">
        <f>IF(Production_Eventlog2!$L1326=1,Production_Eventlog2!B1326)</f>
        <v>0</v>
      </c>
      <c r="C1326" t="b">
        <f>IF(Production_Eventlog2!$L1326=1,Production_Eventlog2!C1326)</f>
        <v>0</v>
      </c>
      <c r="D1326" t="b">
        <f>IF(Production_Eventlog2!$L1326=1,Production_Eventlog2!G1326)</f>
        <v>0</v>
      </c>
      <c r="E1326" t="b">
        <f>IF(Production_Eventlog2!$L1326=1,Production_Eventlog2!H1326)</f>
        <v>0</v>
      </c>
    </row>
    <row r="1327" spans="1:5" x14ac:dyDescent="0.3">
      <c r="A1327" t="str">
        <f>IF(Production_Eventlog2!$L1327=1,Production_Eventlog2!A1327)</f>
        <v>Case 199</v>
      </c>
      <c r="B1327" t="str">
        <f>IF(Production_Eventlog2!$L1327=1,Production_Eventlog2!B1327)</f>
        <v>Turning &amp; Milling</v>
      </c>
      <c r="C1327" t="str">
        <f>IF(Production_Eventlog2!$L1327=1,Production_Eventlog2!C1327)</f>
        <v>Machine 10 - Grinding</v>
      </c>
      <c r="D1327">
        <f>IF(Production_Eventlog2!$L1327=1,Production_Eventlog2!G1327)</f>
        <v>180</v>
      </c>
      <c r="E1327" t="str">
        <f>IF(Production_Eventlog2!$L1327=1,Production_Eventlog2!H1327)</f>
        <v>Cable Head</v>
      </c>
    </row>
    <row r="1328" spans="1:5" x14ac:dyDescent="0.3">
      <c r="A1328" t="str">
        <f>IF(Production_Eventlog2!$L1328=1,Production_Eventlog2!A1328)</f>
        <v>Case 199</v>
      </c>
      <c r="B1328" t="str">
        <f>IF(Production_Eventlog2!$L1328=1,Production_Eventlog2!B1328)</f>
        <v>Round Grinding</v>
      </c>
      <c r="C1328" t="str">
        <f>IF(Production_Eventlog2!$L1328=1,Production_Eventlog2!C1328)</f>
        <v>Machine 2 - Round Grinding</v>
      </c>
      <c r="D1328">
        <f>IF(Production_Eventlog2!$L1328=1,Production_Eventlog2!G1328)</f>
        <v>180</v>
      </c>
      <c r="E1328" t="str">
        <f>IF(Production_Eventlog2!$L1328=1,Production_Eventlog2!H1328)</f>
        <v>Cable Head</v>
      </c>
    </row>
    <row r="1329" spans="1:5" x14ac:dyDescent="0.3">
      <c r="A1329" t="str">
        <f>IF(Production_Eventlog2!$L1329=1,Production_Eventlog2!A1329)</f>
        <v>Case 199</v>
      </c>
      <c r="B1329" t="str">
        <f>IF(Production_Eventlog2!$L1329=1,Production_Eventlog2!B1329)</f>
        <v>Lapping</v>
      </c>
      <c r="C1329" t="str">
        <f>IF(Production_Eventlog2!$L1329=1,Production_Eventlog2!C1329)</f>
        <v>Machine 1 - Lapping</v>
      </c>
      <c r="D1329">
        <f>IF(Production_Eventlog2!$L1329=1,Production_Eventlog2!G1329)</f>
        <v>180</v>
      </c>
      <c r="E1329" t="str">
        <f>IF(Production_Eventlog2!$L1329=1,Production_Eventlog2!H1329)</f>
        <v>Cable Head</v>
      </c>
    </row>
    <row r="1330" spans="1:5" x14ac:dyDescent="0.3">
      <c r="A1330" t="str">
        <f>IF(Production_Eventlog2!$L1330=1,Production_Eventlog2!A1330)</f>
        <v>Case 199</v>
      </c>
      <c r="B1330" t="str">
        <f>IF(Production_Eventlog2!$L1330=1,Production_Eventlog2!B1330)</f>
        <v>Round Grinding</v>
      </c>
      <c r="C1330" t="str">
        <f>IF(Production_Eventlog2!$L1330=1,Production_Eventlog2!C1330)</f>
        <v>Machine 2 - Round Grinding</v>
      </c>
      <c r="D1330">
        <f>IF(Production_Eventlog2!$L1330=1,Production_Eventlog2!G1330)</f>
        <v>180</v>
      </c>
      <c r="E1330" t="str">
        <f>IF(Production_Eventlog2!$L1330=1,Production_Eventlog2!H1330)</f>
        <v>Cable Head</v>
      </c>
    </row>
    <row r="1331" spans="1:5" x14ac:dyDescent="0.3">
      <c r="A1331" t="str">
        <f>IF(Production_Eventlog2!$L1331=1,Production_Eventlog2!A1331)</f>
        <v>Case 199</v>
      </c>
      <c r="B1331" t="str">
        <f>IF(Production_Eventlog2!$L1331=1,Production_Eventlog2!B1331)</f>
        <v>Turning &amp; Milling</v>
      </c>
      <c r="C1331" t="str">
        <f>IF(Production_Eventlog2!$L1331=1,Production_Eventlog2!C1331)</f>
        <v>Machine 10 - Grinding</v>
      </c>
      <c r="D1331">
        <f>IF(Production_Eventlog2!$L1331=1,Production_Eventlog2!G1331)</f>
        <v>180</v>
      </c>
      <c r="E1331" t="str">
        <f>IF(Production_Eventlog2!$L1331=1,Production_Eventlog2!H1331)</f>
        <v>Cable Head</v>
      </c>
    </row>
    <row r="1332" spans="1:5" x14ac:dyDescent="0.3">
      <c r="A1332" t="str">
        <f>IF(Production_Eventlog2!$L1332=1,Production_Eventlog2!A1332)</f>
        <v>Case 199</v>
      </c>
      <c r="B1332" t="str">
        <f>IF(Production_Eventlog2!$L1332=1,Production_Eventlog2!B1332)</f>
        <v>Round Grinding</v>
      </c>
      <c r="C1332" t="str">
        <f>IF(Production_Eventlog2!$L1332=1,Production_Eventlog2!C1332)</f>
        <v>Machine 2 - Round Grinding</v>
      </c>
      <c r="D1332">
        <f>IF(Production_Eventlog2!$L1332=1,Production_Eventlog2!G1332)</f>
        <v>180</v>
      </c>
      <c r="E1332" t="str">
        <f>IF(Production_Eventlog2!$L1332=1,Production_Eventlog2!H1332)</f>
        <v>Cable Head</v>
      </c>
    </row>
    <row r="1333" spans="1:5" x14ac:dyDescent="0.3">
      <c r="A1333" t="str">
        <f>IF(Production_Eventlog2!$L1333=1,Production_Eventlog2!A1333)</f>
        <v>Case 199</v>
      </c>
      <c r="B1333" t="str">
        <f>IF(Production_Eventlog2!$L1333=1,Production_Eventlog2!B1333)</f>
        <v>Turning &amp; Milling</v>
      </c>
      <c r="C1333" t="str">
        <f>IF(Production_Eventlog2!$L1333=1,Production_Eventlog2!C1333)</f>
        <v>Machine 10 - Grinding</v>
      </c>
      <c r="D1333">
        <f>IF(Production_Eventlog2!$L1333=1,Production_Eventlog2!G1333)</f>
        <v>180</v>
      </c>
      <c r="E1333" t="str">
        <f>IF(Production_Eventlog2!$L1333=1,Production_Eventlog2!H1333)</f>
        <v>Cable Head</v>
      </c>
    </row>
    <row r="1334" spans="1:5" x14ac:dyDescent="0.3">
      <c r="A1334" t="str">
        <f>IF(Production_Eventlog2!$L1334=1,Production_Eventlog2!A1334)</f>
        <v>Case 199</v>
      </c>
      <c r="B1334" t="str">
        <f>IF(Production_Eventlog2!$L1334=1,Production_Eventlog2!B1334)</f>
        <v>Final Inspection Quality Control</v>
      </c>
      <c r="C1334" t="str">
        <f>IF(Production_Eventlog2!$L1334=1,Production_Eventlog2!C1334)</f>
        <v>Quality Check 1</v>
      </c>
      <c r="D1334">
        <f>IF(Production_Eventlog2!$L1334=1,Production_Eventlog2!G1334)</f>
        <v>180</v>
      </c>
      <c r="E1334" t="str">
        <f>IF(Production_Eventlog2!$L1334=1,Production_Eventlog2!H1334)</f>
        <v>Cable Head</v>
      </c>
    </row>
    <row r="1335" spans="1:5" hidden="1" x14ac:dyDescent="0.3">
      <c r="A1335" t="b">
        <f>IF(Production_Eventlog2!$L1335=1,Production_Eventlog2!A1335)</f>
        <v>0</v>
      </c>
      <c r="B1335" t="b">
        <f>IF(Production_Eventlog2!$L1335=1,Production_Eventlog2!B1335)</f>
        <v>0</v>
      </c>
      <c r="C1335" t="b">
        <f>IF(Production_Eventlog2!$L1335=1,Production_Eventlog2!C1335)</f>
        <v>0</v>
      </c>
      <c r="D1335" t="b">
        <f>IF(Production_Eventlog2!$L1335=1,Production_Eventlog2!G1335)</f>
        <v>0</v>
      </c>
      <c r="E1335" t="b">
        <f>IF(Production_Eventlog2!$L1335=1,Production_Eventlog2!H1335)</f>
        <v>0</v>
      </c>
    </row>
    <row r="1336" spans="1:5" x14ac:dyDescent="0.3">
      <c r="A1336" t="str">
        <f>IF(Production_Eventlog2!$L1336=1,Production_Eventlog2!A1336)</f>
        <v>Case 199</v>
      </c>
      <c r="B1336" t="str">
        <f>IF(Production_Eventlog2!$L1336=1,Production_Eventlog2!B1336)</f>
        <v>Turning &amp; Milling Quality Control</v>
      </c>
      <c r="C1336" t="str">
        <f>IF(Production_Eventlog2!$L1336=1,Production_Eventlog2!C1336)</f>
        <v>Quality Check 1</v>
      </c>
      <c r="D1336">
        <f>IF(Production_Eventlog2!$L1336=1,Production_Eventlog2!G1336)</f>
        <v>180</v>
      </c>
      <c r="E1336" t="str">
        <f>IF(Production_Eventlog2!$L1336=1,Production_Eventlog2!H1336)</f>
        <v>Cable Head</v>
      </c>
    </row>
    <row r="1337" spans="1:5" x14ac:dyDescent="0.3">
      <c r="A1337" t="str">
        <f>IF(Production_Eventlog2!$L1337=1,Production_Eventlog2!A1337)</f>
        <v>Case 199</v>
      </c>
      <c r="B1337" t="str">
        <f>IF(Production_Eventlog2!$L1337=1,Production_Eventlog2!B1337)</f>
        <v>Turning &amp; Milling</v>
      </c>
      <c r="C1337" t="str">
        <f>IF(Production_Eventlog2!$L1337=1,Production_Eventlog2!C1337)</f>
        <v>Machine 10 - Grinding</v>
      </c>
      <c r="D1337">
        <f>IF(Production_Eventlog2!$L1337=1,Production_Eventlog2!G1337)</f>
        <v>180</v>
      </c>
      <c r="E1337" t="str">
        <f>IF(Production_Eventlog2!$L1337=1,Production_Eventlog2!H1337)</f>
        <v>Cable Head</v>
      </c>
    </row>
    <row r="1338" spans="1:5" hidden="1" x14ac:dyDescent="0.3">
      <c r="A1338" t="b">
        <f>IF(Production_Eventlog2!$L1338=1,Production_Eventlog2!A1338)</f>
        <v>0</v>
      </c>
      <c r="B1338" t="b">
        <f>IF(Production_Eventlog2!$L1338=1,Production_Eventlog2!B1338)</f>
        <v>0</v>
      </c>
      <c r="C1338" t="b">
        <f>IF(Production_Eventlog2!$L1338=1,Production_Eventlog2!C1338)</f>
        <v>0</v>
      </c>
      <c r="D1338" t="b">
        <f>IF(Production_Eventlog2!$L1338=1,Production_Eventlog2!G1338)</f>
        <v>0</v>
      </c>
      <c r="E1338" t="b">
        <f>IF(Production_Eventlog2!$L1338=1,Production_Eventlog2!H1338)</f>
        <v>0</v>
      </c>
    </row>
    <row r="1339" spans="1:5" x14ac:dyDescent="0.3">
      <c r="A1339" t="str">
        <f>IF(Production_Eventlog2!$L1339=1,Production_Eventlog2!A1339)</f>
        <v>Case 199</v>
      </c>
      <c r="B1339" t="str">
        <f>IF(Production_Eventlog2!$L1339=1,Production_Eventlog2!B1339)</f>
        <v>Laser Marking</v>
      </c>
      <c r="C1339" t="str">
        <f>IF(Production_Eventlog2!$L1339=1,Production_Eventlog2!C1339)</f>
        <v>Machine 7- Laser Marking</v>
      </c>
      <c r="D1339">
        <f>IF(Production_Eventlog2!$L1339=1,Production_Eventlog2!G1339)</f>
        <v>180</v>
      </c>
      <c r="E1339" t="str">
        <f>IF(Production_Eventlog2!$L1339=1,Production_Eventlog2!H1339)</f>
        <v>Cable Head</v>
      </c>
    </row>
    <row r="1340" spans="1:5" x14ac:dyDescent="0.3">
      <c r="A1340" t="str">
        <f>IF(Production_Eventlog2!$L1340=1,Production_Eventlog2!A1340)</f>
        <v>Case 199</v>
      </c>
      <c r="B1340" t="str">
        <f>IF(Production_Eventlog2!$L1340=1,Production_Eventlog2!B1340)</f>
        <v>Turning &amp; Milling</v>
      </c>
      <c r="C1340" t="str">
        <f>IF(Production_Eventlog2!$L1340=1,Production_Eventlog2!C1340)</f>
        <v>Machine 10 - Grinding</v>
      </c>
      <c r="D1340">
        <f>IF(Production_Eventlog2!$L1340=1,Production_Eventlog2!G1340)</f>
        <v>180</v>
      </c>
      <c r="E1340" t="str">
        <f>IF(Production_Eventlog2!$L1340=1,Production_Eventlog2!H1340)</f>
        <v>Cable Head</v>
      </c>
    </row>
    <row r="1341" spans="1:5" x14ac:dyDescent="0.3">
      <c r="A1341" t="str">
        <f>IF(Production_Eventlog2!$L1341=1,Production_Eventlog2!A1341)</f>
        <v>Case 199</v>
      </c>
      <c r="B1341" t="str">
        <f>IF(Production_Eventlog2!$L1341=1,Production_Eventlog2!B1341)</f>
        <v>Final Inspection Quality Control</v>
      </c>
      <c r="C1341" t="str">
        <f>IF(Production_Eventlog2!$L1341=1,Production_Eventlog2!C1341)</f>
        <v>Quality Check 1</v>
      </c>
      <c r="D1341">
        <f>IF(Production_Eventlog2!$L1341=1,Production_Eventlog2!G1341)</f>
        <v>180</v>
      </c>
      <c r="E1341" t="str">
        <f>IF(Production_Eventlog2!$L1341=1,Production_Eventlog2!H1341)</f>
        <v>Cable Head</v>
      </c>
    </row>
    <row r="1342" spans="1:5" hidden="1" x14ac:dyDescent="0.3">
      <c r="A1342" t="b">
        <f>IF(Production_Eventlog2!$L1342=1,Production_Eventlog2!A1342)</f>
        <v>0</v>
      </c>
      <c r="B1342" t="b">
        <f>IF(Production_Eventlog2!$L1342=1,Production_Eventlog2!B1342)</f>
        <v>0</v>
      </c>
      <c r="C1342" t="b">
        <f>IF(Production_Eventlog2!$L1342=1,Production_Eventlog2!C1342)</f>
        <v>0</v>
      </c>
      <c r="D1342" t="b">
        <f>IF(Production_Eventlog2!$L1342=1,Production_Eventlog2!G1342)</f>
        <v>0</v>
      </c>
      <c r="E1342" t="b">
        <f>IF(Production_Eventlog2!$L1342=1,Production_Eventlog2!H1342)</f>
        <v>0</v>
      </c>
    </row>
    <row r="1343" spans="1:5" hidden="1" x14ac:dyDescent="0.3">
      <c r="A1343" t="b">
        <f>IF(Production_Eventlog2!$L1343=1,Production_Eventlog2!A1343)</f>
        <v>0</v>
      </c>
      <c r="B1343" t="b">
        <f>IF(Production_Eventlog2!$L1343=1,Production_Eventlog2!B1343)</f>
        <v>0</v>
      </c>
      <c r="C1343" t="b">
        <f>IF(Production_Eventlog2!$L1343=1,Production_Eventlog2!C1343)</f>
        <v>0</v>
      </c>
      <c r="D1343" t="b">
        <f>IF(Production_Eventlog2!$L1343=1,Production_Eventlog2!G1343)</f>
        <v>0</v>
      </c>
      <c r="E1343" t="b">
        <f>IF(Production_Eventlog2!$L1343=1,Production_Eventlog2!H1343)</f>
        <v>0</v>
      </c>
    </row>
    <row r="1344" spans="1:5" x14ac:dyDescent="0.3">
      <c r="A1344" t="str">
        <f>IF(Production_Eventlog2!$L1344=1,Production_Eventlog2!A1344)</f>
        <v>Case 199</v>
      </c>
      <c r="B1344" t="str">
        <f>IF(Production_Eventlog2!$L1344=1,Production_Eventlog2!B1344)</f>
        <v>Turning &amp; Milling</v>
      </c>
      <c r="C1344" t="str">
        <f>IF(Production_Eventlog2!$L1344=1,Production_Eventlog2!C1344)</f>
        <v>Machine 10 - Grinding</v>
      </c>
      <c r="D1344">
        <f>IF(Production_Eventlog2!$L1344=1,Production_Eventlog2!G1344)</f>
        <v>180</v>
      </c>
      <c r="E1344" t="str">
        <f>IF(Production_Eventlog2!$L1344=1,Production_Eventlog2!H1344)</f>
        <v>Cable Head</v>
      </c>
    </row>
    <row r="1345" spans="1:5" x14ac:dyDescent="0.3">
      <c r="A1345" t="str">
        <f>IF(Production_Eventlog2!$L1345=1,Production_Eventlog2!A1345)</f>
        <v>Case 199</v>
      </c>
      <c r="B1345" t="str">
        <f>IF(Production_Eventlog2!$L1345=1,Production_Eventlog2!B1345)</f>
        <v>Final Inspection Quality Control</v>
      </c>
      <c r="C1345" t="str">
        <f>IF(Production_Eventlog2!$L1345=1,Production_Eventlog2!C1345)</f>
        <v>Quality Check 1</v>
      </c>
      <c r="D1345">
        <f>IF(Production_Eventlog2!$L1345=1,Production_Eventlog2!G1345)</f>
        <v>180</v>
      </c>
      <c r="E1345" t="str">
        <f>IF(Production_Eventlog2!$L1345=1,Production_Eventlog2!H1345)</f>
        <v>Cable Head</v>
      </c>
    </row>
    <row r="1346" spans="1:5" hidden="1" x14ac:dyDescent="0.3">
      <c r="A1346" t="b">
        <f>IF(Production_Eventlog2!$L1346=1,Production_Eventlog2!A1346)</f>
        <v>0</v>
      </c>
      <c r="B1346" t="b">
        <f>IF(Production_Eventlog2!$L1346=1,Production_Eventlog2!B1346)</f>
        <v>0</v>
      </c>
      <c r="C1346" t="b">
        <f>IF(Production_Eventlog2!$L1346=1,Production_Eventlog2!C1346)</f>
        <v>0</v>
      </c>
      <c r="D1346" t="b">
        <f>IF(Production_Eventlog2!$L1346=1,Production_Eventlog2!G1346)</f>
        <v>0</v>
      </c>
      <c r="E1346" t="b">
        <f>IF(Production_Eventlog2!$L1346=1,Production_Eventlog2!H1346)</f>
        <v>0</v>
      </c>
    </row>
    <row r="1347" spans="1:5" x14ac:dyDescent="0.3">
      <c r="A1347" t="str">
        <f>IF(Production_Eventlog2!$L1347=1,Production_Eventlog2!A1347)</f>
        <v>Case 199</v>
      </c>
      <c r="B1347" t="str">
        <f>IF(Production_Eventlog2!$L1347=1,Production_Eventlog2!B1347)</f>
        <v>Turning &amp; Milling</v>
      </c>
      <c r="C1347" t="str">
        <f>IF(Production_Eventlog2!$L1347=1,Production_Eventlog2!C1347)</f>
        <v>Machine 10 - Grinding</v>
      </c>
      <c r="D1347">
        <f>IF(Production_Eventlog2!$L1347=1,Production_Eventlog2!G1347)</f>
        <v>180</v>
      </c>
      <c r="E1347" t="str">
        <f>IF(Production_Eventlog2!$L1347=1,Production_Eventlog2!H1347)</f>
        <v>Cable Head</v>
      </c>
    </row>
    <row r="1348" spans="1:5" x14ac:dyDescent="0.3">
      <c r="A1348" t="str">
        <f>IF(Production_Eventlog2!$L1348=1,Production_Eventlog2!A1348)</f>
        <v>Case 199</v>
      </c>
      <c r="B1348" t="str">
        <f>IF(Production_Eventlog2!$L1348=1,Production_Eventlog2!B1348)</f>
        <v>Final Inspection Quality Control</v>
      </c>
      <c r="C1348" t="str">
        <f>IF(Production_Eventlog2!$L1348=1,Production_Eventlog2!C1348)</f>
        <v>Quality Check 1</v>
      </c>
      <c r="D1348">
        <f>IF(Production_Eventlog2!$L1348=1,Production_Eventlog2!G1348)</f>
        <v>180</v>
      </c>
      <c r="E1348" t="str">
        <f>IF(Production_Eventlog2!$L1348=1,Production_Eventlog2!H1348)</f>
        <v>Cable Head</v>
      </c>
    </row>
    <row r="1349" spans="1:5" hidden="1" x14ac:dyDescent="0.3">
      <c r="A1349" t="b">
        <f>IF(Production_Eventlog2!$L1349=1,Production_Eventlog2!A1349)</f>
        <v>0</v>
      </c>
      <c r="B1349" t="b">
        <f>IF(Production_Eventlog2!$L1349=1,Production_Eventlog2!B1349)</f>
        <v>0</v>
      </c>
      <c r="C1349" t="b">
        <f>IF(Production_Eventlog2!$L1349=1,Production_Eventlog2!C1349)</f>
        <v>0</v>
      </c>
      <c r="D1349" t="b">
        <f>IF(Production_Eventlog2!$L1349=1,Production_Eventlog2!G1349)</f>
        <v>0</v>
      </c>
      <c r="E1349" t="b">
        <f>IF(Production_Eventlog2!$L1349=1,Production_Eventlog2!H1349)</f>
        <v>0</v>
      </c>
    </row>
    <row r="1350" spans="1:5" x14ac:dyDescent="0.3">
      <c r="A1350" t="str">
        <f>IF(Production_Eventlog2!$L1350=1,Production_Eventlog2!A1350)</f>
        <v>Case 199</v>
      </c>
      <c r="B1350" t="str">
        <f>IF(Production_Eventlog2!$L1350=1,Production_Eventlog2!B1350)</f>
        <v>Turning &amp; Milling</v>
      </c>
      <c r="C1350" t="str">
        <f>IF(Production_Eventlog2!$L1350=1,Production_Eventlog2!C1350)</f>
        <v>Machine 10 - Grinding</v>
      </c>
      <c r="D1350">
        <f>IF(Production_Eventlog2!$L1350=1,Production_Eventlog2!G1350)</f>
        <v>180</v>
      </c>
      <c r="E1350" t="str">
        <f>IF(Production_Eventlog2!$L1350=1,Production_Eventlog2!H1350)</f>
        <v>Cable Head</v>
      </c>
    </row>
    <row r="1351" spans="1:5" x14ac:dyDescent="0.3">
      <c r="A1351" t="str">
        <f>IF(Production_Eventlog2!$L1351=1,Production_Eventlog2!A1351)</f>
        <v>Case 199</v>
      </c>
      <c r="B1351" t="str">
        <f>IF(Production_Eventlog2!$L1351=1,Production_Eventlog2!B1351)</f>
        <v>Turning &amp; Milling Quality Control</v>
      </c>
      <c r="C1351" t="str">
        <f>IF(Production_Eventlog2!$L1351=1,Production_Eventlog2!C1351)</f>
        <v>Quality Check 1</v>
      </c>
      <c r="D1351">
        <f>IF(Production_Eventlog2!$L1351=1,Production_Eventlog2!G1351)</f>
        <v>180</v>
      </c>
      <c r="E1351" t="str">
        <f>IF(Production_Eventlog2!$L1351=1,Production_Eventlog2!H1351)</f>
        <v>Cable Head</v>
      </c>
    </row>
    <row r="1352" spans="1:5" hidden="1" x14ac:dyDescent="0.3">
      <c r="A1352" t="b">
        <f>IF(Production_Eventlog2!$L1352=1,Production_Eventlog2!A1352)</f>
        <v>0</v>
      </c>
      <c r="B1352" t="b">
        <f>IF(Production_Eventlog2!$L1352=1,Production_Eventlog2!B1352)</f>
        <v>0</v>
      </c>
      <c r="C1352" t="b">
        <f>IF(Production_Eventlog2!$L1352=1,Production_Eventlog2!C1352)</f>
        <v>0</v>
      </c>
      <c r="D1352" t="b">
        <f>IF(Production_Eventlog2!$L1352=1,Production_Eventlog2!G1352)</f>
        <v>0</v>
      </c>
      <c r="E1352" t="b">
        <f>IF(Production_Eventlog2!$L1352=1,Production_Eventlog2!H1352)</f>
        <v>0</v>
      </c>
    </row>
    <row r="1353" spans="1:5" hidden="1" x14ac:dyDescent="0.3">
      <c r="A1353" t="b">
        <f>IF(Production_Eventlog2!$L1353=1,Production_Eventlog2!A1353)</f>
        <v>0</v>
      </c>
      <c r="B1353" t="b">
        <f>IF(Production_Eventlog2!$L1353=1,Production_Eventlog2!B1353)</f>
        <v>0</v>
      </c>
      <c r="C1353" t="b">
        <f>IF(Production_Eventlog2!$L1353=1,Production_Eventlog2!C1353)</f>
        <v>0</v>
      </c>
      <c r="D1353" t="b">
        <f>IF(Production_Eventlog2!$L1353=1,Production_Eventlog2!G1353)</f>
        <v>0</v>
      </c>
      <c r="E1353" t="b">
        <f>IF(Production_Eventlog2!$L1353=1,Production_Eventlog2!H1353)</f>
        <v>0</v>
      </c>
    </row>
    <row r="1354" spans="1:5" hidden="1" x14ac:dyDescent="0.3">
      <c r="A1354" t="b">
        <f>IF(Production_Eventlog2!$L1354=1,Production_Eventlog2!A1354)</f>
        <v>0</v>
      </c>
      <c r="B1354" t="b">
        <f>IF(Production_Eventlog2!$L1354=1,Production_Eventlog2!B1354)</f>
        <v>0</v>
      </c>
      <c r="C1354" t="b">
        <f>IF(Production_Eventlog2!$L1354=1,Production_Eventlog2!C1354)</f>
        <v>0</v>
      </c>
      <c r="D1354" t="b">
        <f>IF(Production_Eventlog2!$L1354=1,Production_Eventlog2!G1354)</f>
        <v>0</v>
      </c>
      <c r="E1354" t="b">
        <f>IF(Production_Eventlog2!$L1354=1,Production_Eventlog2!H1354)</f>
        <v>0</v>
      </c>
    </row>
    <row r="1355" spans="1:5" x14ac:dyDescent="0.3">
      <c r="A1355" t="str">
        <f>IF(Production_Eventlog2!$L1355=1,Production_Eventlog2!A1355)</f>
        <v>Case 199</v>
      </c>
      <c r="B1355" t="str">
        <f>IF(Production_Eventlog2!$L1355=1,Production_Eventlog2!B1355)</f>
        <v>Laser Marking</v>
      </c>
      <c r="C1355" t="str">
        <f>IF(Production_Eventlog2!$L1355=1,Production_Eventlog2!C1355)</f>
        <v>Machine 7- Laser Marking</v>
      </c>
      <c r="D1355">
        <f>IF(Production_Eventlog2!$L1355=1,Production_Eventlog2!G1355)</f>
        <v>180</v>
      </c>
      <c r="E1355" t="str">
        <f>IF(Production_Eventlog2!$L1355=1,Production_Eventlog2!H1355)</f>
        <v>Cable Head</v>
      </c>
    </row>
    <row r="1356" spans="1:5" x14ac:dyDescent="0.3">
      <c r="A1356" t="str">
        <f>IF(Production_Eventlog2!$L1356=1,Production_Eventlog2!A1356)</f>
        <v>Case 199</v>
      </c>
      <c r="B1356" t="str">
        <f>IF(Production_Eventlog2!$L1356=1,Production_Eventlog2!B1356)</f>
        <v>Grinding Rework</v>
      </c>
      <c r="C1356" t="str">
        <f>IF(Production_Eventlog2!$L1356=1,Production_Eventlog2!C1356)</f>
        <v>Machine 27 - Grinding</v>
      </c>
      <c r="D1356">
        <f>IF(Production_Eventlog2!$L1356=1,Production_Eventlog2!G1356)</f>
        <v>180</v>
      </c>
      <c r="E1356" t="str">
        <f>IF(Production_Eventlog2!$L1356=1,Production_Eventlog2!H1356)</f>
        <v>Cable Head</v>
      </c>
    </row>
    <row r="1357" spans="1:5" x14ac:dyDescent="0.3">
      <c r="A1357" t="str">
        <f>IF(Production_Eventlog2!$L1357=1,Production_Eventlog2!A1357)</f>
        <v>Case 199</v>
      </c>
      <c r="B1357" t="str">
        <f>IF(Production_Eventlog2!$L1357=1,Production_Eventlog2!B1357)</f>
        <v>Final Inspection Quality Control</v>
      </c>
      <c r="C1357" t="str">
        <f>IF(Production_Eventlog2!$L1357=1,Production_Eventlog2!C1357)</f>
        <v>Quality Check 1</v>
      </c>
      <c r="D1357">
        <f>IF(Production_Eventlog2!$L1357=1,Production_Eventlog2!G1357)</f>
        <v>180</v>
      </c>
      <c r="E1357" t="str">
        <f>IF(Production_Eventlog2!$L1357=1,Production_Eventlog2!H1357)</f>
        <v>Cable Head</v>
      </c>
    </row>
    <row r="1358" spans="1:5" hidden="1" x14ac:dyDescent="0.3">
      <c r="A1358" t="b">
        <f>IF(Production_Eventlog2!$L1358=1,Production_Eventlog2!A1358)</f>
        <v>0</v>
      </c>
      <c r="B1358" t="b">
        <f>IF(Production_Eventlog2!$L1358=1,Production_Eventlog2!B1358)</f>
        <v>0</v>
      </c>
      <c r="C1358" t="b">
        <f>IF(Production_Eventlog2!$L1358=1,Production_Eventlog2!C1358)</f>
        <v>0</v>
      </c>
      <c r="D1358" t="b">
        <f>IF(Production_Eventlog2!$L1358=1,Production_Eventlog2!G1358)</f>
        <v>0</v>
      </c>
      <c r="E1358" t="b">
        <f>IF(Production_Eventlog2!$L1358=1,Production_Eventlog2!H1358)</f>
        <v>0</v>
      </c>
    </row>
    <row r="1359" spans="1:5" x14ac:dyDescent="0.3">
      <c r="A1359" t="str">
        <f>IF(Production_Eventlog2!$L1359=1,Production_Eventlog2!A1359)</f>
        <v>Case 199</v>
      </c>
      <c r="B1359" t="str">
        <f>IF(Production_Eventlog2!$L1359=1,Production_Eventlog2!B1359)</f>
        <v>Packing</v>
      </c>
      <c r="C1359" t="str">
        <f>IF(Production_Eventlog2!$L1359=1,Production_Eventlog2!C1359)</f>
        <v>Packing</v>
      </c>
      <c r="D1359">
        <f>IF(Production_Eventlog2!$L1359=1,Production_Eventlog2!G1359)</f>
        <v>180</v>
      </c>
      <c r="E1359" t="str">
        <f>IF(Production_Eventlog2!$L1359=1,Production_Eventlog2!H1359)</f>
        <v>Cable Head</v>
      </c>
    </row>
    <row r="1360" spans="1:5" x14ac:dyDescent="0.3">
      <c r="A1360" t="str">
        <f>IF(Production_Eventlog2!$L1360=1,Production_Eventlog2!A1360)</f>
        <v>Case 199</v>
      </c>
      <c r="B1360" t="str">
        <f>IF(Production_Eventlog2!$L1360=1,Production_Eventlog2!B1360)</f>
        <v>Lapping</v>
      </c>
      <c r="C1360" t="str">
        <f>IF(Production_Eventlog2!$L1360=1,Production_Eventlog2!C1360)</f>
        <v>Machine 1 - Lapping</v>
      </c>
      <c r="D1360">
        <f>IF(Production_Eventlog2!$L1360=1,Production_Eventlog2!G1360)</f>
        <v>180</v>
      </c>
      <c r="E1360" t="str">
        <f>IF(Production_Eventlog2!$L1360=1,Production_Eventlog2!H1360)</f>
        <v>Cable Head</v>
      </c>
    </row>
    <row r="1361" spans="1:5" x14ac:dyDescent="0.3">
      <c r="A1361" t="str">
        <f>IF(Production_Eventlog2!$L1361=1,Production_Eventlog2!A1361)</f>
        <v>Case 199</v>
      </c>
      <c r="B1361" t="str">
        <f>IF(Production_Eventlog2!$L1361=1,Production_Eventlog2!B1361)</f>
        <v>Round Grinding</v>
      </c>
      <c r="C1361" t="str">
        <f>IF(Production_Eventlog2!$L1361=1,Production_Eventlog2!C1361)</f>
        <v>Machine 3 - Round Grinding</v>
      </c>
      <c r="D1361">
        <f>IF(Production_Eventlog2!$L1361=1,Production_Eventlog2!G1361)</f>
        <v>180</v>
      </c>
      <c r="E1361" t="str">
        <f>IF(Production_Eventlog2!$L1361=1,Production_Eventlog2!H1361)</f>
        <v>Cable Head</v>
      </c>
    </row>
    <row r="1362" spans="1:5" x14ac:dyDescent="0.3">
      <c r="A1362" t="str">
        <f>IF(Production_Eventlog2!$L1362=1,Production_Eventlog2!A1362)</f>
        <v>Case 199</v>
      </c>
      <c r="B1362" t="str">
        <f>IF(Production_Eventlog2!$L1362=1,Production_Eventlog2!B1362)</f>
        <v>Lapping</v>
      </c>
      <c r="C1362" t="str">
        <f>IF(Production_Eventlog2!$L1362=1,Production_Eventlog2!C1362)</f>
        <v>Machine 1 - Lapping</v>
      </c>
      <c r="D1362">
        <f>IF(Production_Eventlog2!$L1362=1,Production_Eventlog2!G1362)</f>
        <v>180</v>
      </c>
      <c r="E1362" t="str">
        <f>IF(Production_Eventlog2!$L1362=1,Production_Eventlog2!H1362)</f>
        <v>Cable Head</v>
      </c>
    </row>
    <row r="1363" spans="1:5" x14ac:dyDescent="0.3">
      <c r="A1363" t="str">
        <f>IF(Production_Eventlog2!$L1363=1,Production_Eventlog2!A1363)</f>
        <v>Case 199</v>
      </c>
      <c r="B1363" t="str">
        <f>IF(Production_Eventlog2!$L1363=1,Production_Eventlog2!B1363)</f>
        <v>Round Grinding</v>
      </c>
      <c r="C1363" t="str">
        <f>IF(Production_Eventlog2!$L1363=1,Production_Eventlog2!C1363)</f>
        <v>Machine 3 - Round Grinding</v>
      </c>
      <c r="D1363">
        <f>IF(Production_Eventlog2!$L1363=1,Production_Eventlog2!G1363)</f>
        <v>180</v>
      </c>
      <c r="E1363" t="str">
        <f>IF(Production_Eventlog2!$L1363=1,Production_Eventlog2!H1363)</f>
        <v>Cable Head</v>
      </c>
    </row>
    <row r="1364" spans="1:5" hidden="1" x14ac:dyDescent="0.3">
      <c r="A1364" t="b">
        <f>IF(Production_Eventlog2!$L1364=1,Production_Eventlog2!A1364)</f>
        <v>0</v>
      </c>
      <c r="B1364" t="b">
        <f>IF(Production_Eventlog2!$L1364=1,Production_Eventlog2!B1364)</f>
        <v>0</v>
      </c>
      <c r="C1364" t="b">
        <f>IF(Production_Eventlog2!$L1364=1,Production_Eventlog2!C1364)</f>
        <v>0</v>
      </c>
      <c r="D1364" t="b">
        <f>IF(Production_Eventlog2!$L1364=1,Production_Eventlog2!G1364)</f>
        <v>0</v>
      </c>
      <c r="E1364" t="b">
        <f>IF(Production_Eventlog2!$L1364=1,Production_Eventlog2!H1364)</f>
        <v>0</v>
      </c>
    </row>
    <row r="1365" spans="1:5" x14ac:dyDescent="0.3">
      <c r="A1365" t="str">
        <f>IF(Production_Eventlog2!$L1365=1,Production_Eventlog2!A1365)</f>
        <v>Case 199</v>
      </c>
      <c r="B1365" t="str">
        <f>IF(Production_Eventlog2!$L1365=1,Production_Eventlog2!B1365)</f>
        <v>Lapping</v>
      </c>
      <c r="C1365" t="str">
        <f>IF(Production_Eventlog2!$L1365=1,Production_Eventlog2!C1365)</f>
        <v>Machine 1 - Lapping</v>
      </c>
      <c r="D1365">
        <f>IF(Production_Eventlog2!$L1365=1,Production_Eventlog2!G1365)</f>
        <v>180</v>
      </c>
      <c r="E1365" t="str">
        <f>IF(Production_Eventlog2!$L1365=1,Production_Eventlog2!H1365)</f>
        <v>Cable Head</v>
      </c>
    </row>
    <row r="1366" spans="1:5" hidden="1" x14ac:dyDescent="0.3">
      <c r="A1366" t="b">
        <f>IF(Production_Eventlog2!$L1366=1,Production_Eventlog2!A1366)</f>
        <v>0</v>
      </c>
      <c r="B1366" t="b">
        <f>IF(Production_Eventlog2!$L1366=1,Production_Eventlog2!B1366)</f>
        <v>0</v>
      </c>
      <c r="C1366" t="b">
        <f>IF(Production_Eventlog2!$L1366=1,Production_Eventlog2!C1366)</f>
        <v>0</v>
      </c>
      <c r="D1366" t="b">
        <f>IF(Production_Eventlog2!$L1366=1,Production_Eventlog2!G1366)</f>
        <v>0</v>
      </c>
      <c r="E1366" t="b">
        <f>IF(Production_Eventlog2!$L1366=1,Production_Eventlog2!H1366)</f>
        <v>0</v>
      </c>
    </row>
    <row r="1367" spans="1:5" hidden="1" x14ac:dyDescent="0.3">
      <c r="A1367" t="b">
        <f>IF(Production_Eventlog2!$L1367=1,Production_Eventlog2!A1367)</f>
        <v>0</v>
      </c>
      <c r="B1367" t="b">
        <f>IF(Production_Eventlog2!$L1367=1,Production_Eventlog2!B1367)</f>
        <v>0</v>
      </c>
      <c r="C1367" t="b">
        <f>IF(Production_Eventlog2!$L1367=1,Production_Eventlog2!C1367)</f>
        <v>0</v>
      </c>
      <c r="D1367" t="b">
        <f>IF(Production_Eventlog2!$L1367=1,Production_Eventlog2!G1367)</f>
        <v>0</v>
      </c>
      <c r="E1367" t="b">
        <f>IF(Production_Eventlog2!$L1367=1,Production_Eventlog2!H1367)</f>
        <v>0</v>
      </c>
    </row>
    <row r="1368" spans="1:5" x14ac:dyDescent="0.3">
      <c r="A1368" t="str">
        <f>IF(Production_Eventlog2!$L1368=1,Production_Eventlog2!A1368)</f>
        <v>Case 199</v>
      </c>
      <c r="B1368" t="str">
        <f>IF(Production_Eventlog2!$L1368=1,Production_Eventlog2!B1368)</f>
        <v>Round Grinding</v>
      </c>
      <c r="C1368" t="str">
        <f>IF(Production_Eventlog2!$L1368=1,Production_Eventlog2!C1368)</f>
        <v>Machine 3 - Round Grinding</v>
      </c>
      <c r="D1368">
        <f>IF(Production_Eventlog2!$L1368=1,Production_Eventlog2!G1368)</f>
        <v>180</v>
      </c>
      <c r="E1368" t="str">
        <f>IF(Production_Eventlog2!$L1368=1,Production_Eventlog2!H1368)</f>
        <v>Cable Head</v>
      </c>
    </row>
    <row r="1369" spans="1:5" x14ac:dyDescent="0.3">
      <c r="A1369" t="str">
        <f>IF(Production_Eventlog2!$L1369=1,Production_Eventlog2!A1369)</f>
        <v>Case 199</v>
      </c>
      <c r="B1369" t="str">
        <f>IF(Production_Eventlog2!$L1369=1,Production_Eventlog2!B1369)</f>
        <v>Lapping</v>
      </c>
      <c r="C1369" t="str">
        <f>IF(Production_Eventlog2!$L1369=1,Production_Eventlog2!C1369)</f>
        <v>Machine 1 - Lapping</v>
      </c>
      <c r="D1369">
        <f>IF(Production_Eventlog2!$L1369=1,Production_Eventlog2!G1369)</f>
        <v>180</v>
      </c>
      <c r="E1369" t="str">
        <f>IF(Production_Eventlog2!$L1369=1,Production_Eventlog2!H1369)</f>
        <v>Cable Head</v>
      </c>
    </row>
    <row r="1370" spans="1:5" hidden="1" x14ac:dyDescent="0.3">
      <c r="A1370" t="b">
        <f>IF(Production_Eventlog2!$L1370=1,Production_Eventlog2!A1370)</f>
        <v>0</v>
      </c>
      <c r="B1370" t="b">
        <f>IF(Production_Eventlog2!$L1370=1,Production_Eventlog2!B1370)</f>
        <v>0</v>
      </c>
      <c r="C1370" t="b">
        <f>IF(Production_Eventlog2!$L1370=1,Production_Eventlog2!C1370)</f>
        <v>0</v>
      </c>
      <c r="D1370" t="b">
        <f>IF(Production_Eventlog2!$L1370=1,Production_Eventlog2!G1370)</f>
        <v>0</v>
      </c>
      <c r="E1370" t="b">
        <f>IF(Production_Eventlog2!$L1370=1,Production_Eventlog2!H1370)</f>
        <v>0</v>
      </c>
    </row>
    <row r="1371" spans="1:5" x14ac:dyDescent="0.3">
      <c r="A1371" t="str">
        <f>IF(Production_Eventlog2!$L1371=1,Production_Eventlog2!A1371)</f>
        <v>Case 199</v>
      </c>
      <c r="B1371" t="str">
        <f>IF(Production_Eventlog2!$L1371=1,Production_Eventlog2!B1371)</f>
        <v>Round Grinding</v>
      </c>
      <c r="C1371" t="str">
        <f>IF(Production_Eventlog2!$L1371=1,Production_Eventlog2!C1371)</f>
        <v>Machine 3 - Round Grinding</v>
      </c>
      <c r="D1371">
        <f>IF(Production_Eventlog2!$L1371=1,Production_Eventlog2!G1371)</f>
        <v>180</v>
      </c>
      <c r="E1371" t="str">
        <f>IF(Production_Eventlog2!$L1371=1,Production_Eventlog2!H1371)</f>
        <v>Cable Head</v>
      </c>
    </row>
    <row r="1372" spans="1:5" x14ac:dyDescent="0.3">
      <c r="A1372" t="str">
        <f>IF(Production_Eventlog2!$L1372=1,Production_Eventlog2!A1372)</f>
        <v>Case 199</v>
      </c>
      <c r="B1372" t="str">
        <f>IF(Production_Eventlog2!$L1372=1,Production_Eventlog2!B1372)</f>
        <v>Lapping</v>
      </c>
      <c r="C1372" t="str">
        <f>IF(Production_Eventlog2!$L1372=1,Production_Eventlog2!C1372)</f>
        <v>Machine 1 - Lapping</v>
      </c>
      <c r="D1372">
        <f>IF(Production_Eventlog2!$L1372=1,Production_Eventlog2!G1372)</f>
        <v>180</v>
      </c>
      <c r="E1372" t="str">
        <f>IF(Production_Eventlog2!$L1372=1,Production_Eventlog2!H1372)</f>
        <v>Cable Head</v>
      </c>
    </row>
    <row r="1373" spans="1:5" x14ac:dyDescent="0.3">
      <c r="A1373" t="str">
        <f>IF(Production_Eventlog2!$L1373=1,Production_Eventlog2!A1373)</f>
        <v>Case 199</v>
      </c>
      <c r="B1373" t="str">
        <f>IF(Production_Eventlog2!$L1373=1,Production_Eventlog2!B1373)</f>
        <v>Round Grinding</v>
      </c>
      <c r="C1373" t="str">
        <f>IF(Production_Eventlog2!$L1373=1,Production_Eventlog2!C1373)</f>
        <v>Machine 3 - Round Grinding</v>
      </c>
      <c r="D1373">
        <f>IF(Production_Eventlog2!$L1373=1,Production_Eventlog2!G1373)</f>
        <v>180</v>
      </c>
      <c r="E1373" t="str">
        <f>IF(Production_Eventlog2!$L1373=1,Production_Eventlog2!H1373)</f>
        <v>Cable Head</v>
      </c>
    </row>
    <row r="1374" spans="1:5" hidden="1" x14ac:dyDescent="0.3">
      <c r="A1374" t="b">
        <f>IF(Production_Eventlog2!$L1374=1,Production_Eventlog2!A1374)</f>
        <v>0</v>
      </c>
      <c r="B1374" t="b">
        <f>IF(Production_Eventlog2!$L1374=1,Production_Eventlog2!B1374)</f>
        <v>0</v>
      </c>
      <c r="C1374" t="b">
        <f>IF(Production_Eventlog2!$L1374=1,Production_Eventlog2!C1374)</f>
        <v>0</v>
      </c>
      <c r="D1374" t="b">
        <f>IF(Production_Eventlog2!$L1374=1,Production_Eventlog2!G1374)</f>
        <v>0</v>
      </c>
      <c r="E1374" t="b">
        <f>IF(Production_Eventlog2!$L1374=1,Production_Eventlog2!H1374)</f>
        <v>0</v>
      </c>
    </row>
    <row r="1375" spans="1:5" hidden="1" x14ac:dyDescent="0.3">
      <c r="A1375" t="b">
        <f>IF(Production_Eventlog2!$L1375=1,Production_Eventlog2!A1375)</f>
        <v>0</v>
      </c>
      <c r="B1375" t="b">
        <f>IF(Production_Eventlog2!$L1375=1,Production_Eventlog2!B1375)</f>
        <v>0</v>
      </c>
      <c r="C1375" t="b">
        <f>IF(Production_Eventlog2!$L1375=1,Production_Eventlog2!C1375)</f>
        <v>0</v>
      </c>
      <c r="D1375" t="b">
        <f>IF(Production_Eventlog2!$L1375=1,Production_Eventlog2!G1375)</f>
        <v>0</v>
      </c>
      <c r="E1375" t="b">
        <f>IF(Production_Eventlog2!$L1375=1,Production_Eventlog2!H1375)</f>
        <v>0</v>
      </c>
    </row>
    <row r="1376" spans="1:5" x14ac:dyDescent="0.3">
      <c r="A1376" t="str">
        <f>IF(Production_Eventlog2!$L1376=1,Production_Eventlog2!A1376)</f>
        <v>Case 199</v>
      </c>
      <c r="B1376" t="str">
        <f>IF(Production_Eventlog2!$L1376=1,Production_Eventlog2!B1376)</f>
        <v>Lapping</v>
      </c>
      <c r="C1376" t="str">
        <f>IF(Production_Eventlog2!$L1376=1,Production_Eventlog2!C1376)</f>
        <v>Machine 1 - Lapping</v>
      </c>
      <c r="D1376">
        <f>IF(Production_Eventlog2!$L1376=1,Production_Eventlog2!G1376)</f>
        <v>180</v>
      </c>
      <c r="E1376" t="str">
        <f>IF(Production_Eventlog2!$L1376=1,Production_Eventlog2!H1376)</f>
        <v>Cable Head</v>
      </c>
    </row>
    <row r="1377" spans="1:5" x14ac:dyDescent="0.3">
      <c r="A1377" t="str">
        <f>IF(Production_Eventlog2!$L1377=1,Production_Eventlog2!A1377)</f>
        <v>Case 199</v>
      </c>
      <c r="B1377" t="str">
        <f>IF(Production_Eventlog2!$L1377=1,Production_Eventlog2!B1377)</f>
        <v>Round Grinding</v>
      </c>
      <c r="C1377" t="str">
        <f>IF(Production_Eventlog2!$L1377=1,Production_Eventlog2!C1377)</f>
        <v>Machine 3 - Round Grinding</v>
      </c>
      <c r="D1377">
        <f>IF(Production_Eventlog2!$L1377=1,Production_Eventlog2!G1377)</f>
        <v>180</v>
      </c>
      <c r="E1377" t="str">
        <f>IF(Production_Eventlog2!$L1377=1,Production_Eventlog2!H1377)</f>
        <v>Cable Head</v>
      </c>
    </row>
    <row r="1378" spans="1:5" hidden="1" x14ac:dyDescent="0.3">
      <c r="A1378" t="b">
        <f>IF(Production_Eventlog2!$L1378=1,Production_Eventlog2!A1378)</f>
        <v>0</v>
      </c>
      <c r="B1378" t="b">
        <f>IF(Production_Eventlog2!$L1378=1,Production_Eventlog2!B1378)</f>
        <v>0</v>
      </c>
      <c r="C1378" t="b">
        <f>IF(Production_Eventlog2!$L1378=1,Production_Eventlog2!C1378)</f>
        <v>0</v>
      </c>
      <c r="D1378" t="b">
        <f>IF(Production_Eventlog2!$L1378=1,Production_Eventlog2!G1378)</f>
        <v>0</v>
      </c>
      <c r="E1378" t="b">
        <f>IF(Production_Eventlog2!$L1378=1,Production_Eventlog2!H1378)</f>
        <v>0</v>
      </c>
    </row>
    <row r="1379" spans="1:5" x14ac:dyDescent="0.3">
      <c r="A1379" t="str">
        <f>IF(Production_Eventlog2!$L1379=1,Production_Eventlog2!A1379)</f>
        <v>Case 199</v>
      </c>
      <c r="B1379" t="str">
        <f>IF(Production_Eventlog2!$L1379=1,Production_Eventlog2!B1379)</f>
        <v>Final Inspection Quality Control</v>
      </c>
      <c r="C1379" t="str">
        <f>IF(Production_Eventlog2!$L1379=1,Production_Eventlog2!C1379)</f>
        <v>Quality Check 1</v>
      </c>
      <c r="D1379">
        <f>IF(Production_Eventlog2!$L1379=1,Production_Eventlog2!G1379)</f>
        <v>180</v>
      </c>
      <c r="E1379" t="str">
        <f>IF(Production_Eventlog2!$L1379=1,Production_Eventlog2!H1379)</f>
        <v>Cable Head</v>
      </c>
    </row>
    <row r="1380" spans="1:5" x14ac:dyDescent="0.3">
      <c r="A1380" t="str">
        <f>IF(Production_Eventlog2!$L1380=1,Production_Eventlog2!A1380)</f>
        <v>Case 199</v>
      </c>
      <c r="B1380" t="str">
        <f>IF(Production_Eventlog2!$L1380=1,Production_Eventlog2!B1380)</f>
        <v>Lapping</v>
      </c>
      <c r="C1380" t="str">
        <f>IF(Production_Eventlog2!$L1380=1,Production_Eventlog2!C1380)</f>
        <v>Machine 1 - Lapping</v>
      </c>
      <c r="D1380">
        <f>IF(Production_Eventlog2!$L1380=1,Production_Eventlog2!G1380)</f>
        <v>180</v>
      </c>
      <c r="E1380" t="str">
        <f>IF(Production_Eventlog2!$L1380=1,Production_Eventlog2!H1380)</f>
        <v>Cable Head</v>
      </c>
    </row>
    <row r="1381" spans="1:5" x14ac:dyDescent="0.3">
      <c r="A1381" t="str">
        <f>IF(Production_Eventlog2!$L1381=1,Production_Eventlog2!A1381)</f>
        <v>Case 199</v>
      </c>
      <c r="B1381" t="str">
        <f>IF(Production_Eventlog2!$L1381=1,Production_Eventlog2!B1381)</f>
        <v>Final Inspection Quality Control</v>
      </c>
      <c r="C1381" t="str">
        <f>IF(Production_Eventlog2!$L1381=1,Production_Eventlog2!C1381)</f>
        <v>Quality Check 1</v>
      </c>
      <c r="D1381">
        <f>IF(Production_Eventlog2!$L1381=1,Production_Eventlog2!G1381)</f>
        <v>180</v>
      </c>
      <c r="E1381" t="str">
        <f>IF(Production_Eventlog2!$L1381=1,Production_Eventlog2!H1381)</f>
        <v>Cable Head</v>
      </c>
    </row>
    <row r="1382" spans="1:5" hidden="1" x14ac:dyDescent="0.3">
      <c r="A1382" t="b">
        <f>IF(Production_Eventlog2!$L1382=1,Production_Eventlog2!A1382)</f>
        <v>0</v>
      </c>
      <c r="B1382" t="b">
        <f>IF(Production_Eventlog2!$L1382=1,Production_Eventlog2!B1382)</f>
        <v>0</v>
      </c>
      <c r="C1382" t="b">
        <f>IF(Production_Eventlog2!$L1382=1,Production_Eventlog2!C1382)</f>
        <v>0</v>
      </c>
      <c r="D1382" t="b">
        <f>IF(Production_Eventlog2!$L1382=1,Production_Eventlog2!G1382)</f>
        <v>0</v>
      </c>
      <c r="E1382" t="b">
        <f>IF(Production_Eventlog2!$L1382=1,Production_Eventlog2!H1382)</f>
        <v>0</v>
      </c>
    </row>
    <row r="1383" spans="1:5" x14ac:dyDescent="0.3">
      <c r="A1383" t="str">
        <f>IF(Production_Eventlog2!$L1383=1,Production_Eventlog2!A1383)</f>
        <v>Case 199</v>
      </c>
      <c r="B1383" t="str">
        <f>IF(Production_Eventlog2!$L1383=1,Production_Eventlog2!B1383)</f>
        <v>Round Grinding</v>
      </c>
      <c r="C1383" t="str">
        <f>IF(Production_Eventlog2!$L1383=1,Production_Eventlog2!C1383)</f>
        <v>Machine 3 - Round Grinding</v>
      </c>
      <c r="D1383">
        <f>IF(Production_Eventlog2!$L1383=1,Production_Eventlog2!G1383)</f>
        <v>180</v>
      </c>
      <c r="E1383" t="str">
        <f>IF(Production_Eventlog2!$L1383=1,Production_Eventlog2!H1383)</f>
        <v>Cable Head</v>
      </c>
    </row>
    <row r="1384" spans="1:5" x14ac:dyDescent="0.3">
      <c r="A1384" t="str">
        <f>IF(Production_Eventlog2!$L1384=1,Production_Eventlog2!A1384)</f>
        <v>Case 199</v>
      </c>
      <c r="B1384" t="str">
        <f>IF(Production_Eventlog2!$L1384=1,Production_Eventlog2!B1384)</f>
        <v>Final Inspection Quality Control</v>
      </c>
      <c r="C1384" t="str">
        <f>IF(Production_Eventlog2!$L1384=1,Production_Eventlog2!C1384)</f>
        <v>Quality Check 1</v>
      </c>
      <c r="D1384">
        <f>IF(Production_Eventlog2!$L1384=1,Production_Eventlog2!G1384)</f>
        <v>180</v>
      </c>
      <c r="E1384" t="str">
        <f>IF(Production_Eventlog2!$L1384=1,Production_Eventlog2!H1384)</f>
        <v>Cable Head</v>
      </c>
    </row>
    <row r="1385" spans="1:5" x14ac:dyDescent="0.3">
      <c r="A1385" t="str">
        <f>IF(Production_Eventlog2!$L1385=1,Production_Eventlog2!A1385)</f>
        <v>Case 199</v>
      </c>
      <c r="B1385" t="str">
        <f>IF(Production_Eventlog2!$L1385=1,Production_Eventlog2!B1385)</f>
        <v>Round Grinding</v>
      </c>
      <c r="C1385" t="str">
        <f>IF(Production_Eventlog2!$L1385=1,Production_Eventlog2!C1385)</f>
        <v>Machine 3 - Round Grinding</v>
      </c>
      <c r="D1385">
        <f>IF(Production_Eventlog2!$L1385=1,Production_Eventlog2!G1385)</f>
        <v>180</v>
      </c>
      <c r="E1385" t="str">
        <f>IF(Production_Eventlog2!$L1385=1,Production_Eventlog2!H1385)</f>
        <v>Cable Head</v>
      </c>
    </row>
    <row r="1386" spans="1:5" x14ac:dyDescent="0.3">
      <c r="A1386" t="str">
        <f>IF(Production_Eventlog2!$L1386=1,Production_Eventlog2!A1386)</f>
        <v>Case 199</v>
      </c>
      <c r="B1386" t="str">
        <f>IF(Production_Eventlog2!$L1386=1,Production_Eventlog2!B1386)</f>
        <v>Lapping</v>
      </c>
      <c r="C1386" t="str">
        <f>IF(Production_Eventlog2!$L1386=1,Production_Eventlog2!C1386)</f>
        <v>Machine 1 - Lapping</v>
      </c>
      <c r="D1386">
        <f>IF(Production_Eventlog2!$L1386=1,Production_Eventlog2!G1386)</f>
        <v>180</v>
      </c>
      <c r="E1386" t="str">
        <f>IF(Production_Eventlog2!$L1386=1,Production_Eventlog2!H1386)</f>
        <v>Cable Head</v>
      </c>
    </row>
    <row r="1387" spans="1:5" hidden="1" x14ac:dyDescent="0.3">
      <c r="A1387" t="b">
        <f>IF(Production_Eventlog2!$L1387=1,Production_Eventlog2!A1387)</f>
        <v>0</v>
      </c>
      <c r="B1387" t="b">
        <f>IF(Production_Eventlog2!$L1387=1,Production_Eventlog2!B1387)</f>
        <v>0</v>
      </c>
      <c r="C1387" t="b">
        <f>IF(Production_Eventlog2!$L1387=1,Production_Eventlog2!C1387)</f>
        <v>0</v>
      </c>
      <c r="D1387" t="b">
        <f>IF(Production_Eventlog2!$L1387=1,Production_Eventlog2!G1387)</f>
        <v>0</v>
      </c>
      <c r="E1387" t="b">
        <f>IF(Production_Eventlog2!$L1387=1,Production_Eventlog2!H1387)</f>
        <v>0</v>
      </c>
    </row>
    <row r="1388" spans="1:5" hidden="1" x14ac:dyDescent="0.3">
      <c r="A1388" t="b">
        <f>IF(Production_Eventlog2!$L1388=1,Production_Eventlog2!A1388)</f>
        <v>0</v>
      </c>
      <c r="B1388" t="b">
        <f>IF(Production_Eventlog2!$L1388=1,Production_Eventlog2!B1388)</f>
        <v>0</v>
      </c>
      <c r="C1388" t="b">
        <f>IF(Production_Eventlog2!$L1388=1,Production_Eventlog2!C1388)</f>
        <v>0</v>
      </c>
      <c r="D1388" t="b">
        <f>IF(Production_Eventlog2!$L1388=1,Production_Eventlog2!G1388)</f>
        <v>0</v>
      </c>
      <c r="E1388" t="b">
        <f>IF(Production_Eventlog2!$L1388=1,Production_Eventlog2!H1388)</f>
        <v>0</v>
      </c>
    </row>
    <row r="1389" spans="1:5" x14ac:dyDescent="0.3">
      <c r="A1389" t="str">
        <f>IF(Production_Eventlog2!$L1389=1,Production_Eventlog2!A1389)</f>
        <v>Case 199</v>
      </c>
      <c r="B1389" t="str">
        <f>IF(Production_Eventlog2!$L1389=1,Production_Eventlog2!B1389)</f>
        <v>Round Grinding</v>
      </c>
      <c r="C1389" t="str">
        <f>IF(Production_Eventlog2!$L1389=1,Production_Eventlog2!C1389)</f>
        <v>Machine 3 - Round Grinding</v>
      </c>
      <c r="D1389">
        <f>IF(Production_Eventlog2!$L1389=1,Production_Eventlog2!G1389)</f>
        <v>180</v>
      </c>
      <c r="E1389" t="str">
        <f>IF(Production_Eventlog2!$L1389=1,Production_Eventlog2!H1389)</f>
        <v>Cable Head</v>
      </c>
    </row>
    <row r="1390" spans="1:5" x14ac:dyDescent="0.3">
      <c r="A1390" t="str">
        <f>IF(Production_Eventlog2!$L1390=1,Production_Eventlog2!A1390)</f>
        <v>Case 199</v>
      </c>
      <c r="B1390" t="str">
        <f>IF(Production_Eventlog2!$L1390=1,Production_Eventlog2!B1390)</f>
        <v>Final Inspection Quality Control</v>
      </c>
      <c r="C1390" t="str">
        <f>IF(Production_Eventlog2!$L1390=1,Production_Eventlog2!C1390)</f>
        <v>Quality Check 1</v>
      </c>
      <c r="D1390">
        <f>IF(Production_Eventlog2!$L1390=1,Production_Eventlog2!G1390)</f>
        <v>180</v>
      </c>
      <c r="E1390" t="str">
        <f>IF(Production_Eventlog2!$L1390=1,Production_Eventlog2!H1390)</f>
        <v>Cable Head</v>
      </c>
    </row>
    <row r="1391" spans="1:5" hidden="1" x14ac:dyDescent="0.3">
      <c r="A1391" t="b">
        <f>IF(Production_Eventlog2!$L1391=1,Production_Eventlog2!A1391)</f>
        <v>0</v>
      </c>
      <c r="B1391" t="b">
        <f>IF(Production_Eventlog2!$L1391=1,Production_Eventlog2!B1391)</f>
        <v>0</v>
      </c>
      <c r="C1391" t="b">
        <f>IF(Production_Eventlog2!$L1391=1,Production_Eventlog2!C1391)</f>
        <v>0</v>
      </c>
      <c r="D1391" t="b">
        <f>IF(Production_Eventlog2!$L1391=1,Production_Eventlog2!G1391)</f>
        <v>0</v>
      </c>
      <c r="E1391" t="b">
        <f>IF(Production_Eventlog2!$L1391=1,Production_Eventlog2!H1391)</f>
        <v>0</v>
      </c>
    </row>
    <row r="1392" spans="1:5" x14ac:dyDescent="0.3">
      <c r="A1392" t="str">
        <f>IF(Production_Eventlog2!$L1392=1,Production_Eventlog2!A1392)</f>
        <v>Case 199</v>
      </c>
      <c r="B1392" t="str">
        <f>IF(Production_Eventlog2!$L1392=1,Production_Eventlog2!B1392)</f>
        <v>Round Grinding</v>
      </c>
      <c r="C1392" t="str">
        <f>IF(Production_Eventlog2!$L1392=1,Production_Eventlog2!C1392)</f>
        <v>Machine 3 - Round Grinding</v>
      </c>
      <c r="D1392">
        <f>IF(Production_Eventlog2!$L1392=1,Production_Eventlog2!G1392)</f>
        <v>180</v>
      </c>
      <c r="E1392" t="str">
        <f>IF(Production_Eventlog2!$L1392=1,Production_Eventlog2!H1392)</f>
        <v>Cable Head</v>
      </c>
    </row>
    <row r="1393" spans="1:5" x14ac:dyDescent="0.3">
      <c r="A1393" t="str">
        <f>IF(Production_Eventlog2!$L1393=1,Production_Eventlog2!A1393)</f>
        <v>Case 199</v>
      </c>
      <c r="B1393" t="str">
        <f>IF(Production_Eventlog2!$L1393=1,Production_Eventlog2!B1393)</f>
        <v>Final Inspection Quality Control</v>
      </c>
      <c r="C1393" t="str">
        <f>IF(Production_Eventlog2!$L1393=1,Production_Eventlog2!C1393)</f>
        <v>Quality Check 1</v>
      </c>
      <c r="D1393">
        <f>IF(Production_Eventlog2!$L1393=1,Production_Eventlog2!G1393)</f>
        <v>180</v>
      </c>
      <c r="E1393" t="str">
        <f>IF(Production_Eventlog2!$L1393=1,Production_Eventlog2!H1393)</f>
        <v>Cable Head</v>
      </c>
    </row>
    <row r="1394" spans="1:5" x14ac:dyDescent="0.3">
      <c r="A1394" t="str">
        <f>IF(Production_Eventlog2!$L1394=1,Production_Eventlog2!A1394)</f>
        <v>Case 199</v>
      </c>
      <c r="B1394" t="str">
        <f>IF(Production_Eventlog2!$L1394=1,Production_Eventlog2!B1394)</f>
        <v>Packing</v>
      </c>
      <c r="C1394" t="str">
        <f>IF(Production_Eventlog2!$L1394=1,Production_Eventlog2!C1394)</f>
        <v>Packing</v>
      </c>
      <c r="D1394">
        <f>IF(Production_Eventlog2!$L1394=1,Production_Eventlog2!G1394)</f>
        <v>180</v>
      </c>
      <c r="E1394" t="str">
        <f>IF(Production_Eventlog2!$L1394=1,Production_Eventlog2!H1394)</f>
        <v>Cable Head</v>
      </c>
    </row>
    <row r="1395" spans="1:5" x14ac:dyDescent="0.3">
      <c r="A1395" t="str">
        <f>IF(Production_Eventlog2!$L1395=1,Production_Eventlog2!A1395)</f>
        <v>Case 199</v>
      </c>
      <c r="B1395" t="str">
        <f>IF(Production_Eventlog2!$L1395=1,Production_Eventlog2!B1395)</f>
        <v>Grinding Rework</v>
      </c>
      <c r="C1395" t="str">
        <f>IF(Production_Eventlog2!$L1395=1,Production_Eventlog2!C1395)</f>
        <v>Machine 27 - Grinding</v>
      </c>
      <c r="D1395">
        <f>IF(Production_Eventlog2!$L1395=1,Production_Eventlog2!G1395)</f>
        <v>180</v>
      </c>
      <c r="E1395" t="str">
        <f>IF(Production_Eventlog2!$L1395=1,Production_Eventlog2!H1395)</f>
        <v>Cable Head</v>
      </c>
    </row>
    <row r="1396" spans="1:5" x14ac:dyDescent="0.3">
      <c r="A1396" t="str">
        <f>IF(Production_Eventlog2!$L1396=1,Production_Eventlog2!A1396)</f>
        <v>Case 199</v>
      </c>
      <c r="B1396" t="str">
        <f>IF(Production_Eventlog2!$L1396=1,Production_Eventlog2!B1396)</f>
        <v>Final Inspection Quality Control</v>
      </c>
      <c r="C1396" t="str">
        <f>IF(Production_Eventlog2!$L1396=1,Production_Eventlog2!C1396)</f>
        <v>Quality Check 1</v>
      </c>
      <c r="D1396">
        <f>IF(Production_Eventlog2!$L1396=1,Production_Eventlog2!G1396)</f>
        <v>180</v>
      </c>
      <c r="E1396" t="str">
        <f>IF(Production_Eventlog2!$L1396=1,Production_Eventlog2!H1396)</f>
        <v>Cable Head</v>
      </c>
    </row>
    <row r="1397" spans="1:5" x14ac:dyDescent="0.3">
      <c r="A1397" t="str">
        <f>IF(Production_Eventlog2!$L1397=1,Production_Eventlog2!A1397)</f>
        <v>Case 199</v>
      </c>
      <c r="B1397" t="str">
        <f>IF(Production_Eventlog2!$L1397=1,Production_Eventlog2!B1397)</f>
        <v>Grinding Rework</v>
      </c>
      <c r="C1397" t="str">
        <f>IF(Production_Eventlog2!$L1397=1,Production_Eventlog2!C1397)</f>
        <v>Machine 27 - Grinding</v>
      </c>
      <c r="D1397">
        <f>IF(Production_Eventlog2!$L1397=1,Production_Eventlog2!G1397)</f>
        <v>180</v>
      </c>
      <c r="E1397" t="str">
        <f>IF(Production_Eventlog2!$L1397=1,Production_Eventlog2!H1397)</f>
        <v>Cable Head</v>
      </c>
    </row>
    <row r="1398" spans="1:5" hidden="1" x14ac:dyDescent="0.3">
      <c r="A1398" t="b">
        <f>IF(Production_Eventlog2!$L1398=1,Production_Eventlog2!A1398)</f>
        <v>0</v>
      </c>
      <c r="B1398" t="b">
        <f>IF(Production_Eventlog2!$L1398=1,Production_Eventlog2!B1398)</f>
        <v>0</v>
      </c>
      <c r="C1398" t="b">
        <f>IF(Production_Eventlog2!$L1398=1,Production_Eventlog2!C1398)</f>
        <v>0</v>
      </c>
      <c r="D1398" t="b">
        <f>IF(Production_Eventlog2!$L1398=1,Production_Eventlog2!G1398)</f>
        <v>0</v>
      </c>
      <c r="E1398" t="b">
        <f>IF(Production_Eventlog2!$L1398=1,Production_Eventlog2!H1398)</f>
        <v>0</v>
      </c>
    </row>
    <row r="1399" spans="1:5" x14ac:dyDescent="0.3">
      <c r="A1399" t="str">
        <f>IF(Production_Eventlog2!$L1399=1,Production_Eventlog2!A1399)</f>
        <v>Case 199</v>
      </c>
      <c r="B1399" t="str">
        <f>IF(Production_Eventlog2!$L1399=1,Production_Eventlog2!B1399)</f>
        <v>Final Inspection Quality Control</v>
      </c>
      <c r="C1399" t="str">
        <f>IF(Production_Eventlog2!$L1399=1,Production_Eventlog2!C1399)</f>
        <v>Quality Check 1</v>
      </c>
      <c r="D1399">
        <f>IF(Production_Eventlog2!$L1399=1,Production_Eventlog2!G1399)</f>
        <v>180</v>
      </c>
      <c r="E1399" t="str">
        <f>IF(Production_Eventlog2!$L1399=1,Production_Eventlog2!H1399)</f>
        <v>Cable Head</v>
      </c>
    </row>
    <row r="1400" spans="1:5" hidden="1" x14ac:dyDescent="0.3">
      <c r="A1400" t="b">
        <f>IF(Production_Eventlog2!$L1400=1,Production_Eventlog2!A1400)</f>
        <v>0</v>
      </c>
      <c r="B1400" t="b">
        <f>IF(Production_Eventlog2!$L1400=1,Production_Eventlog2!B1400)</f>
        <v>0</v>
      </c>
      <c r="C1400" t="b">
        <f>IF(Production_Eventlog2!$L1400=1,Production_Eventlog2!C1400)</f>
        <v>0</v>
      </c>
      <c r="D1400" t="b">
        <f>IF(Production_Eventlog2!$L1400=1,Production_Eventlog2!G1400)</f>
        <v>0</v>
      </c>
      <c r="E1400" t="b">
        <f>IF(Production_Eventlog2!$L1400=1,Production_Eventlog2!H1400)</f>
        <v>0</v>
      </c>
    </row>
    <row r="1401" spans="1:5" x14ac:dyDescent="0.3">
      <c r="A1401" t="str">
        <f>IF(Production_Eventlog2!$L1401=1,Production_Eventlog2!A1401)</f>
        <v>Case 199</v>
      </c>
      <c r="B1401" t="str">
        <f>IF(Production_Eventlog2!$L1401=1,Production_Eventlog2!B1401)</f>
        <v>Packing</v>
      </c>
      <c r="C1401" t="str">
        <f>IF(Production_Eventlog2!$L1401=1,Production_Eventlog2!C1401)</f>
        <v>Packing</v>
      </c>
      <c r="D1401">
        <f>IF(Production_Eventlog2!$L1401=1,Production_Eventlog2!G1401)</f>
        <v>180</v>
      </c>
      <c r="E1401" t="str">
        <f>IF(Production_Eventlog2!$L1401=1,Production_Eventlog2!H1401)</f>
        <v>Cable Head</v>
      </c>
    </row>
    <row r="1402" spans="1:5" x14ac:dyDescent="0.3">
      <c r="A1402" t="str">
        <f>IF(Production_Eventlog2!$L1402=1,Production_Eventlog2!A1402)</f>
        <v>Case 199</v>
      </c>
      <c r="B1402" t="str">
        <f>IF(Production_Eventlog2!$L1402=1,Production_Eventlog2!B1402)</f>
        <v>Final Inspection Quality Control</v>
      </c>
      <c r="C1402" t="str">
        <f>IF(Production_Eventlog2!$L1402=1,Production_Eventlog2!C1402)</f>
        <v>Quality Check 1</v>
      </c>
      <c r="D1402">
        <f>IF(Production_Eventlog2!$L1402=1,Production_Eventlog2!G1402)</f>
        <v>180</v>
      </c>
      <c r="E1402" t="str">
        <f>IF(Production_Eventlog2!$L1402=1,Production_Eventlog2!H1402)</f>
        <v>Cable Head</v>
      </c>
    </row>
    <row r="1403" spans="1:5" hidden="1" x14ac:dyDescent="0.3">
      <c r="A1403" t="b">
        <f>IF(Production_Eventlog2!$L1403=1,Production_Eventlog2!A1403)</f>
        <v>0</v>
      </c>
      <c r="B1403" t="b">
        <f>IF(Production_Eventlog2!$L1403=1,Production_Eventlog2!B1403)</f>
        <v>0</v>
      </c>
      <c r="C1403" t="b">
        <f>IF(Production_Eventlog2!$L1403=1,Production_Eventlog2!C1403)</f>
        <v>0</v>
      </c>
      <c r="D1403" t="b">
        <f>IF(Production_Eventlog2!$L1403=1,Production_Eventlog2!G1403)</f>
        <v>0</v>
      </c>
      <c r="E1403" t="b">
        <f>IF(Production_Eventlog2!$L1403=1,Production_Eventlog2!H1403)</f>
        <v>0</v>
      </c>
    </row>
    <row r="1404" spans="1:5" x14ac:dyDescent="0.3">
      <c r="A1404" t="str">
        <f>IF(Production_Eventlog2!$L1404=1,Production_Eventlog2!A1404)</f>
        <v>Case 199</v>
      </c>
      <c r="B1404" t="str">
        <f>IF(Production_Eventlog2!$L1404=1,Production_Eventlog2!B1404)</f>
        <v>Grinding Rework</v>
      </c>
      <c r="C1404" t="str">
        <f>IF(Production_Eventlog2!$L1404=1,Production_Eventlog2!C1404)</f>
        <v>Machine 27 - Grinding</v>
      </c>
      <c r="D1404">
        <f>IF(Production_Eventlog2!$L1404=1,Production_Eventlog2!G1404)</f>
        <v>180</v>
      </c>
      <c r="E1404" t="str">
        <f>IF(Production_Eventlog2!$L1404=1,Production_Eventlog2!H1404)</f>
        <v>Cable Head</v>
      </c>
    </row>
    <row r="1405" spans="1:5" x14ac:dyDescent="0.3">
      <c r="A1405" t="str">
        <f>IF(Production_Eventlog2!$L1405=1,Production_Eventlog2!A1405)</f>
        <v>Case 199</v>
      </c>
      <c r="B1405" t="str">
        <f>IF(Production_Eventlog2!$L1405=1,Production_Eventlog2!B1405)</f>
        <v>Packing</v>
      </c>
      <c r="C1405" t="str">
        <f>IF(Production_Eventlog2!$L1405=1,Production_Eventlog2!C1405)</f>
        <v>Packing</v>
      </c>
      <c r="D1405">
        <f>IF(Production_Eventlog2!$L1405=1,Production_Eventlog2!G1405)</f>
        <v>180</v>
      </c>
      <c r="E1405" t="str">
        <f>IF(Production_Eventlog2!$L1405=1,Production_Eventlog2!H1405)</f>
        <v>Cable Head</v>
      </c>
    </row>
    <row r="1406" spans="1:5" hidden="1" x14ac:dyDescent="0.3">
      <c r="A1406" t="b">
        <f>IF(Production_Eventlog2!$L1406=1,Production_Eventlog2!A1406)</f>
        <v>0</v>
      </c>
      <c r="B1406" t="b">
        <f>IF(Production_Eventlog2!$L1406=1,Production_Eventlog2!B1406)</f>
        <v>0</v>
      </c>
      <c r="C1406" t="b">
        <f>IF(Production_Eventlog2!$L1406=1,Production_Eventlog2!C1406)</f>
        <v>0</v>
      </c>
      <c r="D1406" t="b">
        <f>IF(Production_Eventlog2!$L1406=1,Production_Eventlog2!G1406)</f>
        <v>0</v>
      </c>
      <c r="E1406" t="b">
        <f>IF(Production_Eventlog2!$L1406=1,Production_Eventlog2!H1406)</f>
        <v>0</v>
      </c>
    </row>
    <row r="1407" spans="1:5" hidden="1" x14ac:dyDescent="0.3">
      <c r="A1407" t="b">
        <f>IF(Production_Eventlog2!$L1407=1,Production_Eventlog2!A1407)</f>
        <v>0</v>
      </c>
      <c r="B1407" t="b">
        <f>IF(Production_Eventlog2!$L1407=1,Production_Eventlog2!B1407)</f>
        <v>0</v>
      </c>
      <c r="C1407" t="b">
        <f>IF(Production_Eventlog2!$L1407=1,Production_Eventlog2!C1407)</f>
        <v>0</v>
      </c>
      <c r="D1407" t="b">
        <f>IF(Production_Eventlog2!$L1407=1,Production_Eventlog2!G1407)</f>
        <v>0</v>
      </c>
      <c r="E1407" t="b">
        <f>IF(Production_Eventlog2!$L1407=1,Production_Eventlog2!H1407)</f>
        <v>0</v>
      </c>
    </row>
    <row r="1408" spans="1:5" x14ac:dyDescent="0.3">
      <c r="A1408" t="str">
        <f>IF(Production_Eventlog2!$L1408=1,Production_Eventlog2!A1408)</f>
        <v>Case 199</v>
      </c>
      <c r="B1408" t="str">
        <f>IF(Production_Eventlog2!$L1408=1,Production_Eventlog2!B1408)</f>
        <v>Grinding Rework</v>
      </c>
      <c r="C1408" t="str">
        <f>IF(Production_Eventlog2!$L1408=1,Production_Eventlog2!C1408)</f>
        <v>Machine 27 - Grinding</v>
      </c>
      <c r="D1408">
        <f>IF(Production_Eventlog2!$L1408=1,Production_Eventlog2!G1408)</f>
        <v>180</v>
      </c>
      <c r="E1408" t="str">
        <f>IF(Production_Eventlog2!$L1408=1,Production_Eventlog2!H1408)</f>
        <v>Cable Head</v>
      </c>
    </row>
    <row r="1409" spans="1:5" x14ac:dyDescent="0.3">
      <c r="A1409" t="str">
        <f>IF(Production_Eventlog2!$L1409=1,Production_Eventlog2!A1409)</f>
        <v>Case 199</v>
      </c>
      <c r="B1409" t="str">
        <f>IF(Production_Eventlog2!$L1409=1,Production_Eventlog2!B1409)</f>
        <v>Packing</v>
      </c>
      <c r="C1409" t="str">
        <f>IF(Production_Eventlog2!$L1409=1,Production_Eventlog2!C1409)</f>
        <v>Packing</v>
      </c>
      <c r="D1409">
        <f>IF(Production_Eventlog2!$L1409=1,Production_Eventlog2!G1409)</f>
        <v>180</v>
      </c>
      <c r="E1409" t="str">
        <f>IF(Production_Eventlog2!$L1409=1,Production_Eventlog2!H1409)</f>
        <v>Cable Head</v>
      </c>
    </row>
    <row r="1410" spans="1:5" x14ac:dyDescent="0.3">
      <c r="A1410" t="str">
        <f>IF(Production_Eventlog2!$L1410=1,Production_Eventlog2!A1410)</f>
        <v>Case 199</v>
      </c>
      <c r="B1410" t="str">
        <f>IF(Production_Eventlog2!$L1410=1,Production_Eventlog2!B1410)</f>
        <v>Final Inspection Quality Control</v>
      </c>
      <c r="C1410" t="str">
        <f>IF(Production_Eventlog2!$L1410=1,Production_Eventlog2!C1410)</f>
        <v>Quality Check 1</v>
      </c>
      <c r="D1410">
        <f>IF(Production_Eventlog2!$L1410=1,Production_Eventlog2!G1410)</f>
        <v>180</v>
      </c>
      <c r="E1410" t="str">
        <f>IF(Production_Eventlog2!$L1410=1,Production_Eventlog2!H1410)</f>
        <v>Cable Head</v>
      </c>
    </row>
    <row r="1411" spans="1:5" hidden="1" x14ac:dyDescent="0.3">
      <c r="A1411" t="b">
        <f>IF(Production_Eventlog2!$L1411=1,Production_Eventlog2!A1411)</f>
        <v>0</v>
      </c>
      <c r="B1411" t="b">
        <f>IF(Production_Eventlog2!$L1411=1,Production_Eventlog2!B1411)</f>
        <v>0</v>
      </c>
      <c r="C1411" t="b">
        <f>IF(Production_Eventlog2!$L1411=1,Production_Eventlog2!C1411)</f>
        <v>0</v>
      </c>
      <c r="D1411" t="b">
        <f>IF(Production_Eventlog2!$L1411=1,Production_Eventlog2!G1411)</f>
        <v>0</v>
      </c>
      <c r="E1411" t="b">
        <f>IF(Production_Eventlog2!$L1411=1,Production_Eventlog2!H1411)</f>
        <v>0</v>
      </c>
    </row>
    <row r="1412" spans="1:5" x14ac:dyDescent="0.3">
      <c r="A1412" t="str">
        <f>IF(Production_Eventlog2!$L1412=1,Production_Eventlog2!A1412)</f>
        <v>Case 199</v>
      </c>
      <c r="B1412" t="str">
        <f>IF(Production_Eventlog2!$L1412=1,Production_Eventlog2!B1412)</f>
        <v>Packing</v>
      </c>
      <c r="C1412" t="str">
        <f>IF(Production_Eventlog2!$L1412=1,Production_Eventlog2!C1412)</f>
        <v>Packing</v>
      </c>
      <c r="D1412">
        <f>IF(Production_Eventlog2!$L1412=1,Production_Eventlog2!G1412)</f>
        <v>180</v>
      </c>
      <c r="E1412" t="str">
        <f>IF(Production_Eventlog2!$L1412=1,Production_Eventlog2!H1412)</f>
        <v>Cable Head</v>
      </c>
    </row>
    <row r="1413" spans="1:5" x14ac:dyDescent="0.3">
      <c r="A1413" t="str">
        <f>IF(Production_Eventlog2!$L1413=1,Production_Eventlog2!A1413)</f>
        <v>Case 199</v>
      </c>
      <c r="B1413" t="str">
        <f>IF(Production_Eventlog2!$L1413=1,Production_Eventlog2!B1413)</f>
        <v>Final Inspection Quality Control</v>
      </c>
      <c r="C1413" t="str">
        <f>IF(Production_Eventlog2!$L1413=1,Production_Eventlog2!C1413)</f>
        <v>Quality Check 1</v>
      </c>
      <c r="D1413">
        <f>IF(Production_Eventlog2!$L1413=1,Production_Eventlog2!G1413)</f>
        <v>180</v>
      </c>
      <c r="E1413" t="str">
        <f>IF(Production_Eventlog2!$L1413=1,Production_Eventlog2!H1413)</f>
        <v>Cable Head</v>
      </c>
    </row>
    <row r="1414" spans="1:5" hidden="1" x14ac:dyDescent="0.3">
      <c r="A1414" t="b">
        <f>IF(Production_Eventlog2!$L1414=1,Production_Eventlog2!A1414)</f>
        <v>0</v>
      </c>
      <c r="B1414" t="b">
        <f>IF(Production_Eventlog2!$L1414=1,Production_Eventlog2!B1414)</f>
        <v>0</v>
      </c>
      <c r="C1414" t="b">
        <f>IF(Production_Eventlog2!$L1414=1,Production_Eventlog2!C1414)</f>
        <v>0</v>
      </c>
      <c r="D1414" t="b">
        <f>IF(Production_Eventlog2!$L1414=1,Production_Eventlog2!G1414)</f>
        <v>0</v>
      </c>
      <c r="E1414" t="b">
        <f>IF(Production_Eventlog2!$L1414=1,Production_Eventlog2!H1414)</f>
        <v>0</v>
      </c>
    </row>
    <row r="1415" spans="1:5" hidden="1" x14ac:dyDescent="0.3">
      <c r="A1415" t="b">
        <f>IF(Production_Eventlog2!$L1415=1,Production_Eventlog2!A1415)</f>
        <v>0</v>
      </c>
      <c r="B1415" t="b">
        <f>IF(Production_Eventlog2!$L1415=1,Production_Eventlog2!B1415)</f>
        <v>0</v>
      </c>
      <c r="C1415" t="b">
        <f>IF(Production_Eventlog2!$L1415=1,Production_Eventlog2!C1415)</f>
        <v>0</v>
      </c>
      <c r="D1415" t="b">
        <f>IF(Production_Eventlog2!$L1415=1,Production_Eventlog2!G1415)</f>
        <v>0</v>
      </c>
      <c r="E1415" t="b">
        <f>IF(Production_Eventlog2!$L1415=1,Production_Eventlog2!H1415)</f>
        <v>0</v>
      </c>
    </row>
    <row r="1416" spans="1:5" hidden="1" x14ac:dyDescent="0.3">
      <c r="A1416" t="b">
        <f>IF(Production_Eventlog2!$L1416=1,Production_Eventlog2!A1416)</f>
        <v>0</v>
      </c>
      <c r="B1416" t="b">
        <f>IF(Production_Eventlog2!$L1416=1,Production_Eventlog2!B1416)</f>
        <v>0</v>
      </c>
      <c r="C1416" t="b">
        <f>IF(Production_Eventlog2!$L1416=1,Production_Eventlog2!C1416)</f>
        <v>0</v>
      </c>
      <c r="D1416" t="b">
        <f>IF(Production_Eventlog2!$L1416=1,Production_Eventlog2!G1416)</f>
        <v>0</v>
      </c>
      <c r="E1416" t="b">
        <f>IF(Production_Eventlog2!$L1416=1,Production_Eventlog2!H1416)</f>
        <v>0</v>
      </c>
    </row>
    <row r="1417" spans="1:5" hidden="1" x14ac:dyDescent="0.3">
      <c r="A1417" t="b">
        <f>IF(Production_Eventlog2!$L1417=1,Production_Eventlog2!A1417)</f>
        <v>0</v>
      </c>
      <c r="B1417" t="b">
        <f>IF(Production_Eventlog2!$L1417=1,Production_Eventlog2!B1417)</f>
        <v>0</v>
      </c>
      <c r="C1417" t="b">
        <f>IF(Production_Eventlog2!$L1417=1,Production_Eventlog2!C1417)</f>
        <v>0</v>
      </c>
      <c r="D1417" t="b">
        <f>IF(Production_Eventlog2!$L1417=1,Production_Eventlog2!G1417)</f>
        <v>0</v>
      </c>
      <c r="E1417" t="b">
        <f>IF(Production_Eventlog2!$L1417=1,Production_Eventlog2!H1417)</f>
        <v>0</v>
      </c>
    </row>
    <row r="1418" spans="1:5" x14ac:dyDescent="0.3">
      <c r="A1418" t="str">
        <f>IF(Production_Eventlog2!$L1418=1,Production_Eventlog2!A1418)</f>
        <v>Case 20</v>
      </c>
      <c r="B1418" t="str">
        <f>IF(Production_Eventlog2!$L1418=1,Production_Eventlog2!B1418)</f>
        <v>Turning &amp; Milling</v>
      </c>
      <c r="C1418" t="str">
        <f>IF(Production_Eventlog2!$L1418=1,Production_Eventlog2!C1418)</f>
        <v>Machine 4 - Turning &amp; Milling</v>
      </c>
      <c r="D1418">
        <f>IF(Production_Eventlog2!$L1418=1,Production_Eventlog2!G1418)</f>
        <v>170</v>
      </c>
      <c r="E1418" t="str">
        <f>IF(Production_Eventlog2!$L1418=1,Production_Eventlog2!H1418)</f>
        <v>Punch Plate</v>
      </c>
    </row>
    <row r="1419" spans="1:5" x14ac:dyDescent="0.3">
      <c r="A1419" t="str">
        <f>IF(Production_Eventlog2!$L1419=1,Production_Eventlog2!A1419)</f>
        <v>Case 20</v>
      </c>
      <c r="B1419" t="str">
        <f>IF(Production_Eventlog2!$L1419=1,Production_Eventlog2!B1419)</f>
        <v>Turning &amp; Milling Quality Control</v>
      </c>
      <c r="C1419" t="str">
        <f>IF(Production_Eventlog2!$L1419=1,Production_Eventlog2!C1419)</f>
        <v>Quality Check 1</v>
      </c>
      <c r="D1419">
        <f>IF(Production_Eventlog2!$L1419=1,Production_Eventlog2!G1419)</f>
        <v>170</v>
      </c>
      <c r="E1419" t="str">
        <f>IF(Production_Eventlog2!$L1419=1,Production_Eventlog2!H1419)</f>
        <v>Punch Plate</v>
      </c>
    </row>
    <row r="1420" spans="1:5" x14ac:dyDescent="0.3">
      <c r="A1420" t="str">
        <f>IF(Production_Eventlog2!$L1420=1,Production_Eventlog2!A1420)</f>
        <v>Case 20</v>
      </c>
      <c r="B1420" t="str">
        <f>IF(Production_Eventlog2!$L1420=1,Production_Eventlog2!B1420)</f>
        <v>Turning &amp; Milling</v>
      </c>
      <c r="C1420" t="str">
        <f>IF(Production_Eventlog2!$L1420=1,Production_Eventlog2!C1420)</f>
        <v>Machine 4 - Turning &amp; Milling</v>
      </c>
      <c r="D1420">
        <f>IF(Production_Eventlog2!$L1420=1,Production_Eventlog2!G1420)</f>
        <v>170</v>
      </c>
      <c r="E1420" t="str">
        <f>IF(Production_Eventlog2!$L1420=1,Production_Eventlog2!H1420)</f>
        <v>Punch Plate</v>
      </c>
    </row>
    <row r="1421" spans="1:5" hidden="1" x14ac:dyDescent="0.3">
      <c r="A1421" t="b">
        <f>IF(Production_Eventlog2!$L1421=1,Production_Eventlog2!A1421)</f>
        <v>0</v>
      </c>
      <c r="B1421" t="b">
        <f>IF(Production_Eventlog2!$L1421=1,Production_Eventlog2!B1421)</f>
        <v>0</v>
      </c>
      <c r="C1421" t="b">
        <f>IF(Production_Eventlog2!$L1421=1,Production_Eventlog2!C1421)</f>
        <v>0</v>
      </c>
      <c r="D1421" t="b">
        <f>IF(Production_Eventlog2!$L1421=1,Production_Eventlog2!G1421)</f>
        <v>0</v>
      </c>
      <c r="E1421" t="b">
        <f>IF(Production_Eventlog2!$L1421=1,Production_Eventlog2!H1421)</f>
        <v>0</v>
      </c>
    </row>
    <row r="1422" spans="1:5" hidden="1" x14ac:dyDescent="0.3">
      <c r="A1422" t="b">
        <f>IF(Production_Eventlog2!$L1422=1,Production_Eventlog2!A1422)</f>
        <v>0</v>
      </c>
      <c r="B1422" t="b">
        <f>IF(Production_Eventlog2!$L1422=1,Production_Eventlog2!B1422)</f>
        <v>0</v>
      </c>
      <c r="C1422" t="b">
        <f>IF(Production_Eventlog2!$L1422=1,Production_Eventlog2!C1422)</f>
        <v>0</v>
      </c>
      <c r="D1422" t="b">
        <f>IF(Production_Eventlog2!$L1422=1,Production_Eventlog2!G1422)</f>
        <v>0</v>
      </c>
      <c r="E1422" t="b">
        <f>IF(Production_Eventlog2!$L1422=1,Production_Eventlog2!H1422)</f>
        <v>0</v>
      </c>
    </row>
    <row r="1423" spans="1:5" hidden="1" x14ac:dyDescent="0.3">
      <c r="A1423" t="b">
        <f>IF(Production_Eventlog2!$L1423=1,Production_Eventlog2!A1423)</f>
        <v>0</v>
      </c>
      <c r="B1423" t="b">
        <f>IF(Production_Eventlog2!$L1423=1,Production_Eventlog2!B1423)</f>
        <v>0</v>
      </c>
      <c r="C1423" t="b">
        <f>IF(Production_Eventlog2!$L1423=1,Production_Eventlog2!C1423)</f>
        <v>0</v>
      </c>
      <c r="D1423" t="b">
        <f>IF(Production_Eventlog2!$L1423=1,Production_Eventlog2!G1423)</f>
        <v>0</v>
      </c>
      <c r="E1423" t="b">
        <f>IF(Production_Eventlog2!$L1423=1,Production_Eventlog2!H1423)</f>
        <v>0</v>
      </c>
    </row>
    <row r="1424" spans="1:5" hidden="1" x14ac:dyDescent="0.3">
      <c r="A1424" t="b">
        <f>IF(Production_Eventlog2!$L1424=1,Production_Eventlog2!A1424)</f>
        <v>0</v>
      </c>
      <c r="B1424" t="b">
        <f>IF(Production_Eventlog2!$L1424=1,Production_Eventlog2!B1424)</f>
        <v>0</v>
      </c>
      <c r="C1424" t="b">
        <f>IF(Production_Eventlog2!$L1424=1,Production_Eventlog2!C1424)</f>
        <v>0</v>
      </c>
      <c r="D1424" t="b">
        <f>IF(Production_Eventlog2!$L1424=1,Production_Eventlog2!G1424)</f>
        <v>0</v>
      </c>
      <c r="E1424" t="b">
        <f>IF(Production_Eventlog2!$L1424=1,Production_Eventlog2!H1424)</f>
        <v>0</v>
      </c>
    </row>
    <row r="1425" spans="1:5" hidden="1" x14ac:dyDescent="0.3">
      <c r="A1425" t="b">
        <f>IF(Production_Eventlog2!$L1425=1,Production_Eventlog2!A1425)</f>
        <v>0</v>
      </c>
      <c r="B1425" t="b">
        <f>IF(Production_Eventlog2!$L1425=1,Production_Eventlog2!B1425)</f>
        <v>0</v>
      </c>
      <c r="C1425" t="b">
        <f>IF(Production_Eventlog2!$L1425=1,Production_Eventlog2!C1425)</f>
        <v>0</v>
      </c>
      <c r="D1425" t="b">
        <f>IF(Production_Eventlog2!$L1425=1,Production_Eventlog2!G1425)</f>
        <v>0</v>
      </c>
      <c r="E1425" t="b">
        <f>IF(Production_Eventlog2!$L1425=1,Production_Eventlog2!H1425)</f>
        <v>0</v>
      </c>
    </row>
    <row r="1426" spans="1:5" hidden="1" x14ac:dyDescent="0.3">
      <c r="A1426" t="b">
        <f>IF(Production_Eventlog2!$L1426=1,Production_Eventlog2!A1426)</f>
        <v>0</v>
      </c>
      <c r="B1426" t="b">
        <f>IF(Production_Eventlog2!$L1426=1,Production_Eventlog2!B1426)</f>
        <v>0</v>
      </c>
      <c r="C1426" t="b">
        <f>IF(Production_Eventlog2!$L1426=1,Production_Eventlog2!C1426)</f>
        <v>0</v>
      </c>
      <c r="D1426" t="b">
        <f>IF(Production_Eventlog2!$L1426=1,Production_Eventlog2!G1426)</f>
        <v>0</v>
      </c>
      <c r="E1426" t="b">
        <f>IF(Production_Eventlog2!$L1426=1,Production_Eventlog2!H1426)</f>
        <v>0</v>
      </c>
    </row>
    <row r="1427" spans="1:5" x14ac:dyDescent="0.3">
      <c r="A1427" t="str">
        <f>IF(Production_Eventlog2!$L1427=1,Production_Eventlog2!A1427)</f>
        <v>Case 20</v>
      </c>
      <c r="B1427" t="str">
        <f>IF(Production_Eventlog2!$L1427=1,Production_Eventlog2!B1427)</f>
        <v>Turning &amp; Milling Quality Control</v>
      </c>
      <c r="C1427" t="str">
        <f>IF(Production_Eventlog2!$L1427=1,Production_Eventlog2!C1427)</f>
        <v>Quality Check 1</v>
      </c>
      <c r="D1427">
        <f>IF(Production_Eventlog2!$L1427=1,Production_Eventlog2!G1427)</f>
        <v>170</v>
      </c>
      <c r="E1427" t="str">
        <f>IF(Production_Eventlog2!$L1427=1,Production_Eventlog2!H1427)</f>
        <v>Punch Plate</v>
      </c>
    </row>
    <row r="1428" spans="1:5" x14ac:dyDescent="0.3">
      <c r="A1428" t="str">
        <f>IF(Production_Eventlog2!$L1428=1,Production_Eventlog2!A1428)</f>
        <v>Case 20</v>
      </c>
      <c r="B1428" t="str">
        <f>IF(Production_Eventlog2!$L1428=1,Production_Eventlog2!B1428)</f>
        <v>Turning &amp; Milling</v>
      </c>
      <c r="C1428" t="str">
        <f>IF(Production_Eventlog2!$L1428=1,Production_Eventlog2!C1428)</f>
        <v>Machine 4 - Turning &amp; Milling</v>
      </c>
      <c r="D1428">
        <f>IF(Production_Eventlog2!$L1428=1,Production_Eventlog2!G1428)</f>
        <v>170</v>
      </c>
      <c r="E1428" t="str">
        <f>IF(Production_Eventlog2!$L1428=1,Production_Eventlog2!H1428)</f>
        <v>Punch Plate</v>
      </c>
    </row>
    <row r="1429" spans="1:5" x14ac:dyDescent="0.3">
      <c r="A1429" t="str">
        <f>IF(Production_Eventlog2!$L1429=1,Production_Eventlog2!A1429)</f>
        <v>Case 20</v>
      </c>
      <c r="B1429" t="str">
        <f>IF(Production_Eventlog2!$L1429=1,Production_Eventlog2!B1429)</f>
        <v>Laser Marking</v>
      </c>
      <c r="C1429" t="str">
        <f>IF(Production_Eventlog2!$L1429=1,Production_Eventlog2!C1429)</f>
        <v>Machine 7- Laser Marking</v>
      </c>
      <c r="D1429">
        <f>IF(Production_Eventlog2!$L1429=1,Production_Eventlog2!G1429)</f>
        <v>170</v>
      </c>
      <c r="E1429" t="str">
        <f>IF(Production_Eventlog2!$L1429=1,Production_Eventlog2!H1429)</f>
        <v>Punch Plate</v>
      </c>
    </row>
    <row r="1430" spans="1:5" x14ac:dyDescent="0.3">
      <c r="A1430" t="str">
        <f>IF(Production_Eventlog2!$L1430=1,Production_Eventlog2!A1430)</f>
        <v>Case 20</v>
      </c>
      <c r="B1430" t="str">
        <f>IF(Production_Eventlog2!$L1430=1,Production_Eventlog2!B1430)</f>
        <v>Round Grinding</v>
      </c>
      <c r="C1430" t="str">
        <f>IF(Production_Eventlog2!$L1430=1,Production_Eventlog2!C1430)</f>
        <v>Machine 3 - Round Grinding</v>
      </c>
      <c r="D1430">
        <f>IF(Production_Eventlog2!$L1430=1,Production_Eventlog2!G1430)</f>
        <v>170</v>
      </c>
      <c r="E1430" t="str">
        <f>IF(Production_Eventlog2!$L1430=1,Production_Eventlog2!H1430)</f>
        <v>Punch Plate</v>
      </c>
    </row>
    <row r="1431" spans="1:5" hidden="1" x14ac:dyDescent="0.3">
      <c r="A1431" t="b">
        <f>IF(Production_Eventlog2!$L1431=1,Production_Eventlog2!A1431)</f>
        <v>0</v>
      </c>
      <c r="B1431" t="b">
        <f>IF(Production_Eventlog2!$L1431=1,Production_Eventlog2!B1431)</f>
        <v>0</v>
      </c>
      <c r="C1431" t="b">
        <f>IF(Production_Eventlog2!$L1431=1,Production_Eventlog2!C1431)</f>
        <v>0</v>
      </c>
      <c r="D1431" t="b">
        <f>IF(Production_Eventlog2!$L1431=1,Production_Eventlog2!G1431)</f>
        <v>0</v>
      </c>
      <c r="E1431" t="b">
        <f>IF(Production_Eventlog2!$L1431=1,Production_Eventlog2!H1431)</f>
        <v>0</v>
      </c>
    </row>
    <row r="1432" spans="1:5" hidden="1" x14ac:dyDescent="0.3">
      <c r="A1432" t="b">
        <f>IF(Production_Eventlog2!$L1432=1,Production_Eventlog2!A1432)</f>
        <v>0</v>
      </c>
      <c r="B1432" t="b">
        <f>IF(Production_Eventlog2!$L1432=1,Production_Eventlog2!B1432)</f>
        <v>0</v>
      </c>
      <c r="C1432" t="b">
        <f>IF(Production_Eventlog2!$L1432=1,Production_Eventlog2!C1432)</f>
        <v>0</v>
      </c>
      <c r="D1432" t="b">
        <f>IF(Production_Eventlog2!$L1432=1,Production_Eventlog2!G1432)</f>
        <v>0</v>
      </c>
      <c r="E1432" t="b">
        <f>IF(Production_Eventlog2!$L1432=1,Production_Eventlog2!H1432)</f>
        <v>0</v>
      </c>
    </row>
    <row r="1433" spans="1:5" hidden="1" x14ac:dyDescent="0.3">
      <c r="A1433" t="b">
        <f>IF(Production_Eventlog2!$L1433=1,Production_Eventlog2!A1433)</f>
        <v>0</v>
      </c>
      <c r="B1433" t="b">
        <f>IF(Production_Eventlog2!$L1433=1,Production_Eventlog2!B1433)</f>
        <v>0</v>
      </c>
      <c r="C1433" t="b">
        <f>IF(Production_Eventlog2!$L1433=1,Production_Eventlog2!C1433)</f>
        <v>0</v>
      </c>
      <c r="D1433" t="b">
        <f>IF(Production_Eventlog2!$L1433=1,Production_Eventlog2!G1433)</f>
        <v>0</v>
      </c>
      <c r="E1433" t="b">
        <f>IF(Production_Eventlog2!$L1433=1,Production_Eventlog2!H1433)</f>
        <v>0</v>
      </c>
    </row>
    <row r="1434" spans="1:5" hidden="1" x14ac:dyDescent="0.3">
      <c r="A1434" t="b">
        <f>IF(Production_Eventlog2!$L1434=1,Production_Eventlog2!A1434)</f>
        <v>0</v>
      </c>
      <c r="B1434" t="b">
        <f>IF(Production_Eventlog2!$L1434=1,Production_Eventlog2!B1434)</f>
        <v>0</v>
      </c>
      <c r="C1434" t="b">
        <f>IF(Production_Eventlog2!$L1434=1,Production_Eventlog2!C1434)</f>
        <v>0</v>
      </c>
      <c r="D1434" t="b">
        <f>IF(Production_Eventlog2!$L1434=1,Production_Eventlog2!G1434)</f>
        <v>0</v>
      </c>
      <c r="E1434" t="b">
        <f>IF(Production_Eventlog2!$L1434=1,Production_Eventlog2!H1434)</f>
        <v>0</v>
      </c>
    </row>
    <row r="1435" spans="1:5" hidden="1" x14ac:dyDescent="0.3">
      <c r="A1435" t="b">
        <f>IF(Production_Eventlog2!$L1435=1,Production_Eventlog2!A1435)</f>
        <v>0</v>
      </c>
      <c r="B1435" t="b">
        <f>IF(Production_Eventlog2!$L1435=1,Production_Eventlog2!B1435)</f>
        <v>0</v>
      </c>
      <c r="C1435" t="b">
        <f>IF(Production_Eventlog2!$L1435=1,Production_Eventlog2!C1435)</f>
        <v>0</v>
      </c>
      <c r="D1435" t="b">
        <f>IF(Production_Eventlog2!$L1435=1,Production_Eventlog2!G1435)</f>
        <v>0</v>
      </c>
      <c r="E1435" t="b">
        <f>IF(Production_Eventlog2!$L1435=1,Production_Eventlog2!H1435)</f>
        <v>0</v>
      </c>
    </row>
    <row r="1436" spans="1:5" hidden="1" x14ac:dyDescent="0.3">
      <c r="A1436" t="b">
        <f>IF(Production_Eventlog2!$L1436=1,Production_Eventlog2!A1436)</f>
        <v>0</v>
      </c>
      <c r="B1436" t="b">
        <f>IF(Production_Eventlog2!$L1436=1,Production_Eventlog2!B1436)</f>
        <v>0</v>
      </c>
      <c r="C1436" t="b">
        <f>IF(Production_Eventlog2!$L1436=1,Production_Eventlog2!C1436)</f>
        <v>0</v>
      </c>
      <c r="D1436" t="b">
        <f>IF(Production_Eventlog2!$L1436=1,Production_Eventlog2!G1436)</f>
        <v>0</v>
      </c>
      <c r="E1436" t="b">
        <f>IF(Production_Eventlog2!$L1436=1,Production_Eventlog2!H1436)</f>
        <v>0</v>
      </c>
    </row>
    <row r="1437" spans="1:5" x14ac:dyDescent="0.3">
      <c r="A1437" t="str">
        <f>IF(Production_Eventlog2!$L1437=1,Production_Eventlog2!A1437)</f>
        <v>Case 20</v>
      </c>
      <c r="B1437" t="str">
        <f>IF(Production_Eventlog2!$L1437=1,Production_Eventlog2!B1437)</f>
        <v>Turning &amp; Milling Quality Control</v>
      </c>
      <c r="C1437" t="str">
        <f>IF(Production_Eventlog2!$L1437=1,Production_Eventlog2!C1437)</f>
        <v>Quality Check 1</v>
      </c>
      <c r="D1437">
        <f>IF(Production_Eventlog2!$L1437=1,Production_Eventlog2!G1437)</f>
        <v>170</v>
      </c>
      <c r="E1437" t="str">
        <f>IF(Production_Eventlog2!$L1437=1,Production_Eventlog2!H1437)</f>
        <v>Punch Plate</v>
      </c>
    </row>
    <row r="1438" spans="1:5" x14ac:dyDescent="0.3">
      <c r="A1438" t="str">
        <f>IF(Production_Eventlog2!$L1438=1,Production_Eventlog2!A1438)</f>
        <v>Case 20</v>
      </c>
      <c r="B1438" t="str">
        <f>IF(Production_Eventlog2!$L1438=1,Production_Eventlog2!B1438)</f>
        <v>Round Grinding</v>
      </c>
      <c r="C1438" t="str">
        <f>IF(Production_Eventlog2!$L1438=1,Production_Eventlog2!C1438)</f>
        <v>Machine 2 - Round Grinding</v>
      </c>
      <c r="D1438">
        <f>IF(Production_Eventlog2!$L1438=1,Production_Eventlog2!G1438)</f>
        <v>170</v>
      </c>
      <c r="E1438" t="str">
        <f>IF(Production_Eventlog2!$L1438=1,Production_Eventlog2!H1438)</f>
        <v>Punch Plate</v>
      </c>
    </row>
    <row r="1439" spans="1:5" hidden="1" x14ac:dyDescent="0.3">
      <c r="A1439" t="b">
        <f>IF(Production_Eventlog2!$L1439=1,Production_Eventlog2!A1439)</f>
        <v>0</v>
      </c>
      <c r="B1439" t="b">
        <f>IF(Production_Eventlog2!$L1439=1,Production_Eventlog2!B1439)</f>
        <v>0</v>
      </c>
      <c r="C1439" t="b">
        <f>IF(Production_Eventlog2!$L1439=1,Production_Eventlog2!C1439)</f>
        <v>0</v>
      </c>
      <c r="D1439" t="b">
        <f>IF(Production_Eventlog2!$L1439=1,Production_Eventlog2!G1439)</f>
        <v>0</v>
      </c>
      <c r="E1439" t="b">
        <f>IF(Production_Eventlog2!$L1439=1,Production_Eventlog2!H1439)</f>
        <v>0</v>
      </c>
    </row>
    <row r="1440" spans="1:5" hidden="1" x14ac:dyDescent="0.3">
      <c r="A1440" t="b">
        <f>IF(Production_Eventlog2!$L1440=1,Production_Eventlog2!A1440)</f>
        <v>0</v>
      </c>
      <c r="B1440" t="b">
        <f>IF(Production_Eventlog2!$L1440=1,Production_Eventlog2!B1440)</f>
        <v>0</v>
      </c>
      <c r="C1440" t="b">
        <f>IF(Production_Eventlog2!$L1440=1,Production_Eventlog2!C1440)</f>
        <v>0</v>
      </c>
      <c r="D1440" t="b">
        <f>IF(Production_Eventlog2!$L1440=1,Production_Eventlog2!G1440)</f>
        <v>0</v>
      </c>
      <c r="E1440" t="b">
        <f>IF(Production_Eventlog2!$L1440=1,Production_Eventlog2!H1440)</f>
        <v>0</v>
      </c>
    </row>
    <row r="1441" spans="1:5" x14ac:dyDescent="0.3">
      <c r="A1441" t="str">
        <f>IF(Production_Eventlog2!$L1441=1,Production_Eventlog2!A1441)</f>
        <v>Case 20</v>
      </c>
      <c r="B1441" t="str">
        <f>IF(Production_Eventlog2!$L1441=1,Production_Eventlog2!B1441)</f>
        <v>Final Inspection Quality Control</v>
      </c>
      <c r="C1441" t="str">
        <f>IF(Production_Eventlog2!$L1441=1,Production_Eventlog2!C1441)</f>
        <v>Quality Check 1</v>
      </c>
      <c r="D1441">
        <f>IF(Production_Eventlog2!$L1441=1,Production_Eventlog2!G1441)</f>
        <v>170</v>
      </c>
      <c r="E1441" t="str">
        <f>IF(Production_Eventlog2!$L1441=1,Production_Eventlog2!H1441)</f>
        <v>Punch Plate</v>
      </c>
    </row>
    <row r="1442" spans="1:5" x14ac:dyDescent="0.3">
      <c r="A1442" t="str">
        <f>IF(Production_Eventlog2!$L1442=1,Production_Eventlog2!A1442)</f>
        <v>Case 20</v>
      </c>
      <c r="B1442" t="str">
        <f>IF(Production_Eventlog2!$L1442=1,Production_Eventlog2!B1442)</f>
        <v>Packing</v>
      </c>
      <c r="C1442" t="str">
        <f>IF(Production_Eventlog2!$L1442=1,Production_Eventlog2!C1442)</f>
        <v>Packing</v>
      </c>
      <c r="D1442">
        <f>IF(Production_Eventlog2!$L1442=1,Production_Eventlog2!G1442)</f>
        <v>170</v>
      </c>
      <c r="E1442" t="str">
        <f>IF(Production_Eventlog2!$L1442=1,Production_Eventlog2!H1442)</f>
        <v>Punch Plate</v>
      </c>
    </row>
    <row r="1443" spans="1:5" x14ac:dyDescent="0.3">
      <c r="A1443" t="str">
        <f>IF(Production_Eventlog2!$L1443=1,Production_Eventlog2!A1443)</f>
        <v>Case 200</v>
      </c>
      <c r="B1443" t="str">
        <f>IF(Production_Eventlog2!$L1443=1,Production_Eventlog2!B1443)</f>
        <v>Turning &amp; Milling</v>
      </c>
      <c r="C1443" t="str">
        <f>IF(Production_Eventlog2!$L1443=1,Production_Eventlog2!C1443)</f>
        <v>Machine 10 - Grinding</v>
      </c>
      <c r="D1443">
        <f>IF(Production_Eventlog2!$L1443=1,Production_Eventlog2!G1443)</f>
        <v>50</v>
      </c>
      <c r="E1443" t="str">
        <f>IF(Production_Eventlog2!$L1443=1,Production_Eventlog2!H1443)</f>
        <v>Cable Head</v>
      </c>
    </row>
    <row r="1444" spans="1:5" x14ac:dyDescent="0.3">
      <c r="A1444" t="str">
        <f>IF(Production_Eventlog2!$L1444=1,Production_Eventlog2!A1444)</f>
        <v>Case 200</v>
      </c>
      <c r="B1444" t="str">
        <f>IF(Production_Eventlog2!$L1444=1,Production_Eventlog2!B1444)</f>
        <v>Grinding Rework</v>
      </c>
      <c r="C1444" t="str">
        <f>IF(Production_Eventlog2!$L1444=1,Production_Eventlog2!C1444)</f>
        <v>Machine 27 - Grinding</v>
      </c>
      <c r="D1444">
        <f>IF(Production_Eventlog2!$L1444=1,Production_Eventlog2!G1444)</f>
        <v>50</v>
      </c>
      <c r="E1444" t="str">
        <f>IF(Production_Eventlog2!$L1444=1,Production_Eventlog2!H1444)</f>
        <v>Cable Head</v>
      </c>
    </row>
    <row r="1445" spans="1:5" x14ac:dyDescent="0.3">
      <c r="A1445" t="str">
        <f>IF(Production_Eventlog2!$L1445=1,Production_Eventlog2!A1445)</f>
        <v>Case 200</v>
      </c>
      <c r="B1445" t="str">
        <f>IF(Production_Eventlog2!$L1445=1,Production_Eventlog2!B1445)</f>
        <v>Final Inspection Quality Control</v>
      </c>
      <c r="C1445" t="str">
        <f>IF(Production_Eventlog2!$L1445=1,Production_Eventlog2!C1445)</f>
        <v>Quality Check 1</v>
      </c>
      <c r="D1445">
        <f>IF(Production_Eventlog2!$L1445=1,Production_Eventlog2!G1445)</f>
        <v>50</v>
      </c>
      <c r="E1445" t="str">
        <f>IF(Production_Eventlog2!$L1445=1,Production_Eventlog2!H1445)</f>
        <v>Cable Head</v>
      </c>
    </row>
    <row r="1446" spans="1:5" hidden="1" x14ac:dyDescent="0.3">
      <c r="A1446" t="b">
        <f>IF(Production_Eventlog2!$L1446=1,Production_Eventlog2!A1446)</f>
        <v>0</v>
      </c>
      <c r="B1446" t="b">
        <f>IF(Production_Eventlog2!$L1446=1,Production_Eventlog2!B1446)</f>
        <v>0</v>
      </c>
      <c r="C1446" t="b">
        <f>IF(Production_Eventlog2!$L1446=1,Production_Eventlog2!C1446)</f>
        <v>0</v>
      </c>
      <c r="D1446" t="b">
        <f>IF(Production_Eventlog2!$L1446=1,Production_Eventlog2!G1446)</f>
        <v>0</v>
      </c>
      <c r="E1446" t="b">
        <f>IF(Production_Eventlog2!$L1446=1,Production_Eventlog2!H1446)</f>
        <v>0</v>
      </c>
    </row>
    <row r="1447" spans="1:5" x14ac:dyDescent="0.3">
      <c r="A1447" t="str">
        <f>IF(Production_Eventlog2!$L1447=1,Production_Eventlog2!A1447)</f>
        <v>Case 200</v>
      </c>
      <c r="B1447" t="str">
        <f>IF(Production_Eventlog2!$L1447=1,Production_Eventlog2!B1447)</f>
        <v>Packing</v>
      </c>
      <c r="C1447" t="str">
        <f>IF(Production_Eventlog2!$L1447=1,Production_Eventlog2!C1447)</f>
        <v>Packing</v>
      </c>
      <c r="D1447">
        <f>IF(Production_Eventlog2!$L1447=1,Production_Eventlog2!G1447)</f>
        <v>50</v>
      </c>
      <c r="E1447" t="str">
        <f>IF(Production_Eventlog2!$L1447=1,Production_Eventlog2!H1447)</f>
        <v>Cable Head</v>
      </c>
    </row>
    <row r="1448" spans="1:5" x14ac:dyDescent="0.3">
      <c r="A1448" t="str">
        <f>IF(Production_Eventlog2!$L1448=1,Production_Eventlog2!A1448)</f>
        <v>Case 200</v>
      </c>
      <c r="B1448" t="str">
        <f>IF(Production_Eventlog2!$L1448=1,Production_Eventlog2!B1448)</f>
        <v>Lapping</v>
      </c>
      <c r="C1448" t="str">
        <f>IF(Production_Eventlog2!$L1448=1,Production_Eventlog2!C1448)</f>
        <v>Machine 1 - Lapping</v>
      </c>
      <c r="D1448">
        <f>IF(Production_Eventlog2!$L1448=1,Production_Eventlog2!G1448)</f>
        <v>50</v>
      </c>
      <c r="E1448" t="str">
        <f>IF(Production_Eventlog2!$L1448=1,Production_Eventlog2!H1448)</f>
        <v>Cable Head</v>
      </c>
    </row>
    <row r="1449" spans="1:5" x14ac:dyDescent="0.3">
      <c r="A1449" t="str">
        <f>IF(Production_Eventlog2!$L1449=1,Production_Eventlog2!A1449)</f>
        <v>Case 200</v>
      </c>
      <c r="B1449" t="str">
        <f>IF(Production_Eventlog2!$L1449=1,Production_Eventlog2!B1449)</f>
        <v>Round Grinding</v>
      </c>
      <c r="C1449" t="str">
        <f>IF(Production_Eventlog2!$L1449=1,Production_Eventlog2!C1449)</f>
        <v>Machine 3 - Round Grinding</v>
      </c>
      <c r="D1449">
        <f>IF(Production_Eventlog2!$L1449=1,Production_Eventlog2!G1449)</f>
        <v>50</v>
      </c>
      <c r="E1449" t="str">
        <f>IF(Production_Eventlog2!$L1449=1,Production_Eventlog2!H1449)</f>
        <v>Cable Head</v>
      </c>
    </row>
    <row r="1450" spans="1:5" x14ac:dyDescent="0.3">
      <c r="A1450" t="str">
        <f>IF(Production_Eventlog2!$L1450=1,Production_Eventlog2!A1450)</f>
        <v>Case 201</v>
      </c>
      <c r="B1450" t="str">
        <f>IF(Production_Eventlog2!$L1450=1,Production_Eventlog2!B1450)</f>
        <v>Round Grinding - Quality Control</v>
      </c>
      <c r="C1450" t="str">
        <f>IF(Production_Eventlog2!$L1450=1,Production_Eventlog2!C1450)</f>
        <v>Quality Check 1</v>
      </c>
      <c r="D1450">
        <f>IF(Production_Eventlog2!$L1450=1,Production_Eventlog2!G1450)</f>
        <v>20</v>
      </c>
      <c r="E1450" t="str">
        <f>IF(Production_Eventlog2!$L1450=1,Production_Eventlog2!H1450)</f>
        <v>Wheel Shaft</v>
      </c>
    </row>
    <row r="1451" spans="1:5" x14ac:dyDescent="0.3">
      <c r="A1451" t="str">
        <f>IF(Production_Eventlog2!$L1451=1,Production_Eventlog2!A1451)</f>
        <v>Case 201</v>
      </c>
      <c r="B1451" t="str">
        <f>IF(Production_Eventlog2!$L1451=1,Production_Eventlog2!B1451)</f>
        <v>Turning &amp; Milling Quality Control</v>
      </c>
      <c r="C1451" t="str">
        <f>IF(Production_Eventlog2!$L1451=1,Production_Eventlog2!C1451)</f>
        <v>Quality Check 1</v>
      </c>
      <c r="D1451">
        <f>IF(Production_Eventlog2!$L1451=1,Production_Eventlog2!G1451)</f>
        <v>20</v>
      </c>
      <c r="E1451" t="str">
        <f>IF(Production_Eventlog2!$L1451=1,Production_Eventlog2!H1451)</f>
        <v>Wheel Shaft</v>
      </c>
    </row>
    <row r="1452" spans="1:5" x14ac:dyDescent="0.3">
      <c r="A1452" t="str">
        <f>IF(Production_Eventlog2!$L1452=1,Production_Eventlog2!A1452)</f>
        <v>Case 201</v>
      </c>
      <c r="B1452" t="str">
        <f>IF(Production_Eventlog2!$L1452=1,Production_Eventlog2!B1452)</f>
        <v>Turning &amp; Milling</v>
      </c>
      <c r="C1452" t="str">
        <f>IF(Production_Eventlog2!$L1452=1,Production_Eventlog2!C1452)</f>
        <v>Machine 15 - Turning</v>
      </c>
      <c r="D1452">
        <f>IF(Production_Eventlog2!$L1452=1,Production_Eventlog2!G1452)</f>
        <v>20</v>
      </c>
      <c r="E1452" t="str">
        <f>IF(Production_Eventlog2!$L1452=1,Production_Eventlog2!H1452)</f>
        <v>Wheel Shaft</v>
      </c>
    </row>
    <row r="1453" spans="1:5" hidden="1" x14ac:dyDescent="0.3">
      <c r="A1453" t="b">
        <f>IF(Production_Eventlog2!$L1453=1,Production_Eventlog2!A1453)</f>
        <v>0</v>
      </c>
      <c r="B1453" t="b">
        <f>IF(Production_Eventlog2!$L1453=1,Production_Eventlog2!B1453)</f>
        <v>0</v>
      </c>
      <c r="C1453" t="b">
        <f>IF(Production_Eventlog2!$L1453=1,Production_Eventlog2!C1453)</f>
        <v>0</v>
      </c>
      <c r="D1453" t="b">
        <f>IF(Production_Eventlog2!$L1453=1,Production_Eventlog2!G1453)</f>
        <v>0</v>
      </c>
      <c r="E1453" t="b">
        <f>IF(Production_Eventlog2!$L1453=1,Production_Eventlog2!H1453)</f>
        <v>0</v>
      </c>
    </row>
    <row r="1454" spans="1:5" hidden="1" x14ac:dyDescent="0.3">
      <c r="A1454" t="b">
        <f>IF(Production_Eventlog2!$L1454=1,Production_Eventlog2!A1454)</f>
        <v>0</v>
      </c>
      <c r="B1454" t="b">
        <f>IF(Production_Eventlog2!$L1454=1,Production_Eventlog2!B1454)</f>
        <v>0</v>
      </c>
      <c r="C1454" t="b">
        <f>IF(Production_Eventlog2!$L1454=1,Production_Eventlog2!C1454)</f>
        <v>0</v>
      </c>
      <c r="D1454" t="b">
        <f>IF(Production_Eventlog2!$L1454=1,Production_Eventlog2!G1454)</f>
        <v>0</v>
      </c>
      <c r="E1454" t="b">
        <f>IF(Production_Eventlog2!$L1454=1,Production_Eventlog2!H1454)</f>
        <v>0</v>
      </c>
    </row>
    <row r="1455" spans="1:5" hidden="1" x14ac:dyDescent="0.3">
      <c r="A1455" t="b">
        <f>IF(Production_Eventlog2!$L1455=1,Production_Eventlog2!A1455)</f>
        <v>0</v>
      </c>
      <c r="B1455" t="b">
        <f>IF(Production_Eventlog2!$L1455=1,Production_Eventlog2!B1455)</f>
        <v>0</v>
      </c>
      <c r="C1455" t="b">
        <f>IF(Production_Eventlog2!$L1455=1,Production_Eventlog2!C1455)</f>
        <v>0</v>
      </c>
      <c r="D1455" t="b">
        <f>IF(Production_Eventlog2!$L1455=1,Production_Eventlog2!G1455)</f>
        <v>0</v>
      </c>
      <c r="E1455" t="b">
        <f>IF(Production_Eventlog2!$L1455=1,Production_Eventlog2!H1455)</f>
        <v>0</v>
      </c>
    </row>
    <row r="1456" spans="1:5" hidden="1" x14ac:dyDescent="0.3">
      <c r="A1456" t="b">
        <f>IF(Production_Eventlog2!$L1456=1,Production_Eventlog2!A1456)</f>
        <v>0</v>
      </c>
      <c r="B1456" t="b">
        <f>IF(Production_Eventlog2!$L1456=1,Production_Eventlog2!B1456)</f>
        <v>0</v>
      </c>
      <c r="C1456" t="b">
        <f>IF(Production_Eventlog2!$L1456=1,Production_Eventlog2!C1456)</f>
        <v>0</v>
      </c>
      <c r="D1456" t="b">
        <f>IF(Production_Eventlog2!$L1456=1,Production_Eventlog2!G1456)</f>
        <v>0</v>
      </c>
      <c r="E1456" t="b">
        <f>IF(Production_Eventlog2!$L1456=1,Production_Eventlog2!H1456)</f>
        <v>0</v>
      </c>
    </row>
    <row r="1457" spans="1:5" hidden="1" x14ac:dyDescent="0.3">
      <c r="A1457" t="b">
        <f>IF(Production_Eventlog2!$L1457=1,Production_Eventlog2!A1457)</f>
        <v>0</v>
      </c>
      <c r="B1457" t="b">
        <f>IF(Production_Eventlog2!$L1457=1,Production_Eventlog2!B1457)</f>
        <v>0</v>
      </c>
      <c r="C1457" t="b">
        <f>IF(Production_Eventlog2!$L1457=1,Production_Eventlog2!C1457)</f>
        <v>0</v>
      </c>
      <c r="D1457" t="b">
        <f>IF(Production_Eventlog2!$L1457=1,Production_Eventlog2!G1457)</f>
        <v>0</v>
      </c>
      <c r="E1457" t="b">
        <f>IF(Production_Eventlog2!$L1457=1,Production_Eventlog2!H1457)</f>
        <v>0</v>
      </c>
    </row>
    <row r="1458" spans="1:5" hidden="1" x14ac:dyDescent="0.3">
      <c r="A1458" t="b">
        <f>IF(Production_Eventlog2!$L1458=1,Production_Eventlog2!A1458)</f>
        <v>0</v>
      </c>
      <c r="B1458" t="b">
        <f>IF(Production_Eventlog2!$L1458=1,Production_Eventlog2!B1458)</f>
        <v>0</v>
      </c>
      <c r="C1458" t="b">
        <f>IF(Production_Eventlog2!$L1458=1,Production_Eventlog2!C1458)</f>
        <v>0</v>
      </c>
      <c r="D1458" t="b">
        <f>IF(Production_Eventlog2!$L1458=1,Production_Eventlog2!G1458)</f>
        <v>0</v>
      </c>
      <c r="E1458" t="b">
        <f>IF(Production_Eventlog2!$L1458=1,Production_Eventlog2!H1458)</f>
        <v>0</v>
      </c>
    </row>
    <row r="1459" spans="1:5" hidden="1" x14ac:dyDescent="0.3">
      <c r="A1459" t="b">
        <f>IF(Production_Eventlog2!$L1459=1,Production_Eventlog2!A1459)</f>
        <v>0</v>
      </c>
      <c r="B1459" t="b">
        <f>IF(Production_Eventlog2!$L1459=1,Production_Eventlog2!B1459)</f>
        <v>0</v>
      </c>
      <c r="C1459" t="b">
        <f>IF(Production_Eventlog2!$L1459=1,Production_Eventlog2!C1459)</f>
        <v>0</v>
      </c>
      <c r="D1459" t="b">
        <f>IF(Production_Eventlog2!$L1459=1,Production_Eventlog2!G1459)</f>
        <v>0</v>
      </c>
      <c r="E1459" t="b">
        <f>IF(Production_Eventlog2!$L1459=1,Production_Eventlog2!H1459)</f>
        <v>0</v>
      </c>
    </row>
    <row r="1460" spans="1:5" x14ac:dyDescent="0.3">
      <c r="A1460" t="str">
        <f>IF(Production_Eventlog2!$L1460=1,Production_Eventlog2!A1460)</f>
        <v>Case 201</v>
      </c>
      <c r="B1460" t="str">
        <f>IF(Production_Eventlog2!$L1460=1,Production_Eventlog2!B1460)</f>
        <v>Turning &amp; Milling Quality Control</v>
      </c>
      <c r="C1460" t="str">
        <f>IF(Production_Eventlog2!$L1460=1,Production_Eventlog2!C1460)</f>
        <v>Quality Check 1</v>
      </c>
      <c r="D1460">
        <f>IF(Production_Eventlog2!$L1460=1,Production_Eventlog2!G1460)</f>
        <v>20</v>
      </c>
      <c r="E1460" t="str">
        <f>IF(Production_Eventlog2!$L1460=1,Production_Eventlog2!H1460)</f>
        <v>Wheel Shaft</v>
      </c>
    </row>
    <row r="1461" spans="1:5" hidden="1" x14ac:dyDescent="0.3">
      <c r="A1461" t="b">
        <f>IF(Production_Eventlog2!$L1461=1,Production_Eventlog2!A1461)</f>
        <v>0</v>
      </c>
      <c r="B1461" t="b">
        <f>IF(Production_Eventlog2!$L1461=1,Production_Eventlog2!B1461)</f>
        <v>0</v>
      </c>
      <c r="C1461" t="b">
        <f>IF(Production_Eventlog2!$L1461=1,Production_Eventlog2!C1461)</f>
        <v>0</v>
      </c>
      <c r="D1461" t="b">
        <f>IF(Production_Eventlog2!$L1461=1,Production_Eventlog2!G1461)</f>
        <v>0</v>
      </c>
      <c r="E1461" t="b">
        <f>IF(Production_Eventlog2!$L1461=1,Production_Eventlog2!H1461)</f>
        <v>0</v>
      </c>
    </row>
    <row r="1462" spans="1:5" x14ac:dyDescent="0.3">
      <c r="A1462" t="str">
        <f>IF(Production_Eventlog2!$L1462=1,Production_Eventlog2!A1462)</f>
        <v>Case 201</v>
      </c>
      <c r="B1462" t="str">
        <f>IF(Production_Eventlog2!$L1462=1,Production_Eventlog2!B1462)</f>
        <v>Turning &amp; Milling</v>
      </c>
      <c r="C1462" t="str">
        <f>IF(Production_Eventlog2!$L1462=1,Production_Eventlog2!C1462)</f>
        <v>Machine 8 - Turning &amp; Milling</v>
      </c>
      <c r="D1462">
        <f>IF(Production_Eventlog2!$L1462=1,Production_Eventlog2!G1462)</f>
        <v>20</v>
      </c>
      <c r="E1462" t="str">
        <f>IF(Production_Eventlog2!$L1462=1,Production_Eventlog2!H1462)</f>
        <v>Wheel Shaft</v>
      </c>
    </row>
    <row r="1463" spans="1:5" hidden="1" x14ac:dyDescent="0.3">
      <c r="A1463" t="b">
        <f>IF(Production_Eventlog2!$L1463=1,Production_Eventlog2!A1463)</f>
        <v>0</v>
      </c>
      <c r="B1463" t="b">
        <f>IF(Production_Eventlog2!$L1463=1,Production_Eventlog2!B1463)</f>
        <v>0</v>
      </c>
      <c r="C1463" t="b">
        <f>IF(Production_Eventlog2!$L1463=1,Production_Eventlog2!C1463)</f>
        <v>0</v>
      </c>
      <c r="D1463" t="b">
        <f>IF(Production_Eventlog2!$L1463=1,Production_Eventlog2!G1463)</f>
        <v>0</v>
      </c>
      <c r="E1463" t="b">
        <f>IF(Production_Eventlog2!$L1463=1,Production_Eventlog2!H1463)</f>
        <v>0</v>
      </c>
    </row>
    <row r="1464" spans="1:5" hidden="1" x14ac:dyDescent="0.3">
      <c r="A1464" t="b">
        <f>IF(Production_Eventlog2!$L1464=1,Production_Eventlog2!A1464)</f>
        <v>0</v>
      </c>
      <c r="B1464" t="b">
        <f>IF(Production_Eventlog2!$L1464=1,Production_Eventlog2!B1464)</f>
        <v>0</v>
      </c>
      <c r="C1464" t="b">
        <f>IF(Production_Eventlog2!$L1464=1,Production_Eventlog2!C1464)</f>
        <v>0</v>
      </c>
      <c r="D1464" t="b">
        <f>IF(Production_Eventlog2!$L1464=1,Production_Eventlog2!G1464)</f>
        <v>0</v>
      </c>
      <c r="E1464" t="b">
        <f>IF(Production_Eventlog2!$L1464=1,Production_Eventlog2!H1464)</f>
        <v>0</v>
      </c>
    </row>
    <row r="1465" spans="1:5" hidden="1" x14ac:dyDescent="0.3">
      <c r="A1465" t="b">
        <f>IF(Production_Eventlog2!$L1465=1,Production_Eventlog2!A1465)</f>
        <v>0</v>
      </c>
      <c r="B1465" t="b">
        <f>IF(Production_Eventlog2!$L1465=1,Production_Eventlog2!B1465)</f>
        <v>0</v>
      </c>
      <c r="C1465" t="b">
        <f>IF(Production_Eventlog2!$L1465=1,Production_Eventlog2!C1465)</f>
        <v>0</v>
      </c>
      <c r="D1465" t="b">
        <f>IF(Production_Eventlog2!$L1465=1,Production_Eventlog2!G1465)</f>
        <v>0</v>
      </c>
      <c r="E1465" t="b">
        <f>IF(Production_Eventlog2!$L1465=1,Production_Eventlog2!H1465)</f>
        <v>0</v>
      </c>
    </row>
    <row r="1466" spans="1:5" x14ac:dyDescent="0.3">
      <c r="A1466" t="str">
        <f>IF(Production_Eventlog2!$L1466=1,Production_Eventlog2!A1466)</f>
        <v>Case 201</v>
      </c>
      <c r="B1466" t="str">
        <f>IF(Production_Eventlog2!$L1466=1,Production_Eventlog2!B1466)</f>
        <v>Turning &amp; Milling Quality Control</v>
      </c>
      <c r="C1466" t="str">
        <f>IF(Production_Eventlog2!$L1466=1,Production_Eventlog2!C1466)</f>
        <v>Quality Check 1</v>
      </c>
      <c r="D1466">
        <f>IF(Production_Eventlog2!$L1466=1,Production_Eventlog2!G1466)</f>
        <v>20</v>
      </c>
      <c r="E1466" t="str">
        <f>IF(Production_Eventlog2!$L1466=1,Production_Eventlog2!H1466)</f>
        <v>Wheel Shaft</v>
      </c>
    </row>
    <row r="1467" spans="1:5" x14ac:dyDescent="0.3">
      <c r="A1467" t="str">
        <f>IF(Production_Eventlog2!$L1467=1,Production_Eventlog2!A1467)</f>
        <v>Case 201</v>
      </c>
      <c r="B1467" t="str">
        <f>IF(Production_Eventlog2!$L1467=1,Production_Eventlog2!B1467)</f>
        <v>Packing</v>
      </c>
      <c r="C1467" t="str">
        <f>IF(Production_Eventlog2!$L1467=1,Production_Eventlog2!C1467)</f>
        <v>Packing</v>
      </c>
      <c r="D1467">
        <f>IF(Production_Eventlog2!$L1467=1,Production_Eventlog2!G1467)</f>
        <v>20</v>
      </c>
      <c r="E1467" t="str">
        <f>IF(Production_Eventlog2!$L1467=1,Production_Eventlog2!H1467)</f>
        <v>Wheel Shaft</v>
      </c>
    </row>
    <row r="1468" spans="1:5" x14ac:dyDescent="0.3">
      <c r="A1468" t="str">
        <f>IF(Production_Eventlog2!$L1468=1,Production_Eventlog2!A1468)</f>
        <v>Case 201</v>
      </c>
      <c r="B1468" t="str">
        <f>IF(Production_Eventlog2!$L1468=1,Production_Eventlog2!B1468)</f>
        <v>Turning &amp; Milling</v>
      </c>
      <c r="C1468" t="str">
        <f>IF(Production_Eventlog2!$L1468=1,Production_Eventlog2!C1468)</f>
        <v>Machine 16 - Milling</v>
      </c>
      <c r="D1468">
        <f>IF(Production_Eventlog2!$L1468=1,Production_Eventlog2!G1468)</f>
        <v>20</v>
      </c>
      <c r="E1468" t="str">
        <f>IF(Production_Eventlog2!$L1468=1,Production_Eventlog2!H1468)</f>
        <v>Wheel Shaft</v>
      </c>
    </row>
    <row r="1469" spans="1:5" hidden="1" x14ac:dyDescent="0.3">
      <c r="A1469" t="b">
        <f>IF(Production_Eventlog2!$L1469=1,Production_Eventlog2!A1469)</f>
        <v>0</v>
      </c>
      <c r="B1469" t="b">
        <f>IF(Production_Eventlog2!$L1469=1,Production_Eventlog2!B1469)</f>
        <v>0</v>
      </c>
      <c r="C1469" t="b">
        <f>IF(Production_Eventlog2!$L1469=1,Production_Eventlog2!C1469)</f>
        <v>0</v>
      </c>
      <c r="D1469" t="b">
        <f>IF(Production_Eventlog2!$L1469=1,Production_Eventlog2!G1469)</f>
        <v>0</v>
      </c>
      <c r="E1469" t="b">
        <f>IF(Production_Eventlog2!$L1469=1,Production_Eventlog2!H1469)</f>
        <v>0</v>
      </c>
    </row>
    <row r="1470" spans="1:5" x14ac:dyDescent="0.3">
      <c r="A1470" t="str">
        <f>IF(Production_Eventlog2!$L1470=1,Production_Eventlog2!A1470)</f>
        <v>Case 201</v>
      </c>
      <c r="B1470" t="str">
        <f>IF(Production_Eventlog2!$L1470=1,Production_Eventlog2!B1470)</f>
        <v>Round Grinding</v>
      </c>
      <c r="C1470" t="str">
        <f>IF(Production_Eventlog2!$L1470=1,Production_Eventlog2!C1470)</f>
        <v>Machine 2 - Round Grinding</v>
      </c>
      <c r="D1470">
        <f>IF(Production_Eventlog2!$L1470=1,Production_Eventlog2!G1470)</f>
        <v>20</v>
      </c>
      <c r="E1470" t="str">
        <f>IF(Production_Eventlog2!$L1470=1,Production_Eventlog2!H1470)</f>
        <v>Wheel Shaft</v>
      </c>
    </row>
    <row r="1471" spans="1:5" hidden="1" x14ac:dyDescent="0.3">
      <c r="A1471" t="b">
        <f>IF(Production_Eventlog2!$L1471=1,Production_Eventlog2!A1471)</f>
        <v>0</v>
      </c>
      <c r="B1471" t="b">
        <f>IF(Production_Eventlog2!$L1471=1,Production_Eventlog2!B1471)</f>
        <v>0</v>
      </c>
      <c r="C1471" t="b">
        <f>IF(Production_Eventlog2!$L1471=1,Production_Eventlog2!C1471)</f>
        <v>0</v>
      </c>
      <c r="D1471" t="b">
        <f>IF(Production_Eventlog2!$L1471=1,Production_Eventlog2!G1471)</f>
        <v>0</v>
      </c>
      <c r="E1471" t="b">
        <f>IF(Production_Eventlog2!$L1471=1,Production_Eventlog2!H1471)</f>
        <v>0</v>
      </c>
    </row>
    <row r="1472" spans="1:5" x14ac:dyDescent="0.3">
      <c r="A1472" t="str">
        <f>IF(Production_Eventlog2!$L1472=1,Production_Eventlog2!A1472)</f>
        <v>Case 201</v>
      </c>
      <c r="B1472" t="str">
        <f>IF(Production_Eventlog2!$L1472=1,Production_Eventlog2!B1472)</f>
        <v>Round Grinding - Quality Control</v>
      </c>
      <c r="C1472" t="str">
        <f>IF(Production_Eventlog2!$L1472=1,Production_Eventlog2!C1472)</f>
        <v>Quality Check 1</v>
      </c>
      <c r="D1472">
        <f>IF(Production_Eventlog2!$L1472=1,Production_Eventlog2!G1472)</f>
        <v>20</v>
      </c>
      <c r="E1472" t="str">
        <f>IF(Production_Eventlog2!$L1472=1,Production_Eventlog2!H1472)</f>
        <v>Wheel Shaft</v>
      </c>
    </row>
    <row r="1473" spans="1:5" x14ac:dyDescent="0.3">
      <c r="A1473" t="str">
        <f>IF(Production_Eventlog2!$L1473=1,Production_Eventlog2!A1473)</f>
        <v>Case 201</v>
      </c>
      <c r="B1473" t="str">
        <f>IF(Production_Eventlog2!$L1473=1,Production_Eventlog2!B1473)</f>
        <v>Turning &amp; Milling Quality Control</v>
      </c>
      <c r="C1473" t="str">
        <f>IF(Production_Eventlog2!$L1473=1,Production_Eventlog2!C1473)</f>
        <v>Quality Check 1</v>
      </c>
      <c r="D1473">
        <f>IF(Production_Eventlog2!$L1473=1,Production_Eventlog2!G1473)</f>
        <v>20</v>
      </c>
      <c r="E1473" t="str">
        <f>IF(Production_Eventlog2!$L1473=1,Production_Eventlog2!H1473)</f>
        <v>Wheel Shaft</v>
      </c>
    </row>
    <row r="1474" spans="1:5" x14ac:dyDescent="0.3">
      <c r="A1474" t="str">
        <f>IF(Production_Eventlog2!$L1474=1,Production_Eventlog2!A1474)</f>
        <v>Case 201</v>
      </c>
      <c r="B1474" t="str">
        <f>IF(Production_Eventlog2!$L1474=1,Production_Eventlog2!B1474)</f>
        <v>Round Grinding</v>
      </c>
      <c r="C1474" t="str">
        <f>IF(Production_Eventlog2!$L1474=1,Production_Eventlog2!C1474)</f>
        <v>Machine 27 - Grinding</v>
      </c>
      <c r="D1474">
        <f>IF(Production_Eventlog2!$L1474=1,Production_Eventlog2!G1474)</f>
        <v>20</v>
      </c>
      <c r="E1474" t="str">
        <f>IF(Production_Eventlog2!$L1474=1,Production_Eventlog2!H1474)</f>
        <v>Wheel Shaft</v>
      </c>
    </row>
    <row r="1475" spans="1:5" hidden="1" x14ac:dyDescent="0.3">
      <c r="A1475" t="b">
        <f>IF(Production_Eventlog2!$L1475=1,Production_Eventlog2!A1475)</f>
        <v>0</v>
      </c>
      <c r="B1475" t="b">
        <f>IF(Production_Eventlog2!$L1475=1,Production_Eventlog2!B1475)</f>
        <v>0</v>
      </c>
      <c r="C1475" t="b">
        <f>IF(Production_Eventlog2!$L1475=1,Production_Eventlog2!C1475)</f>
        <v>0</v>
      </c>
      <c r="D1475" t="b">
        <f>IF(Production_Eventlog2!$L1475=1,Production_Eventlog2!G1475)</f>
        <v>0</v>
      </c>
      <c r="E1475" t="b">
        <f>IF(Production_Eventlog2!$L1475=1,Production_Eventlog2!H1475)</f>
        <v>0</v>
      </c>
    </row>
    <row r="1476" spans="1:5" x14ac:dyDescent="0.3">
      <c r="A1476" t="str">
        <f>IF(Production_Eventlog2!$L1476=1,Production_Eventlog2!A1476)</f>
        <v>Case 201</v>
      </c>
      <c r="B1476" t="str">
        <f>IF(Production_Eventlog2!$L1476=1,Production_Eventlog2!B1476)</f>
        <v>Turning &amp; Milling Quality Control</v>
      </c>
      <c r="C1476" t="str">
        <f>IF(Production_Eventlog2!$L1476=1,Production_Eventlog2!C1476)</f>
        <v>Quality Check 1</v>
      </c>
      <c r="D1476">
        <f>IF(Production_Eventlog2!$L1476=1,Production_Eventlog2!G1476)</f>
        <v>20</v>
      </c>
      <c r="E1476" t="str">
        <f>IF(Production_Eventlog2!$L1476=1,Production_Eventlog2!H1476)</f>
        <v>Wheel Shaft</v>
      </c>
    </row>
    <row r="1477" spans="1:5" hidden="1" x14ac:dyDescent="0.3">
      <c r="A1477" t="b">
        <f>IF(Production_Eventlog2!$L1477=1,Production_Eventlog2!A1477)</f>
        <v>0</v>
      </c>
      <c r="B1477" t="b">
        <f>IF(Production_Eventlog2!$L1477=1,Production_Eventlog2!B1477)</f>
        <v>0</v>
      </c>
      <c r="C1477" t="b">
        <f>IF(Production_Eventlog2!$L1477=1,Production_Eventlog2!C1477)</f>
        <v>0</v>
      </c>
      <c r="D1477" t="b">
        <f>IF(Production_Eventlog2!$L1477=1,Production_Eventlog2!G1477)</f>
        <v>0</v>
      </c>
      <c r="E1477" t="b">
        <f>IF(Production_Eventlog2!$L1477=1,Production_Eventlog2!H1477)</f>
        <v>0</v>
      </c>
    </row>
    <row r="1478" spans="1:5" hidden="1" x14ac:dyDescent="0.3">
      <c r="A1478" t="b">
        <f>IF(Production_Eventlog2!$L1478=1,Production_Eventlog2!A1478)</f>
        <v>0</v>
      </c>
      <c r="B1478" t="b">
        <f>IF(Production_Eventlog2!$L1478=1,Production_Eventlog2!B1478)</f>
        <v>0</v>
      </c>
      <c r="C1478" t="b">
        <f>IF(Production_Eventlog2!$L1478=1,Production_Eventlog2!C1478)</f>
        <v>0</v>
      </c>
      <c r="D1478" t="b">
        <f>IF(Production_Eventlog2!$L1478=1,Production_Eventlog2!G1478)</f>
        <v>0</v>
      </c>
      <c r="E1478" t="b">
        <f>IF(Production_Eventlog2!$L1478=1,Production_Eventlog2!H1478)</f>
        <v>0</v>
      </c>
    </row>
    <row r="1479" spans="1:5" hidden="1" x14ac:dyDescent="0.3">
      <c r="A1479" t="b">
        <f>IF(Production_Eventlog2!$L1479=1,Production_Eventlog2!A1479)</f>
        <v>0</v>
      </c>
      <c r="B1479" t="b">
        <f>IF(Production_Eventlog2!$L1479=1,Production_Eventlog2!B1479)</f>
        <v>0</v>
      </c>
      <c r="C1479" t="b">
        <f>IF(Production_Eventlog2!$L1479=1,Production_Eventlog2!C1479)</f>
        <v>0</v>
      </c>
      <c r="D1479" t="b">
        <f>IF(Production_Eventlog2!$L1479=1,Production_Eventlog2!G1479)</f>
        <v>0</v>
      </c>
      <c r="E1479" t="b">
        <f>IF(Production_Eventlog2!$L1479=1,Production_Eventlog2!H1479)</f>
        <v>0</v>
      </c>
    </row>
    <row r="1480" spans="1:5" x14ac:dyDescent="0.3">
      <c r="A1480" t="str">
        <f>IF(Production_Eventlog2!$L1480=1,Production_Eventlog2!A1480)</f>
        <v>Case 203</v>
      </c>
      <c r="B1480" t="str">
        <f>IF(Production_Eventlog2!$L1480=1,Production_Eventlog2!B1480)</f>
        <v>Turning &amp; Milling Quality Control</v>
      </c>
      <c r="C1480" t="str">
        <f>IF(Production_Eventlog2!$L1480=1,Production_Eventlog2!C1480)</f>
        <v>Quality Check 1</v>
      </c>
      <c r="D1480">
        <f>IF(Production_Eventlog2!$L1480=1,Production_Eventlog2!G1480)</f>
        <v>5</v>
      </c>
      <c r="E1480" t="str">
        <f>IF(Production_Eventlog2!$L1480=1,Production_Eventlog2!H1480)</f>
        <v>Gauge</v>
      </c>
    </row>
    <row r="1481" spans="1:5" x14ac:dyDescent="0.3">
      <c r="A1481" t="str">
        <f>IF(Production_Eventlog2!$L1481=1,Production_Eventlog2!A1481)</f>
        <v>Case 203</v>
      </c>
      <c r="B1481" t="str">
        <f>IF(Production_Eventlog2!$L1481=1,Production_Eventlog2!B1481)</f>
        <v>Laser Marking</v>
      </c>
      <c r="C1481" t="str">
        <f>IF(Production_Eventlog2!$L1481=1,Production_Eventlog2!C1481)</f>
        <v>Machine 7- Laser Marking</v>
      </c>
      <c r="D1481">
        <f>IF(Production_Eventlog2!$L1481=1,Production_Eventlog2!G1481)</f>
        <v>5</v>
      </c>
      <c r="E1481" t="str">
        <f>IF(Production_Eventlog2!$L1481=1,Production_Eventlog2!H1481)</f>
        <v>Gauge</v>
      </c>
    </row>
    <row r="1482" spans="1:5" x14ac:dyDescent="0.3">
      <c r="A1482" t="str">
        <f>IF(Production_Eventlog2!$L1482=1,Production_Eventlog2!A1482)</f>
        <v>Case 203</v>
      </c>
      <c r="B1482" t="str">
        <f>IF(Production_Eventlog2!$L1482=1,Production_Eventlog2!B1482)</f>
        <v>Lapping</v>
      </c>
      <c r="C1482" t="str">
        <f>IF(Production_Eventlog2!$L1482=1,Production_Eventlog2!C1482)</f>
        <v>Machine 1 - Lapping</v>
      </c>
      <c r="D1482">
        <f>IF(Production_Eventlog2!$L1482=1,Production_Eventlog2!G1482)</f>
        <v>5</v>
      </c>
      <c r="E1482" t="str">
        <f>IF(Production_Eventlog2!$L1482=1,Production_Eventlog2!H1482)</f>
        <v>Gauge</v>
      </c>
    </row>
    <row r="1483" spans="1:5" x14ac:dyDescent="0.3">
      <c r="A1483" t="str">
        <f>IF(Production_Eventlog2!$L1483=1,Production_Eventlog2!A1483)</f>
        <v>Case 203</v>
      </c>
      <c r="B1483" t="str">
        <f>IF(Production_Eventlog2!$L1483=1,Production_Eventlog2!B1483)</f>
        <v>Flat Grinding</v>
      </c>
      <c r="C1483" t="str">
        <f>IF(Production_Eventlog2!$L1483=1,Production_Eventlog2!C1483)</f>
        <v>Machine 11 - Grinding</v>
      </c>
      <c r="D1483">
        <f>IF(Production_Eventlog2!$L1483=1,Production_Eventlog2!G1483)</f>
        <v>5</v>
      </c>
      <c r="E1483" t="str">
        <f>IF(Production_Eventlog2!$L1483=1,Production_Eventlog2!H1483)</f>
        <v>Gauge</v>
      </c>
    </row>
    <row r="1484" spans="1:5" x14ac:dyDescent="0.3">
      <c r="A1484" t="str">
        <f>IF(Production_Eventlog2!$L1484=1,Production_Eventlog2!A1484)</f>
        <v>Case 203</v>
      </c>
      <c r="B1484" t="str">
        <f>IF(Production_Eventlog2!$L1484=1,Production_Eventlog2!B1484)</f>
        <v>Lapping</v>
      </c>
      <c r="C1484" t="str">
        <f>IF(Production_Eventlog2!$L1484=1,Production_Eventlog2!C1484)</f>
        <v>Machine 1 - Lapping</v>
      </c>
      <c r="D1484">
        <f>IF(Production_Eventlog2!$L1484=1,Production_Eventlog2!G1484)</f>
        <v>5</v>
      </c>
      <c r="E1484" t="str">
        <f>IF(Production_Eventlog2!$L1484=1,Production_Eventlog2!H1484)</f>
        <v>Gauge</v>
      </c>
    </row>
    <row r="1485" spans="1:5" x14ac:dyDescent="0.3">
      <c r="A1485" t="str">
        <f>IF(Production_Eventlog2!$L1485=1,Production_Eventlog2!A1485)</f>
        <v>Case 203</v>
      </c>
      <c r="B1485" t="str">
        <f>IF(Production_Eventlog2!$L1485=1,Production_Eventlog2!B1485)</f>
        <v>Packing</v>
      </c>
      <c r="C1485" t="str">
        <f>IF(Production_Eventlog2!$L1485=1,Production_Eventlog2!C1485)</f>
        <v>Packing</v>
      </c>
      <c r="D1485">
        <f>IF(Production_Eventlog2!$L1485=1,Production_Eventlog2!G1485)</f>
        <v>5</v>
      </c>
      <c r="E1485" t="str">
        <f>IF(Production_Eventlog2!$L1485=1,Production_Eventlog2!H1485)</f>
        <v>Gauge</v>
      </c>
    </row>
    <row r="1486" spans="1:5" x14ac:dyDescent="0.3">
      <c r="A1486" t="str">
        <f>IF(Production_Eventlog2!$L1486=1,Production_Eventlog2!A1486)</f>
        <v>Case 203</v>
      </c>
      <c r="B1486" t="str">
        <f>IF(Production_Eventlog2!$L1486=1,Production_Eventlog2!B1486)</f>
        <v>Final Inspection Quality Control</v>
      </c>
      <c r="C1486" t="str">
        <f>IF(Production_Eventlog2!$L1486=1,Production_Eventlog2!C1486)</f>
        <v>Quality Check 1</v>
      </c>
      <c r="D1486">
        <f>IF(Production_Eventlog2!$L1486=1,Production_Eventlog2!G1486)</f>
        <v>5</v>
      </c>
      <c r="E1486" t="str">
        <f>IF(Production_Eventlog2!$L1486=1,Production_Eventlog2!H1486)</f>
        <v>Gauge</v>
      </c>
    </row>
    <row r="1487" spans="1:5" x14ac:dyDescent="0.3">
      <c r="A1487" t="str">
        <f>IF(Production_Eventlog2!$L1487=1,Production_Eventlog2!A1487)</f>
        <v>Case 205</v>
      </c>
      <c r="B1487" t="str">
        <f>IF(Production_Eventlog2!$L1487=1,Production_Eventlog2!B1487)</f>
        <v>Round Grinding</v>
      </c>
      <c r="C1487" t="str">
        <f>IF(Production_Eventlog2!$L1487=1,Production_Eventlog2!C1487)</f>
        <v>Machine 27 - Grinding</v>
      </c>
      <c r="D1487">
        <f>IF(Production_Eventlog2!$L1487=1,Production_Eventlog2!G1487)</f>
        <v>25</v>
      </c>
      <c r="E1487" t="str">
        <f>IF(Production_Eventlog2!$L1487=1,Production_Eventlog2!H1487)</f>
        <v>O-Ring</v>
      </c>
    </row>
    <row r="1488" spans="1:5" hidden="1" x14ac:dyDescent="0.3">
      <c r="A1488" t="b">
        <f>IF(Production_Eventlog2!$L1488=1,Production_Eventlog2!A1488)</f>
        <v>0</v>
      </c>
      <c r="B1488" t="b">
        <f>IF(Production_Eventlog2!$L1488=1,Production_Eventlog2!B1488)</f>
        <v>0</v>
      </c>
      <c r="C1488" t="b">
        <f>IF(Production_Eventlog2!$L1488=1,Production_Eventlog2!C1488)</f>
        <v>0</v>
      </c>
      <c r="D1488" t="b">
        <f>IF(Production_Eventlog2!$L1488=1,Production_Eventlog2!G1488)</f>
        <v>0</v>
      </c>
      <c r="E1488" t="b">
        <f>IF(Production_Eventlog2!$L1488=1,Production_Eventlog2!H1488)</f>
        <v>0</v>
      </c>
    </row>
    <row r="1489" spans="1:5" x14ac:dyDescent="0.3">
      <c r="A1489" t="str">
        <f>IF(Production_Eventlog2!$L1489=1,Production_Eventlog2!A1489)</f>
        <v>Case 205</v>
      </c>
      <c r="B1489" t="str">
        <f>IF(Production_Eventlog2!$L1489=1,Production_Eventlog2!B1489)</f>
        <v>Final Inspection Quality Control</v>
      </c>
      <c r="C1489" t="str">
        <f>IF(Production_Eventlog2!$L1489=1,Production_Eventlog2!C1489)</f>
        <v>Quality Check 1</v>
      </c>
      <c r="D1489">
        <f>IF(Production_Eventlog2!$L1489=1,Production_Eventlog2!G1489)</f>
        <v>25</v>
      </c>
      <c r="E1489" t="str">
        <f>IF(Production_Eventlog2!$L1489=1,Production_Eventlog2!H1489)</f>
        <v>O-Ring</v>
      </c>
    </row>
    <row r="1490" spans="1:5" x14ac:dyDescent="0.3">
      <c r="A1490" t="str">
        <f>IF(Production_Eventlog2!$L1490=1,Production_Eventlog2!A1490)</f>
        <v>Case 205</v>
      </c>
      <c r="B1490" t="str">
        <f>IF(Production_Eventlog2!$L1490=1,Production_Eventlog2!B1490)</f>
        <v>Packing</v>
      </c>
      <c r="C1490" t="str">
        <f>IF(Production_Eventlog2!$L1490=1,Production_Eventlog2!C1490)</f>
        <v>Packing</v>
      </c>
      <c r="D1490">
        <f>IF(Production_Eventlog2!$L1490=1,Production_Eventlog2!G1490)</f>
        <v>25</v>
      </c>
      <c r="E1490" t="str">
        <f>IF(Production_Eventlog2!$L1490=1,Production_Eventlog2!H1490)</f>
        <v>O-Ring</v>
      </c>
    </row>
    <row r="1491" spans="1:5" x14ac:dyDescent="0.3">
      <c r="A1491" t="str">
        <f>IF(Production_Eventlog2!$L1491=1,Production_Eventlog2!A1491)</f>
        <v>Case 206</v>
      </c>
      <c r="B1491" t="str">
        <f>IF(Production_Eventlog2!$L1491=1,Production_Eventlog2!B1491)</f>
        <v>Turning &amp; Milling Quality Control</v>
      </c>
      <c r="C1491" t="str">
        <f>IF(Production_Eventlog2!$L1491=1,Production_Eventlog2!C1491)</f>
        <v>Quality Check 1</v>
      </c>
      <c r="D1491">
        <f>IF(Production_Eventlog2!$L1491=1,Production_Eventlog2!G1491)</f>
        <v>21</v>
      </c>
      <c r="E1491" t="str">
        <f>IF(Production_Eventlog2!$L1491=1,Production_Eventlog2!H1491)</f>
        <v>Cutting Wheel</v>
      </c>
    </row>
    <row r="1492" spans="1:5" x14ac:dyDescent="0.3">
      <c r="A1492" t="str">
        <f>IF(Production_Eventlog2!$L1492=1,Production_Eventlog2!A1492)</f>
        <v>Case 206</v>
      </c>
      <c r="B1492" t="str">
        <f>IF(Production_Eventlog2!$L1492=1,Production_Eventlog2!B1492)</f>
        <v>Laser Marking</v>
      </c>
      <c r="C1492" t="str">
        <f>IF(Production_Eventlog2!$L1492=1,Production_Eventlog2!C1492)</f>
        <v>Machine 7- Laser Marking</v>
      </c>
      <c r="D1492">
        <f>IF(Production_Eventlog2!$L1492=1,Production_Eventlog2!G1492)</f>
        <v>21</v>
      </c>
      <c r="E1492" t="str">
        <f>IF(Production_Eventlog2!$L1492=1,Production_Eventlog2!H1492)</f>
        <v>Cutting Wheel</v>
      </c>
    </row>
    <row r="1493" spans="1:5" x14ac:dyDescent="0.3">
      <c r="A1493" t="str">
        <f>IF(Production_Eventlog2!$L1493=1,Production_Eventlog2!A1493)</f>
        <v>Case 206</v>
      </c>
      <c r="B1493" t="str">
        <f>IF(Production_Eventlog2!$L1493=1,Production_Eventlog2!B1493)</f>
        <v>Lapping</v>
      </c>
      <c r="C1493" t="str">
        <f>IF(Production_Eventlog2!$L1493=1,Production_Eventlog2!C1493)</f>
        <v>Machine 1 - Lapping</v>
      </c>
      <c r="D1493">
        <f>IF(Production_Eventlog2!$L1493=1,Production_Eventlog2!G1493)</f>
        <v>21</v>
      </c>
      <c r="E1493" t="str">
        <f>IF(Production_Eventlog2!$L1493=1,Production_Eventlog2!H1493)</f>
        <v>Cutting Wheel</v>
      </c>
    </row>
    <row r="1494" spans="1:5" x14ac:dyDescent="0.3">
      <c r="A1494" t="str">
        <f>IF(Production_Eventlog2!$L1494=1,Production_Eventlog2!A1494)</f>
        <v>Case 206</v>
      </c>
      <c r="B1494" t="str">
        <f>IF(Production_Eventlog2!$L1494=1,Production_Eventlog2!B1494)</f>
        <v>Round Grinding</v>
      </c>
      <c r="C1494" t="str">
        <f>IF(Production_Eventlog2!$L1494=1,Production_Eventlog2!C1494)</f>
        <v>Machine 27 - Grinding</v>
      </c>
      <c r="D1494">
        <f>IF(Production_Eventlog2!$L1494=1,Production_Eventlog2!G1494)</f>
        <v>21</v>
      </c>
      <c r="E1494" t="str">
        <f>IF(Production_Eventlog2!$L1494=1,Production_Eventlog2!H1494)</f>
        <v>Cutting Wheel</v>
      </c>
    </row>
    <row r="1495" spans="1:5" hidden="1" x14ac:dyDescent="0.3">
      <c r="A1495" t="b">
        <f>IF(Production_Eventlog2!$L1495=1,Production_Eventlog2!A1495)</f>
        <v>0</v>
      </c>
      <c r="B1495" t="b">
        <f>IF(Production_Eventlog2!$L1495=1,Production_Eventlog2!B1495)</f>
        <v>0</v>
      </c>
      <c r="C1495" t="b">
        <f>IF(Production_Eventlog2!$L1495=1,Production_Eventlog2!C1495)</f>
        <v>0</v>
      </c>
      <c r="D1495" t="b">
        <f>IF(Production_Eventlog2!$L1495=1,Production_Eventlog2!G1495)</f>
        <v>0</v>
      </c>
      <c r="E1495" t="b">
        <f>IF(Production_Eventlog2!$L1495=1,Production_Eventlog2!H1495)</f>
        <v>0</v>
      </c>
    </row>
    <row r="1496" spans="1:5" x14ac:dyDescent="0.3">
      <c r="A1496" t="str">
        <f>IF(Production_Eventlog2!$L1496=1,Production_Eventlog2!A1496)</f>
        <v>Case 206</v>
      </c>
      <c r="B1496" t="str">
        <f>IF(Production_Eventlog2!$L1496=1,Production_Eventlog2!B1496)</f>
        <v>Final Inspection Quality Control</v>
      </c>
      <c r="C1496" t="str">
        <f>IF(Production_Eventlog2!$L1496=1,Production_Eventlog2!C1496)</f>
        <v>Quality Check 1</v>
      </c>
      <c r="D1496">
        <f>IF(Production_Eventlog2!$L1496=1,Production_Eventlog2!G1496)</f>
        <v>21</v>
      </c>
      <c r="E1496" t="str">
        <f>IF(Production_Eventlog2!$L1496=1,Production_Eventlog2!H1496)</f>
        <v>Cutting Wheel</v>
      </c>
    </row>
    <row r="1497" spans="1:5" hidden="1" x14ac:dyDescent="0.3">
      <c r="A1497" t="b">
        <f>IF(Production_Eventlog2!$L1497=1,Production_Eventlog2!A1497)</f>
        <v>0</v>
      </c>
      <c r="B1497" t="b">
        <f>IF(Production_Eventlog2!$L1497=1,Production_Eventlog2!B1497)</f>
        <v>0</v>
      </c>
      <c r="C1497" t="b">
        <f>IF(Production_Eventlog2!$L1497=1,Production_Eventlog2!C1497)</f>
        <v>0</v>
      </c>
      <c r="D1497" t="b">
        <f>IF(Production_Eventlog2!$L1497=1,Production_Eventlog2!G1497)</f>
        <v>0</v>
      </c>
      <c r="E1497" t="b">
        <f>IF(Production_Eventlog2!$L1497=1,Production_Eventlog2!H1497)</f>
        <v>0</v>
      </c>
    </row>
    <row r="1498" spans="1:5" x14ac:dyDescent="0.3">
      <c r="A1498" t="str">
        <f>IF(Production_Eventlog2!$L1498=1,Production_Eventlog2!A1498)</f>
        <v>Case 206</v>
      </c>
      <c r="B1498" t="str">
        <f>IF(Production_Eventlog2!$L1498=1,Production_Eventlog2!B1498)</f>
        <v>Packing</v>
      </c>
      <c r="C1498" t="str">
        <f>IF(Production_Eventlog2!$L1498=1,Production_Eventlog2!C1498)</f>
        <v>Packing</v>
      </c>
      <c r="D1498">
        <f>IF(Production_Eventlog2!$L1498=1,Production_Eventlog2!G1498)</f>
        <v>21</v>
      </c>
      <c r="E1498" t="str">
        <f>IF(Production_Eventlog2!$L1498=1,Production_Eventlog2!H1498)</f>
        <v>Cutting Wheel</v>
      </c>
    </row>
    <row r="1499" spans="1:5" x14ac:dyDescent="0.3">
      <c r="A1499" t="str">
        <f>IF(Production_Eventlog2!$L1499=1,Production_Eventlog2!A1499)</f>
        <v>Case 206</v>
      </c>
      <c r="B1499" t="str">
        <f>IF(Production_Eventlog2!$L1499=1,Production_Eventlog2!B1499)</f>
        <v>Round Grinding</v>
      </c>
      <c r="C1499" t="str">
        <f>IF(Production_Eventlog2!$L1499=1,Production_Eventlog2!C1499)</f>
        <v>Machine 12 - Grinding</v>
      </c>
      <c r="D1499">
        <f>IF(Production_Eventlog2!$L1499=1,Production_Eventlog2!G1499)</f>
        <v>21</v>
      </c>
      <c r="E1499" t="str">
        <f>IF(Production_Eventlog2!$L1499=1,Production_Eventlog2!H1499)</f>
        <v>Cutting Wheel</v>
      </c>
    </row>
    <row r="1500" spans="1:5" hidden="1" x14ac:dyDescent="0.3">
      <c r="A1500" t="b">
        <f>IF(Production_Eventlog2!$L1500=1,Production_Eventlog2!A1500)</f>
        <v>0</v>
      </c>
      <c r="B1500" t="b">
        <f>IF(Production_Eventlog2!$L1500=1,Production_Eventlog2!B1500)</f>
        <v>0</v>
      </c>
      <c r="C1500" t="b">
        <f>IF(Production_Eventlog2!$L1500=1,Production_Eventlog2!C1500)</f>
        <v>0</v>
      </c>
      <c r="D1500" t="b">
        <f>IF(Production_Eventlog2!$L1500=1,Production_Eventlog2!G1500)</f>
        <v>0</v>
      </c>
      <c r="E1500" t="b">
        <f>IF(Production_Eventlog2!$L1500=1,Production_Eventlog2!H1500)</f>
        <v>0</v>
      </c>
    </row>
    <row r="1501" spans="1:5" hidden="1" x14ac:dyDescent="0.3">
      <c r="A1501" t="b">
        <f>IF(Production_Eventlog2!$L1501=1,Production_Eventlog2!A1501)</f>
        <v>0</v>
      </c>
      <c r="B1501" t="b">
        <f>IF(Production_Eventlog2!$L1501=1,Production_Eventlog2!B1501)</f>
        <v>0</v>
      </c>
      <c r="C1501" t="b">
        <f>IF(Production_Eventlog2!$L1501=1,Production_Eventlog2!C1501)</f>
        <v>0</v>
      </c>
      <c r="D1501" t="b">
        <f>IF(Production_Eventlog2!$L1501=1,Production_Eventlog2!G1501)</f>
        <v>0</v>
      </c>
      <c r="E1501" t="b">
        <f>IF(Production_Eventlog2!$L1501=1,Production_Eventlog2!H1501)</f>
        <v>0</v>
      </c>
    </row>
    <row r="1502" spans="1:5" x14ac:dyDescent="0.3">
      <c r="A1502" t="str">
        <f>IF(Production_Eventlog2!$L1502=1,Production_Eventlog2!A1502)</f>
        <v>Case 206</v>
      </c>
      <c r="B1502" t="str">
        <f>IF(Production_Eventlog2!$L1502=1,Production_Eventlog2!B1502)</f>
        <v>Final Inspection Quality Control</v>
      </c>
      <c r="C1502" t="str">
        <f>IF(Production_Eventlog2!$L1502=1,Production_Eventlog2!C1502)</f>
        <v>Quality Check 1</v>
      </c>
      <c r="D1502">
        <f>IF(Production_Eventlog2!$L1502=1,Production_Eventlog2!G1502)</f>
        <v>21</v>
      </c>
      <c r="E1502" t="str">
        <f>IF(Production_Eventlog2!$L1502=1,Production_Eventlog2!H1502)</f>
        <v>Cutting Wheel</v>
      </c>
    </row>
    <row r="1503" spans="1:5" hidden="1" x14ac:dyDescent="0.3">
      <c r="A1503" t="b">
        <f>IF(Production_Eventlog2!$L1503=1,Production_Eventlog2!A1503)</f>
        <v>0</v>
      </c>
      <c r="B1503" t="b">
        <f>IF(Production_Eventlog2!$L1503=1,Production_Eventlog2!B1503)</f>
        <v>0</v>
      </c>
      <c r="C1503" t="b">
        <f>IF(Production_Eventlog2!$L1503=1,Production_Eventlog2!C1503)</f>
        <v>0</v>
      </c>
      <c r="D1503" t="b">
        <f>IF(Production_Eventlog2!$L1503=1,Production_Eventlog2!G1503)</f>
        <v>0</v>
      </c>
      <c r="E1503" t="b">
        <f>IF(Production_Eventlog2!$L1503=1,Production_Eventlog2!H1503)</f>
        <v>0</v>
      </c>
    </row>
    <row r="1504" spans="1:5" x14ac:dyDescent="0.3">
      <c r="A1504" t="str">
        <f>IF(Production_Eventlog2!$L1504=1,Production_Eventlog2!A1504)</f>
        <v>Case 206</v>
      </c>
      <c r="B1504" t="str">
        <f>IF(Production_Eventlog2!$L1504=1,Production_Eventlog2!B1504)</f>
        <v>Packing</v>
      </c>
      <c r="C1504" t="str">
        <f>IF(Production_Eventlog2!$L1504=1,Production_Eventlog2!C1504)</f>
        <v>Packing</v>
      </c>
      <c r="D1504">
        <f>IF(Production_Eventlog2!$L1504=1,Production_Eventlog2!G1504)</f>
        <v>21</v>
      </c>
      <c r="E1504" t="str">
        <f>IF(Production_Eventlog2!$L1504=1,Production_Eventlog2!H1504)</f>
        <v>Cutting Wheel</v>
      </c>
    </row>
    <row r="1505" spans="1:5" x14ac:dyDescent="0.3">
      <c r="A1505" t="str">
        <f>IF(Production_Eventlog2!$L1505=1,Production_Eventlog2!A1505)</f>
        <v>Case 207</v>
      </c>
      <c r="B1505" t="str">
        <f>IF(Production_Eventlog2!$L1505=1,Production_Eventlog2!B1505)</f>
        <v>Turning &amp; Milling</v>
      </c>
      <c r="C1505" t="str">
        <f>IF(Production_Eventlog2!$L1505=1,Production_Eventlog2!C1505)</f>
        <v>Machine 6 - Turning &amp; Milling</v>
      </c>
      <c r="D1505">
        <f>IF(Production_Eventlog2!$L1505=1,Production_Eventlog2!G1505)</f>
        <v>125</v>
      </c>
      <c r="E1505" t="str">
        <f>IF(Production_Eventlog2!$L1505=1,Production_Eventlog2!H1505)</f>
        <v>Flange</v>
      </c>
    </row>
    <row r="1506" spans="1:5" hidden="1" x14ac:dyDescent="0.3">
      <c r="A1506" t="b">
        <f>IF(Production_Eventlog2!$L1506=1,Production_Eventlog2!A1506)</f>
        <v>0</v>
      </c>
      <c r="B1506" t="b">
        <f>IF(Production_Eventlog2!$L1506=1,Production_Eventlog2!B1506)</f>
        <v>0</v>
      </c>
      <c r="C1506" t="b">
        <f>IF(Production_Eventlog2!$L1506=1,Production_Eventlog2!C1506)</f>
        <v>0</v>
      </c>
      <c r="D1506" t="b">
        <f>IF(Production_Eventlog2!$L1506=1,Production_Eventlog2!G1506)</f>
        <v>0</v>
      </c>
      <c r="E1506" t="b">
        <f>IF(Production_Eventlog2!$L1506=1,Production_Eventlog2!H1506)</f>
        <v>0</v>
      </c>
    </row>
    <row r="1507" spans="1:5" hidden="1" x14ac:dyDescent="0.3">
      <c r="A1507" t="b">
        <f>IF(Production_Eventlog2!$L1507=1,Production_Eventlog2!A1507)</f>
        <v>0</v>
      </c>
      <c r="B1507" t="b">
        <f>IF(Production_Eventlog2!$L1507=1,Production_Eventlog2!B1507)</f>
        <v>0</v>
      </c>
      <c r="C1507" t="b">
        <f>IF(Production_Eventlog2!$L1507=1,Production_Eventlog2!C1507)</f>
        <v>0</v>
      </c>
      <c r="D1507" t="b">
        <f>IF(Production_Eventlog2!$L1507=1,Production_Eventlog2!G1507)</f>
        <v>0</v>
      </c>
      <c r="E1507" t="b">
        <f>IF(Production_Eventlog2!$L1507=1,Production_Eventlog2!H1507)</f>
        <v>0</v>
      </c>
    </row>
    <row r="1508" spans="1:5" hidden="1" x14ac:dyDescent="0.3">
      <c r="A1508" t="b">
        <f>IF(Production_Eventlog2!$L1508=1,Production_Eventlog2!A1508)</f>
        <v>0</v>
      </c>
      <c r="B1508" t="b">
        <f>IF(Production_Eventlog2!$L1508=1,Production_Eventlog2!B1508)</f>
        <v>0</v>
      </c>
      <c r="C1508" t="b">
        <f>IF(Production_Eventlog2!$L1508=1,Production_Eventlog2!C1508)</f>
        <v>0</v>
      </c>
      <c r="D1508" t="b">
        <f>IF(Production_Eventlog2!$L1508=1,Production_Eventlog2!G1508)</f>
        <v>0</v>
      </c>
      <c r="E1508" t="b">
        <f>IF(Production_Eventlog2!$L1508=1,Production_Eventlog2!H1508)</f>
        <v>0</v>
      </c>
    </row>
    <row r="1509" spans="1:5" hidden="1" x14ac:dyDescent="0.3">
      <c r="A1509" t="b">
        <f>IF(Production_Eventlog2!$L1509=1,Production_Eventlog2!A1509)</f>
        <v>0</v>
      </c>
      <c r="B1509" t="b">
        <f>IF(Production_Eventlog2!$L1509=1,Production_Eventlog2!B1509)</f>
        <v>0</v>
      </c>
      <c r="C1509" t="b">
        <f>IF(Production_Eventlog2!$L1509=1,Production_Eventlog2!C1509)</f>
        <v>0</v>
      </c>
      <c r="D1509" t="b">
        <f>IF(Production_Eventlog2!$L1509=1,Production_Eventlog2!G1509)</f>
        <v>0</v>
      </c>
      <c r="E1509" t="b">
        <f>IF(Production_Eventlog2!$L1509=1,Production_Eventlog2!H1509)</f>
        <v>0</v>
      </c>
    </row>
    <row r="1510" spans="1:5" hidden="1" x14ac:dyDescent="0.3">
      <c r="A1510" t="b">
        <f>IF(Production_Eventlog2!$L1510=1,Production_Eventlog2!A1510)</f>
        <v>0</v>
      </c>
      <c r="B1510" t="b">
        <f>IF(Production_Eventlog2!$L1510=1,Production_Eventlog2!B1510)</f>
        <v>0</v>
      </c>
      <c r="C1510" t="b">
        <f>IF(Production_Eventlog2!$L1510=1,Production_Eventlog2!C1510)</f>
        <v>0</v>
      </c>
      <c r="D1510" t="b">
        <f>IF(Production_Eventlog2!$L1510=1,Production_Eventlog2!G1510)</f>
        <v>0</v>
      </c>
      <c r="E1510" t="b">
        <f>IF(Production_Eventlog2!$L1510=1,Production_Eventlog2!H1510)</f>
        <v>0</v>
      </c>
    </row>
    <row r="1511" spans="1:5" hidden="1" x14ac:dyDescent="0.3">
      <c r="A1511" t="b">
        <f>IF(Production_Eventlog2!$L1511=1,Production_Eventlog2!A1511)</f>
        <v>0</v>
      </c>
      <c r="B1511" t="b">
        <f>IF(Production_Eventlog2!$L1511=1,Production_Eventlog2!B1511)</f>
        <v>0</v>
      </c>
      <c r="C1511" t="b">
        <f>IF(Production_Eventlog2!$L1511=1,Production_Eventlog2!C1511)</f>
        <v>0</v>
      </c>
      <c r="D1511" t="b">
        <f>IF(Production_Eventlog2!$L1511=1,Production_Eventlog2!G1511)</f>
        <v>0</v>
      </c>
      <c r="E1511" t="b">
        <f>IF(Production_Eventlog2!$L1511=1,Production_Eventlog2!H1511)</f>
        <v>0</v>
      </c>
    </row>
    <row r="1512" spans="1:5" hidden="1" x14ac:dyDescent="0.3">
      <c r="A1512" t="b">
        <f>IF(Production_Eventlog2!$L1512=1,Production_Eventlog2!A1512)</f>
        <v>0</v>
      </c>
      <c r="B1512" t="b">
        <f>IF(Production_Eventlog2!$L1512=1,Production_Eventlog2!B1512)</f>
        <v>0</v>
      </c>
      <c r="C1512" t="b">
        <f>IF(Production_Eventlog2!$L1512=1,Production_Eventlog2!C1512)</f>
        <v>0</v>
      </c>
      <c r="D1512" t="b">
        <f>IF(Production_Eventlog2!$L1512=1,Production_Eventlog2!G1512)</f>
        <v>0</v>
      </c>
      <c r="E1512" t="b">
        <f>IF(Production_Eventlog2!$L1512=1,Production_Eventlog2!H1512)</f>
        <v>0</v>
      </c>
    </row>
    <row r="1513" spans="1:5" hidden="1" x14ac:dyDescent="0.3">
      <c r="A1513" t="b">
        <f>IF(Production_Eventlog2!$L1513=1,Production_Eventlog2!A1513)</f>
        <v>0</v>
      </c>
      <c r="B1513" t="b">
        <f>IF(Production_Eventlog2!$L1513=1,Production_Eventlog2!B1513)</f>
        <v>0</v>
      </c>
      <c r="C1513" t="b">
        <f>IF(Production_Eventlog2!$L1513=1,Production_Eventlog2!C1513)</f>
        <v>0</v>
      </c>
      <c r="D1513" t="b">
        <f>IF(Production_Eventlog2!$L1513=1,Production_Eventlog2!G1513)</f>
        <v>0</v>
      </c>
      <c r="E1513" t="b">
        <f>IF(Production_Eventlog2!$L1513=1,Production_Eventlog2!H1513)</f>
        <v>0</v>
      </c>
    </row>
    <row r="1514" spans="1:5" hidden="1" x14ac:dyDescent="0.3">
      <c r="A1514" t="b">
        <f>IF(Production_Eventlog2!$L1514=1,Production_Eventlog2!A1514)</f>
        <v>0</v>
      </c>
      <c r="B1514" t="b">
        <f>IF(Production_Eventlog2!$L1514=1,Production_Eventlog2!B1514)</f>
        <v>0</v>
      </c>
      <c r="C1514" t="b">
        <f>IF(Production_Eventlog2!$L1514=1,Production_Eventlog2!C1514)</f>
        <v>0</v>
      </c>
      <c r="D1514" t="b">
        <f>IF(Production_Eventlog2!$L1514=1,Production_Eventlog2!G1514)</f>
        <v>0</v>
      </c>
      <c r="E1514" t="b">
        <f>IF(Production_Eventlog2!$L1514=1,Production_Eventlog2!H1514)</f>
        <v>0</v>
      </c>
    </row>
    <row r="1515" spans="1:5" hidden="1" x14ac:dyDescent="0.3">
      <c r="A1515" t="b">
        <f>IF(Production_Eventlog2!$L1515=1,Production_Eventlog2!A1515)</f>
        <v>0</v>
      </c>
      <c r="B1515" t="b">
        <f>IF(Production_Eventlog2!$L1515=1,Production_Eventlog2!B1515)</f>
        <v>0</v>
      </c>
      <c r="C1515" t="b">
        <f>IF(Production_Eventlog2!$L1515=1,Production_Eventlog2!C1515)</f>
        <v>0</v>
      </c>
      <c r="D1515" t="b">
        <f>IF(Production_Eventlog2!$L1515=1,Production_Eventlog2!G1515)</f>
        <v>0</v>
      </c>
      <c r="E1515" t="b">
        <f>IF(Production_Eventlog2!$L1515=1,Production_Eventlog2!H1515)</f>
        <v>0</v>
      </c>
    </row>
    <row r="1516" spans="1:5" hidden="1" x14ac:dyDescent="0.3">
      <c r="A1516" t="b">
        <f>IF(Production_Eventlog2!$L1516=1,Production_Eventlog2!A1516)</f>
        <v>0</v>
      </c>
      <c r="B1516" t="b">
        <f>IF(Production_Eventlog2!$L1516=1,Production_Eventlog2!B1516)</f>
        <v>0</v>
      </c>
      <c r="C1516" t="b">
        <f>IF(Production_Eventlog2!$L1516=1,Production_Eventlog2!C1516)</f>
        <v>0</v>
      </c>
      <c r="D1516" t="b">
        <f>IF(Production_Eventlog2!$L1516=1,Production_Eventlog2!G1516)</f>
        <v>0</v>
      </c>
      <c r="E1516" t="b">
        <f>IF(Production_Eventlog2!$L1516=1,Production_Eventlog2!H1516)</f>
        <v>0</v>
      </c>
    </row>
    <row r="1517" spans="1:5" hidden="1" x14ac:dyDescent="0.3">
      <c r="A1517" t="b">
        <f>IF(Production_Eventlog2!$L1517=1,Production_Eventlog2!A1517)</f>
        <v>0</v>
      </c>
      <c r="B1517" t="b">
        <f>IF(Production_Eventlog2!$L1517=1,Production_Eventlog2!B1517)</f>
        <v>0</v>
      </c>
      <c r="C1517" t="b">
        <f>IF(Production_Eventlog2!$L1517=1,Production_Eventlog2!C1517)</f>
        <v>0</v>
      </c>
      <c r="D1517" t="b">
        <f>IF(Production_Eventlog2!$L1517=1,Production_Eventlog2!G1517)</f>
        <v>0</v>
      </c>
      <c r="E1517" t="b">
        <f>IF(Production_Eventlog2!$L1517=1,Production_Eventlog2!H1517)</f>
        <v>0</v>
      </c>
    </row>
    <row r="1518" spans="1:5" hidden="1" x14ac:dyDescent="0.3">
      <c r="A1518" t="b">
        <f>IF(Production_Eventlog2!$L1518=1,Production_Eventlog2!A1518)</f>
        <v>0</v>
      </c>
      <c r="B1518" t="b">
        <f>IF(Production_Eventlog2!$L1518=1,Production_Eventlog2!B1518)</f>
        <v>0</v>
      </c>
      <c r="C1518" t="b">
        <f>IF(Production_Eventlog2!$L1518=1,Production_Eventlog2!C1518)</f>
        <v>0</v>
      </c>
      <c r="D1518" t="b">
        <f>IF(Production_Eventlog2!$L1518=1,Production_Eventlog2!G1518)</f>
        <v>0</v>
      </c>
      <c r="E1518" t="b">
        <f>IF(Production_Eventlog2!$L1518=1,Production_Eventlog2!H1518)</f>
        <v>0</v>
      </c>
    </row>
    <row r="1519" spans="1:5" hidden="1" x14ac:dyDescent="0.3">
      <c r="A1519" t="b">
        <f>IF(Production_Eventlog2!$L1519=1,Production_Eventlog2!A1519)</f>
        <v>0</v>
      </c>
      <c r="B1519" t="b">
        <f>IF(Production_Eventlog2!$L1519=1,Production_Eventlog2!B1519)</f>
        <v>0</v>
      </c>
      <c r="C1519" t="b">
        <f>IF(Production_Eventlog2!$L1519=1,Production_Eventlog2!C1519)</f>
        <v>0</v>
      </c>
      <c r="D1519" t="b">
        <f>IF(Production_Eventlog2!$L1519=1,Production_Eventlog2!G1519)</f>
        <v>0</v>
      </c>
      <c r="E1519" t="b">
        <f>IF(Production_Eventlog2!$L1519=1,Production_Eventlog2!H1519)</f>
        <v>0</v>
      </c>
    </row>
    <row r="1520" spans="1:5" hidden="1" x14ac:dyDescent="0.3">
      <c r="A1520" t="b">
        <f>IF(Production_Eventlog2!$L1520=1,Production_Eventlog2!A1520)</f>
        <v>0</v>
      </c>
      <c r="B1520" t="b">
        <f>IF(Production_Eventlog2!$L1520=1,Production_Eventlog2!B1520)</f>
        <v>0</v>
      </c>
      <c r="C1520" t="b">
        <f>IF(Production_Eventlog2!$L1520=1,Production_Eventlog2!C1520)</f>
        <v>0</v>
      </c>
      <c r="D1520" t="b">
        <f>IF(Production_Eventlog2!$L1520=1,Production_Eventlog2!G1520)</f>
        <v>0</v>
      </c>
      <c r="E1520" t="b">
        <f>IF(Production_Eventlog2!$L1520=1,Production_Eventlog2!H1520)</f>
        <v>0</v>
      </c>
    </row>
    <row r="1521" spans="1:5" x14ac:dyDescent="0.3">
      <c r="A1521" t="str">
        <f>IF(Production_Eventlog2!$L1521=1,Production_Eventlog2!A1521)</f>
        <v>Case 207</v>
      </c>
      <c r="B1521" t="str">
        <f>IF(Production_Eventlog2!$L1521=1,Production_Eventlog2!B1521)</f>
        <v>Turning &amp; Milling Quality Control</v>
      </c>
      <c r="C1521" t="str">
        <f>IF(Production_Eventlog2!$L1521=1,Production_Eventlog2!C1521)</f>
        <v>Quality Check 1</v>
      </c>
      <c r="D1521">
        <f>IF(Production_Eventlog2!$L1521=1,Production_Eventlog2!G1521)</f>
        <v>125</v>
      </c>
      <c r="E1521" t="str">
        <f>IF(Production_Eventlog2!$L1521=1,Production_Eventlog2!H1521)</f>
        <v>Flange</v>
      </c>
    </row>
    <row r="1522" spans="1:5" hidden="1" x14ac:dyDescent="0.3">
      <c r="A1522" t="b">
        <f>IF(Production_Eventlog2!$L1522=1,Production_Eventlog2!A1522)</f>
        <v>0</v>
      </c>
      <c r="B1522" t="b">
        <f>IF(Production_Eventlog2!$L1522=1,Production_Eventlog2!B1522)</f>
        <v>0</v>
      </c>
      <c r="C1522" t="b">
        <f>IF(Production_Eventlog2!$L1522=1,Production_Eventlog2!C1522)</f>
        <v>0</v>
      </c>
      <c r="D1522" t="b">
        <f>IF(Production_Eventlog2!$L1522=1,Production_Eventlog2!G1522)</f>
        <v>0</v>
      </c>
      <c r="E1522" t="b">
        <f>IF(Production_Eventlog2!$L1522=1,Production_Eventlog2!H1522)</f>
        <v>0</v>
      </c>
    </row>
    <row r="1523" spans="1:5" hidden="1" x14ac:dyDescent="0.3">
      <c r="A1523" t="b">
        <f>IF(Production_Eventlog2!$L1523=1,Production_Eventlog2!A1523)</f>
        <v>0</v>
      </c>
      <c r="B1523" t="b">
        <f>IF(Production_Eventlog2!$L1523=1,Production_Eventlog2!B1523)</f>
        <v>0</v>
      </c>
      <c r="C1523" t="b">
        <f>IF(Production_Eventlog2!$L1523=1,Production_Eventlog2!C1523)</f>
        <v>0</v>
      </c>
      <c r="D1523" t="b">
        <f>IF(Production_Eventlog2!$L1523=1,Production_Eventlog2!G1523)</f>
        <v>0</v>
      </c>
      <c r="E1523" t="b">
        <f>IF(Production_Eventlog2!$L1523=1,Production_Eventlog2!H1523)</f>
        <v>0</v>
      </c>
    </row>
    <row r="1524" spans="1:5" hidden="1" x14ac:dyDescent="0.3">
      <c r="A1524" t="b">
        <f>IF(Production_Eventlog2!$L1524=1,Production_Eventlog2!A1524)</f>
        <v>0</v>
      </c>
      <c r="B1524" t="b">
        <f>IF(Production_Eventlog2!$L1524=1,Production_Eventlog2!B1524)</f>
        <v>0</v>
      </c>
      <c r="C1524" t="b">
        <f>IF(Production_Eventlog2!$L1524=1,Production_Eventlog2!C1524)</f>
        <v>0</v>
      </c>
      <c r="D1524" t="b">
        <f>IF(Production_Eventlog2!$L1524=1,Production_Eventlog2!G1524)</f>
        <v>0</v>
      </c>
      <c r="E1524" t="b">
        <f>IF(Production_Eventlog2!$L1524=1,Production_Eventlog2!H1524)</f>
        <v>0</v>
      </c>
    </row>
    <row r="1525" spans="1:5" x14ac:dyDescent="0.3">
      <c r="A1525" t="str">
        <f>IF(Production_Eventlog2!$L1525=1,Production_Eventlog2!A1525)</f>
        <v>Case 207</v>
      </c>
      <c r="B1525" t="str">
        <f>IF(Production_Eventlog2!$L1525=1,Production_Eventlog2!B1525)</f>
        <v>Turning &amp; Milling</v>
      </c>
      <c r="C1525" t="str">
        <f>IF(Production_Eventlog2!$L1525=1,Production_Eventlog2!C1525)</f>
        <v>Machine 9 - Turning &amp; Milling</v>
      </c>
      <c r="D1525">
        <f>IF(Production_Eventlog2!$L1525=1,Production_Eventlog2!G1525)</f>
        <v>125</v>
      </c>
      <c r="E1525" t="str">
        <f>IF(Production_Eventlog2!$L1525=1,Production_Eventlog2!H1525)</f>
        <v>Flange</v>
      </c>
    </row>
    <row r="1526" spans="1:5" x14ac:dyDescent="0.3">
      <c r="A1526" t="str">
        <f>IF(Production_Eventlog2!$L1526=1,Production_Eventlog2!A1526)</f>
        <v>Case 207</v>
      </c>
      <c r="B1526" t="str">
        <f>IF(Production_Eventlog2!$L1526=1,Production_Eventlog2!B1526)</f>
        <v>Turning &amp; Milling Quality Control</v>
      </c>
      <c r="C1526" t="str">
        <f>IF(Production_Eventlog2!$L1526=1,Production_Eventlog2!C1526)</f>
        <v>Quality Check 1</v>
      </c>
      <c r="D1526">
        <f>IF(Production_Eventlog2!$L1526=1,Production_Eventlog2!G1526)</f>
        <v>125</v>
      </c>
      <c r="E1526" t="str">
        <f>IF(Production_Eventlog2!$L1526=1,Production_Eventlog2!H1526)</f>
        <v>Flange</v>
      </c>
    </row>
    <row r="1527" spans="1:5" x14ac:dyDescent="0.3">
      <c r="A1527" t="str">
        <f>IF(Production_Eventlog2!$L1527=1,Production_Eventlog2!A1527)</f>
        <v>Case 207</v>
      </c>
      <c r="B1527" t="str">
        <f>IF(Production_Eventlog2!$L1527=1,Production_Eventlog2!B1527)</f>
        <v>Lapping</v>
      </c>
      <c r="C1527" t="str">
        <f>IF(Production_Eventlog2!$L1527=1,Production_Eventlog2!C1527)</f>
        <v>Machine 1 - Lapping</v>
      </c>
      <c r="D1527">
        <f>IF(Production_Eventlog2!$L1527=1,Production_Eventlog2!G1527)</f>
        <v>125</v>
      </c>
      <c r="E1527" t="str">
        <f>IF(Production_Eventlog2!$L1527=1,Production_Eventlog2!H1527)</f>
        <v>Flange</v>
      </c>
    </row>
    <row r="1528" spans="1:5" x14ac:dyDescent="0.3">
      <c r="A1528" t="str">
        <f>IF(Production_Eventlog2!$L1528=1,Production_Eventlog2!A1528)</f>
        <v>Case 207</v>
      </c>
      <c r="B1528" t="str">
        <f>IF(Production_Eventlog2!$L1528=1,Production_Eventlog2!B1528)</f>
        <v>Laser Marking</v>
      </c>
      <c r="C1528" t="str">
        <f>IF(Production_Eventlog2!$L1528=1,Production_Eventlog2!C1528)</f>
        <v>Machine 7- Laser Marking</v>
      </c>
      <c r="D1528">
        <f>IF(Production_Eventlog2!$L1528=1,Production_Eventlog2!G1528)</f>
        <v>125</v>
      </c>
      <c r="E1528" t="str">
        <f>IF(Production_Eventlog2!$L1528=1,Production_Eventlog2!H1528)</f>
        <v>Flange</v>
      </c>
    </row>
    <row r="1529" spans="1:5" x14ac:dyDescent="0.3">
      <c r="A1529" t="str">
        <f>IF(Production_Eventlog2!$L1529=1,Production_Eventlog2!A1529)</f>
        <v>Case 207</v>
      </c>
      <c r="B1529" t="str">
        <f>IF(Production_Eventlog2!$L1529=1,Production_Eventlog2!B1529)</f>
        <v>Lapping</v>
      </c>
      <c r="C1529" t="str">
        <f>IF(Production_Eventlog2!$L1529=1,Production_Eventlog2!C1529)</f>
        <v>Machine 1 - Lapping</v>
      </c>
      <c r="D1529">
        <f>IF(Production_Eventlog2!$L1529=1,Production_Eventlog2!G1529)</f>
        <v>125</v>
      </c>
      <c r="E1529" t="str">
        <f>IF(Production_Eventlog2!$L1529=1,Production_Eventlog2!H1529)</f>
        <v>Flange</v>
      </c>
    </row>
    <row r="1530" spans="1:5" x14ac:dyDescent="0.3">
      <c r="A1530" t="str">
        <f>IF(Production_Eventlog2!$L1530=1,Production_Eventlog2!A1530)</f>
        <v>Case 207</v>
      </c>
      <c r="B1530" t="str">
        <f>IF(Production_Eventlog2!$L1530=1,Production_Eventlog2!B1530)</f>
        <v>Laser Marking</v>
      </c>
      <c r="C1530" t="str">
        <f>IF(Production_Eventlog2!$L1530=1,Production_Eventlog2!C1530)</f>
        <v>Machine 7- Laser Marking</v>
      </c>
      <c r="D1530">
        <f>IF(Production_Eventlog2!$L1530=1,Production_Eventlog2!G1530)</f>
        <v>125</v>
      </c>
      <c r="E1530" t="str">
        <f>IF(Production_Eventlog2!$L1530=1,Production_Eventlog2!H1530)</f>
        <v>Flange</v>
      </c>
    </row>
    <row r="1531" spans="1:5" x14ac:dyDescent="0.3">
      <c r="A1531" t="str">
        <f>IF(Production_Eventlog2!$L1531=1,Production_Eventlog2!A1531)</f>
        <v>Case 207</v>
      </c>
      <c r="B1531" t="str">
        <f>IF(Production_Eventlog2!$L1531=1,Production_Eventlog2!B1531)</f>
        <v>Lapping</v>
      </c>
      <c r="C1531" t="str">
        <f>IF(Production_Eventlog2!$L1531=1,Production_Eventlog2!C1531)</f>
        <v>Machine 1 - Lapping</v>
      </c>
      <c r="D1531">
        <f>IF(Production_Eventlog2!$L1531=1,Production_Eventlog2!G1531)</f>
        <v>125</v>
      </c>
      <c r="E1531" t="str">
        <f>IF(Production_Eventlog2!$L1531=1,Production_Eventlog2!H1531)</f>
        <v>Flange</v>
      </c>
    </row>
    <row r="1532" spans="1:5" x14ac:dyDescent="0.3">
      <c r="A1532" t="str">
        <f>IF(Production_Eventlog2!$L1532=1,Production_Eventlog2!A1532)</f>
        <v>Case 207</v>
      </c>
      <c r="B1532" t="str">
        <f>IF(Production_Eventlog2!$L1532=1,Production_Eventlog2!B1532)</f>
        <v>Round Grinding</v>
      </c>
      <c r="C1532" t="str">
        <f>IF(Production_Eventlog2!$L1532=1,Production_Eventlog2!C1532)</f>
        <v>Machine 2 - Round Grinding</v>
      </c>
      <c r="D1532">
        <f>IF(Production_Eventlog2!$L1532=1,Production_Eventlog2!G1532)</f>
        <v>125</v>
      </c>
      <c r="E1532" t="str">
        <f>IF(Production_Eventlog2!$L1532=1,Production_Eventlog2!H1532)</f>
        <v>Flange</v>
      </c>
    </row>
    <row r="1533" spans="1:5" hidden="1" x14ac:dyDescent="0.3">
      <c r="A1533" t="b">
        <f>IF(Production_Eventlog2!$L1533=1,Production_Eventlog2!A1533)</f>
        <v>0</v>
      </c>
      <c r="B1533" t="b">
        <f>IF(Production_Eventlog2!$L1533=1,Production_Eventlog2!B1533)</f>
        <v>0</v>
      </c>
      <c r="C1533" t="b">
        <f>IF(Production_Eventlog2!$L1533=1,Production_Eventlog2!C1533)</f>
        <v>0</v>
      </c>
      <c r="D1533" t="b">
        <f>IF(Production_Eventlog2!$L1533=1,Production_Eventlog2!G1533)</f>
        <v>0</v>
      </c>
      <c r="E1533" t="b">
        <f>IF(Production_Eventlog2!$L1533=1,Production_Eventlog2!H1533)</f>
        <v>0</v>
      </c>
    </row>
    <row r="1534" spans="1:5" hidden="1" x14ac:dyDescent="0.3">
      <c r="A1534" t="b">
        <f>IF(Production_Eventlog2!$L1534=1,Production_Eventlog2!A1534)</f>
        <v>0</v>
      </c>
      <c r="B1534" t="b">
        <f>IF(Production_Eventlog2!$L1534=1,Production_Eventlog2!B1534)</f>
        <v>0</v>
      </c>
      <c r="C1534" t="b">
        <f>IF(Production_Eventlog2!$L1534=1,Production_Eventlog2!C1534)</f>
        <v>0</v>
      </c>
      <c r="D1534" t="b">
        <f>IF(Production_Eventlog2!$L1534=1,Production_Eventlog2!G1534)</f>
        <v>0</v>
      </c>
      <c r="E1534" t="b">
        <f>IF(Production_Eventlog2!$L1534=1,Production_Eventlog2!H1534)</f>
        <v>0</v>
      </c>
    </row>
    <row r="1535" spans="1:5" hidden="1" x14ac:dyDescent="0.3">
      <c r="A1535" t="b">
        <f>IF(Production_Eventlog2!$L1535=1,Production_Eventlog2!A1535)</f>
        <v>0</v>
      </c>
      <c r="B1535" t="b">
        <f>IF(Production_Eventlog2!$L1535=1,Production_Eventlog2!B1535)</f>
        <v>0</v>
      </c>
      <c r="C1535" t="b">
        <f>IF(Production_Eventlog2!$L1535=1,Production_Eventlog2!C1535)</f>
        <v>0</v>
      </c>
      <c r="D1535" t="b">
        <f>IF(Production_Eventlog2!$L1535=1,Production_Eventlog2!G1535)</f>
        <v>0</v>
      </c>
      <c r="E1535" t="b">
        <f>IF(Production_Eventlog2!$L1535=1,Production_Eventlog2!H1535)</f>
        <v>0</v>
      </c>
    </row>
    <row r="1536" spans="1:5" hidden="1" x14ac:dyDescent="0.3">
      <c r="A1536" t="b">
        <f>IF(Production_Eventlog2!$L1536=1,Production_Eventlog2!A1536)</f>
        <v>0</v>
      </c>
      <c r="B1536" t="b">
        <f>IF(Production_Eventlog2!$L1536=1,Production_Eventlog2!B1536)</f>
        <v>0</v>
      </c>
      <c r="C1536" t="b">
        <f>IF(Production_Eventlog2!$L1536=1,Production_Eventlog2!C1536)</f>
        <v>0</v>
      </c>
      <c r="D1536" t="b">
        <f>IF(Production_Eventlog2!$L1536=1,Production_Eventlog2!G1536)</f>
        <v>0</v>
      </c>
      <c r="E1536" t="b">
        <f>IF(Production_Eventlog2!$L1536=1,Production_Eventlog2!H1536)</f>
        <v>0</v>
      </c>
    </row>
    <row r="1537" spans="1:5" hidden="1" x14ac:dyDescent="0.3">
      <c r="A1537" t="b">
        <f>IF(Production_Eventlog2!$L1537=1,Production_Eventlog2!A1537)</f>
        <v>0</v>
      </c>
      <c r="B1537" t="b">
        <f>IF(Production_Eventlog2!$L1537=1,Production_Eventlog2!B1537)</f>
        <v>0</v>
      </c>
      <c r="C1537" t="b">
        <f>IF(Production_Eventlog2!$L1537=1,Production_Eventlog2!C1537)</f>
        <v>0</v>
      </c>
      <c r="D1537" t="b">
        <f>IF(Production_Eventlog2!$L1537=1,Production_Eventlog2!G1537)</f>
        <v>0</v>
      </c>
      <c r="E1537" t="b">
        <f>IF(Production_Eventlog2!$L1537=1,Production_Eventlog2!H1537)</f>
        <v>0</v>
      </c>
    </row>
    <row r="1538" spans="1:5" x14ac:dyDescent="0.3">
      <c r="A1538" t="str">
        <f>IF(Production_Eventlog2!$L1538=1,Production_Eventlog2!A1538)</f>
        <v>Case 207</v>
      </c>
      <c r="B1538" t="str">
        <f>IF(Production_Eventlog2!$L1538=1,Production_Eventlog2!B1538)</f>
        <v>Final Inspection Quality Control</v>
      </c>
      <c r="C1538" t="str">
        <f>IF(Production_Eventlog2!$L1538=1,Production_Eventlog2!C1538)</f>
        <v>Quality Check 1</v>
      </c>
      <c r="D1538">
        <f>IF(Production_Eventlog2!$L1538=1,Production_Eventlog2!G1538)</f>
        <v>125</v>
      </c>
      <c r="E1538" t="str">
        <f>IF(Production_Eventlog2!$L1538=1,Production_Eventlog2!H1538)</f>
        <v>Flange</v>
      </c>
    </row>
    <row r="1539" spans="1:5" hidden="1" x14ac:dyDescent="0.3">
      <c r="A1539" t="b">
        <f>IF(Production_Eventlog2!$L1539=1,Production_Eventlog2!A1539)</f>
        <v>0</v>
      </c>
      <c r="B1539" t="b">
        <f>IF(Production_Eventlog2!$L1539=1,Production_Eventlog2!B1539)</f>
        <v>0</v>
      </c>
      <c r="C1539" t="b">
        <f>IF(Production_Eventlog2!$L1539=1,Production_Eventlog2!C1539)</f>
        <v>0</v>
      </c>
      <c r="D1539" t="b">
        <f>IF(Production_Eventlog2!$L1539=1,Production_Eventlog2!G1539)</f>
        <v>0</v>
      </c>
      <c r="E1539" t="b">
        <f>IF(Production_Eventlog2!$L1539=1,Production_Eventlog2!H1539)</f>
        <v>0</v>
      </c>
    </row>
    <row r="1540" spans="1:5" hidden="1" x14ac:dyDescent="0.3">
      <c r="A1540" t="b">
        <f>IF(Production_Eventlog2!$L1540=1,Production_Eventlog2!A1540)</f>
        <v>0</v>
      </c>
      <c r="B1540" t="b">
        <f>IF(Production_Eventlog2!$L1540=1,Production_Eventlog2!B1540)</f>
        <v>0</v>
      </c>
      <c r="C1540" t="b">
        <f>IF(Production_Eventlog2!$L1540=1,Production_Eventlog2!C1540)</f>
        <v>0</v>
      </c>
      <c r="D1540" t="b">
        <f>IF(Production_Eventlog2!$L1540=1,Production_Eventlog2!G1540)</f>
        <v>0</v>
      </c>
      <c r="E1540" t="b">
        <f>IF(Production_Eventlog2!$L1540=1,Production_Eventlog2!H1540)</f>
        <v>0</v>
      </c>
    </row>
    <row r="1541" spans="1:5" hidden="1" x14ac:dyDescent="0.3">
      <c r="A1541" t="b">
        <f>IF(Production_Eventlog2!$L1541=1,Production_Eventlog2!A1541)</f>
        <v>0</v>
      </c>
      <c r="B1541" t="b">
        <f>IF(Production_Eventlog2!$L1541=1,Production_Eventlog2!B1541)</f>
        <v>0</v>
      </c>
      <c r="C1541" t="b">
        <f>IF(Production_Eventlog2!$L1541=1,Production_Eventlog2!C1541)</f>
        <v>0</v>
      </c>
      <c r="D1541" t="b">
        <f>IF(Production_Eventlog2!$L1541=1,Production_Eventlog2!G1541)</f>
        <v>0</v>
      </c>
      <c r="E1541" t="b">
        <f>IF(Production_Eventlog2!$L1541=1,Production_Eventlog2!H1541)</f>
        <v>0</v>
      </c>
    </row>
    <row r="1542" spans="1:5" hidden="1" x14ac:dyDescent="0.3">
      <c r="A1542" t="b">
        <f>IF(Production_Eventlog2!$L1542=1,Production_Eventlog2!A1542)</f>
        <v>0</v>
      </c>
      <c r="B1542" t="b">
        <f>IF(Production_Eventlog2!$L1542=1,Production_Eventlog2!B1542)</f>
        <v>0</v>
      </c>
      <c r="C1542" t="b">
        <f>IF(Production_Eventlog2!$L1542=1,Production_Eventlog2!C1542)</f>
        <v>0</v>
      </c>
      <c r="D1542" t="b">
        <f>IF(Production_Eventlog2!$L1542=1,Production_Eventlog2!G1542)</f>
        <v>0</v>
      </c>
      <c r="E1542" t="b">
        <f>IF(Production_Eventlog2!$L1542=1,Production_Eventlog2!H1542)</f>
        <v>0</v>
      </c>
    </row>
    <row r="1543" spans="1:5" hidden="1" x14ac:dyDescent="0.3">
      <c r="A1543" t="b">
        <f>IF(Production_Eventlog2!$L1543=1,Production_Eventlog2!A1543)</f>
        <v>0</v>
      </c>
      <c r="B1543" t="b">
        <f>IF(Production_Eventlog2!$L1543=1,Production_Eventlog2!B1543)</f>
        <v>0</v>
      </c>
      <c r="C1543" t="b">
        <f>IF(Production_Eventlog2!$L1543=1,Production_Eventlog2!C1543)</f>
        <v>0</v>
      </c>
      <c r="D1543" t="b">
        <f>IF(Production_Eventlog2!$L1543=1,Production_Eventlog2!G1543)</f>
        <v>0</v>
      </c>
      <c r="E1543" t="b">
        <f>IF(Production_Eventlog2!$L1543=1,Production_Eventlog2!H1543)</f>
        <v>0</v>
      </c>
    </row>
    <row r="1544" spans="1:5" x14ac:dyDescent="0.3">
      <c r="A1544" t="str">
        <f>IF(Production_Eventlog2!$L1544=1,Production_Eventlog2!A1544)</f>
        <v>Case 207</v>
      </c>
      <c r="B1544" t="str">
        <f>IF(Production_Eventlog2!$L1544=1,Production_Eventlog2!B1544)</f>
        <v>Packing</v>
      </c>
      <c r="C1544" t="str">
        <f>IF(Production_Eventlog2!$L1544=1,Production_Eventlog2!C1544)</f>
        <v>Packing</v>
      </c>
      <c r="D1544">
        <f>IF(Production_Eventlog2!$L1544=1,Production_Eventlog2!G1544)</f>
        <v>125</v>
      </c>
      <c r="E1544" t="str">
        <f>IF(Production_Eventlog2!$L1544=1,Production_Eventlog2!H1544)</f>
        <v>Flange</v>
      </c>
    </row>
    <row r="1545" spans="1:5" hidden="1" x14ac:dyDescent="0.3">
      <c r="A1545" t="b">
        <f>IF(Production_Eventlog2!$L1545=1,Production_Eventlog2!A1545)</f>
        <v>0</v>
      </c>
      <c r="B1545" t="b">
        <f>IF(Production_Eventlog2!$L1545=1,Production_Eventlog2!B1545)</f>
        <v>0</v>
      </c>
      <c r="C1545" t="b">
        <f>IF(Production_Eventlog2!$L1545=1,Production_Eventlog2!C1545)</f>
        <v>0</v>
      </c>
      <c r="D1545" t="b">
        <f>IF(Production_Eventlog2!$L1545=1,Production_Eventlog2!G1545)</f>
        <v>0</v>
      </c>
      <c r="E1545" t="b">
        <f>IF(Production_Eventlog2!$L1545=1,Production_Eventlog2!H1545)</f>
        <v>0</v>
      </c>
    </row>
    <row r="1546" spans="1:5" x14ac:dyDescent="0.3">
      <c r="A1546" t="str">
        <f>IF(Production_Eventlog2!$L1546=1,Production_Eventlog2!A1546)</f>
        <v>Case 208</v>
      </c>
      <c r="B1546" t="str">
        <f>IF(Production_Eventlog2!$L1546=1,Production_Eventlog2!B1546)</f>
        <v>Turning &amp; Milling</v>
      </c>
      <c r="C1546" t="str">
        <f>IF(Production_Eventlog2!$L1546=1,Production_Eventlog2!C1546)</f>
        <v>Machine 10 - Grinding</v>
      </c>
      <c r="D1546">
        <f>IF(Production_Eventlog2!$L1546=1,Production_Eventlog2!G1546)</f>
        <v>13</v>
      </c>
      <c r="E1546" t="str">
        <f>IF(Production_Eventlog2!$L1546=1,Production_Eventlog2!H1546)</f>
        <v>Cable Head</v>
      </c>
    </row>
    <row r="1547" spans="1:5" hidden="1" x14ac:dyDescent="0.3">
      <c r="A1547" t="b">
        <f>IF(Production_Eventlog2!$L1547=1,Production_Eventlog2!A1547)</f>
        <v>0</v>
      </c>
      <c r="B1547" t="b">
        <f>IF(Production_Eventlog2!$L1547=1,Production_Eventlog2!B1547)</f>
        <v>0</v>
      </c>
      <c r="C1547" t="b">
        <f>IF(Production_Eventlog2!$L1547=1,Production_Eventlog2!C1547)</f>
        <v>0</v>
      </c>
      <c r="D1547" t="b">
        <f>IF(Production_Eventlog2!$L1547=1,Production_Eventlog2!G1547)</f>
        <v>0</v>
      </c>
      <c r="E1547" t="b">
        <f>IF(Production_Eventlog2!$L1547=1,Production_Eventlog2!H1547)</f>
        <v>0</v>
      </c>
    </row>
    <row r="1548" spans="1:5" hidden="1" x14ac:dyDescent="0.3">
      <c r="A1548" t="b">
        <f>IF(Production_Eventlog2!$L1548=1,Production_Eventlog2!A1548)</f>
        <v>0</v>
      </c>
      <c r="B1548" t="b">
        <f>IF(Production_Eventlog2!$L1548=1,Production_Eventlog2!B1548)</f>
        <v>0</v>
      </c>
      <c r="C1548" t="b">
        <f>IF(Production_Eventlog2!$L1548=1,Production_Eventlog2!C1548)</f>
        <v>0</v>
      </c>
      <c r="D1548" t="b">
        <f>IF(Production_Eventlog2!$L1548=1,Production_Eventlog2!G1548)</f>
        <v>0</v>
      </c>
      <c r="E1548" t="b">
        <f>IF(Production_Eventlog2!$L1548=1,Production_Eventlog2!H1548)</f>
        <v>0</v>
      </c>
    </row>
    <row r="1549" spans="1:5" hidden="1" x14ac:dyDescent="0.3">
      <c r="A1549" t="b">
        <f>IF(Production_Eventlog2!$L1549=1,Production_Eventlog2!A1549)</f>
        <v>0</v>
      </c>
      <c r="B1549" t="b">
        <f>IF(Production_Eventlog2!$L1549=1,Production_Eventlog2!B1549)</f>
        <v>0</v>
      </c>
      <c r="C1549" t="b">
        <f>IF(Production_Eventlog2!$L1549=1,Production_Eventlog2!C1549)</f>
        <v>0</v>
      </c>
      <c r="D1549" t="b">
        <f>IF(Production_Eventlog2!$L1549=1,Production_Eventlog2!G1549)</f>
        <v>0</v>
      </c>
      <c r="E1549" t="b">
        <f>IF(Production_Eventlog2!$L1549=1,Production_Eventlog2!H1549)</f>
        <v>0</v>
      </c>
    </row>
    <row r="1550" spans="1:5" hidden="1" x14ac:dyDescent="0.3">
      <c r="A1550" t="b">
        <f>IF(Production_Eventlog2!$L1550=1,Production_Eventlog2!A1550)</f>
        <v>0</v>
      </c>
      <c r="B1550" t="b">
        <f>IF(Production_Eventlog2!$L1550=1,Production_Eventlog2!B1550)</f>
        <v>0</v>
      </c>
      <c r="C1550" t="b">
        <f>IF(Production_Eventlog2!$L1550=1,Production_Eventlog2!C1550)</f>
        <v>0</v>
      </c>
      <c r="D1550" t="b">
        <f>IF(Production_Eventlog2!$L1550=1,Production_Eventlog2!G1550)</f>
        <v>0</v>
      </c>
      <c r="E1550" t="b">
        <f>IF(Production_Eventlog2!$L1550=1,Production_Eventlog2!H1550)</f>
        <v>0</v>
      </c>
    </row>
    <row r="1551" spans="1:5" hidden="1" x14ac:dyDescent="0.3">
      <c r="A1551" t="b">
        <f>IF(Production_Eventlog2!$L1551=1,Production_Eventlog2!A1551)</f>
        <v>0</v>
      </c>
      <c r="B1551" t="b">
        <f>IF(Production_Eventlog2!$L1551=1,Production_Eventlog2!B1551)</f>
        <v>0</v>
      </c>
      <c r="C1551" t="b">
        <f>IF(Production_Eventlog2!$L1551=1,Production_Eventlog2!C1551)</f>
        <v>0</v>
      </c>
      <c r="D1551" t="b">
        <f>IF(Production_Eventlog2!$L1551=1,Production_Eventlog2!G1551)</f>
        <v>0</v>
      </c>
      <c r="E1551" t="b">
        <f>IF(Production_Eventlog2!$L1551=1,Production_Eventlog2!H1551)</f>
        <v>0</v>
      </c>
    </row>
    <row r="1552" spans="1:5" hidden="1" x14ac:dyDescent="0.3">
      <c r="A1552" t="b">
        <f>IF(Production_Eventlog2!$L1552=1,Production_Eventlog2!A1552)</f>
        <v>0</v>
      </c>
      <c r="B1552" t="b">
        <f>IF(Production_Eventlog2!$L1552=1,Production_Eventlog2!B1552)</f>
        <v>0</v>
      </c>
      <c r="C1552" t="b">
        <f>IF(Production_Eventlog2!$L1552=1,Production_Eventlog2!C1552)</f>
        <v>0</v>
      </c>
      <c r="D1552" t="b">
        <f>IF(Production_Eventlog2!$L1552=1,Production_Eventlog2!G1552)</f>
        <v>0</v>
      </c>
      <c r="E1552" t="b">
        <f>IF(Production_Eventlog2!$L1552=1,Production_Eventlog2!H1552)</f>
        <v>0</v>
      </c>
    </row>
    <row r="1553" spans="1:5" hidden="1" x14ac:dyDescent="0.3">
      <c r="A1553" t="b">
        <f>IF(Production_Eventlog2!$L1553=1,Production_Eventlog2!A1553)</f>
        <v>0</v>
      </c>
      <c r="B1553" t="b">
        <f>IF(Production_Eventlog2!$L1553=1,Production_Eventlog2!B1553)</f>
        <v>0</v>
      </c>
      <c r="C1553" t="b">
        <f>IF(Production_Eventlog2!$L1553=1,Production_Eventlog2!C1553)</f>
        <v>0</v>
      </c>
      <c r="D1553" t="b">
        <f>IF(Production_Eventlog2!$L1553=1,Production_Eventlog2!G1553)</f>
        <v>0</v>
      </c>
      <c r="E1553" t="b">
        <f>IF(Production_Eventlog2!$L1553=1,Production_Eventlog2!H1553)</f>
        <v>0</v>
      </c>
    </row>
    <row r="1554" spans="1:5" x14ac:dyDescent="0.3">
      <c r="A1554" t="str">
        <f>IF(Production_Eventlog2!$L1554=1,Production_Eventlog2!A1554)</f>
        <v>Case 208</v>
      </c>
      <c r="B1554" t="str">
        <f>IF(Production_Eventlog2!$L1554=1,Production_Eventlog2!B1554)</f>
        <v>Turning &amp; Milling Quality Control</v>
      </c>
      <c r="C1554" t="str">
        <f>IF(Production_Eventlog2!$L1554=1,Production_Eventlog2!C1554)</f>
        <v>Quality Check 1</v>
      </c>
      <c r="D1554">
        <f>IF(Production_Eventlog2!$L1554=1,Production_Eventlog2!G1554)</f>
        <v>13</v>
      </c>
      <c r="E1554" t="str">
        <f>IF(Production_Eventlog2!$L1554=1,Production_Eventlog2!H1554)</f>
        <v>Cable Head</v>
      </c>
    </row>
    <row r="1555" spans="1:5" x14ac:dyDescent="0.3">
      <c r="A1555" t="str">
        <f>IF(Production_Eventlog2!$L1555=1,Production_Eventlog2!A1555)</f>
        <v>Case 208</v>
      </c>
      <c r="B1555" t="str">
        <f>IF(Production_Eventlog2!$L1555=1,Production_Eventlog2!B1555)</f>
        <v>Laser Marking</v>
      </c>
      <c r="C1555" t="str">
        <f>IF(Production_Eventlog2!$L1555=1,Production_Eventlog2!C1555)</f>
        <v>Machine 7- Laser Marking</v>
      </c>
      <c r="D1555">
        <f>IF(Production_Eventlog2!$L1555=1,Production_Eventlog2!G1555)</f>
        <v>13</v>
      </c>
      <c r="E1555" t="str">
        <f>IF(Production_Eventlog2!$L1555=1,Production_Eventlog2!H1555)</f>
        <v>Cable Head</v>
      </c>
    </row>
    <row r="1556" spans="1:5" x14ac:dyDescent="0.3">
      <c r="A1556" t="str">
        <f>IF(Production_Eventlog2!$L1556=1,Production_Eventlog2!A1556)</f>
        <v>Case 208</v>
      </c>
      <c r="B1556" t="str">
        <f>IF(Production_Eventlog2!$L1556=1,Production_Eventlog2!B1556)</f>
        <v>Lapping</v>
      </c>
      <c r="C1556" t="str">
        <f>IF(Production_Eventlog2!$L1556=1,Production_Eventlog2!C1556)</f>
        <v>Machine 1 - Lapping</v>
      </c>
      <c r="D1556">
        <f>IF(Production_Eventlog2!$L1556=1,Production_Eventlog2!G1556)</f>
        <v>13</v>
      </c>
      <c r="E1556" t="str">
        <f>IF(Production_Eventlog2!$L1556=1,Production_Eventlog2!H1556)</f>
        <v>Cable Head</v>
      </c>
    </row>
    <row r="1557" spans="1:5" x14ac:dyDescent="0.3">
      <c r="A1557" t="str">
        <f>IF(Production_Eventlog2!$L1557=1,Production_Eventlog2!A1557)</f>
        <v>Case 208</v>
      </c>
      <c r="B1557" t="str">
        <f>IF(Production_Eventlog2!$L1557=1,Production_Eventlog2!B1557)</f>
        <v>Round Grinding</v>
      </c>
      <c r="C1557" t="str">
        <f>IF(Production_Eventlog2!$L1557=1,Production_Eventlog2!C1557)</f>
        <v>Machine 2 - Round Grinding</v>
      </c>
      <c r="D1557">
        <f>IF(Production_Eventlog2!$L1557=1,Production_Eventlog2!G1557)</f>
        <v>13</v>
      </c>
      <c r="E1557" t="str">
        <f>IF(Production_Eventlog2!$L1557=1,Production_Eventlog2!H1557)</f>
        <v>Cable Head</v>
      </c>
    </row>
    <row r="1558" spans="1:5" hidden="1" x14ac:dyDescent="0.3">
      <c r="A1558" t="b">
        <f>IF(Production_Eventlog2!$L1558=1,Production_Eventlog2!A1558)</f>
        <v>0</v>
      </c>
      <c r="B1558" t="b">
        <f>IF(Production_Eventlog2!$L1558=1,Production_Eventlog2!B1558)</f>
        <v>0</v>
      </c>
      <c r="C1558" t="b">
        <f>IF(Production_Eventlog2!$L1558=1,Production_Eventlog2!C1558)</f>
        <v>0</v>
      </c>
      <c r="D1558" t="b">
        <f>IF(Production_Eventlog2!$L1558=1,Production_Eventlog2!G1558)</f>
        <v>0</v>
      </c>
      <c r="E1558" t="b">
        <f>IF(Production_Eventlog2!$L1558=1,Production_Eventlog2!H1558)</f>
        <v>0</v>
      </c>
    </row>
    <row r="1559" spans="1:5" hidden="1" x14ac:dyDescent="0.3">
      <c r="A1559" t="b">
        <f>IF(Production_Eventlog2!$L1559=1,Production_Eventlog2!A1559)</f>
        <v>0</v>
      </c>
      <c r="B1559" t="b">
        <f>IF(Production_Eventlog2!$L1559=1,Production_Eventlog2!B1559)</f>
        <v>0</v>
      </c>
      <c r="C1559" t="b">
        <f>IF(Production_Eventlog2!$L1559=1,Production_Eventlog2!C1559)</f>
        <v>0</v>
      </c>
      <c r="D1559" t="b">
        <f>IF(Production_Eventlog2!$L1559=1,Production_Eventlog2!G1559)</f>
        <v>0</v>
      </c>
      <c r="E1559" t="b">
        <f>IF(Production_Eventlog2!$L1559=1,Production_Eventlog2!H1559)</f>
        <v>0</v>
      </c>
    </row>
    <row r="1560" spans="1:5" x14ac:dyDescent="0.3">
      <c r="A1560" t="str">
        <f>IF(Production_Eventlog2!$L1560=1,Production_Eventlog2!A1560)</f>
        <v>Case 208</v>
      </c>
      <c r="B1560" t="str">
        <f>IF(Production_Eventlog2!$L1560=1,Production_Eventlog2!B1560)</f>
        <v>Final Inspection Quality Control</v>
      </c>
      <c r="C1560" t="str">
        <f>IF(Production_Eventlog2!$L1560=1,Production_Eventlog2!C1560)</f>
        <v>Quality Check 1</v>
      </c>
      <c r="D1560">
        <f>IF(Production_Eventlog2!$L1560=1,Production_Eventlog2!G1560)</f>
        <v>13</v>
      </c>
      <c r="E1560" t="str">
        <f>IF(Production_Eventlog2!$L1560=1,Production_Eventlog2!H1560)</f>
        <v>Cable Head</v>
      </c>
    </row>
    <row r="1561" spans="1:5" x14ac:dyDescent="0.3">
      <c r="A1561" t="str">
        <f>IF(Production_Eventlog2!$L1561=1,Production_Eventlog2!A1561)</f>
        <v>Case 208</v>
      </c>
      <c r="B1561" t="str">
        <f>IF(Production_Eventlog2!$L1561=1,Production_Eventlog2!B1561)</f>
        <v>Grinding Rework</v>
      </c>
      <c r="C1561" t="str">
        <f>IF(Production_Eventlog2!$L1561=1,Production_Eventlog2!C1561)</f>
        <v>Machine 27 - Grinding</v>
      </c>
      <c r="D1561">
        <f>IF(Production_Eventlog2!$L1561=1,Production_Eventlog2!G1561)</f>
        <v>13</v>
      </c>
      <c r="E1561" t="str">
        <f>IF(Production_Eventlog2!$L1561=1,Production_Eventlog2!H1561)</f>
        <v>Cable Head</v>
      </c>
    </row>
    <row r="1562" spans="1:5" hidden="1" x14ac:dyDescent="0.3">
      <c r="A1562" t="b">
        <f>IF(Production_Eventlog2!$L1562=1,Production_Eventlog2!A1562)</f>
        <v>0</v>
      </c>
      <c r="B1562" t="b">
        <f>IF(Production_Eventlog2!$L1562=1,Production_Eventlog2!B1562)</f>
        <v>0</v>
      </c>
      <c r="C1562" t="b">
        <f>IF(Production_Eventlog2!$L1562=1,Production_Eventlog2!C1562)</f>
        <v>0</v>
      </c>
      <c r="D1562" t="b">
        <f>IF(Production_Eventlog2!$L1562=1,Production_Eventlog2!G1562)</f>
        <v>0</v>
      </c>
      <c r="E1562" t="b">
        <f>IF(Production_Eventlog2!$L1562=1,Production_Eventlog2!H1562)</f>
        <v>0</v>
      </c>
    </row>
    <row r="1563" spans="1:5" hidden="1" x14ac:dyDescent="0.3">
      <c r="A1563" t="b">
        <f>IF(Production_Eventlog2!$L1563=1,Production_Eventlog2!A1563)</f>
        <v>0</v>
      </c>
      <c r="B1563" t="b">
        <f>IF(Production_Eventlog2!$L1563=1,Production_Eventlog2!B1563)</f>
        <v>0</v>
      </c>
      <c r="C1563" t="b">
        <f>IF(Production_Eventlog2!$L1563=1,Production_Eventlog2!C1563)</f>
        <v>0</v>
      </c>
      <c r="D1563" t="b">
        <f>IF(Production_Eventlog2!$L1563=1,Production_Eventlog2!G1563)</f>
        <v>0</v>
      </c>
      <c r="E1563" t="b">
        <f>IF(Production_Eventlog2!$L1563=1,Production_Eventlog2!H1563)</f>
        <v>0</v>
      </c>
    </row>
    <row r="1564" spans="1:5" hidden="1" x14ac:dyDescent="0.3">
      <c r="A1564" t="b">
        <f>IF(Production_Eventlog2!$L1564=1,Production_Eventlog2!A1564)</f>
        <v>0</v>
      </c>
      <c r="B1564" t="b">
        <f>IF(Production_Eventlog2!$L1564=1,Production_Eventlog2!B1564)</f>
        <v>0</v>
      </c>
      <c r="C1564" t="b">
        <f>IF(Production_Eventlog2!$L1564=1,Production_Eventlog2!C1564)</f>
        <v>0</v>
      </c>
      <c r="D1564" t="b">
        <f>IF(Production_Eventlog2!$L1564=1,Production_Eventlog2!G1564)</f>
        <v>0</v>
      </c>
      <c r="E1564" t="b">
        <f>IF(Production_Eventlog2!$L1564=1,Production_Eventlog2!H1564)</f>
        <v>0</v>
      </c>
    </row>
    <row r="1565" spans="1:5" x14ac:dyDescent="0.3">
      <c r="A1565" t="str">
        <f>IF(Production_Eventlog2!$L1565=1,Production_Eventlog2!A1565)</f>
        <v>Case 208</v>
      </c>
      <c r="B1565" t="str">
        <f>IF(Production_Eventlog2!$L1565=1,Production_Eventlog2!B1565)</f>
        <v>Packing</v>
      </c>
      <c r="C1565" t="str">
        <f>IF(Production_Eventlog2!$L1565=1,Production_Eventlog2!C1565)</f>
        <v>Packing</v>
      </c>
      <c r="D1565">
        <f>IF(Production_Eventlog2!$L1565=1,Production_Eventlog2!G1565)</f>
        <v>13</v>
      </c>
      <c r="E1565" t="str">
        <f>IF(Production_Eventlog2!$L1565=1,Production_Eventlog2!H1565)</f>
        <v>Cable Head</v>
      </c>
    </row>
    <row r="1566" spans="1:5" x14ac:dyDescent="0.3">
      <c r="A1566" t="str">
        <f>IF(Production_Eventlog2!$L1566=1,Production_Eventlog2!A1566)</f>
        <v>Case 208</v>
      </c>
      <c r="B1566" t="str">
        <f>IF(Production_Eventlog2!$L1566=1,Production_Eventlog2!B1566)</f>
        <v>Final Inspection Quality Control</v>
      </c>
      <c r="C1566" t="str">
        <f>IF(Production_Eventlog2!$L1566=1,Production_Eventlog2!C1566)</f>
        <v>Quality Check 1</v>
      </c>
      <c r="D1566">
        <f>IF(Production_Eventlog2!$L1566=1,Production_Eventlog2!G1566)</f>
        <v>13</v>
      </c>
      <c r="E1566" t="str">
        <f>IF(Production_Eventlog2!$L1566=1,Production_Eventlog2!H1566)</f>
        <v>Cable Head</v>
      </c>
    </row>
    <row r="1567" spans="1:5" x14ac:dyDescent="0.3">
      <c r="A1567" t="str">
        <f>IF(Production_Eventlog2!$L1567=1,Production_Eventlog2!A1567)</f>
        <v>Case 209</v>
      </c>
      <c r="B1567" t="str">
        <f>IF(Production_Eventlog2!$L1567=1,Production_Eventlog2!B1567)</f>
        <v>Turning &amp; Milling</v>
      </c>
      <c r="C1567" t="str">
        <f>IF(Production_Eventlog2!$L1567=1,Production_Eventlog2!C1567)</f>
        <v>Machine 6 - Turning &amp; Milling</v>
      </c>
      <c r="D1567">
        <f>IF(Production_Eventlog2!$L1567=1,Production_Eventlog2!G1567)</f>
        <v>168</v>
      </c>
      <c r="E1567" t="str">
        <f>IF(Production_Eventlog2!$L1567=1,Production_Eventlog2!H1567)</f>
        <v>Ballnut</v>
      </c>
    </row>
    <row r="1568" spans="1:5" hidden="1" x14ac:dyDescent="0.3">
      <c r="A1568" t="b">
        <f>IF(Production_Eventlog2!$L1568=1,Production_Eventlog2!A1568)</f>
        <v>0</v>
      </c>
      <c r="B1568" t="b">
        <f>IF(Production_Eventlog2!$L1568=1,Production_Eventlog2!B1568)</f>
        <v>0</v>
      </c>
      <c r="C1568" t="b">
        <f>IF(Production_Eventlog2!$L1568=1,Production_Eventlog2!C1568)</f>
        <v>0</v>
      </c>
      <c r="D1568" t="b">
        <f>IF(Production_Eventlog2!$L1568=1,Production_Eventlog2!G1568)</f>
        <v>0</v>
      </c>
      <c r="E1568" t="b">
        <f>IF(Production_Eventlog2!$L1568=1,Production_Eventlog2!H1568)</f>
        <v>0</v>
      </c>
    </row>
    <row r="1569" spans="1:5" hidden="1" x14ac:dyDescent="0.3">
      <c r="A1569" t="b">
        <f>IF(Production_Eventlog2!$L1569=1,Production_Eventlog2!A1569)</f>
        <v>0</v>
      </c>
      <c r="B1569" t="b">
        <f>IF(Production_Eventlog2!$L1569=1,Production_Eventlog2!B1569)</f>
        <v>0</v>
      </c>
      <c r="C1569" t="b">
        <f>IF(Production_Eventlog2!$L1569=1,Production_Eventlog2!C1569)</f>
        <v>0</v>
      </c>
      <c r="D1569" t="b">
        <f>IF(Production_Eventlog2!$L1569=1,Production_Eventlog2!G1569)</f>
        <v>0</v>
      </c>
      <c r="E1569" t="b">
        <f>IF(Production_Eventlog2!$L1569=1,Production_Eventlog2!H1569)</f>
        <v>0</v>
      </c>
    </row>
    <row r="1570" spans="1:5" hidden="1" x14ac:dyDescent="0.3">
      <c r="A1570" t="b">
        <f>IF(Production_Eventlog2!$L1570=1,Production_Eventlog2!A1570)</f>
        <v>0</v>
      </c>
      <c r="B1570" t="b">
        <f>IF(Production_Eventlog2!$L1570=1,Production_Eventlog2!B1570)</f>
        <v>0</v>
      </c>
      <c r="C1570" t="b">
        <f>IF(Production_Eventlog2!$L1570=1,Production_Eventlog2!C1570)</f>
        <v>0</v>
      </c>
      <c r="D1570" t="b">
        <f>IF(Production_Eventlog2!$L1570=1,Production_Eventlog2!G1570)</f>
        <v>0</v>
      </c>
      <c r="E1570" t="b">
        <f>IF(Production_Eventlog2!$L1570=1,Production_Eventlog2!H1570)</f>
        <v>0</v>
      </c>
    </row>
    <row r="1571" spans="1:5" hidden="1" x14ac:dyDescent="0.3">
      <c r="A1571" t="b">
        <f>IF(Production_Eventlog2!$L1571=1,Production_Eventlog2!A1571)</f>
        <v>0</v>
      </c>
      <c r="B1571" t="b">
        <f>IF(Production_Eventlog2!$L1571=1,Production_Eventlog2!B1571)</f>
        <v>0</v>
      </c>
      <c r="C1571" t="b">
        <f>IF(Production_Eventlog2!$L1571=1,Production_Eventlog2!C1571)</f>
        <v>0</v>
      </c>
      <c r="D1571" t="b">
        <f>IF(Production_Eventlog2!$L1571=1,Production_Eventlog2!G1571)</f>
        <v>0</v>
      </c>
      <c r="E1571" t="b">
        <f>IF(Production_Eventlog2!$L1571=1,Production_Eventlog2!H1571)</f>
        <v>0</v>
      </c>
    </row>
    <row r="1572" spans="1:5" hidden="1" x14ac:dyDescent="0.3">
      <c r="A1572" t="b">
        <f>IF(Production_Eventlog2!$L1572=1,Production_Eventlog2!A1572)</f>
        <v>0</v>
      </c>
      <c r="B1572" t="b">
        <f>IF(Production_Eventlog2!$L1572=1,Production_Eventlog2!B1572)</f>
        <v>0</v>
      </c>
      <c r="C1572" t="b">
        <f>IF(Production_Eventlog2!$L1572=1,Production_Eventlog2!C1572)</f>
        <v>0</v>
      </c>
      <c r="D1572" t="b">
        <f>IF(Production_Eventlog2!$L1572=1,Production_Eventlog2!G1572)</f>
        <v>0</v>
      </c>
      <c r="E1572" t="b">
        <f>IF(Production_Eventlog2!$L1572=1,Production_Eventlog2!H1572)</f>
        <v>0</v>
      </c>
    </row>
    <row r="1573" spans="1:5" x14ac:dyDescent="0.3">
      <c r="A1573" t="str">
        <f>IF(Production_Eventlog2!$L1573=1,Production_Eventlog2!A1573)</f>
        <v>Case 209</v>
      </c>
      <c r="B1573" t="str">
        <f>IF(Production_Eventlog2!$L1573=1,Production_Eventlog2!B1573)</f>
        <v>Turning &amp; Milling Quality Control</v>
      </c>
      <c r="C1573" t="str">
        <f>IF(Production_Eventlog2!$L1573=1,Production_Eventlog2!C1573)</f>
        <v>Quality Check 1</v>
      </c>
      <c r="D1573">
        <f>IF(Production_Eventlog2!$L1573=1,Production_Eventlog2!G1573)</f>
        <v>168</v>
      </c>
      <c r="E1573" t="str">
        <f>IF(Production_Eventlog2!$L1573=1,Production_Eventlog2!H1573)</f>
        <v>Ballnut</v>
      </c>
    </row>
    <row r="1574" spans="1:5" x14ac:dyDescent="0.3">
      <c r="A1574" t="str">
        <f>IF(Production_Eventlog2!$L1574=1,Production_Eventlog2!A1574)</f>
        <v>Case 209</v>
      </c>
      <c r="B1574" t="str">
        <f>IF(Production_Eventlog2!$L1574=1,Production_Eventlog2!B1574)</f>
        <v>Laser Marking</v>
      </c>
      <c r="C1574" t="str">
        <f>IF(Production_Eventlog2!$L1574=1,Production_Eventlog2!C1574)</f>
        <v>Machine 7- Laser Marking</v>
      </c>
      <c r="D1574">
        <f>IF(Production_Eventlog2!$L1574=1,Production_Eventlog2!G1574)</f>
        <v>168</v>
      </c>
      <c r="E1574" t="str">
        <f>IF(Production_Eventlog2!$L1574=1,Production_Eventlog2!H1574)</f>
        <v>Ballnut</v>
      </c>
    </row>
    <row r="1575" spans="1:5" x14ac:dyDescent="0.3">
      <c r="A1575" t="str">
        <f>IF(Production_Eventlog2!$L1575=1,Production_Eventlog2!A1575)</f>
        <v>Case 209</v>
      </c>
      <c r="B1575" t="str">
        <f>IF(Production_Eventlog2!$L1575=1,Production_Eventlog2!B1575)</f>
        <v>Lapping</v>
      </c>
      <c r="C1575" t="str">
        <f>IF(Production_Eventlog2!$L1575=1,Production_Eventlog2!C1575)</f>
        <v>Machine 1 - Lapping</v>
      </c>
      <c r="D1575">
        <f>IF(Production_Eventlog2!$L1575=1,Production_Eventlog2!G1575)</f>
        <v>168</v>
      </c>
      <c r="E1575" t="str">
        <f>IF(Production_Eventlog2!$L1575=1,Production_Eventlog2!H1575)</f>
        <v>Ballnut</v>
      </c>
    </row>
    <row r="1576" spans="1:5" x14ac:dyDescent="0.3">
      <c r="A1576" t="str">
        <f>IF(Production_Eventlog2!$L1576=1,Production_Eventlog2!A1576)</f>
        <v>Case 209</v>
      </c>
      <c r="B1576" t="str">
        <f>IF(Production_Eventlog2!$L1576=1,Production_Eventlog2!B1576)</f>
        <v>Final Inspection Quality Control</v>
      </c>
      <c r="C1576" t="str">
        <f>IF(Production_Eventlog2!$L1576=1,Production_Eventlog2!C1576)</f>
        <v>Quality Check 1</v>
      </c>
      <c r="D1576">
        <f>IF(Production_Eventlog2!$L1576=1,Production_Eventlog2!G1576)</f>
        <v>168</v>
      </c>
      <c r="E1576" t="str">
        <f>IF(Production_Eventlog2!$L1576=1,Production_Eventlog2!H1576)</f>
        <v>Ballnut</v>
      </c>
    </row>
    <row r="1577" spans="1:5" x14ac:dyDescent="0.3">
      <c r="A1577" t="str">
        <f>IF(Production_Eventlog2!$L1577=1,Production_Eventlog2!A1577)</f>
        <v>Case 209</v>
      </c>
      <c r="B1577" t="str">
        <f>IF(Production_Eventlog2!$L1577=1,Production_Eventlog2!B1577)</f>
        <v>Packing</v>
      </c>
      <c r="C1577" t="str">
        <f>IF(Production_Eventlog2!$L1577=1,Production_Eventlog2!C1577)</f>
        <v>Packing</v>
      </c>
      <c r="D1577">
        <f>IF(Production_Eventlog2!$L1577=1,Production_Eventlog2!G1577)</f>
        <v>168</v>
      </c>
      <c r="E1577" t="str">
        <f>IF(Production_Eventlog2!$L1577=1,Production_Eventlog2!H1577)</f>
        <v>Ballnut</v>
      </c>
    </row>
    <row r="1578" spans="1:5" hidden="1" x14ac:dyDescent="0.3">
      <c r="A1578" t="b">
        <f>IF(Production_Eventlog2!$L1578=1,Production_Eventlog2!A1578)</f>
        <v>0</v>
      </c>
      <c r="B1578" t="b">
        <f>IF(Production_Eventlog2!$L1578=1,Production_Eventlog2!B1578)</f>
        <v>0</v>
      </c>
      <c r="C1578" t="b">
        <f>IF(Production_Eventlog2!$L1578=1,Production_Eventlog2!C1578)</f>
        <v>0</v>
      </c>
      <c r="D1578" t="b">
        <f>IF(Production_Eventlog2!$L1578=1,Production_Eventlog2!G1578)</f>
        <v>0</v>
      </c>
      <c r="E1578" t="b">
        <f>IF(Production_Eventlog2!$L1578=1,Production_Eventlog2!H1578)</f>
        <v>0</v>
      </c>
    </row>
    <row r="1579" spans="1:5" x14ac:dyDescent="0.3">
      <c r="A1579" t="str">
        <f>IF(Production_Eventlog2!$L1579=1,Production_Eventlog2!A1579)</f>
        <v>Case 21</v>
      </c>
      <c r="B1579" t="str">
        <f>IF(Production_Eventlog2!$L1579=1,Production_Eventlog2!B1579)</f>
        <v>Turning &amp; Milling</v>
      </c>
      <c r="C1579" t="str">
        <f>IF(Production_Eventlog2!$L1579=1,Production_Eventlog2!C1579)</f>
        <v>Machine 4 - Turning &amp; Milling</v>
      </c>
      <c r="D1579">
        <f>IF(Production_Eventlog2!$L1579=1,Production_Eventlog2!G1579)</f>
        <v>151</v>
      </c>
      <c r="E1579" t="str">
        <f>IF(Production_Eventlog2!$L1579=1,Production_Eventlog2!H1579)</f>
        <v>Punch Plate</v>
      </c>
    </row>
    <row r="1580" spans="1:5" hidden="1" x14ac:dyDescent="0.3">
      <c r="A1580" t="b">
        <f>IF(Production_Eventlog2!$L1580=1,Production_Eventlog2!A1580)</f>
        <v>0</v>
      </c>
      <c r="B1580" t="b">
        <f>IF(Production_Eventlog2!$L1580=1,Production_Eventlog2!B1580)</f>
        <v>0</v>
      </c>
      <c r="C1580" t="b">
        <f>IF(Production_Eventlog2!$L1580=1,Production_Eventlog2!C1580)</f>
        <v>0</v>
      </c>
      <c r="D1580" t="b">
        <f>IF(Production_Eventlog2!$L1580=1,Production_Eventlog2!G1580)</f>
        <v>0</v>
      </c>
      <c r="E1580" t="b">
        <f>IF(Production_Eventlog2!$L1580=1,Production_Eventlog2!H1580)</f>
        <v>0</v>
      </c>
    </row>
    <row r="1581" spans="1:5" x14ac:dyDescent="0.3">
      <c r="A1581" t="str">
        <f>IF(Production_Eventlog2!$L1581=1,Production_Eventlog2!A1581)</f>
        <v>Case 21</v>
      </c>
      <c r="B1581" t="str">
        <f>IF(Production_Eventlog2!$L1581=1,Production_Eventlog2!B1581)</f>
        <v>Turning &amp; Milling Quality Control</v>
      </c>
      <c r="C1581" t="str">
        <f>IF(Production_Eventlog2!$L1581=1,Production_Eventlog2!C1581)</f>
        <v>Quality Check 1</v>
      </c>
      <c r="D1581">
        <f>IF(Production_Eventlog2!$L1581=1,Production_Eventlog2!G1581)</f>
        <v>151</v>
      </c>
      <c r="E1581" t="str">
        <f>IF(Production_Eventlog2!$L1581=1,Production_Eventlog2!H1581)</f>
        <v>Punch Plate</v>
      </c>
    </row>
    <row r="1582" spans="1:5" x14ac:dyDescent="0.3">
      <c r="A1582" t="str">
        <f>IF(Production_Eventlog2!$L1582=1,Production_Eventlog2!A1582)</f>
        <v>Case 21</v>
      </c>
      <c r="B1582" t="str">
        <f>IF(Production_Eventlog2!$L1582=1,Production_Eventlog2!B1582)</f>
        <v>Turning &amp; Milling</v>
      </c>
      <c r="C1582" t="str">
        <f>IF(Production_Eventlog2!$L1582=1,Production_Eventlog2!C1582)</f>
        <v>Machine 4 - Turning &amp; Milling</v>
      </c>
      <c r="D1582">
        <f>IF(Production_Eventlog2!$L1582=1,Production_Eventlog2!G1582)</f>
        <v>151</v>
      </c>
      <c r="E1582" t="str">
        <f>IF(Production_Eventlog2!$L1582=1,Production_Eventlog2!H1582)</f>
        <v>Punch Plate</v>
      </c>
    </row>
    <row r="1583" spans="1:5" hidden="1" x14ac:dyDescent="0.3">
      <c r="A1583" t="b">
        <f>IF(Production_Eventlog2!$L1583=1,Production_Eventlog2!A1583)</f>
        <v>0</v>
      </c>
      <c r="B1583" t="b">
        <f>IF(Production_Eventlog2!$L1583=1,Production_Eventlog2!B1583)</f>
        <v>0</v>
      </c>
      <c r="C1583" t="b">
        <f>IF(Production_Eventlog2!$L1583=1,Production_Eventlog2!C1583)</f>
        <v>0</v>
      </c>
      <c r="D1583" t="b">
        <f>IF(Production_Eventlog2!$L1583=1,Production_Eventlog2!G1583)</f>
        <v>0</v>
      </c>
      <c r="E1583" t="b">
        <f>IF(Production_Eventlog2!$L1583=1,Production_Eventlog2!H1583)</f>
        <v>0</v>
      </c>
    </row>
    <row r="1584" spans="1:5" hidden="1" x14ac:dyDescent="0.3">
      <c r="A1584" t="b">
        <f>IF(Production_Eventlog2!$L1584=1,Production_Eventlog2!A1584)</f>
        <v>0</v>
      </c>
      <c r="B1584" t="b">
        <f>IF(Production_Eventlog2!$L1584=1,Production_Eventlog2!B1584)</f>
        <v>0</v>
      </c>
      <c r="C1584" t="b">
        <f>IF(Production_Eventlog2!$L1584=1,Production_Eventlog2!C1584)</f>
        <v>0</v>
      </c>
      <c r="D1584" t="b">
        <f>IF(Production_Eventlog2!$L1584=1,Production_Eventlog2!G1584)</f>
        <v>0</v>
      </c>
      <c r="E1584" t="b">
        <f>IF(Production_Eventlog2!$L1584=1,Production_Eventlog2!H1584)</f>
        <v>0</v>
      </c>
    </row>
    <row r="1585" spans="1:5" hidden="1" x14ac:dyDescent="0.3">
      <c r="A1585" t="b">
        <f>IF(Production_Eventlog2!$L1585=1,Production_Eventlog2!A1585)</f>
        <v>0</v>
      </c>
      <c r="B1585" t="b">
        <f>IF(Production_Eventlog2!$L1585=1,Production_Eventlog2!B1585)</f>
        <v>0</v>
      </c>
      <c r="C1585" t="b">
        <f>IF(Production_Eventlog2!$L1585=1,Production_Eventlog2!C1585)</f>
        <v>0</v>
      </c>
      <c r="D1585" t="b">
        <f>IF(Production_Eventlog2!$L1585=1,Production_Eventlog2!G1585)</f>
        <v>0</v>
      </c>
      <c r="E1585" t="b">
        <f>IF(Production_Eventlog2!$L1585=1,Production_Eventlog2!H1585)</f>
        <v>0</v>
      </c>
    </row>
    <row r="1586" spans="1:5" hidden="1" x14ac:dyDescent="0.3">
      <c r="A1586" t="b">
        <f>IF(Production_Eventlog2!$L1586=1,Production_Eventlog2!A1586)</f>
        <v>0</v>
      </c>
      <c r="B1586" t="b">
        <f>IF(Production_Eventlog2!$L1586=1,Production_Eventlog2!B1586)</f>
        <v>0</v>
      </c>
      <c r="C1586" t="b">
        <f>IF(Production_Eventlog2!$L1586=1,Production_Eventlog2!C1586)</f>
        <v>0</v>
      </c>
      <c r="D1586" t="b">
        <f>IF(Production_Eventlog2!$L1586=1,Production_Eventlog2!G1586)</f>
        <v>0</v>
      </c>
      <c r="E1586" t="b">
        <f>IF(Production_Eventlog2!$L1586=1,Production_Eventlog2!H1586)</f>
        <v>0</v>
      </c>
    </row>
    <row r="1587" spans="1:5" x14ac:dyDescent="0.3">
      <c r="A1587" t="str">
        <f>IF(Production_Eventlog2!$L1587=1,Production_Eventlog2!A1587)</f>
        <v>Case 21</v>
      </c>
      <c r="B1587" t="str">
        <f>IF(Production_Eventlog2!$L1587=1,Production_Eventlog2!B1587)</f>
        <v>Turning &amp; Milling Quality Control</v>
      </c>
      <c r="C1587" t="str">
        <f>IF(Production_Eventlog2!$L1587=1,Production_Eventlog2!C1587)</f>
        <v>Quality Check 1</v>
      </c>
      <c r="D1587">
        <f>IF(Production_Eventlog2!$L1587=1,Production_Eventlog2!G1587)</f>
        <v>151</v>
      </c>
      <c r="E1587" t="str">
        <f>IF(Production_Eventlog2!$L1587=1,Production_Eventlog2!H1587)</f>
        <v>Punch Plate</v>
      </c>
    </row>
    <row r="1588" spans="1:5" hidden="1" x14ac:dyDescent="0.3">
      <c r="A1588" t="b">
        <f>IF(Production_Eventlog2!$L1588=1,Production_Eventlog2!A1588)</f>
        <v>0</v>
      </c>
      <c r="B1588" t="b">
        <f>IF(Production_Eventlog2!$L1588=1,Production_Eventlog2!B1588)</f>
        <v>0</v>
      </c>
      <c r="C1588" t="b">
        <f>IF(Production_Eventlog2!$L1588=1,Production_Eventlog2!C1588)</f>
        <v>0</v>
      </c>
      <c r="D1588" t="b">
        <f>IF(Production_Eventlog2!$L1588=1,Production_Eventlog2!G1588)</f>
        <v>0</v>
      </c>
      <c r="E1588" t="b">
        <f>IF(Production_Eventlog2!$L1588=1,Production_Eventlog2!H1588)</f>
        <v>0</v>
      </c>
    </row>
    <row r="1589" spans="1:5" hidden="1" x14ac:dyDescent="0.3">
      <c r="A1589" t="b">
        <f>IF(Production_Eventlog2!$L1589=1,Production_Eventlog2!A1589)</f>
        <v>0</v>
      </c>
      <c r="B1589" t="b">
        <f>IF(Production_Eventlog2!$L1589=1,Production_Eventlog2!B1589)</f>
        <v>0</v>
      </c>
      <c r="C1589" t="b">
        <f>IF(Production_Eventlog2!$L1589=1,Production_Eventlog2!C1589)</f>
        <v>0</v>
      </c>
      <c r="D1589" t="b">
        <f>IF(Production_Eventlog2!$L1589=1,Production_Eventlog2!G1589)</f>
        <v>0</v>
      </c>
      <c r="E1589" t="b">
        <f>IF(Production_Eventlog2!$L1589=1,Production_Eventlog2!H1589)</f>
        <v>0</v>
      </c>
    </row>
    <row r="1590" spans="1:5" hidden="1" x14ac:dyDescent="0.3">
      <c r="A1590" t="b">
        <f>IF(Production_Eventlog2!$L1590=1,Production_Eventlog2!A1590)</f>
        <v>0</v>
      </c>
      <c r="B1590" t="b">
        <f>IF(Production_Eventlog2!$L1590=1,Production_Eventlog2!B1590)</f>
        <v>0</v>
      </c>
      <c r="C1590" t="b">
        <f>IF(Production_Eventlog2!$L1590=1,Production_Eventlog2!C1590)</f>
        <v>0</v>
      </c>
      <c r="D1590" t="b">
        <f>IF(Production_Eventlog2!$L1590=1,Production_Eventlog2!G1590)</f>
        <v>0</v>
      </c>
      <c r="E1590" t="b">
        <f>IF(Production_Eventlog2!$L1590=1,Production_Eventlog2!H1590)</f>
        <v>0</v>
      </c>
    </row>
    <row r="1591" spans="1:5" x14ac:dyDescent="0.3">
      <c r="A1591" t="str">
        <f>IF(Production_Eventlog2!$L1591=1,Production_Eventlog2!A1591)</f>
        <v>Case 21</v>
      </c>
      <c r="B1591" t="str">
        <f>IF(Production_Eventlog2!$L1591=1,Production_Eventlog2!B1591)</f>
        <v>Laser Marking</v>
      </c>
      <c r="C1591" t="str">
        <f>IF(Production_Eventlog2!$L1591=1,Production_Eventlog2!C1591)</f>
        <v>Machine 7- Laser Marking</v>
      </c>
      <c r="D1591">
        <f>IF(Production_Eventlog2!$L1591=1,Production_Eventlog2!G1591)</f>
        <v>151</v>
      </c>
      <c r="E1591" t="str">
        <f>IF(Production_Eventlog2!$L1591=1,Production_Eventlog2!H1591)</f>
        <v>Punch Plate</v>
      </c>
    </row>
    <row r="1592" spans="1:5" x14ac:dyDescent="0.3">
      <c r="A1592" t="str">
        <f>IF(Production_Eventlog2!$L1592=1,Production_Eventlog2!A1592)</f>
        <v>Case 21</v>
      </c>
      <c r="B1592" t="str">
        <f>IF(Production_Eventlog2!$L1592=1,Production_Eventlog2!B1592)</f>
        <v>Round Grinding</v>
      </c>
      <c r="C1592" t="str">
        <f>IF(Production_Eventlog2!$L1592=1,Production_Eventlog2!C1592)</f>
        <v>Machine 3 - Round Grinding</v>
      </c>
      <c r="D1592">
        <f>IF(Production_Eventlog2!$L1592=1,Production_Eventlog2!G1592)</f>
        <v>151</v>
      </c>
      <c r="E1592" t="str">
        <f>IF(Production_Eventlog2!$L1592=1,Production_Eventlog2!H1592)</f>
        <v>Punch Plate</v>
      </c>
    </row>
    <row r="1593" spans="1:5" hidden="1" x14ac:dyDescent="0.3">
      <c r="A1593" t="b">
        <f>IF(Production_Eventlog2!$L1593=1,Production_Eventlog2!A1593)</f>
        <v>0</v>
      </c>
      <c r="B1593" t="b">
        <f>IF(Production_Eventlog2!$L1593=1,Production_Eventlog2!B1593)</f>
        <v>0</v>
      </c>
      <c r="C1593" t="b">
        <f>IF(Production_Eventlog2!$L1593=1,Production_Eventlog2!C1593)</f>
        <v>0</v>
      </c>
      <c r="D1593" t="b">
        <f>IF(Production_Eventlog2!$L1593=1,Production_Eventlog2!G1593)</f>
        <v>0</v>
      </c>
      <c r="E1593" t="b">
        <f>IF(Production_Eventlog2!$L1593=1,Production_Eventlog2!H1593)</f>
        <v>0</v>
      </c>
    </row>
    <row r="1594" spans="1:5" hidden="1" x14ac:dyDescent="0.3">
      <c r="A1594" t="b">
        <f>IF(Production_Eventlog2!$L1594=1,Production_Eventlog2!A1594)</f>
        <v>0</v>
      </c>
      <c r="B1594" t="b">
        <f>IF(Production_Eventlog2!$L1594=1,Production_Eventlog2!B1594)</f>
        <v>0</v>
      </c>
      <c r="C1594" t="b">
        <f>IF(Production_Eventlog2!$L1594=1,Production_Eventlog2!C1594)</f>
        <v>0</v>
      </c>
      <c r="D1594" t="b">
        <f>IF(Production_Eventlog2!$L1594=1,Production_Eventlog2!G1594)</f>
        <v>0</v>
      </c>
      <c r="E1594" t="b">
        <f>IF(Production_Eventlog2!$L1594=1,Production_Eventlog2!H1594)</f>
        <v>0</v>
      </c>
    </row>
    <row r="1595" spans="1:5" hidden="1" x14ac:dyDescent="0.3">
      <c r="A1595" t="b">
        <f>IF(Production_Eventlog2!$L1595=1,Production_Eventlog2!A1595)</f>
        <v>0</v>
      </c>
      <c r="B1595" t="b">
        <f>IF(Production_Eventlog2!$L1595=1,Production_Eventlog2!B1595)</f>
        <v>0</v>
      </c>
      <c r="C1595" t="b">
        <f>IF(Production_Eventlog2!$L1595=1,Production_Eventlog2!C1595)</f>
        <v>0</v>
      </c>
      <c r="D1595" t="b">
        <f>IF(Production_Eventlog2!$L1595=1,Production_Eventlog2!G1595)</f>
        <v>0</v>
      </c>
      <c r="E1595" t="b">
        <f>IF(Production_Eventlog2!$L1595=1,Production_Eventlog2!H1595)</f>
        <v>0</v>
      </c>
    </row>
    <row r="1596" spans="1:5" hidden="1" x14ac:dyDescent="0.3">
      <c r="A1596" t="b">
        <f>IF(Production_Eventlog2!$L1596=1,Production_Eventlog2!A1596)</f>
        <v>0</v>
      </c>
      <c r="B1596" t="b">
        <f>IF(Production_Eventlog2!$L1596=1,Production_Eventlog2!B1596)</f>
        <v>0</v>
      </c>
      <c r="C1596" t="b">
        <f>IF(Production_Eventlog2!$L1596=1,Production_Eventlog2!C1596)</f>
        <v>0</v>
      </c>
      <c r="D1596" t="b">
        <f>IF(Production_Eventlog2!$L1596=1,Production_Eventlog2!G1596)</f>
        <v>0</v>
      </c>
      <c r="E1596" t="b">
        <f>IF(Production_Eventlog2!$L1596=1,Production_Eventlog2!H1596)</f>
        <v>0</v>
      </c>
    </row>
    <row r="1597" spans="1:5" hidden="1" x14ac:dyDescent="0.3">
      <c r="A1597" t="b">
        <f>IF(Production_Eventlog2!$L1597=1,Production_Eventlog2!A1597)</f>
        <v>0</v>
      </c>
      <c r="B1597" t="b">
        <f>IF(Production_Eventlog2!$L1597=1,Production_Eventlog2!B1597)</f>
        <v>0</v>
      </c>
      <c r="C1597" t="b">
        <f>IF(Production_Eventlog2!$L1597=1,Production_Eventlog2!C1597)</f>
        <v>0</v>
      </c>
      <c r="D1597" t="b">
        <f>IF(Production_Eventlog2!$L1597=1,Production_Eventlog2!G1597)</f>
        <v>0</v>
      </c>
      <c r="E1597" t="b">
        <f>IF(Production_Eventlog2!$L1597=1,Production_Eventlog2!H1597)</f>
        <v>0</v>
      </c>
    </row>
    <row r="1598" spans="1:5" hidden="1" x14ac:dyDescent="0.3">
      <c r="A1598" t="b">
        <f>IF(Production_Eventlog2!$L1598=1,Production_Eventlog2!A1598)</f>
        <v>0</v>
      </c>
      <c r="B1598" t="b">
        <f>IF(Production_Eventlog2!$L1598=1,Production_Eventlog2!B1598)</f>
        <v>0</v>
      </c>
      <c r="C1598" t="b">
        <f>IF(Production_Eventlog2!$L1598=1,Production_Eventlog2!C1598)</f>
        <v>0</v>
      </c>
      <c r="D1598" t="b">
        <f>IF(Production_Eventlog2!$L1598=1,Production_Eventlog2!G1598)</f>
        <v>0</v>
      </c>
      <c r="E1598" t="b">
        <f>IF(Production_Eventlog2!$L1598=1,Production_Eventlog2!H1598)</f>
        <v>0</v>
      </c>
    </row>
    <row r="1599" spans="1:5" x14ac:dyDescent="0.3">
      <c r="A1599" t="str">
        <f>IF(Production_Eventlog2!$L1599=1,Production_Eventlog2!A1599)</f>
        <v>Case 21</v>
      </c>
      <c r="B1599" t="str">
        <f>IF(Production_Eventlog2!$L1599=1,Production_Eventlog2!B1599)</f>
        <v>Turning &amp; Milling Quality Control</v>
      </c>
      <c r="C1599" t="str">
        <f>IF(Production_Eventlog2!$L1599=1,Production_Eventlog2!C1599)</f>
        <v>Quality Check 1</v>
      </c>
      <c r="D1599">
        <f>IF(Production_Eventlog2!$L1599=1,Production_Eventlog2!G1599)</f>
        <v>151</v>
      </c>
      <c r="E1599" t="str">
        <f>IF(Production_Eventlog2!$L1599=1,Production_Eventlog2!H1599)</f>
        <v>Punch Plate</v>
      </c>
    </row>
    <row r="1600" spans="1:5" x14ac:dyDescent="0.3">
      <c r="A1600" t="str">
        <f>IF(Production_Eventlog2!$L1600=1,Production_Eventlog2!A1600)</f>
        <v>Case 21</v>
      </c>
      <c r="B1600" t="str">
        <f>IF(Production_Eventlog2!$L1600=1,Production_Eventlog2!B1600)</f>
        <v>Round Grinding</v>
      </c>
      <c r="C1600" t="str">
        <f>IF(Production_Eventlog2!$L1600=1,Production_Eventlog2!C1600)</f>
        <v>Machine 2 - Round Grinding</v>
      </c>
      <c r="D1600">
        <f>IF(Production_Eventlog2!$L1600=1,Production_Eventlog2!G1600)</f>
        <v>151</v>
      </c>
      <c r="E1600" t="str">
        <f>IF(Production_Eventlog2!$L1600=1,Production_Eventlog2!H1600)</f>
        <v>Punch Plate</v>
      </c>
    </row>
    <row r="1601" spans="1:5" hidden="1" x14ac:dyDescent="0.3">
      <c r="A1601" t="b">
        <f>IF(Production_Eventlog2!$L1601=1,Production_Eventlog2!A1601)</f>
        <v>0</v>
      </c>
      <c r="B1601" t="b">
        <f>IF(Production_Eventlog2!$L1601=1,Production_Eventlog2!B1601)</f>
        <v>0</v>
      </c>
      <c r="C1601" t="b">
        <f>IF(Production_Eventlog2!$L1601=1,Production_Eventlog2!C1601)</f>
        <v>0</v>
      </c>
      <c r="D1601" t="b">
        <f>IF(Production_Eventlog2!$L1601=1,Production_Eventlog2!G1601)</f>
        <v>0</v>
      </c>
      <c r="E1601" t="b">
        <f>IF(Production_Eventlog2!$L1601=1,Production_Eventlog2!H1601)</f>
        <v>0</v>
      </c>
    </row>
    <row r="1602" spans="1:5" x14ac:dyDescent="0.3">
      <c r="A1602" t="str">
        <f>IF(Production_Eventlog2!$L1602=1,Production_Eventlog2!A1602)</f>
        <v>Case 21</v>
      </c>
      <c r="B1602" t="str">
        <f>IF(Production_Eventlog2!$L1602=1,Production_Eventlog2!B1602)</f>
        <v>Final Inspection Quality Control</v>
      </c>
      <c r="C1602" t="str">
        <f>IF(Production_Eventlog2!$L1602=1,Production_Eventlog2!C1602)</f>
        <v>Quality Check 1</v>
      </c>
      <c r="D1602">
        <f>IF(Production_Eventlog2!$L1602=1,Production_Eventlog2!G1602)</f>
        <v>151</v>
      </c>
      <c r="E1602" t="str">
        <f>IF(Production_Eventlog2!$L1602=1,Production_Eventlog2!H1602)</f>
        <v>Punch Plate</v>
      </c>
    </row>
    <row r="1603" spans="1:5" hidden="1" x14ac:dyDescent="0.3">
      <c r="A1603" t="b">
        <f>IF(Production_Eventlog2!$L1603=1,Production_Eventlog2!A1603)</f>
        <v>0</v>
      </c>
      <c r="B1603" t="b">
        <f>IF(Production_Eventlog2!$L1603=1,Production_Eventlog2!B1603)</f>
        <v>0</v>
      </c>
      <c r="C1603" t="b">
        <f>IF(Production_Eventlog2!$L1603=1,Production_Eventlog2!C1603)</f>
        <v>0</v>
      </c>
      <c r="D1603" t="b">
        <f>IF(Production_Eventlog2!$L1603=1,Production_Eventlog2!G1603)</f>
        <v>0</v>
      </c>
      <c r="E1603" t="b">
        <f>IF(Production_Eventlog2!$L1603=1,Production_Eventlog2!H1603)</f>
        <v>0</v>
      </c>
    </row>
    <row r="1604" spans="1:5" x14ac:dyDescent="0.3">
      <c r="A1604" t="str">
        <f>IF(Production_Eventlog2!$L1604=1,Production_Eventlog2!A1604)</f>
        <v>Case 21</v>
      </c>
      <c r="B1604" t="str">
        <f>IF(Production_Eventlog2!$L1604=1,Production_Eventlog2!B1604)</f>
        <v>Round Grinding</v>
      </c>
      <c r="C1604" t="str">
        <f>IF(Production_Eventlog2!$L1604=1,Production_Eventlog2!C1604)</f>
        <v>Machine 3 - Round Grinding</v>
      </c>
      <c r="D1604">
        <f>IF(Production_Eventlog2!$L1604=1,Production_Eventlog2!G1604)</f>
        <v>151</v>
      </c>
      <c r="E1604" t="str">
        <f>IF(Production_Eventlog2!$L1604=1,Production_Eventlog2!H1604)</f>
        <v>Punch Plate</v>
      </c>
    </row>
    <row r="1605" spans="1:5" hidden="1" x14ac:dyDescent="0.3">
      <c r="A1605" t="b">
        <f>IF(Production_Eventlog2!$L1605=1,Production_Eventlog2!A1605)</f>
        <v>0</v>
      </c>
      <c r="B1605" t="b">
        <f>IF(Production_Eventlog2!$L1605=1,Production_Eventlog2!B1605)</f>
        <v>0</v>
      </c>
      <c r="C1605" t="b">
        <f>IF(Production_Eventlog2!$L1605=1,Production_Eventlog2!C1605)</f>
        <v>0</v>
      </c>
      <c r="D1605" t="b">
        <f>IF(Production_Eventlog2!$L1605=1,Production_Eventlog2!G1605)</f>
        <v>0</v>
      </c>
      <c r="E1605" t="b">
        <f>IF(Production_Eventlog2!$L1605=1,Production_Eventlog2!H1605)</f>
        <v>0</v>
      </c>
    </row>
    <row r="1606" spans="1:5" x14ac:dyDescent="0.3">
      <c r="A1606" t="str">
        <f>IF(Production_Eventlog2!$L1606=1,Production_Eventlog2!A1606)</f>
        <v>Case 21</v>
      </c>
      <c r="B1606" t="str">
        <f>IF(Production_Eventlog2!$L1606=1,Production_Eventlog2!B1606)</f>
        <v>Final Inspection Quality Control</v>
      </c>
      <c r="C1606" t="str">
        <f>IF(Production_Eventlog2!$L1606=1,Production_Eventlog2!C1606)</f>
        <v>Quality Check 1</v>
      </c>
      <c r="D1606">
        <f>IF(Production_Eventlog2!$L1606=1,Production_Eventlog2!G1606)</f>
        <v>151</v>
      </c>
      <c r="E1606" t="str">
        <f>IF(Production_Eventlog2!$L1606=1,Production_Eventlog2!H1606)</f>
        <v>Punch Plate</v>
      </c>
    </row>
    <row r="1607" spans="1:5" x14ac:dyDescent="0.3">
      <c r="A1607" t="str">
        <f>IF(Production_Eventlog2!$L1607=1,Production_Eventlog2!A1607)</f>
        <v>Case 21</v>
      </c>
      <c r="B1607" t="str">
        <f>IF(Production_Eventlog2!$L1607=1,Production_Eventlog2!B1607)</f>
        <v>Packing</v>
      </c>
      <c r="C1607" t="str">
        <f>IF(Production_Eventlog2!$L1607=1,Production_Eventlog2!C1607)</f>
        <v>Packing</v>
      </c>
      <c r="D1607">
        <f>IF(Production_Eventlog2!$L1607=1,Production_Eventlog2!G1607)</f>
        <v>151</v>
      </c>
      <c r="E1607" t="str">
        <f>IF(Production_Eventlog2!$L1607=1,Production_Eventlog2!H1607)</f>
        <v>Punch Plate</v>
      </c>
    </row>
    <row r="1608" spans="1:5" x14ac:dyDescent="0.3">
      <c r="A1608" t="str">
        <f>IF(Production_Eventlog2!$L1608=1,Production_Eventlog2!A1608)</f>
        <v>Case 210</v>
      </c>
      <c r="B1608" t="str">
        <f>IF(Production_Eventlog2!$L1608=1,Production_Eventlog2!B1608)</f>
        <v>Turning &amp; Milling</v>
      </c>
      <c r="C1608" t="str">
        <f>IF(Production_Eventlog2!$L1608=1,Production_Eventlog2!C1608)</f>
        <v>Machine 6 - Turning &amp; Milling</v>
      </c>
      <c r="D1608">
        <f>IF(Production_Eventlog2!$L1608=1,Production_Eventlog2!G1608)</f>
        <v>85</v>
      </c>
      <c r="E1608" t="str">
        <f>IF(Production_Eventlog2!$L1608=1,Production_Eventlog2!H1608)</f>
        <v>Spur Gear</v>
      </c>
    </row>
    <row r="1609" spans="1:5" hidden="1" x14ac:dyDescent="0.3">
      <c r="A1609" t="b">
        <f>IF(Production_Eventlog2!$L1609=1,Production_Eventlog2!A1609)</f>
        <v>0</v>
      </c>
      <c r="B1609" t="b">
        <f>IF(Production_Eventlog2!$L1609=1,Production_Eventlog2!B1609)</f>
        <v>0</v>
      </c>
      <c r="C1609" t="b">
        <f>IF(Production_Eventlog2!$L1609=1,Production_Eventlog2!C1609)</f>
        <v>0</v>
      </c>
      <c r="D1609" t="b">
        <f>IF(Production_Eventlog2!$L1609=1,Production_Eventlog2!G1609)</f>
        <v>0</v>
      </c>
      <c r="E1609" t="b">
        <f>IF(Production_Eventlog2!$L1609=1,Production_Eventlog2!H1609)</f>
        <v>0</v>
      </c>
    </row>
    <row r="1610" spans="1:5" hidden="1" x14ac:dyDescent="0.3">
      <c r="A1610" t="b">
        <f>IF(Production_Eventlog2!$L1610=1,Production_Eventlog2!A1610)</f>
        <v>0</v>
      </c>
      <c r="B1610" t="b">
        <f>IF(Production_Eventlog2!$L1610=1,Production_Eventlog2!B1610)</f>
        <v>0</v>
      </c>
      <c r="C1610" t="b">
        <f>IF(Production_Eventlog2!$L1610=1,Production_Eventlog2!C1610)</f>
        <v>0</v>
      </c>
      <c r="D1610" t="b">
        <f>IF(Production_Eventlog2!$L1610=1,Production_Eventlog2!G1610)</f>
        <v>0</v>
      </c>
      <c r="E1610" t="b">
        <f>IF(Production_Eventlog2!$L1610=1,Production_Eventlog2!H1610)</f>
        <v>0</v>
      </c>
    </row>
    <row r="1611" spans="1:5" hidden="1" x14ac:dyDescent="0.3">
      <c r="A1611" t="b">
        <f>IF(Production_Eventlog2!$L1611=1,Production_Eventlog2!A1611)</f>
        <v>0</v>
      </c>
      <c r="B1611" t="b">
        <f>IF(Production_Eventlog2!$L1611=1,Production_Eventlog2!B1611)</f>
        <v>0</v>
      </c>
      <c r="C1611" t="b">
        <f>IF(Production_Eventlog2!$L1611=1,Production_Eventlog2!C1611)</f>
        <v>0</v>
      </c>
      <c r="D1611" t="b">
        <f>IF(Production_Eventlog2!$L1611=1,Production_Eventlog2!G1611)</f>
        <v>0</v>
      </c>
      <c r="E1611" t="b">
        <f>IF(Production_Eventlog2!$L1611=1,Production_Eventlog2!H1611)</f>
        <v>0</v>
      </c>
    </row>
    <row r="1612" spans="1:5" hidden="1" x14ac:dyDescent="0.3">
      <c r="A1612" t="b">
        <f>IF(Production_Eventlog2!$L1612=1,Production_Eventlog2!A1612)</f>
        <v>0</v>
      </c>
      <c r="B1612" t="b">
        <f>IF(Production_Eventlog2!$L1612=1,Production_Eventlog2!B1612)</f>
        <v>0</v>
      </c>
      <c r="C1612" t="b">
        <f>IF(Production_Eventlog2!$L1612=1,Production_Eventlog2!C1612)</f>
        <v>0</v>
      </c>
      <c r="D1612" t="b">
        <f>IF(Production_Eventlog2!$L1612=1,Production_Eventlog2!G1612)</f>
        <v>0</v>
      </c>
      <c r="E1612" t="b">
        <f>IF(Production_Eventlog2!$L1612=1,Production_Eventlog2!H1612)</f>
        <v>0</v>
      </c>
    </row>
    <row r="1613" spans="1:5" x14ac:dyDescent="0.3">
      <c r="A1613" t="str">
        <f>IF(Production_Eventlog2!$L1613=1,Production_Eventlog2!A1613)</f>
        <v>Case 210</v>
      </c>
      <c r="B1613" t="str">
        <f>IF(Production_Eventlog2!$L1613=1,Production_Eventlog2!B1613)</f>
        <v>Turning &amp; Milling Quality Control</v>
      </c>
      <c r="C1613" t="str">
        <f>IF(Production_Eventlog2!$L1613=1,Production_Eventlog2!C1613)</f>
        <v>Quality Check 1</v>
      </c>
      <c r="D1613">
        <f>IF(Production_Eventlog2!$L1613=1,Production_Eventlog2!G1613)</f>
        <v>85</v>
      </c>
      <c r="E1613" t="str">
        <f>IF(Production_Eventlog2!$L1613=1,Production_Eventlog2!H1613)</f>
        <v>Spur Gear</v>
      </c>
    </row>
    <row r="1614" spans="1:5" x14ac:dyDescent="0.3">
      <c r="A1614" t="str">
        <f>IF(Production_Eventlog2!$L1614=1,Production_Eventlog2!A1614)</f>
        <v>Case 210</v>
      </c>
      <c r="B1614" t="str">
        <f>IF(Production_Eventlog2!$L1614=1,Production_Eventlog2!B1614)</f>
        <v>Turning &amp; Milling</v>
      </c>
      <c r="C1614" t="str">
        <f>IF(Production_Eventlog2!$L1614=1,Production_Eventlog2!C1614)</f>
        <v>Machine 6 - Turning &amp; Milling</v>
      </c>
      <c r="D1614">
        <f>IF(Production_Eventlog2!$L1614=1,Production_Eventlog2!G1614)</f>
        <v>85</v>
      </c>
      <c r="E1614" t="str">
        <f>IF(Production_Eventlog2!$L1614=1,Production_Eventlog2!H1614)</f>
        <v>Spur Gear</v>
      </c>
    </row>
    <row r="1615" spans="1:5" hidden="1" x14ac:dyDescent="0.3">
      <c r="A1615" t="b">
        <f>IF(Production_Eventlog2!$L1615=1,Production_Eventlog2!A1615)</f>
        <v>0</v>
      </c>
      <c r="B1615" t="b">
        <f>IF(Production_Eventlog2!$L1615=1,Production_Eventlog2!B1615)</f>
        <v>0</v>
      </c>
      <c r="C1615" t="b">
        <f>IF(Production_Eventlog2!$L1615=1,Production_Eventlog2!C1615)</f>
        <v>0</v>
      </c>
      <c r="D1615" t="b">
        <f>IF(Production_Eventlog2!$L1615=1,Production_Eventlog2!G1615)</f>
        <v>0</v>
      </c>
      <c r="E1615" t="b">
        <f>IF(Production_Eventlog2!$L1615=1,Production_Eventlog2!H1615)</f>
        <v>0</v>
      </c>
    </row>
    <row r="1616" spans="1:5" x14ac:dyDescent="0.3">
      <c r="A1616" t="str">
        <f>IF(Production_Eventlog2!$L1616=1,Production_Eventlog2!A1616)</f>
        <v>Case 210</v>
      </c>
      <c r="B1616" t="str">
        <f>IF(Production_Eventlog2!$L1616=1,Production_Eventlog2!B1616)</f>
        <v>Turning &amp; Milling Quality Control</v>
      </c>
      <c r="C1616" t="str">
        <f>IF(Production_Eventlog2!$L1616=1,Production_Eventlog2!C1616)</f>
        <v>Quality Check 1</v>
      </c>
      <c r="D1616">
        <f>IF(Production_Eventlog2!$L1616=1,Production_Eventlog2!G1616)</f>
        <v>85</v>
      </c>
      <c r="E1616" t="str">
        <f>IF(Production_Eventlog2!$L1616=1,Production_Eventlog2!H1616)</f>
        <v>Spur Gear</v>
      </c>
    </row>
    <row r="1617" spans="1:5" hidden="1" x14ac:dyDescent="0.3">
      <c r="A1617" t="b">
        <f>IF(Production_Eventlog2!$L1617=1,Production_Eventlog2!A1617)</f>
        <v>0</v>
      </c>
      <c r="B1617" t="b">
        <f>IF(Production_Eventlog2!$L1617=1,Production_Eventlog2!B1617)</f>
        <v>0</v>
      </c>
      <c r="C1617" t="b">
        <f>IF(Production_Eventlog2!$L1617=1,Production_Eventlog2!C1617)</f>
        <v>0</v>
      </c>
      <c r="D1617" t="b">
        <f>IF(Production_Eventlog2!$L1617=1,Production_Eventlog2!G1617)</f>
        <v>0</v>
      </c>
      <c r="E1617" t="b">
        <f>IF(Production_Eventlog2!$L1617=1,Production_Eventlog2!H1617)</f>
        <v>0</v>
      </c>
    </row>
    <row r="1618" spans="1:5" x14ac:dyDescent="0.3">
      <c r="A1618" t="str">
        <f>IF(Production_Eventlog2!$L1618=1,Production_Eventlog2!A1618)</f>
        <v>Case 210</v>
      </c>
      <c r="B1618" t="str">
        <f>IF(Production_Eventlog2!$L1618=1,Production_Eventlog2!B1618)</f>
        <v>Laser Marking</v>
      </c>
      <c r="C1618" t="str">
        <f>IF(Production_Eventlog2!$L1618=1,Production_Eventlog2!C1618)</f>
        <v>Machine 7- Laser Marking</v>
      </c>
      <c r="D1618">
        <f>IF(Production_Eventlog2!$L1618=1,Production_Eventlog2!G1618)</f>
        <v>85</v>
      </c>
      <c r="E1618" t="str">
        <f>IF(Production_Eventlog2!$L1618=1,Production_Eventlog2!H1618)</f>
        <v>Spur Gear</v>
      </c>
    </row>
    <row r="1619" spans="1:5" hidden="1" x14ac:dyDescent="0.3">
      <c r="A1619" t="b">
        <f>IF(Production_Eventlog2!$L1619=1,Production_Eventlog2!A1619)</f>
        <v>0</v>
      </c>
      <c r="B1619" t="b">
        <f>IF(Production_Eventlog2!$L1619=1,Production_Eventlog2!B1619)</f>
        <v>0</v>
      </c>
      <c r="C1619" t="b">
        <f>IF(Production_Eventlog2!$L1619=1,Production_Eventlog2!C1619)</f>
        <v>0</v>
      </c>
      <c r="D1619" t="b">
        <f>IF(Production_Eventlog2!$L1619=1,Production_Eventlog2!G1619)</f>
        <v>0</v>
      </c>
      <c r="E1619" t="b">
        <f>IF(Production_Eventlog2!$L1619=1,Production_Eventlog2!H1619)</f>
        <v>0</v>
      </c>
    </row>
    <row r="1620" spans="1:5" x14ac:dyDescent="0.3">
      <c r="A1620" t="str">
        <f>IF(Production_Eventlog2!$L1620=1,Production_Eventlog2!A1620)</f>
        <v>Case 210</v>
      </c>
      <c r="B1620" t="str">
        <f>IF(Production_Eventlog2!$L1620=1,Production_Eventlog2!B1620)</f>
        <v>Grinding Rework</v>
      </c>
      <c r="C1620" t="str">
        <f>IF(Production_Eventlog2!$L1620=1,Production_Eventlog2!C1620)</f>
        <v>Machine 11 - Grinding</v>
      </c>
      <c r="D1620">
        <f>IF(Production_Eventlog2!$L1620=1,Production_Eventlog2!G1620)</f>
        <v>85</v>
      </c>
      <c r="E1620" t="str">
        <f>IF(Production_Eventlog2!$L1620=1,Production_Eventlog2!H1620)</f>
        <v>Spur Gear</v>
      </c>
    </row>
    <row r="1621" spans="1:5" x14ac:dyDescent="0.3">
      <c r="A1621" t="str">
        <f>IF(Production_Eventlog2!$L1621=1,Production_Eventlog2!A1621)</f>
        <v>Case 210</v>
      </c>
      <c r="B1621" t="str">
        <f>IF(Production_Eventlog2!$L1621=1,Production_Eventlog2!B1621)</f>
        <v>Lapping</v>
      </c>
      <c r="C1621" t="str">
        <f>IF(Production_Eventlog2!$L1621=1,Production_Eventlog2!C1621)</f>
        <v>Machine 1 - Lapping</v>
      </c>
      <c r="D1621">
        <f>IF(Production_Eventlog2!$L1621=1,Production_Eventlog2!G1621)</f>
        <v>85</v>
      </c>
      <c r="E1621" t="str">
        <f>IF(Production_Eventlog2!$L1621=1,Production_Eventlog2!H1621)</f>
        <v>Spur Gear</v>
      </c>
    </row>
    <row r="1622" spans="1:5" hidden="1" x14ac:dyDescent="0.3">
      <c r="A1622" t="b">
        <f>IF(Production_Eventlog2!$L1622=1,Production_Eventlog2!A1622)</f>
        <v>0</v>
      </c>
      <c r="B1622" t="b">
        <f>IF(Production_Eventlog2!$L1622=1,Production_Eventlog2!B1622)</f>
        <v>0</v>
      </c>
      <c r="C1622" t="b">
        <f>IF(Production_Eventlog2!$L1622=1,Production_Eventlog2!C1622)</f>
        <v>0</v>
      </c>
      <c r="D1622" t="b">
        <f>IF(Production_Eventlog2!$L1622=1,Production_Eventlog2!G1622)</f>
        <v>0</v>
      </c>
      <c r="E1622" t="b">
        <f>IF(Production_Eventlog2!$L1622=1,Production_Eventlog2!H1622)</f>
        <v>0</v>
      </c>
    </row>
    <row r="1623" spans="1:5" hidden="1" x14ac:dyDescent="0.3">
      <c r="A1623" t="b">
        <f>IF(Production_Eventlog2!$L1623=1,Production_Eventlog2!A1623)</f>
        <v>0</v>
      </c>
      <c r="B1623" t="b">
        <f>IF(Production_Eventlog2!$L1623=1,Production_Eventlog2!B1623)</f>
        <v>0</v>
      </c>
      <c r="C1623" t="b">
        <f>IF(Production_Eventlog2!$L1623=1,Production_Eventlog2!C1623)</f>
        <v>0</v>
      </c>
      <c r="D1623" t="b">
        <f>IF(Production_Eventlog2!$L1623=1,Production_Eventlog2!G1623)</f>
        <v>0</v>
      </c>
      <c r="E1623" t="b">
        <f>IF(Production_Eventlog2!$L1623=1,Production_Eventlog2!H1623)</f>
        <v>0</v>
      </c>
    </row>
    <row r="1624" spans="1:5" hidden="1" x14ac:dyDescent="0.3">
      <c r="A1624" t="b">
        <f>IF(Production_Eventlog2!$L1624=1,Production_Eventlog2!A1624)</f>
        <v>0</v>
      </c>
      <c r="B1624" t="b">
        <f>IF(Production_Eventlog2!$L1624=1,Production_Eventlog2!B1624)</f>
        <v>0</v>
      </c>
      <c r="C1624" t="b">
        <f>IF(Production_Eventlog2!$L1624=1,Production_Eventlog2!C1624)</f>
        <v>0</v>
      </c>
      <c r="D1624" t="b">
        <f>IF(Production_Eventlog2!$L1624=1,Production_Eventlog2!G1624)</f>
        <v>0</v>
      </c>
      <c r="E1624" t="b">
        <f>IF(Production_Eventlog2!$L1624=1,Production_Eventlog2!H1624)</f>
        <v>0</v>
      </c>
    </row>
    <row r="1625" spans="1:5" hidden="1" x14ac:dyDescent="0.3">
      <c r="A1625" t="b">
        <f>IF(Production_Eventlog2!$L1625=1,Production_Eventlog2!A1625)</f>
        <v>0</v>
      </c>
      <c r="B1625" t="b">
        <f>IF(Production_Eventlog2!$L1625=1,Production_Eventlog2!B1625)</f>
        <v>0</v>
      </c>
      <c r="C1625" t="b">
        <f>IF(Production_Eventlog2!$L1625=1,Production_Eventlog2!C1625)</f>
        <v>0</v>
      </c>
      <c r="D1625" t="b">
        <f>IF(Production_Eventlog2!$L1625=1,Production_Eventlog2!G1625)</f>
        <v>0</v>
      </c>
      <c r="E1625" t="b">
        <f>IF(Production_Eventlog2!$L1625=1,Production_Eventlog2!H1625)</f>
        <v>0</v>
      </c>
    </row>
    <row r="1626" spans="1:5" x14ac:dyDescent="0.3">
      <c r="A1626" t="str">
        <f>IF(Production_Eventlog2!$L1626=1,Production_Eventlog2!A1626)</f>
        <v>Case 210</v>
      </c>
      <c r="B1626" t="str">
        <f>IF(Production_Eventlog2!$L1626=1,Production_Eventlog2!B1626)</f>
        <v>Round Grinding</v>
      </c>
      <c r="C1626" t="str">
        <f>IF(Production_Eventlog2!$L1626=1,Production_Eventlog2!C1626)</f>
        <v>Machine 12 - Grinding</v>
      </c>
      <c r="D1626">
        <f>IF(Production_Eventlog2!$L1626=1,Production_Eventlog2!G1626)</f>
        <v>85</v>
      </c>
      <c r="E1626" t="str">
        <f>IF(Production_Eventlog2!$L1626=1,Production_Eventlog2!H1626)</f>
        <v>Spur Gear</v>
      </c>
    </row>
    <row r="1627" spans="1:5" hidden="1" x14ac:dyDescent="0.3">
      <c r="A1627" t="b">
        <f>IF(Production_Eventlog2!$L1627=1,Production_Eventlog2!A1627)</f>
        <v>0</v>
      </c>
      <c r="B1627" t="b">
        <f>IF(Production_Eventlog2!$L1627=1,Production_Eventlog2!B1627)</f>
        <v>0</v>
      </c>
      <c r="C1627" t="b">
        <f>IF(Production_Eventlog2!$L1627=1,Production_Eventlog2!C1627)</f>
        <v>0</v>
      </c>
      <c r="D1627" t="b">
        <f>IF(Production_Eventlog2!$L1627=1,Production_Eventlog2!G1627)</f>
        <v>0</v>
      </c>
      <c r="E1627" t="b">
        <f>IF(Production_Eventlog2!$L1627=1,Production_Eventlog2!H1627)</f>
        <v>0</v>
      </c>
    </row>
    <row r="1628" spans="1:5" hidden="1" x14ac:dyDescent="0.3">
      <c r="A1628" t="b">
        <f>IF(Production_Eventlog2!$L1628=1,Production_Eventlog2!A1628)</f>
        <v>0</v>
      </c>
      <c r="B1628" t="b">
        <f>IF(Production_Eventlog2!$L1628=1,Production_Eventlog2!B1628)</f>
        <v>0</v>
      </c>
      <c r="C1628" t="b">
        <f>IF(Production_Eventlog2!$L1628=1,Production_Eventlog2!C1628)</f>
        <v>0</v>
      </c>
      <c r="D1628" t="b">
        <f>IF(Production_Eventlog2!$L1628=1,Production_Eventlog2!G1628)</f>
        <v>0</v>
      </c>
      <c r="E1628" t="b">
        <f>IF(Production_Eventlog2!$L1628=1,Production_Eventlog2!H1628)</f>
        <v>0</v>
      </c>
    </row>
    <row r="1629" spans="1:5" x14ac:dyDescent="0.3">
      <c r="A1629" t="str">
        <f>IF(Production_Eventlog2!$L1629=1,Production_Eventlog2!A1629)</f>
        <v>Case 210</v>
      </c>
      <c r="B1629" t="str">
        <f>IF(Production_Eventlog2!$L1629=1,Production_Eventlog2!B1629)</f>
        <v>Final Inspection Quality Control</v>
      </c>
      <c r="C1629" t="str">
        <f>IF(Production_Eventlog2!$L1629=1,Production_Eventlog2!C1629)</f>
        <v>Quality Check 1</v>
      </c>
      <c r="D1629">
        <f>IF(Production_Eventlog2!$L1629=1,Production_Eventlog2!G1629)</f>
        <v>85</v>
      </c>
      <c r="E1629" t="str">
        <f>IF(Production_Eventlog2!$L1629=1,Production_Eventlog2!H1629)</f>
        <v>Spur Gear</v>
      </c>
    </row>
    <row r="1630" spans="1:5" x14ac:dyDescent="0.3">
      <c r="A1630" t="str">
        <f>IF(Production_Eventlog2!$L1630=1,Production_Eventlog2!A1630)</f>
        <v>Case 210</v>
      </c>
      <c r="B1630" t="str">
        <f>IF(Production_Eventlog2!$L1630=1,Production_Eventlog2!B1630)</f>
        <v>Round Grinding</v>
      </c>
      <c r="C1630" t="str">
        <f>IF(Production_Eventlog2!$L1630=1,Production_Eventlog2!C1630)</f>
        <v>Machine 27 - Grinding</v>
      </c>
      <c r="D1630">
        <f>IF(Production_Eventlog2!$L1630=1,Production_Eventlog2!G1630)</f>
        <v>85</v>
      </c>
      <c r="E1630" t="str">
        <f>IF(Production_Eventlog2!$L1630=1,Production_Eventlog2!H1630)</f>
        <v>Spur Gear</v>
      </c>
    </row>
    <row r="1631" spans="1:5" x14ac:dyDescent="0.3">
      <c r="A1631" t="str">
        <f>IF(Production_Eventlog2!$L1631=1,Production_Eventlog2!A1631)</f>
        <v>Case 210</v>
      </c>
      <c r="B1631" t="str">
        <f>IF(Production_Eventlog2!$L1631=1,Production_Eventlog2!B1631)</f>
        <v>Packing</v>
      </c>
      <c r="C1631" t="str">
        <f>IF(Production_Eventlog2!$L1631=1,Production_Eventlog2!C1631)</f>
        <v>Packing</v>
      </c>
      <c r="D1631">
        <f>IF(Production_Eventlog2!$L1631=1,Production_Eventlog2!G1631)</f>
        <v>85</v>
      </c>
      <c r="E1631" t="str">
        <f>IF(Production_Eventlog2!$L1631=1,Production_Eventlog2!H1631)</f>
        <v>Spur Gear</v>
      </c>
    </row>
    <row r="1632" spans="1:5" x14ac:dyDescent="0.3">
      <c r="A1632" t="str">
        <f>IF(Production_Eventlog2!$L1632=1,Production_Eventlog2!A1632)</f>
        <v>Case 210</v>
      </c>
      <c r="B1632" t="str">
        <f>IF(Production_Eventlog2!$L1632=1,Production_Eventlog2!B1632)</f>
        <v>Round Grinding</v>
      </c>
      <c r="C1632" t="str">
        <f>IF(Production_Eventlog2!$L1632=1,Production_Eventlog2!C1632)</f>
        <v>Machine 27 - Grinding</v>
      </c>
      <c r="D1632">
        <f>IF(Production_Eventlog2!$L1632=1,Production_Eventlog2!G1632)</f>
        <v>85</v>
      </c>
      <c r="E1632" t="str">
        <f>IF(Production_Eventlog2!$L1632=1,Production_Eventlog2!H1632)</f>
        <v>Spur Gear</v>
      </c>
    </row>
    <row r="1633" spans="1:5" x14ac:dyDescent="0.3">
      <c r="A1633" t="str">
        <f>IF(Production_Eventlog2!$L1633=1,Production_Eventlog2!A1633)</f>
        <v>Case 210</v>
      </c>
      <c r="B1633" t="str">
        <f>IF(Production_Eventlog2!$L1633=1,Production_Eventlog2!B1633)</f>
        <v>Final Inspection Quality Control</v>
      </c>
      <c r="C1633" t="str">
        <f>IF(Production_Eventlog2!$L1633=1,Production_Eventlog2!C1633)</f>
        <v>Quality Check 1</v>
      </c>
      <c r="D1633">
        <f>IF(Production_Eventlog2!$L1633=1,Production_Eventlog2!G1633)</f>
        <v>85</v>
      </c>
      <c r="E1633" t="str">
        <f>IF(Production_Eventlog2!$L1633=1,Production_Eventlog2!H1633)</f>
        <v>Spur Gear</v>
      </c>
    </row>
    <row r="1634" spans="1:5" hidden="1" x14ac:dyDescent="0.3">
      <c r="A1634" t="b">
        <f>IF(Production_Eventlog2!$L1634=1,Production_Eventlog2!A1634)</f>
        <v>0</v>
      </c>
      <c r="B1634" t="b">
        <f>IF(Production_Eventlog2!$L1634=1,Production_Eventlog2!B1634)</f>
        <v>0</v>
      </c>
      <c r="C1634" t="b">
        <f>IF(Production_Eventlog2!$L1634=1,Production_Eventlog2!C1634)</f>
        <v>0</v>
      </c>
      <c r="D1634" t="b">
        <f>IF(Production_Eventlog2!$L1634=1,Production_Eventlog2!G1634)</f>
        <v>0</v>
      </c>
      <c r="E1634" t="b">
        <f>IF(Production_Eventlog2!$L1634=1,Production_Eventlog2!H1634)</f>
        <v>0</v>
      </c>
    </row>
    <row r="1635" spans="1:5" x14ac:dyDescent="0.3">
      <c r="A1635" t="str">
        <f>IF(Production_Eventlog2!$L1635=1,Production_Eventlog2!A1635)</f>
        <v>Case 210</v>
      </c>
      <c r="B1635" t="str">
        <f>IF(Production_Eventlog2!$L1635=1,Production_Eventlog2!B1635)</f>
        <v>Packing</v>
      </c>
      <c r="C1635" t="str">
        <f>IF(Production_Eventlog2!$L1635=1,Production_Eventlog2!C1635)</f>
        <v>Packing</v>
      </c>
      <c r="D1635">
        <f>IF(Production_Eventlog2!$L1635=1,Production_Eventlog2!G1635)</f>
        <v>85</v>
      </c>
      <c r="E1635" t="str">
        <f>IF(Production_Eventlog2!$L1635=1,Production_Eventlog2!H1635)</f>
        <v>Spur Gear</v>
      </c>
    </row>
    <row r="1636" spans="1:5" x14ac:dyDescent="0.3">
      <c r="A1636" t="str">
        <f>IF(Production_Eventlog2!$L1636=1,Production_Eventlog2!A1636)</f>
        <v>Case 211</v>
      </c>
      <c r="B1636" t="str">
        <f>IF(Production_Eventlog2!$L1636=1,Production_Eventlog2!B1636)</f>
        <v>Turning &amp; Milling Quality Control</v>
      </c>
      <c r="C1636" t="str">
        <f>IF(Production_Eventlog2!$L1636=1,Production_Eventlog2!C1636)</f>
        <v>Quality Check 1</v>
      </c>
      <c r="D1636">
        <f>IF(Production_Eventlog2!$L1636=1,Production_Eventlog2!G1636)</f>
        <v>84</v>
      </c>
      <c r="E1636" t="str">
        <f>IF(Production_Eventlog2!$L1636=1,Production_Eventlog2!H1636)</f>
        <v>Spur Gear</v>
      </c>
    </row>
    <row r="1637" spans="1:5" x14ac:dyDescent="0.3">
      <c r="A1637" t="str">
        <f>IF(Production_Eventlog2!$L1637=1,Production_Eventlog2!A1637)</f>
        <v>Case 211</v>
      </c>
      <c r="B1637" t="str">
        <f>IF(Production_Eventlog2!$L1637=1,Production_Eventlog2!B1637)</f>
        <v>Laser Marking</v>
      </c>
      <c r="C1637" t="str">
        <f>IF(Production_Eventlog2!$L1637=1,Production_Eventlog2!C1637)</f>
        <v>Machine 7- Laser Marking</v>
      </c>
      <c r="D1637">
        <f>IF(Production_Eventlog2!$L1637=1,Production_Eventlog2!G1637)</f>
        <v>84</v>
      </c>
      <c r="E1637" t="str">
        <f>IF(Production_Eventlog2!$L1637=1,Production_Eventlog2!H1637)</f>
        <v>Spur Gear</v>
      </c>
    </row>
    <row r="1638" spans="1:5" hidden="1" x14ac:dyDescent="0.3">
      <c r="A1638" t="b">
        <f>IF(Production_Eventlog2!$L1638=1,Production_Eventlog2!A1638)</f>
        <v>0</v>
      </c>
      <c r="B1638" t="b">
        <f>IF(Production_Eventlog2!$L1638=1,Production_Eventlog2!B1638)</f>
        <v>0</v>
      </c>
      <c r="C1638" t="b">
        <f>IF(Production_Eventlog2!$L1638=1,Production_Eventlog2!C1638)</f>
        <v>0</v>
      </c>
      <c r="D1638" t="b">
        <f>IF(Production_Eventlog2!$L1638=1,Production_Eventlog2!G1638)</f>
        <v>0</v>
      </c>
      <c r="E1638" t="b">
        <f>IF(Production_Eventlog2!$L1638=1,Production_Eventlog2!H1638)</f>
        <v>0</v>
      </c>
    </row>
    <row r="1639" spans="1:5" x14ac:dyDescent="0.3">
      <c r="A1639" t="str">
        <f>IF(Production_Eventlog2!$L1639=1,Production_Eventlog2!A1639)</f>
        <v>Case 211</v>
      </c>
      <c r="B1639" t="str">
        <f>IF(Production_Eventlog2!$L1639=1,Production_Eventlog2!B1639)</f>
        <v>Lapping</v>
      </c>
      <c r="C1639" t="str">
        <f>IF(Production_Eventlog2!$L1639=1,Production_Eventlog2!C1639)</f>
        <v>Machine 1 - Lapping</v>
      </c>
      <c r="D1639">
        <f>IF(Production_Eventlog2!$L1639=1,Production_Eventlog2!G1639)</f>
        <v>84</v>
      </c>
      <c r="E1639" t="str">
        <f>IF(Production_Eventlog2!$L1639=1,Production_Eventlog2!H1639)</f>
        <v>Spur Gear</v>
      </c>
    </row>
    <row r="1640" spans="1:5" hidden="1" x14ac:dyDescent="0.3">
      <c r="A1640" t="b">
        <f>IF(Production_Eventlog2!$L1640=1,Production_Eventlog2!A1640)</f>
        <v>0</v>
      </c>
      <c r="B1640" t="b">
        <f>IF(Production_Eventlog2!$L1640=1,Production_Eventlog2!B1640)</f>
        <v>0</v>
      </c>
      <c r="C1640" t="b">
        <f>IF(Production_Eventlog2!$L1640=1,Production_Eventlog2!C1640)</f>
        <v>0</v>
      </c>
      <c r="D1640" t="b">
        <f>IF(Production_Eventlog2!$L1640=1,Production_Eventlog2!G1640)</f>
        <v>0</v>
      </c>
      <c r="E1640" t="b">
        <f>IF(Production_Eventlog2!$L1640=1,Production_Eventlog2!H1640)</f>
        <v>0</v>
      </c>
    </row>
    <row r="1641" spans="1:5" x14ac:dyDescent="0.3">
      <c r="A1641" t="str">
        <f>IF(Production_Eventlog2!$L1641=1,Production_Eventlog2!A1641)</f>
        <v>Case 211</v>
      </c>
      <c r="B1641" t="str">
        <f>IF(Production_Eventlog2!$L1641=1,Production_Eventlog2!B1641)</f>
        <v>Final Inspection Quality Control</v>
      </c>
      <c r="C1641" t="str">
        <f>IF(Production_Eventlog2!$L1641=1,Production_Eventlog2!C1641)</f>
        <v>Quality Check 1</v>
      </c>
      <c r="D1641">
        <f>IF(Production_Eventlog2!$L1641=1,Production_Eventlog2!G1641)</f>
        <v>84</v>
      </c>
      <c r="E1641" t="str">
        <f>IF(Production_Eventlog2!$L1641=1,Production_Eventlog2!H1641)</f>
        <v>Spur Gear</v>
      </c>
    </row>
    <row r="1642" spans="1:5" hidden="1" x14ac:dyDescent="0.3">
      <c r="A1642" t="b">
        <f>IF(Production_Eventlog2!$L1642=1,Production_Eventlog2!A1642)</f>
        <v>0</v>
      </c>
      <c r="B1642" t="b">
        <f>IF(Production_Eventlog2!$L1642=1,Production_Eventlog2!B1642)</f>
        <v>0</v>
      </c>
      <c r="C1642" t="b">
        <f>IF(Production_Eventlog2!$L1642=1,Production_Eventlog2!C1642)</f>
        <v>0</v>
      </c>
      <c r="D1642" t="b">
        <f>IF(Production_Eventlog2!$L1642=1,Production_Eventlog2!G1642)</f>
        <v>0</v>
      </c>
      <c r="E1642" t="b">
        <f>IF(Production_Eventlog2!$L1642=1,Production_Eventlog2!H1642)</f>
        <v>0</v>
      </c>
    </row>
    <row r="1643" spans="1:5" x14ac:dyDescent="0.3">
      <c r="A1643" t="str">
        <f>IF(Production_Eventlog2!$L1643=1,Production_Eventlog2!A1643)</f>
        <v>Case 211</v>
      </c>
      <c r="B1643" t="str">
        <f>IF(Production_Eventlog2!$L1643=1,Production_Eventlog2!B1643)</f>
        <v>Packing</v>
      </c>
      <c r="C1643" t="str">
        <f>IF(Production_Eventlog2!$L1643=1,Production_Eventlog2!C1643)</f>
        <v>Packing</v>
      </c>
      <c r="D1643">
        <f>IF(Production_Eventlog2!$L1643=1,Production_Eventlog2!G1643)</f>
        <v>84</v>
      </c>
      <c r="E1643" t="str">
        <f>IF(Production_Eventlog2!$L1643=1,Production_Eventlog2!H1643)</f>
        <v>Spur Gear</v>
      </c>
    </row>
    <row r="1644" spans="1:5" hidden="1" x14ac:dyDescent="0.3">
      <c r="A1644" t="b">
        <f>IF(Production_Eventlog2!$L1644=1,Production_Eventlog2!A1644)</f>
        <v>0</v>
      </c>
      <c r="B1644" t="b">
        <f>IF(Production_Eventlog2!$L1644=1,Production_Eventlog2!B1644)</f>
        <v>0</v>
      </c>
      <c r="C1644" t="b">
        <f>IF(Production_Eventlog2!$L1644=1,Production_Eventlog2!C1644)</f>
        <v>0</v>
      </c>
      <c r="D1644" t="b">
        <f>IF(Production_Eventlog2!$L1644=1,Production_Eventlog2!G1644)</f>
        <v>0</v>
      </c>
      <c r="E1644" t="b">
        <f>IF(Production_Eventlog2!$L1644=1,Production_Eventlog2!H1644)</f>
        <v>0</v>
      </c>
    </row>
    <row r="1645" spans="1:5" x14ac:dyDescent="0.3">
      <c r="A1645" t="str">
        <f>IF(Production_Eventlog2!$L1645=1,Production_Eventlog2!A1645)</f>
        <v>Case 212</v>
      </c>
      <c r="B1645" t="str">
        <f>IF(Production_Eventlog2!$L1645=1,Production_Eventlog2!B1645)</f>
        <v>Turning &amp; Milling</v>
      </c>
      <c r="C1645" t="str">
        <f>IF(Production_Eventlog2!$L1645=1,Production_Eventlog2!C1645)</f>
        <v>Machine 6 - Turning &amp; Milling</v>
      </c>
      <c r="D1645">
        <f>IF(Production_Eventlog2!$L1645=1,Production_Eventlog2!G1645)</f>
        <v>66</v>
      </c>
      <c r="E1645" t="str">
        <f>IF(Production_Eventlog2!$L1645=1,Production_Eventlog2!H1645)</f>
        <v>Ballnut</v>
      </c>
    </row>
    <row r="1646" spans="1:5" hidden="1" x14ac:dyDescent="0.3">
      <c r="A1646" t="b">
        <f>IF(Production_Eventlog2!$L1646=1,Production_Eventlog2!A1646)</f>
        <v>0</v>
      </c>
      <c r="B1646" t="b">
        <f>IF(Production_Eventlog2!$L1646=1,Production_Eventlog2!B1646)</f>
        <v>0</v>
      </c>
      <c r="C1646" t="b">
        <f>IF(Production_Eventlog2!$L1646=1,Production_Eventlog2!C1646)</f>
        <v>0</v>
      </c>
      <c r="D1646" t="b">
        <f>IF(Production_Eventlog2!$L1646=1,Production_Eventlog2!G1646)</f>
        <v>0</v>
      </c>
      <c r="E1646" t="b">
        <f>IF(Production_Eventlog2!$L1646=1,Production_Eventlog2!H1646)</f>
        <v>0</v>
      </c>
    </row>
    <row r="1647" spans="1:5" hidden="1" x14ac:dyDescent="0.3">
      <c r="A1647" t="b">
        <f>IF(Production_Eventlog2!$L1647=1,Production_Eventlog2!A1647)</f>
        <v>0</v>
      </c>
      <c r="B1647" t="b">
        <f>IF(Production_Eventlog2!$L1647=1,Production_Eventlog2!B1647)</f>
        <v>0</v>
      </c>
      <c r="C1647" t="b">
        <f>IF(Production_Eventlog2!$L1647=1,Production_Eventlog2!C1647)</f>
        <v>0</v>
      </c>
      <c r="D1647" t="b">
        <f>IF(Production_Eventlog2!$L1647=1,Production_Eventlog2!G1647)</f>
        <v>0</v>
      </c>
      <c r="E1647" t="b">
        <f>IF(Production_Eventlog2!$L1647=1,Production_Eventlog2!H1647)</f>
        <v>0</v>
      </c>
    </row>
    <row r="1648" spans="1:5" x14ac:dyDescent="0.3">
      <c r="A1648" t="str">
        <f>IF(Production_Eventlog2!$L1648=1,Production_Eventlog2!A1648)</f>
        <v>Case 212</v>
      </c>
      <c r="B1648" t="str">
        <f>IF(Production_Eventlog2!$L1648=1,Production_Eventlog2!B1648)</f>
        <v>Turning &amp; Milling Quality Control</v>
      </c>
      <c r="C1648" t="str">
        <f>IF(Production_Eventlog2!$L1648=1,Production_Eventlog2!C1648)</f>
        <v>Quality Check 1</v>
      </c>
      <c r="D1648">
        <f>IF(Production_Eventlog2!$L1648=1,Production_Eventlog2!G1648)</f>
        <v>66</v>
      </c>
      <c r="E1648" t="str">
        <f>IF(Production_Eventlog2!$L1648=1,Production_Eventlog2!H1648)</f>
        <v>Ballnut</v>
      </c>
    </row>
    <row r="1649" spans="1:5" x14ac:dyDescent="0.3">
      <c r="A1649" t="str">
        <f>IF(Production_Eventlog2!$L1649=1,Production_Eventlog2!A1649)</f>
        <v>Case 212</v>
      </c>
      <c r="B1649" t="str">
        <f>IF(Production_Eventlog2!$L1649=1,Production_Eventlog2!B1649)</f>
        <v>Turning &amp; Milling</v>
      </c>
      <c r="C1649" t="str">
        <f>IF(Production_Eventlog2!$L1649=1,Production_Eventlog2!C1649)</f>
        <v>Machine 6 - Turning &amp; Milling</v>
      </c>
      <c r="D1649">
        <f>IF(Production_Eventlog2!$L1649=1,Production_Eventlog2!G1649)</f>
        <v>66</v>
      </c>
      <c r="E1649" t="str">
        <f>IF(Production_Eventlog2!$L1649=1,Production_Eventlog2!H1649)</f>
        <v>Ballnut</v>
      </c>
    </row>
    <row r="1650" spans="1:5" hidden="1" x14ac:dyDescent="0.3">
      <c r="A1650" t="b">
        <f>IF(Production_Eventlog2!$L1650=1,Production_Eventlog2!A1650)</f>
        <v>0</v>
      </c>
      <c r="B1650" t="b">
        <f>IF(Production_Eventlog2!$L1650=1,Production_Eventlog2!B1650)</f>
        <v>0</v>
      </c>
      <c r="C1650" t="b">
        <f>IF(Production_Eventlog2!$L1650=1,Production_Eventlog2!C1650)</f>
        <v>0</v>
      </c>
      <c r="D1650" t="b">
        <f>IF(Production_Eventlog2!$L1650=1,Production_Eventlog2!G1650)</f>
        <v>0</v>
      </c>
      <c r="E1650" t="b">
        <f>IF(Production_Eventlog2!$L1650=1,Production_Eventlog2!H1650)</f>
        <v>0</v>
      </c>
    </row>
    <row r="1651" spans="1:5" x14ac:dyDescent="0.3">
      <c r="A1651" t="str">
        <f>IF(Production_Eventlog2!$L1651=1,Production_Eventlog2!A1651)</f>
        <v>Case 212</v>
      </c>
      <c r="B1651" t="str">
        <f>IF(Production_Eventlog2!$L1651=1,Production_Eventlog2!B1651)</f>
        <v>Turning &amp; Milling Quality Control</v>
      </c>
      <c r="C1651" t="str">
        <f>IF(Production_Eventlog2!$L1651=1,Production_Eventlog2!C1651)</f>
        <v>Quality Check 1</v>
      </c>
      <c r="D1651">
        <f>IF(Production_Eventlog2!$L1651=1,Production_Eventlog2!G1651)</f>
        <v>66</v>
      </c>
      <c r="E1651" t="str">
        <f>IF(Production_Eventlog2!$L1651=1,Production_Eventlog2!H1651)</f>
        <v>Ballnut</v>
      </c>
    </row>
    <row r="1652" spans="1:5" hidden="1" x14ac:dyDescent="0.3">
      <c r="A1652" t="b">
        <f>IF(Production_Eventlog2!$L1652=1,Production_Eventlog2!A1652)</f>
        <v>0</v>
      </c>
      <c r="B1652" t="b">
        <f>IF(Production_Eventlog2!$L1652=1,Production_Eventlog2!B1652)</f>
        <v>0</v>
      </c>
      <c r="C1652" t="b">
        <f>IF(Production_Eventlog2!$L1652=1,Production_Eventlog2!C1652)</f>
        <v>0</v>
      </c>
      <c r="D1652" t="b">
        <f>IF(Production_Eventlog2!$L1652=1,Production_Eventlog2!G1652)</f>
        <v>0</v>
      </c>
      <c r="E1652" t="b">
        <f>IF(Production_Eventlog2!$L1652=1,Production_Eventlog2!H1652)</f>
        <v>0</v>
      </c>
    </row>
    <row r="1653" spans="1:5" x14ac:dyDescent="0.3">
      <c r="A1653" t="str">
        <f>IF(Production_Eventlog2!$L1653=1,Production_Eventlog2!A1653)</f>
        <v>Case 212</v>
      </c>
      <c r="B1653" t="str">
        <f>IF(Production_Eventlog2!$L1653=1,Production_Eventlog2!B1653)</f>
        <v>Laser Marking</v>
      </c>
      <c r="C1653" t="str">
        <f>IF(Production_Eventlog2!$L1653=1,Production_Eventlog2!C1653)</f>
        <v>Machine 7- Laser Marking</v>
      </c>
      <c r="D1653">
        <f>IF(Production_Eventlog2!$L1653=1,Production_Eventlog2!G1653)</f>
        <v>66</v>
      </c>
      <c r="E1653" t="str">
        <f>IF(Production_Eventlog2!$L1653=1,Production_Eventlog2!H1653)</f>
        <v>Ballnut</v>
      </c>
    </row>
    <row r="1654" spans="1:5" x14ac:dyDescent="0.3">
      <c r="A1654" t="str">
        <f>IF(Production_Eventlog2!$L1654=1,Production_Eventlog2!A1654)</f>
        <v>Case 212</v>
      </c>
      <c r="B1654" t="str">
        <f>IF(Production_Eventlog2!$L1654=1,Production_Eventlog2!B1654)</f>
        <v>Lapping</v>
      </c>
      <c r="C1654" t="str">
        <f>IF(Production_Eventlog2!$L1654=1,Production_Eventlog2!C1654)</f>
        <v>Machine 1 - Lapping</v>
      </c>
      <c r="D1654">
        <f>IF(Production_Eventlog2!$L1654=1,Production_Eventlog2!G1654)</f>
        <v>66</v>
      </c>
      <c r="E1654" t="str">
        <f>IF(Production_Eventlog2!$L1654=1,Production_Eventlog2!H1654)</f>
        <v>Ballnut</v>
      </c>
    </row>
    <row r="1655" spans="1:5" hidden="1" x14ac:dyDescent="0.3">
      <c r="A1655" t="b">
        <f>IF(Production_Eventlog2!$L1655=1,Production_Eventlog2!A1655)</f>
        <v>0</v>
      </c>
      <c r="B1655" t="b">
        <f>IF(Production_Eventlog2!$L1655=1,Production_Eventlog2!B1655)</f>
        <v>0</v>
      </c>
      <c r="C1655" t="b">
        <f>IF(Production_Eventlog2!$L1655=1,Production_Eventlog2!C1655)</f>
        <v>0</v>
      </c>
      <c r="D1655" t="b">
        <f>IF(Production_Eventlog2!$L1655=1,Production_Eventlog2!G1655)</f>
        <v>0</v>
      </c>
      <c r="E1655" t="b">
        <f>IF(Production_Eventlog2!$L1655=1,Production_Eventlog2!H1655)</f>
        <v>0</v>
      </c>
    </row>
    <row r="1656" spans="1:5" x14ac:dyDescent="0.3">
      <c r="A1656" t="str">
        <f>IF(Production_Eventlog2!$L1656=1,Production_Eventlog2!A1656)</f>
        <v>Case 212</v>
      </c>
      <c r="B1656" t="str">
        <f>IF(Production_Eventlog2!$L1656=1,Production_Eventlog2!B1656)</f>
        <v>Final Inspection Quality Control</v>
      </c>
      <c r="C1656" t="str">
        <f>IF(Production_Eventlog2!$L1656=1,Production_Eventlog2!C1656)</f>
        <v>Quality Check 1</v>
      </c>
      <c r="D1656">
        <f>IF(Production_Eventlog2!$L1656=1,Production_Eventlog2!G1656)</f>
        <v>66</v>
      </c>
      <c r="E1656" t="str">
        <f>IF(Production_Eventlog2!$L1656=1,Production_Eventlog2!H1656)</f>
        <v>Ballnut</v>
      </c>
    </row>
    <row r="1657" spans="1:5" x14ac:dyDescent="0.3">
      <c r="A1657" t="str">
        <f>IF(Production_Eventlog2!$L1657=1,Production_Eventlog2!A1657)</f>
        <v>Case 212</v>
      </c>
      <c r="B1657" t="str">
        <f>IF(Production_Eventlog2!$L1657=1,Production_Eventlog2!B1657)</f>
        <v>Packing</v>
      </c>
      <c r="C1657" t="str">
        <f>IF(Production_Eventlog2!$L1657=1,Production_Eventlog2!C1657)</f>
        <v>Packing</v>
      </c>
      <c r="D1657">
        <f>IF(Production_Eventlog2!$L1657=1,Production_Eventlog2!G1657)</f>
        <v>66</v>
      </c>
      <c r="E1657" t="str">
        <f>IF(Production_Eventlog2!$L1657=1,Production_Eventlog2!H1657)</f>
        <v>Ballnut</v>
      </c>
    </row>
    <row r="1658" spans="1:5" x14ac:dyDescent="0.3">
      <c r="A1658" t="str">
        <f>IF(Production_Eventlog2!$L1658=1,Production_Eventlog2!A1658)</f>
        <v>Case 212</v>
      </c>
      <c r="B1658" t="str">
        <f>IF(Production_Eventlog2!$L1658=1,Production_Eventlog2!B1658)</f>
        <v>Final Inspection Quality Control</v>
      </c>
      <c r="C1658" t="str">
        <f>IF(Production_Eventlog2!$L1658=1,Production_Eventlog2!C1658)</f>
        <v>Quality Check 1</v>
      </c>
      <c r="D1658">
        <f>IF(Production_Eventlog2!$L1658=1,Production_Eventlog2!G1658)</f>
        <v>66</v>
      </c>
      <c r="E1658" t="str">
        <f>IF(Production_Eventlog2!$L1658=1,Production_Eventlog2!H1658)</f>
        <v>Ballnut</v>
      </c>
    </row>
    <row r="1659" spans="1:5" x14ac:dyDescent="0.3">
      <c r="A1659" t="str">
        <f>IF(Production_Eventlog2!$L1659=1,Production_Eventlog2!A1659)</f>
        <v>Case 214</v>
      </c>
      <c r="B1659" t="str">
        <f>IF(Production_Eventlog2!$L1659=1,Production_Eventlog2!B1659)</f>
        <v>Turning &amp; Milling</v>
      </c>
      <c r="C1659" t="str">
        <f>IF(Production_Eventlog2!$L1659=1,Production_Eventlog2!C1659)</f>
        <v>Machine 6 - Turning &amp; Milling</v>
      </c>
      <c r="D1659">
        <f>IF(Production_Eventlog2!$L1659=1,Production_Eventlog2!G1659)</f>
        <v>150</v>
      </c>
      <c r="E1659" t="str">
        <f>IF(Production_Eventlog2!$L1659=1,Production_Eventlog2!H1659)</f>
        <v>Ballnut</v>
      </c>
    </row>
    <row r="1660" spans="1:5" hidden="1" x14ac:dyDescent="0.3">
      <c r="A1660" t="b">
        <f>IF(Production_Eventlog2!$L1660=1,Production_Eventlog2!A1660)</f>
        <v>0</v>
      </c>
      <c r="B1660" t="b">
        <f>IF(Production_Eventlog2!$L1660=1,Production_Eventlog2!B1660)</f>
        <v>0</v>
      </c>
      <c r="C1660" t="b">
        <f>IF(Production_Eventlog2!$L1660=1,Production_Eventlog2!C1660)</f>
        <v>0</v>
      </c>
      <c r="D1660" t="b">
        <f>IF(Production_Eventlog2!$L1660=1,Production_Eventlog2!G1660)</f>
        <v>0</v>
      </c>
      <c r="E1660" t="b">
        <f>IF(Production_Eventlog2!$L1660=1,Production_Eventlog2!H1660)</f>
        <v>0</v>
      </c>
    </row>
    <row r="1661" spans="1:5" hidden="1" x14ac:dyDescent="0.3">
      <c r="A1661" t="b">
        <f>IF(Production_Eventlog2!$L1661=1,Production_Eventlog2!A1661)</f>
        <v>0</v>
      </c>
      <c r="B1661" t="b">
        <f>IF(Production_Eventlog2!$L1661=1,Production_Eventlog2!B1661)</f>
        <v>0</v>
      </c>
      <c r="C1661" t="b">
        <f>IF(Production_Eventlog2!$L1661=1,Production_Eventlog2!C1661)</f>
        <v>0</v>
      </c>
      <c r="D1661" t="b">
        <f>IF(Production_Eventlog2!$L1661=1,Production_Eventlog2!G1661)</f>
        <v>0</v>
      </c>
      <c r="E1661" t="b">
        <f>IF(Production_Eventlog2!$L1661=1,Production_Eventlog2!H1661)</f>
        <v>0</v>
      </c>
    </row>
    <row r="1662" spans="1:5" hidden="1" x14ac:dyDescent="0.3">
      <c r="A1662" t="b">
        <f>IF(Production_Eventlog2!$L1662=1,Production_Eventlog2!A1662)</f>
        <v>0</v>
      </c>
      <c r="B1662" t="b">
        <f>IF(Production_Eventlog2!$L1662=1,Production_Eventlog2!B1662)</f>
        <v>0</v>
      </c>
      <c r="C1662" t="b">
        <f>IF(Production_Eventlog2!$L1662=1,Production_Eventlog2!C1662)</f>
        <v>0</v>
      </c>
      <c r="D1662" t="b">
        <f>IF(Production_Eventlog2!$L1662=1,Production_Eventlog2!G1662)</f>
        <v>0</v>
      </c>
      <c r="E1662" t="b">
        <f>IF(Production_Eventlog2!$L1662=1,Production_Eventlog2!H1662)</f>
        <v>0</v>
      </c>
    </row>
    <row r="1663" spans="1:5" x14ac:dyDescent="0.3">
      <c r="A1663" t="str">
        <f>IF(Production_Eventlog2!$L1663=1,Production_Eventlog2!A1663)</f>
        <v>Case 214</v>
      </c>
      <c r="B1663" t="str">
        <f>IF(Production_Eventlog2!$L1663=1,Production_Eventlog2!B1663)</f>
        <v>Turning &amp; Milling Quality Control</v>
      </c>
      <c r="C1663" t="str">
        <f>IF(Production_Eventlog2!$L1663=1,Production_Eventlog2!C1663)</f>
        <v>Quality Check 1</v>
      </c>
      <c r="D1663">
        <f>IF(Production_Eventlog2!$L1663=1,Production_Eventlog2!G1663)</f>
        <v>150</v>
      </c>
      <c r="E1663" t="str">
        <f>IF(Production_Eventlog2!$L1663=1,Production_Eventlog2!H1663)</f>
        <v>Ballnut</v>
      </c>
    </row>
    <row r="1664" spans="1:5" x14ac:dyDescent="0.3">
      <c r="A1664" t="str">
        <f>IF(Production_Eventlog2!$L1664=1,Production_Eventlog2!A1664)</f>
        <v>Case 214</v>
      </c>
      <c r="B1664" t="str">
        <f>IF(Production_Eventlog2!$L1664=1,Production_Eventlog2!B1664)</f>
        <v>Turning &amp; Milling</v>
      </c>
      <c r="C1664" t="str">
        <f>IF(Production_Eventlog2!$L1664=1,Production_Eventlog2!C1664)</f>
        <v>Machine 6 - Turning &amp; Milling</v>
      </c>
      <c r="D1664">
        <f>IF(Production_Eventlog2!$L1664=1,Production_Eventlog2!G1664)</f>
        <v>150</v>
      </c>
      <c r="E1664" t="str">
        <f>IF(Production_Eventlog2!$L1664=1,Production_Eventlog2!H1664)</f>
        <v>Ballnut</v>
      </c>
    </row>
    <row r="1665" spans="1:5" hidden="1" x14ac:dyDescent="0.3">
      <c r="A1665" t="b">
        <f>IF(Production_Eventlog2!$L1665=1,Production_Eventlog2!A1665)</f>
        <v>0</v>
      </c>
      <c r="B1665" t="b">
        <f>IF(Production_Eventlog2!$L1665=1,Production_Eventlog2!B1665)</f>
        <v>0</v>
      </c>
      <c r="C1665" t="b">
        <f>IF(Production_Eventlog2!$L1665=1,Production_Eventlog2!C1665)</f>
        <v>0</v>
      </c>
      <c r="D1665" t="b">
        <f>IF(Production_Eventlog2!$L1665=1,Production_Eventlog2!G1665)</f>
        <v>0</v>
      </c>
      <c r="E1665" t="b">
        <f>IF(Production_Eventlog2!$L1665=1,Production_Eventlog2!H1665)</f>
        <v>0</v>
      </c>
    </row>
    <row r="1666" spans="1:5" hidden="1" x14ac:dyDescent="0.3">
      <c r="A1666" t="b">
        <f>IF(Production_Eventlog2!$L1666=1,Production_Eventlog2!A1666)</f>
        <v>0</v>
      </c>
      <c r="B1666" t="b">
        <f>IF(Production_Eventlog2!$L1666=1,Production_Eventlog2!B1666)</f>
        <v>0</v>
      </c>
      <c r="C1666" t="b">
        <f>IF(Production_Eventlog2!$L1666=1,Production_Eventlog2!C1666)</f>
        <v>0</v>
      </c>
      <c r="D1666" t="b">
        <f>IF(Production_Eventlog2!$L1666=1,Production_Eventlog2!G1666)</f>
        <v>0</v>
      </c>
      <c r="E1666" t="b">
        <f>IF(Production_Eventlog2!$L1666=1,Production_Eventlog2!H1666)</f>
        <v>0</v>
      </c>
    </row>
    <row r="1667" spans="1:5" hidden="1" x14ac:dyDescent="0.3">
      <c r="A1667" t="b">
        <f>IF(Production_Eventlog2!$L1667=1,Production_Eventlog2!A1667)</f>
        <v>0</v>
      </c>
      <c r="B1667" t="b">
        <f>IF(Production_Eventlog2!$L1667=1,Production_Eventlog2!B1667)</f>
        <v>0</v>
      </c>
      <c r="C1667" t="b">
        <f>IF(Production_Eventlog2!$L1667=1,Production_Eventlog2!C1667)</f>
        <v>0</v>
      </c>
      <c r="D1667" t="b">
        <f>IF(Production_Eventlog2!$L1667=1,Production_Eventlog2!G1667)</f>
        <v>0</v>
      </c>
      <c r="E1667" t="b">
        <f>IF(Production_Eventlog2!$L1667=1,Production_Eventlog2!H1667)</f>
        <v>0</v>
      </c>
    </row>
    <row r="1668" spans="1:5" x14ac:dyDescent="0.3">
      <c r="A1668" t="str">
        <f>IF(Production_Eventlog2!$L1668=1,Production_Eventlog2!A1668)</f>
        <v>Case 214</v>
      </c>
      <c r="B1668" t="str">
        <f>IF(Production_Eventlog2!$L1668=1,Production_Eventlog2!B1668)</f>
        <v>Turning &amp; Milling Quality Control</v>
      </c>
      <c r="C1668" t="str">
        <f>IF(Production_Eventlog2!$L1668=1,Production_Eventlog2!C1668)</f>
        <v>Quality Check 1</v>
      </c>
      <c r="D1668">
        <f>IF(Production_Eventlog2!$L1668=1,Production_Eventlog2!G1668)</f>
        <v>150</v>
      </c>
      <c r="E1668" t="str">
        <f>IF(Production_Eventlog2!$L1668=1,Production_Eventlog2!H1668)</f>
        <v>Ballnut</v>
      </c>
    </row>
    <row r="1669" spans="1:5" hidden="1" x14ac:dyDescent="0.3">
      <c r="A1669" t="b">
        <f>IF(Production_Eventlog2!$L1669=1,Production_Eventlog2!A1669)</f>
        <v>0</v>
      </c>
      <c r="B1669" t="b">
        <f>IF(Production_Eventlog2!$L1669=1,Production_Eventlog2!B1669)</f>
        <v>0</v>
      </c>
      <c r="C1669" t="b">
        <f>IF(Production_Eventlog2!$L1669=1,Production_Eventlog2!C1669)</f>
        <v>0</v>
      </c>
      <c r="D1669" t="b">
        <f>IF(Production_Eventlog2!$L1669=1,Production_Eventlog2!G1669)</f>
        <v>0</v>
      </c>
      <c r="E1669" t="b">
        <f>IF(Production_Eventlog2!$L1669=1,Production_Eventlog2!H1669)</f>
        <v>0</v>
      </c>
    </row>
    <row r="1670" spans="1:5" x14ac:dyDescent="0.3">
      <c r="A1670" t="str">
        <f>IF(Production_Eventlog2!$L1670=1,Production_Eventlog2!A1670)</f>
        <v>Case 214</v>
      </c>
      <c r="B1670" t="str">
        <f>IF(Production_Eventlog2!$L1670=1,Production_Eventlog2!B1670)</f>
        <v>Flat Grinding</v>
      </c>
      <c r="C1670" t="str">
        <f>IF(Production_Eventlog2!$L1670=1,Production_Eventlog2!C1670)</f>
        <v>Machine 11 - Grinding</v>
      </c>
      <c r="D1670">
        <f>IF(Production_Eventlog2!$L1670=1,Production_Eventlog2!G1670)</f>
        <v>150</v>
      </c>
      <c r="E1670" t="str">
        <f>IF(Production_Eventlog2!$L1670=1,Production_Eventlog2!H1670)</f>
        <v>Ballnut</v>
      </c>
    </row>
    <row r="1671" spans="1:5" hidden="1" x14ac:dyDescent="0.3">
      <c r="A1671" t="b">
        <f>IF(Production_Eventlog2!$L1671=1,Production_Eventlog2!A1671)</f>
        <v>0</v>
      </c>
      <c r="B1671" t="b">
        <f>IF(Production_Eventlog2!$L1671=1,Production_Eventlog2!B1671)</f>
        <v>0</v>
      </c>
      <c r="C1671" t="b">
        <f>IF(Production_Eventlog2!$L1671=1,Production_Eventlog2!C1671)</f>
        <v>0</v>
      </c>
      <c r="D1671" t="b">
        <f>IF(Production_Eventlog2!$L1671=1,Production_Eventlog2!G1671)</f>
        <v>0</v>
      </c>
      <c r="E1671" t="b">
        <f>IF(Production_Eventlog2!$L1671=1,Production_Eventlog2!H1671)</f>
        <v>0</v>
      </c>
    </row>
    <row r="1672" spans="1:5" x14ac:dyDescent="0.3">
      <c r="A1672" t="str">
        <f>IF(Production_Eventlog2!$L1672=1,Production_Eventlog2!A1672)</f>
        <v>Case 214</v>
      </c>
      <c r="B1672" t="str">
        <f>IF(Production_Eventlog2!$L1672=1,Production_Eventlog2!B1672)</f>
        <v>Laser Marking</v>
      </c>
      <c r="C1672" t="str">
        <f>IF(Production_Eventlog2!$L1672=1,Production_Eventlog2!C1672)</f>
        <v>Machine 7- Laser Marking</v>
      </c>
      <c r="D1672">
        <f>IF(Production_Eventlog2!$L1672=1,Production_Eventlog2!G1672)</f>
        <v>150</v>
      </c>
      <c r="E1672" t="str">
        <f>IF(Production_Eventlog2!$L1672=1,Production_Eventlog2!H1672)</f>
        <v>Ballnut</v>
      </c>
    </row>
    <row r="1673" spans="1:5" hidden="1" x14ac:dyDescent="0.3">
      <c r="A1673" t="b">
        <f>IF(Production_Eventlog2!$L1673=1,Production_Eventlog2!A1673)</f>
        <v>0</v>
      </c>
      <c r="B1673" t="b">
        <f>IF(Production_Eventlog2!$L1673=1,Production_Eventlog2!B1673)</f>
        <v>0</v>
      </c>
      <c r="C1673" t="b">
        <f>IF(Production_Eventlog2!$L1673=1,Production_Eventlog2!C1673)</f>
        <v>0</v>
      </c>
      <c r="D1673" t="b">
        <f>IF(Production_Eventlog2!$L1673=1,Production_Eventlog2!G1673)</f>
        <v>0</v>
      </c>
      <c r="E1673" t="b">
        <f>IF(Production_Eventlog2!$L1673=1,Production_Eventlog2!H1673)</f>
        <v>0</v>
      </c>
    </row>
    <row r="1674" spans="1:5" x14ac:dyDescent="0.3">
      <c r="A1674" t="str">
        <f>IF(Production_Eventlog2!$L1674=1,Production_Eventlog2!A1674)</f>
        <v>Case 214</v>
      </c>
      <c r="B1674" t="str">
        <f>IF(Production_Eventlog2!$L1674=1,Production_Eventlog2!B1674)</f>
        <v>Lapping</v>
      </c>
      <c r="C1674" t="str">
        <f>IF(Production_Eventlog2!$L1674=1,Production_Eventlog2!C1674)</f>
        <v>Machine 1 - Lapping</v>
      </c>
      <c r="D1674">
        <f>IF(Production_Eventlog2!$L1674=1,Production_Eventlog2!G1674)</f>
        <v>150</v>
      </c>
      <c r="E1674" t="str">
        <f>IF(Production_Eventlog2!$L1674=1,Production_Eventlog2!H1674)</f>
        <v>Ballnut</v>
      </c>
    </row>
    <row r="1675" spans="1:5" hidden="1" x14ac:dyDescent="0.3">
      <c r="A1675" t="b">
        <f>IF(Production_Eventlog2!$L1675=1,Production_Eventlog2!A1675)</f>
        <v>0</v>
      </c>
      <c r="B1675" t="b">
        <f>IF(Production_Eventlog2!$L1675=1,Production_Eventlog2!B1675)</f>
        <v>0</v>
      </c>
      <c r="C1675" t="b">
        <f>IF(Production_Eventlog2!$L1675=1,Production_Eventlog2!C1675)</f>
        <v>0</v>
      </c>
      <c r="D1675" t="b">
        <f>IF(Production_Eventlog2!$L1675=1,Production_Eventlog2!G1675)</f>
        <v>0</v>
      </c>
      <c r="E1675" t="b">
        <f>IF(Production_Eventlog2!$L1675=1,Production_Eventlog2!H1675)</f>
        <v>0</v>
      </c>
    </row>
    <row r="1676" spans="1:5" x14ac:dyDescent="0.3">
      <c r="A1676" t="str">
        <f>IF(Production_Eventlog2!$L1676=1,Production_Eventlog2!A1676)</f>
        <v>Case 214</v>
      </c>
      <c r="B1676" t="str">
        <f>IF(Production_Eventlog2!$L1676=1,Production_Eventlog2!B1676)</f>
        <v>Final Inspection Quality Control</v>
      </c>
      <c r="C1676" t="str">
        <f>IF(Production_Eventlog2!$L1676=1,Production_Eventlog2!C1676)</f>
        <v>Quality Check 1</v>
      </c>
      <c r="D1676">
        <f>IF(Production_Eventlog2!$L1676=1,Production_Eventlog2!G1676)</f>
        <v>150</v>
      </c>
      <c r="E1676" t="str">
        <f>IF(Production_Eventlog2!$L1676=1,Production_Eventlog2!H1676)</f>
        <v>Ballnut</v>
      </c>
    </row>
    <row r="1677" spans="1:5" x14ac:dyDescent="0.3">
      <c r="A1677" t="str">
        <f>IF(Production_Eventlog2!$L1677=1,Production_Eventlog2!A1677)</f>
        <v>Case 214</v>
      </c>
      <c r="B1677" t="str">
        <f>IF(Production_Eventlog2!$L1677=1,Production_Eventlog2!B1677)</f>
        <v>Packing</v>
      </c>
      <c r="C1677" t="str">
        <f>IF(Production_Eventlog2!$L1677=1,Production_Eventlog2!C1677)</f>
        <v>Packing</v>
      </c>
      <c r="D1677">
        <f>IF(Production_Eventlog2!$L1677=1,Production_Eventlog2!G1677)</f>
        <v>150</v>
      </c>
      <c r="E1677" t="str">
        <f>IF(Production_Eventlog2!$L1677=1,Production_Eventlog2!H1677)</f>
        <v>Ballnut</v>
      </c>
    </row>
    <row r="1678" spans="1:5" x14ac:dyDescent="0.3">
      <c r="A1678" t="str">
        <f>IF(Production_Eventlog2!$L1678=1,Production_Eventlog2!A1678)</f>
        <v>Case 215</v>
      </c>
      <c r="B1678" t="str">
        <f>IF(Production_Eventlog2!$L1678=1,Production_Eventlog2!B1678)</f>
        <v>Turning &amp; Milling</v>
      </c>
      <c r="C1678" t="str">
        <f>IF(Production_Eventlog2!$L1678=1,Production_Eventlog2!C1678)</f>
        <v>Machine 8 - Turning &amp; Milling</v>
      </c>
      <c r="D1678">
        <f>IF(Production_Eventlog2!$L1678=1,Production_Eventlog2!G1678)</f>
        <v>108</v>
      </c>
      <c r="E1678" t="str">
        <f>IF(Production_Eventlog2!$L1678=1,Production_Eventlog2!H1678)</f>
        <v>Ballnut</v>
      </c>
    </row>
    <row r="1679" spans="1:5" hidden="1" x14ac:dyDescent="0.3">
      <c r="A1679" t="b">
        <f>IF(Production_Eventlog2!$L1679=1,Production_Eventlog2!A1679)</f>
        <v>0</v>
      </c>
      <c r="B1679" t="b">
        <f>IF(Production_Eventlog2!$L1679=1,Production_Eventlog2!B1679)</f>
        <v>0</v>
      </c>
      <c r="C1679" t="b">
        <f>IF(Production_Eventlog2!$L1679=1,Production_Eventlog2!C1679)</f>
        <v>0</v>
      </c>
      <c r="D1679" t="b">
        <f>IF(Production_Eventlog2!$L1679=1,Production_Eventlog2!G1679)</f>
        <v>0</v>
      </c>
      <c r="E1679" t="b">
        <f>IF(Production_Eventlog2!$L1679=1,Production_Eventlog2!H1679)</f>
        <v>0</v>
      </c>
    </row>
    <row r="1680" spans="1:5" hidden="1" x14ac:dyDescent="0.3">
      <c r="A1680" t="b">
        <f>IF(Production_Eventlog2!$L1680=1,Production_Eventlog2!A1680)</f>
        <v>0</v>
      </c>
      <c r="B1680" t="b">
        <f>IF(Production_Eventlog2!$L1680=1,Production_Eventlog2!B1680)</f>
        <v>0</v>
      </c>
      <c r="C1680" t="b">
        <f>IF(Production_Eventlog2!$L1680=1,Production_Eventlog2!C1680)</f>
        <v>0</v>
      </c>
      <c r="D1680" t="b">
        <f>IF(Production_Eventlog2!$L1680=1,Production_Eventlog2!G1680)</f>
        <v>0</v>
      </c>
      <c r="E1680" t="b">
        <f>IF(Production_Eventlog2!$L1680=1,Production_Eventlog2!H1680)</f>
        <v>0</v>
      </c>
    </row>
    <row r="1681" spans="1:5" x14ac:dyDescent="0.3">
      <c r="A1681" t="str">
        <f>IF(Production_Eventlog2!$L1681=1,Production_Eventlog2!A1681)</f>
        <v>Case 215</v>
      </c>
      <c r="B1681" t="str">
        <f>IF(Production_Eventlog2!$L1681=1,Production_Eventlog2!B1681)</f>
        <v>Turning &amp; Milling Quality Control</v>
      </c>
      <c r="C1681" t="str">
        <f>IF(Production_Eventlog2!$L1681=1,Production_Eventlog2!C1681)</f>
        <v>Quality Check 1</v>
      </c>
      <c r="D1681">
        <f>IF(Production_Eventlog2!$L1681=1,Production_Eventlog2!G1681)</f>
        <v>108</v>
      </c>
      <c r="E1681" t="str">
        <f>IF(Production_Eventlog2!$L1681=1,Production_Eventlog2!H1681)</f>
        <v>Ballnut</v>
      </c>
    </row>
    <row r="1682" spans="1:5" hidden="1" x14ac:dyDescent="0.3">
      <c r="A1682" t="b">
        <f>IF(Production_Eventlog2!$L1682=1,Production_Eventlog2!A1682)</f>
        <v>0</v>
      </c>
      <c r="B1682" t="b">
        <f>IF(Production_Eventlog2!$L1682=1,Production_Eventlog2!B1682)</f>
        <v>0</v>
      </c>
      <c r="C1682" t="b">
        <f>IF(Production_Eventlog2!$L1682=1,Production_Eventlog2!C1682)</f>
        <v>0</v>
      </c>
      <c r="D1682" t="b">
        <f>IF(Production_Eventlog2!$L1682=1,Production_Eventlog2!G1682)</f>
        <v>0</v>
      </c>
      <c r="E1682" t="b">
        <f>IF(Production_Eventlog2!$L1682=1,Production_Eventlog2!H1682)</f>
        <v>0</v>
      </c>
    </row>
    <row r="1683" spans="1:5" x14ac:dyDescent="0.3">
      <c r="A1683" t="str">
        <f>IF(Production_Eventlog2!$L1683=1,Production_Eventlog2!A1683)</f>
        <v>Case 215</v>
      </c>
      <c r="B1683" t="str">
        <f>IF(Production_Eventlog2!$L1683=1,Production_Eventlog2!B1683)</f>
        <v>Laser Marking</v>
      </c>
      <c r="C1683" t="str">
        <f>IF(Production_Eventlog2!$L1683=1,Production_Eventlog2!C1683)</f>
        <v>Machine 7- Laser Marking</v>
      </c>
      <c r="D1683">
        <f>IF(Production_Eventlog2!$L1683=1,Production_Eventlog2!G1683)</f>
        <v>108</v>
      </c>
      <c r="E1683" t="str">
        <f>IF(Production_Eventlog2!$L1683=1,Production_Eventlog2!H1683)</f>
        <v>Ballnut</v>
      </c>
    </row>
    <row r="1684" spans="1:5" x14ac:dyDescent="0.3">
      <c r="A1684" t="str">
        <f>IF(Production_Eventlog2!$L1684=1,Production_Eventlog2!A1684)</f>
        <v>Case 215</v>
      </c>
      <c r="B1684" t="str">
        <f>IF(Production_Eventlog2!$L1684=1,Production_Eventlog2!B1684)</f>
        <v>Lapping</v>
      </c>
      <c r="C1684" t="str">
        <f>IF(Production_Eventlog2!$L1684=1,Production_Eventlog2!C1684)</f>
        <v>Machine 1 - Lapping</v>
      </c>
      <c r="D1684">
        <f>IF(Production_Eventlog2!$L1684=1,Production_Eventlog2!G1684)</f>
        <v>108</v>
      </c>
      <c r="E1684" t="str">
        <f>IF(Production_Eventlog2!$L1684=1,Production_Eventlog2!H1684)</f>
        <v>Ballnut</v>
      </c>
    </row>
    <row r="1685" spans="1:5" hidden="1" x14ac:dyDescent="0.3">
      <c r="A1685" t="b">
        <f>IF(Production_Eventlog2!$L1685=1,Production_Eventlog2!A1685)</f>
        <v>0</v>
      </c>
      <c r="B1685" t="b">
        <f>IF(Production_Eventlog2!$L1685=1,Production_Eventlog2!B1685)</f>
        <v>0</v>
      </c>
      <c r="C1685" t="b">
        <f>IF(Production_Eventlog2!$L1685=1,Production_Eventlog2!C1685)</f>
        <v>0</v>
      </c>
      <c r="D1685" t="b">
        <f>IF(Production_Eventlog2!$L1685=1,Production_Eventlog2!G1685)</f>
        <v>0</v>
      </c>
      <c r="E1685" t="b">
        <f>IF(Production_Eventlog2!$L1685=1,Production_Eventlog2!H1685)</f>
        <v>0</v>
      </c>
    </row>
    <row r="1686" spans="1:5" x14ac:dyDescent="0.3">
      <c r="A1686" t="str">
        <f>IF(Production_Eventlog2!$L1686=1,Production_Eventlog2!A1686)</f>
        <v>Case 215</v>
      </c>
      <c r="B1686" t="str">
        <f>IF(Production_Eventlog2!$L1686=1,Production_Eventlog2!B1686)</f>
        <v>Laser Marking</v>
      </c>
      <c r="C1686" t="str">
        <f>IF(Production_Eventlog2!$L1686=1,Production_Eventlog2!C1686)</f>
        <v>Machine 7- Laser Marking</v>
      </c>
      <c r="D1686">
        <f>IF(Production_Eventlog2!$L1686=1,Production_Eventlog2!G1686)</f>
        <v>108</v>
      </c>
      <c r="E1686" t="str">
        <f>IF(Production_Eventlog2!$L1686=1,Production_Eventlog2!H1686)</f>
        <v>Ballnut</v>
      </c>
    </row>
    <row r="1687" spans="1:5" x14ac:dyDescent="0.3">
      <c r="A1687" t="str">
        <f>IF(Production_Eventlog2!$L1687=1,Production_Eventlog2!A1687)</f>
        <v>Case 215</v>
      </c>
      <c r="B1687" t="str">
        <f>IF(Production_Eventlog2!$L1687=1,Production_Eventlog2!B1687)</f>
        <v>Final Inspection Quality Control</v>
      </c>
      <c r="C1687" t="str">
        <f>IF(Production_Eventlog2!$L1687=1,Production_Eventlog2!C1687)</f>
        <v>Quality Check 1</v>
      </c>
      <c r="D1687">
        <f>IF(Production_Eventlog2!$L1687=1,Production_Eventlog2!G1687)</f>
        <v>108</v>
      </c>
      <c r="E1687" t="str">
        <f>IF(Production_Eventlog2!$L1687=1,Production_Eventlog2!H1687)</f>
        <v>Ballnut</v>
      </c>
    </row>
    <row r="1688" spans="1:5" x14ac:dyDescent="0.3">
      <c r="A1688" t="str">
        <f>IF(Production_Eventlog2!$L1688=1,Production_Eventlog2!A1688)</f>
        <v>Case 215</v>
      </c>
      <c r="B1688" t="str">
        <f>IF(Production_Eventlog2!$L1688=1,Production_Eventlog2!B1688)</f>
        <v>Packing</v>
      </c>
      <c r="C1688" t="str">
        <f>IF(Production_Eventlog2!$L1688=1,Production_Eventlog2!C1688)</f>
        <v>Packing</v>
      </c>
      <c r="D1688">
        <f>IF(Production_Eventlog2!$L1688=1,Production_Eventlog2!G1688)</f>
        <v>108</v>
      </c>
      <c r="E1688" t="str">
        <f>IF(Production_Eventlog2!$L1688=1,Production_Eventlog2!H1688)</f>
        <v>Ballnut</v>
      </c>
    </row>
    <row r="1689" spans="1:5" x14ac:dyDescent="0.3">
      <c r="A1689" t="str">
        <f>IF(Production_Eventlog2!$L1689=1,Production_Eventlog2!A1689)</f>
        <v>Case 215</v>
      </c>
      <c r="B1689" t="str">
        <f>IF(Production_Eventlog2!$L1689=1,Production_Eventlog2!B1689)</f>
        <v>Final Inspection Quality Control</v>
      </c>
      <c r="C1689" t="str">
        <f>IF(Production_Eventlog2!$L1689=1,Production_Eventlog2!C1689)</f>
        <v>Quality Check 1</v>
      </c>
      <c r="D1689">
        <f>IF(Production_Eventlog2!$L1689=1,Production_Eventlog2!G1689)</f>
        <v>108</v>
      </c>
      <c r="E1689" t="str">
        <f>IF(Production_Eventlog2!$L1689=1,Production_Eventlog2!H1689)</f>
        <v>Ballnut</v>
      </c>
    </row>
    <row r="1690" spans="1:5" x14ac:dyDescent="0.3">
      <c r="A1690" t="str">
        <f>IF(Production_Eventlog2!$L1690=1,Production_Eventlog2!A1690)</f>
        <v>Case 218</v>
      </c>
      <c r="B1690" t="str">
        <f>IF(Production_Eventlog2!$L1690=1,Production_Eventlog2!B1690)</f>
        <v>Change Version</v>
      </c>
      <c r="C1690" t="str">
        <f>IF(Production_Eventlog2!$L1690=1,Production_Eventlog2!C1690)</f>
        <v>Machine 22 - Milling</v>
      </c>
      <c r="D1690">
        <f>IF(Production_Eventlog2!$L1690=1,Production_Eventlog2!G1690)</f>
        <v>221</v>
      </c>
      <c r="E1690" t="str">
        <f>IF(Production_Eventlog2!$L1690=1,Production_Eventlog2!H1690)</f>
        <v>Flange</v>
      </c>
    </row>
    <row r="1691" spans="1:5" hidden="1" x14ac:dyDescent="0.3">
      <c r="A1691" t="b">
        <f>IF(Production_Eventlog2!$L1691=1,Production_Eventlog2!A1691)</f>
        <v>0</v>
      </c>
      <c r="B1691" t="b">
        <f>IF(Production_Eventlog2!$L1691=1,Production_Eventlog2!B1691)</f>
        <v>0</v>
      </c>
      <c r="C1691" t="b">
        <f>IF(Production_Eventlog2!$L1691=1,Production_Eventlog2!C1691)</f>
        <v>0</v>
      </c>
      <c r="D1691" t="b">
        <f>IF(Production_Eventlog2!$L1691=1,Production_Eventlog2!G1691)</f>
        <v>0</v>
      </c>
      <c r="E1691" t="b">
        <f>IF(Production_Eventlog2!$L1691=1,Production_Eventlog2!H1691)</f>
        <v>0</v>
      </c>
    </row>
    <row r="1692" spans="1:5" hidden="1" x14ac:dyDescent="0.3">
      <c r="A1692" t="b">
        <f>IF(Production_Eventlog2!$L1692=1,Production_Eventlog2!A1692)</f>
        <v>0</v>
      </c>
      <c r="B1692" t="b">
        <f>IF(Production_Eventlog2!$L1692=1,Production_Eventlog2!B1692)</f>
        <v>0</v>
      </c>
      <c r="C1692" t="b">
        <f>IF(Production_Eventlog2!$L1692=1,Production_Eventlog2!C1692)</f>
        <v>0</v>
      </c>
      <c r="D1692" t="b">
        <f>IF(Production_Eventlog2!$L1692=1,Production_Eventlog2!G1692)</f>
        <v>0</v>
      </c>
      <c r="E1692" t="b">
        <f>IF(Production_Eventlog2!$L1692=1,Production_Eventlog2!H1692)</f>
        <v>0</v>
      </c>
    </row>
    <row r="1693" spans="1:5" hidden="1" x14ac:dyDescent="0.3">
      <c r="A1693" t="b">
        <f>IF(Production_Eventlog2!$L1693=1,Production_Eventlog2!A1693)</f>
        <v>0</v>
      </c>
      <c r="B1693" t="b">
        <f>IF(Production_Eventlog2!$L1693=1,Production_Eventlog2!B1693)</f>
        <v>0</v>
      </c>
      <c r="C1693" t="b">
        <f>IF(Production_Eventlog2!$L1693=1,Production_Eventlog2!C1693)</f>
        <v>0</v>
      </c>
      <c r="D1693" t="b">
        <f>IF(Production_Eventlog2!$L1693=1,Production_Eventlog2!G1693)</f>
        <v>0</v>
      </c>
      <c r="E1693" t="b">
        <f>IF(Production_Eventlog2!$L1693=1,Production_Eventlog2!H1693)</f>
        <v>0</v>
      </c>
    </row>
    <row r="1694" spans="1:5" x14ac:dyDescent="0.3">
      <c r="A1694" t="str">
        <f>IF(Production_Eventlog2!$L1694=1,Production_Eventlog2!A1694)</f>
        <v>Case 218</v>
      </c>
      <c r="B1694" t="str">
        <f>IF(Production_Eventlog2!$L1694=1,Production_Eventlog2!B1694)</f>
        <v>Final Inspection Quality Control</v>
      </c>
      <c r="C1694" t="str">
        <f>IF(Production_Eventlog2!$L1694=1,Production_Eventlog2!C1694)</f>
        <v>Quality Check 1</v>
      </c>
      <c r="D1694">
        <f>IF(Production_Eventlog2!$L1694=1,Production_Eventlog2!G1694)</f>
        <v>221</v>
      </c>
      <c r="E1694" t="str">
        <f>IF(Production_Eventlog2!$L1694=1,Production_Eventlog2!H1694)</f>
        <v>Flange</v>
      </c>
    </row>
    <row r="1695" spans="1:5" x14ac:dyDescent="0.3">
      <c r="A1695" t="str">
        <f>IF(Production_Eventlog2!$L1695=1,Production_Eventlog2!A1695)</f>
        <v>Case 218</v>
      </c>
      <c r="B1695" t="str">
        <f>IF(Production_Eventlog2!$L1695=1,Production_Eventlog2!B1695)</f>
        <v>Packing</v>
      </c>
      <c r="C1695" t="str">
        <f>IF(Production_Eventlog2!$L1695=1,Production_Eventlog2!C1695)</f>
        <v>Packing</v>
      </c>
      <c r="D1695">
        <f>IF(Production_Eventlog2!$L1695=1,Production_Eventlog2!G1695)</f>
        <v>221</v>
      </c>
      <c r="E1695" t="str">
        <f>IF(Production_Eventlog2!$L1695=1,Production_Eventlog2!H1695)</f>
        <v>Flange</v>
      </c>
    </row>
    <row r="1696" spans="1:5" x14ac:dyDescent="0.3">
      <c r="A1696" t="str">
        <f>IF(Production_Eventlog2!$L1696=1,Production_Eventlog2!A1696)</f>
        <v>Case 218</v>
      </c>
      <c r="B1696" t="str">
        <f>IF(Production_Eventlog2!$L1696=1,Production_Eventlog2!B1696)</f>
        <v>Laser Marking</v>
      </c>
      <c r="C1696" t="str">
        <f>IF(Production_Eventlog2!$L1696=1,Production_Eventlog2!C1696)</f>
        <v>Machine 7- Laser Marking</v>
      </c>
      <c r="D1696">
        <f>IF(Production_Eventlog2!$L1696=1,Production_Eventlog2!G1696)</f>
        <v>221</v>
      </c>
      <c r="E1696" t="str">
        <f>IF(Production_Eventlog2!$L1696=1,Production_Eventlog2!H1696)</f>
        <v>Flange</v>
      </c>
    </row>
    <row r="1697" spans="1:5" x14ac:dyDescent="0.3">
      <c r="A1697" t="str">
        <f>IF(Production_Eventlog2!$L1697=1,Production_Eventlog2!A1697)</f>
        <v>Case 218</v>
      </c>
      <c r="B1697" t="str">
        <f>IF(Production_Eventlog2!$L1697=1,Production_Eventlog2!B1697)</f>
        <v>Final Inspection Quality Control</v>
      </c>
      <c r="C1697" t="str">
        <f>IF(Production_Eventlog2!$L1697=1,Production_Eventlog2!C1697)</f>
        <v>Quality Check 1</v>
      </c>
      <c r="D1697">
        <f>IF(Production_Eventlog2!$L1697=1,Production_Eventlog2!G1697)</f>
        <v>221</v>
      </c>
      <c r="E1697" t="str">
        <f>IF(Production_Eventlog2!$L1697=1,Production_Eventlog2!H1697)</f>
        <v>Flange</v>
      </c>
    </row>
    <row r="1698" spans="1:5" x14ac:dyDescent="0.3">
      <c r="A1698" t="str">
        <f>IF(Production_Eventlog2!$L1698=1,Production_Eventlog2!A1698)</f>
        <v>Case 219</v>
      </c>
      <c r="B1698" t="str">
        <f>IF(Production_Eventlog2!$L1698=1,Production_Eventlog2!B1698)</f>
        <v>Lapping</v>
      </c>
      <c r="C1698" t="str">
        <f>IF(Production_Eventlog2!$L1698=1,Production_Eventlog2!C1698)</f>
        <v>Machine 1 - Lapping</v>
      </c>
      <c r="D1698">
        <f>IF(Production_Eventlog2!$L1698=1,Production_Eventlog2!G1698)</f>
        <v>30</v>
      </c>
      <c r="E1698" t="str">
        <f>IF(Production_Eventlog2!$L1698=1,Production_Eventlog2!H1698)</f>
        <v>Cable Head</v>
      </c>
    </row>
    <row r="1699" spans="1:5" hidden="1" x14ac:dyDescent="0.3">
      <c r="A1699" t="b">
        <f>IF(Production_Eventlog2!$L1699=1,Production_Eventlog2!A1699)</f>
        <v>0</v>
      </c>
      <c r="B1699" t="b">
        <f>IF(Production_Eventlog2!$L1699=1,Production_Eventlog2!B1699)</f>
        <v>0</v>
      </c>
      <c r="C1699" t="b">
        <f>IF(Production_Eventlog2!$L1699=1,Production_Eventlog2!C1699)</f>
        <v>0</v>
      </c>
      <c r="D1699" t="b">
        <f>IF(Production_Eventlog2!$L1699=1,Production_Eventlog2!G1699)</f>
        <v>0</v>
      </c>
      <c r="E1699" t="b">
        <f>IF(Production_Eventlog2!$L1699=1,Production_Eventlog2!H1699)</f>
        <v>0</v>
      </c>
    </row>
    <row r="1700" spans="1:5" x14ac:dyDescent="0.3">
      <c r="A1700" t="str">
        <f>IF(Production_Eventlog2!$L1700=1,Production_Eventlog2!A1700)</f>
        <v>Case 219</v>
      </c>
      <c r="B1700" t="str">
        <f>IF(Production_Eventlog2!$L1700=1,Production_Eventlog2!B1700)</f>
        <v>Round Grinding</v>
      </c>
      <c r="C1700" t="str">
        <f>IF(Production_Eventlog2!$L1700=1,Production_Eventlog2!C1700)</f>
        <v>Machine 2 - Round Grinding</v>
      </c>
      <c r="D1700">
        <f>IF(Production_Eventlog2!$L1700=1,Production_Eventlog2!G1700)</f>
        <v>30</v>
      </c>
      <c r="E1700" t="str">
        <f>IF(Production_Eventlog2!$L1700=1,Production_Eventlog2!H1700)</f>
        <v>Cable Head</v>
      </c>
    </row>
    <row r="1701" spans="1:5" hidden="1" x14ac:dyDescent="0.3">
      <c r="A1701" t="b">
        <f>IF(Production_Eventlog2!$L1701=1,Production_Eventlog2!A1701)</f>
        <v>0</v>
      </c>
      <c r="B1701" t="b">
        <f>IF(Production_Eventlog2!$L1701=1,Production_Eventlog2!B1701)</f>
        <v>0</v>
      </c>
      <c r="C1701" t="b">
        <f>IF(Production_Eventlog2!$L1701=1,Production_Eventlog2!C1701)</f>
        <v>0</v>
      </c>
      <c r="D1701" t="b">
        <f>IF(Production_Eventlog2!$L1701=1,Production_Eventlog2!G1701)</f>
        <v>0</v>
      </c>
      <c r="E1701" t="b">
        <f>IF(Production_Eventlog2!$L1701=1,Production_Eventlog2!H1701)</f>
        <v>0</v>
      </c>
    </row>
    <row r="1702" spans="1:5" hidden="1" x14ac:dyDescent="0.3">
      <c r="A1702" t="b">
        <f>IF(Production_Eventlog2!$L1702=1,Production_Eventlog2!A1702)</f>
        <v>0</v>
      </c>
      <c r="B1702" t="b">
        <f>IF(Production_Eventlog2!$L1702=1,Production_Eventlog2!B1702)</f>
        <v>0</v>
      </c>
      <c r="C1702" t="b">
        <f>IF(Production_Eventlog2!$L1702=1,Production_Eventlog2!C1702)</f>
        <v>0</v>
      </c>
      <c r="D1702" t="b">
        <f>IF(Production_Eventlog2!$L1702=1,Production_Eventlog2!G1702)</f>
        <v>0</v>
      </c>
      <c r="E1702" t="b">
        <f>IF(Production_Eventlog2!$L1702=1,Production_Eventlog2!H1702)</f>
        <v>0</v>
      </c>
    </row>
    <row r="1703" spans="1:5" hidden="1" x14ac:dyDescent="0.3">
      <c r="A1703" t="b">
        <f>IF(Production_Eventlog2!$L1703=1,Production_Eventlog2!A1703)</f>
        <v>0</v>
      </c>
      <c r="B1703" t="b">
        <f>IF(Production_Eventlog2!$L1703=1,Production_Eventlog2!B1703)</f>
        <v>0</v>
      </c>
      <c r="C1703" t="b">
        <f>IF(Production_Eventlog2!$L1703=1,Production_Eventlog2!C1703)</f>
        <v>0</v>
      </c>
      <c r="D1703" t="b">
        <f>IF(Production_Eventlog2!$L1703=1,Production_Eventlog2!G1703)</f>
        <v>0</v>
      </c>
      <c r="E1703" t="b">
        <f>IF(Production_Eventlog2!$L1703=1,Production_Eventlog2!H1703)</f>
        <v>0</v>
      </c>
    </row>
    <row r="1704" spans="1:5" hidden="1" x14ac:dyDescent="0.3">
      <c r="A1704" t="b">
        <f>IF(Production_Eventlog2!$L1704=1,Production_Eventlog2!A1704)</f>
        <v>0</v>
      </c>
      <c r="B1704" t="b">
        <f>IF(Production_Eventlog2!$L1704=1,Production_Eventlog2!B1704)</f>
        <v>0</v>
      </c>
      <c r="C1704" t="b">
        <f>IF(Production_Eventlog2!$L1704=1,Production_Eventlog2!C1704)</f>
        <v>0</v>
      </c>
      <c r="D1704" t="b">
        <f>IF(Production_Eventlog2!$L1704=1,Production_Eventlog2!G1704)</f>
        <v>0</v>
      </c>
      <c r="E1704" t="b">
        <f>IF(Production_Eventlog2!$L1704=1,Production_Eventlog2!H1704)</f>
        <v>0</v>
      </c>
    </row>
    <row r="1705" spans="1:5" x14ac:dyDescent="0.3">
      <c r="A1705" t="str">
        <f>IF(Production_Eventlog2!$L1705=1,Production_Eventlog2!A1705)</f>
        <v>Case 219</v>
      </c>
      <c r="B1705" t="str">
        <f>IF(Production_Eventlog2!$L1705=1,Production_Eventlog2!B1705)</f>
        <v>Final Inspection Quality Control</v>
      </c>
      <c r="C1705" t="str">
        <f>IF(Production_Eventlog2!$L1705=1,Production_Eventlog2!C1705)</f>
        <v>Quality Check 1</v>
      </c>
      <c r="D1705">
        <f>IF(Production_Eventlog2!$L1705=1,Production_Eventlog2!G1705)</f>
        <v>30</v>
      </c>
      <c r="E1705" t="str">
        <f>IF(Production_Eventlog2!$L1705=1,Production_Eventlog2!H1705)</f>
        <v>Cable Head</v>
      </c>
    </row>
    <row r="1706" spans="1:5" hidden="1" x14ac:dyDescent="0.3">
      <c r="A1706" t="b">
        <f>IF(Production_Eventlog2!$L1706=1,Production_Eventlog2!A1706)</f>
        <v>0</v>
      </c>
      <c r="B1706" t="b">
        <f>IF(Production_Eventlog2!$L1706=1,Production_Eventlog2!B1706)</f>
        <v>0</v>
      </c>
      <c r="C1706" t="b">
        <f>IF(Production_Eventlog2!$L1706=1,Production_Eventlog2!C1706)</f>
        <v>0</v>
      </c>
      <c r="D1706" t="b">
        <f>IF(Production_Eventlog2!$L1706=1,Production_Eventlog2!G1706)</f>
        <v>0</v>
      </c>
      <c r="E1706" t="b">
        <f>IF(Production_Eventlog2!$L1706=1,Production_Eventlog2!H1706)</f>
        <v>0</v>
      </c>
    </row>
    <row r="1707" spans="1:5" x14ac:dyDescent="0.3">
      <c r="A1707" t="str">
        <f>IF(Production_Eventlog2!$L1707=1,Production_Eventlog2!A1707)</f>
        <v>Case 219</v>
      </c>
      <c r="B1707" t="str">
        <f>IF(Production_Eventlog2!$L1707=1,Production_Eventlog2!B1707)</f>
        <v>Packing</v>
      </c>
      <c r="C1707" t="str">
        <f>IF(Production_Eventlog2!$L1707=1,Production_Eventlog2!C1707)</f>
        <v>Packing</v>
      </c>
      <c r="D1707">
        <f>IF(Production_Eventlog2!$L1707=1,Production_Eventlog2!G1707)</f>
        <v>30</v>
      </c>
      <c r="E1707" t="str">
        <f>IF(Production_Eventlog2!$L1707=1,Production_Eventlog2!H1707)</f>
        <v>Cable Head</v>
      </c>
    </row>
    <row r="1708" spans="1:5" hidden="1" x14ac:dyDescent="0.3">
      <c r="A1708" t="b">
        <f>IF(Production_Eventlog2!$L1708=1,Production_Eventlog2!A1708)</f>
        <v>0</v>
      </c>
      <c r="B1708" t="b">
        <f>IF(Production_Eventlog2!$L1708=1,Production_Eventlog2!B1708)</f>
        <v>0</v>
      </c>
      <c r="C1708" t="b">
        <f>IF(Production_Eventlog2!$L1708=1,Production_Eventlog2!C1708)</f>
        <v>0</v>
      </c>
      <c r="D1708" t="b">
        <f>IF(Production_Eventlog2!$L1708=1,Production_Eventlog2!G1708)</f>
        <v>0</v>
      </c>
      <c r="E1708" t="b">
        <f>IF(Production_Eventlog2!$L1708=1,Production_Eventlog2!H1708)</f>
        <v>0</v>
      </c>
    </row>
    <row r="1709" spans="1:5" x14ac:dyDescent="0.3">
      <c r="A1709" t="str">
        <f>IF(Production_Eventlog2!$L1709=1,Production_Eventlog2!A1709)</f>
        <v>Case 22</v>
      </c>
      <c r="B1709" t="str">
        <f>IF(Production_Eventlog2!$L1709=1,Production_Eventlog2!B1709)</f>
        <v>Turning &amp; Milling</v>
      </c>
      <c r="C1709" t="str">
        <f>IF(Production_Eventlog2!$L1709=1,Production_Eventlog2!C1709)</f>
        <v>Machine 9 - Turning &amp; Milling</v>
      </c>
      <c r="D1709">
        <f>IF(Production_Eventlog2!$L1709=1,Production_Eventlog2!G1709)</f>
        <v>5</v>
      </c>
      <c r="E1709" t="str">
        <f>IF(Production_Eventlog2!$L1709=1,Production_Eventlog2!H1709)</f>
        <v>Ballnut</v>
      </c>
    </row>
    <row r="1710" spans="1:5" hidden="1" x14ac:dyDescent="0.3">
      <c r="A1710" t="b">
        <f>IF(Production_Eventlog2!$L1710=1,Production_Eventlog2!A1710)</f>
        <v>0</v>
      </c>
      <c r="B1710" t="b">
        <f>IF(Production_Eventlog2!$L1710=1,Production_Eventlog2!B1710)</f>
        <v>0</v>
      </c>
      <c r="C1710" t="b">
        <f>IF(Production_Eventlog2!$L1710=1,Production_Eventlog2!C1710)</f>
        <v>0</v>
      </c>
      <c r="D1710" t="b">
        <f>IF(Production_Eventlog2!$L1710=1,Production_Eventlog2!G1710)</f>
        <v>0</v>
      </c>
      <c r="E1710" t="b">
        <f>IF(Production_Eventlog2!$L1710=1,Production_Eventlog2!H1710)</f>
        <v>0</v>
      </c>
    </row>
    <row r="1711" spans="1:5" hidden="1" x14ac:dyDescent="0.3">
      <c r="A1711" t="b">
        <f>IF(Production_Eventlog2!$L1711=1,Production_Eventlog2!A1711)</f>
        <v>0</v>
      </c>
      <c r="B1711" t="b">
        <f>IF(Production_Eventlog2!$L1711=1,Production_Eventlog2!B1711)</f>
        <v>0</v>
      </c>
      <c r="C1711" t="b">
        <f>IF(Production_Eventlog2!$L1711=1,Production_Eventlog2!C1711)</f>
        <v>0</v>
      </c>
      <c r="D1711" t="b">
        <f>IF(Production_Eventlog2!$L1711=1,Production_Eventlog2!G1711)</f>
        <v>0</v>
      </c>
      <c r="E1711" t="b">
        <f>IF(Production_Eventlog2!$L1711=1,Production_Eventlog2!H1711)</f>
        <v>0</v>
      </c>
    </row>
    <row r="1712" spans="1:5" hidden="1" x14ac:dyDescent="0.3">
      <c r="A1712" t="b">
        <f>IF(Production_Eventlog2!$L1712=1,Production_Eventlog2!A1712)</f>
        <v>0</v>
      </c>
      <c r="B1712" t="b">
        <f>IF(Production_Eventlog2!$L1712=1,Production_Eventlog2!B1712)</f>
        <v>0</v>
      </c>
      <c r="C1712" t="b">
        <f>IF(Production_Eventlog2!$L1712=1,Production_Eventlog2!C1712)</f>
        <v>0</v>
      </c>
      <c r="D1712" t="b">
        <f>IF(Production_Eventlog2!$L1712=1,Production_Eventlog2!G1712)</f>
        <v>0</v>
      </c>
      <c r="E1712" t="b">
        <f>IF(Production_Eventlog2!$L1712=1,Production_Eventlog2!H1712)</f>
        <v>0</v>
      </c>
    </row>
    <row r="1713" spans="1:5" hidden="1" x14ac:dyDescent="0.3">
      <c r="A1713" t="b">
        <f>IF(Production_Eventlog2!$L1713=1,Production_Eventlog2!A1713)</f>
        <v>0</v>
      </c>
      <c r="B1713" t="b">
        <f>IF(Production_Eventlog2!$L1713=1,Production_Eventlog2!B1713)</f>
        <v>0</v>
      </c>
      <c r="C1713" t="b">
        <f>IF(Production_Eventlog2!$L1713=1,Production_Eventlog2!C1713)</f>
        <v>0</v>
      </c>
      <c r="D1713" t="b">
        <f>IF(Production_Eventlog2!$L1713=1,Production_Eventlog2!G1713)</f>
        <v>0</v>
      </c>
      <c r="E1713" t="b">
        <f>IF(Production_Eventlog2!$L1713=1,Production_Eventlog2!H1713)</f>
        <v>0</v>
      </c>
    </row>
    <row r="1714" spans="1:5" x14ac:dyDescent="0.3">
      <c r="A1714" t="str">
        <f>IF(Production_Eventlog2!$L1714=1,Production_Eventlog2!A1714)</f>
        <v>Case 22</v>
      </c>
      <c r="B1714" t="str">
        <f>IF(Production_Eventlog2!$L1714=1,Production_Eventlog2!B1714)</f>
        <v>Turning &amp; Milling Quality Control</v>
      </c>
      <c r="C1714" t="str">
        <f>IF(Production_Eventlog2!$L1714=1,Production_Eventlog2!C1714)</f>
        <v>Quality Check 1</v>
      </c>
      <c r="D1714">
        <f>IF(Production_Eventlog2!$L1714=1,Production_Eventlog2!G1714)</f>
        <v>5</v>
      </c>
      <c r="E1714" t="str">
        <f>IF(Production_Eventlog2!$L1714=1,Production_Eventlog2!H1714)</f>
        <v>Ballnut</v>
      </c>
    </row>
    <row r="1715" spans="1:5" x14ac:dyDescent="0.3">
      <c r="A1715" t="str">
        <f>IF(Production_Eventlog2!$L1715=1,Production_Eventlog2!A1715)</f>
        <v>Case 22</v>
      </c>
      <c r="B1715" t="str">
        <f>IF(Production_Eventlog2!$L1715=1,Production_Eventlog2!B1715)</f>
        <v>Laser Marking</v>
      </c>
      <c r="C1715" t="str">
        <f>IF(Production_Eventlog2!$L1715=1,Production_Eventlog2!C1715)</f>
        <v>Machine 7- Laser Marking</v>
      </c>
      <c r="D1715">
        <f>IF(Production_Eventlog2!$L1715=1,Production_Eventlog2!G1715)</f>
        <v>5</v>
      </c>
      <c r="E1715" t="str">
        <f>IF(Production_Eventlog2!$L1715=1,Production_Eventlog2!H1715)</f>
        <v>Ballnut</v>
      </c>
    </row>
    <row r="1716" spans="1:5" x14ac:dyDescent="0.3">
      <c r="A1716" t="str">
        <f>IF(Production_Eventlog2!$L1716=1,Production_Eventlog2!A1716)</f>
        <v>Case 22</v>
      </c>
      <c r="B1716" t="str">
        <f>IF(Production_Eventlog2!$L1716=1,Production_Eventlog2!B1716)</f>
        <v>Lapping</v>
      </c>
      <c r="C1716" t="str">
        <f>IF(Production_Eventlog2!$L1716=1,Production_Eventlog2!C1716)</f>
        <v>Machine 1 - Lapping</v>
      </c>
      <c r="D1716">
        <f>IF(Production_Eventlog2!$L1716=1,Production_Eventlog2!G1716)</f>
        <v>5</v>
      </c>
      <c r="E1716" t="str">
        <f>IF(Production_Eventlog2!$L1716=1,Production_Eventlog2!H1716)</f>
        <v>Ballnut</v>
      </c>
    </row>
    <row r="1717" spans="1:5" x14ac:dyDescent="0.3">
      <c r="A1717" t="str">
        <f>IF(Production_Eventlog2!$L1717=1,Production_Eventlog2!A1717)</f>
        <v>Case 22</v>
      </c>
      <c r="B1717" t="str">
        <f>IF(Production_Eventlog2!$L1717=1,Production_Eventlog2!B1717)</f>
        <v>Round Grinding</v>
      </c>
      <c r="C1717" t="str">
        <f>IF(Production_Eventlog2!$L1717=1,Production_Eventlog2!C1717)</f>
        <v>Machine 12 - Grinding</v>
      </c>
      <c r="D1717">
        <f>IF(Production_Eventlog2!$L1717=1,Production_Eventlog2!G1717)</f>
        <v>5</v>
      </c>
      <c r="E1717" t="str">
        <f>IF(Production_Eventlog2!$L1717=1,Production_Eventlog2!H1717)</f>
        <v>Ballnut</v>
      </c>
    </row>
    <row r="1718" spans="1:5" hidden="1" x14ac:dyDescent="0.3">
      <c r="A1718" t="b">
        <f>IF(Production_Eventlog2!$L1718=1,Production_Eventlog2!A1718)</f>
        <v>0</v>
      </c>
      <c r="B1718" t="b">
        <f>IF(Production_Eventlog2!$L1718=1,Production_Eventlog2!B1718)</f>
        <v>0</v>
      </c>
      <c r="C1718" t="b">
        <f>IF(Production_Eventlog2!$L1718=1,Production_Eventlog2!C1718)</f>
        <v>0</v>
      </c>
      <c r="D1718" t="b">
        <f>IF(Production_Eventlog2!$L1718=1,Production_Eventlog2!G1718)</f>
        <v>0</v>
      </c>
      <c r="E1718" t="b">
        <f>IF(Production_Eventlog2!$L1718=1,Production_Eventlog2!H1718)</f>
        <v>0</v>
      </c>
    </row>
    <row r="1719" spans="1:5" x14ac:dyDescent="0.3">
      <c r="A1719" t="str">
        <f>IF(Production_Eventlog2!$L1719=1,Production_Eventlog2!A1719)</f>
        <v>Case 22</v>
      </c>
      <c r="B1719" t="str">
        <f>IF(Production_Eventlog2!$L1719=1,Production_Eventlog2!B1719)</f>
        <v>Final Inspection Quality Control</v>
      </c>
      <c r="C1719" t="str">
        <f>IF(Production_Eventlog2!$L1719=1,Production_Eventlog2!C1719)</f>
        <v>Quality Check 1</v>
      </c>
      <c r="D1719">
        <f>IF(Production_Eventlog2!$L1719=1,Production_Eventlog2!G1719)</f>
        <v>5</v>
      </c>
      <c r="E1719" t="str">
        <f>IF(Production_Eventlog2!$L1719=1,Production_Eventlog2!H1719)</f>
        <v>Ballnut</v>
      </c>
    </row>
    <row r="1720" spans="1:5" x14ac:dyDescent="0.3">
      <c r="A1720" t="str">
        <f>IF(Production_Eventlog2!$L1720=1,Production_Eventlog2!A1720)</f>
        <v>Case 22</v>
      </c>
      <c r="B1720" t="str">
        <f>IF(Production_Eventlog2!$L1720=1,Production_Eventlog2!B1720)</f>
        <v>Packing</v>
      </c>
      <c r="C1720" t="str">
        <f>IF(Production_Eventlog2!$L1720=1,Production_Eventlog2!C1720)</f>
        <v>Packing</v>
      </c>
      <c r="D1720">
        <f>IF(Production_Eventlog2!$L1720=1,Production_Eventlog2!G1720)</f>
        <v>5</v>
      </c>
      <c r="E1720" t="str">
        <f>IF(Production_Eventlog2!$L1720=1,Production_Eventlog2!H1720)</f>
        <v>Ballnut</v>
      </c>
    </row>
    <row r="1721" spans="1:5" x14ac:dyDescent="0.3">
      <c r="A1721" t="str">
        <f>IF(Production_Eventlog2!$L1721=1,Production_Eventlog2!A1721)</f>
        <v>Case 22</v>
      </c>
      <c r="B1721" t="str">
        <f>IF(Production_Eventlog2!$L1721=1,Production_Eventlog2!B1721)</f>
        <v>Final Inspection Quality Control</v>
      </c>
      <c r="C1721" t="str">
        <f>IF(Production_Eventlog2!$L1721=1,Production_Eventlog2!C1721)</f>
        <v>Quality Check 1</v>
      </c>
      <c r="D1721">
        <f>IF(Production_Eventlog2!$L1721=1,Production_Eventlog2!G1721)</f>
        <v>5</v>
      </c>
      <c r="E1721" t="str">
        <f>IF(Production_Eventlog2!$L1721=1,Production_Eventlog2!H1721)</f>
        <v>Ballnut</v>
      </c>
    </row>
    <row r="1722" spans="1:5" x14ac:dyDescent="0.3">
      <c r="A1722" t="str">
        <f>IF(Production_Eventlog2!$L1722=1,Production_Eventlog2!A1722)</f>
        <v>Case 222</v>
      </c>
      <c r="B1722" t="str">
        <f>IF(Production_Eventlog2!$L1722=1,Production_Eventlog2!B1722)</f>
        <v>Packing</v>
      </c>
      <c r="C1722" t="str">
        <f>IF(Production_Eventlog2!$L1722=1,Production_Eventlog2!C1722)</f>
        <v>Packing</v>
      </c>
      <c r="D1722">
        <f>IF(Production_Eventlog2!$L1722=1,Production_Eventlog2!G1722)</f>
        <v>100</v>
      </c>
      <c r="E1722" t="str">
        <f>IF(Production_Eventlog2!$L1722=1,Production_Eventlog2!H1722)</f>
        <v>Spring</v>
      </c>
    </row>
    <row r="1723" spans="1:5" x14ac:dyDescent="0.3">
      <c r="A1723" t="str">
        <f>IF(Production_Eventlog2!$L1723=1,Production_Eventlog2!A1723)</f>
        <v>Case 223</v>
      </c>
      <c r="B1723" t="str">
        <f>IF(Production_Eventlog2!$L1723=1,Production_Eventlog2!B1723)</f>
        <v>Turning &amp; Milling</v>
      </c>
      <c r="C1723" t="str">
        <f>IF(Production_Eventlog2!$L1723=1,Production_Eventlog2!C1723)</f>
        <v>Machine 8 - Turning &amp; Milling</v>
      </c>
      <c r="D1723">
        <f>IF(Production_Eventlog2!$L1723=1,Production_Eventlog2!G1723)</f>
        <v>30</v>
      </c>
      <c r="E1723" t="str">
        <f>IF(Production_Eventlog2!$L1723=1,Production_Eventlog2!H1723)</f>
        <v>Ballnut</v>
      </c>
    </row>
    <row r="1724" spans="1:5" x14ac:dyDescent="0.3">
      <c r="A1724" t="str">
        <f>IF(Production_Eventlog2!$L1724=1,Production_Eventlog2!A1724)</f>
        <v>Case 223</v>
      </c>
      <c r="B1724" t="str">
        <f>IF(Production_Eventlog2!$L1724=1,Production_Eventlog2!B1724)</f>
        <v>Turning &amp; Milling Quality Control</v>
      </c>
      <c r="C1724" t="str">
        <f>IF(Production_Eventlog2!$L1724=1,Production_Eventlog2!C1724)</f>
        <v>Quality Check 1</v>
      </c>
      <c r="D1724">
        <f>IF(Production_Eventlog2!$L1724=1,Production_Eventlog2!G1724)</f>
        <v>30</v>
      </c>
      <c r="E1724" t="str">
        <f>IF(Production_Eventlog2!$L1724=1,Production_Eventlog2!H1724)</f>
        <v>Ballnut</v>
      </c>
    </row>
    <row r="1725" spans="1:5" x14ac:dyDescent="0.3">
      <c r="A1725" t="str">
        <f>IF(Production_Eventlog2!$L1725=1,Production_Eventlog2!A1725)</f>
        <v>Case 223</v>
      </c>
      <c r="B1725" t="str">
        <f>IF(Production_Eventlog2!$L1725=1,Production_Eventlog2!B1725)</f>
        <v>Turning &amp; Milling</v>
      </c>
      <c r="C1725" t="str">
        <f>IF(Production_Eventlog2!$L1725=1,Production_Eventlog2!C1725)</f>
        <v>Machine 8 - Turning &amp; Milling</v>
      </c>
      <c r="D1725">
        <f>IF(Production_Eventlog2!$L1725=1,Production_Eventlog2!G1725)</f>
        <v>30</v>
      </c>
      <c r="E1725" t="str">
        <f>IF(Production_Eventlog2!$L1725=1,Production_Eventlog2!H1725)</f>
        <v>Ballnut</v>
      </c>
    </row>
    <row r="1726" spans="1:5" hidden="1" x14ac:dyDescent="0.3">
      <c r="A1726" t="b">
        <f>IF(Production_Eventlog2!$L1726=1,Production_Eventlog2!A1726)</f>
        <v>0</v>
      </c>
      <c r="B1726" t="b">
        <f>IF(Production_Eventlog2!$L1726=1,Production_Eventlog2!B1726)</f>
        <v>0</v>
      </c>
      <c r="C1726" t="b">
        <f>IF(Production_Eventlog2!$L1726=1,Production_Eventlog2!C1726)</f>
        <v>0</v>
      </c>
      <c r="D1726" t="b">
        <f>IF(Production_Eventlog2!$L1726=1,Production_Eventlog2!G1726)</f>
        <v>0</v>
      </c>
      <c r="E1726" t="b">
        <f>IF(Production_Eventlog2!$L1726=1,Production_Eventlog2!H1726)</f>
        <v>0</v>
      </c>
    </row>
    <row r="1727" spans="1:5" hidden="1" x14ac:dyDescent="0.3">
      <c r="A1727" t="b">
        <f>IF(Production_Eventlog2!$L1727=1,Production_Eventlog2!A1727)</f>
        <v>0</v>
      </c>
      <c r="B1727" t="b">
        <f>IF(Production_Eventlog2!$L1727=1,Production_Eventlog2!B1727)</f>
        <v>0</v>
      </c>
      <c r="C1727" t="b">
        <f>IF(Production_Eventlog2!$L1727=1,Production_Eventlog2!C1727)</f>
        <v>0</v>
      </c>
      <c r="D1727" t="b">
        <f>IF(Production_Eventlog2!$L1727=1,Production_Eventlog2!G1727)</f>
        <v>0</v>
      </c>
      <c r="E1727" t="b">
        <f>IF(Production_Eventlog2!$L1727=1,Production_Eventlog2!H1727)</f>
        <v>0</v>
      </c>
    </row>
    <row r="1728" spans="1:5" hidden="1" x14ac:dyDescent="0.3">
      <c r="A1728" t="b">
        <f>IF(Production_Eventlog2!$L1728=1,Production_Eventlog2!A1728)</f>
        <v>0</v>
      </c>
      <c r="B1728" t="b">
        <f>IF(Production_Eventlog2!$L1728=1,Production_Eventlog2!B1728)</f>
        <v>0</v>
      </c>
      <c r="C1728" t="b">
        <f>IF(Production_Eventlog2!$L1728=1,Production_Eventlog2!C1728)</f>
        <v>0</v>
      </c>
      <c r="D1728" t="b">
        <f>IF(Production_Eventlog2!$L1728=1,Production_Eventlog2!G1728)</f>
        <v>0</v>
      </c>
      <c r="E1728" t="b">
        <f>IF(Production_Eventlog2!$L1728=1,Production_Eventlog2!H1728)</f>
        <v>0</v>
      </c>
    </row>
    <row r="1729" spans="1:5" x14ac:dyDescent="0.3">
      <c r="A1729" t="str">
        <f>IF(Production_Eventlog2!$L1729=1,Production_Eventlog2!A1729)</f>
        <v>Case 223</v>
      </c>
      <c r="B1729" t="str">
        <f>IF(Production_Eventlog2!$L1729=1,Production_Eventlog2!B1729)</f>
        <v>Turning &amp; Milling Quality Control</v>
      </c>
      <c r="C1729" t="str">
        <f>IF(Production_Eventlog2!$L1729=1,Production_Eventlog2!C1729)</f>
        <v>Quality Check 1</v>
      </c>
      <c r="D1729">
        <f>IF(Production_Eventlog2!$L1729=1,Production_Eventlog2!G1729)</f>
        <v>30</v>
      </c>
      <c r="E1729" t="str">
        <f>IF(Production_Eventlog2!$L1729=1,Production_Eventlog2!H1729)</f>
        <v>Ballnut</v>
      </c>
    </row>
    <row r="1730" spans="1:5" x14ac:dyDescent="0.3">
      <c r="A1730" t="str">
        <f>IF(Production_Eventlog2!$L1730=1,Production_Eventlog2!A1730)</f>
        <v>Case 223</v>
      </c>
      <c r="B1730" t="str">
        <f>IF(Production_Eventlog2!$L1730=1,Production_Eventlog2!B1730)</f>
        <v>Laser Marking</v>
      </c>
      <c r="C1730" t="str">
        <f>IF(Production_Eventlog2!$L1730=1,Production_Eventlog2!C1730)</f>
        <v>Machine 7- Laser Marking</v>
      </c>
      <c r="D1730">
        <f>IF(Production_Eventlog2!$L1730=1,Production_Eventlog2!G1730)</f>
        <v>30</v>
      </c>
      <c r="E1730" t="str">
        <f>IF(Production_Eventlog2!$L1730=1,Production_Eventlog2!H1730)</f>
        <v>Ballnut</v>
      </c>
    </row>
    <row r="1731" spans="1:5" x14ac:dyDescent="0.3">
      <c r="A1731" t="str">
        <f>IF(Production_Eventlog2!$L1731=1,Production_Eventlog2!A1731)</f>
        <v>Case 223</v>
      </c>
      <c r="B1731" t="str">
        <f>IF(Production_Eventlog2!$L1731=1,Production_Eventlog2!B1731)</f>
        <v>Flat Grinding</v>
      </c>
      <c r="C1731" t="str">
        <f>IF(Production_Eventlog2!$L1731=1,Production_Eventlog2!C1731)</f>
        <v>Machine 11 - Grinding</v>
      </c>
      <c r="D1731">
        <f>IF(Production_Eventlog2!$L1731=1,Production_Eventlog2!G1731)</f>
        <v>30</v>
      </c>
      <c r="E1731" t="str">
        <f>IF(Production_Eventlog2!$L1731=1,Production_Eventlog2!H1731)</f>
        <v>Ballnut</v>
      </c>
    </row>
    <row r="1732" spans="1:5" hidden="1" x14ac:dyDescent="0.3">
      <c r="A1732" t="b">
        <f>IF(Production_Eventlog2!$L1732=1,Production_Eventlog2!A1732)</f>
        <v>0</v>
      </c>
      <c r="B1732" t="b">
        <f>IF(Production_Eventlog2!$L1732=1,Production_Eventlog2!B1732)</f>
        <v>0</v>
      </c>
      <c r="C1732" t="b">
        <f>IF(Production_Eventlog2!$L1732=1,Production_Eventlog2!C1732)</f>
        <v>0</v>
      </c>
      <c r="D1732" t="b">
        <f>IF(Production_Eventlog2!$L1732=1,Production_Eventlog2!G1732)</f>
        <v>0</v>
      </c>
      <c r="E1732" t="b">
        <f>IF(Production_Eventlog2!$L1732=1,Production_Eventlog2!H1732)</f>
        <v>0</v>
      </c>
    </row>
    <row r="1733" spans="1:5" hidden="1" x14ac:dyDescent="0.3">
      <c r="A1733" t="b">
        <f>IF(Production_Eventlog2!$L1733=1,Production_Eventlog2!A1733)</f>
        <v>0</v>
      </c>
      <c r="B1733" t="b">
        <f>IF(Production_Eventlog2!$L1733=1,Production_Eventlog2!B1733)</f>
        <v>0</v>
      </c>
      <c r="C1733" t="b">
        <f>IF(Production_Eventlog2!$L1733=1,Production_Eventlog2!C1733)</f>
        <v>0</v>
      </c>
      <c r="D1733" t="b">
        <f>IF(Production_Eventlog2!$L1733=1,Production_Eventlog2!G1733)</f>
        <v>0</v>
      </c>
      <c r="E1733" t="b">
        <f>IF(Production_Eventlog2!$L1733=1,Production_Eventlog2!H1733)</f>
        <v>0</v>
      </c>
    </row>
    <row r="1734" spans="1:5" x14ac:dyDescent="0.3">
      <c r="A1734" t="str">
        <f>IF(Production_Eventlog2!$L1734=1,Production_Eventlog2!A1734)</f>
        <v>Case 223</v>
      </c>
      <c r="B1734" t="str">
        <f>IF(Production_Eventlog2!$L1734=1,Production_Eventlog2!B1734)</f>
        <v>Lapping</v>
      </c>
      <c r="C1734" t="str">
        <f>IF(Production_Eventlog2!$L1734=1,Production_Eventlog2!C1734)</f>
        <v>Machine 1 - Lapping</v>
      </c>
      <c r="D1734">
        <f>IF(Production_Eventlog2!$L1734=1,Production_Eventlog2!G1734)</f>
        <v>30</v>
      </c>
      <c r="E1734" t="str">
        <f>IF(Production_Eventlog2!$L1734=1,Production_Eventlog2!H1734)</f>
        <v>Ballnut</v>
      </c>
    </row>
    <row r="1735" spans="1:5" x14ac:dyDescent="0.3">
      <c r="A1735" t="str">
        <f>IF(Production_Eventlog2!$L1735=1,Production_Eventlog2!A1735)</f>
        <v>Case 223</v>
      </c>
      <c r="B1735" t="str">
        <f>IF(Production_Eventlog2!$L1735=1,Production_Eventlog2!B1735)</f>
        <v>Final Inspection Quality Control</v>
      </c>
      <c r="C1735" t="str">
        <f>IF(Production_Eventlog2!$L1735=1,Production_Eventlog2!C1735)</f>
        <v>Quality Check 1</v>
      </c>
      <c r="D1735">
        <f>IF(Production_Eventlog2!$L1735=1,Production_Eventlog2!G1735)</f>
        <v>30</v>
      </c>
      <c r="E1735" t="str">
        <f>IF(Production_Eventlog2!$L1735=1,Production_Eventlog2!H1735)</f>
        <v>Ballnut</v>
      </c>
    </row>
    <row r="1736" spans="1:5" x14ac:dyDescent="0.3">
      <c r="A1736" t="str">
        <f>IF(Production_Eventlog2!$L1736=1,Production_Eventlog2!A1736)</f>
        <v>Case 223</v>
      </c>
      <c r="B1736" t="str">
        <f>IF(Production_Eventlog2!$L1736=1,Production_Eventlog2!B1736)</f>
        <v>Flat Grinding</v>
      </c>
      <c r="C1736" t="str">
        <f>IF(Production_Eventlog2!$L1736=1,Production_Eventlog2!C1736)</f>
        <v>Machine 11 - Grinding</v>
      </c>
      <c r="D1736">
        <f>IF(Production_Eventlog2!$L1736=1,Production_Eventlog2!G1736)</f>
        <v>30</v>
      </c>
      <c r="E1736" t="str">
        <f>IF(Production_Eventlog2!$L1736=1,Production_Eventlog2!H1736)</f>
        <v>Ballnut</v>
      </c>
    </row>
    <row r="1737" spans="1:5" hidden="1" x14ac:dyDescent="0.3">
      <c r="A1737" t="b">
        <f>IF(Production_Eventlog2!$L1737=1,Production_Eventlog2!A1737)</f>
        <v>0</v>
      </c>
      <c r="B1737" t="b">
        <f>IF(Production_Eventlog2!$L1737=1,Production_Eventlog2!B1737)</f>
        <v>0</v>
      </c>
      <c r="C1737" t="b">
        <f>IF(Production_Eventlog2!$L1737=1,Production_Eventlog2!C1737)</f>
        <v>0</v>
      </c>
      <c r="D1737" t="b">
        <f>IF(Production_Eventlog2!$L1737=1,Production_Eventlog2!G1737)</f>
        <v>0</v>
      </c>
      <c r="E1737" t="b">
        <f>IF(Production_Eventlog2!$L1737=1,Production_Eventlog2!H1737)</f>
        <v>0</v>
      </c>
    </row>
    <row r="1738" spans="1:5" hidden="1" x14ac:dyDescent="0.3">
      <c r="A1738" t="b">
        <f>IF(Production_Eventlog2!$L1738=1,Production_Eventlog2!A1738)</f>
        <v>0</v>
      </c>
      <c r="B1738" t="b">
        <f>IF(Production_Eventlog2!$L1738=1,Production_Eventlog2!B1738)</f>
        <v>0</v>
      </c>
      <c r="C1738" t="b">
        <f>IF(Production_Eventlog2!$L1738=1,Production_Eventlog2!C1738)</f>
        <v>0</v>
      </c>
      <c r="D1738" t="b">
        <f>IF(Production_Eventlog2!$L1738=1,Production_Eventlog2!G1738)</f>
        <v>0</v>
      </c>
      <c r="E1738" t="b">
        <f>IF(Production_Eventlog2!$L1738=1,Production_Eventlog2!H1738)</f>
        <v>0</v>
      </c>
    </row>
    <row r="1739" spans="1:5" x14ac:dyDescent="0.3">
      <c r="A1739" t="str">
        <f>IF(Production_Eventlog2!$L1739=1,Production_Eventlog2!A1739)</f>
        <v>Case 223</v>
      </c>
      <c r="B1739" t="str">
        <f>IF(Production_Eventlog2!$L1739=1,Production_Eventlog2!B1739)</f>
        <v>Final Inspection Quality Control</v>
      </c>
      <c r="C1739" t="str">
        <f>IF(Production_Eventlog2!$L1739=1,Production_Eventlog2!C1739)</f>
        <v>Quality Check 1</v>
      </c>
      <c r="D1739">
        <f>IF(Production_Eventlog2!$L1739=1,Production_Eventlog2!G1739)</f>
        <v>30</v>
      </c>
      <c r="E1739" t="str">
        <f>IF(Production_Eventlog2!$L1739=1,Production_Eventlog2!H1739)</f>
        <v>Ballnut</v>
      </c>
    </row>
    <row r="1740" spans="1:5" x14ac:dyDescent="0.3">
      <c r="A1740" t="str">
        <f>IF(Production_Eventlog2!$L1740=1,Production_Eventlog2!A1740)</f>
        <v>Case 223</v>
      </c>
      <c r="B1740" t="str">
        <f>IF(Production_Eventlog2!$L1740=1,Production_Eventlog2!B1740)</f>
        <v>Packing</v>
      </c>
      <c r="C1740" t="str">
        <f>IF(Production_Eventlog2!$L1740=1,Production_Eventlog2!C1740)</f>
        <v>Packing</v>
      </c>
      <c r="D1740">
        <f>IF(Production_Eventlog2!$L1740=1,Production_Eventlog2!G1740)</f>
        <v>30</v>
      </c>
      <c r="E1740" t="str">
        <f>IF(Production_Eventlog2!$L1740=1,Production_Eventlog2!H1740)</f>
        <v>Ballnut</v>
      </c>
    </row>
    <row r="1741" spans="1:5" x14ac:dyDescent="0.3">
      <c r="A1741" t="str">
        <f>IF(Production_Eventlog2!$L1741=1,Production_Eventlog2!A1741)</f>
        <v>Case 223</v>
      </c>
      <c r="B1741" t="str">
        <f>IF(Production_Eventlog2!$L1741=1,Production_Eventlog2!B1741)</f>
        <v>Flat Grinding</v>
      </c>
      <c r="C1741" t="str">
        <f>IF(Production_Eventlog2!$L1741=1,Production_Eventlog2!C1741)</f>
        <v>Machine 11 - Grinding</v>
      </c>
      <c r="D1741">
        <f>IF(Production_Eventlog2!$L1741=1,Production_Eventlog2!G1741)</f>
        <v>30</v>
      </c>
      <c r="E1741" t="str">
        <f>IF(Production_Eventlog2!$L1741=1,Production_Eventlog2!H1741)</f>
        <v>Ballnut</v>
      </c>
    </row>
    <row r="1742" spans="1:5" x14ac:dyDescent="0.3">
      <c r="A1742" t="str">
        <f>IF(Production_Eventlog2!$L1742=1,Production_Eventlog2!A1742)</f>
        <v>Case 223</v>
      </c>
      <c r="B1742" t="str">
        <f>IF(Production_Eventlog2!$L1742=1,Production_Eventlog2!B1742)</f>
        <v>Lapping</v>
      </c>
      <c r="C1742" t="str">
        <f>IF(Production_Eventlog2!$L1742=1,Production_Eventlog2!C1742)</f>
        <v>Machine 1 - Lapping</v>
      </c>
      <c r="D1742">
        <f>IF(Production_Eventlog2!$L1742=1,Production_Eventlog2!G1742)</f>
        <v>30</v>
      </c>
      <c r="E1742" t="str">
        <f>IF(Production_Eventlog2!$L1742=1,Production_Eventlog2!H1742)</f>
        <v>Ballnut</v>
      </c>
    </row>
    <row r="1743" spans="1:5" x14ac:dyDescent="0.3">
      <c r="A1743" t="str">
        <f>IF(Production_Eventlog2!$L1743=1,Production_Eventlog2!A1743)</f>
        <v>Case 223</v>
      </c>
      <c r="B1743" t="str">
        <f>IF(Production_Eventlog2!$L1743=1,Production_Eventlog2!B1743)</f>
        <v>Final Inspection Quality Control</v>
      </c>
      <c r="C1743" t="str">
        <f>IF(Production_Eventlog2!$L1743=1,Production_Eventlog2!C1743)</f>
        <v>Quality Check 1</v>
      </c>
      <c r="D1743">
        <f>IF(Production_Eventlog2!$L1743=1,Production_Eventlog2!G1743)</f>
        <v>30</v>
      </c>
      <c r="E1743" t="str">
        <f>IF(Production_Eventlog2!$L1743=1,Production_Eventlog2!H1743)</f>
        <v>Ballnut</v>
      </c>
    </row>
    <row r="1744" spans="1:5" hidden="1" x14ac:dyDescent="0.3">
      <c r="A1744" t="b">
        <f>IF(Production_Eventlog2!$L1744=1,Production_Eventlog2!A1744)</f>
        <v>0</v>
      </c>
      <c r="B1744" t="b">
        <f>IF(Production_Eventlog2!$L1744=1,Production_Eventlog2!B1744)</f>
        <v>0</v>
      </c>
      <c r="C1744" t="b">
        <f>IF(Production_Eventlog2!$L1744=1,Production_Eventlog2!C1744)</f>
        <v>0</v>
      </c>
      <c r="D1744" t="b">
        <f>IF(Production_Eventlog2!$L1744=1,Production_Eventlog2!G1744)</f>
        <v>0</v>
      </c>
      <c r="E1744" t="b">
        <f>IF(Production_Eventlog2!$L1744=1,Production_Eventlog2!H1744)</f>
        <v>0</v>
      </c>
    </row>
    <row r="1745" spans="1:5" x14ac:dyDescent="0.3">
      <c r="A1745" t="str">
        <f>IF(Production_Eventlog2!$L1745=1,Production_Eventlog2!A1745)</f>
        <v>Case 223</v>
      </c>
      <c r="B1745" t="str">
        <f>IF(Production_Eventlog2!$L1745=1,Production_Eventlog2!B1745)</f>
        <v>Packing</v>
      </c>
      <c r="C1745" t="str">
        <f>IF(Production_Eventlog2!$L1745=1,Production_Eventlog2!C1745)</f>
        <v>Packing</v>
      </c>
      <c r="D1745">
        <f>IF(Production_Eventlog2!$L1745=1,Production_Eventlog2!G1745)</f>
        <v>30</v>
      </c>
      <c r="E1745" t="str">
        <f>IF(Production_Eventlog2!$L1745=1,Production_Eventlog2!H1745)</f>
        <v>Ballnut</v>
      </c>
    </row>
    <row r="1746" spans="1:5" hidden="1" x14ac:dyDescent="0.3">
      <c r="A1746" t="b">
        <f>IF(Production_Eventlog2!$L1746=1,Production_Eventlog2!A1746)</f>
        <v>0</v>
      </c>
      <c r="B1746" t="b">
        <f>IF(Production_Eventlog2!$L1746=1,Production_Eventlog2!B1746)</f>
        <v>0</v>
      </c>
      <c r="C1746" t="b">
        <f>IF(Production_Eventlog2!$L1746=1,Production_Eventlog2!C1746)</f>
        <v>0</v>
      </c>
      <c r="D1746" t="b">
        <f>IF(Production_Eventlog2!$L1746=1,Production_Eventlog2!G1746)</f>
        <v>0</v>
      </c>
      <c r="E1746" t="b">
        <f>IF(Production_Eventlog2!$L1746=1,Production_Eventlog2!H1746)</f>
        <v>0</v>
      </c>
    </row>
    <row r="1747" spans="1:5" x14ac:dyDescent="0.3">
      <c r="A1747" t="str">
        <f>IF(Production_Eventlog2!$L1747=1,Production_Eventlog2!A1747)</f>
        <v>Case 224</v>
      </c>
      <c r="B1747" t="str">
        <f>IF(Production_Eventlog2!$L1747=1,Production_Eventlog2!B1747)</f>
        <v>Turning &amp; Milling Quality Control</v>
      </c>
      <c r="C1747" t="str">
        <f>IF(Production_Eventlog2!$L1747=1,Production_Eventlog2!C1747)</f>
        <v>Quality Check 1</v>
      </c>
      <c r="D1747">
        <f>IF(Production_Eventlog2!$L1747=1,Production_Eventlog2!G1747)</f>
        <v>40</v>
      </c>
      <c r="E1747" t="str">
        <f>IF(Production_Eventlog2!$L1747=1,Production_Eventlog2!H1747)</f>
        <v>Gauge</v>
      </c>
    </row>
    <row r="1748" spans="1:5" hidden="1" x14ac:dyDescent="0.3">
      <c r="A1748" t="b">
        <f>IF(Production_Eventlog2!$L1748=1,Production_Eventlog2!A1748)</f>
        <v>0</v>
      </c>
      <c r="B1748" t="b">
        <f>IF(Production_Eventlog2!$L1748=1,Production_Eventlog2!B1748)</f>
        <v>0</v>
      </c>
      <c r="C1748" t="b">
        <f>IF(Production_Eventlog2!$L1748=1,Production_Eventlog2!C1748)</f>
        <v>0</v>
      </c>
      <c r="D1748" t="b">
        <f>IF(Production_Eventlog2!$L1748=1,Production_Eventlog2!G1748)</f>
        <v>0</v>
      </c>
      <c r="E1748" t="b">
        <f>IF(Production_Eventlog2!$L1748=1,Production_Eventlog2!H1748)</f>
        <v>0</v>
      </c>
    </row>
    <row r="1749" spans="1:5" hidden="1" x14ac:dyDescent="0.3">
      <c r="A1749" t="b">
        <f>IF(Production_Eventlog2!$L1749=1,Production_Eventlog2!A1749)</f>
        <v>0</v>
      </c>
      <c r="B1749" t="b">
        <f>IF(Production_Eventlog2!$L1749=1,Production_Eventlog2!B1749)</f>
        <v>0</v>
      </c>
      <c r="C1749" t="b">
        <f>IF(Production_Eventlog2!$L1749=1,Production_Eventlog2!C1749)</f>
        <v>0</v>
      </c>
      <c r="D1749" t="b">
        <f>IF(Production_Eventlog2!$L1749=1,Production_Eventlog2!G1749)</f>
        <v>0</v>
      </c>
      <c r="E1749" t="b">
        <f>IF(Production_Eventlog2!$L1749=1,Production_Eventlog2!H1749)</f>
        <v>0</v>
      </c>
    </row>
    <row r="1750" spans="1:5" x14ac:dyDescent="0.3">
      <c r="A1750" t="str">
        <f>IF(Production_Eventlog2!$L1750=1,Production_Eventlog2!A1750)</f>
        <v>Case 225</v>
      </c>
      <c r="B1750" t="str">
        <f>IF(Production_Eventlog2!$L1750=1,Production_Eventlog2!B1750)</f>
        <v>Grinding Rework</v>
      </c>
      <c r="C1750" t="str">
        <f>IF(Production_Eventlog2!$L1750=1,Production_Eventlog2!C1750)</f>
        <v>Machine 27 - Grinding</v>
      </c>
      <c r="D1750">
        <f>IF(Production_Eventlog2!$L1750=1,Production_Eventlog2!G1750)</f>
        <v>185</v>
      </c>
      <c r="E1750" t="str">
        <f>IF(Production_Eventlog2!$L1750=1,Production_Eventlog2!H1750)</f>
        <v>Cable Head</v>
      </c>
    </row>
    <row r="1751" spans="1:5" x14ac:dyDescent="0.3">
      <c r="A1751" t="str">
        <f>IF(Production_Eventlog2!$L1751=1,Production_Eventlog2!A1751)</f>
        <v>Case 225</v>
      </c>
      <c r="B1751" t="str">
        <f>IF(Production_Eventlog2!$L1751=1,Production_Eventlog2!B1751)</f>
        <v>Laser Marking</v>
      </c>
      <c r="C1751" t="str">
        <f>IF(Production_Eventlog2!$L1751=1,Production_Eventlog2!C1751)</f>
        <v>Machine 7- Laser Marking</v>
      </c>
      <c r="D1751">
        <f>IF(Production_Eventlog2!$L1751=1,Production_Eventlog2!G1751)</f>
        <v>185</v>
      </c>
      <c r="E1751" t="str">
        <f>IF(Production_Eventlog2!$L1751=1,Production_Eventlog2!H1751)</f>
        <v>Cable Head</v>
      </c>
    </row>
    <row r="1752" spans="1:5" x14ac:dyDescent="0.3">
      <c r="A1752" t="str">
        <f>IF(Production_Eventlog2!$L1752=1,Production_Eventlog2!A1752)</f>
        <v>Case 225</v>
      </c>
      <c r="B1752" t="str">
        <f>IF(Production_Eventlog2!$L1752=1,Production_Eventlog2!B1752)</f>
        <v>Grinding Rework</v>
      </c>
      <c r="C1752" t="str">
        <f>IF(Production_Eventlog2!$L1752=1,Production_Eventlog2!C1752)</f>
        <v>Machine 2 - Round Grinding</v>
      </c>
      <c r="D1752">
        <f>IF(Production_Eventlog2!$L1752=1,Production_Eventlog2!G1752)</f>
        <v>185</v>
      </c>
      <c r="E1752" t="str">
        <f>IF(Production_Eventlog2!$L1752=1,Production_Eventlog2!H1752)</f>
        <v>Cable Head</v>
      </c>
    </row>
    <row r="1753" spans="1:5" hidden="1" x14ac:dyDescent="0.3">
      <c r="A1753" t="b">
        <f>IF(Production_Eventlog2!$L1753=1,Production_Eventlog2!A1753)</f>
        <v>0</v>
      </c>
      <c r="B1753" t="b">
        <f>IF(Production_Eventlog2!$L1753=1,Production_Eventlog2!B1753)</f>
        <v>0</v>
      </c>
      <c r="C1753" t="b">
        <f>IF(Production_Eventlog2!$L1753=1,Production_Eventlog2!C1753)</f>
        <v>0</v>
      </c>
      <c r="D1753" t="b">
        <f>IF(Production_Eventlog2!$L1753=1,Production_Eventlog2!G1753)</f>
        <v>0</v>
      </c>
      <c r="E1753" t="b">
        <f>IF(Production_Eventlog2!$L1753=1,Production_Eventlog2!H1753)</f>
        <v>0</v>
      </c>
    </row>
    <row r="1754" spans="1:5" x14ac:dyDescent="0.3">
      <c r="A1754" t="str">
        <f>IF(Production_Eventlog2!$L1754=1,Production_Eventlog2!A1754)</f>
        <v>Case 225</v>
      </c>
      <c r="B1754" t="str">
        <f>IF(Production_Eventlog2!$L1754=1,Production_Eventlog2!B1754)</f>
        <v>Laser Marking</v>
      </c>
      <c r="C1754" t="str">
        <f>IF(Production_Eventlog2!$L1754=1,Production_Eventlog2!C1754)</f>
        <v>Machine 7- Laser Marking</v>
      </c>
      <c r="D1754">
        <f>IF(Production_Eventlog2!$L1754=1,Production_Eventlog2!G1754)</f>
        <v>185</v>
      </c>
      <c r="E1754" t="str">
        <f>IF(Production_Eventlog2!$L1754=1,Production_Eventlog2!H1754)</f>
        <v>Cable Head</v>
      </c>
    </row>
    <row r="1755" spans="1:5" x14ac:dyDescent="0.3">
      <c r="A1755" t="str">
        <f>IF(Production_Eventlog2!$L1755=1,Production_Eventlog2!A1755)</f>
        <v>Case 225</v>
      </c>
      <c r="B1755" t="str">
        <f>IF(Production_Eventlog2!$L1755=1,Production_Eventlog2!B1755)</f>
        <v>Lapping</v>
      </c>
      <c r="C1755" t="str">
        <f>IF(Production_Eventlog2!$L1755=1,Production_Eventlog2!C1755)</f>
        <v>Machine 1 - Lapping</v>
      </c>
      <c r="D1755">
        <f>IF(Production_Eventlog2!$L1755=1,Production_Eventlog2!G1755)</f>
        <v>185</v>
      </c>
      <c r="E1755" t="str">
        <f>IF(Production_Eventlog2!$L1755=1,Production_Eventlog2!H1755)</f>
        <v>Cable Head</v>
      </c>
    </row>
    <row r="1756" spans="1:5" hidden="1" x14ac:dyDescent="0.3">
      <c r="A1756" t="b">
        <f>IF(Production_Eventlog2!$L1756=1,Production_Eventlog2!A1756)</f>
        <v>0</v>
      </c>
      <c r="B1756" t="b">
        <f>IF(Production_Eventlog2!$L1756=1,Production_Eventlog2!B1756)</f>
        <v>0</v>
      </c>
      <c r="C1756" t="b">
        <f>IF(Production_Eventlog2!$L1756=1,Production_Eventlog2!C1756)</f>
        <v>0</v>
      </c>
      <c r="D1756" t="b">
        <f>IF(Production_Eventlog2!$L1756=1,Production_Eventlog2!G1756)</f>
        <v>0</v>
      </c>
      <c r="E1756" t="b">
        <f>IF(Production_Eventlog2!$L1756=1,Production_Eventlog2!H1756)</f>
        <v>0</v>
      </c>
    </row>
    <row r="1757" spans="1:5" hidden="1" x14ac:dyDescent="0.3">
      <c r="A1757" t="b">
        <f>IF(Production_Eventlog2!$L1757=1,Production_Eventlog2!A1757)</f>
        <v>0</v>
      </c>
      <c r="B1757" t="b">
        <f>IF(Production_Eventlog2!$L1757=1,Production_Eventlog2!B1757)</f>
        <v>0</v>
      </c>
      <c r="C1757" t="b">
        <f>IF(Production_Eventlog2!$L1757=1,Production_Eventlog2!C1757)</f>
        <v>0</v>
      </c>
      <c r="D1757" t="b">
        <f>IF(Production_Eventlog2!$L1757=1,Production_Eventlog2!G1757)</f>
        <v>0</v>
      </c>
      <c r="E1757" t="b">
        <f>IF(Production_Eventlog2!$L1757=1,Production_Eventlog2!H1757)</f>
        <v>0</v>
      </c>
    </row>
    <row r="1758" spans="1:5" x14ac:dyDescent="0.3">
      <c r="A1758" t="str">
        <f>IF(Production_Eventlog2!$L1758=1,Production_Eventlog2!A1758)</f>
        <v>Case 225</v>
      </c>
      <c r="B1758" t="str">
        <f>IF(Production_Eventlog2!$L1758=1,Production_Eventlog2!B1758)</f>
        <v>Round Grinding</v>
      </c>
      <c r="C1758" t="str">
        <f>IF(Production_Eventlog2!$L1758=1,Production_Eventlog2!C1758)</f>
        <v>Machine 2 - Round Grinding</v>
      </c>
      <c r="D1758">
        <f>IF(Production_Eventlog2!$L1758=1,Production_Eventlog2!G1758)</f>
        <v>185</v>
      </c>
      <c r="E1758" t="str">
        <f>IF(Production_Eventlog2!$L1758=1,Production_Eventlog2!H1758)</f>
        <v>Cable Head</v>
      </c>
    </row>
    <row r="1759" spans="1:5" x14ac:dyDescent="0.3">
      <c r="A1759" t="str">
        <f>IF(Production_Eventlog2!$L1759=1,Production_Eventlog2!A1759)</f>
        <v>Case 225</v>
      </c>
      <c r="B1759" t="str">
        <f>IF(Production_Eventlog2!$L1759=1,Production_Eventlog2!B1759)</f>
        <v>Lapping</v>
      </c>
      <c r="C1759" t="str">
        <f>IF(Production_Eventlog2!$L1759=1,Production_Eventlog2!C1759)</f>
        <v>Machine 1 - Lapping</v>
      </c>
      <c r="D1759">
        <f>IF(Production_Eventlog2!$L1759=1,Production_Eventlog2!G1759)</f>
        <v>185</v>
      </c>
      <c r="E1759" t="str">
        <f>IF(Production_Eventlog2!$L1759=1,Production_Eventlog2!H1759)</f>
        <v>Cable Head</v>
      </c>
    </row>
    <row r="1760" spans="1:5" hidden="1" x14ac:dyDescent="0.3">
      <c r="A1760" t="b">
        <f>IF(Production_Eventlog2!$L1760=1,Production_Eventlog2!A1760)</f>
        <v>0</v>
      </c>
      <c r="B1760" t="b">
        <f>IF(Production_Eventlog2!$L1760=1,Production_Eventlog2!B1760)</f>
        <v>0</v>
      </c>
      <c r="C1760" t="b">
        <f>IF(Production_Eventlog2!$L1760=1,Production_Eventlog2!C1760)</f>
        <v>0</v>
      </c>
      <c r="D1760" t="b">
        <f>IF(Production_Eventlog2!$L1760=1,Production_Eventlog2!G1760)</f>
        <v>0</v>
      </c>
      <c r="E1760" t="b">
        <f>IF(Production_Eventlog2!$L1760=1,Production_Eventlog2!H1760)</f>
        <v>0</v>
      </c>
    </row>
    <row r="1761" spans="1:5" x14ac:dyDescent="0.3">
      <c r="A1761" t="str">
        <f>IF(Production_Eventlog2!$L1761=1,Production_Eventlog2!A1761)</f>
        <v>Case 225</v>
      </c>
      <c r="B1761" t="str">
        <f>IF(Production_Eventlog2!$L1761=1,Production_Eventlog2!B1761)</f>
        <v>Round Grinding</v>
      </c>
      <c r="C1761" t="str">
        <f>IF(Production_Eventlog2!$L1761=1,Production_Eventlog2!C1761)</f>
        <v>Machine 2 - Round Grinding</v>
      </c>
      <c r="D1761">
        <f>IF(Production_Eventlog2!$L1761=1,Production_Eventlog2!G1761)</f>
        <v>185</v>
      </c>
      <c r="E1761" t="str">
        <f>IF(Production_Eventlog2!$L1761=1,Production_Eventlog2!H1761)</f>
        <v>Cable Head</v>
      </c>
    </row>
    <row r="1762" spans="1:5" x14ac:dyDescent="0.3">
      <c r="A1762" t="str">
        <f>IF(Production_Eventlog2!$L1762=1,Production_Eventlog2!A1762)</f>
        <v>Case 225</v>
      </c>
      <c r="B1762" t="str">
        <f>IF(Production_Eventlog2!$L1762=1,Production_Eventlog2!B1762)</f>
        <v>Lapping</v>
      </c>
      <c r="C1762" t="str">
        <f>IF(Production_Eventlog2!$L1762=1,Production_Eventlog2!C1762)</f>
        <v>Machine 1 - Lapping</v>
      </c>
      <c r="D1762">
        <f>IF(Production_Eventlog2!$L1762=1,Production_Eventlog2!G1762)</f>
        <v>185</v>
      </c>
      <c r="E1762" t="str">
        <f>IF(Production_Eventlog2!$L1762=1,Production_Eventlog2!H1762)</f>
        <v>Cable Head</v>
      </c>
    </row>
    <row r="1763" spans="1:5" x14ac:dyDescent="0.3">
      <c r="A1763" t="str">
        <f>IF(Production_Eventlog2!$L1763=1,Production_Eventlog2!A1763)</f>
        <v>Case 225</v>
      </c>
      <c r="B1763" t="str">
        <f>IF(Production_Eventlog2!$L1763=1,Production_Eventlog2!B1763)</f>
        <v>Round Grinding</v>
      </c>
      <c r="C1763" t="str">
        <f>IF(Production_Eventlog2!$L1763=1,Production_Eventlog2!C1763)</f>
        <v>Machine 2 - Round Grinding</v>
      </c>
      <c r="D1763">
        <f>IF(Production_Eventlog2!$L1763=1,Production_Eventlog2!G1763)</f>
        <v>185</v>
      </c>
      <c r="E1763" t="str">
        <f>IF(Production_Eventlog2!$L1763=1,Production_Eventlog2!H1763)</f>
        <v>Cable Head</v>
      </c>
    </row>
    <row r="1764" spans="1:5" hidden="1" x14ac:dyDescent="0.3">
      <c r="A1764" t="b">
        <f>IF(Production_Eventlog2!$L1764=1,Production_Eventlog2!A1764)</f>
        <v>0</v>
      </c>
      <c r="B1764" t="b">
        <f>IF(Production_Eventlog2!$L1764=1,Production_Eventlog2!B1764)</f>
        <v>0</v>
      </c>
      <c r="C1764" t="b">
        <f>IF(Production_Eventlog2!$L1764=1,Production_Eventlog2!C1764)</f>
        <v>0</v>
      </c>
      <c r="D1764" t="b">
        <f>IF(Production_Eventlog2!$L1764=1,Production_Eventlog2!G1764)</f>
        <v>0</v>
      </c>
      <c r="E1764" t="b">
        <f>IF(Production_Eventlog2!$L1764=1,Production_Eventlog2!H1764)</f>
        <v>0</v>
      </c>
    </row>
    <row r="1765" spans="1:5" x14ac:dyDescent="0.3">
      <c r="A1765" t="str">
        <f>IF(Production_Eventlog2!$L1765=1,Production_Eventlog2!A1765)</f>
        <v>Case 225</v>
      </c>
      <c r="B1765" t="str">
        <f>IF(Production_Eventlog2!$L1765=1,Production_Eventlog2!B1765)</f>
        <v>Lapping</v>
      </c>
      <c r="C1765" t="str">
        <f>IF(Production_Eventlog2!$L1765=1,Production_Eventlog2!C1765)</f>
        <v>Machine 1 - Lapping</v>
      </c>
      <c r="D1765">
        <f>IF(Production_Eventlog2!$L1765=1,Production_Eventlog2!G1765)</f>
        <v>185</v>
      </c>
      <c r="E1765" t="str">
        <f>IF(Production_Eventlog2!$L1765=1,Production_Eventlog2!H1765)</f>
        <v>Cable Head</v>
      </c>
    </row>
    <row r="1766" spans="1:5" x14ac:dyDescent="0.3">
      <c r="A1766" t="str">
        <f>IF(Production_Eventlog2!$L1766=1,Production_Eventlog2!A1766)</f>
        <v>Case 225</v>
      </c>
      <c r="B1766" t="str">
        <f>IF(Production_Eventlog2!$L1766=1,Production_Eventlog2!B1766)</f>
        <v>Round Grinding</v>
      </c>
      <c r="C1766" t="str">
        <f>IF(Production_Eventlog2!$L1766=1,Production_Eventlog2!C1766)</f>
        <v>Machine 2 - Round Grinding</v>
      </c>
      <c r="D1766">
        <f>IF(Production_Eventlog2!$L1766=1,Production_Eventlog2!G1766)</f>
        <v>185</v>
      </c>
      <c r="E1766" t="str">
        <f>IF(Production_Eventlog2!$L1766=1,Production_Eventlog2!H1766)</f>
        <v>Cable Head</v>
      </c>
    </row>
    <row r="1767" spans="1:5" hidden="1" x14ac:dyDescent="0.3">
      <c r="A1767" t="b">
        <f>IF(Production_Eventlog2!$L1767=1,Production_Eventlog2!A1767)</f>
        <v>0</v>
      </c>
      <c r="B1767" t="b">
        <f>IF(Production_Eventlog2!$L1767=1,Production_Eventlog2!B1767)</f>
        <v>0</v>
      </c>
      <c r="C1767" t="b">
        <f>IF(Production_Eventlog2!$L1767=1,Production_Eventlog2!C1767)</f>
        <v>0</v>
      </c>
      <c r="D1767" t="b">
        <f>IF(Production_Eventlog2!$L1767=1,Production_Eventlog2!G1767)</f>
        <v>0</v>
      </c>
      <c r="E1767" t="b">
        <f>IF(Production_Eventlog2!$L1767=1,Production_Eventlog2!H1767)</f>
        <v>0</v>
      </c>
    </row>
    <row r="1768" spans="1:5" hidden="1" x14ac:dyDescent="0.3">
      <c r="A1768" t="b">
        <f>IF(Production_Eventlog2!$L1768=1,Production_Eventlog2!A1768)</f>
        <v>0</v>
      </c>
      <c r="B1768" t="b">
        <f>IF(Production_Eventlog2!$L1768=1,Production_Eventlog2!B1768)</f>
        <v>0</v>
      </c>
      <c r="C1768" t="b">
        <f>IF(Production_Eventlog2!$L1768=1,Production_Eventlog2!C1768)</f>
        <v>0</v>
      </c>
      <c r="D1768" t="b">
        <f>IF(Production_Eventlog2!$L1768=1,Production_Eventlog2!G1768)</f>
        <v>0</v>
      </c>
      <c r="E1768" t="b">
        <f>IF(Production_Eventlog2!$L1768=1,Production_Eventlog2!H1768)</f>
        <v>0</v>
      </c>
    </row>
    <row r="1769" spans="1:5" hidden="1" x14ac:dyDescent="0.3">
      <c r="A1769" t="b">
        <f>IF(Production_Eventlog2!$L1769=1,Production_Eventlog2!A1769)</f>
        <v>0</v>
      </c>
      <c r="B1769" t="b">
        <f>IF(Production_Eventlog2!$L1769=1,Production_Eventlog2!B1769)</f>
        <v>0</v>
      </c>
      <c r="C1769" t="b">
        <f>IF(Production_Eventlog2!$L1769=1,Production_Eventlog2!C1769)</f>
        <v>0</v>
      </c>
      <c r="D1769" t="b">
        <f>IF(Production_Eventlog2!$L1769=1,Production_Eventlog2!G1769)</f>
        <v>0</v>
      </c>
      <c r="E1769" t="b">
        <f>IF(Production_Eventlog2!$L1769=1,Production_Eventlog2!H1769)</f>
        <v>0</v>
      </c>
    </row>
    <row r="1770" spans="1:5" x14ac:dyDescent="0.3">
      <c r="A1770" t="str">
        <f>IF(Production_Eventlog2!$L1770=1,Production_Eventlog2!A1770)</f>
        <v>Case 225</v>
      </c>
      <c r="B1770" t="str">
        <f>IF(Production_Eventlog2!$L1770=1,Production_Eventlog2!B1770)</f>
        <v>Lapping</v>
      </c>
      <c r="C1770" t="str">
        <f>IF(Production_Eventlog2!$L1770=1,Production_Eventlog2!C1770)</f>
        <v>Machine 1 - Lapping</v>
      </c>
      <c r="D1770">
        <f>IF(Production_Eventlog2!$L1770=1,Production_Eventlog2!G1770)</f>
        <v>185</v>
      </c>
      <c r="E1770" t="str">
        <f>IF(Production_Eventlog2!$L1770=1,Production_Eventlog2!H1770)</f>
        <v>Cable Head</v>
      </c>
    </row>
    <row r="1771" spans="1:5" x14ac:dyDescent="0.3">
      <c r="A1771" t="str">
        <f>IF(Production_Eventlog2!$L1771=1,Production_Eventlog2!A1771)</f>
        <v>Case 225</v>
      </c>
      <c r="B1771" t="str">
        <f>IF(Production_Eventlog2!$L1771=1,Production_Eventlog2!B1771)</f>
        <v>Turning &amp; Milling Rework</v>
      </c>
      <c r="C1771" t="str">
        <f>IF(Production_Eventlog2!$L1771=1,Production_Eventlog2!C1771)</f>
        <v>Machine 21 - Turning</v>
      </c>
      <c r="D1771">
        <f>IF(Production_Eventlog2!$L1771=1,Production_Eventlog2!G1771)</f>
        <v>185</v>
      </c>
      <c r="E1771" t="str">
        <f>IF(Production_Eventlog2!$L1771=1,Production_Eventlog2!H1771)</f>
        <v>Cable Head</v>
      </c>
    </row>
    <row r="1772" spans="1:5" x14ac:dyDescent="0.3">
      <c r="A1772" t="str">
        <f>IF(Production_Eventlog2!$L1772=1,Production_Eventlog2!A1772)</f>
        <v>Case 225</v>
      </c>
      <c r="B1772" t="str">
        <f>IF(Production_Eventlog2!$L1772=1,Production_Eventlog2!B1772)</f>
        <v>Lapping</v>
      </c>
      <c r="C1772" t="str">
        <f>IF(Production_Eventlog2!$L1772=1,Production_Eventlog2!C1772)</f>
        <v>Machine 1 - Lapping</v>
      </c>
      <c r="D1772">
        <f>IF(Production_Eventlog2!$L1772=1,Production_Eventlog2!G1772)</f>
        <v>185</v>
      </c>
      <c r="E1772" t="str">
        <f>IF(Production_Eventlog2!$L1772=1,Production_Eventlog2!H1772)</f>
        <v>Cable Head</v>
      </c>
    </row>
    <row r="1773" spans="1:5" hidden="1" x14ac:dyDescent="0.3">
      <c r="A1773" t="b">
        <f>IF(Production_Eventlog2!$L1773=1,Production_Eventlog2!A1773)</f>
        <v>0</v>
      </c>
      <c r="B1773" t="b">
        <f>IF(Production_Eventlog2!$L1773=1,Production_Eventlog2!B1773)</f>
        <v>0</v>
      </c>
      <c r="C1773" t="b">
        <f>IF(Production_Eventlog2!$L1773=1,Production_Eventlog2!C1773)</f>
        <v>0</v>
      </c>
      <c r="D1773" t="b">
        <f>IF(Production_Eventlog2!$L1773=1,Production_Eventlog2!G1773)</f>
        <v>0</v>
      </c>
      <c r="E1773" t="b">
        <f>IF(Production_Eventlog2!$L1773=1,Production_Eventlog2!H1773)</f>
        <v>0</v>
      </c>
    </row>
    <row r="1774" spans="1:5" hidden="1" x14ac:dyDescent="0.3">
      <c r="A1774" t="b">
        <f>IF(Production_Eventlog2!$L1774=1,Production_Eventlog2!A1774)</f>
        <v>0</v>
      </c>
      <c r="B1774" t="b">
        <f>IF(Production_Eventlog2!$L1774=1,Production_Eventlog2!B1774)</f>
        <v>0</v>
      </c>
      <c r="C1774" t="b">
        <f>IF(Production_Eventlog2!$L1774=1,Production_Eventlog2!C1774)</f>
        <v>0</v>
      </c>
      <c r="D1774" t="b">
        <f>IF(Production_Eventlog2!$L1774=1,Production_Eventlog2!G1774)</f>
        <v>0</v>
      </c>
      <c r="E1774" t="b">
        <f>IF(Production_Eventlog2!$L1774=1,Production_Eventlog2!H1774)</f>
        <v>0</v>
      </c>
    </row>
    <row r="1775" spans="1:5" x14ac:dyDescent="0.3">
      <c r="A1775" t="str">
        <f>IF(Production_Eventlog2!$L1775=1,Production_Eventlog2!A1775)</f>
        <v>Case 225</v>
      </c>
      <c r="B1775" t="str">
        <f>IF(Production_Eventlog2!$L1775=1,Production_Eventlog2!B1775)</f>
        <v>Round Grinding</v>
      </c>
      <c r="C1775" t="str">
        <f>IF(Production_Eventlog2!$L1775=1,Production_Eventlog2!C1775)</f>
        <v>Machine 3 - Round Grinding</v>
      </c>
      <c r="D1775">
        <f>IF(Production_Eventlog2!$L1775=1,Production_Eventlog2!G1775)</f>
        <v>185</v>
      </c>
      <c r="E1775" t="str">
        <f>IF(Production_Eventlog2!$L1775=1,Production_Eventlog2!H1775)</f>
        <v>Cable Head</v>
      </c>
    </row>
    <row r="1776" spans="1:5" x14ac:dyDescent="0.3">
      <c r="A1776" t="str">
        <f>IF(Production_Eventlog2!$L1776=1,Production_Eventlog2!A1776)</f>
        <v>Case 225</v>
      </c>
      <c r="B1776" t="str">
        <f>IF(Production_Eventlog2!$L1776=1,Production_Eventlog2!B1776)</f>
        <v>Final Inspection Quality Control</v>
      </c>
      <c r="C1776" t="str">
        <f>IF(Production_Eventlog2!$L1776=1,Production_Eventlog2!C1776)</f>
        <v>Quality Check 1</v>
      </c>
      <c r="D1776">
        <f>IF(Production_Eventlog2!$L1776=1,Production_Eventlog2!G1776)</f>
        <v>185</v>
      </c>
      <c r="E1776" t="str">
        <f>IF(Production_Eventlog2!$L1776=1,Production_Eventlog2!H1776)</f>
        <v>Cable Head</v>
      </c>
    </row>
    <row r="1777" spans="1:5" hidden="1" x14ac:dyDescent="0.3">
      <c r="A1777" t="b">
        <f>IF(Production_Eventlog2!$L1777=1,Production_Eventlog2!A1777)</f>
        <v>0</v>
      </c>
      <c r="B1777" t="b">
        <f>IF(Production_Eventlog2!$L1777=1,Production_Eventlog2!B1777)</f>
        <v>0</v>
      </c>
      <c r="C1777" t="b">
        <f>IF(Production_Eventlog2!$L1777=1,Production_Eventlog2!C1777)</f>
        <v>0</v>
      </c>
      <c r="D1777" t="b">
        <f>IF(Production_Eventlog2!$L1777=1,Production_Eventlog2!G1777)</f>
        <v>0</v>
      </c>
      <c r="E1777" t="b">
        <f>IF(Production_Eventlog2!$L1777=1,Production_Eventlog2!H1777)</f>
        <v>0</v>
      </c>
    </row>
    <row r="1778" spans="1:5" hidden="1" x14ac:dyDescent="0.3">
      <c r="A1778" t="b">
        <f>IF(Production_Eventlog2!$L1778=1,Production_Eventlog2!A1778)</f>
        <v>0</v>
      </c>
      <c r="B1778" t="b">
        <f>IF(Production_Eventlog2!$L1778=1,Production_Eventlog2!B1778)</f>
        <v>0</v>
      </c>
      <c r="C1778" t="b">
        <f>IF(Production_Eventlog2!$L1778=1,Production_Eventlog2!C1778)</f>
        <v>0</v>
      </c>
      <c r="D1778" t="b">
        <f>IF(Production_Eventlog2!$L1778=1,Production_Eventlog2!G1778)</f>
        <v>0</v>
      </c>
      <c r="E1778" t="b">
        <f>IF(Production_Eventlog2!$L1778=1,Production_Eventlog2!H1778)</f>
        <v>0</v>
      </c>
    </row>
    <row r="1779" spans="1:5" x14ac:dyDescent="0.3">
      <c r="A1779" t="str">
        <f>IF(Production_Eventlog2!$L1779=1,Production_Eventlog2!A1779)</f>
        <v>Case 225</v>
      </c>
      <c r="B1779" t="str">
        <f>IF(Production_Eventlog2!$L1779=1,Production_Eventlog2!B1779)</f>
        <v>Round Grinding</v>
      </c>
      <c r="C1779" t="str">
        <f>IF(Production_Eventlog2!$L1779=1,Production_Eventlog2!C1779)</f>
        <v>Machine 3 - Round Grinding</v>
      </c>
      <c r="D1779">
        <f>IF(Production_Eventlog2!$L1779=1,Production_Eventlog2!G1779)</f>
        <v>185</v>
      </c>
      <c r="E1779" t="str">
        <f>IF(Production_Eventlog2!$L1779=1,Production_Eventlog2!H1779)</f>
        <v>Cable Head</v>
      </c>
    </row>
    <row r="1780" spans="1:5" hidden="1" x14ac:dyDescent="0.3">
      <c r="A1780" t="b">
        <f>IF(Production_Eventlog2!$L1780=1,Production_Eventlog2!A1780)</f>
        <v>0</v>
      </c>
      <c r="B1780" t="b">
        <f>IF(Production_Eventlog2!$L1780=1,Production_Eventlog2!B1780)</f>
        <v>0</v>
      </c>
      <c r="C1780" t="b">
        <f>IF(Production_Eventlog2!$L1780=1,Production_Eventlog2!C1780)</f>
        <v>0</v>
      </c>
      <c r="D1780" t="b">
        <f>IF(Production_Eventlog2!$L1780=1,Production_Eventlog2!G1780)</f>
        <v>0</v>
      </c>
      <c r="E1780" t="b">
        <f>IF(Production_Eventlog2!$L1780=1,Production_Eventlog2!H1780)</f>
        <v>0</v>
      </c>
    </row>
    <row r="1781" spans="1:5" x14ac:dyDescent="0.3">
      <c r="A1781" t="str">
        <f>IF(Production_Eventlog2!$L1781=1,Production_Eventlog2!A1781)</f>
        <v>Case 225</v>
      </c>
      <c r="B1781" t="str">
        <f>IF(Production_Eventlog2!$L1781=1,Production_Eventlog2!B1781)</f>
        <v>Final Inspection Quality Control</v>
      </c>
      <c r="C1781" t="str">
        <f>IF(Production_Eventlog2!$L1781=1,Production_Eventlog2!C1781)</f>
        <v>Quality Check 1</v>
      </c>
      <c r="D1781">
        <f>IF(Production_Eventlog2!$L1781=1,Production_Eventlog2!G1781)</f>
        <v>185</v>
      </c>
      <c r="E1781" t="str">
        <f>IF(Production_Eventlog2!$L1781=1,Production_Eventlog2!H1781)</f>
        <v>Cable Head</v>
      </c>
    </row>
    <row r="1782" spans="1:5" x14ac:dyDescent="0.3">
      <c r="A1782" t="str">
        <f>IF(Production_Eventlog2!$L1782=1,Production_Eventlog2!A1782)</f>
        <v>Case 225</v>
      </c>
      <c r="B1782" t="str">
        <f>IF(Production_Eventlog2!$L1782=1,Production_Eventlog2!B1782)</f>
        <v>Lapping</v>
      </c>
      <c r="C1782" t="str">
        <f>IF(Production_Eventlog2!$L1782=1,Production_Eventlog2!C1782)</f>
        <v>Machine 1 - Lapping</v>
      </c>
      <c r="D1782">
        <f>IF(Production_Eventlog2!$L1782=1,Production_Eventlog2!G1782)</f>
        <v>185</v>
      </c>
      <c r="E1782" t="str">
        <f>IF(Production_Eventlog2!$L1782=1,Production_Eventlog2!H1782)</f>
        <v>Cable Head</v>
      </c>
    </row>
    <row r="1783" spans="1:5" x14ac:dyDescent="0.3">
      <c r="A1783" t="str">
        <f>IF(Production_Eventlog2!$L1783=1,Production_Eventlog2!A1783)</f>
        <v>Case 225</v>
      </c>
      <c r="B1783" t="str">
        <f>IF(Production_Eventlog2!$L1783=1,Production_Eventlog2!B1783)</f>
        <v>Final Inspection Quality Control</v>
      </c>
      <c r="C1783" t="str">
        <f>IF(Production_Eventlog2!$L1783=1,Production_Eventlog2!C1783)</f>
        <v>Quality Check 1</v>
      </c>
      <c r="D1783">
        <f>IF(Production_Eventlog2!$L1783=1,Production_Eventlog2!G1783)</f>
        <v>185</v>
      </c>
      <c r="E1783" t="str">
        <f>IF(Production_Eventlog2!$L1783=1,Production_Eventlog2!H1783)</f>
        <v>Cable Head</v>
      </c>
    </row>
    <row r="1784" spans="1:5" x14ac:dyDescent="0.3">
      <c r="A1784" t="str">
        <f>IF(Production_Eventlog2!$L1784=1,Production_Eventlog2!A1784)</f>
        <v>Case 225</v>
      </c>
      <c r="B1784" t="str">
        <f>IF(Production_Eventlog2!$L1784=1,Production_Eventlog2!B1784)</f>
        <v>Round Grinding</v>
      </c>
      <c r="C1784" t="str">
        <f>IF(Production_Eventlog2!$L1784=1,Production_Eventlog2!C1784)</f>
        <v>Machine 3 - Round Grinding</v>
      </c>
      <c r="D1784">
        <f>IF(Production_Eventlog2!$L1784=1,Production_Eventlog2!G1784)</f>
        <v>185</v>
      </c>
      <c r="E1784" t="str">
        <f>IF(Production_Eventlog2!$L1784=1,Production_Eventlog2!H1784)</f>
        <v>Cable Head</v>
      </c>
    </row>
    <row r="1785" spans="1:5" x14ac:dyDescent="0.3">
      <c r="A1785" t="str">
        <f>IF(Production_Eventlog2!$L1785=1,Production_Eventlog2!A1785)</f>
        <v>Case 225</v>
      </c>
      <c r="B1785" t="str">
        <f>IF(Production_Eventlog2!$L1785=1,Production_Eventlog2!B1785)</f>
        <v>Final Inspection Quality Control</v>
      </c>
      <c r="C1785" t="str">
        <f>IF(Production_Eventlog2!$L1785=1,Production_Eventlog2!C1785)</f>
        <v>Quality Check 1</v>
      </c>
      <c r="D1785">
        <f>IF(Production_Eventlog2!$L1785=1,Production_Eventlog2!G1785)</f>
        <v>185</v>
      </c>
      <c r="E1785" t="str">
        <f>IF(Production_Eventlog2!$L1785=1,Production_Eventlog2!H1785)</f>
        <v>Cable Head</v>
      </c>
    </row>
    <row r="1786" spans="1:5" hidden="1" x14ac:dyDescent="0.3">
      <c r="A1786" t="b">
        <f>IF(Production_Eventlog2!$L1786=1,Production_Eventlog2!A1786)</f>
        <v>0</v>
      </c>
      <c r="B1786" t="b">
        <f>IF(Production_Eventlog2!$L1786=1,Production_Eventlog2!B1786)</f>
        <v>0</v>
      </c>
      <c r="C1786" t="b">
        <f>IF(Production_Eventlog2!$L1786=1,Production_Eventlog2!C1786)</f>
        <v>0</v>
      </c>
      <c r="D1786" t="b">
        <f>IF(Production_Eventlog2!$L1786=1,Production_Eventlog2!G1786)</f>
        <v>0</v>
      </c>
      <c r="E1786" t="b">
        <f>IF(Production_Eventlog2!$L1786=1,Production_Eventlog2!H1786)</f>
        <v>0</v>
      </c>
    </row>
    <row r="1787" spans="1:5" x14ac:dyDescent="0.3">
      <c r="A1787" t="str">
        <f>IF(Production_Eventlog2!$L1787=1,Production_Eventlog2!A1787)</f>
        <v>Case 225</v>
      </c>
      <c r="B1787" t="str">
        <f>IF(Production_Eventlog2!$L1787=1,Production_Eventlog2!B1787)</f>
        <v>Packing</v>
      </c>
      <c r="C1787" t="str">
        <f>IF(Production_Eventlog2!$L1787=1,Production_Eventlog2!C1787)</f>
        <v>Packing</v>
      </c>
      <c r="D1787">
        <f>IF(Production_Eventlog2!$L1787=1,Production_Eventlog2!G1787)</f>
        <v>185</v>
      </c>
      <c r="E1787" t="str">
        <f>IF(Production_Eventlog2!$L1787=1,Production_Eventlog2!H1787)</f>
        <v>Cable Head</v>
      </c>
    </row>
    <row r="1788" spans="1:5" hidden="1" x14ac:dyDescent="0.3">
      <c r="A1788" t="b">
        <f>IF(Production_Eventlog2!$L1788=1,Production_Eventlog2!A1788)</f>
        <v>0</v>
      </c>
      <c r="B1788" t="b">
        <f>IF(Production_Eventlog2!$L1788=1,Production_Eventlog2!B1788)</f>
        <v>0</v>
      </c>
      <c r="C1788" t="b">
        <f>IF(Production_Eventlog2!$L1788=1,Production_Eventlog2!C1788)</f>
        <v>0</v>
      </c>
      <c r="D1788" t="b">
        <f>IF(Production_Eventlog2!$L1788=1,Production_Eventlog2!G1788)</f>
        <v>0</v>
      </c>
      <c r="E1788" t="b">
        <f>IF(Production_Eventlog2!$L1788=1,Production_Eventlog2!H1788)</f>
        <v>0</v>
      </c>
    </row>
    <row r="1789" spans="1:5" x14ac:dyDescent="0.3">
      <c r="A1789" t="str">
        <f>IF(Production_Eventlog2!$L1789=1,Production_Eventlog2!A1789)</f>
        <v>Case 225</v>
      </c>
      <c r="B1789" t="str">
        <f>IF(Production_Eventlog2!$L1789=1,Production_Eventlog2!B1789)</f>
        <v>Final Inspection Quality Control</v>
      </c>
      <c r="C1789" t="str">
        <f>IF(Production_Eventlog2!$L1789=1,Production_Eventlog2!C1789)</f>
        <v>Quality Check 1</v>
      </c>
      <c r="D1789">
        <f>IF(Production_Eventlog2!$L1789=1,Production_Eventlog2!G1789)</f>
        <v>185</v>
      </c>
      <c r="E1789" t="str">
        <f>IF(Production_Eventlog2!$L1789=1,Production_Eventlog2!H1789)</f>
        <v>Cable Head</v>
      </c>
    </row>
    <row r="1790" spans="1:5" hidden="1" x14ac:dyDescent="0.3">
      <c r="A1790" t="b">
        <f>IF(Production_Eventlog2!$L1790=1,Production_Eventlog2!A1790)</f>
        <v>0</v>
      </c>
      <c r="B1790" t="b">
        <f>IF(Production_Eventlog2!$L1790=1,Production_Eventlog2!B1790)</f>
        <v>0</v>
      </c>
      <c r="C1790" t="b">
        <f>IF(Production_Eventlog2!$L1790=1,Production_Eventlog2!C1790)</f>
        <v>0</v>
      </c>
      <c r="D1790" t="b">
        <f>IF(Production_Eventlog2!$L1790=1,Production_Eventlog2!G1790)</f>
        <v>0</v>
      </c>
      <c r="E1790" t="b">
        <f>IF(Production_Eventlog2!$L1790=1,Production_Eventlog2!H1790)</f>
        <v>0</v>
      </c>
    </row>
    <row r="1791" spans="1:5" hidden="1" x14ac:dyDescent="0.3">
      <c r="A1791" t="b">
        <f>IF(Production_Eventlog2!$L1791=1,Production_Eventlog2!A1791)</f>
        <v>0</v>
      </c>
      <c r="B1791" t="b">
        <f>IF(Production_Eventlog2!$L1791=1,Production_Eventlog2!B1791)</f>
        <v>0</v>
      </c>
      <c r="C1791" t="b">
        <f>IF(Production_Eventlog2!$L1791=1,Production_Eventlog2!C1791)</f>
        <v>0</v>
      </c>
      <c r="D1791" t="b">
        <f>IF(Production_Eventlog2!$L1791=1,Production_Eventlog2!G1791)</f>
        <v>0</v>
      </c>
      <c r="E1791" t="b">
        <f>IF(Production_Eventlog2!$L1791=1,Production_Eventlog2!H1791)</f>
        <v>0</v>
      </c>
    </row>
    <row r="1792" spans="1:5" hidden="1" x14ac:dyDescent="0.3">
      <c r="A1792" t="b">
        <f>IF(Production_Eventlog2!$L1792=1,Production_Eventlog2!A1792)</f>
        <v>0</v>
      </c>
      <c r="B1792" t="b">
        <f>IF(Production_Eventlog2!$L1792=1,Production_Eventlog2!B1792)</f>
        <v>0</v>
      </c>
      <c r="C1792" t="b">
        <f>IF(Production_Eventlog2!$L1792=1,Production_Eventlog2!C1792)</f>
        <v>0</v>
      </c>
      <c r="D1792" t="b">
        <f>IF(Production_Eventlog2!$L1792=1,Production_Eventlog2!G1792)</f>
        <v>0</v>
      </c>
      <c r="E1792" t="b">
        <f>IF(Production_Eventlog2!$L1792=1,Production_Eventlog2!H1792)</f>
        <v>0</v>
      </c>
    </row>
    <row r="1793" spans="1:5" hidden="1" x14ac:dyDescent="0.3">
      <c r="A1793" t="b">
        <f>IF(Production_Eventlog2!$L1793=1,Production_Eventlog2!A1793)</f>
        <v>0</v>
      </c>
      <c r="B1793" t="b">
        <f>IF(Production_Eventlog2!$L1793=1,Production_Eventlog2!B1793)</f>
        <v>0</v>
      </c>
      <c r="C1793" t="b">
        <f>IF(Production_Eventlog2!$L1793=1,Production_Eventlog2!C1793)</f>
        <v>0</v>
      </c>
      <c r="D1793" t="b">
        <f>IF(Production_Eventlog2!$L1793=1,Production_Eventlog2!G1793)</f>
        <v>0</v>
      </c>
      <c r="E1793" t="b">
        <f>IF(Production_Eventlog2!$L1793=1,Production_Eventlog2!H1793)</f>
        <v>0</v>
      </c>
    </row>
    <row r="1794" spans="1:5" hidden="1" x14ac:dyDescent="0.3">
      <c r="A1794" t="b">
        <f>IF(Production_Eventlog2!$L1794=1,Production_Eventlog2!A1794)</f>
        <v>0</v>
      </c>
      <c r="B1794" t="b">
        <f>IF(Production_Eventlog2!$L1794=1,Production_Eventlog2!B1794)</f>
        <v>0</v>
      </c>
      <c r="C1794" t="b">
        <f>IF(Production_Eventlog2!$L1794=1,Production_Eventlog2!C1794)</f>
        <v>0</v>
      </c>
      <c r="D1794" t="b">
        <f>IF(Production_Eventlog2!$L1794=1,Production_Eventlog2!G1794)</f>
        <v>0</v>
      </c>
      <c r="E1794" t="b">
        <f>IF(Production_Eventlog2!$L1794=1,Production_Eventlog2!H1794)</f>
        <v>0</v>
      </c>
    </row>
    <row r="1795" spans="1:5" x14ac:dyDescent="0.3">
      <c r="A1795" t="str">
        <f>IF(Production_Eventlog2!$L1795=1,Production_Eventlog2!A1795)</f>
        <v>Case 225</v>
      </c>
      <c r="B1795" t="str">
        <f>IF(Production_Eventlog2!$L1795=1,Production_Eventlog2!B1795)</f>
        <v>Packing</v>
      </c>
      <c r="C1795" t="str">
        <f>IF(Production_Eventlog2!$L1795=1,Production_Eventlog2!C1795)</f>
        <v>Packing</v>
      </c>
      <c r="D1795">
        <f>IF(Production_Eventlog2!$L1795=1,Production_Eventlog2!G1795)</f>
        <v>185</v>
      </c>
      <c r="E1795" t="str">
        <f>IF(Production_Eventlog2!$L1795=1,Production_Eventlog2!H1795)</f>
        <v>Cable Head</v>
      </c>
    </row>
    <row r="1796" spans="1:5" x14ac:dyDescent="0.3">
      <c r="A1796" t="str">
        <f>IF(Production_Eventlog2!$L1796=1,Production_Eventlog2!A1796)</f>
        <v>Case 225</v>
      </c>
      <c r="B1796" t="str">
        <f>IF(Production_Eventlog2!$L1796=1,Production_Eventlog2!B1796)</f>
        <v>Final Inspection Quality Control</v>
      </c>
      <c r="C1796" t="str">
        <f>IF(Production_Eventlog2!$L1796=1,Production_Eventlog2!C1796)</f>
        <v>Quality Check 1</v>
      </c>
      <c r="D1796">
        <f>IF(Production_Eventlog2!$L1796=1,Production_Eventlog2!G1796)</f>
        <v>185</v>
      </c>
      <c r="E1796" t="str">
        <f>IF(Production_Eventlog2!$L1796=1,Production_Eventlog2!H1796)</f>
        <v>Cable Head</v>
      </c>
    </row>
    <row r="1797" spans="1:5" x14ac:dyDescent="0.3">
      <c r="A1797" t="str">
        <f>IF(Production_Eventlog2!$L1797=1,Production_Eventlog2!A1797)</f>
        <v>Case 225</v>
      </c>
      <c r="B1797" t="str">
        <f>IF(Production_Eventlog2!$L1797=1,Production_Eventlog2!B1797)</f>
        <v>Grinding Rework</v>
      </c>
      <c r="C1797" t="str">
        <f>IF(Production_Eventlog2!$L1797=1,Production_Eventlog2!C1797)</f>
        <v>Machine 27 - Grinding</v>
      </c>
      <c r="D1797">
        <f>IF(Production_Eventlog2!$L1797=1,Production_Eventlog2!G1797)</f>
        <v>185</v>
      </c>
      <c r="E1797" t="str">
        <f>IF(Production_Eventlog2!$L1797=1,Production_Eventlog2!H1797)</f>
        <v>Cable Head</v>
      </c>
    </row>
    <row r="1798" spans="1:5" x14ac:dyDescent="0.3">
      <c r="A1798" t="str">
        <f>IF(Production_Eventlog2!$L1798=1,Production_Eventlog2!A1798)</f>
        <v>Case 225</v>
      </c>
      <c r="B1798" t="str">
        <f>IF(Production_Eventlog2!$L1798=1,Production_Eventlog2!B1798)</f>
        <v>Packing</v>
      </c>
      <c r="C1798" t="str">
        <f>IF(Production_Eventlog2!$L1798=1,Production_Eventlog2!C1798)</f>
        <v>Packing</v>
      </c>
      <c r="D1798">
        <f>IF(Production_Eventlog2!$L1798=1,Production_Eventlog2!G1798)</f>
        <v>185</v>
      </c>
      <c r="E1798" t="str">
        <f>IF(Production_Eventlog2!$L1798=1,Production_Eventlog2!H1798)</f>
        <v>Cable Head</v>
      </c>
    </row>
    <row r="1799" spans="1:5" x14ac:dyDescent="0.3">
      <c r="A1799" t="str">
        <f>IF(Production_Eventlog2!$L1799=1,Production_Eventlog2!A1799)</f>
        <v>Case 225</v>
      </c>
      <c r="B1799" t="str">
        <f>IF(Production_Eventlog2!$L1799=1,Production_Eventlog2!B1799)</f>
        <v>Final Inspection Quality Control</v>
      </c>
      <c r="C1799" t="str">
        <f>IF(Production_Eventlog2!$L1799=1,Production_Eventlog2!C1799)</f>
        <v>Quality Check 1</v>
      </c>
      <c r="D1799">
        <f>IF(Production_Eventlog2!$L1799=1,Production_Eventlog2!G1799)</f>
        <v>185</v>
      </c>
      <c r="E1799" t="str">
        <f>IF(Production_Eventlog2!$L1799=1,Production_Eventlog2!H1799)</f>
        <v>Cable Head</v>
      </c>
    </row>
    <row r="1800" spans="1:5" hidden="1" x14ac:dyDescent="0.3">
      <c r="A1800" t="b">
        <f>IF(Production_Eventlog2!$L1800=1,Production_Eventlog2!A1800)</f>
        <v>0</v>
      </c>
      <c r="B1800" t="b">
        <f>IF(Production_Eventlog2!$L1800=1,Production_Eventlog2!B1800)</f>
        <v>0</v>
      </c>
      <c r="C1800" t="b">
        <f>IF(Production_Eventlog2!$L1800=1,Production_Eventlog2!C1800)</f>
        <v>0</v>
      </c>
      <c r="D1800" t="b">
        <f>IF(Production_Eventlog2!$L1800=1,Production_Eventlog2!G1800)</f>
        <v>0</v>
      </c>
      <c r="E1800" t="b">
        <f>IF(Production_Eventlog2!$L1800=1,Production_Eventlog2!H1800)</f>
        <v>0</v>
      </c>
    </row>
    <row r="1801" spans="1:5" hidden="1" x14ac:dyDescent="0.3">
      <c r="A1801" t="b">
        <f>IF(Production_Eventlog2!$L1801=1,Production_Eventlog2!A1801)</f>
        <v>0</v>
      </c>
      <c r="B1801" t="b">
        <f>IF(Production_Eventlog2!$L1801=1,Production_Eventlog2!B1801)</f>
        <v>0</v>
      </c>
      <c r="C1801" t="b">
        <f>IF(Production_Eventlog2!$L1801=1,Production_Eventlog2!C1801)</f>
        <v>0</v>
      </c>
      <c r="D1801" t="b">
        <f>IF(Production_Eventlog2!$L1801=1,Production_Eventlog2!G1801)</f>
        <v>0</v>
      </c>
      <c r="E1801" t="b">
        <f>IF(Production_Eventlog2!$L1801=1,Production_Eventlog2!H1801)</f>
        <v>0</v>
      </c>
    </row>
    <row r="1802" spans="1:5" hidden="1" x14ac:dyDescent="0.3">
      <c r="A1802" t="b">
        <f>IF(Production_Eventlog2!$L1802=1,Production_Eventlog2!A1802)</f>
        <v>0</v>
      </c>
      <c r="B1802" t="b">
        <f>IF(Production_Eventlog2!$L1802=1,Production_Eventlog2!B1802)</f>
        <v>0</v>
      </c>
      <c r="C1802" t="b">
        <f>IF(Production_Eventlog2!$L1802=1,Production_Eventlog2!C1802)</f>
        <v>0</v>
      </c>
      <c r="D1802" t="b">
        <f>IF(Production_Eventlog2!$L1802=1,Production_Eventlog2!G1802)</f>
        <v>0</v>
      </c>
      <c r="E1802" t="b">
        <f>IF(Production_Eventlog2!$L1802=1,Production_Eventlog2!H1802)</f>
        <v>0</v>
      </c>
    </row>
    <row r="1803" spans="1:5" hidden="1" x14ac:dyDescent="0.3">
      <c r="A1803" t="b">
        <f>IF(Production_Eventlog2!$L1803=1,Production_Eventlog2!A1803)</f>
        <v>0</v>
      </c>
      <c r="B1803" t="b">
        <f>IF(Production_Eventlog2!$L1803=1,Production_Eventlog2!B1803)</f>
        <v>0</v>
      </c>
      <c r="C1803" t="b">
        <f>IF(Production_Eventlog2!$L1803=1,Production_Eventlog2!C1803)</f>
        <v>0</v>
      </c>
      <c r="D1803" t="b">
        <f>IF(Production_Eventlog2!$L1803=1,Production_Eventlog2!G1803)</f>
        <v>0</v>
      </c>
      <c r="E1803" t="b">
        <f>IF(Production_Eventlog2!$L1803=1,Production_Eventlog2!H1803)</f>
        <v>0</v>
      </c>
    </row>
    <row r="1804" spans="1:5" hidden="1" x14ac:dyDescent="0.3">
      <c r="A1804" t="b">
        <f>IF(Production_Eventlog2!$L1804=1,Production_Eventlog2!A1804)</f>
        <v>0</v>
      </c>
      <c r="B1804" t="b">
        <f>IF(Production_Eventlog2!$L1804=1,Production_Eventlog2!B1804)</f>
        <v>0</v>
      </c>
      <c r="C1804" t="b">
        <f>IF(Production_Eventlog2!$L1804=1,Production_Eventlog2!C1804)</f>
        <v>0</v>
      </c>
      <c r="D1804" t="b">
        <f>IF(Production_Eventlog2!$L1804=1,Production_Eventlog2!G1804)</f>
        <v>0</v>
      </c>
      <c r="E1804" t="b">
        <f>IF(Production_Eventlog2!$L1804=1,Production_Eventlog2!H1804)</f>
        <v>0</v>
      </c>
    </row>
    <row r="1805" spans="1:5" x14ac:dyDescent="0.3">
      <c r="A1805" t="str">
        <f>IF(Production_Eventlog2!$L1805=1,Production_Eventlog2!A1805)</f>
        <v>Case 225</v>
      </c>
      <c r="B1805" t="str">
        <f>IF(Production_Eventlog2!$L1805=1,Production_Eventlog2!B1805)</f>
        <v>Laser Marking</v>
      </c>
      <c r="C1805" t="str">
        <f>IF(Production_Eventlog2!$L1805=1,Production_Eventlog2!C1805)</f>
        <v>Machine 7- Laser Marking</v>
      </c>
      <c r="D1805">
        <f>IF(Production_Eventlog2!$L1805=1,Production_Eventlog2!G1805)</f>
        <v>185</v>
      </c>
      <c r="E1805" t="str">
        <f>IF(Production_Eventlog2!$L1805=1,Production_Eventlog2!H1805)</f>
        <v>Cable Head</v>
      </c>
    </row>
    <row r="1806" spans="1:5" x14ac:dyDescent="0.3">
      <c r="A1806" t="str">
        <f>IF(Production_Eventlog2!$L1806=1,Production_Eventlog2!A1806)</f>
        <v>Case 225</v>
      </c>
      <c r="B1806" t="str">
        <f>IF(Production_Eventlog2!$L1806=1,Production_Eventlog2!B1806)</f>
        <v>Final Inspection Quality Control</v>
      </c>
      <c r="C1806" t="str">
        <f>IF(Production_Eventlog2!$L1806=1,Production_Eventlog2!C1806)</f>
        <v>Quality Check 1</v>
      </c>
      <c r="D1806">
        <f>IF(Production_Eventlog2!$L1806=1,Production_Eventlog2!G1806)</f>
        <v>185</v>
      </c>
      <c r="E1806" t="str">
        <f>IF(Production_Eventlog2!$L1806=1,Production_Eventlog2!H1806)</f>
        <v>Cable Head</v>
      </c>
    </row>
    <row r="1807" spans="1:5" x14ac:dyDescent="0.3">
      <c r="A1807" t="str">
        <f>IF(Production_Eventlog2!$L1807=1,Production_Eventlog2!A1807)</f>
        <v>Case 225</v>
      </c>
      <c r="B1807" t="str">
        <f>IF(Production_Eventlog2!$L1807=1,Production_Eventlog2!B1807)</f>
        <v>Round Grinding</v>
      </c>
      <c r="C1807" t="str">
        <f>IF(Production_Eventlog2!$L1807=1,Production_Eventlog2!C1807)</f>
        <v>Machine 2 - Round Grinding</v>
      </c>
      <c r="D1807">
        <f>IF(Production_Eventlog2!$L1807=1,Production_Eventlog2!G1807)</f>
        <v>185</v>
      </c>
      <c r="E1807" t="str">
        <f>IF(Production_Eventlog2!$L1807=1,Production_Eventlog2!H1807)</f>
        <v>Cable Head</v>
      </c>
    </row>
    <row r="1808" spans="1:5" hidden="1" x14ac:dyDescent="0.3">
      <c r="A1808" t="b">
        <f>IF(Production_Eventlog2!$L1808=1,Production_Eventlog2!A1808)</f>
        <v>0</v>
      </c>
      <c r="B1808" t="b">
        <f>IF(Production_Eventlog2!$L1808=1,Production_Eventlog2!B1808)</f>
        <v>0</v>
      </c>
      <c r="C1808" t="b">
        <f>IF(Production_Eventlog2!$L1808=1,Production_Eventlog2!C1808)</f>
        <v>0</v>
      </c>
      <c r="D1808" t="b">
        <f>IF(Production_Eventlog2!$L1808=1,Production_Eventlog2!G1808)</f>
        <v>0</v>
      </c>
      <c r="E1808" t="b">
        <f>IF(Production_Eventlog2!$L1808=1,Production_Eventlog2!H1808)</f>
        <v>0</v>
      </c>
    </row>
    <row r="1809" spans="1:5" x14ac:dyDescent="0.3">
      <c r="A1809" t="str">
        <f>IF(Production_Eventlog2!$L1809=1,Production_Eventlog2!A1809)</f>
        <v>Case 225</v>
      </c>
      <c r="B1809" t="str">
        <f>IF(Production_Eventlog2!$L1809=1,Production_Eventlog2!B1809)</f>
        <v>Packing</v>
      </c>
      <c r="C1809" t="str">
        <f>IF(Production_Eventlog2!$L1809=1,Production_Eventlog2!C1809)</f>
        <v>Packing</v>
      </c>
      <c r="D1809">
        <f>IF(Production_Eventlog2!$L1809=1,Production_Eventlog2!G1809)</f>
        <v>185</v>
      </c>
      <c r="E1809" t="str">
        <f>IF(Production_Eventlog2!$L1809=1,Production_Eventlog2!H1809)</f>
        <v>Cable Head</v>
      </c>
    </row>
    <row r="1810" spans="1:5" x14ac:dyDescent="0.3">
      <c r="A1810" t="str">
        <f>IF(Production_Eventlog2!$L1810=1,Production_Eventlog2!A1810)</f>
        <v>Case 225</v>
      </c>
      <c r="B1810" t="str">
        <f>IF(Production_Eventlog2!$L1810=1,Production_Eventlog2!B1810)</f>
        <v>Final Inspection Quality Control</v>
      </c>
      <c r="C1810" t="str">
        <f>IF(Production_Eventlog2!$L1810=1,Production_Eventlog2!C1810)</f>
        <v>Quality Check 1</v>
      </c>
      <c r="D1810">
        <f>IF(Production_Eventlog2!$L1810=1,Production_Eventlog2!G1810)</f>
        <v>185</v>
      </c>
      <c r="E1810" t="str">
        <f>IF(Production_Eventlog2!$L1810=1,Production_Eventlog2!H1810)</f>
        <v>Cable Head</v>
      </c>
    </row>
    <row r="1811" spans="1:5" hidden="1" x14ac:dyDescent="0.3">
      <c r="A1811" t="b">
        <f>IF(Production_Eventlog2!$L1811=1,Production_Eventlog2!A1811)</f>
        <v>0</v>
      </c>
      <c r="B1811" t="b">
        <f>IF(Production_Eventlog2!$L1811=1,Production_Eventlog2!B1811)</f>
        <v>0</v>
      </c>
      <c r="C1811" t="b">
        <f>IF(Production_Eventlog2!$L1811=1,Production_Eventlog2!C1811)</f>
        <v>0</v>
      </c>
      <c r="D1811" t="b">
        <f>IF(Production_Eventlog2!$L1811=1,Production_Eventlog2!G1811)</f>
        <v>0</v>
      </c>
      <c r="E1811" t="b">
        <f>IF(Production_Eventlog2!$L1811=1,Production_Eventlog2!H1811)</f>
        <v>0</v>
      </c>
    </row>
    <row r="1812" spans="1:5" hidden="1" x14ac:dyDescent="0.3">
      <c r="A1812" t="b">
        <f>IF(Production_Eventlog2!$L1812=1,Production_Eventlog2!A1812)</f>
        <v>0</v>
      </c>
      <c r="B1812" t="b">
        <f>IF(Production_Eventlog2!$L1812=1,Production_Eventlog2!B1812)</f>
        <v>0</v>
      </c>
      <c r="C1812" t="b">
        <f>IF(Production_Eventlog2!$L1812=1,Production_Eventlog2!C1812)</f>
        <v>0</v>
      </c>
      <c r="D1812" t="b">
        <f>IF(Production_Eventlog2!$L1812=1,Production_Eventlog2!G1812)</f>
        <v>0</v>
      </c>
      <c r="E1812" t="b">
        <f>IF(Production_Eventlog2!$L1812=1,Production_Eventlog2!H1812)</f>
        <v>0</v>
      </c>
    </row>
    <row r="1813" spans="1:5" x14ac:dyDescent="0.3">
      <c r="A1813" t="str">
        <f>IF(Production_Eventlog2!$L1813=1,Production_Eventlog2!A1813)</f>
        <v>Case 225</v>
      </c>
      <c r="B1813" t="str">
        <f>IF(Production_Eventlog2!$L1813=1,Production_Eventlog2!B1813)</f>
        <v>Packing</v>
      </c>
      <c r="C1813" t="str">
        <f>IF(Production_Eventlog2!$L1813=1,Production_Eventlog2!C1813)</f>
        <v>Packing</v>
      </c>
      <c r="D1813">
        <f>IF(Production_Eventlog2!$L1813=1,Production_Eventlog2!G1813)</f>
        <v>185</v>
      </c>
      <c r="E1813" t="str">
        <f>IF(Production_Eventlog2!$L1813=1,Production_Eventlog2!H1813)</f>
        <v>Cable Head</v>
      </c>
    </row>
    <row r="1814" spans="1:5" x14ac:dyDescent="0.3">
      <c r="A1814" t="str">
        <f>IF(Production_Eventlog2!$L1814=1,Production_Eventlog2!A1814)</f>
        <v>Case 225</v>
      </c>
      <c r="B1814" t="str">
        <f>IF(Production_Eventlog2!$L1814=1,Production_Eventlog2!B1814)</f>
        <v>Grinding Rework</v>
      </c>
      <c r="C1814" t="str">
        <f>IF(Production_Eventlog2!$L1814=1,Production_Eventlog2!C1814)</f>
        <v>Machine 27 - Grinding</v>
      </c>
      <c r="D1814">
        <f>IF(Production_Eventlog2!$L1814=1,Production_Eventlog2!G1814)</f>
        <v>185</v>
      </c>
      <c r="E1814" t="str">
        <f>IF(Production_Eventlog2!$L1814=1,Production_Eventlog2!H1814)</f>
        <v>Cable Head</v>
      </c>
    </row>
    <row r="1815" spans="1:5" hidden="1" x14ac:dyDescent="0.3">
      <c r="A1815" t="b">
        <f>IF(Production_Eventlog2!$L1815=1,Production_Eventlog2!A1815)</f>
        <v>0</v>
      </c>
      <c r="B1815" t="b">
        <f>IF(Production_Eventlog2!$L1815=1,Production_Eventlog2!B1815)</f>
        <v>0</v>
      </c>
      <c r="C1815" t="b">
        <f>IF(Production_Eventlog2!$L1815=1,Production_Eventlog2!C1815)</f>
        <v>0</v>
      </c>
      <c r="D1815" t="b">
        <f>IF(Production_Eventlog2!$L1815=1,Production_Eventlog2!G1815)</f>
        <v>0</v>
      </c>
      <c r="E1815" t="b">
        <f>IF(Production_Eventlog2!$L1815=1,Production_Eventlog2!H1815)</f>
        <v>0</v>
      </c>
    </row>
    <row r="1816" spans="1:5" hidden="1" x14ac:dyDescent="0.3">
      <c r="A1816" t="b">
        <f>IF(Production_Eventlog2!$L1816=1,Production_Eventlog2!A1816)</f>
        <v>0</v>
      </c>
      <c r="B1816" t="b">
        <f>IF(Production_Eventlog2!$L1816=1,Production_Eventlog2!B1816)</f>
        <v>0</v>
      </c>
      <c r="C1816" t="b">
        <f>IF(Production_Eventlog2!$L1816=1,Production_Eventlog2!C1816)</f>
        <v>0</v>
      </c>
      <c r="D1816" t="b">
        <f>IF(Production_Eventlog2!$L1816=1,Production_Eventlog2!G1816)</f>
        <v>0</v>
      </c>
      <c r="E1816" t="b">
        <f>IF(Production_Eventlog2!$L1816=1,Production_Eventlog2!H1816)</f>
        <v>0</v>
      </c>
    </row>
    <row r="1817" spans="1:5" x14ac:dyDescent="0.3">
      <c r="A1817" t="str">
        <f>IF(Production_Eventlog2!$L1817=1,Production_Eventlog2!A1817)</f>
        <v>Case 225</v>
      </c>
      <c r="B1817" t="str">
        <f>IF(Production_Eventlog2!$L1817=1,Production_Eventlog2!B1817)</f>
        <v>Packing</v>
      </c>
      <c r="C1817" t="str">
        <f>IF(Production_Eventlog2!$L1817=1,Production_Eventlog2!C1817)</f>
        <v>Packing</v>
      </c>
      <c r="D1817">
        <f>IF(Production_Eventlog2!$L1817=1,Production_Eventlog2!G1817)</f>
        <v>185</v>
      </c>
      <c r="E1817" t="str">
        <f>IF(Production_Eventlog2!$L1817=1,Production_Eventlog2!H1817)</f>
        <v>Cable Head</v>
      </c>
    </row>
    <row r="1818" spans="1:5" x14ac:dyDescent="0.3">
      <c r="A1818" t="str">
        <f>IF(Production_Eventlog2!$L1818=1,Production_Eventlog2!A1818)</f>
        <v>Case 225</v>
      </c>
      <c r="B1818" t="str">
        <f>IF(Production_Eventlog2!$L1818=1,Production_Eventlog2!B1818)</f>
        <v>Final Inspection Quality Control</v>
      </c>
      <c r="C1818" t="str">
        <f>IF(Production_Eventlog2!$L1818=1,Production_Eventlog2!C1818)</f>
        <v>Quality Check 1</v>
      </c>
      <c r="D1818">
        <f>IF(Production_Eventlog2!$L1818=1,Production_Eventlog2!G1818)</f>
        <v>185</v>
      </c>
      <c r="E1818" t="str">
        <f>IF(Production_Eventlog2!$L1818=1,Production_Eventlog2!H1818)</f>
        <v>Cable Head</v>
      </c>
    </row>
    <row r="1819" spans="1:5" hidden="1" x14ac:dyDescent="0.3">
      <c r="A1819" t="b">
        <f>IF(Production_Eventlog2!$L1819=1,Production_Eventlog2!A1819)</f>
        <v>0</v>
      </c>
      <c r="B1819" t="b">
        <f>IF(Production_Eventlog2!$L1819=1,Production_Eventlog2!B1819)</f>
        <v>0</v>
      </c>
      <c r="C1819" t="b">
        <f>IF(Production_Eventlog2!$L1819=1,Production_Eventlog2!C1819)</f>
        <v>0</v>
      </c>
      <c r="D1819" t="b">
        <f>IF(Production_Eventlog2!$L1819=1,Production_Eventlog2!G1819)</f>
        <v>0</v>
      </c>
      <c r="E1819" t="b">
        <f>IF(Production_Eventlog2!$L1819=1,Production_Eventlog2!H1819)</f>
        <v>0</v>
      </c>
    </row>
    <row r="1820" spans="1:5" x14ac:dyDescent="0.3">
      <c r="A1820" t="str">
        <f>IF(Production_Eventlog2!$L1820=1,Production_Eventlog2!A1820)</f>
        <v>Case 225</v>
      </c>
      <c r="B1820" t="str">
        <f>IF(Production_Eventlog2!$L1820=1,Production_Eventlog2!B1820)</f>
        <v>Grinding Rework</v>
      </c>
      <c r="C1820" t="str">
        <f>IF(Production_Eventlog2!$L1820=1,Production_Eventlog2!C1820)</f>
        <v>Machine 27 - Grinding</v>
      </c>
      <c r="D1820">
        <f>IF(Production_Eventlog2!$L1820=1,Production_Eventlog2!G1820)</f>
        <v>185</v>
      </c>
      <c r="E1820" t="str">
        <f>IF(Production_Eventlog2!$L1820=1,Production_Eventlog2!H1820)</f>
        <v>Cable Head</v>
      </c>
    </row>
    <row r="1821" spans="1:5" x14ac:dyDescent="0.3">
      <c r="A1821" t="str">
        <f>IF(Production_Eventlog2!$L1821=1,Production_Eventlog2!A1821)</f>
        <v>Case 225</v>
      </c>
      <c r="B1821" t="str">
        <f>IF(Production_Eventlog2!$L1821=1,Production_Eventlog2!B1821)</f>
        <v>Packing</v>
      </c>
      <c r="C1821" t="str">
        <f>IF(Production_Eventlog2!$L1821=1,Production_Eventlog2!C1821)</f>
        <v>Packing</v>
      </c>
      <c r="D1821">
        <f>IF(Production_Eventlog2!$L1821=1,Production_Eventlog2!G1821)</f>
        <v>185</v>
      </c>
      <c r="E1821" t="str">
        <f>IF(Production_Eventlog2!$L1821=1,Production_Eventlog2!H1821)</f>
        <v>Cable Head</v>
      </c>
    </row>
    <row r="1822" spans="1:5" x14ac:dyDescent="0.3">
      <c r="A1822" t="str">
        <f>IF(Production_Eventlog2!$L1822=1,Production_Eventlog2!A1822)</f>
        <v>Case 225</v>
      </c>
      <c r="B1822" t="str">
        <f>IF(Production_Eventlog2!$L1822=1,Production_Eventlog2!B1822)</f>
        <v>Final Inspection Quality Control</v>
      </c>
      <c r="C1822" t="str">
        <f>IF(Production_Eventlog2!$L1822=1,Production_Eventlog2!C1822)</f>
        <v>Quality Check 1</v>
      </c>
      <c r="D1822">
        <f>IF(Production_Eventlog2!$L1822=1,Production_Eventlog2!G1822)</f>
        <v>185</v>
      </c>
      <c r="E1822" t="str">
        <f>IF(Production_Eventlog2!$L1822=1,Production_Eventlog2!H1822)</f>
        <v>Cable Head</v>
      </c>
    </row>
    <row r="1823" spans="1:5" x14ac:dyDescent="0.3">
      <c r="A1823" t="str">
        <f>IF(Production_Eventlog2!$L1823=1,Production_Eventlog2!A1823)</f>
        <v>Case 225</v>
      </c>
      <c r="B1823" t="str">
        <f>IF(Production_Eventlog2!$L1823=1,Production_Eventlog2!B1823)</f>
        <v>Grinding Rework</v>
      </c>
      <c r="C1823" t="str">
        <f>IF(Production_Eventlog2!$L1823=1,Production_Eventlog2!C1823)</f>
        <v>Machine 27 - Grinding</v>
      </c>
      <c r="D1823">
        <f>IF(Production_Eventlog2!$L1823=1,Production_Eventlog2!G1823)</f>
        <v>185</v>
      </c>
      <c r="E1823" t="str">
        <f>IF(Production_Eventlog2!$L1823=1,Production_Eventlog2!H1823)</f>
        <v>Cable Head</v>
      </c>
    </row>
    <row r="1824" spans="1:5" x14ac:dyDescent="0.3">
      <c r="A1824" t="str">
        <f>IF(Production_Eventlog2!$L1824=1,Production_Eventlog2!A1824)</f>
        <v>Case 225</v>
      </c>
      <c r="B1824" t="str">
        <f>IF(Production_Eventlog2!$L1824=1,Production_Eventlog2!B1824)</f>
        <v>Laser Marking</v>
      </c>
      <c r="C1824" t="str">
        <f>IF(Production_Eventlog2!$L1824=1,Production_Eventlog2!C1824)</f>
        <v>Machine 7- Laser Marking</v>
      </c>
      <c r="D1824">
        <f>IF(Production_Eventlog2!$L1824=1,Production_Eventlog2!G1824)</f>
        <v>185</v>
      </c>
      <c r="E1824" t="str">
        <f>IF(Production_Eventlog2!$L1824=1,Production_Eventlog2!H1824)</f>
        <v>Cable Head</v>
      </c>
    </row>
    <row r="1825" spans="1:5" x14ac:dyDescent="0.3">
      <c r="A1825" t="str">
        <f>IF(Production_Eventlog2!$L1825=1,Production_Eventlog2!A1825)</f>
        <v>Case 227</v>
      </c>
      <c r="B1825" t="str">
        <f>IF(Production_Eventlog2!$L1825=1,Production_Eventlog2!B1825)</f>
        <v>Packing</v>
      </c>
      <c r="C1825" t="str">
        <f>IF(Production_Eventlog2!$L1825=1,Production_Eventlog2!C1825)</f>
        <v>Packing</v>
      </c>
      <c r="D1825">
        <f>IF(Production_Eventlog2!$L1825=1,Production_Eventlog2!G1825)</f>
        <v>10</v>
      </c>
      <c r="E1825" t="str">
        <f>IF(Production_Eventlog2!$L1825=1,Production_Eventlog2!H1825)</f>
        <v>Gauge</v>
      </c>
    </row>
    <row r="1826" spans="1:5" x14ac:dyDescent="0.3">
      <c r="A1826" t="str">
        <f>IF(Production_Eventlog2!$L1826=1,Production_Eventlog2!A1826)</f>
        <v>Case 227</v>
      </c>
      <c r="B1826" t="str">
        <f>IF(Production_Eventlog2!$L1826=1,Production_Eventlog2!B1826)</f>
        <v>Final Inspection Quality Control</v>
      </c>
      <c r="C1826" t="str">
        <f>IF(Production_Eventlog2!$L1826=1,Production_Eventlog2!C1826)</f>
        <v>Quality Check 1</v>
      </c>
      <c r="D1826">
        <f>IF(Production_Eventlog2!$L1826=1,Production_Eventlog2!G1826)</f>
        <v>10</v>
      </c>
      <c r="E1826" t="str">
        <f>IF(Production_Eventlog2!$L1826=1,Production_Eventlog2!H1826)</f>
        <v>Gauge</v>
      </c>
    </row>
    <row r="1827" spans="1:5" x14ac:dyDescent="0.3">
      <c r="A1827" t="str">
        <f>IF(Production_Eventlog2!$L1827=1,Production_Eventlog2!A1827)</f>
        <v>Case 228</v>
      </c>
      <c r="B1827" t="str">
        <f>IF(Production_Eventlog2!$L1827=1,Production_Eventlog2!B1827)</f>
        <v>Turning &amp; Milling</v>
      </c>
      <c r="C1827" t="str">
        <f>IF(Production_Eventlog2!$L1827=1,Production_Eventlog2!C1827)</f>
        <v>Machine 8 - Turning &amp; Milling</v>
      </c>
      <c r="D1827">
        <f>IF(Production_Eventlog2!$L1827=1,Production_Eventlog2!G1827)</f>
        <v>10</v>
      </c>
      <c r="E1827" t="str">
        <f>IF(Production_Eventlog2!$L1827=1,Production_Eventlog2!H1827)</f>
        <v>Ballnut</v>
      </c>
    </row>
    <row r="1828" spans="1:5" hidden="1" x14ac:dyDescent="0.3">
      <c r="A1828" t="b">
        <f>IF(Production_Eventlog2!$L1828=1,Production_Eventlog2!A1828)</f>
        <v>0</v>
      </c>
      <c r="B1828" t="b">
        <f>IF(Production_Eventlog2!$L1828=1,Production_Eventlog2!B1828)</f>
        <v>0</v>
      </c>
      <c r="C1828" t="b">
        <f>IF(Production_Eventlog2!$L1828=1,Production_Eventlog2!C1828)</f>
        <v>0</v>
      </c>
      <c r="D1828" t="b">
        <f>IF(Production_Eventlog2!$L1828=1,Production_Eventlog2!G1828)</f>
        <v>0</v>
      </c>
      <c r="E1828" t="b">
        <f>IF(Production_Eventlog2!$L1828=1,Production_Eventlog2!H1828)</f>
        <v>0</v>
      </c>
    </row>
    <row r="1829" spans="1:5" hidden="1" x14ac:dyDescent="0.3">
      <c r="A1829" t="b">
        <f>IF(Production_Eventlog2!$L1829=1,Production_Eventlog2!A1829)</f>
        <v>0</v>
      </c>
      <c r="B1829" t="b">
        <f>IF(Production_Eventlog2!$L1829=1,Production_Eventlog2!B1829)</f>
        <v>0</v>
      </c>
      <c r="C1829" t="b">
        <f>IF(Production_Eventlog2!$L1829=1,Production_Eventlog2!C1829)</f>
        <v>0</v>
      </c>
      <c r="D1829" t="b">
        <f>IF(Production_Eventlog2!$L1829=1,Production_Eventlog2!G1829)</f>
        <v>0</v>
      </c>
      <c r="E1829" t="b">
        <f>IF(Production_Eventlog2!$L1829=1,Production_Eventlog2!H1829)</f>
        <v>0</v>
      </c>
    </row>
    <row r="1830" spans="1:5" x14ac:dyDescent="0.3">
      <c r="A1830" t="str">
        <f>IF(Production_Eventlog2!$L1830=1,Production_Eventlog2!A1830)</f>
        <v>Case 228</v>
      </c>
      <c r="B1830" t="str">
        <f>IF(Production_Eventlog2!$L1830=1,Production_Eventlog2!B1830)</f>
        <v>Turning &amp; Milling Quality Control</v>
      </c>
      <c r="C1830" t="str">
        <f>IF(Production_Eventlog2!$L1830=1,Production_Eventlog2!C1830)</f>
        <v>Quality Check 1</v>
      </c>
      <c r="D1830">
        <f>IF(Production_Eventlog2!$L1830=1,Production_Eventlog2!G1830)</f>
        <v>10</v>
      </c>
      <c r="E1830" t="str">
        <f>IF(Production_Eventlog2!$L1830=1,Production_Eventlog2!H1830)</f>
        <v>Ballnut</v>
      </c>
    </row>
    <row r="1831" spans="1:5" hidden="1" x14ac:dyDescent="0.3">
      <c r="A1831" t="b">
        <f>IF(Production_Eventlog2!$L1831=1,Production_Eventlog2!A1831)</f>
        <v>0</v>
      </c>
      <c r="B1831" t="b">
        <f>IF(Production_Eventlog2!$L1831=1,Production_Eventlog2!B1831)</f>
        <v>0</v>
      </c>
      <c r="C1831" t="b">
        <f>IF(Production_Eventlog2!$L1831=1,Production_Eventlog2!C1831)</f>
        <v>0</v>
      </c>
      <c r="D1831" t="b">
        <f>IF(Production_Eventlog2!$L1831=1,Production_Eventlog2!G1831)</f>
        <v>0</v>
      </c>
      <c r="E1831" t="b">
        <f>IF(Production_Eventlog2!$L1831=1,Production_Eventlog2!H1831)</f>
        <v>0</v>
      </c>
    </row>
    <row r="1832" spans="1:5" hidden="1" x14ac:dyDescent="0.3">
      <c r="A1832" t="b">
        <f>IF(Production_Eventlog2!$L1832=1,Production_Eventlog2!A1832)</f>
        <v>0</v>
      </c>
      <c r="B1832" t="b">
        <f>IF(Production_Eventlog2!$L1832=1,Production_Eventlog2!B1832)</f>
        <v>0</v>
      </c>
      <c r="C1832" t="b">
        <f>IF(Production_Eventlog2!$L1832=1,Production_Eventlog2!C1832)</f>
        <v>0</v>
      </c>
      <c r="D1832" t="b">
        <f>IF(Production_Eventlog2!$L1832=1,Production_Eventlog2!G1832)</f>
        <v>0</v>
      </c>
      <c r="E1832" t="b">
        <f>IF(Production_Eventlog2!$L1832=1,Production_Eventlog2!H1832)</f>
        <v>0</v>
      </c>
    </row>
    <row r="1833" spans="1:5" x14ac:dyDescent="0.3">
      <c r="A1833" t="str">
        <f>IF(Production_Eventlog2!$L1833=1,Production_Eventlog2!A1833)</f>
        <v>Case 228</v>
      </c>
      <c r="B1833" t="str">
        <f>IF(Production_Eventlog2!$L1833=1,Production_Eventlog2!B1833)</f>
        <v>Laser Marking</v>
      </c>
      <c r="C1833" t="str">
        <f>IF(Production_Eventlog2!$L1833=1,Production_Eventlog2!C1833)</f>
        <v>Machine 7- Laser Marking</v>
      </c>
      <c r="D1833">
        <f>IF(Production_Eventlog2!$L1833=1,Production_Eventlog2!G1833)</f>
        <v>10</v>
      </c>
      <c r="E1833" t="str">
        <f>IF(Production_Eventlog2!$L1833=1,Production_Eventlog2!H1833)</f>
        <v>Ballnut</v>
      </c>
    </row>
    <row r="1834" spans="1:5" x14ac:dyDescent="0.3">
      <c r="A1834" t="str">
        <f>IF(Production_Eventlog2!$L1834=1,Production_Eventlog2!A1834)</f>
        <v>Case 228</v>
      </c>
      <c r="B1834" t="str">
        <f>IF(Production_Eventlog2!$L1834=1,Production_Eventlog2!B1834)</f>
        <v>Flat Grinding</v>
      </c>
      <c r="C1834" t="str">
        <f>IF(Production_Eventlog2!$L1834=1,Production_Eventlog2!C1834)</f>
        <v>Machine 11 - Grinding</v>
      </c>
      <c r="D1834">
        <f>IF(Production_Eventlog2!$L1834=1,Production_Eventlog2!G1834)</f>
        <v>10</v>
      </c>
      <c r="E1834" t="str">
        <f>IF(Production_Eventlog2!$L1834=1,Production_Eventlog2!H1834)</f>
        <v>Ballnut</v>
      </c>
    </row>
    <row r="1835" spans="1:5" x14ac:dyDescent="0.3">
      <c r="A1835" t="str">
        <f>IF(Production_Eventlog2!$L1835=1,Production_Eventlog2!A1835)</f>
        <v>Case 228</v>
      </c>
      <c r="B1835" t="str">
        <f>IF(Production_Eventlog2!$L1835=1,Production_Eventlog2!B1835)</f>
        <v>Final Inspection Quality Control</v>
      </c>
      <c r="C1835" t="str">
        <f>IF(Production_Eventlog2!$L1835=1,Production_Eventlog2!C1835)</f>
        <v>Quality Check 1</v>
      </c>
      <c r="D1835">
        <f>IF(Production_Eventlog2!$L1835=1,Production_Eventlog2!G1835)</f>
        <v>10</v>
      </c>
      <c r="E1835" t="str">
        <f>IF(Production_Eventlog2!$L1835=1,Production_Eventlog2!H1835)</f>
        <v>Ballnut</v>
      </c>
    </row>
    <row r="1836" spans="1:5" hidden="1" x14ac:dyDescent="0.3">
      <c r="A1836" t="b">
        <f>IF(Production_Eventlog2!$L1836=1,Production_Eventlog2!A1836)</f>
        <v>0</v>
      </c>
      <c r="B1836" t="b">
        <f>IF(Production_Eventlog2!$L1836=1,Production_Eventlog2!B1836)</f>
        <v>0</v>
      </c>
      <c r="C1836" t="b">
        <f>IF(Production_Eventlog2!$L1836=1,Production_Eventlog2!C1836)</f>
        <v>0</v>
      </c>
      <c r="D1836" t="b">
        <f>IF(Production_Eventlog2!$L1836=1,Production_Eventlog2!G1836)</f>
        <v>0</v>
      </c>
      <c r="E1836" t="b">
        <f>IF(Production_Eventlog2!$L1836=1,Production_Eventlog2!H1836)</f>
        <v>0</v>
      </c>
    </row>
    <row r="1837" spans="1:5" x14ac:dyDescent="0.3">
      <c r="A1837" t="str">
        <f>IF(Production_Eventlog2!$L1837=1,Production_Eventlog2!A1837)</f>
        <v>Case 228</v>
      </c>
      <c r="B1837" t="str">
        <f>IF(Production_Eventlog2!$L1837=1,Production_Eventlog2!B1837)</f>
        <v>Packing</v>
      </c>
      <c r="C1837" t="str">
        <f>IF(Production_Eventlog2!$L1837=1,Production_Eventlog2!C1837)</f>
        <v>Packing</v>
      </c>
      <c r="D1837">
        <f>IF(Production_Eventlog2!$L1837=1,Production_Eventlog2!G1837)</f>
        <v>10</v>
      </c>
      <c r="E1837" t="str">
        <f>IF(Production_Eventlog2!$L1837=1,Production_Eventlog2!H1837)</f>
        <v>Ballnut</v>
      </c>
    </row>
    <row r="1838" spans="1:5" x14ac:dyDescent="0.3">
      <c r="A1838" t="str">
        <f>IF(Production_Eventlog2!$L1838=1,Production_Eventlog2!A1838)</f>
        <v>Case 229</v>
      </c>
      <c r="B1838" t="str">
        <f>IF(Production_Eventlog2!$L1838=1,Production_Eventlog2!B1838)</f>
        <v>Turning &amp; Milling</v>
      </c>
      <c r="C1838" t="str">
        <f>IF(Production_Eventlog2!$L1838=1,Production_Eventlog2!C1838)</f>
        <v>Machine 8 - Turning &amp; Milling</v>
      </c>
      <c r="D1838">
        <f>IF(Production_Eventlog2!$L1838=1,Production_Eventlog2!G1838)</f>
        <v>24</v>
      </c>
      <c r="E1838" t="str">
        <f>IF(Production_Eventlog2!$L1838=1,Production_Eventlog2!H1838)</f>
        <v>Ballnut</v>
      </c>
    </row>
    <row r="1839" spans="1:5" x14ac:dyDescent="0.3">
      <c r="A1839" t="str">
        <f>IF(Production_Eventlog2!$L1839=1,Production_Eventlog2!A1839)</f>
        <v>Case 229</v>
      </c>
      <c r="B1839" t="str">
        <f>IF(Production_Eventlog2!$L1839=1,Production_Eventlog2!B1839)</f>
        <v>Turning &amp; Milling Quality Control</v>
      </c>
      <c r="C1839" t="str">
        <f>IF(Production_Eventlog2!$L1839=1,Production_Eventlog2!C1839)</f>
        <v>Quality Check 1</v>
      </c>
      <c r="D1839">
        <f>IF(Production_Eventlog2!$L1839=1,Production_Eventlog2!G1839)</f>
        <v>24</v>
      </c>
      <c r="E1839" t="str">
        <f>IF(Production_Eventlog2!$L1839=1,Production_Eventlog2!H1839)</f>
        <v>Ballnut</v>
      </c>
    </row>
    <row r="1840" spans="1:5" x14ac:dyDescent="0.3">
      <c r="A1840" t="str">
        <f>IF(Production_Eventlog2!$L1840=1,Production_Eventlog2!A1840)</f>
        <v>Case 229</v>
      </c>
      <c r="B1840" t="str">
        <f>IF(Production_Eventlog2!$L1840=1,Production_Eventlog2!B1840)</f>
        <v>Turning &amp; Milling</v>
      </c>
      <c r="C1840" t="str">
        <f>IF(Production_Eventlog2!$L1840=1,Production_Eventlog2!C1840)</f>
        <v>Machine 8 - Turning &amp; Milling</v>
      </c>
      <c r="D1840">
        <f>IF(Production_Eventlog2!$L1840=1,Production_Eventlog2!G1840)</f>
        <v>24</v>
      </c>
      <c r="E1840" t="str">
        <f>IF(Production_Eventlog2!$L1840=1,Production_Eventlog2!H1840)</f>
        <v>Ballnut</v>
      </c>
    </row>
    <row r="1841" spans="1:5" hidden="1" x14ac:dyDescent="0.3">
      <c r="A1841" t="b">
        <f>IF(Production_Eventlog2!$L1841=1,Production_Eventlog2!A1841)</f>
        <v>0</v>
      </c>
      <c r="B1841" t="b">
        <f>IF(Production_Eventlog2!$L1841=1,Production_Eventlog2!B1841)</f>
        <v>0</v>
      </c>
      <c r="C1841" t="b">
        <f>IF(Production_Eventlog2!$L1841=1,Production_Eventlog2!C1841)</f>
        <v>0</v>
      </c>
      <c r="D1841" t="b">
        <f>IF(Production_Eventlog2!$L1841=1,Production_Eventlog2!G1841)</f>
        <v>0</v>
      </c>
      <c r="E1841" t="b">
        <f>IF(Production_Eventlog2!$L1841=1,Production_Eventlog2!H1841)</f>
        <v>0</v>
      </c>
    </row>
    <row r="1842" spans="1:5" x14ac:dyDescent="0.3">
      <c r="A1842" t="str">
        <f>IF(Production_Eventlog2!$L1842=1,Production_Eventlog2!A1842)</f>
        <v>Case 229</v>
      </c>
      <c r="B1842" t="str">
        <f>IF(Production_Eventlog2!$L1842=1,Production_Eventlog2!B1842)</f>
        <v>Turning &amp; Milling Quality Control</v>
      </c>
      <c r="C1842" t="str">
        <f>IF(Production_Eventlog2!$L1842=1,Production_Eventlog2!C1842)</f>
        <v>Quality Check 1</v>
      </c>
      <c r="D1842">
        <f>IF(Production_Eventlog2!$L1842=1,Production_Eventlog2!G1842)</f>
        <v>24</v>
      </c>
      <c r="E1842" t="str">
        <f>IF(Production_Eventlog2!$L1842=1,Production_Eventlog2!H1842)</f>
        <v>Ballnut</v>
      </c>
    </row>
    <row r="1843" spans="1:5" x14ac:dyDescent="0.3">
      <c r="A1843" t="str">
        <f>IF(Production_Eventlog2!$L1843=1,Production_Eventlog2!A1843)</f>
        <v>Case 229</v>
      </c>
      <c r="B1843" t="str">
        <f>IF(Production_Eventlog2!$L1843=1,Production_Eventlog2!B1843)</f>
        <v>Laser Marking</v>
      </c>
      <c r="C1843" t="str">
        <f>IF(Production_Eventlog2!$L1843=1,Production_Eventlog2!C1843)</f>
        <v>Machine 7- Laser Marking</v>
      </c>
      <c r="D1843">
        <f>IF(Production_Eventlog2!$L1843=1,Production_Eventlog2!G1843)</f>
        <v>24</v>
      </c>
      <c r="E1843" t="str">
        <f>IF(Production_Eventlog2!$L1843=1,Production_Eventlog2!H1843)</f>
        <v>Ballnut</v>
      </c>
    </row>
    <row r="1844" spans="1:5" x14ac:dyDescent="0.3">
      <c r="A1844" t="str">
        <f>IF(Production_Eventlog2!$L1844=1,Production_Eventlog2!A1844)</f>
        <v>Case 229</v>
      </c>
      <c r="B1844" t="str">
        <f>IF(Production_Eventlog2!$L1844=1,Production_Eventlog2!B1844)</f>
        <v>Flat Grinding</v>
      </c>
      <c r="C1844" t="str">
        <f>IF(Production_Eventlog2!$L1844=1,Production_Eventlog2!C1844)</f>
        <v>Machine 11 - Grinding</v>
      </c>
      <c r="D1844">
        <f>IF(Production_Eventlog2!$L1844=1,Production_Eventlog2!G1844)</f>
        <v>24</v>
      </c>
      <c r="E1844" t="str">
        <f>IF(Production_Eventlog2!$L1844=1,Production_Eventlog2!H1844)</f>
        <v>Ballnut</v>
      </c>
    </row>
    <row r="1845" spans="1:5" x14ac:dyDescent="0.3">
      <c r="A1845" t="str">
        <f>IF(Production_Eventlog2!$L1845=1,Production_Eventlog2!A1845)</f>
        <v>Case 229</v>
      </c>
      <c r="B1845" t="str">
        <f>IF(Production_Eventlog2!$L1845=1,Production_Eventlog2!B1845)</f>
        <v>Laser Marking</v>
      </c>
      <c r="C1845" t="str">
        <f>IF(Production_Eventlog2!$L1845=1,Production_Eventlog2!C1845)</f>
        <v>Machine 7- Laser Marking</v>
      </c>
      <c r="D1845">
        <f>IF(Production_Eventlog2!$L1845=1,Production_Eventlog2!G1845)</f>
        <v>24</v>
      </c>
      <c r="E1845" t="str">
        <f>IF(Production_Eventlog2!$L1845=1,Production_Eventlog2!H1845)</f>
        <v>Ballnut</v>
      </c>
    </row>
    <row r="1846" spans="1:5" x14ac:dyDescent="0.3">
      <c r="A1846" t="str">
        <f>IF(Production_Eventlog2!$L1846=1,Production_Eventlog2!A1846)</f>
        <v>Case 229</v>
      </c>
      <c r="B1846" t="str">
        <f>IF(Production_Eventlog2!$L1846=1,Production_Eventlog2!B1846)</f>
        <v>Final Inspection Quality Control</v>
      </c>
      <c r="C1846" t="str">
        <f>IF(Production_Eventlog2!$L1846=1,Production_Eventlog2!C1846)</f>
        <v>Quality Check 1</v>
      </c>
      <c r="D1846">
        <f>IF(Production_Eventlog2!$L1846=1,Production_Eventlog2!G1846)</f>
        <v>24</v>
      </c>
      <c r="E1846" t="str">
        <f>IF(Production_Eventlog2!$L1846=1,Production_Eventlog2!H1846)</f>
        <v>Ballnut</v>
      </c>
    </row>
    <row r="1847" spans="1:5" hidden="1" x14ac:dyDescent="0.3">
      <c r="A1847" t="b">
        <f>IF(Production_Eventlog2!$L1847=1,Production_Eventlog2!A1847)</f>
        <v>0</v>
      </c>
      <c r="B1847" t="b">
        <f>IF(Production_Eventlog2!$L1847=1,Production_Eventlog2!B1847)</f>
        <v>0</v>
      </c>
      <c r="C1847" t="b">
        <f>IF(Production_Eventlog2!$L1847=1,Production_Eventlog2!C1847)</f>
        <v>0</v>
      </c>
      <c r="D1847" t="b">
        <f>IF(Production_Eventlog2!$L1847=1,Production_Eventlog2!G1847)</f>
        <v>0</v>
      </c>
      <c r="E1847" t="b">
        <f>IF(Production_Eventlog2!$L1847=1,Production_Eventlog2!H1847)</f>
        <v>0</v>
      </c>
    </row>
    <row r="1848" spans="1:5" x14ac:dyDescent="0.3">
      <c r="A1848" t="str">
        <f>IF(Production_Eventlog2!$L1848=1,Production_Eventlog2!A1848)</f>
        <v>Case 229</v>
      </c>
      <c r="B1848" t="str">
        <f>IF(Production_Eventlog2!$L1848=1,Production_Eventlog2!B1848)</f>
        <v>Packing</v>
      </c>
      <c r="C1848" t="str">
        <f>IF(Production_Eventlog2!$L1848=1,Production_Eventlog2!C1848)</f>
        <v>Packing</v>
      </c>
      <c r="D1848">
        <f>IF(Production_Eventlog2!$L1848=1,Production_Eventlog2!G1848)</f>
        <v>24</v>
      </c>
      <c r="E1848" t="str">
        <f>IF(Production_Eventlog2!$L1848=1,Production_Eventlog2!H1848)</f>
        <v>Ballnut</v>
      </c>
    </row>
    <row r="1849" spans="1:5" x14ac:dyDescent="0.3">
      <c r="A1849" t="str">
        <f>IF(Production_Eventlog2!$L1849=1,Production_Eventlog2!A1849)</f>
        <v>Case 23</v>
      </c>
      <c r="B1849" t="str">
        <f>IF(Production_Eventlog2!$L1849=1,Production_Eventlog2!B1849)</f>
        <v>Turning &amp; Milling</v>
      </c>
      <c r="C1849" t="str">
        <f>IF(Production_Eventlog2!$L1849=1,Production_Eventlog2!C1849)</f>
        <v>Machine 5 - Turning &amp; Milling</v>
      </c>
      <c r="D1849">
        <f>IF(Production_Eventlog2!$L1849=1,Production_Eventlog2!G1849)</f>
        <v>13</v>
      </c>
      <c r="E1849" t="str">
        <f>IF(Production_Eventlog2!$L1849=1,Production_Eventlog2!H1849)</f>
        <v>Plug</v>
      </c>
    </row>
    <row r="1850" spans="1:5" hidden="1" x14ac:dyDescent="0.3">
      <c r="A1850" t="b">
        <f>IF(Production_Eventlog2!$L1850=1,Production_Eventlog2!A1850)</f>
        <v>0</v>
      </c>
      <c r="B1850" t="b">
        <f>IF(Production_Eventlog2!$L1850=1,Production_Eventlog2!B1850)</f>
        <v>0</v>
      </c>
      <c r="C1850" t="b">
        <f>IF(Production_Eventlog2!$L1850=1,Production_Eventlog2!C1850)</f>
        <v>0</v>
      </c>
      <c r="D1850" t="b">
        <f>IF(Production_Eventlog2!$L1850=1,Production_Eventlog2!G1850)</f>
        <v>0</v>
      </c>
      <c r="E1850" t="b">
        <f>IF(Production_Eventlog2!$L1850=1,Production_Eventlog2!H1850)</f>
        <v>0</v>
      </c>
    </row>
    <row r="1851" spans="1:5" hidden="1" x14ac:dyDescent="0.3">
      <c r="A1851" t="b">
        <f>IF(Production_Eventlog2!$L1851=1,Production_Eventlog2!A1851)</f>
        <v>0</v>
      </c>
      <c r="B1851" t="b">
        <f>IF(Production_Eventlog2!$L1851=1,Production_Eventlog2!B1851)</f>
        <v>0</v>
      </c>
      <c r="C1851" t="b">
        <f>IF(Production_Eventlog2!$L1851=1,Production_Eventlog2!C1851)</f>
        <v>0</v>
      </c>
      <c r="D1851" t="b">
        <f>IF(Production_Eventlog2!$L1851=1,Production_Eventlog2!G1851)</f>
        <v>0</v>
      </c>
      <c r="E1851" t="b">
        <f>IF(Production_Eventlog2!$L1851=1,Production_Eventlog2!H1851)</f>
        <v>0</v>
      </c>
    </row>
    <row r="1852" spans="1:5" x14ac:dyDescent="0.3">
      <c r="A1852" t="str">
        <f>IF(Production_Eventlog2!$L1852=1,Production_Eventlog2!A1852)</f>
        <v>Case 23</v>
      </c>
      <c r="B1852" t="str">
        <f>IF(Production_Eventlog2!$L1852=1,Production_Eventlog2!B1852)</f>
        <v>Turning &amp; Milling Quality Control</v>
      </c>
      <c r="C1852" t="str">
        <f>IF(Production_Eventlog2!$L1852=1,Production_Eventlog2!C1852)</f>
        <v>Quality Check 1</v>
      </c>
      <c r="D1852">
        <f>IF(Production_Eventlog2!$L1852=1,Production_Eventlog2!G1852)</f>
        <v>13</v>
      </c>
      <c r="E1852" t="str">
        <f>IF(Production_Eventlog2!$L1852=1,Production_Eventlog2!H1852)</f>
        <v>Plug</v>
      </c>
    </row>
    <row r="1853" spans="1:5" hidden="1" x14ac:dyDescent="0.3">
      <c r="A1853" t="b">
        <f>IF(Production_Eventlog2!$L1853=1,Production_Eventlog2!A1853)</f>
        <v>0</v>
      </c>
      <c r="B1853" t="b">
        <f>IF(Production_Eventlog2!$L1853=1,Production_Eventlog2!B1853)</f>
        <v>0</v>
      </c>
      <c r="C1853" t="b">
        <f>IF(Production_Eventlog2!$L1853=1,Production_Eventlog2!C1853)</f>
        <v>0</v>
      </c>
      <c r="D1853" t="b">
        <f>IF(Production_Eventlog2!$L1853=1,Production_Eventlog2!G1853)</f>
        <v>0</v>
      </c>
      <c r="E1853" t="b">
        <f>IF(Production_Eventlog2!$L1853=1,Production_Eventlog2!H1853)</f>
        <v>0</v>
      </c>
    </row>
    <row r="1854" spans="1:5" x14ac:dyDescent="0.3">
      <c r="A1854" t="str">
        <f>IF(Production_Eventlog2!$L1854=1,Production_Eventlog2!A1854)</f>
        <v>Case 23</v>
      </c>
      <c r="B1854" t="str">
        <f>IF(Production_Eventlog2!$L1854=1,Production_Eventlog2!B1854)</f>
        <v>Turning &amp; Milling</v>
      </c>
      <c r="C1854" t="str">
        <f>IF(Production_Eventlog2!$L1854=1,Production_Eventlog2!C1854)</f>
        <v>Machine 5 - Turning &amp; Milling</v>
      </c>
      <c r="D1854">
        <f>IF(Production_Eventlog2!$L1854=1,Production_Eventlog2!G1854)</f>
        <v>13</v>
      </c>
      <c r="E1854" t="str">
        <f>IF(Production_Eventlog2!$L1854=1,Production_Eventlog2!H1854)</f>
        <v>Plug</v>
      </c>
    </row>
    <row r="1855" spans="1:5" hidden="1" x14ac:dyDescent="0.3">
      <c r="A1855" t="b">
        <f>IF(Production_Eventlog2!$L1855=1,Production_Eventlog2!A1855)</f>
        <v>0</v>
      </c>
      <c r="B1855" t="b">
        <f>IF(Production_Eventlog2!$L1855=1,Production_Eventlog2!B1855)</f>
        <v>0</v>
      </c>
      <c r="C1855" t="b">
        <f>IF(Production_Eventlog2!$L1855=1,Production_Eventlog2!C1855)</f>
        <v>0</v>
      </c>
      <c r="D1855" t="b">
        <f>IF(Production_Eventlog2!$L1855=1,Production_Eventlog2!G1855)</f>
        <v>0</v>
      </c>
      <c r="E1855" t="b">
        <f>IF(Production_Eventlog2!$L1855=1,Production_Eventlog2!H1855)</f>
        <v>0</v>
      </c>
    </row>
    <row r="1856" spans="1:5" x14ac:dyDescent="0.3">
      <c r="A1856" t="str">
        <f>IF(Production_Eventlog2!$L1856=1,Production_Eventlog2!A1856)</f>
        <v>Case 23</v>
      </c>
      <c r="B1856" t="str">
        <f>IF(Production_Eventlog2!$L1856=1,Production_Eventlog2!B1856)</f>
        <v>Laser Marking</v>
      </c>
      <c r="C1856" t="str">
        <f>IF(Production_Eventlog2!$L1856=1,Production_Eventlog2!C1856)</f>
        <v>Machine 7- Laser Marking</v>
      </c>
      <c r="D1856">
        <f>IF(Production_Eventlog2!$L1856=1,Production_Eventlog2!G1856)</f>
        <v>13</v>
      </c>
      <c r="E1856" t="str">
        <f>IF(Production_Eventlog2!$L1856=1,Production_Eventlog2!H1856)</f>
        <v>Plug</v>
      </c>
    </row>
    <row r="1857" spans="1:5" x14ac:dyDescent="0.3">
      <c r="A1857" t="str">
        <f>IF(Production_Eventlog2!$L1857=1,Production_Eventlog2!A1857)</f>
        <v>Case 23</v>
      </c>
      <c r="B1857" t="str">
        <f>IF(Production_Eventlog2!$L1857=1,Production_Eventlog2!B1857)</f>
        <v>Lapping</v>
      </c>
      <c r="C1857" t="str">
        <f>IF(Production_Eventlog2!$L1857=1,Production_Eventlog2!C1857)</f>
        <v>Machine 1 - Lapping</v>
      </c>
      <c r="D1857">
        <f>IF(Production_Eventlog2!$L1857=1,Production_Eventlog2!G1857)</f>
        <v>13</v>
      </c>
      <c r="E1857" t="str">
        <f>IF(Production_Eventlog2!$L1857=1,Production_Eventlog2!H1857)</f>
        <v>Plug</v>
      </c>
    </row>
    <row r="1858" spans="1:5" x14ac:dyDescent="0.3">
      <c r="A1858" t="str">
        <f>IF(Production_Eventlog2!$L1858=1,Production_Eventlog2!A1858)</f>
        <v>Case 23</v>
      </c>
      <c r="B1858" t="str">
        <f>IF(Production_Eventlog2!$L1858=1,Production_Eventlog2!B1858)</f>
        <v>Round Grinding</v>
      </c>
      <c r="C1858" t="str">
        <f>IF(Production_Eventlog2!$L1858=1,Production_Eventlog2!C1858)</f>
        <v>Machine 12 - Grinding</v>
      </c>
      <c r="D1858">
        <f>IF(Production_Eventlog2!$L1858=1,Production_Eventlog2!G1858)</f>
        <v>13</v>
      </c>
      <c r="E1858" t="str">
        <f>IF(Production_Eventlog2!$L1858=1,Production_Eventlog2!H1858)</f>
        <v>Plug</v>
      </c>
    </row>
    <row r="1859" spans="1:5" hidden="1" x14ac:dyDescent="0.3">
      <c r="A1859" t="b">
        <f>IF(Production_Eventlog2!$L1859=1,Production_Eventlog2!A1859)</f>
        <v>0</v>
      </c>
      <c r="B1859" t="b">
        <f>IF(Production_Eventlog2!$L1859=1,Production_Eventlog2!B1859)</f>
        <v>0</v>
      </c>
      <c r="C1859" t="b">
        <f>IF(Production_Eventlog2!$L1859=1,Production_Eventlog2!C1859)</f>
        <v>0</v>
      </c>
      <c r="D1859" t="b">
        <f>IF(Production_Eventlog2!$L1859=1,Production_Eventlog2!G1859)</f>
        <v>0</v>
      </c>
      <c r="E1859" t="b">
        <f>IF(Production_Eventlog2!$L1859=1,Production_Eventlog2!H1859)</f>
        <v>0</v>
      </c>
    </row>
    <row r="1860" spans="1:5" x14ac:dyDescent="0.3">
      <c r="A1860" t="str">
        <f>IF(Production_Eventlog2!$L1860=1,Production_Eventlog2!A1860)</f>
        <v>Case 23</v>
      </c>
      <c r="B1860" t="str">
        <f>IF(Production_Eventlog2!$L1860=1,Production_Eventlog2!B1860)</f>
        <v>Round Grinding - Quality Control</v>
      </c>
      <c r="C1860" t="str">
        <f>IF(Production_Eventlog2!$L1860=1,Production_Eventlog2!C1860)</f>
        <v>Quality Check 1</v>
      </c>
      <c r="D1860">
        <f>IF(Production_Eventlog2!$L1860=1,Production_Eventlog2!G1860)</f>
        <v>13</v>
      </c>
      <c r="E1860" t="str">
        <f>IF(Production_Eventlog2!$L1860=1,Production_Eventlog2!H1860)</f>
        <v>Plug</v>
      </c>
    </row>
    <row r="1861" spans="1:5" x14ac:dyDescent="0.3">
      <c r="A1861" t="str">
        <f>IF(Production_Eventlog2!$L1861=1,Production_Eventlog2!A1861)</f>
        <v>Case 23</v>
      </c>
      <c r="B1861" t="str">
        <f>IF(Production_Eventlog2!$L1861=1,Production_Eventlog2!B1861)</f>
        <v>Lapping</v>
      </c>
      <c r="C1861" t="str">
        <f>IF(Production_Eventlog2!$L1861=1,Production_Eventlog2!C1861)</f>
        <v>Machine 1 - Lapping</v>
      </c>
      <c r="D1861">
        <f>IF(Production_Eventlog2!$L1861=1,Production_Eventlog2!G1861)</f>
        <v>13</v>
      </c>
      <c r="E1861" t="str">
        <f>IF(Production_Eventlog2!$L1861=1,Production_Eventlog2!H1861)</f>
        <v>Plug</v>
      </c>
    </row>
    <row r="1862" spans="1:5" x14ac:dyDescent="0.3">
      <c r="A1862" t="str">
        <f>IF(Production_Eventlog2!$L1862=1,Production_Eventlog2!A1862)</f>
        <v>Case 23</v>
      </c>
      <c r="B1862" t="str">
        <f>IF(Production_Eventlog2!$L1862=1,Production_Eventlog2!B1862)</f>
        <v>Round Grinding</v>
      </c>
      <c r="C1862" t="str">
        <f>IF(Production_Eventlog2!$L1862=1,Production_Eventlog2!C1862)</f>
        <v>Machine 3 - Round Grinding</v>
      </c>
      <c r="D1862">
        <f>IF(Production_Eventlog2!$L1862=1,Production_Eventlog2!G1862)</f>
        <v>13</v>
      </c>
      <c r="E1862" t="str">
        <f>IF(Production_Eventlog2!$L1862=1,Production_Eventlog2!H1862)</f>
        <v>Plug</v>
      </c>
    </row>
    <row r="1863" spans="1:5" hidden="1" x14ac:dyDescent="0.3">
      <c r="A1863" t="b">
        <f>IF(Production_Eventlog2!$L1863=1,Production_Eventlog2!A1863)</f>
        <v>0</v>
      </c>
      <c r="B1863" t="b">
        <f>IF(Production_Eventlog2!$L1863=1,Production_Eventlog2!B1863)</f>
        <v>0</v>
      </c>
      <c r="C1863" t="b">
        <f>IF(Production_Eventlog2!$L1863=1,Production_Eventlog2!C1863)</f>
        <v>0</v>
      </c>
      <c r="D1863" t="b">
        <f>IF(Production_Eventlog2!$L1863=1,Production_Eventlog2!G1863)</f>
        <v>0</v>
      </c>
      <c r="E1863" t="b">
        <f>IF(Production_Eventlog2!$L1863=1,Production_Eventlog2!H1863)</f>
        <v>0</v>
      </c>
    </row>
    <row r="1864" spans="1:5" x14ac:dyDescent="0.3">
      <c r="A1864" t="str">
        <f>IF(Production_Eventlog2!$L1864=1,Production_Eventlog2!A1864)</f>
        <v>Case 23</v>
      </c>
      <c r="B1864" t="str">
        <f>IF(Production_Eventlog2!$L1864=1,Production_Eventlog2!B1864)</f>
        <v>Final Inspection Quality Control</v>
      </c>
      <c r="C1864" t="str">
        <f>IF(Production_Eventlog2!$L1864=1,Production_Eventlog2!C1864)</f>
        <v>Quality Check 1</v>
      </c>
      <c r="D1864">
        <f>IF(Production_Eventlog2!$L1864=1,Production_Eventlog2!G1864)</f>
        <v>13</v>
      </c>
      <c r="E1864" t="str">
        <f>IF(Production_Eventlog2!$L1864=1,Production_Eventlog2!H1864)</f>
        <v>Plug</v>
      </c>
    </row>
    <row r="1865" spans="1:5" x14ac:dyDescent="0.3">
      <c r="A1865" t="str">
        <f>IF(Production_Eventlog2!$L1865=1,Production_Eventlog2!A1865)</f>
        <v>Case 230</v>
      </c>
      <c r="B1865" t="str">
        <f>IF(Production_Eventlog2!$L1865=1,Production_Eventlog2!B1865)</f>
        <v>Turning &amp; Milling</v>
      </c>
      <c r="C1865" t="str">
        <f>IF(Production_Eventlog2!$L1865=1,Production_Eventlog2!C1865)</f>
        <v>Machine 6 - Turning &amp; Milling</v>
      </c>
      <c r="D1865">
        <f>IF(Production_Eventlog2!$L1865=1,Production_Eventlog2!G1865)</f>
        <v>105</v>
      </c>
      <c r="E1865" t="str">
        <f>IF(Production_Eventlog2!$L1865=1,Production_Eventlog2!H1865)</f>
        <v>Spur Gear</v>
      </c>
    </row>
    <row r="1866" spans="1:5" hidden="1" x14ac:dyDescent="0.3">
      <c r="A1866" t="b">
        <f>IF(Production_Eventlog2!$L1866=1,Production_Eventlog2!A1866)</f>
        <v>0</v>
      </c>
      <c r="B1866" t="b">
        <f>IF(Production_Eventlog2!$L1866=1,Production_Eventlog2!B1866)</f>
        <v>0</v>
      </c>
      <c r="C1866" t="b">
        <f>IF(Production_Eventlog2!$L1866=1,Production_Eventlog2!C1866)</f>
        <v>0</v>
      </c>
      <c r="D1866" t="b">
        <f>IF(Production_Eventlog2!$L1866=1,Production_Eventlog2!G1866)</f>
        <v>0</v>
      </c>
      <c r="E1866" t="b">
        <f>IF(Production_Eventlog2!$L1866=1,Production_Eventlog2!H1866)</f>
        <v>0</v>
      </c>
    </row>
    <row r="1867" spans="1:5" hidden="1" x14ac:dyDescent="0.3">
      <c r="A1867" t="b">
        <f>IF(Production_Eventlog2!$L1867=1,Production_Eventlog2!A1867)</f>
        <v>0</v>
      </c>
      <c r="B1867" t="b">
        <f>IF(Production_Eventlog2!$L1867=1,Production_Eventlog2!B1867)</f>
        <v>0</v>
      </c>
      <c r="C1867" t="b">
        <f>IF(Production_Eventlog2!$L1867=1,Production_Eventlog2!C1867)</f>
        <v>0</v>
      </c>
      <c r="D1867" t="b">
        <f>IF(Production_Eventlog2!$L1867=1,Production_Eventlog2!G1867)</f>
        <v>0</v>
      </c>
      <c r="E1867" t="b">
        <f>IF(Production_Eventlog2!$L1867=1,Production_Eventlog2!H1867)</f>
        <v>0</v>
      </c>
    </row>
    <row r="1868" spans="1:5" hidden="1" x14ac:dyDescent="0.3">
      <c r="A1868" t="b">
        <f>IF(Production_Eventlog2!$L1868=1,Production_Eventlog2!A1868)</f>
        <v>0</v>
      </c>
      <c r="B1868" t="b">
        <f>IF(Production_Eventlog2!$L1868=1,Production_Eventlog2!B1868)</f>
        <v>0</v>
      </c>
      <c r="C1868" t="b">
        <f>IF(Production_Eventlog2!$L1868=1,Production_Eventlog2!C1868)</f>
        <v>0</v>
      </c>
      <c r="D1868" t="b">
        <f>IF(Production_Eventlog2!$L1868=1,Production_Eventlog2!G1868)</f>
        <v>0</v>
      </c>
      <c r="E1868" t="b">
        <f>IF(Production_Eventlog2!$L1868=1,Production_Eventlog2!H1868)</f>
        <v>0</v>
      </c>
    </row>
    <row r="1869" spans="1:5" x14ac:dyDescent="0.3">
      <c r="A1869" t="str">
        <f>IF(Production_Eventlog2!$L1869=1,Production_Eventlog2!A1869)</f>
        <v>Case 230</v>
      </c>
      <c r="B1869" t="str">
        <f>IF(Production_Eventlog2!$L1869=1,Production_Eventlog2!B1869)</f>
        <v>Turning &amp; Milling Quality Control</v>
      </c>
      <c r="C1869" t="str">
        <f>IF(Production_Eventlog2!$L1869=1,Production_Eventlog2!C1869)</f>
        <v>Quality Check 1</v>
      </c>
      <c r="D1869">
        <f>IF(Production_Eventlog2!$L1869=1,Production_Eventlog2!G1869)</f>
        <v>105</v>
      </c>
      <c r="E1869" t="str">
        <f>IF(Production_Eventlog2!$L1869=1,Production_Eventlog2!H1869)</f>
        <v>Spur Gear</v>
      </c>
    </row>
    <row r="1870" spans="1:5" x14ac:dyDescent="0.3">
      <c r="A1870" t="str">
        <f>IF(Production_Eventlog2!$L1870=1,Production_Eventlog2!A1870)</f>
        <v>Case 230</v>
      </c>
      <c r="B1870" t="str">
        <f>IF(Production_Eventlog2!$L1870=1,Production_Eventlog2!B1870)</f>
        <v>Turning &amp; Milling</v>
      </c>
      <c r="C1870" t="str">
        <f>IF(Production_Eventlog2!$L1870=1,Production_Eventlog2!C1870)</f>
        <v>Machine 6 - Turning &amp; Milling</v>
      </c>
      <c r="D1870">
        <f>IF(Production_Eventlog2!$L1870=1,Production_Eventlog2!G1870)</f>
        <v>105</v>
      </c>
      <c r="E1870" t="str">
        <f>IF(Production_Eventlog2!$L1870=1,Production_Eventlog2!H1870)</f>
        <v>Spur Gear</v>
      </c>
    </row>
    <row r="1871" spans="1:5" hidden="1" x14ac:dyDescent="0.3">
      <c r="A1871" t="b">
        <f>IF(Production_Eventlog2!$L1871=1,Production_Eventlog2!A1871)</f>
        <v>0</v>
      </c>
      <c r="B1871" t="b">
        <f>IF(Production_Eventlog2!$L1871=1,Production_Eventlog2!B1871)</f>
        <v>0</v>
      </c>
      <c r="C1871" t="b">
        <f>IF(Production_Eventlog2!$L1871=1,Production_Eventlog2!C1871)</f>
        <v>0</v>
      </c>
      <c r="D1871" t="b">
        <f>IF(Production_Eventlog2!$L1871=1,Production_Eventlog2!G1871)</f>
        <v>0</v>
      </c>
      <c r="E1871" t="b">
        <f>IF(Production_Eventlog2!$L1871=1,Production_Eventlog2!H1871)</f>
        <v>0</v>
      </c>
    </row>
    <row r="1872" spans="1:5" x14ac:dyDescent="0.3">
      <c r="A1872" t="str">
        <f>IF(Production_Eventlog2!$L1872=1,Production_Eventlog2!A1872)</f>
        <v>Case 230</v>
      </c>
      <c r="B1872" t="str">
        <f>IF(Production_Eventlog2!$L1872=1,Production_Eventlog2!B1872)</f>
        <v>Turning &amp; Milling Quality Control</v>
      </c>
      <c r="C1872" t="str">
        <f>IF(Production_Eventlog2!$L1872=1,Production_Eventlog2!C1872)</f>
        <v>Quality Check 1</v>
      </c>
      <c r="D1872">
        <f>IF(Production_Eventlog2!$L1872=1,Production_Eventlog2!G1872)</f>
        <v>105</v>
      </c>
      <c r="E1872" t="str">
        <f>IF(Production_Eventlog2!$L1872=1,Production_Eventlog2!H1872)</f>
        <v>Spur Gear</v>
      </c>
    </row>
    <row r="1873" spans="1:5" x14ac:dyDescent="0.3">
      <c r="A1873" t="str">
        <f>IF(Production_Eventlog2!$L1873=1,Production_Eventlog2!A1873)</f>
        <v>Case 230</v>
      </c>
      <c r="B1873" t="str">
        <f>IF(Production_Eventlog2!$L1873=1,Production_Eventlog2!B1873)</f>
        <v>Turning &amp; Milling</v>
      </c>
      <c r="C1873" t="str">
        <f>IF(Production_Eventlog2!$L1873=1,Production_Eventlog2!C1873)</f>
        <v>Machine 6 - Turning &amp; Milling</v>
      </c>
      <c r="D1873">
        <f>IF(Production_Eventlog2!$L1873=1,Production_Eventlog2!G1873)</f>
        <v>105</v>
      </c>
      <c r="E1873" t="str">
        <f>IF(Production_Eventlog2!$L1873=1,Production_Eventlog2!H1873)</f>
        <v>Spur Gear</v>
      </c>
    </row>
    <row r="1874" spans="1:5" hidden="1" x14ac:dyDescent="0.3">
      <c r="A1874" t="b">
        <f>IF(Production_Eventlog2!$L1874=1,Production_Eventlog2!A1874)</f>
        <v>0</v>
      </c>
      <c r="B1874" t="b">
        <f>IF(Production_Eventlog2!$L1874=1,Production_Eventlog2!B1874)</f>
        <v>0</v>
      </c>
      <c r="C1874" t="b">
        <f>IF(Production_Eventlog2!$L1874=1,Production_Eventlog2!C1874)</f>
        <v>0</v>
      </c>
      <c r="D1874" t="b">
        <f>IF(Production_Eventlog2!$L1874=1,Production_Eventlog2!G1874)</f>
        <v>0</v>
      </c>
      <c r="E1874" t="b">
        <f>IF(Production_Eventlog2!$L1874=1,Production_Eventlog2!H1874)</f>
        <v>0</v>
      </c>
    </row>
    <row r="1875" spans="1:5" x14ac:dyDescent="0.3">
      <c r="A1875" t="str">
        <f>IF(Production_Eventlog2!$L1875=1,Production_Eventlog2!A1875)</f>
        <v>Case 230</v>
      </c>
      <c r="B1875" t="str">
        <f>IF(Production_Eventlog2!$L1875=1,Production_Eventlog2!B1875)</f>
        <v>Turning &amp; Milling Quality Control</v>
      </c>
      <c r="C1875" t="str">
        <f>IF(Production_Eventlog2!$L1875=1,Production_Eventlog2!C1875)</f>
        <v>Quality Check 1</v>
      </c>
      <c r="D1875">
        <f>IF(Production_Eventlog2!$L1875=1,Production_Eventlog2!G1875)</f>
        <v>105</v>
      </c>
      <c r="E1875" t="str">
        <f>IF(Production_Eventlog2!$L1875=1,Production_Eventlog2!H1875)</f>
        <v>Spur Gear</v>
      </c>
    </row>
    <row r="1876" spans="1:5" x14ac:dyDescent="0.3">
      <c r="A1876" t="str">
        <f>IF(Production_Eventlog2!$L1876=1,Production_Eventlog2!A1876)</f>
        <v>Case 230</v>
      </c>
      <c r="B1876" t="str">
        <f>IF(Production_Eventlog2!$L1876=1,Production_Eventlog2!B1876)</f>
        <v>Laser Marking</v>
      </c>
      <c r="C1876" t="str">
        <f>IF(Production_Eventlog2!$L1876=1,Production_Eventlog2!C1876)</f>
        <v>Machine 7- Laser Marking</v>
      </c>
      <c r="D1876">
        <f>IF(Production_Eventlog2!$L1876=1,Production_Eventlog2!G1876)</f>
        <v>105</v>
      </c>
      <c r="E1876" t="str">
        <f>IF(Production_Eventlog2!$L1876=1,Production_Eventlog2!H1876)</f>
        <v>Spur Gear</v>
      </c>
    </row>
    <row r="1877" spans="1:5" x14ac:dyDescent="0.3">
      <c r="A1877" t="str">
        <f>IF(Production_Eventlog2!$L1877=1,Production_Eventlog2!A1877)</f>
        <v>Case 230</v>
      </c>
      <c r="B1877" t="str">
        <f>IF(Production_Eventlog2!$L1877=1,Production_Eventlog2!B1877)</f>
        <v>Flat Grinding</v>
      </c>
      <c r="C1877" t="str">
        <f>IF(Production_Eventlog2!$L1877=1,Production_Eventlog2!C1877)</f>
        <v>Machine 11 - Grinding</v>
      </c>
      <c r="D1877">
        <f>IF(Production_Eventlog2!$L1877=1,Production_Eventlog2!G1877)</f>
        <v>105</v>
      </c>
      <c r="E1877" t="str">
        <f>IF(Production_Eventlog2!$L1877=1,Production_Eventlog2!H1877)</f>
        <v>Spur Gear</v>
      </c>
    </row>
    <row r="1878" spans="1:5" x14ac:dyDescent="0.3">
      <c r="A1878" t="str">
        <f>IF(Production_Eventlog2!$L1878=1,Production_Eventlog2!A1878)</f>
        <v>Case 230</v>
      </c>
      <c r="B1878" t="str">
        <f>IF(Production_Eventlog2!$L1878=1,Production_Eventlog2!B1878)</f>
        <v>Laser Marking</v>
      </c>
      <c r="C1878" t="str">
        <f>IF(Production_Eventlog2!$L1878=1,Production_Eventlog2!C1878)</f>
        <v>Machine 7- Laser Marking</v>
      </c>
      <c r="D1878">
        <f>IF(Production_Eventlog2!$L1878=1,Production_Eventlog2!G1878)</f>
        <v>105</v>
      </c>
      <c r="E1878" t="str">
        <f>IF(Production_Eventlog2!$L1878=1,Production_Eventlog2!H1878)</f>
        <v>Spur Gear</v>
      </c>
    </row>
    <row r="1879" spans="1:5" x14ac:dyDescent="0.3">
      <c r="A1879" t="str">
        <f>IF(Production_Eventlog2!$L1879=1,Production_Eventlog2!A1879)</f>
        <v>Case 230</v>
      </c>
      <c r="B1879" t="str">
        <f>IF(Production_Eventlog2!$L1879=1,Production_Eventlog2!B1879)</f>
        <v>Flat Grinding</v>
      </c>
      <c r="C1879" t="str">
        <f>IF(Production_Eventlog2!$L1879=1,Production_Eventlog2!C1879)</f>
        <v>Machine 11 - Grinding</v>
      </c>
      <c r="D1879">
        <f>IF(Production_Eventlog2!$L1879=1,Production_Eventlog2!G1879)</f>
        <v>105</v>
      </c>
      <c r="E1879" t="str">
        <f>IF(Production_Eventlog2!$L1879=1,Production_Eventlog2!H1879)</f>
        <v>Spur Gear</v>
      </c>
    </row>
    <row r="1880" spans="1:5" hidden="1" x14ac:dyDescent="0.3">
      <c r="A1880" t="b">
        <f>IF(Production_Eventlog2!$L1880=1,Production_Eventlog2!A1880)</f>
        <v>0</v>
      </c>
      <c r="B1880" t="b">
        <f>IF(Production_Eventlog2!$L1880=1,Production_Eventlog2!B1880)</f>
        <v>0</v>
      </c>
      <c r="C1880" t="b">
        <f>IF(Production_Eventlog2!$L1880=1,Production_Eventlog2!C1880)</f>
        <v>0</v>
      </c>
      <c r="D1880" t="b">
        <f>IF(Production_Eventlog2!$L1880=1,Production_Eventlog2!G1880)</f>
        <v>0</v>
      </c>
      <c r="E1880" t="b">
        <f>IF(Production_Eventlog2!$L1880=1,Production_Eventlog2!H1880)</f>
        <v>0</v>
      </c>
    </row>
    <row r="1881" spans="1:5" x14ac:dyDescent="0.3">
      <c r="A1881" t="str">
        <f>IF(Production_Eventlog2!$L1881=1,Production_Eventlog2!A1881)</f>
        <v>Case 230</v>
      </c>
      <c r="B1881" t="str">
        <f>IF(Production_Eventlog2!$L1881=1,Production_Eventlog2!B1881)</f>
        <v>Round Grinding</v>
      </c>
      <c r="C1881" t="str">
        <f>IF(Production_Eventlog2!$L1881=1,Production_Eventlog2!C1881)</f>
        <v>Machine 27 - Grinding</v>
      </c>
      <c r="D1881">
        <f>IF(Production_Eventlog2!$L1881=1,Production_Eventlog2!G1881)</f>
        <v>105</v>
      </c>
      <c r="E1881" t="str">
        <f>IF(Production_Eventlog2!$L1881=1,Production_Eventlog2!H1881)</f>
        <v>Spur Gear</v>
      </c>
    </row>
    <row r="1882" spans="1:5" hidden="1" x14ac:dyDescent="0.3">
      <c r="A1882" t="b">
        <f>IF(Production_Eventlog2!$L1882=1,Production_Eventlog2!A1882)</f>
        <v>0</v>
      </c>
      <c r="B1882" t="b">
        <f>IF(Production_Eventlog2!$L1882=1,Production_Eventlog2!B1882)</f>
        <v>0</v>
      </c>
      <c r="C1882" t="b">
        <f>IF(Production_Eventlog2!$L1882=1,Production_Eventlog2!C1882)</f>
        <v>0</v>
      </c>
      <c r="D1882" t="b">
        <f>IF(Production_Eventlog2!$L1882=1,Production_Eventlog2!G1882)</f>
        <v>0</v>
      </c>
      <c r="E1882" t="b">
        <f>IF(Production_Eventlog2!$L1882=1,Production_Eventlog2!H1882)</f>
        <v>0</v>
      </c>
    </row>
    <row r="1883" spans="1:5" hidden="1" x14ac:dyDescent="0.3">
      <c r="A1883" t="b">
        <f>IF(Production_Eventlog2!$L1883=1,Production_Eventlog2!A1883)</f>
        <v>0</v>
      </c>
      <c r="B1883" t="b">
        <f>IF(Production_Eventlog2!$L1883=1,Production_Eventlog2!B1883)</f>
        <v>0</v>
      </c>
      <c r="C1883" t="b">
        <f>IF(Production_Eventlog2!$L1883=1,Production_Eventlog2!C1883)</f>
        <v>0</v>
      </c>
      <c r="D1883" t="b">
        <f>IF(Production_Eventlog2!$L1883=1,Production_Eventlog2!G1883)</f>
        <v>0</v>
      </c>
      <c r="E1883" t="b">
        <f>IF(Production_Eventlog2!$L1883=1,Production_Eventlog2!H1883)</f>
        <v>0</v>
      </c>
    </row>
    <row r="1884" spans="1:5" hidden="1" x14ac:dyDescent="0.3">
      <c r="A1884" t="b">
        <f>IF(Production_Eventlog2!$L1884=1,Production_Eventlog2!A1884)</f>
        <v>0</v>
      </c>
      <c r="B1884" t="b">
        <f>IF(Production_Eventlog2!$L1884=1,Production_Eventlog2!B1884)</f>
        <v>0</v>
      </c>
      <c r="C1884" t="b">
        <f>IF(Production_Eventlog2!$L1884=1,Production_Eventlog2!C1884)</f>
        <v>0</v>
      </c>
      <c r="D1884" t="b">
        <f>IF(Production_Eventlog2!$L1884=1,Production_Eventlog2!G1884)</f>
        <v>0</v>
      </c>
      <c r="E1884" t="b">
        <f>IF(Production_Eventlog2!$L1884=1,Production_Eventlog2!H1884)</f>
        <v>0</v>
      </c>
    </row>
    <row r="1885" spans="1:5" hidden="1" x14ac:dyDescent="0.3">
      <c r="A1885" t="b">
        <f>IF(Production_Eventlog2!$L1885=1,Production_Eventlog2!A1885)</f>
        <v>0</v>
      </c>
      <c r="B1885" t="b">
        <f>IF(Production_Eventlog2!$L1885=1,Production_Eventlog2!B1885)</f>
        <v>0</v>
      </c>
      <c r="C1885" t="b">
        <f>IF(Production_Eventlog2!$L1885=1,Production_Eventlog2!C1885)</f>
        <v>0</v>
      </c>
      <c r="D1885" t="b">
        <f>IF(Production_Eventlog2!$L1885=1,Production_Eventlog2!G1885)</f>
        <v>0</v>
      </c>
      <c r="E1885" t="b">
        <f>IF(Production_Eventlog2!$L1885=1,Production_Eventlog2!H1885)</f>
        <v>0</v>
      </c>
    </row>
    <row r="1886" spans="1:5" hidden="1" x14ac:dyDescent="0.3">
      <c r="A1886" t="b">
        <f>IF(Production_Eventlog2!$L1886=1,Production_Eventlog2!A1886)</f>
        <v>0</v>
      </c>
      <c r="B1886" t="b">
        <f>IF(Production_Eventlog2!$L1886=1,Production_Eventlog2!B1886)</f>
        <v>0</v>
      </c>
      <c r="C1886" t="b">
        <f>IF(Production_Eventlog2!$L1886=1,Production_Eventlog2!C1886)</f>
        <v>0</v>
      </c>
      <c r="D1886" t="b">
        <f>IF(Production_Eventlog2!$L1886=1,Production_Eventlog2!G1886)</f>
        <v>0</v>
      </c>
      <c r="E1886" t="b">
        <f>IF(Production_Eventlog2!$L1886=1,Production_Eventlog2!H1886)</f>
        <v>0</v>
      </c>
    </row>
    <row r="1887" spans="1:5" hidden="1" x14ac:dyDescent="0.3">
      <c r="A1887" t="b">
        <f>IF(Production_Eventlog2!$L1887=1,Production_Eventlog2!A1887)</f>
        <v>0</v>
      </c>
      <c r="B1887" t="b">
        <f>IF(Production_Eventlog2!$L1887=1,Production_Eventlog2!B1887)</f>
        <v>0</v>
      </c>
      <c r="C1887" t="b">
        <f>IF(Production_Eventlog2!$L1887=1,Production_Eventlog2!C1887)</f>
        <v>0</v>
      </c>
      <c r="D1887" t="b">
        <f>IF(Production_Eventlog2!$L1887=1,Production_Eventlog2!G1887)</f>
        <v>0</v>
      </c>
      <c r="E1887" t="b">
        <f>IF(Production_Eventlog2!$L1887=1,Production_Eventlog2!H1887)</f>
        <v>0</v>
      </c>
    </row>
    <row r="1888" spans="1:5" hidden="1" x14ac:dyDescent="0.3">
      <c r="A1888" t="b">
        <f>IF(Production_Eventlog2!$L1888=1,Production_Eventlog2!A1888)</f>
        <v>0</v>
      </c>
      <c r="B1888" t="b">
        <f>IF(Production_Eventlog2!$L1888=1,Production_Eventlog2!B1888)</f>
        <v>0</v>
      </c>
      <c r="C1888" t="b">
        <f>IF(Production_Eventlog2!$L1888=1,Production_Eventlog2!C1888)</f>
        <v>0</v>
      </c>
      <c r="D1888" t="b">
        <f>IF(Production_Eventlog2!$L1888=1,Production_Eventlog2!G1888)</f>
        <v>0</v>
      </c>
      <c r="E1888" t="b">
        <f>IF(Production_Eventlog2!$L1888=1,Production_Eventlog2!H1888)</f>
        <v>0</v>
      </c>
    </row>
    <row r="1889" spans="1:5" hidden="1" x14ac:dyDescent="0.3">
      <c r="A1889" t="b">
        <f>IF(Production_Eventlog2!$L1889=1,Production_Eventlog2!A1889)</f>
        <v>0</v>
      </c>
      <c r="B1889" t="b">
        <f>IF(Production_Eventlog2!$L1889=1,Production_Eventlog2!B1889)</f>
        <v>0</v>
      </c>
      <c r="C1889" t="b">
        <f>IF(Production_Eventlog2!$L1889=1,Production_Eventlog2!C1889)</f>
        <v>0</v>
      </c>
      <c r="D1889" t="b">
        <f>IF(Production_Eventlog2!$L1889=1,Production_Eventlog2!G1889)</f>
        <v>0</v>
      </c>
      <c r="E1889" t="b">
        <f>IF(Production_Eventlog2!$L1889=1,Production_Eventlog2!H1889)</f>
        <v>0</v>
      </c>
    </row>
    <row r="1890" spans="1:5" hidden="1" x14ac:dyDescent="0.3">
      <c r="A1890" t="b">
        <f>IF(Production_Eventlog2!$L1890=1,Production_Eventlog2!A1890)</f>
        <v>0</v>
      </c>
      <c r="B1890" t="b">
        <f>IF(Production_Eventlog2!$L1890=1,Production_Eventlog2!B1890)</f>
        <v>0</v>
      </c>
      <c r="C1890" t="b">
        <f>IF(Production_Eventlog2!$L1890=1,Production_Eventlog2!C1890)</f>
        <v>0</v>
      </c>
      <c r="D1890" t="b">
        <f>IF(Production_Eventlog2!$L1890=1,Production_Eventlog2!G1890)</f>
        <v>0</v>
      </c>
      <c r="E1890" t="b">
        <f>IF(Production_Eventlog2!$L1890=1,Production_Eventlog2!H1890)</f>
        <v>0</v>
      </c>
    </row>
    <row r="1891" spans="1:5" hidden="1" x14ac:dyDescent="0.3">
      <c r="A1891" t="b">
        <f>IF(Production_Eventlog2!$L1891=1,Production_Eventlog2!A1891)</f>
        <v>0</v>
      </c>
      <c r="B1891" t="b">
        <f>IF(Production_Eventlog2!$L1891=1,Production_Eventlog2!B1891)</f>
        <v>0</v>
      </c>
      <c r="C1891" t="b">
        <f>IF(Production_Eventlog2!$L1891=1,Production_Eventlog2!C1891)</f>
        <v>0</v>
      </c>
      <c r="D1891" t="b">
        <f>IF(Production_Eventlog2!$L1891=1,Production_Eventlog2!G1891)</f>
        <v>0</v>
      </c>
      <c r="E1891" t="b">
        <f>IF(Production_Eventlog2!$L1891=1,Production_Eventlog2!H1891)</f>
        <v>0</v>
      </c>
    </row>
    <row r="1892" spans="1:5" hidden="1" x14ac:dyDescent="0.3">
      <c r="A1892" t="b">
        <f>IF(Production_Eventlog2!$L1892=1,Production_Eventlog2!A1892)</f>
        <v>0</v>
      </c>
      <c r="B1892" t="b">
        <f>IF(Production_Eventlog2!$L1892=1,Production_Eventlog2!B1892)</f>
        <v>0</v>
      </c>
      <c r="C1892" t="b">
        <f>IF(Production_Eventlog2!$L1892=1,Production_Eventlog2!C1892)</f>
        <v>0</v>
      </c>
      <c r="D1892" t="b">
        <f>IF(Production_Eventlog2!$L1892=1,Production_Eventlog2!G1892)</f>
        <v>0</v>
      </c>
      <c r="E1892" t="b">
        <f>IF(Production_Eventlog2!$L1892=1,Production_Eventlog2!H1892)</f>
        <v>0</v>
      </c>
    </row>
    <row r="1893" spans="1:5" hidden="1" x14ac:dyDescent="0.3">
      <c r="A1893" t="b">
        <f>IF(Production_Eventlog2!$L1893=1,Production_Eventlog2!A1893)</f>
        <v>0</v>
      </c>
      <c r="B1893" t="b">
        <f>IF(Production_Eventlog2!$L1893=1,Production_Eventlog2!B1893)</f>
        <v>0</v>
      </c>
      <c r="C1893" t="b">
        <f>IF(Production_Eventlog2!$L1893=1,Production_Eventlog2!C1893)</f>
        <v>0</v>
      </c>
      <c r="D1893" t="b">
        <f>IF(Production_Eventlog2!$L1893=1,Production_Eventlog2!G1893)</f>
        <v>0</v>
      </c>
      <c r="E1893" t="b">
        <f>IF(Production_Eventlog2!$L1893=1,Production_Eventlog2!H1893)</f>
        <v>0</v>
      </c>
    </row>
    <row r="1894" spans="1:5" hidden="1" x14ac:dyDescent="0.3">
      <c r="A1894" t="b">
        <f>IF(Production_Eventlog2!$L1894=1,Production_Eventlog2!A1894)</f>
        <v>0</v>
      </c>
      <c r="B1894" t="b">
        <f>IF(Production_Eventlog2!$L1894=1,Production_Eventlog2!B1894)</f>
        <v>0</v>
      </c>
      <c r="C1894" t="b">
        <f>IF(Production_Eventlog2!$L1894=1,Production_Eventlog2!C1894)</f>
        <v>0</v>
      </c>
      <c r="D1894" t="b">
        <f>IF(Production_Eventlog2!$L1894=1,Production_Eventlog2!G1894)</f>
        <v>0</v>
      </c>
      <c r="E1894" t="b">
        <f>IF(Production_Eventlog2!$L1894=1,Production_Eventlog2!H1894)</f>
        <v>0</v>
      </c>
    </row>
    <row r="1895" spans="1:5" hidden="1" x14ac:dyDescent="0.3">
      <c r="A1895" t="b">
        <f>IF(Production_Eventlog2!$L1895=1,Production_Eventlog2!A1895)</f>
        <v>0</v>
      </c>
      <c r="B1895" t="b">
        <f>IF(Production_Eventlog2!$L1895=1,Production_Eventlog2!B1895)</f>
        <v>0</v>
      </c>
      <c r="C1895" t="b">
        <f>IF(Production_Eventlog2!$L1895=1,Production_Eventlog2!C1895)</f>
        <v>0</v>
      </c>
      <c r="D1895" t="b">
        <f>IF(Production_Eventlog2!$L1895=1,Production_Eventlog2!G1895)</f>
        <v>0</v>
      </c>
      <c r="E1895" t="b">
        <f>IF(Production_Eventlog2!$L1895=1,Production_Eventlog2!H1895)</f>
        <v>0</v>
      </c>
    </row>
    <row r="1896" spans="1:5" hidden="1" x14ac:dyDescent="0.3">
      <c r="A1896" t="b">
        <f>IF(Production_Eventlog2!$L1896=1,Production_Eventlog2!A1896)</f>
        <v>0</v>
      </c>
      <c r="B1896" t="b">
        <f>IF(Production_Eventlog2!$L1896=1,Production_Eventlog2!B1896)</f>
        <v>0</v>
      </c>
      <c r="C1896" t="b">
        <f>IF(Production_Eventlog2!$L1896=1,Production_Eventlog2!C1896)</f>
        <v>0</v>
      </c>
      <c r="D1896" t="b">
        <f>IF(Production_Eventlog2!$L1896=1,Production_Eventlog2!G1896)</f>
        <v>0</v>
      </c>
      <c r="E1896" t="b">
        <f>IF(Production_Eventlog2!$L1896=1,Production_Eventlog2!H1896)</f>
        <v>0</v>
      </c>
    </row>
    <row r="1897" spans="1:5" hidden="1" x14ac:dyDescent="0.3">
      <c r="A1897" t="b">
        <f>IF(Production_Eventlog2!$L1897=1,Production_Eventlog2!A1897)</f>
        <v>0</v>
      </c>
      <c r="B1897" t="b">
        <f>IF(Production_Eventlog2!$L1897=1,Production_Eventlog2!B1897)</f>
        <v>0</v>
      </c>
      <c r="C1897" t="b">
        <f>IF(Production_Eventlog2!$L1897=1,Production_Eventlog2!C1897)</f>
        <v>0</v>
      </c>
      <c r="D1897" t="b">
        <f>IF(Production_Eventlog2!$L1897=1,Production_Eventlog2!G1897)</f>
        <v>0</v>
      </c>
      <c r="E1897" t="b">
        <f>IF(Production_Eventlog2!$L1897=1,Production_Eventlog2!H1897)</f>
        <v>0</v>
      </c>
    </row>
    <row r="1898" spans="1:5" hidden="1" x14ac:dyDescent="0.3">
      <c r="A1898" t="b">
        <f>IF(Production_Eventlog2!$L1898=1,Production_Eventlog2!A1898)</f>
        <v>0</v>
      </c>
      <c r="B1898" t="b">
        <f>IF(Production_Eventlog2!$L1898=1,Production_Eventlog2!B1898)</f>
        <v>0</v>
      </c>
      <c r="C1898" t="b">
        <f>IF(Production_Eventlog2!$L1898=1,Production_Eventlog2!C1898)</f>
        <v>0</v>
      </c>
      <c r="D1898" t="b">
        <f>IF(Production_Eventlog2!$L1898=1,Production_Eventlog2!G1898)</f>
        <v>0</v>
      </c>
      <c r="E1898" t="b">
        <f>IF(Production_Eventlog2!$L1898=1,Production_Eventlog2!H1898)</f>
        <v>0</v>
      </c>
    </row>
    <row r="1899" spans="1:5" x14ac:dyDescent="0.3">
      <c r="A1899" t="str">
        <f>IF(Production_Eventlog2!$L1899=1,Production_Eventlog2!A1899)</f>
        <v>Case 230</v>
      </c>
      <c r="B1899" t="str">
        <f>IF(Production_Eventlog2!$L1899=1,Production_Eventlog2!B1899)</f>
        <v>Final Inspection Quality Control</v>
      </c>
      <c r="C1899" t="str">
        <f>IF(Production_Eventlog2!$L1899=1,Production_Eventlog2!C1899)</f>
        <v>Quality Check 1</v>
      </c>
      <c r="D1899">
        <f>IF(Production_Eventlog2!$L1899=1,Production_Eventlog2!G1899)</f>
        <v>105</v>
      </c>
      <c r="E1899" t="str">
        <f>IF(Production_Eventlog2!$L1899=1,Production_Eventlog2!H1899)</f>
        <v>Spur Gear</v>
      </c>
    </row>
    <row r="1900" spans="1:5" hidden="1" x14ac:dyDescent="0.3">
      <c r="A1900" t="b">
        <f>IF(Production_Eventlog2!$L1900=1,Production_Eventlog2!A1900)</f>
        <v>0</v>
      </c>
      <c r="B1900" t="b">
        <f>IF(Production_Eventlog2!$L1900=1,Production_Eventlog2!B1900)</f>
        <v>0</v>
      </c>
      <c r="C1900" t="b">
        <f>IF(Production_Eventlog2!$L1900=1,Production_Eventlog2!C1900)</f>
        <v>0</v>
      </c>
      <c r="D1900" t="b">
        <f>IF(Production_Eventlog2!$L1900=1,Production_Eventlog2!G1900)</f>
        <v>0</v>
      </c>
      <c r="E1900" t="b">
        <f>IF(Production_Eventlog2!$L1900=1,Production_Eventlog2!H1900)</f>
        <v>0</v>
      </c>
    </row>
    <row r="1901" spans="1:5" x14ac:dyDescent="0.3">
      <c r="A1901" t="str">
        <f>IF(Production_Eventlog2!$L1901=1,Production_Eventlog2!A1901)</f>
        <v>Case 230</v>
      </c>
      <c r="B1901" t="str">
        <f>IF(Production_Eventlog2!$L1901=1,Production_Eventlog2!B1901)</f>
        <v>Packing</v>
      </c>
      <c r="C1901" t="str">
        <f>IF(Production_Eventlog2!$L1901=1,Production_Eventlog2!C1901)</f>
        <v>Packing</v>
      </c>
      <c r="D1901">
        <f>IF(Production_Eventlog2!$L1901=1,Production_Eventlog2!G1901)</f>
        <v>105</v>
      </c>
      <c r="E1901" t="str">
        <f>IF(Production_Eventlog2!$L1901=1,Production_Eventlog2!H1901)</f>
        <v>Spur Gear</v>
      </c>
    </row>
    <row r="1902" spans="1:5" x14ac:dyDescent="0.3">
      <c r="A1902" t="str">
        <f>IF(Production_Eventlog2!$L1902=1,Production_Eventlog2!A1902)</f>
        <v>Case 230</v>
      </c>
      <c r="B1902" t="str">
        <f>IF(Production_Eventlog2!$L1902=1,Production_Eventlog2!B1902)</f>
        <v>Fix</v>
      </c>
      <c r="C1902" t="str">
        <f>IF(Production_Eventlog2!$L1902=1,Production_Eventlog2!C1902)</f>
        <v>Machine 3 - Round Grinding</v>
      </c>
      <c r="D1902">
        <f>IF(Production_Eventlog2!$L1902=1,Production_Eventlog2!G1902)</f>
        <v>105</v>
      </c>
      <c r="E1902" t="str">
        <f>IF(Production_Eventlog2!$L1902=1,Production_Eventlog2!H1902)</f>
        <v>Spur Gear</v>
      </c>
    </row>
    <row r="1903" spans="1:5" hidden="1" x14ac:dyDescent="0.3">
      <c r="A1903" t="b">
        <f>IF(Production_Eventlog2!$L1903=1,Production_Eventlog2!A1903)</f>
        <v>0</v>
      </c>
      <c r="B1903" t="b">
        <f>IF(Production_Eventlog2!$L1903=1,Production_Eventlog2!B1903)</f>
        <v>0</v>
      </c>
      <c r="C1903" t="b">
        <f>IF(Production_Eventlog2!$L1903=1,Production_Eventlog2!C1903)</f>
        <v>0</v>
      </c>
      <c r="D1903" t="b">
        <f>IF(Production_Eventlog2!$L1903=1,Production_Eventlog2!G1903)</f>
        <v>0</v>
      </c>
      <c r="E1903" t="b">
        <f>IF(Production_Eventlog2!$L1903=1,Production_Eventlog2!H1903)</f>
        <v>0</v>
      </c>
    </row>
    <row r="1904" spans="1:5" x14ac:dyDescent="0.3">
      <c r="A1904" t="str">
        <f>IF(Production_Eventlog2!$L1904=1,Production_Eventlog2!A1904)</f>
        <v>Case 230</v>
      </c>
      <c r="B1904" t="str">
        <f>IF(Production_Eventlog2!$L1904=1,Production_Eventlog2!B1904)</f>
        <v>Final Inspection Quality Control</v>
      </c>
      <c r="C1904" t="str">
        <f>IF(Production_Eventlog2!$L1904=1,Production_Eventlog2!C1904)</f>
        <v>Quality Check 1</v>
      </c>
      <c r="D1904">
        <f>IF(Production_Eventlog2!$L1904=1,Production_Eventlog2!G1904)</f>
        <v>105</v>
      </c>
      <c r="E1904" t="str">
        <f>IF(Production_Eventlog2!$L1904=1,Production_Eventlog2!H1904)</f>
        <v>Spur Gear</v>
      </c>
    </row>
    <row r="1905" spans="1:5" x14ac:dyDescent="0.3">
      <c r="A1905" t="str">
        <f>IF(Production_Eventlog2!$L1905=1,Production_Eventlog2!A1905)</f>
        <v>Case 230</v>
      </c>
      <c r="B1905" t="str">
        <f>IF(Production_Eventlog2!$L1905=1,Production_Eventlog2!B1905)</f>
        <v>Packing</v>
      </c>
      <c r="C1905" t="str">
        <f>IF(Production_Eventlog2!$L1905=1,Production_Eventlog2!C1905)</f>
        <v>Packing</v>
      </c>
      <c r="D1905">
        <f>IF(Production_Eventlog2!$L1905=1,Production_Eventlog2!G1905)</f>
        <v>105</v>
      </c>
      <c r="E1905" t="str">
        <f>IF(Production_Eventlog2!$L1905=1,Production_Eventlog2!H1905)</f>
        <v>Spur Gear</v>
      </c>
    </row>
    <row r="1906" spans="1:5" x14ac:dyDescent="0.3">
      <c r="A1906" t="str">
        <f>IF(Production_Eventlog2!$L1906=1,Production_Eventlog2!A1906)</f>
        <v>Case 230</v>
      </c>
      <c r="B1906" t="str">
        <f>IF(Production_Eventlog2!$L1906=1,Production_Eventlog2!B1906)</f>
        <v>Final Inspection Quality Control</v>
      </c>
      <c r="C1906" t="str">
        <f>IF(Production_Eventlog2!$L1906=1,Production_Eventlog2!C1906)</f>
        <v>Quality Check 1</v>
      </c>
      <c r="D1906">
        <f>IF(Production_Eventlog2!$L1906=1,Production_Eventlog2!G1906)</f>
        <v>105</v>
      </c>
      <c r="E1906" t="str">
        <f>IF(Production_Eventlog2!$L1906=1,Production_Eventlog2!H1906)</f>
        <v>Spur Gear</v>
      </c>
    </row>
    <row r="1907" spans="1:5" x14ac:dyDescent="0.3">
      <c r="A1907" t="str">
        <f>IF(Production_Eventlog2!$L1907=1,Production_Eventlog2!A1907)</f>
        <v>Case 231</v>
      </c>
      <c r="B1907" t="str">
        <f>IF(Production_Eventlog2!$L1907=1,Production_Eventlog2!B1907)</f>
        <v>Lapping</v>
      </c>
      <c r="C1907" t="str">
        <f>IF(Production_Eventlog2!$L1907=1,Production_Eventlog2!C1907)</f>
        <v>Machine 1 - Lapping</v>
      </c>
      <c r="D1907">
        <f>IF(Production_Eventlog2!$L1907=1,Production_Eventlog2!G1907)</f>
        <v>20</v>
      </c>
      <c r="E1907" t="str">
        <f>IF(Production_Eventlog2!$L1907=1,Production_Eventlog2!H1907)</f>
        <v>Cable Head</v>
      </c>
    </row>
    <row r="1908" spans="1:5" x14ac:dyDescent="0.3">
      <c r="A1908" t="str">
        <f>IF(Production_Eventlog2!$L1908=1,Production_Eventlog2!A1908)</f>
        <v>Case 231</v>
      </c>
      <c r="B1908" t="str">
        <f>IF(Production_Eventlog2!$L1908=1,Production_Eventlog2!B1908)</f>
        <v>Round Grinding</v>
      </c>
      <c r="C1908" t="str">
        <f>IF(Production_Eventlog2!$L1908=1,Production_Eventlog2!C1908)</f>
        <v>Machine 2 - Round Grinding</v>
      </c>
      <c r="D1908">
        <f>IF(Production_Eventlog2!$L1908=1,Production_Eventlog2!G1908)</f>
        <v>20</v>
      </c>
      <c r="E1908" t="str">
        <f>IF(Production_Eventlog2!$L1908=1,Production_Eventlog2!H1908)</f>
        <v>Cable Head</v>
      </c>
    </row>
    <row r="1909" spans="1:5" hidden="1" x14ac:dyDescent="0.3">
      <c r="A1909" t="b">
        <f>IF(Production_Eventlog2!$L1909=1,Production_Eventlog2!A1909)</f>
        <v>0</v>
      </c>
      <c r="B1909" t="b">
        <f>IF(Production_Eventlog2!$L1909=1,Production_Eventlog2!B1909)</f>
        <v>0</v>
      </c>
      <c r="C1909" t="b">
        <f>IF(Production_Eventlog2!$L1909=1,Production_Eventlog2!C1909)</f>
        <v>0</v>
      </c>
      <c r="D1909" t="b">
        <f>IF(Production_Eventlog2!$L1909=1,Production_Eventlog2!G1909)</f>
        <v>0</v>
      </c>
      <c r="E1909" t="b">
        <f>IF(Production_Eventlog2!$L1909=1,Production_Eventlog2!H1909)</f>
        <v>0</v>
      </c>
    </row>
    <row r="1910" spans="1:5" hidden="1" x14ac:dyDescent="0.3">
      <c r="A1910" t="b">
        <f>IF(Production_Eventlog2!$L1910=1,Production_Eventlog2!A1910)</f>
        <v>0</v>
      </c>
      <c r="B1910" t="b">
        <f>IF(Production_Eventlog2!$L1910=1,Production_Eventlog2!B1910)</f>
        <v>0</v>
      </c>
      <c r="C1910" t="b">
        <f>IF(Production_Eventlog2!$L1910=1,Production_Eventlog2!C1910)</f>
        <v>0</v>
      </c>
      <c r="D1910" t="b">
        <f>IF(Production_Eventlog2!$L1910=1,Production_Eventlog2!G1910)</f>
        <v>0</v>
      </c>
      <c r="E1910" t="b">
        <f>IF(Production_Eventlog2!$L1910=1,Production_Eventlog2!H1910)</f>
        <v>0</v>
      </c>
    </row>
    <row r="1911" spans="1:5" hidden="1" x14ac:dyDescent="0.3">
      <c r="A1911" t="b">
        <f>IF(Production_Eventlog2!$L1911=1,Production_Eventlog2!A1911)</f>
        <v>0</v>
      </c>
      <c r="B1911" t="b">
        <f>IF(Production_Eventlog2!$L1911=1,Production_Eventlog2!B1911)</f>
        <v>0</v>
      </c>
      <c r="C1911" t="b">
        <f>IF(Production_Eventlog2!$L1911=1,Production_Eventlog2!C1911)</f>
        <v>0</v>
      </c>
      <c r="D1911" t="b">
        <f>IF(Production_Eventlog2!$L1911=1,Production_Eventlog2!G1911)</f>
        <v>0</v>
      </c>
      <c r="E1911" t="b">
        <f>IF(Production_Eventlog2!$L1911=1,Production_Eventlog2!H1911)</f>
        <v>0</v>
      </c>
    </row>
    <row r="1912" spans="1:5" x14ac:dyDescent="0.3">
      <c r="A1912" t="str">
        <f>IF(Production_Eventlog2!$L1912=1,Production_Eventlog2!A1912)</f>
        <v>Case 231</v>
      </c>
      <c r="B1912" t="str">
        <f>IF(Production_Eventlog2!$L1912=1,Production_Eventlog2!B1912)</f>
        <v>Round Grinding - Quality Control</v>
      </c>
      <c r="C1912" t="str">
        <f>IF(Production_Eventlog2!$L1912=1,Production_Eventlog2!C1912)</f>
        <v>Quality Check 1</v>
      </c>
      <c r="D1912">
        <f>IF(Production_Eventlog2!$L1912=1,Production_Eventlog2!G1912)</f>
        <v>20</v>
      </c>
      <c r="E1912" t="str">
        <f>IF(Production_Eventlog2!$L1912=1,Production_Eventlog2!H1912)</f>
        <v>Cable Head</v>
      </c>
    </row>
    <row r="1913" spans="1:5" hidden="1" x14ac:dyDescent="0.3">
      <c r="A1913" t="b">
        <f>IF(Production_Eventlog2!$L1913=1,Production_Eventlog2!A1913)</f>
        <v>0</v>
      </c>
      <c r="B1913" t="b">
        <f>IF(Production_Eventlog2!$L1913=1,Production_Eventlog2!B1913)</f>
        <v>0</v>
      </c>
      <c r="C1913" t="b">
        <f>IF(Production_Eventlog2!$L1913=1,Production_Eventlog2!C1913)</f>
        <v>0</v>
      </c>
      <c r="D1913" t="b">
        <f>IF(Production_Eventlog2!$L1913=1,Production_Eventlog2!G1913)</f>
        <v>0</v>
      </c>
      <c r="E1913" t="b">
        <f>IF(Production_Eventlog2!$L1913=1,Production_Eventlog2!H1913)</f>
        <v>0</v>
      </c>
    </row>
    <row r="1914" spans="1:5" hidden="1" x14ac:dyDescent="0.3">
      <c r="A1914" t="b">
        <f>IF(Production_Eventlog2!$L1914=1,Production_Eventlog2!A1914)</f>
        <v>0</v>
      </c>
      <c r="B1914" t="b">
        <f>IF(Production_Eventlog2!$L1914=1,Production_Eventlog2!B1914)</f>
        <v>0</v>
      </c>
      <c r="C1914" t="b">
        <f>IF(Production_Eventlog2!$L1914=1,Production_Eventlog2!C1914)</f>
        <v>0</v>
      </c>
      <c r="D1914" t="b">
        <f>IF(Production_Eventlog2!$L1914=1,Production_Eventlog2!G1914)</f>
        <v>0</v>
      </c>
      <c r="E1914" t="b">
        <f>IF(Production_Eventlog2!$L1914=1,Production_Eventlog2!H1914)</f>
        <v>0</v>
      </c>
    </row>
    <row r="1915" spans="1:5" x14ac:dyDescent="0.3">
      <c r="A1915" t="str">
        <f>IF(Production_Eventlog2!$L1915=1,Production_Eventlog2!A1915)</f>
        <v>Case 231</v>
      </c>
      <c r="B1915" t="str">
        <f>IF(Production_Eventlog2!$L1915=1,Production_Eventlog2!B1915)</f>
        <v>Final Inspection Quality Control</v>
      </c>
      <c r="C1915" t="str">
        <f>IF(Production_Eventlog2!$L1915=1,Production_Eventlog2!C1915)</f>
        <v>Quality Check 1</v>
      </c>
      <c r="D1915">
        <f>IF(Production_Eventlog2!$L1915=1,Production_Eventlog2!G1915)</f>
        <v>20</v>
      </c>
      <c r="E1915" t="str">
        <f>IF(Production_Eventlog2!$L1915=1,Production_Eventlog2!H1915)</f>
        <v>Cable Head</v>
      </c>
    </row>
    <row r="1916" spans="1:5" x14ac:dyDescent="0.3">
      <c r="A1916" t="str">
        <f>IF(Production_Eventlog2!$L1916=1,Production_Eventlog2!A1916)</f>
        <v>Case 231</v>
      </c>
      <c r="B1916" t="str">
        <f>IF(Production_Eventlog2!$L1916=1,Production_Eventlog2!B1916)</f>
        <v>Round Grinding - Quality Control</v>
      </c>
      <c r="C1916" t="str">
        <f>IF(Production_Eventlog2!$L1916=1,Production_Eventlog2!C1916)</f>
        <v>Quality Check 1</v>
      </c>
      <c r="D1916">
        <f>IF(Production_Eventlog2!$L1916=1,Production_Eventlog2!G1916)</f>
        <v>20</v>
      </c>
      <c r="E1916" t="str">
        <f>IF(Production_Eventlog2!$L1916=1,Production_Eventlog2!H1916)</f>
        <v>Cable Head</v>
      </c>
    </row>
    <row r="1917" spans="1:5" x14ac:dyDescent="0.3">
      <c r="A1917" t="str">
        <f>IF(Production_Eventlog2!$L1917=1,Production_Eventlog2!A1917)</f>
        <v>Case 231</v>
      </c>
      <c r="B1917" t="str">
        <f>IF(Production_Eventlog2!$L1917=1,Production_Eventlog2!B1917)</f>
        <v>Final Inspection Quality Control</v>
      </c>
      <c r="C1917" t="str">
        <f>IF(Production_Eventlog2!$L1917=1,Production_Eventlog2!C1917)</f>
        <v>Quality Check 1</v>
      </c>
      <c r="D1917">
        <f>IF(Production_Eventlog2!$L1917=1,Production_Eventlog2!G1917)</f>
        <v>20</v>
      </c>
      <c r="E1917" t="str">
        <f>IF(Production_Eventlog2!$L1917=1,Production_Eventlog2!H1917)</f>
        <v>Cable Head</v>
      </c>
    </row>
    <row r="1918" spans="1:5" hidden="1" x14ac:dyDescent="0.3">
      <c r="A1918" t="b">
        <f>IF(Production_Eventlog2!$L1918=1,Production_Eventlog2!A1918)</f>
        <v>0</v>
      </c>
      <c r="B1918" t="b">
        <f>IF(Production_Eventlog2!$L1918=1,Production_Eventlog2!B1918)</f>
        <v>0</v>
      </c>
      <c r="C1918" t="b">
        <f>IF(Production_Eventlog2!$L1918=1,Production_Eventlog2!C1918)</f>
        <v>0</v>
      </c>
      <c r="D1918" t="b">
        <f>IF(Production_Eventlog2!$L1918=1,Production_Eventlog2!G1918)</f>
        <v>0</v>
      </c>
      <c r="E1918" t="b">
        <f>IF(Production_Eventlog2!$L1918=1,Production_Eventlog2!H1918)</f>
        <v>0</v>
      </c>
    </row>
    <row r="1919" spans="1:5" x14ac:dyDescent="0.3">
      <c r="A1919" t="str">
        <f>IF(Production_Eventlog2!$L1919=1,Production_Eventlog2!A1919)</f>
        <v>Case 231</v>
      </c>
      <c r="B1919" t="str">
        <f>IF(Production_Eventlog2!$L1919=1,Production_Eventlog2!B1919)</f>
        <v>Packing</v>
      </c>
      <c r="C1919" t="str">
        <f>IF(Production_Eventlog2!$L1919=1,Production_Eventlog2!C1919)</f>
        <v>Packing</v>
      </c>
      <c r="D1919">
        <f>IF(Production_Eventlog2!$L1919=1,Production_Eventlog2!G1919)</f>
        <v>20</v>
      </c>
      <c r="E1919" t="str">
        <f>IF(Production_Eventlog2!$L1919=1,Production_Eventlog2!H1919)</f>
        <v>Cable Head</v>
      </c>
    </row>
    <row r="1920" spans="1:5" x14ac:dyDescent="0.3">
      <c r="A1920" t="str">
        <f>IF(Production_Eventlog2!$L1920=1,Production_Eventlog2!A1920)</f>
        <v>Case 231</v>
      </c>
      <c r="B1920" t="str">
        <f>IF(Production_Eventlog2!$L1920=1,Production_Eventlog2!B1920)</f>
        <v>Final Inspection Quality Control</v>
      </c>
      <c r="C1920" t="str">
        <f>IF(Production_Eventlog2!$L1920=1,Production_Eventlog2!C1920)</f>
        <v>Quality Check 1</v>
      </c>
      <c r="D1920">
        <f>IF(Production_Eventlog2!$L1920=1,Production_Eventlog2!G1920)</f>
        <v>20</v>
      </c>
      <c r="E1920" t="str">
        <f>IF(Production_Eventlog2!$L1920=1,Production_Eventlog2!H1920)</f>
        <v>Cable Head</v>
      </c>
    </row>
    <row r="1921" spans="1:5" hidden="1" x14ac:dyDescent="0.3">
      <c r="A1921" t="b">
        <f>IF(Production_Eventlog2!$L1921=1,Production_Eventlog2!A1921)</f>
        <v>0</v>
      </c>
      <c r="B1921" t="b">
        <f>IF(Production_Eventlog2!$L1921=1,Production_Eventlog2!B1921)</f>
        <v>0</v>
      </c>
      <c r="C1921" t="b">
        <f>IF(Production_Eventlog2!$L1921=1,Production_Eventlog2!C1921)</f>
        <v>0</v>
      </c>
      <c r="D1921" t="b">
        <f>IF(Production_Eventlog2!$L1921=1,Production_Eventlog2!G1921)</f>
        <v>0</v>
      </c>
      <c r="E1921" t="b">
        <f>IF(Production_Eventlog2!$L1921=1,Production_Eventlog2!H1921)</f>
        <v>0</v>
      </c>
    </row>
    <row r="1922" spans="1:5" x14ac:dyDescent="0.3">
      <c r="A1922" t="str">
        <f>IF(Production_Eventlog2!$L1922=1,Production_Eventlog2!A1922)</f>
        <v>Case 232</v>
      </c>
      <c r="B1922" t="str">
        <f>IF(Production_Eventlog2!$L1922=1,Production_Eventlog2!B1922)</f>
        <v>Turning &amp; Milling Quality Control</v>
      </c>
      <c r="C1922" t="str">
        <f>IF(Production_Eventlog2!$L1922=1,Production_Eventlog2!C1922)</f>
        <v>Quality Check 1</v>
      </c>
      <c r="D1922">
        <f>IF(Production_Eventlog2!$L1922=1,Production_Eventlog2!G1922)</f>
        <v>5</v>
      </c>
      <c r="E1922" t="str">
        <f>IF(Production_Eventlog2!$L1922=1,Production_Eventlog2!H1922)</f>
        <v>Cable Head</v>
      </c>
    </row>
    <row r="1923" spans="1:5" x14ac:dyDescent="0.3">
      <c r="A1923" t="str">
        <f>IF(Production_Eventlog2!$L1923=1,Production_Eventlog2!A1923)</f>
        <v>Case 232</v>
      </c>
      <c r="B1923" t="str">
        <f>IF(Production_Eventlog2!$L1923=1,Production_Eventlog2!B1923)</f>
        <v>Turning &amp; Milling</v>
      </c>
      <c r="C1923" t="str">
        <f>IF(Production_Eventlog2!$L1923=1,Production_Eventlog2!C1923)</f>
        <v>Machine 5 - Turning &amp; Milling</v>
      </c>
      <c r="D1923">
        <f>IF(Production_Eventlog2!$L1923=1,Production_Eventlog2!G1923)</f>
        <v>5</v>
      </c>
      <c r="E1923" t="str">
        <f>IF(Production_Eventlog2!$L1923=1,Production_Eventlog2!H1923)</f>
        <v>Cable Head</v>
      </c>
    </row>
    <row r="1924" spans="1:5" x14ac:dyDescent="0.3">
      <c r="A1924" t="str">
        <f>IF(Production_Eventlog2!$L1924=1,Production_Eventlog2!A1924)</f>
        <v>Case 232</v>
      </c>
      <c r="B1924" t="str">
        <f>IF(Production_Eventlog2!$L1924=1,Production_Eventlog2!B1924)</f>
        <v>Laser Marking</v>
      </c>
      <c r="C1924" t="str">
        <f>IF(Production_Eventlog2!$L1924=1,Production_Eventlog2!C1924)</f>
        <v>Machine 7- Laser Marking</v>
      </c>
      <c r="D1924">
        <f>IF(Production_Eventlog2!$L1924=1,Production_Eventlog2!G1924)</f>
        <v>5</v>
      </c>
      <c r="E1924" t="str">
        <f>IF(Production_Eventlog2!$L1924=1,Production_Eventlog2!H1924)</f>
        <v>Cable Head</v>
      </c>
    </row>
    <row r="1925" spans="1:5" x14ac:dyDescent="0.3">
      <c r="A1925" t="str">
        <f>IF(Production_Eventlog2!$L1925=1,Production_Eventlog2!A1925)</f>
        <v>Case 232</v>
      </c>
      <c r="B1925" t="str">
        <f>IF(Production_Eventlog2!$L1925=1,Production_Eventlog2!B1925)</f>
        <v>Lapping</v>
      </c>
      <c r="C1925" t="str">
        <f>IF(Production_Eventlog2!$L1925=1,Production_Eventlog2!C1925)</f>
        <v>Machine 1 - Lapping</v>
      </c>
      <c r="D1925">
        <f>IF(Production_Eventlog2!$L1925=1,Production_Eventlog2!G1925)</f>
        <v>5</v>
      </c>
      <c r="E1925" t="str">
        <f>IF(Production_Eventlog2!$L1925=1,Production_Eventlog2!H1925)</f>
        <v>Cable Head</v>
      </c>
    </row>
    <row r="1926" spans="1:5" x14ac:dyDescent="0.3">
      <c r="A1926" t="str">
        <f>IF(Production_Eventlog2!$L1926=1,Production_Eventlog2!A1926)</f>
        <v>Case 232</v>
      </c>
      <c r="B1926" t="str">
        <f>IF(Production_Eventlog2!$L1926=1,Production_Eventlog2!B1926)</f>
        <v>Round Grinding</v>
      </c>
      <c r="C1926" t="str">
        <f>IF(Production_Eventlog2!$L1926=1,Production_Eventlog2!C1926)</f>
        <v>Machine 12 - Grinding</v>
      </c>
      <c r="D1926">
        <f>IF(Production_Eventlog2!$L1926=1,Production_Eventlog2!G1926)</f>
        <v>5</v>
      </c>
      <c r="E1926" t="str">
        <f>IF(Production_Eventlog2!$L1926=1,Production_Eventlog2!H1926)</f>
        <v>Cable Head</v>
      </c>
    </row>
    <row r="1927" spans="1:5" hidden="1" x14ac:dyDescent="0.3">
      <c r="A1927" t="b">
        <f>IF(Production_Eventlog2!$L1927=1,Production_Eventlog2!A1927)</f>
        <v>0</v>
      </c>
      <c r="B1927" t="b">
        <f>IF(Production_Eventlog2!$L1927=1,Production_Eventlog2!B1927)</f>
        <v>0</v>
      </c>
      <c r="C1927" t="b">
        <f>IF(Production_Eventlog2!$L1927=1,Production_Eventlog2!C1927)</f>
        <v>0</v>
      </c>
      <c r="D1927" t="b">
        <f>IF(Production_Eventlog2!$L1927=1,Production_Eventlog2!G1927)</f>
        <v>0</v>
      </c>
      <c r="E1927" t="b">
        <f>IF(Production_Eventlog2!$L1927=1,Production_Eventlog2!H1927)</f>
        <v>0</v>
      </c>
    </row>
    <row r="1928" spans="1:5" hidden="1" x14ac:dyDescent="0.3">
      <c r="A1928" t="b">
        <f>IF(Production_Eventlog2!$L1928=1,Production_Eventlog2!A1928)</f>
        <v>0</v>
      </c>
      <c r="B1928" t="b">
        <f>IF(Production_Eventlog2!$L1928=1,Production_Eventlog2!B1928)</f>
        <v>0</v>
      </c>
      <c r="C1928" t="b">
        <f>IF(Production_Eventlog2!$L1928=1,Production_Eventlog2!C1928)</f>
        <v>0</v>
      </c>
      <c r="D1928" t="b">
        <f>IF(Production_Eventlog2!$L1928=1,Production_Eventlog2!G1928)</f>
        <v>0</v>
      </c>
      <c r="E1928" t="b">
        <f>IF(Production_Eventlog2!$L1928=1,Production_Eventlog2!H1928)</f>
        <v>0</v>
      </c>
    </row>
    <row r="1929" spans="1:5" x14ac:dyDescent="0.3">
      <c r="A1929" t="str">
        <f>IF(Production_Eventlog2!$L1929=1,Production_Eventlog2!A1929)</f>
        <v>Case 232</v>
      </c>
      <c r="B1929" t="str">
        <f>IF(Production_Eventlog2!$L1929=1,Production_Eventlog2!B1929)</f>
        <v>Lapping</v>
      </c>
      <c r="C1929" t="str">
        <f>IF(Production_Eventlog2!$L1929=1,Production_Eventlog2!C1929)</f>
        <v>Machine 1 - Lapping</v>
      </c>
      <c r="D1929">
        <f>IF(Production_Eventlog2!$L1929=1,Production_Eventlog2!G1929)</f>
        <v>5</v>
      </c>
      <c r="E1929" t="str">
        <f>IF(Production_Eventlog2!$L1929=1,Production_Eventlog2!H1929)</f>
        <v>Cable Head</v>
      </c>
    </row>
    <row r="1930" spans="1:5" x14ac:dyDescent="0.3">
      <c r="A1930" t="str">
        <f>IF(Production_Eventlog2!$L1930=1,Production_Eventlog2!A1930)</f>
        <v>Case 232</v>
      </c>
      <c r="B1930" t="str">
        <f>IF(Production_Eventlog2!$L1930=1,Production_Eventlog2!B1930)</f>
        <v>Round Grinding</v>
      </c>
      <c r="C1930" t="str">
        <f>IF(Production_Eventlog2!$L1930=1,Production_Eventlog2!C1930)</f>
        <v>Machine 27 - Grinding</v>
      </c>
      <c r="D1930">
        <f>IF(Production_Eventlog2!$L1930=1,Production_Eventlog2!G1930)</f>
        <v>5</v>
      </c>
      <c r="E1930" t="str">
        <f>IF(Production_Eventlog2!$L1930=1,Production_Eventlog2!H1930)</f>
        <v>Cable Head</v>
      </c>
    </row>
    <row r="1931" spans="1:5" hidden="1" x14ac:dyDescent="0.3">
      <c r="A1931" t="b">
        <f>IF(Production_Eventlog2!$L1931=1,Production_Eventlog2!A1931)</f>
        <v>0</v>
      </c>
      <c r="B1931" t="b">
        <f>IF(Production_Eventlog2!$L1931=1,Production_Eventlog2!B1931)</f>
        <v>0</v>
      </c>
      <c r="C1931" t="b">
        <f>IF(Production_Eventlog2!$L1931=1,Production_Eventlog2!C1931)</f>
        <v>0</v>
      </c>
      <c r="D1931" t="b">
        <f>IF(Production_Eventlog2!$L1931=1,Production_Eventlog2!G1931)</f>
        <v>0</v>
      </c>
      <c r="E1931" t="b">
        <f>IF(Production_Eventlog2!$L1931=1,Production_Eventlog2!H1931)</f>
        <v>0</v>
      </c>
    </row>
    <row r="1932" spans="1:5" hidden="1" x14ac:dyDescent="0.3">
      <c r="A1932" t="b">
        <f>IF(Production_Eventlog2!$L1932=1,Production_Eventlog2!A1932)</f>
        <v>0</v>
      </c>
      <c r="B1932" t="b">
        <f>IF(Production_Eventlog2!$L1932=1,Production_Eventlog2!B1932)</f>
        <v>0</v>
      </c>
      <c r="C1932" t="b">
        <f>IF(Production_Eventlog2!$L1932=1,Production_Eventlog2!C1932)</f>
        <v>0</v>
      </c>
      <c r="D1932" t="b">
        <f>IF(Production_Eventlog2!$L1932=1,Production_Eventlog2!G1932)</f>
        <v>0</v>
      </c>
      <c r="E1932" t="b">
        <f>IF(Production_Eventlog2!$L1932=1,Production_Eventlog2!H1932)</f>
        <v>0</v>
      </c>
    </row>
    <row r="1933" spans="1:5" hidden="1" x14ac:dyDescent="0.3">
      <c r="A1933" t="b">
        <f>IF(Production_Eventlog2!$L1933=1,Production_Eventlog2!A1933)</f>
        <v>0</v>
      </c>
      <c r="B1933" t="b">
        <f>IF(Production_Eventlog2!$L1933=1,Production_Eventlog2!B1933)</f>
        <v>0</v>
      </c>
      <c r="C1933" t="b">
        <f>IF(Production_Eventlog2!$L1933=1,Production_Eventlog2!C1933)</f>
        <v>0</v>
      </c>
      <c r="D1933" t="b">
        <f>IF(Production_Eventlog2!$L1933=1,Production_Eventlog2!G1933)</f>
        <v>0</v>
      </c>
      <c r="E1933" t="b">
        <f>IF(Production_Eventlog2!$L1933=1,Production_Eventlog2!H1933)</f>
        <v>0</v>
      </c>
    </row>
    <row r="1934" spans="1:5" hidden="1" x14ac:dyDescent="0.3">
      <c r="A1934" t="b">
        <f>IF(Production_Eventlog2!$L1934=1,Production_Eventlog2!A1934)</f>
        <v>0</v>
      </c>
      <c r="B1934" t="b">
        <f>IF(Production_Eventlog2!$L1934=1,Production_Eventlog2!B1934)</f>
        <v>0</v>
      </c>
      <c r="C1934" t="b">
        <f>IF(Production_Eventlog2!$L1934=1,Production_Eventlog2!C1934)</f>
        <v>0</v>
      </c>
      <c r="D1934" t="b">
        <f>IF(Production_Eventlog2!$L1934=1,Production_Eventlog2!G1934)</f>
        <v>0</v>
      </c>
      <c r="E1934" t="b">
        <f>IF(Production_Eventlog2!$L1934=1,Production_Eventlog2!H1934)</f>
        <v>0</v>
      </c>
    </row>
    <row r="1935" spans="1:5" hidden="1" x14ac:dyDescent="0.3">
      <c r="A1935" t="b">
        <f>IF(Production_Eventlog2!$L1935=1,Production_Eventlog2!A1935)</f>
        <v>0</v>
      </c>
      <c r="B1935" t="b">
        <f>IF(Production_Eventlog2!$L1935=1,Production_Eventlog2!B1935)</f>
        <v>0</v>
      </c>
      <c r="C1935" t="b">
        <f>IF(Production_Eventlog2!$L1935=1,Production_Eventlog2!C1935)</f>
        <v>0</v>
      </c>
      <c r="D1935" t="b">
        <f>IF(Production_Eventlog2!$L1935=1,Production_Eventlog2!G1935)</f>
        <v>0</v>
      </c>
      <c r="E1935" t="b">
        <f>IF(Production_Eventlog2!$L1935=1,Production_Eventlog2!H1935)</f>
        <v>0</v>
      </c>
    </row>
    <row r="1936" spans="1:5" hidden="1" x14ac:dyDescent="0.3">
      <c r="A1936" t="b">
        <f>IF(Production_Eventlog2!$L1936=1,Production_Eventlog2!A1936)</f>
        <v>0</v>
      </c>
      <c r="B1936" t="b">
        <f>IF(Production_Eventlog2!$L1936=1,Production_Eventlog2!B1936)</f>
        <v>0</v>
      </c>
      <c r="C1936" t="b">
        <f>IF(Production_Eventlog2!$L1936=1,Production_Eventlog2!C1936)</f>
        <v>0</v>
      </c>
      <c r="D1936" t="b">
        <f>IF(Production_Eventlog2!$L1936=1,Production_Eventlog2!G1936)</f>
        <v>0</v>
      </c>
      <c r="E1936" t="b">
        <f>IF(Production_Eventlog2!$L1936=1,Production_Eventlog2!H1936)</f>
        <v>0</v>
      </c>
    </row>
    <row r="1937" spans="1:5" hidden="1" x14ac:dyDescent="0.3">
      <c r="A1937" t="b">
        <f>IF(Production_Eventlog2!$L1937=1,Production_Eventlog2!A1937)</f>
        <v>0</v>
      </c>
      <c r="B1937" t="b">
        <f>IF(Production_Eventlog2!$L1937=1,Production_Eventlog2!B1937)</f>
        <v>0</v>
      </c>
      <c r="C1937" t="b">
        <f>IF(Production_Eventlog2!$L1937=1,Production_Eventlog2!C1937)</f>
        <v>0</v>
      </c>
      <c r="D1937" t="b">
        <f>IF(Production_Eventlog2!$L1937=1,Production_Eventlog2!G1937)</f>
        <v>0</v>
      </c>
      <c r="E1937" t="b">
        <f>IF(Production_Eventlog2!$L1937=1,Production_Eventlog2!H1937)</f>
        <v>0</v>
      </c>
    </row>
    <row r="1938" spans="1:5" x14ac:dyDescent="0.3">
      <c r="A1938" t="str">
        <f>IF(Production_Eventlog2!$L1938=1,Production_Eventlog2!A1938)</f>
        <v>Case 232</v>
      </c>
      <c r="B1938" t="str">
        <f>IF(Production_Eventlog2!$L1938=1,Production_Eventlog2!B1938)</f>
        <v>Final Inspection Quality Control</v>
      </c>
      <c r="C1938" t="str">
        <f>IF(Production_Eventlog2!$L1938=1,Production_Eventlog2!C1938)</f>
        <v>Quality Check 1</v>
      </c>
      <c r="D1938">
        <f>IF(Production_Eventlog2!$L1938=1,Production_Eventlog2!G1938)</f>
        <v>5</v>
      </c>
      <c r="E1938" t="str">
        <f>IF(Production_Eventlog2!$L1938=1,Production_Eventlog2!H1938)</f>
        <v>Cable Head</v>
      </c>
    </row>
    <row r="1939" spans="1:5" x14ac:dyDescent="0.3">
      <c r="A1939" t="str">
        <f>IF(Production_Eventlog2!$L1939=1,Production_Eventlog2!A1939)</f>
        <v>Case 232</v>
      </c>
      <c r="B1939" t="str">
        <f>IF(Production_Eventlog2!$L1939=1,Production_Eventlog2!B1939)</f>
        <v>Packing</v>
      </c>
      <c r="C1939" t="str">
        <f>IF(Production_Eventlog2!$L1939=1,Production_Eventlog2!C1939)</f>
        <v>Packing</v>
      </c>
      <c r="D1939">
        <f>IF(Production_Eventlog2!$L1939=1,Production_Eventlog2!G1939)</f>
        <v>5</v>
      </c>
      <c r="E1939" t="str">
        <f>IF(Production_Eventlog2!$L1939=1,Production_Eventlog2!H1939)</f>
        <v>Cable Head</v>
      </c>
    </row>
    <row r="1940" spans="1:5" x14ac:dyDescent="0.3">
      <c r="A1940" t="str">
        <f>IF(Production_Eventlog2!$L1940=1,Production_Eventlog2!A1940)</f>
        <v>Case 232</v>
      </c>
      <c r="B1940" t="str">
        <f>IF(Production_Eventlog2!$L1940=1,Production_Eventlog2!B1940)</f>
        <v>Final Inspection Quality Control</v>
      </c>
      <c r="C1940" t="str">
        <f>IF(Production_Eventlog2!$L1940=1,Production_Eventlog2!C1940)</f>
        <v>Quality Check 1</v>
      </c>
      <c r="D1940">
        <f>IF(Production_Eventlog2!$L1940=1,Production_Eventlog2!G1940)</f>
        <v>5</v>
      </c>
      <c r="E1940" t="str">
        <f>IF(Production_Eventlog2!$L1940=1,Production_Eventlog2!H1940)</f>
        <v>Cable Head</v>
      </c>
    </row>
    <row r="1941" spans="1:5" x14ac:dyDescent="0.3">
      <c r="A1941" t="str">
        <f>IF(Production_Eventlog2!$L1941=1,Production_Eventlog2!A1941)</f>
        <v>Case 233</v>
      </c>
      <c r="B1941" t="str">
        <f>IF(Production_Eventlog2!$L1941=1,Production_Eventlog2!B1941)</f>
        <v>Turn &amp; Mill. &amp; Screw Assem</v>
      </c>
      <c r="C1941" t="str">
        <f>IF(Production_Eventlog2!$L1941=1,Production_Eventlog2!C1941)</f>
        <v>Machine 9 - Turning &amp; Milling</v>
      </c>
      <c r="D1941">
        <f>IF(Production_Eventlog2!$L1941=1,Production_Eventlog2!G1941)</f>
        <v>24</v>
      </c>
      <c r="E1941" t="str">
        <f>IF(Production_Eventlog2!$L1941=1,Production_Eventlog2!H1941)</f>
        <v>Ballnut</v>
      </c>
    </row>
    <row r="1942" spans="1:5" hidden="1" x14ac:dyDescent="0.3">
      <c r="A1942" t="b">
        <f>IF(Production_Eventlog2!$L1942=1,Production_Eventlog2!A1942)</f>
        <v>0</v>
      </c>
      <c r="B1942" t="b">
        <f>IF(Production_Eventlog2!$L1942=1,Production_Eventlog2!B1942)</f>
        <v>0</v>
      </c>
      <c r="C1942" t="b">
        <f>IF(Production_Eventlog2!$L1942=1,Production_Eventlog2!C1942)</f>
        <v>0</v>
      </c>
      <c r="D1942" t="b">
        <f>IF(Production_Eventlog2!$L1942=1,Production_Eventlog2!G1942)</f>
        <v>0</v>
      </c>
      <c r="E1942" t="b">
        <f>IF(Production_Eventlog2!$L1942=1,Production_Eventlog2!H1942)</f>
        <v>0</v>
      </c>
    </row>
    <row r="1943" spans="1:5" hidden="1" x14ac:dyDescent="0.3">
      <c r="A1943" t="b">
        <f>IF(Production_Eventlog2!$L1943=1,Production_Eventlog2!A1943)</f>
        <v>0</v>
      </c>
      <c r="B1943" t="b">
        <f>IF(Production_Eventlog2!$L1943=1,Production_Eventlog2!B1943)</f>
        <v>0</v>
      </c>
      <c r="C1943" t="b">
        <f>IF(Production_Eventlog2!$L1943=1,Production_Eventlog2!C1943)</f>
        <v>0</v>
      </c>
      <c r="D1943" t="b">
        <f>IF(Production_Eventlog2!$L1943=1,Production_Eventlog2!G1943)</f>
        <v>0</v>
      </c>
      <c r="E1943" t="b">
        <f>IF(Production_Eventlog2!$L1943=1,Production_Eventlog2!H1943)</f>
        <v>0</v>
      </c>
    </row>
    <row r="1944" spans="1:5" hidden="1" x14ac:dyDescent="0.3">
      <c r="A1944" t="b">
        <f>IF(Production_Eventlog2!$L1944=1,Production_Eventlog2!A1944)</f>
        <v>0</v>
      </c>
      <c r="B1944" t="b">
        <f>IF(Production_Eventlog2!$L1944=1,Production_Eventlog2!B1944)</f>
        <v>0</v>
      </c>
      <c r="C1944" t="b">
        <f>IF(Production_Eventlog2!$L1944=1,Production_Eventlog2!C1944)</f>
        <v>0</v>
      </c>
      <c r="D1944" t="b">
        <f>IF(Production_Eventlog2!$L1944=1,Production_Eventlog2!G1944)</f>
        <v>0</v>
      </c>
      <c r="E1944" t="b">
        <f>IF(Production_Eventlog2!$L1944=1,Production_Eventlog2!H1944)</f>
        <v>0</v>
      </c>
    </row>
    <row r="1945" spans="1:5" x14ac:dyDescent="0.3">
      <c r="A1945" t="str">
        <f>IF(Production_Eventlog2!$L1945=1,Production_Eventlog2!A1945)</f>
        <v>Case 233</v>
      </c>
      <c r="B1945" t="str">
        <f>IF(Production_Eventlog2!$L1945=1,Production_Eventlog2!B1945)</f>
        <v>Turning &amp; Milling Quality Control</v>
      </c>
      <c r="C1945" t="str">
        <f>IF(Production_Eventlog2!$L1945=1,Production_Eventlog2!C1945)</f>
        <v>Quality Check 1</v>
      </c>
      <c r="D1945">
        <f>IF(Production_Eventlog2!$L1945=1,Production_Eventlog2!G1945)</f>
        <v>24</v>
      </c>
      <c r="E1945" t="str">
        <f>IF(Production_Eventlog2!$L1945=1,Production_Eventlog2!H1945)</f>
        <v>Ballnut</v>
      </c>
    </row>
    <row r="1946" spans="1:5" x14ac:dyDescent="0.3">
      <c r="A1946" t="str">
        <f>IF(Production_Eventlog2!$L1946=1,Production_Eventlog2!A1946)</f>
        <v>Case 233</v>
      </c>
      <c r="B1946" t="str">
        <f>IF(Production_Eventlog2!$L1946=1,Production_Eventlog2!B1946)</f>
        <v>Laser Marking</v>
      </c>
      <c r="C1946" t="str">
        <f>IF(Production_Eventlog2!$L1946=1,Production_Eventlog2!C1946)</f>
        <v>Machine 7- Laser Marking</v>
      </c>
      <c r="D1946">
        <f>IF(Production_Eventlog2!$L1946=1,Production_Eventlog2!G1946)</f>
        <v>24</v>
      </c>
      <c r="E1946" t="str">
        <f>IF(Production_Eventlog2!$L1946=1,Production_Eventlog2!H1946)</f>
        <v>Ballnut</v>
      </c>
    </row>
    <row r="1947" spans="1:5" x14ac:dyDescent="0.3">
      <c r="A1947" t="str">
        <f>IF(Production_Eventlog2!$L1947=1,Production_Eventlog2!A1947)</f>
        <v>Case 233</v>
      </c>
      <c r="B1947" t="str">
        <f>IF(Production_Eventlog2!$L1947=1,Production_Eventlog2!B1947)</f>
        <v>Flat Grinding</v>
      </c>
      <c r="C1947" t="str">
        <f>IF(Production_Eventlog2!$L1947=1,Production_Eventlog2!C1947)</f>
        <v>Machine 11 - Grinding</v>
      </c>
      <c r="D1947">
        <f>IF(Production_Eventlog2!$L1947=1,Production_Eventlog2!G1947)</f>
        <v>24</v>
      </c>
      <c r="E1947" t="str">
        <f>IF(Production_Eventlog2!$L1947=1,Production_Eventlog2!H1947)</f>
        <v>Ballnut</v>
      </c>
    </row>
    <row r="1948" spans="1:5" x14ac:dyDescent="0.3">
      <c r="A1948" t="str">
        <f>IF(Production_Eventlog2!$L1948=1,Production_Eventlog2!A1948)</f>
        <v>Case 233</v>
      </c>
      <c r="B1948" t="str">
        <f>IF(Production_Eventlog2!$L1948=1,Production_Eventlog2!B1948)</f>
        <v>Turn &amp; Mill. &amp; Screw Assem</v>
      </c>
      <c r="C1948" t="str">
        <f>IF(Production_Eventlog2!$L1948=1,Production_Eventlog2!C1948)</f>
        <v>Machine 9 - Turning &amp; Milling</v>
      </c>
      <c r="D1948">
        <f>IF(Production_Eventlog2!$L1948=1,Production_Eventlog2!G1948)</f>
        <v>24</v>
      </c>
      <c r="E1948" t="str">
        <f>IF(Production_Eventlog2!$L1948=1,Production_Eventlog2!H1948)</f>
        <v>Ballnut</v>
      </c>
    </row>
    <row r="1949" spans="1:5" hidden="1" x14ac:dyDescent="0.3">
      <c r="A1949" t="b">
        <f>IF(Production_Eventlog2!$L1949=1,Production_Eventlog2!A1949)</f>
        <v>0</v>
      </c>
      <c r="B1949" t="b">
        <f>IF(Production_Eventlog2!$L1949=1,Production_Eventlog2!B1949)</f>
        <v>0</v>
      </c>
      <c r="C1949" t="b">
        <f>IF(Production_Eventlog2!$L1949=1,Production_Eventlog2!C1949)</f>
        <v>0</v>
      </c>
      <c r="D1949" t="b">
        <f>IF(Production_Eventlog2!$L1949=1,Production_Eventlog2!G1949)</f>
        <v>0</v>
      </c>
      <c r="E1949" t="b">
        <f>IF(Production_Eventlog2!$L1949=1,Production_Eventlog2!H1949)</f>
        <v>0</v>
      </c>
    </row>
    <row r="1950" spans="1:5" x14ac:dyDescent="0.3">
      <c r="A1950" t="str">
        <f>IF(Production_Eventlog2!$L1950=1,Production_Eventlog2!A1950)</f>
        <v>Case 233</v>
      </c>
      <c r="B1950" t="str">
        <f>IF(Production_Eventlog2!$L1950=1,Production_Eventlog2!B1950)</f>
        <v>Turning &amp; Milling Quality Control</v>
      </c>
      <c r="C1950" t="str">
        <f>IF(Production_Eventlog2!$L1950=1,Production_Eventlog2!C1950)</f>
        <v>Quality Check 1</v>
      </c>
      <c r="D1950">
        <f>IF(Production_Eventlog2!$L1950=1,Production_Eventlog2!G1950)</f>
        <v>24</v>
      </c>
      <c r="E1950" t="str">
        <f>IF(Production_Eventlog2!$L1950=1,Production_Eventlog2!H1950)</f>
        <v>Ballnut</v>
      </c>
    </row>
    <row r="1951" spans="1:5" x14ac:dyDescent="0.3">
      <c r="A1951" t="str">
        <f>IF(Production_Eventlog2!$L1951=1,Production_Eventlog2!A1951)</f>
        <v>Case 233</v>
      </c>
      <c r="B1951" t="str">
        <f>IF(Production_Eventlog2!$L1951=1,Production_Eventlog2!B1951)</f>
        <v>Turn &amp; Mill. &amp; Screw Assem</v>
      </c>
      <c r="C1951" t="str">
        <f>IF(Production_Eventlog2!$L1951=1,Production_Eventlog2!C1951)</f>
        <v>Machine 9 - Turning &amp; Milling</v>
      </c>
      <c r="D1951">
        <f>IF(Production_Eventlog2!$L1951=1,Production_Eventlog2!G1951)</f>
        <v>24</v>
      </c>
      <c r="E1951" t="str">
        <f>IF(Production_Eventlog2!$L1951=1,Production_Eventlog2!H1951)</f>
        <v>Ballnut</v>
      </c>
    </row>
    <row r="1952" spans="1:5" x14ac:dyDescent="0.3">
      <c r="A1952" t="str">
        <f>IF(Production_Eventlog2!$L1952=1,Production_Eventlog2!A1952)</f>
        <v>Case 233</v>
      </c>
      <c r="B1952" t="str">
        <f>IF(Production_Eventlog2!$L1952=1,Production_Eventlog2!B1952)</f>
        <v>Turning &amp; Milling Quality Control</v>
      </c>
      <c r="C1952" t="str">
        <f>IF(Production_Eventlog2!$L1952=1,Production_Eventlog2!C1952)</f>
        <v>Quality Check 1</v>
      </c>
      <c r="D1952">
        <f>IF(Production_Eventlog2!$L1952=1,Production_Eventlog2!G1952)</f>
        <v>24</v>
      </c>
      <c r="E1952" t="str">
        <f>IF(Production_Eventlog2!$L1952=1,Production_Eventlog2!H1952)</f>
        <v>Ballnut</v>
      </c>
    </row>
    <row r="1953" spans="1:5" hidden="1" x14ac:dyDescent="0.3">
      <c r="A1953" t="b">
        <f>IF(Production_Eventlog2!$L1953=1,Production_Eventlog2!A1953)</f>
        <v>0</v>
      </c>
      <c r="B1953" t="b">
        <f>IF(Production_Eventlog2!$L1953=1,Production_Eventlog2!B1953)</f>
        <v>0</v>
      </c>
      <c r="C1953" t="b">
        <f>IF(Production_Eventlog2!$L1953=1,Production_Eventlog2!C1953)</f>
        <v>0</v>
      </c>
      <c r="D1953" t="b">
        <f>IF(Production_Eventlog2!$L1953=1,Production_Eventlog2!G1953)</f>
        <v>0</v>
      </c>
      <c r="E1953" t="b">
        <f>IF(Production_Eventlog2!$L1953=1,Production_Eventlog2!H1953)</f>
        <v>0</v>
      </c>
    </row>
    <row r="1954" spans="1:5" x14ac:dyDescent="0.3">
      <c r="A1954" t="str">
        <f>IF(Production_Eventlog2!$L1954=1,Production_Eventlog2!A1954)</f>
        <v>Case 233</v>
      </c>
      <c r="B1954" t="str">
        <f>IF(Production_Eventlog2!$L1954=1,Production_Eventlog2!B1954)</f>
        <v>Turning &amp; Milling Rework</v>
      </c>
      <c r="C1954" t="str">
        <f>IF(Production_Eventlog2!$L1954=1,Production_Eventlog2!C1954)</f>
        <v>Machine 21 - Turning</v>
      </c>
      <c r="D1954">
        <f>IF(Production_Eventlog2!$L1954=1,Production_Eventlog2!G1954)</f>
        <v>24</v>
      </c>
      <c r="E1954" t="str">
        <f>IF(Production_Eventlog2!$L1954=1,Production_Eventlog2!H1954)</f>
        <v>Ballnut</v>
      </c>
    </row>
    <row r="1955" spans="1:5" x14ac:dyDescent="0.3">
      <c r="A1955" t="str">
        <f>IF(Production_Eventlog2!$L1955=1,Production_Eventlog2!A1955)</f>
        <v>Case 233</v>
      </c>
      <c r="B1955" t="str">
        <f>IF(Production_Eventlog2!$L1955=1,Production_Eventlog2!B1955)</f>
        <v>Laser Marking</v>
      </c>
      <c r="C1955" t="str">
        <f>IF(Production_Eventlog2!$L1955=1,Production_Eventlog2!C1955)</f>
        <v>Machine 7- Laser Marking</v>
      </c>
      <c r="D1955">
        <f>IF(Production_Eventlog2!$L1955=1,Production_Eventlog2!G1955)</f>
        <v>24</v>
      </c>
      <c r="E1955" t="str">
        <f>IF(Production_Eventlog2!$L1955=1,Production_Eventlog2!H1955)</f>
        <v>Ballnut</v>
      </c>
    </row>
    <row r="1956" spans="1:5" x14ac:dyDescent="0.3">
      <c r="A1956" t="str">
        <f>IF(Production_Eventlog2!$L1956=1,Production_Eventlog2!A1956)</f>
        <v>Case 233</v>
      </c>
      <c r="B1956" t="str">
        <f>IF(Production_Eventlog2!$L1956=1,Production_Eventlog2!B1956)</f>
        <v>Flat Grinding</v>
      </c>
      <c r="C1956" t="str">
        <f>IF(Production_Eventlog2!$L1956=1,Production_Eventlog2!C1956)</f>
        <v>Machine 11 - Grinding</v>
      </c>
      <c r="D1956">
        <f>IF(Production_Eventlog2!$L1956=1,Production_Eventlog2!G1956)</f>
        <v>24</v>
      </c>
      <c r="E1956" t="str">
        <f>IF(Production_Eventlog2!$L1956=1,Production_Eventlog2!H1956)</f>
        <v>Ballnut</v>
      </c>
    </row>
    <row r="1957" spans="1:5" x14ac:dyDescent="0.3">
      <c r="A1957" t="str">
        <f>IF(Production_Eventlog2!$L1957=1,Production_Eventlog2!A1957)</f>
        <v>Case 233</v>
      </c>
      <c r="B1957" t="str">
        <f>IF(Production_Eventlog2!$L1957=1,Production_Eventlog2!B1957)</f>
        <v>Turning &amp; Milling Quality Control</v>
      </c>
      <c r="C1957" t="str">
        <f>IF(Production_Eventlog2!$L1957=1,Production_Eventlog2!C1957)</f>
        <v>Quality Check 1</v>
      </c>
      <c r="D1957">
        <f>IF(Production_Eventlog2!$L1957=1,Production_Eventlog2!G1957)</f>
        <v>24</v>
      </c>
      <c r="E1957" t="str">
        <f>IF(Production_Eventlog2!$L1957=1,Production_Eventlog2!H1957)</f>
        <v>Ballnut</v>
      </c>
    </row>
    <row r="1958" spans="1:5" x14ac:dyDescent="0.3">
      <c r="A1958" t="str">
        <f>IF(Production_Eventlog2!$L1958=1,Production_Eventlog2!A1958)</f>
        <v>Case 233</v>
      </c>
      <c r="B1958" t="str">
        <f>IF(Production_Eventlog2!$L1958=1,Production_Eventlog2!B1958)</f>
        <v>Lapping</v>
      </c>
      <c r="C1958" t="str">
        <f>IF(Production_Eventlog2!$L1958=1,Production_Eventlog2!C1958)</f>
        <v>Machine 1 - Lapping</v>
      </c>
      <c r="D1958">
        <f>IF(Production_Eventlog2!$L1958=1,Production_Eventlog2!G1958)</f>
        <v>24</v>
      </c>
      <c r="E1958" t="str">
        <f>IF(Production_Eventlog2!$L1958=1,Production_Eventlog2!H1958)</f>
        <v>Ballnut</v>
      </c>
    </row>
    <row r="1959" spans="1:5" x14ac:dyDescent="0.3">
      <c r="A1959" t="str">
        <f>IF(Production_Eventlog2!$L1959=1,Production_Eventlog2!A1959)</f>
        <v>Case 233</v>
      </c>
      <c r="B1959" t="str">
        <f>IF(Production_Eventlog2!$L1959=1,Production_Eventlog2!B1959)</f>
        <v>Round Grinding</v>
      </c>
      <c r="C1959" t="str">
        <f>IF(Production_Eventlog2!$L1959=1,Production_Eventlog2!C1959)</f>
        <v>Machine 2 - Round Grinding</v>
      </c>
      <c r="D1959">
        <f>IF(Production_Eventlog2!$L1959=1,Production_Eventlog2!G1959)</f>
        <v>24</v>
      </c>
      <c r="E1959" t="str">
        <f>IF(Production_Eventlog2!$L1959=1,Production_Eventlog2!H1959)</f>
        <v>Ballnut</v>
      </c>
    </row>
    <row r="1960" spans="1:5" hidden="1" x14ac:dyDescent="0.3">
      <c r="A1960" t="b">
        <f>IF(Production_Eventlog2!$L1960=1,Production_Eventlog2!A1960)</f>
        <v>0</v>
      </c>
      <c r="B1960" t="b">
        <f>IF(Production_Eventlog2!$L1960=1,Production_Eventlog2!B1960)</f>
        <v>0</v>
      </c>
      <c r="C1960" t="b">
        <f>IF(Production_Eventlog2!$L1960=1,Production_Eventlog2!C1960)</f>
        <v>0</v>
      </c>
      <c r="D1960" t="b">
        <f>IF(Production_Eventlog2!$L1960=1,Production_Eventlog2!G1960)</f>
        <v>0</v>
      </c>
      <c r="E1960" t="b">
        <f>IF(Production_Eventlog2!$L1960=1,Production_Eventlog2!H1960)</f>
        <v>0</v>
      </c>
    </row>
    <row r="1961" spans="1:5" hidden="1" x14ac:dyDescent="0.3">
      <c r="A1961" t="b">
        <f>IF(Production_Eventlog2!$L1961=1,Production_Eventlog2!A1961)</f>
        <v>0</v>
      </c>
      <c r="B1961" t="b">
        <f>IF(Production_Eventlog2!$L1961=1,Production_Eventlog2!B1961)</f>
        <v>0</v>
      </c>
      <c r="C1961" t="b">
        <f>IF(Production_Eventlog2!$L1961=1,Production_Eventlog2!C1961)</f>
        <v>0</v>
      </c>
      <c r="D1961" t="b">
        <f>IF(Production_Eventlog2!$L1961=1,Production_Eventlog2!G1961)</f>
        <v>0</v>
      </c>
      <c r="E1961" t="b">
        <f>IF(Production_Eventlog2!$L1961=1,Production_Eventlog2!H1961)</f>
        <v>0</v>
      </c>
    </row>
    <row r="1962" spans="1:5" hidden="1" x14ac:dyDescent="0.3">
      <c r="A1962" t="b">
        <f>IF(Production_Eventlog2!$L1962=1,Production_Eventlog2!A1962)</f>
        <v>0</v>
      </c>
      <c r="B1962" t="b">
        <f>IF(Production_Eventlog2!$L1962=1,Production_Eventlog2!B1962)</f>
        <v>0</v>
      </c>
      <c r="C1962" t="b">
        <f>IF(Production_Eventlog2!$L1962=1,Production_Eventlog2!C1962)</f>
        <v>0</v>
      </c>
      <c r="D1962" t="b">
        <f>IF(Production_Eventlog2!$L1962=1,Production_Eventlog2!G1962)</f>
        <v>0</v>
      </c>
      <c r="E1962" t="b">
        <f>IF(Production_Eventlog2!$L1962=1,Production_Eventlog2!H1962)</f>
        <v>0</v>
      </c>
    </row>
    <row r="1963" spans="1:5" x14ac:dyDescent="0.3">
      <c r="A1963" t="str">
        <f>IF(Production_Eventlog2!$L1963=1,Production_Eventlog2!A1963)</f>
        <v>Case 233</v>
      </c>
      <c r="B1963" t="str">
        <f>IF(Production_Eventlog2!$L1963=1,Production_Eventlog2!B1963)</f>
        <v>Final Inspection Quality Control</v>
      </c>
      <c r="C1963" t="str">
        <f>IF(Production_Eventlog2!$L1963=1,Production_Eventlog2!C1963)</f>
        <v>Quality Check 1</v>
      </c>
      <c r="D1963">
        <f>IF(Production_Eventlog2!$L1963=1,Production_Eventlog2!G1963)</f>
        <v>24</v>
      </c>
      <c r="E1963" t="str">
        <f>IF(Production_Eventlog2!$L1963=1,Production_Eventlog2!H1963)</f>
        <v>Ballnut</v>
      </c>
    </row>
    <row r="1964" spans="1:5" hidden="1" x14ac:dyDescent="0.3">
      <c r="A1964" t="b">
        <f>IF(Production_Eventlog2!$L1964=1,Production_Eventlog2!A1964)</f>
        <v>0</v>
      </c>
      <c r="B1964" t="b">
        <f>IF(Production_Eventlog2!$L1964=1,Production_Eventlog2!B1964)</f>
        <v>0</v>
      </c>
      <c r="C1964" t="b">
        <f>IF(Production_Eventlog2!$L1964=1,Production_Eventlog2!C1964)</f>
        <v>0</v>
      </c>
      <c r="D1964" t="b">
        <f>IF(Production_Eventlog2!$L1964=1,Production_Eventlog2!G1964)</f>
        <v>0</v>
      </c>
      <c r="E1964" t="b">
        <f>IF(Production_Eventlog2!$L1964=1,Production_Eventlog2!H1964)</f>
        <v>0</v>
      </c>
    </row>
    <row r="1965" spans="1:5" x14ac:dyDescent="0.3">
      <c r="A1965" t="str">
        <f>IF(Production_Eventlog2!$L1965=1,Production_Eventlog2!A1965)</f>
        <v>Case 233</v>
      </c>
      <c r="B1965" t="str">
        <f>IF(Production_Eventlog2!$L1965=1,Production_Eventlog2!B1965)</f>
        <v>Packing</v>
      </c>
      <c r="C1965" t="str">
        <f>IF(Production_Eventlog2!$L1965=1,Production_Eventlog2!C1965)</f>
        <v>Packing</v>
      </c>
      <c r="D1965">
        <f>IF(Production_Eventlog2!$L1965=1,Production_Eventlog2!G1965)</f>
        <v>24</v>
      </c>
      <c r="E1965" t="str">
        <f>IF(Production_Eventlog2!$L1965=1,Production_Eventlog2!H1965)</f>
        <v>Ballnut</v>
      </c>
    </row>
    <row r="1966" spans="1:5" x14ac:dyDescent="0.3">
      <c r="A1966" t="str">
        <f>IF(Production_Eventlog2!$L1966=1,Production_Eventlog2!A1966)</f>
        <v>Case 233</v>
      </c>
      <c r="B1966" t="str">
        <f>IF(Production_Eventlog2!$L1966=1,Production_Eventlog2!B1966)</f>
        <v>Final Inspection Quality Control</v>
      </c>
      <c r="C1966" t="str">
        <f>IF(Production_Eventlog2!$L1966=1,Production_Eventlog2!C1966)</f>
        <v>Quality Check 1</v>
      </c>
      <c r="D1966">
        <f>IF(Production_Eventlog2!$L1966=1,Production_Eventlog2!G1966)</f>
        <v>24</v>
      </c>
      <c r="E1966" t="str">
        <f>IF(Production_Eventlog2!$L1966=1,Production_Eventlog2!H1966)</f>
        <v>Ballnut</v>
      </c>
    </row>
    <row r="1967" spans="1:5" x14ac:dyDescent="0.3">
      <c r="A1967" t="str">
        <f>IF(Production_Eventlog2!$L1967=1,Production_Eventlog2!A1967)</f>
        <v>Case 234</v>
      </c>
      <c r="B1967" t="str">
        <f>IF(Production_Eventlog2!$L1967=1,Production_Eventlog2!B1967)</f>
        <v>Turning &amp; Milling Quality Control</v>
      </c>
      <c r="C1967" t="str">
        <f>IF(Production_Eventlog2!$L1967=1,Production_Eventlog2!C1967)</f>
        <v>Quality Check 1</v>
      </c>
      <c r="D1967">
        <f>IF(Production_Eventlog2!$L1967=1,Production_Eventlog2!G1967)</f>
        <v>60</v>
      </c>
      <c r="E1967" t="str">
        <f>IF(Production_Eventlog2!$L1967=1,Production_Eventlog2!H1967)</f>
        <v>Shim</v>
      </c>
    </row>
    <row r="1968" spans="1:5" hidden="1" x14ac:dyDescent="0.3">
      <c r="A1968" t="b">
        <f>IF(Production_Eventlog2!$L1968=1,Production_Eventlog2!A1968)</f>
        <v>0</v>
      </c>
      <c r="B1968" t="b">
        <f>IF(Production_Eventlog2!$L1968=1,Production_Eventlog2!B1968)</f>
        <v>0</v>
      </c>
      <c r="C1968" t="b">
        <f>IF(Production_Eventlog2!$L1968=1,Production_Eventlog2!C1968)</f>
        <v>0</v>
      </c>
      <c r="D1968" t="b">
        <f>IF(Production_Eventlog2!$L1968=1,Production_Eventlog2!G1968)</f>
        <v>0</v>
      </c>
      <c r="E1968" t="b">
        <f>IF(Production_Eventlog2!$L1968=1,Production_Eventlog2!H1968)</f>
        <v>0</v>
      </c>
    </row>
    <row r="1969" spans="1:5" x14ac:dyDescent="0.3">
      <c r="A1969" t="str">
        <f>IF(Production_Eventlog2!$L1969=1,Production_Eventlog2!A1969)</f>
        <v>Case 234</v>
      </c>
      <c r="B1969" t="str">
        <f>IF(Production_Eventlog2!$L1969=1,Production_Eventlog2!B1969)</f>
        <v>Wire Cut</v>
      </c>
      <c r="C1969" t="str">
        <f>IF(Production_Eventlog2!$L1969=1,Production_Eventlog2!C1969)</f>
        <v>Machine 18 - Wire Cutting</v>
      </c>
      <c r="D1969">
        <f>IF(Production_Eventlog2!$L1969=1,Production_Eventlog2!G1969)</f>
        <v>60</v>
      </c>
      <c r="E1969" t="str">
        <f>IF(Production_Eventlog2!$L1969=1,Production_Eventlog2!H1969)</f>
        <v>Shim</v>
      </c>
    </row>
    <row r="1970" spans="1:5" hidden="1" x14ac:dyDescent="0.3">
      <c r="A1970" t="b">
        <f>IF(Production_Eventlog2!$L1970=1,Production_Eventlog2!A1970)</f>
        <v>0</v>
      </c>
      <c r="B1970" t="b">
        <f>IF(Production_Eventlog2!$L1970=1,Production_Eventlog2!B1970)</f>
        <v>0</v>
      </c>
      <c r="C1970" t="b">
        <f>IF(Production_Eventlog2!$L1970=1,Production_Eventlog2!C1970)</f>
        <v>0</v>
      </c>
      <c r="D1970" t="b">
        <f>IF(Production_Eventlog2!$L1970=1,Production_Eventlog2!G1970)</f>
        <v>0</v>
      </c>
      <c r="E1970" t="b">
        <f>IF(Production_Eventlog2!$L1970=1,Production_Eventlog2!H1970)</f>
        <v>0</v>
      </c>
    </row>
    <row r="1971" spans="1:5" hidden="1" x14ac:dyDescent="0.3">
      <c r="A1971" t="b">
        <f>IF(Production_Eventlog2!$L1971=1,Production_Eventlog2!A1971)</f>
        <v>0</v>
      </c>
      <c r="B1971" t="b">
        <f>IF(Production_Eventlog2!$L1971=1,Production_Eventlog2!B1971)</f>
        <v>0</v>
      </c>
      <c r="C1971" t="b">
        <f>IF(Production_Eventlog2!$L1971=1,Production_Eventlog2!C1971)</f>
        <v>0</v>
      </c>
      <c r="D1971" t="b">
        <f>IF(Production_Eventlog2!$L1971=1,Production_Eventlog2!G1971)</f>
        <v>0</v>
      </c>
      <c r="E1971" t="b">
        <f>IF(Production_Eventlog2!$L1971=1,Production_Eventlog2!H1971)</f>
        <v>0</v>
      </c>
    </row>
    <row r="1972" spans="1:5" x14ac:dyDescent="0.3">
      <c r="A1972" t="str">
        <f>IF(Production_Eventlog2!$L1972=1,Production_Eventlog2!A1972)</f>
        <v>Case 234</v>
      </c>
      <c r="B1972" t="str">
        <f>IF(Production_Eventlog2!$L1972=1,Production_Eventlog2!B1972)</f>
        <v>Turning &amp; Milling Quality Control</v>
      </c>
      <c r="C1972" t="str">
        <f>IF(Production_Eventlog2!$L1972=1,Production_Eventlog2!C1972)</f>
        <v>Quality Check 1</v>
      </c>
      <c r="D1972">
        <f>IF(Production_Eventlog2!$L1972=1,Production_Eventlog2!G1972)</f>
        <v>60</v>
      </c>
      <c r="E1972" t="str">
        <f>IF(Production_Eventlog2!$L1972=1,Production_Eventlog2!H1972)</f>
        <v>Shim</v>
      </c>
    </row>
    <row r="1973" spans="1:5" hidden="1" x14ac:dyDescent="0.3">
      <c r="A1973" t="b">
        <f>IF(Production_Eventlog2!$L1973=1,Production_Eventlog2!A1973)</f>
        <v>0</v>
      </c>
      <c r="B1973" t="b">
        <f>IF(Production_Eventlog2!$L1973=1,Production_Eventlog2!B1973)</f>
        <v>0</v>
      </c>
      <c r="C1973" t="b">
        <f>IF(Production_Eventlog2!$L1973=1,Production_Eventlog2!C1973)</f>
        <v>0</v>
      </c>
      <c r="D1973" t="b">
        <f>IF(Production_Eventlog2!$L1973=1,Production_Eventlog2!G1973)</f>
        <v>0</v>
      </c>
      <c r="E1973" t="b">
        <f>IF(Production_Eventlog2!$L1973=1,Production_Eventlog2!H1973)</f>
        <v>0</v>
      </c>
    </row>
    <row r="1974" spans="1:5" x14ac:dyDescent="0.3">
      <c r="A1974" t="str">
        <f>IF(Production_Eventlog2!$L1974=1,Production_Eventlog2!A1974)</f>
        <v>Case 234</v>
      </c>
      <c r="B1974" t="str">
        <f>IF(Production_Eventlog2!$L1974=1,Production_Eventlog2!B1974)</f>
        <v>Turning &amp; Milling</v>
      </c>
      <c r="C1974" t="str">
        <f>IF(Production_Eventlog2!$L1974=1,Production_Eventlog2!C1974)</f>
        <v>Machine 5 - Turning &amp; Milling</v>
      </c>
      <c r="D1974">
        <f>IF(Production_Eventlog2!$L1974=1,Production_Eventlog2!G1974)</f>
        <v>60</v>
      </c>
      <c r="E1974" t="str">
        <f>IF(Production_Eventlog2!$L1974=1,Production_Eventlog2!H1974)</f>
        <v>Shim</v>
      </c>
    </row>
    <row r="1975" spans="1:5" hidden="1" x14ac:dyDescent="0.3">
      <c r="A1975" t="b">
        <f>IF(Production_Eventlog2!$L1975=1,Production_Eventlog2!A1975)</f>
        <v>0</v>
      </c>
      <c r="B1975" t="b">
        <f>IF(Production_Eventlog2!$L1975=1,Production_Eventlog2!B1975)</f>
        <v>0</v>
      </c>
      <c r="C1975" t="b">
        <f>IF(Production_Eventlog2!$L1975=1,Production_Eventlog2!C1975)</f>
        <v>0</v>
      </c>
      <c r="D1975" t="b">
        <f>IF(Production_Eventlog2!$L1975=1,Production_Eventlog2!G1975)</f>
        <v>0</v>
      </c>
      <c r="E1975" t="b">
        <f>IF(Production_Eventlog2!$L1975=1,Production_Eventlog2!H1975)</f>
        <v>0</v>
      </c>
    </row>
    <row r="1976" spans="1:5" hidden="1" x14ac:dyDescent="0.3">
      <c r="A1976" t="b">
        <f>IF(Production_Eventlog2!$L1976=1,Production_Eventlog2!A1976)</f>
        <v>0</v>
      </c>
      <c r="B1976" t="b">
        <f>IF(Production_Eventlog2!$L1976=1,Production_Eventlog2!B1976)</f>
        <v>0</v>
      </c>
      <c r="C1976" t="b">
        <f>IF(Production_Eventlog2!$L1976=1,Production_Eventlog2!C1976)</f>
        <v>0</v>
      </c>
      <c r="D1976" t="b">
        <f>IF(Production_Eventlog2!$L1976=1,Production_Eventlog2!G1976)</f>
        <v>0</v>
      </c>
      <c r="E1976" t="b">
        <f>IF(Production_Eventlog2!$L1976=1,Production_Eventlog2!H1976)</f>
        <v>0</v>
      </c>
    </row>
    <row r="1977" spans="1:5" x14ac:dyDescent="0.3">
      <c r="A1977" t="str">
        <f>IF(Production_Eventlog2!$L1977=1,Production_Eventlog2!A1977)</f>
        <v>Case 234</v>
      </c>
      <c r="B1977" t="str">
        <f>IF(Production_Eventlog2!$L1977=1,Production_Eventlog2!B1977)</f>
        <v>Turning &amp; Milling Quality Control</v>
      </c>
      <c r="C1977" t="str">
        <f>IF(Production_Eventlog2!$L1977=1,Production_Eventlog2!C1977)</f>
        <v>Quality Check 1</v>
      </c>
      <c r="D1977">
        <f>IF(Production_Eventlog2!$L1977=1,Production_Eventlog2!G1977)</f>
        <v>60</v>
      </c>
      <c r="E1977" t="str">
        <f>IF(Production_Eventlog2!$L1977=1,Production_Eventlog2!H1977)</f>
        <v>Shim</v>
      </c>
    </row>
    <row r="1978" spans="1:5" x14ac:dyDescent="0.3">
      <c r="A1978" t="str">
        <f>IF(Production_Eventlog2!$L1978=1,Production_Eventlog2!A1978)</f>
        <v>Case 234</v>
      </c>
      <c r="B1978" t="str">
        <f>IF(Production_Eventlog2!$L1978=1,Production_Eventlog2!B1978)</f>
        <v>Turning &amp; Milling</v>
      </c>
      <c r="C1978" t="str">
        <f>IF(Production_Eventlog2!$L1978=1,Production_Eventlog2!C1978)</f>
        <v>Machine 5 - Turning &amp; Milling</v>
      </c>
      <c r="D1978">
        <f>IF(Production_Eventlog2!$L1978=1,Production_Eventlog2!G1978)</f>
        <v>60</v>
      </c>
      <c r="E1978" t="str">
        <f>IF(Production_Eventlog2!$L1978=1,Production_Eventlog2!H1978)</f>
        <v>Shim</v>
      </c>
    </row>
    <row r="1979" spans="1:5" hidden="1" x14ac:dyDescent="0.3">
      <c r="A1979" t="b">
        <f>IF(Production_Eventlog2!$L1979=1,Production_Eventlog2!A1979)</f>
        <v>0</v>
      </c>
      <c r="B1979" t="b">
        <f>IF(Production_Eventlog2!$L1979=1,Production_Eventlog2!B1979)</f>
        <v>0</v>
      </c>
      <c r="C1979" t="b">
        <f>IF(Production_Eventlog2!$L1979=1,Production_Eventlog2!C1979)</f>
        <v>0</v>
      </c>
      <c r="D1979" t="b">
        <f>IF(Production_Eventlog2!$L1979=1,Production_Eventlog2!G1979)</f>
        <v>0</v>
      </c>
      <c r="E1979" t="b">
        <f>IF(Production_Eventlog2!$L1979=1,Production_Eventlog2!H1979)</f>
        <v>0</v>
      </c>
    </row>
    <row r="1980" spans="1:5" hidden="1" x14ac:dyDescent="0.3">
      <c r="A1980" t="b">
        <f>IF(Production_Eventlog2!$L1980=1,Production_Eventlog2!A1980)</f>
        <v>0</v>
      </c>
      <c r="B1980" t="b">
        <f>IF(Production_Eventlog2!$L1980=1,Production_Eventlog2!B1980)</f>
        <v>0</v>
      </c>
      <c r="C1980" t="b">
        <f>IF(Production_Eventlog2!$L1980=1,Production_Eventlog2!C1980)</f>
        <v>0</v>
      </c>
      <c r="D1980" t="b">
        <f>IF(Production_Eventlog2!$L1980=1,Production_Eventlog2!G1980)</f>
        <v>0</v>
      </c>
      <c r="E1980" t="b">
        <f>IF(Production_Eventlog2!$L1980=1,Production_Eventlog2!H1980)</f>
        <v>0</v>
      </c>
    </row>
    <row r="1981" spans="1:5" x14ac:dyDescent="0.3">
      <c r="A1981" t="str">
        <f>IF(Production_Eventlog2!$L1981=1,Production_Eventlog2!A1981)</f>
        <v>Case 234</v>
      </c>
      <c r="B1981" t="str">
        <f>IF(Production_Eventlog2!$L1981=1,Production_Eventlog2!B1981)</f>
        <v>Turning &amp; Milling Quality Control</v>
      </c>
      <c r="C1981" t="str">
        <f>IF(Production_Eventlog2!$L1981=1,Production_Eventlog2!C1981)</f>
        <v>Quality Check 1</v>
      </c>
      <c r="D1981">
        <f>IF(Production_Eventlog2!$L1981=1,Production_Eventlog2!G1981)</f>
        <v>60</v>
      </c>
      <c r="E1981" t="str">
        <f>IF(Production_Eventlog2!$L1981=1,Production_Eventlog2!H1981)</f>
        <v>Shim</v>
      </c>
    </row>
    <row r="1982" spans="1:5" x14ac:dyDescent="0.3">
      <c r="A1982" t="str">
        <f>IF(Production_Eventlog2!$L1982=1,Production_Eventlog2!A1982)</f>
        <v>Case 234</v>
      </c>
      <c r="B1982" t="str">
        <f>IF(Production_Eventlog2!$L1982=1,Production_Eventlog2!B1982)</f>
        <v>Turning &amp; Milling</v>
      </c>
      <c r="C1982" t="str">
        <f>IF(Production_Eventlog2!$L1982=1,Production_Eventlog2!C1982)</f>
        <v>Machine 5 - Turning &amp; Milling</v>
      </c>
      <c r="D1982">
        <f>IF(Production_Eventlog2!$L1982=1,Production_Eventlog2!G1982)</f>
        <v>60</v>
      </c>
      <c r="E1982" t="str">
        <f>IF(Production_Eventlog2!$L1982=1,Production_Eventlog2!H1982)</f>
        <v>Shim</v>
      </c>
    </row>
    <row r="1983" spans="1:5" hidden="1" x14ac:dyDescent="0.3">
      <c r="A1983" t="b">
        <f>IF(Production_Eventlog2!$L1983=1,Production_Eventlog2!A1983)</f>
        <v>0</v>
      </c>
      <c r="B1983" t="b">
        <f>IF(Production_Eventlog2!$L1983=1,Production_Eventlog2!B1983)</f>
        <v>0</v>
      </c>
      <c r="C1983" t="b">
        <f>IF(Production_Eventlog2!$L1983=1,Production_Eventlog2!C1983)</f>
        <v>0</v>
      </c>
      <c r="D1983" t="b">
        <f>IF(Production_Eventlog2!$L1983=1,Production_Eventlog2!G1983)</f>
        <v>0</v>
      </c>
      <c r="E1983" t="b">
        <f>IF(Production_Eventlog2!$L1983=1,Production_Eventlog2!H1983)</f>
        <v>0</v>
      </c>
    </row>
    <row r="1984" spans="1:5" hidden="1" x14ac:dyDescent="0.3">
      <c r="A1984" t="b">
        <f>IF(Production_Eventlog2!$L1984=1,Production_Eventlog2!A1984)</f>
        <v>0</v>
      </c>
      <c r="B1984" t="b">
        <f>IF(Production_Eventlog2!$L1984=1,Production_Eventlog2!B1984)</f>
        <v>0</v>
      </c>
      <c r="C1984" t="b">
        <f>IF(Production_Eventlog2!$L1984=1,Production_Eventlog2!C1984)</f>
        <v>0</v>
      </c>
      <c r="D1984" t="b">
        <f>IF(Production_Eventlog2!$L1984=1,Production_Eventlog2!G1984)</f>
        <v>0</v>
      </c>
      <c r="E1984" t="b">
        <f>IF(Production_Eventlog2!$L1984=1,Production_Eventlog2!H1984)</f>
        <v>0</v>
      </c>
    </row>
    <row r="1985" spans="1:5" hidden="1" x14ac:dyDescent="0.3">
      <c r="A1985" t="b">
        <f>IF(Production_Eventlog2!$L1985=1,Production_Eventlog2!A1985)</f>
        <v>0</v>
      </c>
      <c r="B1985" t="b">
        <f>IF(Production_Eventlog2!$L1985=1,Production_Eventlog2!B1985)</f>
        <v>0</v>
      </c>
      <c r="C1985" t="b">
        <f>IF(Production_Eventlog2!$L1985=1,Production_Eventlog2!C1985)</f>
        <v>0</v>
      </c>
      <c r="D1985" t="b">
        <f>IF(Production_Eventlog2!$L1985=1,Production_Eventlog2!G1985)</f>
        <v>0</v>
      </c>
      <c r="E1985" t="b">
        <f>IF(Production_Eventlog2!$L1985=1,Production_Eventlog2!H1985)</f>
        <v>0</v>
      </c>
    </row>
    <row r="1986" spans="1:5" x14ac:dyDescent="0.3">
      <c r="A1986" t="str">
        <f>IF(Production_Eventlog2!$L1986=1,Production_Eventlog2!A1986)</f>
        <v>Case 234</v>
      </c>
      <c r="B1986" t="str">
        <f>IF(Production_Eventlog2!$L1986=1,Production_Eventlog2!B1986)</f>
        <v>Turning &amp; Milling Quality Control</v>
      </c>
      <c r="C1986" t="str">
        <f>IF(Production_Eventlog2!$L1986=1,Production_Eventlog2!C1986)</f>
        <v>Quality Check 1</v>
      </c>
      <c r="D1986">
        <f>IF(Production_Eventlog2!$L1986=1,Production_Eventlog2!G1986)</f>
        <v>60</v>
      </c>
      <c r="E1986" t="str">
        <f>IF(Production_Eventlog2!$L1986=1,Production_Eventlog2!H1986)</f>
        <v>Shim</v>
      </c>
    </row>
    <row r="1987" spans="1:5" x14ac:dyDescent="0.3">
      <c r="A1987" t="str">
        <f>IF(Production_Eventlog2!$L1987=1,Production_Eventlog2!A1987)</f>
        <v>Case 234</v>
      </c>
      <c r="B1987" t="str">
        <f>IF(Production_Eventlog2!$L1987=1,Production_Eventlog2!B1987)</f>
        <v>Turning &amp; Milling</v>
      </c>
      <c r="C1987" t="str">
        <f>IF(Production_Eventlog2!$L1987=1,Production_Eventlog2!C1987)</f>
        <v>Machine 5 - Turning &amp; Milling</v>
      </c>
      <c r="D1987">
        <f>IF(Production_Eventlog2!$L1987=1,Production_Eventlog2!G1987)</f>
        <v>60</v>
      </c>
      <c r="E1987" t="str">
        <f>IF(Production_Eventlog2!$L1987=1,Production_Eventlog2!H1987)</f>
        <v>Shim</v>
      </c>
    </row>
    <row r="1988" spans="1:5" hidden="1" x14ac:dyDescent="0.3">
      <c r="A1988" t="b">
        <f>IF(Production_Eventlog2!$L1988=1,Production_Eventlog2!A1988)</f>
        <v>0</v>
      </c>
      <c r="B1988" t="b">
        <f>IF(Production_Eventlog2!$L1988=1,Production_Eventlog2!B1988)</f>
        <v>0</v>
      </c>
      <c r="C1988" t="b">
        <f>IF(Production_Eventlog2!$L1988=1,Production_Eventlog2!C1988)</f>
        <v>0</v>
      </c>
      <c r="D1988" t="b">
        <f>IF(Production_Eventlog2!$L1988=1,Production_Eventlog2!G1988)</f>
        <v>0</v>
      </c>
      <c r="E1988" t="b">
        <f>IF(Production_Eventlog2!$L1988=1,Production_Eventlog2!H1988)</f>
        <v>0</v>
      </c>
    </row>
    <row r="1989" spans="1:5" hidden="1" x14ac:dyDescent="0.3">
      <c r="A1989" t="b">
        <f>IF(Production_Eventlog2!$L1989=1,Production_Eventlog2!A1989)</f>
        <v>0</v>
      </c>
      <c r="B1989" t="b">
        <f>IF(Production_Eventlog2!$L1989=1,Production_Eventlog2!B1989)</f>
        <v>0</v>
      </c>
      <c r="C1989" t="b">
        <f>IF(Production_Eventlog2!$L1989=1,Production_Eventlog2!C1989)</f>
        <v>0</v>
      </c>
      <c r="D1989" t="b">
        <f>IF(Production_Eventlog2!$L1989=1,Production_Eventlog2!G1989)</f>
        <v>0</v>
      </c>
      <c r="E1989" t="b">
        <f>IF(Production_Eventlog2!$L1989=1,Production_Eventlog2!H1989)</f>
        <v>0</v>
      </c>
    </row>
    <row r="1990" spans="1:5" x14ac:dyDescent="0.3">
      <c r="A1990" t="str">
        <f>IF(Production_Eventlog2!$L1990=1,Production_Eventlog2!A1990)</f>
        <v>Case 234</v>
      </c>
      <c r="B1990" t="str">
        <f>IF(Production_Eventlog2!$L1990=1,Production_Eventlog2!B1990)</f>
        <v>Turning &amp; Milling Quality Control</v>
      </c>
      <c r="C1990" t="str">
        <f>IF(Production_Eventlog2!$L1990=1,Production_Eventlog2!C1990)</f>
        <v>Quality Check 1</v>
      </c>
      <c r="D1990">
        <f>IF(Production_Eventlog2!$L1990=1,Production_Eventlog2!G1990)</f>
        <v>60</v>
      </c>
      <c r="E1990" t="str">
        <f>IF(Production_Eventlog2!$L1990=1,Production_Eventlog2!H1990)</f>
        <v>Shim</v>
      </c>
    </row>
    <row r="1991" spans="1:5" x14ac:dyDescent="0.3">
      <c r="A1991" t="str">
        <f>IF(Production_Eventlog2!$L1991=1,Production_Eventlog2!A1991)</f>
        <v>Case 234</v>
      </c>
      <c r="B1991" t="str">
        <f>IF(Production_Eventlog2!$L1991=1,Production_Eventlog2!B1991)</f>
        <v>Turning &amp; Milling</v>
      </c>
      <c r="C1991" t="str">
        <f>IF(Production_Eventlog2!$L1991=1,Production_Eventlog2!C1991)</f>
        <v>Machine 5 - Turning &amp; Milling</v>
      </c>
      <c r="D1991">
        <f>IF(Production_Eventlog2!$L1991=1,Production_Eventlog2!G1991)</f>
        <v>60</v>
      </c>
      <c r="E1991" t="str">
        <f>IF(Production_Eventlog2!$L1991=1,Production_Eventlog2!H1991)</f>
        <v>Shim</v>
      </c>
    </row>
    <row r="1992" spans="1:5" hidden="1" x14ac:dyDescent="0.3">
      <c r="A1992" t="b">
        <f>IF(Production_Eventlog2!$L1992=1,Production_Eventlog2!A1992)</f>
        <v>0</v>
      </c>
      <c r="B1992" t="b">
        <f>IF(Production_Eventlog2!$L1992=1,Production_Eventlog2!B1992)</f>
        <v>0</v>
      </c>
      <c r="C1992" t="b">
        <f>IF(Production_Eventlog2!$L1992=1,Production_Eventlog2!C1992)</f>
        <v>0</v>
      </c>
      <c r="D1992" t="b">
        <f>IF(Production_Eventlog2!$L1992=1,Production_Eventlog2!G1992)</f>
        <v>0</v>
      </c>
      <c r="E1992" t="b">
        <f>IF(Production_Eventlog2!$L1992=1,Production_Eventlog2!H1992)</f>
        <v>0</v>
      </c>
    </row>
    <row r="1993" spans="1:5" x14ac:dyDescent="0.3">
      <c r="A1993" t="str">
        <f>IF(Production_Eventlog2!$L1993=1,Production_Eventlog2!A1993)</f>
        <v>Case 234</v>
      </c>
      <c r="B1993" t="str">
        <f>IF(Production_Eventlog2!$L1993=1,Production_Eventlog2!B1993)</f>
        <v>Turning &amp; Milling Quality Control</v>
      </c>
      <c r="C1993" t="str">
        <f>IF(Production_Eventlog2!$L1993=1,Production_Eventlog2!C1993)</f>
        <v>Quality Check 1</v>
      </c>
      <c r="D1993">
        <f>IF(Production_Eventlog2!$L1993=1,Production_Eventlog2!G1993)</f>
        <v>60</v>
      </c>
      <c r="E1993" t="str">
        <f>IF(Production_Eventlog2!$L1993=1,Production_Eventlog2!H1993)</f>
        <v>Shim</v>
      </c>
    </row>
    <row r="1994" spans="1:5" x14ac:dyDescent="0.3">
      <c r="A1994" t="str">
        <f>IF(Production_Eventlog2!$L1994=1,Production_Eventlog2!A1994)</f>
        <v>Case 234</v>
      </c>
      <c r="B1994" t="str">
        <f>IF(Production_Eventlog2!$L1994=1,Production_Eventlog2!B1994)</f>
        <v>Turning &amp; Milling</v>
      </c>
      <c r="C1994" t="str">
        <f>IF(Production_Eventlog2!$L1994=1,Production_Eventlog2!C1994)</f>
        <v>Machine 5 - Turning &amp; Milling</v>
      </c>
      <c r="D1994">
        <f>IF(Production_Eventlog2!$L1994=1,Production_Eventlog2!G1994)</f>
        <v>60</v>
      </c>
      <c r="E1994" t="str">
        <f>IF(Production_Eventlog2!$L1994=1,Production_Eventlog2!H1994)</f>
        <v>Shim</v>
      </c>
    </row>
    <row r="1995" spans="1:5" hidden="1" x14ac:dyDescent="0.3">
      <c r="A1995" t="b">
        <f>IF(Production_Eventlog2!$L1995=1,Production_Eventlog2!A1995)</f>
        <v>0</v>
      </c>
      <c r="B1995" t="b">
        <f>IF(Production_Eventlog2!$L1995=1,Production_Eventlog2!B1995)</f>
        <v>0</v>
      </c>
      <c r="C1995" t="b">
        <f>IF(Production_Eventlog2!$L1995=1,Production_Eventlog2!C1995)</f>
        <v>0</v>
      </c>
      <c r="D1995" t="b">
        <f>IF(Production_Eventlog2!$L1995=1,Production_Eventlog2!G1995)</f>
        <v>0</v>
      </c>
      <c r="E1995" t="b">
        <f>IF(Production_Eventlog2!$L1995=1,Production_Eventlog2!H1995)</f>
        <v>0</v>
      </c>
    </row>
    <row r="1996" spans="1:5" hidden="1" x14ac:dyDescent="0.3">
      <c r="A1996" t="b">
        <f>IF(Production_Eventlog2!$L1996=1,Production_Eventlog2!A1996)</f>
        <v>0</v>
      </c>
      <c r="B1996" t="b">
        <f>IF(Production_Eventlog2!$L1996=1,Production_Eventlog2!B1996)</f>
        <v>0</v>
      </c>
      <c r="C1996" t="b">
        <f>IF(Production_Eventlog2!$L1996=1,Production_Eventlog2!C1996)</f>
        <v>0</v>
      </c>
      <c r="D1996" t="b">
        <f>IF(Production_Eventlog2!$L1996=1,Production_Eventlog2!G1996)</f>
        <v>0</v>
      </c>
      <c r="E1996" t="b">
        <f>IF(Production_Eventlog2!$L1996=1,Production_Eventlog2!H1996)</f>
        <v>0</v>
      </c>
    </row>
    <row r="1997" spans="1:5" hidden="1" x14ac:dyDescent="0.3">
      <c r="A1997" t="b">
        <f>IF(Production_Eventlog2!$L1997=1,Production_Eventlog2!A1997)</f>
        <v>0</v>
      </c>
      <c r="B1997" t="b">
        <f>IF(Production_Eventlog2!$L1997=1,Production_Eventlog2!B1997)</f>
        <v>0</v>
      </c>
      <c r="C1997" t="b">
        <f>IF(Production_Eventlog2!$L1997=1,Production_Eventlog2!C1997)</f>
        <v>0</v>
      </c>
      <c r="D1997" t="b">
        <f>IF(Production_Eventlog2!$L1997=1,Production_Eventlog2!G1997)</f>
        <v>0</v>
      </c>
      <c r="E1997" t="b">
        <f>IF(Production_Eventlog2!$L1997=1,Production_Eventlog2!H1997)</f>
        <v>0</v>
      </c>
    </row>
    <row r="1998" spans="1:5" x14ac:dyDescent="0.3">
      <c r="A1998" t="str">
        <f>IF(Production_Eventlog2!$L1998=1,Production_Eventlog2!A1998)</f>
        <v>Case 234</v>
      </c>
      <c r="B1998" t="str">
        <f>IF(Production_Eventlog2!$L1998=1,Production_Eventlog2!B1998)</f>
        <v>Turning &amp; Milling Quality Control</v>
      </c>
      <c r="C1998" t="str">
        <f>IF(Production_Eventlog2!$L1998=1,Production_Eventlog2!C1998)</f>
        <v>Quality Check 1</v>
      </c>
      <c r="D1998">
        <f>IF(Production_Eventlog2!$L1998=1,Production_Eventlog2!G1998)</f>
        <v>60</v>
      </c>
      <c r="E1998" t="str">
        <f>IF(Production_Eventlog2!$L1998=1,Production_Eventlog2!H1998)</f>
        <v>Shim</v>
      </c>
    </row>
    <row r="1999" spans="1:5" hidden="1" x14ac:dyDescent="0.3">
      <c r="A1999" t="b">
        <f>IF(Production_Eventlog2!$L1999=1,Production_Eventlog2!A1999)</f>
        <v>0</v>
      </c>
      <c r="B1999" t="b">
        <f>IF(Production_Eventlog2!$L1999=1,Production_Eventlog2!B1999)</f>
        <v>0</v>
      </c>
      <c r="C1999" t="b">
        <f>IF(Production_Eventlog2!$L1999=1,Production_Eventlog2!C1999)</f>
        <v>0</v>
      </c>
      <c r="D1999" t="b">
        <f>IF(Production_Eventlog2!$L1999=1,Production_Eventlog2!G1999)</f>
        <v>0</v>
      </c>
      <c r="E1999" t="b">
        <f>IF(Production_Eventlog2!$L1999=1,Production_Eventlog2!H1999)</f>
        <v>0</v>
      </c>
    </row>
    <row r="2000" spans="1:5" hidden="1" x14ac:dyDescent="0.3">
      <c r="A2000" t="b">
        <f>IF(Production_Eventlog2!$L2000=1,Production_Eventlog2!A2000)</f>
        <v>0</v>
      </c>
      <c r="B2000" t="b">
        <f>IF(Production_Eventlog2!$L2000=1,Production_Eventlog2!B2000)</f>
        <v>0</v>
      </c>
      <c r="C2000" t="b">
        <f>IF(Production_Eventlog2!$L2000=1,Production_Eventlog2!C2000)</f>
        <v>0</v>
      </c>
      <c r="D2000" t="b">
        <f>IF(Production_Eventlog2!$L2000=1,Production_Eventlog2!G2000)</f>
        <v>0</v>
      </c>
      <c r="E2000" t="b">
        <f>IF(Production_Eventlog2!$L2000=1,Production_Eventlog2!H2000)</f>
        <v>0</v>
      </c>
    </row>
    <row r="2001" spans="1:5" hidden="1" x14ac:dyDescent="0.3">
      <c r="A2001" t="b">
        <f>IF(Production_Eventlog2!$L2001=1,Production_Eventlog2!A2001)</f>
        <v>0</v>
      </c>
      <c r="B2001" t="b">
        <f>IF(Production_Eventlog2!$L2001=1,Production_Eventlog2!B2001)</f>
        <v>0</v>
      </c>
      <c r="C2001" t="b">
        <f>IF(Production_Eventlog2!$L2001=1,Production_Eventlog2!C2001)</f>
        <v>0</v>
      </c>
      <c r="D2001" t="b">
        <f>IF(Production_Eventlog2!$L2001=1,Production_Eventlog2!G2001)</f>
        <v>0</v>
      </c>
      <c r="E2001" t="b">
        <f>IF(Production_Eventlog2!$L2001=1,Production_Eventlog2!H2001)</f>
        <v>0</v>
      </c>
    </row>
    <row r="2002" spans="1:5" x14ac:dyDescent="0.3">
      <c r="A2002" t="str">
        <f>IF(Production_Eventlog2!$L2002=1,Production_Eventlog2!A2002)</f>
        <v>Case 234</v>
      </c>
      <c r="B2002" t="str">
        <f>IF(Production_Eventlog2!$L2002=1,Production_Eventlog2!B2002)</f>
        <v>Packing</v>
      </c>
      <c r="C2002" t="str">
        <f>IF(Production_Eventlog2!$L2002=1,Production_Eventlog2!C2002)</f>
        <v>Packing</v>
      </c>
      <c r="D2002">
        <f>IF(Production_Eventlog2!$L2002=1,Production_Eventlog2!G2002)</f>
        <v>60</v>
      </c>
      <c r="E2002" t="str">
        <f>IF(Production_Eventlog2!$L2002=1,Production_Eventlog2!H2002)</f>
        <v>Shim</v>
      </c>
    </row>
    <row r="2003" spans="1:5" x14ac:dyDescent="0.3">
      <c r="A2003" t="str">
        <f>IF(Production_Eventlog2!$L2003=1,Production_Eventlog2!A2003)</f>
        <v>Case 234</v>
      </c>
      <c r="B2003" t="str">
        <f>IF(Production_Eventlog2!$L2003=1,Production_Eventlog2!B2003)</f>
        <v>Final Inspection Quality Control</v>
      </c>
      <c r="C2003" t="str">
        <f>IF(Production_Eventlog2!$L2003=1,Production_Eventlog2!C2003)</f>
        <v>Quality Check 1</v>
      </c>
      <c r="D2003">
        <f>IF(Production_Eventlog2!$L2003=1,Production_Eventlog2!G2003)</f>
        <v>60</v>
      </c>
      <c r="E2003" t="str">
        <f>IF(Production_Eventlog2!$L2003=1,Production_Eventlog2!H2003)</f>
        <v>Shim</v>
      </c>
    </row>
    <row r="2004" spans="1:5" x14ac:dyDescent="0.3">
      <c r="A2004" t="str">
        <f>IF(Production_Eventlog2!$L2004=1,Production_Eventlog2!A2004)</f>
        <v>Case 235</v>
      </c>
      <c r="B2004" t="str">
        <f>IF(Production_Eventlog2!$L2004=1,Production_Eventlog2!B2004)</f>
        <v>Turning &amp; Milling Quality Control</v>
      </c>
      <c r="C2004" t="str">
        <f>IF(Production_Eventlog2!$L2004=1,Production_Eventlog2!C2004)</f>
        <v>Quality Check 1</v>
      </c>
      <c r="D2004">
        <f>IF(Production_Eventlog2!$L2004=1,Production_Eventlog2!G2004)</f>
        <v>13</v>
      </c>
      <c r="E2004" t="str">
        <f>IF(Production_Eventlog2!$L2004=1,Production_Eventlog2!H2004)</f>
        <v>Flange Bolt</v>
      </c>
    </row>
    <row r="2005" spans="1:5" hidden="1" x14ac:dyDescent="0.3">
      <c r="A2005" t="b">
        <f>IF(Production_Eventlog2!$L2005=1,Production_Eventlog2!A2005)</f>
        <v>0</v>
      </c>
      <c r="B2005" t="b">
        <f>IF(Production_Eventlog2!$L2005=1,Production_Eventlog2!B2005)</f>
        <v>0</v>
      </c>
      <c r="C2005" t="b">
        <f>IF(Production_Eventlog2!$L2005=1,Production_Eventlog2!C2005)</f>
        <v>0</v>
      </c>
      <c r="D2005" t="b">
        <f>IF(Production_Eventlog2!$L2005=1,Production_Eventlog2!G2005)</f>
        <v>0</v>
      </c>
      <c r="E2005" t="b">
        <f>IF(Production_Eventlog2!$L2005=1,Production_Eventlog2!H2005)</f>
        <v>0</v>
      </c>
    </row>
    <row r="2006" spans="1:5" x14ac:dyDescent="0.3">
      <c r="A2006" t="str">
        <f>IF(Production_Eventlog2!$L2006=1,Production_Eventlog2!A2006)</f>
        <v>Case 235</v>
      </c>
      <c r="B2006" t="str">
        <f>IF(Production_Eventlog2!$L2006=1,Production_Eventlog2!B2006)</f>
        <v>Turning &amp; Milling</v>
      </c>
      <c r="C2006" t="str">
        <f>IF(Production_Eventlog2!$L2006=1,Production_Eventlog2!C2006)</f>
        <v>Machine 10 - Grinding</v>
      </c>
      <c r="D2006">
        <f>IF(Production_Eventlog2!$L2006=1,Production_Eventlog2!G2006)</f>
        <v>13</v>
      </c>
      <c r="E2006" t="str">
        <f>IF(Production_Eventlog2!$L2006=1,Production_Eventlog2!H2006)</f>
        <v>Flange Bolt</v>
      </c>
    </row>
    <row r="2007" spans="1:5" hidden="1" x14ac:dyDescent="0.3">
      <c r="A2007" t="b">
        <f>IF(Production_Eventlog2!$L2007=1,Production_Eventlog2!A2007)</f>
        <v>0</v>
      </c>
      <c r="B2007" t="b">
        <f>IF(Production_Eventlog2!$L2007=1,Production_Eventlog2!B2007)</f>
        <v>0</v>
      </c>
      <c r="C2007" t="b">
        <f>IF(Production_Eventlog2!$L2007=1,Production_Eventlog2!C2007)</f>
        <v>0</v>
      </c>
      <c r="D2007" t="b">
        <f>IF(Production_Eventlog2!$L2007=1,Production_Eventlog2!G2007)</f>
        <v>0</v>
      </c>
      <c r="E2007" t="b">
        <f>IF(Production_Eventlog2!$L2007=1,Production_Eventlog2!H2007)</f>
        <v>0</v>
      </c>
    </row>
    <row r="2008" spans="1:5" hidden="1" x14ac:dyDescent="0.3">
      <c r="A2008" t="b">
        <f>IF(Production_Eventlog2!$L2008=1,Production_Eventlog2!A2008)</f>
        <v>0</v>
      </c>
      <c r="B2008" t="b">
        <f>IF(Production_Eventlog2!$L2008=1,Production_Eventlog2!B2008)</f>
        <v>0</v>
      </c>
      <c r="C2008" t="b">
        <f>IF(Production_Eventlog2!$L2008=1,Production_Eventlog2!C2008)</f>
        <v>0</v>
      </c>
      <c r="D2008" t="b">
        <f>IF(Production_Eventlog2!$L2008=1,Production_Eventlog2!G2008)</f>
        <v>0</v>
      </c>
      <c r="E2008" t="b">
        <f>IF(Production_Eventlog2!$L2008=1,Production_Eventlog2!H2008)</f>
        <v>0</v>
      </c>
    </row>
    <row r="2009" spans="1:5" hidden="1" x14ac:dyDescent="0.3">
      <c r="A2009" t="b">
        <f>IF(Production_Eventlog2!$L2009=1,Production_Eventlog2!A2009)</f>
        <v>0</v>
      </c>
      <c r="B2009" t="b">
        <f>IF(Production_Eventlog2!$L2009=1,Production_Eventlog2!B2009)</f>
        <v>0</v>
      </c>
      <c r="C2009" t="b">
        <f>IF(Production_Eventlog2!$L2009=1,Production_Eventlog2!C2009)</f>
        <v>0</v>
      </c>
      <c r="D2009" t="b">
        <f>IF(Production_Eventlog2!$L2009=1,Production_Eventlog2!G2009)</f>
        <v>0</v>
      </c>
      <c r="E2009" t="b">
        <f>IF(Production_Eventlog2!$L2009=1,Production_Eventlog2!H2009)</f>
        <v>0</v>
      </c>
    </row>
    <row r="2010" spans="1:5" x14ac:dyDescent="0.3">
      <c r="A2010" t="str">
        <f>IF(Production_Eventlog2!$L2010=1,Production_Eventlog2!A2010)</f>
        <v>Case 235</v>
      </c>
      <c r="B2010" t="str">
        <f>IF(Production_Eventlog2!$L2010=1,Production_Eventlog2!B2010)</f>
        <v>Turning &amp; Milling Quality Control</v>
      </c>
      <c r="C2010" t="str">
        <f>IF(Production_Eventlog2!$L2010=1,Production_Eventlog2!C2010)</f>
        <v>Quality Check 1</v>
      </c>
      <c r="D2010">
        <f>IF(Production_Eventlog2!$L2010=1,Production_Eventlog2!G2010)</f>
        <v>13</v>
      </c>
      <c r="E2010" t="str">
        <f>IF(Production_Eventlog2!$L2010=1,Production_Eventlog2!H2010)</f>
        <v>Flange Bolt</v>
      </c>
    </row>
    <row r="2011" spans="1:5" x14ac:dyDescent="0.3">
      <c r="A2011" t="str">
        <f>IF(Production_Eventlog2!$L2011=1,Production_Eventlog2!A2011)</f>
        <v>Case 235</v>
      </c>
      <c r="B2011" t="str">
        <f>IF(Production_Eventlog2!$L2011=1,Production_Eventlog2!B2011)</f>
        <v>Turning &amp; Milling</v>
      </c>
      <c r="C2011" t="str">
        <f>IF(Production_Eventlog2!$L2011=1,Production_Eventlog2!C2011)</f>
        <v>Machine 10 - Grinding</v>
      </c>
      <c r="D2011">
        <f>IF(Production_Eventlog2!$L2011=1,Production_Eventlog2!G2011)</f>
        <v>13</v>
      </c>
      <c r="E2011" t="str">
        <f>IF(Production_Eventlog2!$L2011=1,Production_Eventlog2!H2011)</f>
        <v>Flange Bolt</v>
      </c>
    </row>
    <row r="2012" spans="1:5" hidden="1" x14ac:dyDescent="0.3">
      <c r="A2012" t="b">
        <f>IF(Production_Eventlog2!$L2012=1,Production_Eventlog2!A2012)</f>
        <v>0</v>
      </c>
      <c r="B2012" t="b">
        <f>IF(Production_Eventlog2!$L2012=1,Production_Eventlog2!B2012)</f>
        <v>0</v>
      </c>
      <c r="C2012" t="b">
        <f>IF(Production_Eventlog2!$L2012=1,Production_Eventlog2!C2012)</f>
        <v>0</v>
      </c>
      <c r="D2012" t="b">
        <f>IF(Production_Eventlog2!$L2012=1,Production_Eventlog2!G2012)</f>
        <v>0</v>
      </c>
      <c r="E2012" t="b">
        <f>IF(Production_Eventlog2!$L2012=1,Production_Eventlog2!H2012)</f>
        <v>0</v>
      </c>
    </row>
    <row r="2013" spans="1:5" hidden="1" x14ac:dyDescent="0.3">
      <c r="A2013" t="b">
        <f>IF(Production_Eventlog2!$L2013=1,Production_Eventlog2!A2013)</f>
        <v>0</v>
      </c>
      <c r="B2013" t="b">
        <f>IF(Production_Eventlog2!$L2013=1,Production_Eventlog2!B2013)</f>
        <v>0</v>
      </c>
      <c r="C2013" t="b">
        <f>IF(Production_Eventlog2!$L2013=1,Production_Eventlog2!C2013)</f>
        <v>0</v>
      </c>
      <c r="D2013" t="b">
        <f>IF(Production_Eventlog2!$L2013=1,Production_Eventlog2!G2013)</f>
        <v>0</v>
      </c>
      <c r="E2013" t="b">
        <f>IF(Production_Eventlog2!$L2013=1,Production_Eventlog2!H2013)</f>
        <v>0</v>
      </c>
    </row>
    <row r="2014" spans="1:5" x14ac:dyDescent="0.3">
      <c r="A2014" t="str">
        <f>IF(Production_Eventlog2!$L2014=1,Production_Eventlog2!A2014)</f>
        <v>Case 235</v>
      </c>
      <c r="B2014" t="str">
        <f>IF(Production_Eventlog2!$L2014=1,Production_Eventlog2!B2014)</f>
        <v>Turning &amp; Milling Quality Control</v>
      </c>
      <c r="C2014" t="str">
        <f>IF(Production_Eventlog2!$L2014=1,Production_Eventlog2!C2014)</f>
        <v>Quality Check 1</v>
      </c>
      <c r="D2014">
        <f>IF(Production_Eventlog2!$L2014=1,Production_Eventlog2!G2014)</f>
        <v>13</v>
      </c>
      <c r="E2014" t="str">
        <f>IF(Production_Eventlog2!$L2014=1,Production_Eventlog2!H2014)</f>
        <v>Flange Bolt</v>
      </c>
    </row>
    <row r="2015" spans="1:5" hidden="1" x14ac:dyDescent="0.3">
      <c r="A2015" t="b">
        <f>IF(Production_Eventlog2!$L2015=1,Production_Eventlog2!A2015)</f>
        <v>0</v>
      </c>
      <c r="B2015" t="b">
        <f>IF(Production_Eventlog2!$L2015=1,Production_Eventlog2!B2015)</f>
        <v>0</v>
      </c>
      <c r="C2015" t="b">
        <f>IF(Production_Eventlog2!$L2015=1,Production_Eventlog2!C2015)</f>
        <v>0</v>
      </c>
      <c r="D2015" t="b">
        <f>IF(Production_Eventlog2!$L2015=1,Production_Eventlog2!G2015)</f>
        <v>0</v>
      </c>
      <c r="E2015" t="b">
        <f>IF(Production_Eventlog2!$L2015=1,Production_Eventlog2!H2015)</f>
        <v>0</v>
      </c>
    </row>
    <row r="2016" spans="1:5" x14ac:dyDescent="0.3">
      <c r="A2016" t="str">
        <f>IF(Production_Eventlog2!$L2016=1,Production_Eventlog2!A2016)</f>
        <v>Case 235</v>
      </c>
      <c r="B2016" t="str">
        <f>IF(Production_Eventlog2!$L2016=1,Production_Eventlog2!B2016)</f>
        <v>Turning &amp; Milling</v>
      </c>
      <c r="C2016" t="str">
        <f>IF(Production_Eventlog2!$L2016=1,Production_Eventlog2!C2016)</f>
        <v>Machine 10 - Grinding</v>
      </c>
      <c r="D2016">
        <f>IF(Production_Eventlog2!$L2016=1,Production_Eventlog2!G2016)</f>
        <v>13</v>
      </c>
      <c r="E2016" t="str">
        <f>IF(Production_Eventlog2!$L2016=1,Production_Eventlog2!H2016)</f>
        <v>Flange Bolt</v>
      </c>
    </row>
    <row r="2017" spans="1:5" x14ac:dyDescent="0.3">
      <c r="A2017" t="str">
        <f>IF(Production_Eventlog2!$L2017=1,Production_Eventlog2!A2017)</f>
        <v>Case 235</v>
      </c>
      <c r="B2017" t="str">
        <f>IF(Production_Eventlog2!$L2017=1,Production_Eventlog2!B2017)</f>
        <v>Turning &amp; Milling Quality Control</v>
      </c>
      <c r="C2017" t="str">
        <f>IF(Production_Eventlog2!$L2017=1,Production_Eventlog2!C2017)</f>
        <v>Quality Check 1</v>
      </c>
      <c r="D2017">
        <f>IF(Production_Eventlog2!$L2017=1,Production_Eventlog2!G2017)</f>
        <v>13</v>
      </c>
      <c r="E2017" t="str">
        <f>IF(Production_Eventlog2!$L2017=1,Production_Eventlog2!H2017)</f>
        <v>Flange Bolt</v>
      </c>
    </row>
    <row r="2018" spans="1:5" x14ac:dyDescent="0.3">
      <c r="A2018" t="str">
        <f>IF(Production_Eventlog2!$L2018=1,Production_Eventlog2!A2018)</f>
        <v>Case 235</v>
      </c>
      <c r="B2018" t="str">
        <f>IF(Production_Eventlog2!$L2018=1,Production_Eventlog2!B2018)</f>
        <v>Turning &amp; Milling</v>
      </c>
      <c r="C2018" t="str">
        <f>IF(Production_Eventlog2!$L2018=1,Production_Eventlog2!C2018)</f>
        <v>Machine 10 - Grinding</v>
      </c>
      <c r="D2018">
        <f>IF(Production_Eventlog2!$L2018=1,Production_Eventlog2!G2018)</f>
        <v>13</v>
      </c>
      <c r="E2018" t="str">
        <f>IF(Production_Eventlog2!$L2018=1,Production_Eventlog2!H2018)</f>
        <v>Flange Bolt</v>
      </c>
    </row>
    <row r="2019" spans="1:5" hidden="1" x14ac:dyDescent="0.3">
      <c r="A2019" t="b">
        <f>IF(Production_Eventlog2!$L2019=1,Production_Eventlog2!A2019)</f>
        <v>0</v>
      </c>
      <c r="B2019" t="b">
        <f>IF(Production_Eventlog2!$L2019=1,Production_Eventlog2!B2019)</f>
        <v>0</v>
      </c>
      <c r="C2019" t="b">
        <f>IF(Production_Eventlog2!$L2019=1,Production_Eventlog2!C2019)</f>
        <v>0</v>
      </c>
      <c r="D2019" t="b">
        <f>IF(Production_Eventlog2!$L2019=1,Production_Eventlog2!G2019)</f>
        <v>0</v>
      </c>
      <c r="E2019" t="b">
        <f>IF(Production_Eventlog2!$L2019=1,Production_Eventlog2!H2019)</f>
        <v>0</v>
      </c>
    </row>
    <row r="2020" spans="1:5" x14ac:dyDescent="0.3">
      <c r="A2020" t="str">
        <f>IF(Production_Eventlog2!$L2020=1,Production_Eventlog2!A2020)</f>
        <v>Case 235</v>
      </c>
      <c r="B2020" t="str">
        <f>IF(Production_Eventlog2!$L2020=1,Production_Eventlog2!B2020)</f>
        <v>Turning &amp; Milling Quality Control</v>
      </c>
      <c r="C2020" t="str">
        <f>IF(Production_Eventlog2!$L2020=1,Production_Eventlog2!C2020)</f>
        <v>Quality Check 1</v>
      </c>
      <c r="D2020">
        <f>IF(Production_Eventlog2!$L2020=1,Production_Eventlog2!G2020)</f>
        <v>13</v>
      </c>
      <c r="E2020" t="str">
        <f>IF(Production_Eventlog2!$L2020=1,Production_Eventlog2!H2020)</f>
        <v>Flange Bolt</v>
      </c>
    </row>
    <row r="2021" spans="1:5" hidden="1" x14ac:dyDescent="0.3">
      <c r="A2021" t="b">
        <f>IF(Production_Eventlog2!$L2021=1,Production_Eventlog2!A2021)</f>
        <v>0</v>
      </c>
      <c r="B2021" t="b">
        <f>IF(Production_Eventlog2!$L2021=1,Production_Eventlog2!B2021)</f>
        <v>0</v>
      </c>
      <c r="C2021" t="b">
        <f>IF(Production_Eventlog2!$L2021=1,Production_Eventlog2!C2021)</f>
        <v>0</v>
      </c>
      <c r="D2021" t="b">
        <f>IF(Production_Eventlog2!$L2021=1,Production_Eventlog2!G2021)</f>
        <v>0</v>
      </c>
      <c r="E2021" t="b">
        <f>IF(Production_Eventlog2!$L2021=1,Production_Eventlog2!H2021)</f>
        <v>0</v>
      </c>
    </row>
    <row r="2022" spans="1:5" x14ac:dyDescent="0.3">
      <c r="A2022" t="str">
        <f>IF(Production_Eventlog2!$L2022=1,Production_Eventlog2!A2022)</f>
        <v>Case 235</v>
      </c>
      <c r="B2022" t="str">
        <f>IF(Production_Eventlog2!$L2022=1,Production_Eventlog2!B2022)</f>
        <v>Deburring</v>
      </c>
      <c r="C2022" t="str">
        <f>IF(Production_Eventlog2!$L2022=1,Production_Eventlog2!C2022)</f>
        <v>Manual Deburring</v>
      </c>
      <c r="D2022">
        <f>IF(Production_Eventlog2!$L2022=1,Production_Eventlog2!G2022)</f>
        <v>13</v>
      </c>
      <c r="E2022" t="str">
        <f>IF(Production_Eventlog2!$L2022=1,Production_Eventlog2!H2022)</f>
        <v>Flange Bolt</v>
      </c>
    </row>
    <row r="2023" spans="1:5" x14ac:dyDescent="0.3">
      <c r="A2023" t="str">
        <f>IF(Production_Eventlog2!$L2023=1,Production_Eventlog2!A2023)</f>
        <v>Case 235</v>
      </c>
      <c r="B2023" t="str">
        <f>IF(Production_Eventlog2!$L2023=1,Production_Eventlog2!B2023)</f>
        <v>Laser Marking</v>
      </c>
      <c r="C2023" t="str">
        <f>IF(Production_Eventlog2!$L2023=1,Production_Eventlog2!C2023)</f>
        <v>Machine 7- Laser Marking</v>
      </c>
      <c r="D2023">
        <f>IF(Production_Eventlog2!$L2023=1,Production_Eventlog2!G2023)</f>
        <v>13</v>
      </c>
      <c r="E2023" t="str">
        <f>IF(Production_Eventlog2!$L2023=1,Production_Eventlog2!H2023)</f>
        <v>Flange Bolt</v>
      </c>
    </row>
    <row r="2024" spans="1:5" x14ac:dyDescent="0.3">
      <c r="A2024" t="str">
        <f>IF(Production_Eventlog2!$L2024=1,Production_Eventlog2!A2024)</f>
        <v>Case 235</v>
      </c>
      <c r="B2024" t="str">
        <f>IF(Production_Eventlog2!$L2024=1,Production_Eventlog2!B2024)</f>
        <v>Flat Grinding</v>
      </c>
      <c r="C2024" t="str">
        <f>IF(Production_Eventlog2!$L2024=1,Production_Eventlog2!C2024)</f>
        <v>Machine 11 - Grinding</v>
      </c>
      <c r="D2024">
        <f>IF(Production_Eventlog2!$L2024=1,Production_Eventlog2!G2024)</f>
        <v>13</v>
      </c>
      <c r="E2024" t="str">
        <f>IF(Production_Eventlog2!$L2024=1,Production_Eventlog2!H2024)</f>
        <v>Flange Bolt</v>
      </c>
    </row>
    <row r="2025" spans="1:5" x14ac:dyDescent="0.3">
      <c r="A2025" t="str">
        <f>IF(Production_Eventlog2!$L2025=1,Production_Eventlog2!A2025)</f>
        <v>Case 235</v>
      </c>
      <c r="B2025" t="str">
        <f>IF(Production_Eventlog2!$L2025=1,Production_Eventlog2!B2025)</f>
        <v>Lapping</v>
      </c>
      <c r="C2025" t="str">
        <f>IF(Production_Eventlog2!$L2025=1,Production_Eventlog2!C2025)</f>
        <v>Machine 1 - Lapping</v>
      </c>
      <c r="D2025">
        <f>IF(Production_Eventlog2!$L2025=1,Production_Eventlog2!G2025)</f>
        <v>13</v>
      </c>
      <c r="E2025" t="str">
        <f>IF(Production_Eventlog2!$L2025=1,Production_Eventlog2!H2025)</f>
        <v>Flange Bolt</v>
      </c>
    </row>
    <row r="2026" spans="1:5" x14ac:dyDescent="0.3">
      <c r="A2026" t="str">
        <f>IF(Production_Eventlog2!$L2026=1,Production_Eventlog2!A2026)</f>
        <v>Case 235</v>
      </c>
      <c r="B2026" t="str">
        <f>IF(Production_Eventlog2!$L2026=1,Production_Eventlog2!B2026)</f>
        <v>Round Grinding</v>
      </c>
      <c r="C2026" t="str">
        <f>IF(Production_Eventlog2!$L2026=1,Production_Eventlog2!C2026)</f>
        <v>Machine 2 - Round Grinding</v>
      </c>
      <c r="D2026">
        <f>IF(Production_Eventlog2!$L2026=1,Production_Eventlog2!G2026)</f>
        <v>13</v>
      </c>
      <c r="E2026" t="str">
        <f>IF(Production_Eventlog2!$L2026=1,Production_Eventlog2!H2026)</f>
        <v>Flange Bolt</v>
      </c>
    </row>
    <row r="2027" spans="1:5" hidden="1" x14ac:dyDescent="0.3">
      <c r="A2027" t="b">
        <f>IF(Production_Eventlog2!$L2027=1,Production_Eventlog2!A2027)</f>
        <v>0</v>
      </c>
      <c r="B2027" t="b">
        <f>IF(Production_Eventlog2!$L2027=1,Production_Eventlog2!B2027)</f>
        <v>0</v>
      </c>
      <c r="C2027" t="b">
        <f>IF(Production_Eventlog2!$L2027=1,Production_Eventlog2!C2027)</f>
        <v>0</v>
      </c>
      <c r="D2027" t="b">
        <f>IF(Production_Eventlog2!$L2027=1,Production_Eventlog2!G2027)</f>
        <v>0</v>
      </c>
      <c r="E2027" t="b">
        <f>IF(Production_Eventlog2!$L2027=1,Production_Eventlog2!H2027)</f>
        <v>0</v>
      </c>
    </row>
    <row r="2028" spans="1:5" hidden="1" x14ac:dyDescent="0.3">
      <c r="A2028" t="b">
        <f>IF(Production_Eventlog2!$L2028=1,Production_Eventlog2!A2028)</f>
        <v>0</v>
      </c>
      <c r="B2028" t="b">
        <f>IF(Production_Eventlog2!$L2028=1,Production_Eventlog2!B2028)</f>
        <v>0</v>
      </c>
      <c r="C2028" t="b">
        <f>IF(Production_Eventlog2!$L2028=1,Production_Eventlog2!C2028)</f>
        <v>0</v>
      </c>
      <c r="D2028" t="b">
        <f>IF(Production_Eventlog2!$L2028=1,Production_Eventlog2!G2028)</f>
        <v>0</v>
      </c>
      <c r="E2028" t="b">
        <f>IF(Production_Eventlog2!$L2028=1,Production_Eventlog2!H2028)</f>
        <v>0</v>
      </c>
    </row>
    <row r="2029" spans="1:5" hidden="1" x14ac:dyDescent="0.3">
      <c r="A2029" t="b">
        <f>IF(Production_Eventlog2!$L2029=1,Production_Eventlog2!A2029)</f>
        <v>0</v>
      </c>
      <c r="B2029" t="b">
        <f>IF(Production_Eventlog2!$L2029=1,Production_Eventlog2!B2029)</f>
        <v>0</v>
      </c>
      <c r="C2029" t="b">
        <f>IF(Production_Eventlog2!$L2029=1,Production_Eventlog2!C2029)</f>
        <v>0</v>
      </c>
      <c r="D2029" t="b">
        <f>IF(Production_Eventlog2!$L2029=1,Production_Eventlog2!G2029)</f>
        <v>0</v>
      </c>
      <c r="E2029" t="b">
        <f>IF(Production_Eventlog2!$L2029=1,Production_Eventlog2!H2029)</f>
        <v>0</v>
      </c>
    </row>
    <row r="2030" spans="1:5" hidden="1" x14ac:dyDescent="0.3">
      <c r="A2030" t="b">
        <f>IF(Production_Eventlog2!$L2030=1,Production_Eventlog2!A2030)</f>
        <v>0</v>
      </c>
      <c r="B2030" t="b">
        <f>IF(Production_Eventlog2!$L2030=1,Production_Eventlog2!B2030)</f>
        <v>0</v>
      </c>
      <c r="C2030" t="b">
        <f>IF(Production_Eventlog2!$L2030=1,Production_Eventlog2!C2030)</f>
        <v>0</v>
      </c>
      <c r="D2030" t="b">
        <f>IF(Production_Eventlog2!$L2030=1,Production_Eventlog2!G2030)</f>
        <v>0</v>
      </c>
      <c r="E2030" t="b">
        <f>IF(Production_Eventlog2!$L2030=1,Production_Eventlog2!H2030)</f>
        <v>0</v>
      </c>
    </row>
    <row r="2031" spans="1:5" x14ac:dyDescent="0.3">
      <c r="A2031" t="str">
        <f>IF(Production_Eventlog2!$L2031=1,Production_Eventlog2!A2031)</f>
        <v>Case 235</v>
      </c>
      <c r="B2031" t="str">
        <f>IF(Production_Eventlog2!$L2031=1,Production_Eventlog2!B2031)</f>
        <v>Turning &amp; Milling Quality Control</v>
      </c>
      <c r="C2031" t="str">
        <f>IF(Production_Eventlog2!$L2031=1,Production_Eventlog2!C2031)</f>
        <v>Quality Check 1</v>
      </c>
      <c r="D2031">
        <f>IF(Production_Eventlog2!$L2031=1,Production_Eventlog2!G2031)</f>
        <v>13</v>
      </c>
      <c r="E2031" t="str">
        <f>IF(Production_Eventlog2!$L2031=1,Production_Eventlog2!H2031)</f>
        <v>Flange Bolt</v>
      </c>
    </row>
    <row r="2032" spans="1:5" x14ac:dyDescent="0.3">
      <c r="A2032" t="str">
        <f>IF(Production_Eventlog2!$L2032=1,Production_Eventlog2!A2032)</f>
        <v>Case 235</v>
      </c>
      <c r="B2032" t="str">
        <f>IF(Production_Eventlog2!$L2032=1,Production_Eventlog2!B2032)</f>
        <v>Round Grinding</v>
      </c>
      <c r="C2032" t="str">
        <f>IF(Production_Eventlog2!$L2032=1,Production_Eventlog2!C2032)</f>
        <v>Machine 3 - Round Grinding</v>
      </c>
      <c r="D2032">
        <f>IF(Production_Eventlog2!$L2032=1,Production_Eventlog2!G2032)</f>
        <v>13</v>
      </c>
      <c r="E2032" t="str">
        <f>IF(Production_Eventlog2!$L2032=1,Production_Eventlog2!H2032)</f>
        <v>Flange Bolt</v>
      </c>
    </row>
    <row r="2033" spans="1:5" hidden="1" x14ac:dyDescent="0.3">
      <c r="A2033" t="b">
        <f>IF(Production_Eventlog2!$L2033=1,Production_Eventlog2!A2033)</f>
        <v>0</v>
      </c>
      <c r="B2033" t="b">
        <f>IF(Production_Eventlog2!$L2033=1,Production_Eventlog2!B2033)</f>
        <v>0</v>
      </c>
      <c r="C2033" t="b">
        <f>IF(Production_Eventlog2!$L2033=1,Production_Eventlog2!C2033)</f>
        <v>0</v>
      </c>
      <c r="D2033" t="b">
        <f>IF(Production_Eventlog2!$L2033=1,Production_Eventlog2!G2033)</f>
        <v>0</v>
      </c>
      <c r="E2033" t="b">
        <f>IF(Production_Eventlog2!$L2033=1,Production_Eventlog2!H2033)</f>
        <v>0</v>
      </c>
    </row>
    <row r="2034" spans="1:5" x14ac:dyDescent="0.3">
      <c r="A2034" t="str">
        <f>IF(Production_Eventlog2!$L2034=1,Production_Eventlog2!A2034)</f>
        <v>Case 235</v>
      </c>
      <c r="B2034" t="str">
        <f>IF(Production_Eventlog2!$L2034=1,Production_Eventlog2!B2034)</f>
        <v>Deburring</v>
      </c>
      <c r="C2034" t="str">
        <f>IF(Production_Eventlog2!$L2034=1,Production_Eventlog2!C2034)</f>
        <v>Manual Deburring</v>
      </c>
      <c r="D2034">
        <f>IF(Production_Eventlog2!$L2034=1,Production_Eventlog2!G2034)</f>
        <v>13</v>
      </c>
      <c r="E2034" t="str">
        <f>IF(Production_Eventlog2!$L2034=1,Production_Eventlog2!H2034)</f>
        <v>Flange Bolt</v>
      </c>
    </row>
    <row r="2035" spans="1:5" x14ac:dyDescent="0.3">
      <c r="A2035" t="str">
        <f>IF(Production_Eventlog2!$L2035=1,Production_Eventlog2!A2035)</f>
        <v>Case 235</v>
      </c>
      <c r="B2035" t="str">
        <f>IF(Production_Eventlog2!$L2035=1,Production_Eventlog2!B2035)</f>
        <v>Grinding Rework</v>
      </c>
      <c r="C2035" t="str">
        <f>IF(Production_Eventlog2!$L2035=1,Production_Eventlog2!C2035)</f>
        <v>Machine 27 - Grinding</v>
      </c>
      <c r="D2035">
        <f>IF(Production_Eventlog2!$L2035=1,Production_Eventlog2!G2035)</f>
        <v>13</v>
      </c>
      <c r="E2035" t="str">
        <f>IF(Production_Eventlog2!$L2035=1,Production_Eventlog2!H2035)</f>
        <v>Flange Bolt</v>
      </c>
    </row>
    <row r="2036" spans="1:5" x14ac:dyDescent="0.3">
      <c r="A2036" t="str">
        <f>IF(Production_Eventlog2!$L2036=1,Production_Eventlog2!A2036)</f>
        <v>Case 235</v>
      </c>
      <c r="B2036" t="str">
        <f>IF(Production_Eventlog2!$L2036=1,Production_Eventlog2!B2036)</f>
        <v>Packing</v>
      </c>
      <c r="C2036" t="str">
        <f>IF(Production_Eventlog2!$L2036=1,Production_Eventlog2!C2036)</f>
        <v>Packing</v>
      </c>
      <c r="D2036">
        <f>IF(Production_Eventlog2!$L2036=1,Production_Eventlog2!G2036)</f>
        <v>13</v>
      </c>
      <c r="E2036" t="str">
        <f>IF(Production_Eventlog2!$L2036=1,Production_Eventlog2!H2036)</f>
        <v>Flange Bolt</v>
      </c>
    </row>
    <row r="2037" spans="1:5" x14ac:dyDescent="0.3">
      <c r="A2037" t="str">
        <f>IF(Production_Eventlog2!$L2037=1,Production_Eventlog2!A2037)</f>
        <v>Case 235</v>
      </c>
      <c r="B2037" t="str">
        <f>IF(Production_Eventlog2!$L2037=1,Production_Eventlog2!B2037)</f>
        <v>Final Inspection Quality Control</v>
      </c>
      <c r="C2037" t="str">
        <f>IF(Production_Eventlog2!$L2037=1,Production_Eventlog2!C2037)</f>
        <v>Quality Check 1</v>
      </c>
      <c r="D2037">
        <f>IF(Production_Eventlog2!$L2037=1,Production_Eventlog2!G2037)</f>
        <v>13</v>
      </c>
      <c r="E2037" t="str">
        <f>IF(Production_Eventlog2!$L2037=1,Production_Eventlog2!H2037)</f>
        <v>Flange Bolt</v>
      </c>
    </row>
    <row r="2038" spans="1:5" hidden="1" x14ac:dyDescent="0.3">
      <c r="A2038" t="b">
        <f>IF(Production_Eventlog2!$L2038=1,Production_Eventlog2!A2038)</f>
        <v>0</v>
      </c>
      <c r="B2038" t="b">
        <f>IF(Production_Eventlog2!$L2038=1,Production_Eventlog2!B2038)</f>
        <v>0</v>
      </c>
      <c r="C2038" t="b">
        <f>IF(Production_Eventlog2!$L2038=1,Production_Eventlog2!C2038)</f>
        <v>0</v>
      </c>
      <c r="D2038" t="b">
        <f>IF(Production_Eventlog2!$L2038=1,Production_Eventlog2!G2038)</f>
        <v>0</v>
      </c>
      <c r="E2038" t="b">
        <f>IF(Production_Eventlog2!$L2038=1,Production_Eventlog2!H2038)</f>
        <v>0</v>
      </c>
    </row>
    <row r="2039" spans="1:5" hidden="1" x14ac:dyDescent="0.3">
      <c r="A2039" t="b">
        <f>IF(Production_Eventlog2!$L2039=1,Production_Eventlog2!A2039)</f>
        <v>0</v>
      </c>
      <c r="B2039" t="b">
        <f>IF(Production_Eventlog2!$L2039=1,Production_Eventlog2!B2039)</f>
        <v>0</v>
      </c>
      <c r="C2039" t="b">
        <f>IF(Production_Eventlog2!$L2039=1,Production_Eventlog2!C2039)</f>
        <v>0</v>
      </c>
      <c r="D2039" t="b">
        <f>IF(Production_Eventlog2!$L2039=1,Production_Eventlog2!G2039)</f>
        <v>0</v>
      </c>
      <c r="E2039" t="b">
        <f>IF(Production_Eventlog2!$L2039=1,Production_Eventlog2!H2039)</f>
        <v>0</v>
      </c>
    </row>
    <row r="2040" spans="1:5" hidden="1" x14ac:dyDescent="0.3">
      <c r="A2040" t="b">
        <f>IF(Production_Eventlog2!$L2040=1,Production_Eventlog2!A2040)</f>
        <v>0</v>
      </c>
      <c r="B2040" t="b">
        <f>IF(Production_Eventlog2!$L2040=1,Production_Eventlog2!B2040)</f>
        <v>0</v>
      </c>
      <c r="C2040" t="b">
        <f>IF(Production_Eventlog2!$L2040=1,Production_Eventlog2!C2040)</f>
        <v>0</v>
      </c>
      <c r="D2040" t="b">
        <f>IF(Production_Eventlog2!$L2040=1,Production_Eventlog2!G2040)</f>
        <v>0</v>
      </c>
      <c r="E2040" t="b">
        <f>IF(Production_Eventlog2!$L2040=1,Production_Eventlog2!H2040)</f>
        <v>0</v>
      </c>
    </row>
    <row r="2041" spans="1:5" hidden="1" x14ac:dyDescent="0.3">
      <c r="A2041" t="b">
        <f>IF(Production_Eventlog2!$L2041=1,Production_Eventlog2!A2041)</f>
        <v>0</v>
      </c>
      <c r="B2041" t="b">
        <f>IF(Production_Eventlog2!$L2041=1,Production_Eventlog2!B2041)</f>
        <v>0</v>
      </c>
      <c r="C2041" t="b">
        <f>IF(Production_Eventlog2!$L2041=1,Production_Eventlog2!C2041)</f>
        <v>0</v>
      </c>
      <c r="D2041" t="b">
        <f>IF(Production_Eventlog2!$L2041=1,Production_Eventlog2!G2041)</f>
        <v>0</v>
      </c>
      <c r="E2041" t="b">
        <f>IF(Production_Eventlog2!$L2041=1,Production_Eventlog2!H2041)</f>
        <v>0</v>
      </c>
    </row>
    <row r="2042" spans="1:5" hidden="1" x14ac:dyDescent="0.3">
      <c r="A2042" t="b">
        <f>IF(Production_Eventlog2!$L2042=1,Production_Eventlog2!A2042)</f>
        <v>0</v>
      </c>
      <c r="B2042" t="b">
        <f>IF(Production_Eventlog2!$L2042=1,Production_Eventlog2!B2042)</f>
        <v>0</v>
      </c>
      <c r="C2042" t="b">
        <f>IF(Production_Eventlog2!$L2042=1,Production_Eventlog2!C2042)</f>
        <v>0</v>
      </c>
      <c r="D2042" t="b">
        <f>IF(Production_Eventlog2!$L2042=1,Production_Eventlog2!G2042)</f>
        <v>0</v>
      </c>
      <c r="E2042" t="b">
        <f>IF(Production_Eventlog2!$L2042=1,Production_Eventlog2!H2042)</f>
        <v>0</v>
      </c>
    </row>
    <row r="2043" spans="1:5" x14ac:dyDescent="0.3">
      <c r="A2043" t="str">
        <f>IF(Production_Eventlog2!$L2043=1,Production_Eventlog2!A2043)</f>
        <v>Case 236</v>
      </c>
      <c r="B2043" t="str">
        <f>IF(Production_Eventlog2!$L2043=1,Production_Eventlog2!B2043)</f>
        <v>Round Grinding</v>
      </c>
      <c r="C2043" t="str">
        <f>IF(Production_Eventlog2!$L2043=1,Production_Eventlog2!C2043)</f>
        <v>Machine 27 - Grinding</v>
      </c>
      <c r="D2043">
        <f>IF(Production_Eventlog2!$L2043=1,Production_Eventlog2!G2043)</f>
        <v>20</v>
      </c>
      <c r="E2043" t="str">
        <f>IF(Production_Eventlog2!$L2043=1,Production_Eventlog2!H2043)</f>
        <v>Spur Gear</v>
      </c>
    </row>
    <row r="2044" spans="1:5" hidden="1" x14ac:dyDescent="0.3">
      <c r="A2044" t="b">
        <f>IF(Production_Eventlog2!$L2044=1,Production_Eventlog2!A2044)</f>
        <v>0</v>
      </c>
      <c r="B2044" t="b">
        <f>IF(Production_Eventlog2!$L2044=1,Production_Eventlog2!B2044)</f>
        <v>0</v>
      </c>
      <c r="C2044" t="b">
        <f>IF(Production_Eventlog2!$L2044=1,Production_Eventlog2!C2044)</f>
        <v>0</v>
      </c>
      <c r="D2044" t="b">
        <f>IF(Production_Eventlog2!$L2044=1,Production_Eventlog2!G2044)</f>
        <v>0</v>
      </c>
      <c r="E2044" t="b">
        <f>IF(Production_Eventlog2!$L2044=1,Production_Eventlog2!H2044)</f>
        <v>0</v>
      </c>
    </row>
    <row r="2045" spans="1:5" x14ac:dyDescent="0.3">
      <c r="A2045" t="str">
        <f>IF(Production_Eventlog2!$L2045=1,Production_Eventlog2!A2045)</f>
        <v>Case 236</v>
      </c>
      <c r="B2045" t="str">
        <f>IF(Production_Eventlog2!$L2045=1,Production_Eventlog2!B2045)</f>
        <v>Turning &amp; Milling Quality Control</v>
      </c>
      <c r="C2045" t="str">
        <f>IF(Production_Eventlog2!$L2045=1,Production_Eventlog2!C2045)</f>
        <v>Quality Check 1</v>
      </c>
      <c r="D2045">
        <f>IF(Production_Eventlog2!$L2045=1,Production_Eventlog2!G2045)</f>
        <v>20</v>
      </c>
      <c r="E2045" t="str">
        <f>IF(Production_Eventlog2!$L2045=1,Production_Eventlog2!H2045)</f>
        <v>Spur Gear</v>
      </c>
    </row>
    <row r="2046" spans="1:5" x14ac:dyDescent="0.3">
      <c r="A2046" t="str">
        <f>IF(Production_Eventlog2!$L2046=1,Production_Eventlog2!A2046)</f>
        <v>Case 236</v>
      </c>
      <c r="B2046" t="str">
        <f>IF(Production_Eventlog2!$L2046=1,Production_Eventlog2!B2046)</f>
        <v>Round Grinding</v>
      </c>
      <c r="C2046" t="str">
        <f>IF(Production_Eventlog2!$L2046=1,Production_Eventlog2!C2046)</f>
        <v>Machine 27 - Grinding</v>
      </c>
      <c r="D2046">
        <f>IF(Production_Eventlog2!$L2046=1,Production_Eventlog2!G2046)</f>
        <v>20</v>
      </c>
      <c r="E2046" t="str">
        <f>IF(Production_Eventlog2!$L2046=1,Production_Eventlog2!H2046)</f>
        <v>Spur Gear</v>
      </c>
    </row>
    <row r="2047" spans="1:5" hidden="1" x14ac:dyDescent="0.3">
      <c r="A2047" t="b">
        <f>IF(Production_Eventlog2!$L2047=1,Production_Eventlog2!A2047)</f>
        <v>0</v>
      </c>
      <c r="B2047" t="b">
        <f>IF(Production_Eventlog2!$L2047=1,Production_Eventlog2!B2047)</f>
        <v>0</v>
      </c>
      <c r="C2047" t="b">
        <f>IF(Production_Eventlog2!$L2047=1,Production_Eventlog2!C2047)</f>
        <v>0</v>
      </c>
      <c r="D2047" t="b">
        <f>IF(Production_Eventlog2!$L2047=1,Production_Eventlog2!G2047)</f>
        <v>0</v>
      </c>
      <c r="E2047" t="b">
        <f>IF(Production_Eventlog2!$L2047=1,Production_Eventlog2!H2047)</f>
        <v>0</v>
      </c>
    </row>
    <row r="2048" spans="1:5" hidden="1" x14ac:dyDescent="0.3">
      <c r="A2048" t="b">
        <f>IF(Production_Eventlog2!$L2048=1,Production_Eventlog2!A2048)</f>
        <v>0</v>
      </c>
      <c r="B2048" t="b">
        <f>IF(Production_Eventlog2!$L2048=1,Production_Eventlog2!B2048)</f>
        <v>0</v>
      </c>
      <c r="C2048" t="b">
        <f>IF(Production_Eventlog2!$L2048=1,Production_Eventlog2!C2048)</f>
        <v>0</v>
      </c>
      <c r="D2048" t="b">
        <f>IF(Production_Eventlog2!$L2048=1,Production_Eventlog2!G2048)</f>
        <v>0</v>
      </c>
      <c r="E2048" t="b">
        <f>IF(Production_Eventlog2!$L2048=1,Production_Eventlog2!H2048)</f>
        <v>0</v>
      </c>
    </row>
    <row r="2049" spans="1:5" x14ac:dyDescent="0.3">
      <c r="A2049" t="str">
        <f>IF(Production_Eventlog2!$L2049=1,Production_Eventlog2!A2049)</f>
        <v>Case 236</v>
      </c>
      <c r="B2049" t="str">
        <f>IF(Production_Eventlog2!$L2049=1,Production_Eventlog2!B2049)</f>
        <v>Final Inspection Quality Control</v>
      </c>
      <c r="C2049" t="str">
        <f>IF(Production_Eventlog2!$L2049=1,Production_Eventlog2!C2049)</f>
        <v>Quality Check 1</v>
      </c>
      <c r="D2049">
        <f>IF(Production_Eventlog2!$L2049=1,Production_Eventlog2!G2049)</f>
        <v>20</v>
      </c>
      <c r="E2049" t="str">
        <f>IF(Production_Eventlog2!$L2049=1,Production_Eventlog2!H2049)</f>
        <v>Spur Gear</v>
      </c>
    </row>
    <row r="2050" spans="1:5" x14ac:dyDescent="0.3">
      <c r="A2050" t="str">
        <f>IF(Production_Eventlog2!$L2050=1,Production_Eventlog2!A2050)</f>
        <v>Case 236</v>
      </c>
      <c r="B2050" t="str">
        <f>IF(Production_Eventlog2!$L2050=1,Production_Eventlog2!B2050)</f>
        <v>Packing</v>
      </c>
      <c r="C2050" t="str">
        <f>IF(Production_Eventlog2!$L2050=1,Production_Eventlog2!C2050)</f>
        <v>Packing</v>
      </c>
      <c r="D2050">
        <f>IF(Production_Eventlog2!$L2050=1,Production_Eventlog2!G2050)</f>
        <v>20</v>
      </c>
      <c r="E2050" t="str">
        <f>IF(Production_Eventlog2!$L2050=1,Production_Eventlog2!H2050)</f>
        <v>Spur Gear</v>
      </c>
    </row>
    <row r="2051" spans="1:5" x14ac:dyDescent="0.3">
      <c r="A2051" t="str">
        <f>IF(Production_Eventlog2!$L2051=1,Production_Eventlog2!A2051)</f>
        <v>Case 237</v>
      </c>
      <c r="B2051" t="str">
        <f>IF(Production_Eventlog2!$L2051=1,Production_Eventlog2!B2051)</f>
        <v>Turning &amp; Milling Quality Control</v>
      </c>
      <c r="C2051" t="str">
        <f>IF(Production_Eventlog2!$L2051=1,Production_Eventlog2!C2051)</f>
        <v>Quality Check 1</v>
      </c>
      <c r="D2051">
        <f>IF(Production_Eventlog2!$L2051=1,Production_Eventlog2!G2051)</f>
        <v>313</v>
      </c>
      <c r="E2051" t="str">
        <f>IF(Production_Eventlog2!$L2051=1,Production_Eventlog2!H2051)</f>
        <v>Fastener</v>
      </c>
    </row>
    <row r="2052" spans="1:5" x14ac:dyDescent="0.3">
      <c r="A2052" t="str">
        <f>IF(Production_Eventlog2!$L2052=1,Production_Eventlog2!A2052)</f>
        <v>Case 237</v>
      </c>
      <c r="B2052" t="str">
        <f>IF(Production_Eventlog2!$L2052=1,Production_Eventlog2!B2052)</f>
        <v>Turning &amp; Milling</v>
      </c>
      <c r="C2052" t="str">
        <f>IF(Production_Eventlog2!$L2052=1,Production_Eventlog2!C2052)</f>
        <v>Machine 4 - Turning &amp; Milling</v>
      </c>
      <c r="D2052">
        <f>IF(Production_Eventlog2!$L2052=1,Production_Eventlog2!G2052)</f>
        <v>313</v>
      </c>
      <c r="E2052" t="str">
        <f>IF(Production_Eventlog2!$L2052=1,Production_Eventlog2!H2052)</f>
        <v>Fastener</v>
      </c>
    </row>
    <row r="2053" spans="1:5" x14ac:dyDescent="0.3">
      <c r="A2053" t="str">
        <f>IF(Production_Eventlog2!$L2053=1,Production_Eventlog2!A2053)</f>
        <v>Case 237</v>
      </c>
      <c r="B2053" t="str">
        <f>IF(Production_Eventlog2!$L2053=1,Production_Eventlog2!B2053)</f>
        <v>Turning &amp; Milling Quality Control</v>
      </c>
      <c r="C2053" t="str">
        <f>IF(Production_Eventlog2!$L2053=1,Production_Eventlog2!C2053)</f>
        <v>Quality Check 1</v>
      </c>
      <c r="D2053">
        <f>IF(Production_Eventlog2!$L2053=1,Production_Eventlog2!G2053)</f>
        <v>313</v>
      </c>
      <c r="E2053" t="str">
        <f>IF(Production_Eventlog2!$L2053=1,Production_Eventlog2!H2053)</f>
        <v>Fastener</v>
      </c>
    </row>
    <row r="2054" spans="1:5" hidden="1" x14ac:dyDescent="0.3">
      <c r="A2054" t="b">
        <f>IF(Production_Eventlog2!$L2054=1,Production_Eventlog2!A2054)</f>
        <v>0</v>
      </c>
      <c r="B2054" t="b">
        <f>IF(Production_Eventlog2!$L2054=1,Production_Eventlog2!B2054)</f>
        <v>0</v>
      </c>
      <c r="C2054" t="b">
        <f>IF(Production_Eventlog2!$L2054=1,Production_Eventlog2!C2054)</f>
        <v>0</v>
      </c>
      <c r="D2054" t="b">
        <f>IF(Production_Eventlog2!$L2054=1,Production_Eventlog2!G2054)</f>
        <v>0</v>
      </c>
      <c r="E2054" t="b">
        <f>IF(Production_Eventlog2!$L2054=1,Production_Eventlog2!H2054)</f>
        <v>0</v>
      </c>
    </row>
    <row r="2055" spans="1:5" x14ac:dyDescent="0.3">
      <c r="A2055" t="str">
        <f>IF(Production_Eventlog2!$L2055=1,Production_Eventlog2!A2055)</f>
        <v>Case 237</v>
      </c>
      <c r="B2055" t="str">
        <f>IF(Production_Eventlog2!$L2055=1,Production_Eventlog2!B2055)</f>
        <v>Laser Marking</v>
      </c>
      <c r="C2055" t="str">
        <f>IF(Production_Eventlog2!$L2055=1,Production_Eventlog2!C2055)</f>
        <v>Machine 7- Laser Marking</v>
      </c>
      <c r="D2055">
        <f>IF(Production_Eventlog2!$L2055=1,Production_Eventlog2!G2055)</f>
        <v>313</v>
      </c>
      <c r="E2055" t="str">
        <f>IF(Production_Eventlog2!$L2055=1,Production_Eventlog2!H2055)</f>
        <v>Fastener</v>
      </c>
    </row>
    <row r="2056" spans="1:5" hidden="1" x14ac:dyDescent="0.3">
      <c r="A2056" t="b">
        <f>IF(Production_Eventlog2!$L2056=1,Production_Eventlog2!A2056)</f>
        <v>0</v>
      </c>
      <c r="B2056" t="b">
        <f>IF(Production_Eventlog2!$L2056=1,Production_Eventlog2!B2056)</f>
        <v>0</v>
      </c>
      <c r="C2056" t="b">
        <f>IF(Production_Eventlog2!$L2056=1,Production_Eventlog2!C2056)</f>
        <v>0</v>
      </c>
      <c r="D2056" t="b">
        <f>IF(Production_Eventlog2!$L2056=1,Production_Eventlog2!G2056)</f>
        <v>0</v>
      </c>
      <c r="E2056" t="b">
        <f>IF(Production_Eventlog2!$L2056=1,Production_Eventlog2!H2056)</f>
        <v>0</v>
      </c>
    </row>
    <row r="2057" spans="1:5" x14ac:dyDescent="0.3">
      <c r="A2057" t="str">
        <f>IF(Production_Eventlog2!$L2057=1,Production_Eventlog2!A2057)</f>
        <v>Case 237</v>
      </c>
      <c r="B2057" t="str">
        <f>IF(Production_Eventlog2!$L2057=1,Production_Eventlog2!B2057)</f>
        <v>Round Grinding</v>
      </c>
      <c r="C2057" t="str">
        <f>IF(Production_Eventlog2!$L2057=1,Production_Eventlog2!C2057)</f>
        <v>Machine 3 - Round Grinding</v>
      </c>
      <c r="D2057">
        <f>IF(Production_Eventlog2!$L2057=1,Production_Eventlog2!G2057)</f>
        <v>313</v>
      </c>
      <c r="E2057" t="str">
        <f>IF(Production_Eventlog2!$L2057=1,Production_Eventlog2!H2057)</f>
        <v>Fastener</v>
      </c>
    </row>
    <row r="2058" spans="1:5" hidden="1" x14ac:dyDescent="0.3">
      <c r="A2058" t="b">
        <f>IF(Production_Eventlog2!$L2058=1,Production_Eventlog2!A2058)</f>
        <v>0</v>
      </c>
      <c r="B2058" t="b">
        <f>IF(Production_Eventlog2!$L2058=1,Production_Eventlog2!B2058)</f>
        <v>0</v>
      </c>
      <c r="C2058" t="b">
        <f>IF(Production_Eventlog2!$L2058=1,Production_Eventlog2!C2058)</f>
        <v>0</v>
      </c>
      <c r="D2058" t="b">
        <f>IF(Production_Eventlog2!$L2058=1,Production_Eventlog2!G2058)</f>
        <v>0</v>
      </c>
      <c r="E2058" t="b">
        <f>IF(Production_Eventlog2!$L2058=1,Production_Eventlog2!H2058)</f>
        <v>0</v>
      </c>
    </row>
    <row r="2059" spans="1:5" hidden="1" x14ac:dyDescent="0.3">
      <c r="A2059" t="b">
        <f>IF(Production_Eventlog2!$L2059=1,Production_Eventlog2!A2059)</f>
        <v>0</v>
      </c>
      <c r="B2059" t="b">
        <f>IF(Production_Eventlog2!$L2059=1,Production_Eventlog2!B2059)</f>
        <v>0</v>
      </c>
      <c r="C2059" t="b">
        <f>IF(Production_Eventlog2!$L2059=1,Production_Eventlog2!C2059)</f>
        <v>0</v>
      </c>
      <c r="D2059" t="b">
        <f>IF(Production_Eventlog2!$L2059=1,Production_Eventlog2!G2059)</f>
        <v>0</v>
      </c>
      <c r="E2059" t="b">
        <f>IF(Production_Eventlog2!$L2059=1,Production_Eventlog2!H2059)</f>
        <v>0</v>
      </c>
    </row>
    <row r="2060" spans="1:5" hidden="1" x14ac:dyDescent="0.3">
      <c r="A2060" t="b">
        <f>IF(Production_Eventlog2!$L2060=1,Production_Eventlog2!A2060)</f>
        <v>0</v>
      </c>
      <c r="B2060" t="b">
        <f>IF(Production_Eventlog2!$L2060=1,Production_Eventlog2!B2060)</f>
        <v>0</v>
      </c>
      <c r="C2060" t="b">
        <f>IF(Production_Eventlog2!$L2060=1,Production_Eventlog2!C2060)</f>
        <v>0</v>
      </c>
      <c r="D2060" t="b">
        <f>IF(Production_Eventlog2!$L2060=1,Production_Eventlog2!G2060)</f>
        <v>0</v>
      </c>
      <c r="E2060" t="b">
        <f>IF(Production_Eventlog2!$L2060=1,Production_Eventlog2!H2060)</f>
        <v>0</v>
      </c>
    </row>
    <row r="2061" spans="1:5" hidden="1" x14ac:dyDescent="0.3">
      <c r="A2061" t="b">
        <f>IF(Production_Eventlog2!$L2061=1,Production_Eventlog2!A2061)</f>
        <v>0</v>
      </c>
      <c r="B2061" t="b">
        <f>IF(Production_Eventlog2!$L2061=1,Production_Eventlog2!B2061)</f>
        <v>0</v>
      </c>
      <c r="C2061" t="b">
        <f>IF(Production_Eventlog2!$L2061=1,Production_Eventlog2!C2061)</f>
        <v>0</v>
      </c>
      <c r="D2061" t="b">
        <f>IF(Production_Eventlog2!$L2061=1,Production_Eventlog2!G2061)</f>
        <v>0</v>
      </c>
      <c r="E2061" t="b">
        <f>IF(Production_Eventlog2!$L2061=1,Production_Eventlog2!H2061)</f>
        <v>0</v>
      </c>
    </row>
    <row r="2062" spans="1:5" hidden="1" x14ac:dyDescent="0.3">
      <c r="A2062" t="b">
        <f>IF(Production_Eventlog2!$L2062=1,Production_Eventlog2!A2062)</f>
        <v>0</v>
      </c>
      <c r="B2062" t="b">
        <f>IF(Production_Eventlog2!$L2062=1,Production_Eventlog2!B2062)</f>
        <v>0</v>
      </c>
      <c r="C2062" t="b">
        <f>IF(Production_Eventlog2!$L2062=1,Production_Eventlog2!C2062)</f>
        <v>0</v>
      </c>
      <c r="D2062" t="b">
        <f>IF(Production_Eventlog2!$L2062=1,Production_Eventlog2!G2062)</f>
        <v>0</v>
      </c>
      <c r="E2062" t="b">
        <f>IF(Production_Eventlog2!$L2062=1,Production_Eventlog2!H2062)</f>
        <v>0</v>
      </c>
    </row>
    <row r="2063" spans="1:5" hidden="1" x14ac:dyDescent="0.3">
      <c r="A2063" t="b">
        <f>IF(Production_Eventlog2!$L2063=1,Production_Eventlog2!A2063)</f>
        <v>0</v>
      </c>
      <c r="B2063" t="b">
        <f>IF(Production_Eventlog2!$L2063=1,Production_Eventlog2!B2063)</f>
        <v>0</v>
      </c>
      <c r="C2063" t="b">
        <f>IF(Production_Eventlog2!$L2063=1,Production_Eventlog2!C2063)</f>
        <v>0</v>
      </c>
      <c r="D2063" t="b">
        <f>IF(Production_Eventlog2!$L2063=1,Production_Eventlog2!G2063)</f>
        <v>0</v>
      </c>
      <c r="E2063" t="b">
        <f>IF(Production_Eventlog2!$L2063=1,Production_Eventlog2!H2063)</f>
        <v>0</v>
      </c>
    </row>
    <row r="2064" spans="1:5" hidden="1" x14ac:dyDescent="0.3">
      <c r="A2064" t="b">
        <f>IF(Production_Eventlog2!$L2064=1,Production_Eventlog2!A2064)</f>
        <v>0</v>
      </c>
      <c r="B2064" t="b">
        <f>IF(Production_Eventlog2!$L2064=1,Production_Eventlog2!B2064)</f>
        <v>0</v>
      </c>
      <c r="C2064" t="b">
        <f>IF(Production_Eventlog2!$L2064=1,Production_Eventlog2!C2064)</f>
        <v>0</v>
      </c>
      <c r="D2064" t="b">
        <f>IF(Production_Eventlog2!$L2064=1,Production_Eventlog2!G2064)</f>
        <v>0</v>
      </c>
      <c r="E2064" t="b">
        <f>IF(Production_Eventlog2!$L2064=1,Production_Eventlog2!H2064)</f>
        <v>0</v>
      </c>
    </row>
    <row r="2065" spans="1:5" hidden="1" x14ac:dyDescent="0.3">
      <c r="A2065" t="b">
        <f>IF(Production_Eventlog2!$L2065=1,Production_Eventlog2!A2065)</f>
        <v>0</v>
      </c>
      <c r="B2065" t="b">
        <f>IF(Production_Eventlog2!$L2065=1,Production_Eventlog2!B2065)</f>
        <v>0</v>
      </c>
      <c r="C2065" t="b">
        <f>IF(Production_Eventlog2!$L2065=1,Production_Eventlog2!C2065)</f>
        <v>0</v>
      </c>
      <c r="D2065" t="b">
        <f>IF(Production_Eventlog2!$L2065=1,Production_Eventlog2!G2065)</f>
        <v>0</v>
      </c>
      <c r="E2065" t="b">
        <f>IF(Production_Eventlog2!$L2065=1,Production_Eventlog2!H2065)</f>
        <v>0</v>
      </c>
    </row>
    <row r="2066" spans="1:5" hidden="1" x14ac:dyDescent="0.3">
      <c r="A2066" t="b">
        <f>IF(Production_Eventlog2!$L2066=1,Production_Eventlog2!A2066)</f>
        <v>0</v>
      </c>
      <c r="B2066" t="b">
        <f>IF(Production_Eventlog2!$L2066=1,Production_Eventlog2!B2066)</f>
        <v>0</v>
      </c>
      <c r="C2066" t="b">
        <f>IF(Production_Eventlog2!$L2066=1,Production_Eventlog2!C2066)</f>
        <v>0</v>
      </c>
      <c r="D2066" t="b">
        <f>IF(Production_Eventlog2!$L2066=1,Production_Eventlog2!G2066)</f>
        <v>0</v>
      </c>
      <c r="E2066" t="b">
        <f>IF(Production_Eventlog2!$L2066=1,Production_Eventlog2!H2066)</f>
        <v>0</v>
      </c>
    </row>
    <row r="2067" spans="1:5" hidden="1" x14ac:dyDescent="0.3">
      <c r="A2067" t="b">
        <f>IF(Production_Eventlog2!$L2067=1,Production_Eventlog2!A2067)</f>
        <v>0</v>
      </c>
      <c r="B2067" t="b">
        <f>IF(Production_Eventlog2!$L2067=1,Production_Eventlog2!B2067)</f>
        <v>0</v>
      </c>
      <c r="C2067" t="b">
        <f>IF(Production_Eventlog2!$L2067=1,Production_Eventlog2!C2067)</f>
        <v>0</v>
      </c>
      <c r="D2067" t="b">
        <f>IF(Production_Eventlog2!$L2067=1,Production_Eventlog2!G2067)</f>
        <v>0</v>
      </c>
      <c r="E2067" t="b">
        <f>IF(Production_Eventlog2!$L2067=1,Production_Eventlog2!H2067)</f>
        <v>0</v>
      </c>
    </row>
    <row r="2068" spans="1:5" hidden="1" x14ac:dyDescent="0.3">
      <c r="A2068" t="b">
        <f>IF(Production_Eventlog2!$L2068=1,Production_Eventlog2!A2068)</f>
        <v>0</v>
      </c>
      <c r="B2068" t="b">
        <f>IF(Production_Eventlog2!$L2068=1,Production_Eventlog2!B2068)</f>
        <v>0</v>
      </c>
      <c r="C2068" t="b">
        <f>IF(Production_Eventlog2!$L2068=1,Production_Eventlog2!C2068)</f>
        <v>0</v>
      </c>
      <c r="D2068" t="b">
        <f>IF(Production_Eventlog2!$L2068=1,Production_Eventlog2!G2068)</f>
        <v>0</v>
      </c>
      <c r="E2068" t="b">
        <f>IF(Production_Eventlog2!$L2068=1,Production_Eventlog2!H2068)</f>
        <v>0</v>
      </c>
    </row>
    <row r="2069" spans="1:5" hidden="1" x14ac:dyDescent="0.3">
      <c r="A2069" t="b">
        <f>IF(Production_Eventlog2!$L2069=1,Production_Eventlog2!A2069)</f>
        <v>0</v>
      </c>
      <c r="B2069" t="b">
        <f>IF(Production_Eventlog2!$L2069=1,Production_Eventlog2!B2069)</f>
        <v>0</v>
      </c>
      <c r="C2069" t="b">
        <f>IF(Production_Eventlog2!$L2069=1,Production_Eventlog2!C2069)</f>
        <v>0</v>
      </c>
      <c r="D2069" t="b">
        <f>IF(Production_Eventlog2!$L2069=1,Production_Eventlog2!G2069)</f>
        <v>0</v>
      </c>
      <c r="E2069" t="b">
        <f>IF(Production_Eventlog2!$L2069=1,Production_Eventlog2!H2069)</f>
        <v>0</v>
      </c>
    </row>
    <row r="2070" spans="1:5" hidden="1" x14ac:dyDescent="0.3">
      <c r="A2070" t="b">
        <f>IF(Production_Eventlog2!$L2070=1,Production_Eventlog2!A2070)</f>
        <v>0</v>
      </c>
      <c r="B2070" t="b">
        <f>IF(Production_Eventlog2!$L2070=1,Production_Eventlog2!B2070)</f>
        <v>0</v>
      </c>
      <c r="C2070" t="b">
        <f>IF(Production_Eventlog2!$L2070=1,Production_Eventlog2!C2070)</f>
        <v>0</v>
      </c>
      <c r="D2070" t="b">
        <f>IF(Production_Eventlog2!$L2070=1,Production_Eventlog2!G2070)</f>
        <v>0</v>
      </c>
      <c r="E2070" t="b">
        <f>IF(Production_Eventlog2!$L2070=1,Production_Eventlog2!H2070)</f>
        <v>0</v>
      </c>
    </row>
    <row r="2071" spans="1:5" hidden="1" x14ac:dyDescent="0.3">
      <c r="A2071" t="b">
        <f>IF(Production_Eventlog2!$L2071=1,Production_Eventlog2!A2071)</f>
        <v>0</v>
      </c>
      <c r="B2071" t="b">
        <f>IF(Production_Eventlog2!$L2071=1,Production_Eventlog2!B2071)</f>
        <v>0</v>
      </c>
      <c r="C2071" t="b">
        <f>IF(Production_Eventlog2!$L2071=1,Production_Eventlog2!C2071)</f>
        <v>0</v>
      </c>
      <c r="D2071" t="b">
        <f>IF(Production_Eventlog2!$L2071=1,Production_Eventlog2!G2071)</f>
        <v>0</v>
      </c>
      <c r="E2071" t="b">
        <f>IF(Production_Eventlog2!$L2071=1,Production_Eventlog2!H2071)</f>
        <v>0</v>
      </c>
    </row>
    <row r="2072" spans="1:5" hidden="1" x14ac:dyDescent="0.3">
      <c r="A2072" t="b">
        <f>IF(Production_Eventlog2!$L2072=1,Production_Eventlog2!A2072)</f>
        <v>0</v>
      </c>
      <c r="B2072" t="b">
        <f>IF(Production_Eventlog2!$L2072=1,Production_Eventlog2!B2072)</f>
        <v>0</v>
      </c>
      <c r="C2072" t="b">
        <f>IF(Production_Eventlog2!$L2072=1,Production_Eventlog2!C2072)</f>
        <v>0</v>
      </c>
      <c r="D2072" t="b">
        <f>IF(Production_Eventlog2!$L2072=1,Production_Eventlog2!G2072)</f>
        <v>0</v>
      </c>
      <c r="E2072" t="b">
        <f>IF(Production_Eventlog2!$L2072=1,Production_Eventlog2!H2072)</f>
        <v>0</v>
      </c>
    </row>
    <row r="2073" spans="1:5" hidden="1" x14ac:dyDescent="0.3">
      <c r="A2073" t="b">
        <f>IF(Production_Eventlog2!$L2073=1,Production_Eventlog2!A2073)</f>
        <v>0</v>
      </c>
      <c r="B2073" t="b">
        <f>IF(Production_Eventlog2!$L2073=1,Production_Eventlog2!B2073)</f>
        <v>0</v>
      </c>
      <c r="C2073" t="b">
        <f>IF(Production_Eventlog2!$L2073=1,Production_Eventlog2!C2073)</f>
        <v>0</v>
      </c>
      <c r="D2073" t="b">
        <f>IF(Production_Eventlog2!$L2073=1,Production_Eventlog2!G2073)</f>
        <v>0</v>
      </c>
      <c r="E2073" t="b">
        <f>IF(Production_Eventlog2!$L2073=1,Production_Eventlog2!H2073)</f>
        <v>0</v>
      </c>
    </row>
    <row r="2074" spans="1:5" hidden="1" x14ac:dyDescent="0.3">
      <c r="A2074" t="b">
        <f>IF(Production_Eventlog2!$L2074=1,Production_Eventlog2!A2074)</f>
        <v>0</v>
      </c>
      <c r="B2074" t="b">
        <f>IF(Production_Eventlog2!$L2074=1,Production_Eventlog2!B2074)</f>
        <v>0</v>
      </c>
      <c r="C2074" t="b">
        <f>IF(Production_Eventlog2!$L2074=1,Production_Eventlog2!C2074)</f>
        <v>0</v>
      </c>
      <c r="D2074" t="b">
        <f>IF(Production_Eventlog2!$L2074=1,Production_Eventlog2!G2074)</f>
        <v>0</v>
      </c>
      <c r="E2074" t="b">
        <f>IF(Production_Eventlog2!$L2074=1,Production_Eventlog2!H2074)</f>
        <v>0</v>
      </c>
    </row>
    <row r="2075" spans="1:5" hidden="1" x14ac:dyDescent="0.3">
      <c r="A2075" t="b">
        <f>IF(Production_Eventlog2!$L2075=1,Production_Eventlog2!A2075)</f>
        <v>0</v>
      </c>
      <c r="B2075" t="b">
        <f>IF(Production_Eventlog2!$L2075=1,Production_Eventlog2!B2075)</f>
        <v>0</v>
      </c>
      <c r="C2075" t="b">
        <f>IF(Production_Eventlog2!$L2075=1,Production_Eventlog2!C2075)</f>
        <v>0</v>
      </c>
      <c r="D2075" t="b">
        <f>IF(Production_Eventlog2!$L2075=1,Production_Eventlog2!G2075)</f>
        <v>0</v>
      </c>
      <c r="E2075" t="b">
        <f>IF(Production_Eventlog2!$L2075=1,Production_Eventlog2!H2075)</f>
        <v>0</v>
      </c>
    </row>
    <row r="2076" spans="1:5" hidden="1" x14ac:dyDescent="0.3">
      <c r="A2076" t="b">
        <f>IF(Production_Eventlog2!$L2076=1,Production_Eventlog2!A2076)</f>
        <v>0</v>
      </c>
      <c r="B2076" t="b">
        <f>IF(Production_Eventlog2!$L2076=1,Production_Eventlog2!B2076)</f>
        <v>0</v>
      </c>
      <c r="C2076" t="b">
        <f>IF(Production_Eventlog2!$L2076=1,Production_Eventlog2!C2076)</f>
        <v>0</v>
      </c>
      <c r="D2076" t="b">
        <f>IF(Production_Eventlog2!$L2076=1,Production_Eventlog2!G2076)</f>
        <v>0</v>
      </c>
      <c r="E2076" t="b">
        <f>IF(Production_Eventlog2!$L2076=1,Production_Eventlog2!H2076)</f>
        <v>0</v>
      </c>
    </row>
    <row r="2077" spans="1:5" x14ac:dyDescent="0.3">
      <c r="A2077" t="str">
        <f>IF(Production_Eventlog2!$L2077=1,Production_Eventlog2!A2077)</f>
        <v>Case 237</v>
      </c>
      <c r="B2077" t="str">
        <f>IF(Production_Eventlog2!$L2077=1,Production_Eventlog2!B2077)</f>
        <v>Final Inspection Quality Control</v>
      </c>
      <c r="C2077" t="str">
        <f>IF(Production_Eventlog2!$L2077=1,Production_Eventlog2!C2077)</f>
        <v>Quality Check 1</v>
      </c>
      <c r="D2077">
        <f>IF(Production_Eventlog2!$L2077=1,Production_Eventlog2!G2077)</f>
        <v>313</v>
      </c>
      <c r="E2077" t="str">
        <f>IF(Production_Eventlog2!$L2077=1,Production_Eventlog2!H2077)</f>
        <v>Fastener</v>
      </c>
    </row>
    <row r="2078" spans="1:5" x14ac:dyDescent="0.3">
      <c r="A2078" t="str">
        <f>IF(Production_Eventlog2!$L2078=1,Production_Eventlog2!A2078)</f>
        <v>Case 237</v>
      </c>
      <c r="B2078" t="str">
        <f>IF(Production_Eventlog2!$L2078=1,Production_Eventlog2!B2078)</f>
        <v>Packing</v>
      </c>
      <c r="C2078" t="str">
        <f>IF(Production_Eventlog2!$L2078=1,Production_Eventlog2!C2078)</f>
        <v>Packing</v>
      </c>
      <c r="D2078">
        <f>IF(Production_Eventlog2!$L2078=1,Production_Eventlog2!G2078)</f>
        <v>313</v>
      </c>
      <c r="E2078" t="str">
        <f>IF(Production_Eventlog2!$L2078=1,Production_Eventlog2!H2078)</f>
        <v>Fastener</v>
      </c>
    </row>
    <row r="2079" spans="1:5" x14ac:dyDescent="0.3">
      <c r="A2079" t="str">
        <f>IF(Production_Eventlog2!$L2079=1,Production_Eventlog2!A2079)</f>
        <v>Case 237</v>
      </c>
      <c r="B2079" t="str">
        <f>IF(Production_Eventlog2!$L2079=1,Production_Eventlog2!B2079)</f>
        <v>Final Inspection Quality Control</v>
      </c>
      <c r="C2079" t="str">
        <f>IF(Production_Eventlog2!$L2079=1,Production_Eventlog2!C2079)</f>
        <v>Quality Check 1</v>
      </c>
      <c r="D2079">
        <f>IF(Production_Eventlog2!$L2079=1,Production_Eventlog2!G2079)</f>
        <v>313</v>
      </c>
      <c r="E2079" t="str">
        <f>IF(Production_Eventlog2!$L2079=1,Production_Eventlog2!H2079)</f>
        <v>Fastener</v>
      </c>
    </row>
    <row r="2080" spans="1:5" hidden="1" x14ac:dyDescent="0.3">
      <c r="A2080" t="b">
        <f>IF(Production_Eventlog2!$L2080=1,Production_Eventlog2!A2080)</f>
        <v>0</v>
      </c>
      <c r="B2080" t="b">
        <f>IF(Production_Eventlog2!$L2080=1,Production_Eventlog2!B2080)</f>
        <v>0</v>
      </c>
      <c r="C2080" t="b">
        <f>IF(Production_Eventlog2!$L2080=1,Production_Eventlog2!C2080)</f>
        <v>0</v>
      </c>
      <c r="D2080" t="b">
        <f>IF(Production_Eventlog2!$L2080=1,Production_Eventlog2!G2080)</f>
        <v>0</v>
      </c>
      <c r="E2080" t="b">
        <f>IF(Production_Eventlog2!$L2080=1,Production_Eventlog2!H2080)</f>
        <v>0</v>
      </c>
    </row>
    <row r="2081" spans="1:5" x14ac:dyDescent="0.3">
      <c r="A2081" t="str">
        <f>IF(Production_Eventlog2!$L2081=1,Production_Eventlog2!A2081)</f>
        <v>Case 237</v>
      </c>
      <c r="B2081" t="str">
        <f>IF(Production_Eventlog2!$L2081=1,Production_Eventlog2!B2081)</f>
        <v>Round Grinding</v>
      </c>
      <c r="C2081" t="str">
        <f>IF(Production_Eventlog2!$L2081=1,Production_Eventlog2!C2081)</f>
        <v>Machine 2 - Round Grinding</v>
      </c>
      <c r="D2081">
        <f>IF(Production_Eventlog2!$L2081=1,Production_Eventlog2!G2081)</f>
        <v>313</v>
      </c>
      <c r="E2081" t="str">
        <f>IF(Production_Eventlog2!$L2081=1,Production_Eventlog2!H2081)</f>
        <v>Fastener</v>
      </c>
    </row>
    <row r="2082" spans="1:5" hidden="1" x14ac:dyDescent="0.3">
      <c r="A2082" t="b">
        <f>IF(Production_Eventlog2!$L2082=1,Production_Eventlog2!A2082)</f>
        <v>0</v>
      </c>
      <c r="B2082" t="b">
        <f>IF(Production_Eventlog2!$L2082=1,Production_Eventlog2!B2082)</f>
        <v>0</v>
      </c>
      <c r="C2082" t="b">
        <f>IF(Production_Eventlog2!$L2082=1,Production_Eventlog2!C2082)</f>
        <v>0</v>
      </c>
      <c r="D2082" t="b">
        <f>IF(Production_Eventlog2!$L2082=1,Production_Eventlog2!G2082)</f>
        <v>0</v>
      </c>
      <c r="E2082" t="b">
        <f>IF(Production_Eventlog2!$L2082=1,Production_Eventlog2!H2082)</f>
        <v>0</v>
      </c>
    </row>
    <row r="2083" spans="1:5" hidden="1" x14ac:dyDescent="0.3">
      <c r="A2083" t="b">
        <f>IF(Production_Eventlog2!$L2083=1,Production_Eventlog2!A2083)</f>
        <v>0</v>
      </c>
      <c r="B2083" t="b">
        <f>IF(Production_Eventlog2!$L2083=1,Production_Eventlog2!B2083)</f>
        <v>0</v>
      </c>
      <c r="C2083" t="b">
        <f>IF(Production_Eventlog2!$L2083=1,Production_Eventlog2!C2083)</f>
        <v>0</v>
      </c>
      <c r="D2083" t="b">
        <f>IF(Production_Eventlog2!$L2083=1,Production_Eventlog2!G2083)</f>
        <v>0</v>
      </c>
      <c r="E2083" t="b">
        <f>IF(Production_Eventlog2!$L2083=1,Production_Eventlog2!H2083)</f>
        <v>0</v>
      </c>
    </row>
    <row r="2084" spans="1:5" x14ac:dyDescent="0.3">
      <c r="A2084" t="str">
        <f>IF(Production_Eventlog2!$L2084=1,Production_Eventlog2!A2084)</f>
        <v>Case 237</v>
      </c>
      <c r="B2084" t="str">
        <f>IF(Production_Eventlog2!$L2084=1,Production_Eventlog2!B2084)</f>
        <v>Final Inspection Quality Control</v>
      </c>
      <c r="C2084" t="str">
        <f>IF(Production_Eventlog2!$L2084=1,Production_Eventlog2!C2084)</f>
        <v>Quality Check 1</v>
      </c>
      <c r="D2084">
        <f>IF(Production_Eventlog2!$L2084=1,Production_Eventlog2!G2084)</f>
        <v>313</v>
      </c>
      <c r="E2084" t="str">
        <f>IF(Production_Eventlog2!$L2084=1,Production_Eventlog2!H2084)</f>
        <v>Fastener</v>
      </c>
    </row>
    <row r="2085" spans="1:5" hidden="1" x14ac:dyDescent="0.3">
      <c r="A2085" t="b">
        <f>IF(Production_Eventlog2!$L2085=1,Production_Eventlog2!A2085)</f>
        <v>0</v>
      </c>
      <c r="B2085" t="b">
        <f>IF(Production_Eventlog2!$L2085=1,Production_Eventlog2!B2085)</f>
        <v>0</v>
      </c>
      <c r="C2085" t="b">
        <f>IF(Production_Eventlog2!$L2085=1,Production_Eventlog2!C2085)</f>
        <v>0</v>
      </c>
      <c r="D2085" t="b">
        <f>IF(Production_Eventlog2!$L2085=1,Production_Eventlog2!G2085)</f>
        <v>0</v>
      </c>
      <c r="E2085" t="b">
        <f>IF(Production_Eventlog2!$L2085=1,Production_Eventlog2!H2085)</f>
        <v>0</v>
      </c>
    </row>
    <row r="2086" spans="1:5" hidden="1" x14ac:dyDescent="0.3">
      <c r="A2086" t="b">
        <f>IF(Production_Eventlog2!$L2086=1,Production_Eventlog2!A2086)</f>
        <v>0</v>
      </c>
      <c r="B2086" t="b">
        <f>IF(Production_Eventlog2!$L2086=1,Production_Eventlog2!B2086)</f>
        <v>0</v>
      </c>
      <c r="C2086" t="b">
        <f>IF(Production_Eventlog2!$L2086=1,Production_Eventlog2!C2086)</f>
        <v>0</v>
      </c>
      <c r="D2086" t="b">
        <f>IF(Production_Eventlog2!$L2086=1,Production_Eventlog2!G2086)</f>
        <v>0</v>
      </c>
      <c r="E2086" t="b">
        <f>IF(Production_Eventlog2!$L2086=1,Production_Eventlog2!H2086)</f>
        <v>0</v>
      </c>
    </row>
    <row r="2087" spans="1:5" x14ac:dyDescent="0.3">
      <c r="A2087" t="str">
        <f>IF(Production_Eventlog2!$L2087=1,Production_Eventlog2!A2087)</f>
        <v>Case 237</v>
      </c>
      <c r="B2087" t="str">
        <f>IF(Production_Eventlog2!$L2087=1,Production_Eventlog2!B2087)</f>
        <v>Packing</v>
      </c>
      <c r="C2087" t="str">
        <f>IF(Production_Eventlog2!$L2087=1,Production_Eventlog2!C2087)</f>
        <v>Packing</v>
      </c>
      <c r="D2087">
        <f>IF(Production_Eventlog2!$L2087=1,Production_Eventlog2!G2087)</f>
        <v>313</v>
      </c>
      <c r="E2087" t="str">
        <f>IF(Production_Eventlog2!$L2087=1,Production_Eventlog2!H2087)</f>
        <v>Fastener</v>
      </c>
    </row>
    <row r="2088" spans="1:5" x14ac:dyDescent="0.3">
      <c r="A2088" t="str">
        <f>IF(Production_Eventlog2!$L2088=1,Production_Eventlog2!A2088)</f>
        <v>Case 237</v>
      </c>
      <c r="B2088" t="str">
        <f>IF(Production_Eventlog2!$L2088=1,Production_Eventlog2!B2088)</f>
        <v>Grinding Rework</v>
      </c>
      <c r="C2088" t="str">
        <f>IF(Production_Eventlog2!$L2088=1,Production_Eventlog2!C2088)</f>
        <v>Machine 27 - Grinding</v>
      </c>
      <c r="D2088">
        <f>IF(Production_Eventlog2!$L2088=1,Production_Eventlog2!G2088)</f>
        <v>313</v>
      </c>
      <c r="E2088" t="str">
        <f>IF(Production_Eventlog2!$L2088=1,Production_Eventlog2!H2088)</f>
        <v>Fastener</v>
      </c>
    </row>
    <row r="2089" spans="1:5" hidden="1" x14ac:dyDescent="0.3">
      <c r="A2089" t="b">
        <f>IF(Production_Eventlog2!$L2089=1,Production_Eventlog2!A2089)</f>
        <v>0</v>
      </c>
      <c r="B2089" t="b">
        <f>IF(Production_Eventlog2!$L2089=1,Production_Eventlog2!B2089)</f>
        <v>0</v>
      </c>
      <c r="C2089" t="b">
        <f>IF(Production_Eventlog2!$L2089=1,Production_Eventlog2!C2089)</f>
        <v>0</v>
      </c>
      <c r="D2089" t="b">
        <f>IF(Production_Eventlog2!$L2089=1,Production_Eventlog2!G2089)</f>
        <v>0</v>
      </c>
      <c r="E2089" t="b">
        <f>IF(Production_Eventlog2!$L2089=1,Production_Eventlog2!H2089)</f>
        <v>0</v>
      </c>
    </row>
    <row r="2090" spans="1:5" x14ac:dyDescent="0.3">
      <c r="A2090" t="str">
        <f>IF(Production_Eventlog2!$L2090=1,Production_Eventlog2!A2090)</f>
        <v>Case 238</v>
      </c>
      <c r="B2090" t="str">
        <f>IF(Production_Eventlog2!$L2090=1,Production_Eventlog2!B2090)</f>
        <v>Turning &amp; Milling</v>
      </c>
      <c r="C2090" t="str">
        <f>IF(Production_Eventlog2!$L2090=1,Production_Eventlog2!C2090)</f>
        <v>Machine 4 - Turning &amp; Milling</v>
      </c>
      <c r="D2090">
        <f>IF(Production_Eventlog2!$L2090=1,Production_Eventlog2!G2090)</f>
        <v>320</v>
      </c>
      <c r="E2090" t="str">
        <f>IF(Production_Eventlog2!$L2090=1,Production_Eventlog2!H2090)</f>
        <v>Electrical Contact</v>
      </c>
    </row>
    <row r="2091" spans="1:5" hidden="1" x14ac:dyDescent="0.3">
      <c r="A2091" t="b">
        <f>IF(Production_Eventlog2!$L2091=1,Production_Eventlog2!A2091)</f>
        <v>0</v>
      </c>
      <c r="B2091" t="b">
        <f>IF(Production_Eventlog2!$L2091=1,Production_Eventlog2!B2091)</f>
        <v>0</v>
      </c>
      <c r="C2091" t="b">
        <f>IF(Production_Eventlog2!$L2091=1,Production_Eventlog2!C2091)</f>
        <v>0</v>
      </c>
      <c r="D2091" t="b">
        <f>IF(Production_Eventlog2!$L2091=1,Production_Eventlog2!G2091)</f>
        <v>0</v>
      </c>
      <c r="E2091" t="b">
        <f>IF(Production_Eventlog2!$L2091=1,Production_Eventlog2!H2091)</f>
        <v>0</v>
      </c>
    </row>
    <row r="2092" spans="1:5" hidden="1" x14ac:dyDescent="0.3">
      <c r="A2092" t="b">
        <f>IF(Production_Eventlog2!$L2092=1,Production_Eventlog2!A2092)</f>
        <v>0</v>
      </c>
      <c r="B2092" t="b">
        <f>IF(Production_Eventlog2!$L2092=1,Production_Eventlog2!B2092)</f>
        <v>0</v>
      </c>
      <c r="C2092" t="b">
        <f>IF(Production_Eventlog2!$L2092=1,Production_Eventlog2!C2092)</f>
        <v>0</v>
      </c>
      <c r="D2092" t="b">
        <f>IF(Production_Eventlog2!$L2092=1,Production_Eventlog2!G2092)</f>
        <v>0</v>
      </c>
      <c r="E2092" t="b">
        <f>IF(Production_Eventlog2!$L2092=1,Production_Eventlog2!H2092)</f>
        <v>0</v>
      </c>
    </row>
    <row r="2093" spans="1:5" hidden="1" x14ac:dyDescent="0.3">
      <c r="A2093" t="b">
        <f>IF(Production_Eventlog2!$L2093=1,Production_Eventlog2!A2093)</f>
        <v>0</v>
      </c>
      <c r="B2093" t="b">
        <f>IF(Production_Eventlog2!$L2093=1,Production_Eventlog2!B2093)</f>
        <v>0</v>
      </c>
      <c r="C2093" t="b">
        <f>IF(Production_Eventlog2!$L2093=1,Production_Eventlog2!C2093)</f>
        <v>0</v>
      </c>
      <c r="D2093" t="b">
        <f>IF(Production_Eventlog2!$L2093=1,Production_Eventlog2!G2093)</f>
        <v>0</v>
      </c>
      <c r="E2093" t="b">
        <f>IF(Production_Eventlog2!$L2093=1,Production_Eventlog2!H2093)</f>
        <v>0</v>
      </c>
    </row>
    <row r="2094" spans="1:5" hidden="1" x14ac:dyDescent="0.3">
      <c r="A2094" t="b">
        <f>IF(Production_Eventlog2!$L2094=1,Production_Eventlog2!A2094)</f>
        <v>0</v>
      </c>
      <c r="B2094" t="b">
        <f>IF(Production_Eventlog2!$L2094=1,Production_Eventlog2!B2094)</f>
        <v>0</v>
      </c>
      <c r="C2094" t="b">
        <f>IF(Production_Eventlog2!$L2094=1,Production_Eventlog2!C2094)</f>
        <v>0</v>
      </c>
      <c r="D2094" t="b">
        <f>IF(Production_Eventlog2!$L2094=1,Production_Eventlog2!G2094)</f>
        <v>0</v>
      </c>
      <c r="E2094" t="b">
        <f>IF(Production_Eventlog2!$L2094=1,Production_Eventlog2!H2094)</f>
        <v>0</v>
      </c>
    </row>
    <row r="2095" spans="1:5" hidden="1" x14ac:dyDescent="0.3">
      <c r="A2095" t="b">
        <f>IF(Production_Eventlog2!$L2095=1,Production_Eventlog2!A2095)</f>
        <v>0</v>
      </c>
      <c r="B2095" t="b">
        <f>IF(Production_Eventlog2!$L2095=1,Production_Eventlog2!B2095)</f>
        <v>0</v>
      </c>
      <c r="C2095" t="b">
        <f>IF(Production_Eventlog2!$L2095=1,Production_Eventlog2!C2095)</f>
        <v>0</v>
      </c>
      <c r="D2095" t="b">
        <f>IF(Production_Eventlog2!$L2095=1,Production_Eventlog2!G2095)</f>
        <v>0</v>
      </c>
      <c r="E2095" t="b">
        <f>IF(Production_Eventlog2!$L2095=1,Production_Eventlog2!H2095)</f>
        <v>0</v>
      </c>
    </row>
    <row r="2096" spans="1:5" x14ac:dyDescent="0.3">
      <c r="A2096" t="str">
        <f>IF(Production_Eventlog2!$L2096=1,Production_Eventlog2!A2096)</f>
        <v>Case 238</v>
      </c>
      <c r="B2096" t="str">
        <f>IF(Production_Eventlog2!$L2096=1,Production_Eventlog2!B2096)</f>
        <v>Turning &amp; Milling Quality Control</v>
      </c>
      <c r="C2096" t="str">
        <f>IF(Production_Eventlog2!$L2096=1,Production_Eventlog2!C2096)</f>
        <v>Quality Check 1</v>
      </c>
      <c r="D2096">
        <f>IF(Production_Eventlog2!$L2096=1,Production_Eventlog2!G2096)</f>
        <v>320</v>
      </c>
      <c r="E2096" t="str">
        <f>IF(Production_Eventlog2!$L2096=1,Production_Eventlog2!H2096)</f>
        <v>Electrical Contact</v>
      </c>
    </row>
    <row r="2097" spans="1:5" x14ac:dyDescent="0.3">
      <c r="A2097" t="str">
        <f>IF(Production_Eventlog2!$L2097=1,Production_Eventlog2!A2097)</f>
        <v>Case 238</v>
      </c>
      <c r="B2097" t="str">
        <f>IF(Production_Eventlog2!$L2097=1,Production_Eventlog2!B2097)</f>
        <v>Turning &amp; Milling</v>
      </c>
      <c r="C2097" t="str">
        <f>IF(Production_Eventlog2!$L2097=1,Production_Eventlog2!C2097)</f>
        <v>Machine 4 - Turning &amp; Milling</v>
      </c>
      <c r="D2097">
        <f>IF(Production_Eventlog2!$L2097=1,Production_Eventlog2!G2097)</f>
        <v>320</v>
      </c>
      <c r="E2097" t="str">
        <f>IF(Production_Eventlog2!$L2097=1,Production_Eventlog2!H2097)</f>
        <v>Electrical Contact</v>
      </c>
    </row>
    <row r="2098" spans="1:5" hidden="1" x14ac:dyDescent="0.3">
      <c r="A2098" t="b">
        <f>IF(Production_Eventlog2!$L2098=1,Production_Eventlog2!A2098)</f>
        <v>0</v>
      </c>
      <c r="B2098" t="b">
        <f>IF(Production_Eventlog2!$L2098=1,Production_Eventlog2!B2098)</f>
        <v>0</v>
      </c>
      <c r="C2098" t="b">
        <f>IF(Production_Eventlog2!$L2098=1,Production_Eventlog2!C2098)</f>
        <v>0</v>
      </c>
      <c r="D2098" t="b">
        <f>IF(Production_Eventlog2!$L2098=1,Production_Eventlog2!G2098)</f>
        <v>0</v>
      </c>
      <c r="E2098" t="b">
        <f>IF(Production_Eventlog2!$L2098=1,Production_Eventlog2!H2098)</f>
        <v>0</v>
      </c>
    </row>
    <row r="2099" spans="1:5" x14ac:dyDescent="0.3">
      <c r="A2099" t="str">
        <f>IF(Production_Eventlog2!$L2099=1,Production_Eventlog2!A2099)</f>
        <v>Case 238</v>
      </c>
      <c r="B2099" t="str">
        <f>IF(Production_Eventlog2!$L2099=1,Production_Eventlog2!B2099)</f>
        <v>Turning &amp; Milling Quality Control</v>
      </c>
      <c r="C2099" t="str">
        <f>IF(Production_Eventlog2!$L2099=1,Production_Eventlog2!C2099)</f>
        <v>Quality Check 1</v>
      </c>
      <c r="D2099">
        <f>IF(Production_Eventlog2!$L2099=1,Production_Eventlog2!G2099)</f>
        <v>320</v>
      </c>
      <c r="E2099" t="str">
        <f>IF(Production_Eventlog2!$L2099=1,Production_Eventlog2!H2099)</f>
        <v>Electrical Contact</v>
      </c>
    </row>
    <row r="2100" spans="1:5" x14ac:dyDescent="0.3">
      <c r="A2100" t="str">
        <f>IF(Production_Eventlog2!$L2100=1,Production_Eventlog2!A2100)</f>
        <v>Case 238</v>
      </c>
      <c r="B2100" t="str">
        <f>IF(Production_Eventlog2!$L2100=1,Production_Eventlog2!B2100)</f>
        <v>Turning &amp; Milling</v>
      </c>
      <c r="C2100" t="str">
        <f>IF(Production_Eventlog2!$L2100=1,Production_Eventlog2!C2100)</f>
        <v>Machine 4 - Turning &amp; Milling</v>
      </c>
      <c r="D2100">
        <f>IF(Production_Eventlog2!$L2100=1,Production_Eventlog2!G2100)</f>
        <v>320</v>
      </c>
      <c r="E2100" t="str">
        <f>IF(Production_Eventlog2!$L2100=1,Production_Eventlog2!H2100)</f>
        <v>Electrical Contact</v>
      </c>
    </row>
    <row r="2101" spans="1:5" hidden="1" x14ac:dyDescent="0.3">
      <c r="A2101" t="b">
        <f>IF(Production_Eventlog2!$L2101=1,Production_Eventlog2!A2101)</f>
        <v>0</v>
      </c>
      <c r="B2101" t="b">
        <f>IF(Production_Eventlog2!$L2101=1,Production_Eventlog2!B2101)</f>
        <v>0</v>
      </c>
      <c r="C2101" t="b">
        <f>IF(Production_Eventlog2!$L2101=1,Production_Eventlog2!C2101)</f>
        <v>0</v>
      </c>
      <c r="D2101" t="b">
        <f>IF(Production_Eventlog2!$L2101=1,Production_Eventlog2!G2101)</f>
        <v>0</v>
      </c>
      <c r="E2101" t="b">
        <f>IF(Production_Eventlog2!$L2101=1,Production_Eventlog2!H2101)</f>
        <v>0</v>
      </c>
    </row>
    <row r="2102" spans="1:5" hidden="1" x14ac:dyDescent="0.3">
      <c r="A2102" t="b">
        <f>IF(Production_Eventlog2!$L2102=1,Production_Eventlog2!A2102)</f>
        <v>0</v>
      </c>
      <c r="B2102" t="b">
        <f>IF(Production_Eventlog2!$L2102=1,Production_Eventlog2!B2102)</f>
        <v>0</v>
      </c>
      <c r="C2102" t="b">
        <f>IF(Production_Eventlog2!$L2102=1,Production_Eventlog2!C2102)</f>
        <v>0</v>
      </c>
      <c r="D2102" t="b">
        <f>IF(Production_Eventlog2!$L2102=1,Production_Eventlog2!G2102)</f>
        <v>0</v>
      </c>
      <c r="E2102" t="b">
        <f>IF(Production_Eventlog2!$L2102=1,Production_Eventlog2!H2102)</f>
        <v>0</v>
      </c>
    </row>
    <row r="2103" spans="1:5" hidden="1" x14ac:dyDescent="0.3">
      <c r="A2103" t="b">
        <f>IF(Production_Eventlog2!$L2103=1,Production_Eventlog2!A2103)</f>
        <v>0</v>
      </c>
      <c r="B2103" t="b">
        <f>IF(Production_Eventlog2!$L2103=1,Production_Eventlog2!B2103)</f>
        <v>0</v>
      </c>
      <c r="C2103" t="b">
        <f>IF(Production_Eventlog2!$L2103=1,Production_Eventlog2!C2103)</f>
        <v>0</v>
      </c>
      <c r="D2103" t="b">
        <f>IF(Production_Eventlog2!$L2103=1,Production_Eventlog2!G2103)</f>
        <v>0</v>
      </c>
      <c r="E2103" t="b">
        <f>IF(Production_Eventlog2!$L2103=1,Production_Eventlog2!H2103)</f>
        <v>0</v>
      </c>
    </row>
    <row r="2104" spans="1:5" x14ac:dyDescent="0.3">
      <c r="A2104" t="str">
        <f>IF(Production_Eventlog2!$L2104=1,Production_Eventlog2!A2104)</f>
        <v>Case 238</v>
      </c>
      <c r="B2104" t="str">
        <f>IF(Production_Eventlog2!$L2104=1,Production_Eventlog2!B2104)</f>
        <v>Turning &amp; Milling Quality Control</v>
      </c>
      <c r="C2104" t="str">
        <f>IF(Production_Eventlog2!$L2104=1,Production_Eventlog2!C2104)</f>
        <v>Quality Check 1</v>
      </c>
      <c r="D2104">
        <f>IF(Production_Eventlog2!$L2104=1,Production_Eventlog2!G2104)</f>
        <v>320</v>
      </c>
      <c r="E2104" t="str">
        <f>IF(Production_Eventlog2!$L2104=1,Production_Eventlog2!H2104)</f>
        <v>Electrical Contact</v>
      </c>
    </row>
    <row r="2105" spans="1:5" hidden="1" x14ac:dyDescent="0.3">
      <c r="A2105" t="b">
        <f>IF(Production_Eventlog2!$L2105=1,Production_Eventlog2!A2105)</f>
        <v>0</v>
      </c>
      <c r="B2105" t="b">
        <f>IF(Production_Eventlog2!$L2105=1,Production_Eventlog2!B2105)</f>
        <v>0</v>
      </c>
      <c r="C2105" t="b">
        <f>IF(Production_Eventlog2!$L2105=1,Production_Eventlog2!C2105)</f>
        <v>0</v>
      </c>
      <c r="D2105" t="b">
        <f>IF(Production_Eventlog2!$L2105=1,Production_Eventlog2!G2105)</f>
        <v>0</v>
      </c>
      <c r="E2105" t="b">
        <f>IF(Production_Eventlog2!$L2105=1,Production_Eventlog2!H2105)</f>
        <v>0</v>
      </c>
    </row>
    <row r="2106" spans="1:5" x14ac:dyDescent="0.3">
      <c r="A2106" t="str">
        <f>IF(Production_Eventlog2!$L2106=1,Production_Eventlog2!A2106)</f>
        <v>Case 238</v>
      </c>
      <c r="B2106" t="str">
        <f>IF(Production_Eventlog2!$L2106=1,Production_Eventlog2!B2106)</f>
        <v>Laser Marking</v>
      </c>
      <c r="C2106" t="str">
        <f>IF(Production_Eventlog2!$L2106=1,Production_Eventlog2!C2106)</f>
        <v>Machine 7- Laser Marking</v>
      </c>
      <c r="D2106">
        <f>IF(Production_Eventlog2!$L2106=1,Production_Eventlog2!G2106)</f>
        <v>320</v>
      </c>
      <c r="E2106" t="str">
        <f>IF(Production_Eventlog2!$L2106=1,Production_Eventlog2!H2106)</f>
        <v>Electrical Contact</v>
      </c>
    </row>
    <row r="2107" spans="1:5" x14ac:dyDescent="0.3">
      <c r="A2107" t="str">
        <f>IF(Production_Eventlog2!$L2107=1,Production_Eventlog2!A2107)</f>
        <v>Case 238</v>
      </c>
      <c r="B2107" t="str">
        <f>IF(Production_Eventlog2!$L2107=1,Production_Eventlog2!B2107)</f>
        <v>Round Grinding</v>
      </c>
      <c r="C2107" t="str">
        <f>IF(Production_Eventlog2!$L2107=1,Production_Eventlog2!C2107)</f>
        <v>Machine 3 - Round Grinding</v>
      </c>
      <c r="D2107">
        <f>IF(Production_Eventlog2!$L2107=1,Production_Eventlog2!G2107)</f>
        <v>320</v>
      </c>
      <c r="E2107" t="str">
        <f>IF(Production_Eventlog2!$L2107=1,Production_Eventlog2!H2107)</f>
        <v>Electrical Contact</v>
      </c>
    </row>
    <row r="2108" spans="1:5" hidden="1" x14ac:dyDescent="0.3">
      <c r="A2108" t="b">
        <f>IF(Production_Eventlog2!$L2108=1,Production_Eventlog2!A2108)</f>
        <v>0</v>
      </c>
      <c r="B2108" t="b">
        <f>IF(Production_Eventlog2!$L2108=1,Production_Eventlog2!B2108)</f>
        <v>0</v>
      </c>
      <c r="C2108" t="b">
        <f>IF(Production_Eventlog2!$L2108=1,Production_Eventlog2!C2108)</f>
        <v>0</v>
      </c>
      <c r="D2108" t="b">
        <f>IF(Production_Eventlog2!$L2108=1,Production_Eventlog2!G2108)</f>
        <v>0</v>
      </c>
      <c r="E2108" t="b">
        <f>IF(Production_Eventlog2!$L2108=1,Production_Eventlog2!H2108)</f>
        <v>0</v>
      </c>
    </row>
    <row r="2109" spans="1:5" hidden="1" x14ac:dyDescent="0.3">
      <c r="A2109" t="b">
        <f>IF(Production_Eventlog2!$L2109=1,Production_Eventlog2!A2109)</f>
        <v>0</v>
      </c>
      <c r="B2109" t="b">
        <f>IF(Production_Eventlog2!$L2109=1,Production_Eventlog2!B2109)</f>
        <v>0</v>
      </c>
      <c r="C2109" t="b">
        <f>IF(Production_Eventlog2!$L2109=1,Production_Eventlog2!C2109)</f>
        <v>0</v>
      </c>
      <c r="D2109" t="b">
        <f>IF(Production_Eventlog2!$L2109=1,Production_Eventlog2!G2109)</f>
        <v>0</v>
      </c>
      <c r="E2109" t="b">
        <f>IF(Production_Eventlog2!$L2109=1,Production_Eventlog2!H2109)</f>
        <v>0</v>
      </c>
    </row>
    <row r="2110" spans="1:5" x14ac:dyDescent="0.3">
      <c r="A2110" t="str">
        <f>IF(Production_Eventlog2!$L2110=1,Production_Eventlog2!A2110)</f>
        <v>Case 238</v>
      </c>
      <c r="B2110" t="str">
        <f>IF(Production_Eventlog2!$L2110=1,Production_Eventlog2!B2110)</f>
        <v>Turning &amp; Milling Quality Control</v>
      </c>
      <c r="C2110" t="str">
        <f>IF(Production_Eventlog2!$L2110=1,Production_Eventlog2!C2110)</f>
        <v>Quality Check 1</v>
      </c>
      <c r="D2110">
        <f>IF(Production_Eventlog2!$L2110=1,Production_Eventlog2!G2110)</f>
        <v>320</v>
      </c>
      <c r="E2110" t="str">
        <f>IF(Production_Eventlog2!$L2110=1,Production_Eventlog2!H2110)</f>
        <v>Electrical Contact</v>
      </c>
    </row>
    <row r="2111" spans="1:5" x14ac:dyDescent="0.3">
      <c r="A2111" t="str">
        <f>IF(Production_Eventlog2!$L2111=1,Production_Eventlog2!A2111)</f>
        <v>Case 238</v>
      </c>
      <c r="B2111" t="str">
        <f>IF(Production_Eventlog2!$L2111=1,Production_Eventlog2!B2111)</f>
        <v>Round Grinding</v>
      </c>
      <c r="C2111" t="str">
        <f>IF(Production_Eventlog2!$L2111=1,Production_Eventlog2!C2111)</f>
        <v>Machine 3 - Round Grinding</v>
      </c>
      <c r="D2111">
        <f>IF(Production_Eventlog2!$L2111=1,Production_Eventlog2!G2111)</f>
        <v>320</v>
      </c>
      <c r="E2111" t="str">
        <f>IF(Production_Eventlog2!$L2111=1,Production_Eventlog2!H2111)</f>
        <v>Electrical Contact</v>
      </c>
    </row>
    <row r="2112" spans="1:5" hidden="1" x14ac:dyDescent="0.3">
      <c r="A2112" t="b">
        <f>IF(Production_Eventlog2!$L2112=1,Production_Eventlog2!A2112)</f>
        <v>0</v>
      </c>
      <c r="B2112" t="b">
        <f>IF(Production_Eventlog2!$L2112=1,Production_Eventlog2!B2112)</f>
        <v>0</v>
      </c>
      <c r="C2112" t="b">
        <f>IF(Production_Eventlog2!$L2112=1,Production_Eventlog2!C2112)</f>
        <v>0</v>
      </c>
      <c r="D2112" t="b">
        <f>IF(Production_Eventlog2!$L2112=1,Production_Eventlog2!G2112)</f>
        <v>0</v>
      </c>
      <c r="E2112" t="b">
        <f>IF(Production_Eventlog2!$L2112=1,Production_Eventlog2!H2112)</f>
        <v>0</v>
      </c>
    </row>
    <row r="2113" spans="1:5" hidden="1" x14ac:dyDescent="0.3">
      <c r="A2113" t="b">
        <f>IF(Production_Eventlog2!$L2113=1,Production_Eventlog2!A2113)</f>
        <v>0</v>
      </c>
      <c r="B2113" t="b">
        <f>IF(Production_Eventlog2!$L2113=1,Production_Eventlog2!B2113)</f>
        <v>0</v>
      </c>
      <c r="C2113" t="b">
        <f>IF(Production_Eventlog2!$L2113=1,Production_Eventlog2!C2113)</f>
        <v>0</v>
      </c>
      <c r="D2113" t="b">
        <f>IF(Production_Eventlog2!$L2113=1,Production_Eventlog2!G2113)</f>
        <v>0</v>
      </c>
      <c r="E2113" t="b">
        <f>IF(Production_Eventlog2!$L2113=1,Production_Eventlog2!H2113)</f>
        <v>0</v>
      </c>
    </row>
    <row r="2114" spans="1:5" hidden="1" x14ac:dyDescent="0.3">
      <c r="A2114" t="b">
        <f>IF(Production_Eventlog2!$L2114=1,Production_Eventlog2!A2114)</f>
        <v>0</v>
      </c>
      <c r="B2114" t="b">
        <f>IF(Production_Eventlog2!$L2114=1,Production_Eventlog2!B2114)</f>
        <v>0</v>
      </c>
      <c r="C2114" t="b">
        <f>IF(Production_Eventlog2!$L2114=1,Production_Eventlog2!C2114)</f>
        <v>0</v>
      </c>
      <c r="D2114" t="b">
        <f>IF(Production_Eventlog2!$L2114=1,Production_Eventlog2!G2114)</f>
        <v>0</v>
      </c>
      <c r="E2114" t="b">
        <f>IF(Production_Eventlog2!$L2114=1,Production_Eventlog2!H2114)</f>
        <v>0</v>
      </c>
    </row>
    <row r="2115" spans="1:5" hidden="1" x14ac:dyDescent="0.3">
      <c r="A2115" t="b">
        <f>IF(Production_Eventlog2!$L2115=1,Production_Eventlog2!A2115)</f>
        <v>0</v>
      </c>
      <c r="B2115" t="b">
        <f>IF(Production_Eventlog2!$L2115=1,Production_Eventlog2!B2115)</f>
        <v>0</v>
      </c>
      <c r="C2115" t="b">
        <f>IF(Production_Eventlog2!$L2115=1,Production_Eventlog2!C2115)</f>
        <v>0</v>
      </c>
      <c r="D2115" t="b">
        <f>IF(Production_Eventlog2!$L2115=1,Production_Eventlog2!G2115)</f>
        <v>0</v>
      </c>
      <c r="E2115" t="b">
        <f>IF(Production_Eventlog2!$L2115=1,Production_Eventlog2!H2115)</f>
        <v>0</v>
      </c>
    </row>
    <row r="2116" spans="1:5" hidden="1" x14ac:dyDescent="0.3">
      <c r="A2116" t="b">
        <f>IF(Production_Eventlog2!$L2116=1,Production_Eventlog2!A2116)</f>
        <v>0</v>
      </c>
      <c r="B2116" t="b">
        <f>IF(Production_Eventlog2!$L2116=1,Production_Eventlog2!B2116)</f>
        <v>0</v>
      </c>
      <c r="C2116" t="b">
        <f>IF(Production_Eventlog2!$L2116=1,Production_Eventlog2!C2116)</f>
        <v>0</v>
      </c>
      <c r="D2116" t="b">
        <f>IF(Production_Eventlog2!$L2116=1,Production_Eventlog2!G2116)</f>
        <v>0</v>
      </c>
      <c r="E2116" t="b">
        <f>IF(Production_Eventlog2!$L2116=1,Production_Eventlog2!H2116)</f>
        <v>0</v>
      </c>
    </row>
    <row r="2117" spans="1:5" hidden="1" x14ac:dyDescent="0.3">
      <c r="A2117" t="b">
        <f>IF(Production_Eventlog2!$L2117=1,Production_Eventlog2!A2117)</f>
        <v>0</v>
      </c>
      <c r="B2117" t="b">
        <f>IF(Production_Eventlog2!$L2117=1,Production_Eventlog2!B2117)</f>
        <v>0</v>
      </c>
      <c r="C2117" t="b">
        <f>IF(Production_Eventlog2!$L2117=1,Production_Eventlog2!C2117)</f>
        <v>0</v>
      </c>
      <c r="D2117" t="b">
        <f>IF(Production_Eventlog2!$L2117=1,Production_Eventlog2!G2117)</f>
        <v>0</v>
      </c>
      <c r="E2117" t="b">
        <f>IF(Production_Eventlog2!$L2117=1,Production_Eventlog2!H2117)</f>
        <v>0</v>
      </c>
    </row>
    <row r="2118" spans="1:5" hidden="1" x14ac:dyDescent="0.3">
      <c r="A2118" t="b">
        <f>IF(Production_Eventlog2!$L2118=1,Production_Eventlog2!A2118)</f>
        <v>0</v>
      </c>
      <c r="B2118" t="b">
        <f>IF(Production_Eventlog2!$L2118=1,Production_Eventlog2!B2118)</f>
        <v>0</v>
      </c>
      <c r="C2118" t="b">
        <f>IF(Production_Eventlog2!$L2118=1,Production_Eventlog2!C2118)</f>
        <v>0</v>
      </c>
      <c r="D2118" t="b">
        <f>IF(Production_Eventlog2!$L2118=1,Production_Eventlog2!G2118)</f>
        <v>0</v>
      </c>
      <c r="E2118" t="b">
        <f>IF(Production_Eventlog2!$L2118=1,Production_Eventlog2!H2118)</f>
        <v>0</v>
      </c>
    </row>
    <row r="2119" spans="1:5" hidden="1" x14ac:dyDescent="0.3">
      <c r="A2119" t="b">
        <f>IF(Production_Eventlog2!$L2119=1,Production_Eventlog2!A2119)</f>
        <v>0</v>
      </c>
      <c r="B2119" t="b">
        <f>IF(Production_Eventlog2!$L2119=1,Production_Eventlog2!B2119)</f>
        <v>0</v>
      </c>
      <c r="C2119" t="b">
        <f>IF(Production_Eventlog2!$L2119=1,Production_Eventlog2!C2119)</f>
        <v>0</v>
      </c>
      <c r="D2119" t="b">
        <f>IF(Production_Eventlog2!$L2119=1,Production_Eventlog2!G2119)</f>
        <v>0</v>
      </c>
      <c r="E2119" t="b">
        <f>IF(Production_Eventlog2!$L2119=1,Production_Eventlog2!H2119)</f>
        <v>0</v>
      </c>
    </row>
    <row r="2120" spans="1:5" hidden="1" x14ac:dyDescent="0.3">
      <c r="A2120" t="b">
        <f>IF(Production_Eventlog2!$L2120=1,Production_Eventlog2!A2120)</f>
        <v>0</v>
      </c>
      <c r="B2120" t="b">
        <f>IF(Production_Eventlog2!$L2120=1,Production_Eventlog2!B2120)</f>
        <v>0</v>
      </c>
      <c r="C2120" t="b">
        <f>IF(Production_Eventlog2!$L2120=1,Production_Eventlog2!C2120)</f>
        <v>0</v>
      </c>
      <c r="D2120" t="b">
        <f>IF(Production_Eventlog2!$L2120=1,Production_Eventlog2!G2120)</f>
        <v>0</v>
      </c>
      <c r="E2120" t="b">
        <f>IF(Production_Eventlog2!$L2120=1,Production_Eventlog2!H2120)</f>
        <v>0</v>
      </c>
    </row>
    <row r="2121" spans="1:5" hidden="1" x14ac:dyDescent="0.3">
      <c r="A2121" t="b">
        <f>IF(Production_Eventlog2!$L2121=1,Production_Eventlog2!A2121)</f>
        <v>0</v>
      </c>
      <c r="B2121" t="b">
        <f>IF(Production_Eventlog2!$L2121=1,Production_Eventlog2!B2121)</f>
        <v>0</v>
      </c>
      <c r="C2121" t="b">
        <f>IF(Production_Eventlog2!$L2121=1,Production_Eventlog2!C2121)</f>
        <v>0</v>
      </c>
      <c r="D2121" t="b">
        <f>IF(Production_Eventlog2!$L2121=1,Production_Eventlog2!G2121)</f>
        <v>0</v>
      </c>
      <c r="E2121" t="b">
        <f>IF(Production_Eventlog2!$L2121=1,Production_Eventlog2!H2121)</f>
        <v>0</v>
      </c>
    </row>
    <row r="2122" spans="1:5" x14ac:dyDescent="0.3">
      <c r="A2122" t="str">
        <f>IF(Production_Eventlog2!$L2122=1,Production_Eventlog2!A2122)</f>
        <v>Case 238</v>
      </c>
      <c r="B2122" t="str">
        <f>IF(Production_Eventlog2!$L2122=1,Production_Eventlog2!B2122)</f>
        <v>Final Inspection Quality Control</v>
      </c>
      <c r="C2122" t="str">
        <f>IF(Production_Eventlog2!$L2122=1,Production_Eventlog2!C2122)</f>
        <v>Quality Check 1</v>
      </c>
      <c r="D2122">
        <f>IF(Production_Eventlog2!$L2122=1,Production_Eventlog2!G2122)</f>
        <v>320</v>
      </c>
      <c r="E2122" t="str">
        <f>IF(Production_Eventlog2!$L2122=1,Production_Eventlog2!H2122)</f>
        <v>Electrical Contact</v>
      </c>
    </row>
    <row r="2123" spans="1:5" hidden="1" x14ac:dyDescent="0.3">
      <c r="A2123" t="b">
        <f>IF(Production_Eventlog2!$L2123=1,Production_Eventlog2!A2123)</f>
        <v>0</v>
      </c>
      <c r="B2123" t="b">
        <f>IF(Production_Eventlog2!$L2123=1,Production_Eventlog2!B2123)</f>
        <v>0</v>
      </c>
      <c r="C2123" t="b">
        <f>IF(Production_Eventlog2!$L2123=1,Production_Eventlog2!C2123)</f>
        <v>0</v>
      </c>
      <c r="D2123" t="b">
        <f>IF(Production_Eventlog2!$L2123=1,Production_Eventlog2!G2123)</f>
        <v>0</v>
      </c>
      <c r="E2123" t="b">
        <f>IF(Production_Eventlog2!$L2123=1,Production_Eventlog2!H2123)</f>
        <v>0</v>
      </c>
    </row>
    <row r="2124" spans="1:5" x14ac:dyDescent="0.3">
      <c r="A2124" t="str">
        <f>IF(Production_Eventlog2!$L2124=1,Production_Eventlog2!A2124)</f>
        <v>Case 238</v>
      </c>
      <c r="B2124" t="str">
        <f>IF(Production_Eventlog2!$L2124=1,Production_Eventlog2!B2124)</f>
        <v>Packing</v>
      </c>
      <c r="C2124" t="str">
        <f>IF(Production_Eventlog2!$L2124=1,Production_Eventlog2!C2124)</f>
        <v>Packing</v>
      </c>
      <c r="D2124">
        <f>IF(Production_Eventlog2!$L2124=1,Production_Eventlog2!G2124)</f>
        <v>320</v>
      </c>
      <c r="E2124" t="str">
        <f>IF(Production_Eventlog2!$L2124=1,Production_Eventlog2!H2124)</f>
        <v>Electrical Contact</v>
      </c>
    </row>
    <row r="2125" spans="1:5" x14ac:dyDescent="0.3">
      <c r="A2125" t="str">
        <f>IF(Production_Eventlog2!$L2125=1,Production_Eventlog2!A2125)</f>
        <v>Case 239</v>
      </c>
      <c r="B2125" t="str">
        <f>IF(Production_Eventlog2!$L2125=1,Production_Eventlog2!B2125)</f>
        <v>Turning &amp; Milling</v>
      </c>
      <c r="C2125" t="str">
        <f>IF(Production_Eventlog2!$L2125=1,Production_Eventlog2!C2125)</f>
        <v>Machine 6 - Turning &amp; Milling</v>
      </c>
      <c r="D2125">
        <f>IF(Production_Eventlog2!$L2125=1,Production_Eventlog2!G2125)</f>
        <v>16</v>
      </c>
      <c r="E2125" t="str">
        <f>IF(Production_Eventlog2!$L2125=1,Production_Eventlog2!H2125)</f>
        <v>Ballnut</v>
      </c>
    </row>
    <row r="2126" spans="1:5" hidden="1" x14ac:dyDescent="0.3">
      <c r="A2126" t="b">
        <f>IF(Production_Eventlog2!$L2126=1,Production_Eventlog2!A2126)</f>
        <v>0</v>
      </c>
      <c r="B2126" t="b">
        <f>IF(Production_Eventlog2!$L2126=1,Production_Eventlog2!B2126)</f>
        <v>0</v>
      </c>
      <c r="C2126" t="b">
        <f>IF(Production_Eventlog2!$L2126=1,Production_Eventlog2!C2126)</f>
        <v>0</v>
      </c>
      <c r="D2126" t="b">
        <f>IF(Production_Eventlog2!$L2126=1,Production_Eventlog2!G2126)</f>
        <v>0</v>
      </c>
      <c r="E2126" t="b">
        <f>IF(Production_Eventlog2!$L2126=1,Production_Eventlog2!H2126)</f>
        <v>0</v>
      </c>
    </row>
    <row r="2127" spans="1:5" hidden="1" x14ac:dyDescent="0.3">
      <c r="A2127" t="b">
        <f>IF(Production_Eventlog2!$L2127=1,Production_Eventlog2!A2127)</f>
        <v>0</v>
      </c>
      <c r="B2127" t="b">
        <f>IF(Production_Eventlog2!$L2127=1,Production_Eventlog2!B2127)</f>
        <v>0</v>
      </c>
      <c r="C2127" t="b">
        <f>IF(Production_Eventlog2!$L2127=1,Production_Eventlog2!C2127)</f>
        <v>0</v>
      </c>
      <c r="D2127" t="b">
        <f>IF(Production_Eventlog2!$L2127=1,Production_Eventlog2!G2127)</f>
        <v>0</v>
      </c>
      <c r="E2127" t="b">
        <f>IF(Production_Eventlog2!$L2127=1,Production_Eventlog2!H2127)</f>
        <v>0</v>
      </c>
    </row>
    <row r="2128" spans="1:5" x14ac:dyDescent="0.3">
      <c r="A2128" t="str">
        <f>IF(Production_Eventlog2!$L2128=1,Production_Eventlog2!A2128)</f>
        <v>Case 239</v>
      </c>
      <c r="B2128" t="str">
        <f>IF(Production_Eventlog2!$L2128=1,Production_Eventlog2!B2128)</f>
        <v>Turning &amp; Milling Quality Control</v>
      </c>
      <c r="C2128" t="str">
        <f>IF(Production_Eventlog2!$L2128=1,Production_Eventlog2!C2128)</f>
        <v>Quality Check 1</v>
      </c>
      <c r="D2128">
        <f>IF(Production_Eventlog2!$L2128=1,Production_Eventlog2!G2128)</f>
        <v>16</v>
      </c>
      <c r="E2128" t="str">
        <f>IF(Production_Eventlog2!$L2128=1,Production_Eventlog2!H2128)</f>
        <v>Ballnut</v>
      </c>
    </row>
    <row r="2129" spans="1:5" x14ac:dyDescent="0.3">
      <c r="A2129" t="str">
        <f>IF(Production_Eventlog2!$L2129=1,Production_Eventlog2!A2129)</f>
        <v>Case 239</v>
      </c>
      <c r="B2129" t="str">
        <f>IF(Production_Eventlog2!$L2129=1,Production_Eventlog2!B2129)</f>
        <v>Turning &amp; Milling</v>
      </c>
      <c r="C2129" t="str">
        <f>IF(Production_Eventlog2!$L2129=1,Production_Eventlog2!C2129)</f>
        <v>Machine 6 - Turning &amp; Milling</v>
      </c>
      <c r="D2129">
        <f>IF(Production_Eventlog2!$L2129=1,Production_Eventlog2!G2129)</f>
        <v>16</v>
      </c>
      <c r="E2129" t="str">
        <f>IF(Production_Eventlog2!$L2129=1,Production_Eventlog2!H2129)</f>
        <v>Ballnut</v>
      </c>
    </row>
    <row r="2130" spans="1:5" x14ac:dyDescent="0.3">
      <c r="A2130" t="str">
        <f>IF(Production_Eventlog2!$L2130=1,Production_Eventlog2!A2130)</f>
        <v>Case 239</v>
      </c>
      <c r="B2130" t="str">
        <f>IF(Production_Eventlog2!$L2130=1,Production_Eventlog2!B2130)</f>
        <v>Turning &amp; Milling Quality Control</v>
      </c>
      <c r="C2130" t="str">
        <f>IF(Production_Eventlog2!$L2130=1,Production_Eventlog2!C2130)</f>
        <v>Quality Check 1</v>
      </c>
      <c r="D2130">
        <f>IF(Production_Eventlog2!$L2130=1,Production_Eventlog2!G2130)</f>
        <v>16</v>
      </c>
      <c r="E2130" t="str">
        <f>IF(Production_Eventlog2!$L2130=1,Production_Eventlog2!H2130)</f>
        <v>Ballnut</v>
      </c>
    </row>
    <row r="2131" spans="1:5" x14ac:dyDescent="0.3">
      <c r="A2131" t="str">
        <f>IF(Production_Eventlog2!$L2131=1,Production_Eventlog2!A2131)</f>
        <v>Case 239</v>
      </c>
      <c r="B2131" t="str">
        <f>IF(Production_Eventlog2!$L2131=1,Production_Eventlog2!B2131)</f>
        <v>Nitration Quality Control</v>
      </c>
      <c r="C2131" t="str">
        <f>IF(Production_Eventlog2!$L2131=1,Production_Eventlog2!C2131)</f>
        <v>Quality Check 1</v>
      </c>
      <c r="D2131">
        <f>IF(Production_Eventlog2!$L2131=1,Production_Eventlog2!G2131)</f>
        <v>16</v>
      </c>
      <c r="E2131" t="str">
        <f>IF(Production_Eventlog2!$L2131=1,Production_Eventlog2!H2131)</f>
        <v>Ballnut</v>
      </c>
    </row>
    <row r="2132" spans="1:5" x14ac:dyDescent="0.3">
      <c r="A2132" t="str">
        <f>IF(Production_Eventlog2!$L2132=1,Production_Eventlog2!A2132)</f>
        <v>Case 239</v>
      </c>
      <c r="B2132" t="str">
        <f>IF(Production_Eventlog2!$L2132=1,Production_Eventlog2!B2132)</f>
        <v>Laser Marking</v>
      </c>
      <c r="C2132" t="str">
        <f>IF(Production_Eventlog2!$L2132=1,Production_Eventlog2!C2132)</f>
        <v>Machine 7- Laser Marking</v>
      </c>
      <c r="D2132">
        <f>IF(Production_Eventlog2!$L2132=1,Production_Eventlog2!G2132)</f>
        <v>16</v>
      </c>
      <c r="E2132" t="str">
        <f>IF(Production_Eventlog2!$L2132=1,Production_Eventlog2!H2132)</f>
        <v>Ballnut</v>
      </c>
    </row>
    <row r="2133" spans="1:5" x14ac:dyDescent="0.3">
      <c r="A2133" t="str">
        <f>IF(Production_Eventlog2!$L2133=1,Production_Eventlog2!A2133)</f>
        <v>Case 239</v>
      </c>
      <c r="B2133" t="str">
        <f>IF(Production_Eventlog2!$L2133=1,Production_Eventlog2!B2133)</f>
        <v>Lapping</v>
      </c>
      <c r="C2133" t="str">
        <f>IF(Production_Eventlog2!$L2133=1,Production_Eventlog2!C2133)</f>
        <v>Machine 1 - Lapping</v>
      </c>
      <c r="D2133">
        <f>IF(Production_Eventlog2!$L2133=1,Production_Eventlog2!G2133)</f>
        <v>16</v>
      </c>
      <c r="E2133" t="str">
        <f>IF(Production_Eventlog2!$L2133=1,Production_Eventlog2!H2133)</f>
        <v>Ballnut</v>
      </c>
    </row>
    <row r="2134" spans="1:5" x14ac:dyDescent="0.3">
      <c r="A2134" t="str">
        <f>IF(Production_Eventlog2!$L2134=1,Production_Eventlog2!A2134)</f>
        <v>Case 239</v>
      </c>
      <c r="B2134" t="str">
        <f>IF(Production_Eventlog2!$L2134=1,Production_Eventlog2!B2134)</f>
        <v>Final Inspection Quality Control</v>
      </c>
      <c r="C2134" t="str">
        <f>IF(Production_Eventlog2!$L2134=1,Production_Eventlog2!C2134)</f>
        <v>Quality Check 1</v>
      </c>
      <c r="D2134">
        <f>IF(Production_Eventlog2!$L2134=1,Production_Eventlog2!G2134)</f>
        <v>16</v>
      </c>
      <c r="E2134" t="str">
        <f>IF(Production_Eventlog2!$L2134=1,Production_Eventlog2!H2134)</f>
        <v>Ballnut</v>
      </c>
    </row>
    <row r="2135" spans="1:5" hidden="1" x14ac:dyDescent="0.3">
      <c r="A2135" t="b">
        <f>IF(Production_Eventlog2!$L2135=1,Production_Eventlog2!A2135)</f>
        <v>0</v>
      </c>
      <c r="B2135" t="b">
        <f>IF(Production_Eventlog2!$L2135=1,Production_Eventlog2!B2135)</f>
        <v>0</v>
      </c>
      <c r="C2135" t="b">
        <f>IF(Production_Eventlog2!$L2135=1,Production_Eventlog2!C2135)</f>
        <v>0</v>
      </c>
      <c r="D2135" t="b">
        <f>IF(Production_Eventlog2!$L2135=1,Production_Eventlog2!G2135)</f>
        <v>0</v>
      </c>
      <c r="E2135" t="b">
        <f>IF(Production_Eventlog2!$L2135=1,Production_Eventlog2!H2135)</f>
        <v>0</v>
      </c>
    </row>
    <row r="2136" spans="1:5" x14ac:dyDescent="0.3">
      <c r="A2136" t="str">
        <f>IF(Production_Eventlog2!$L2136=1,Production_Eventlog2!A2136)</f>
        <v>Case 239</v>
      </c>
      <c r="B2136" t="str">
        <f>IF(Production_Eventlog2!$L2136=1,Production_Eventlog2!B2136)</f>
        <v>Packing</v>
      </c>
      <c r="C2136" t="str">
        <f>IF(Production_Eventlog2!$L2136=1,Production_Eventlog2!C2136)</f>
        <v>Packing</v>
      </c>
      <c r="D2136">
        <f>IF(Production_Eventlog2!$L2136=1,Production_Eventlog2!G2136)</f>
        <v>16</v>
      </c>
      <c r="E2136" t="str">
        <f>IF(Production_Eventlog2!$L2136=1,Production_Eventlog2!H2136)</f>
        <v>Ballnut</v>
      </c>
    </row>
    <row r="2137" spans="1:5" x14ac:dyDescent="0.3">
      <c r="A2137" t="str">
        <f>IF(Production_Eventlog2!$L2137=1,Production_Eventlog2!A2137)</f>
        <v>Case 24</v>
      </c>
      <c r="B2137" t="str">
        <f>IF(Production_Eventlog2!$L2137=1,Production_Eventlog2!B2137)</f>
        <v>Turning &amp; Milling</v>
      </c>
      <c r="C2137" t="str">
        <f>IF(Production_Eventlog2!$L2137=1,Production_Eventlog2!C2137)</f>
        <v>Machine 5 - Turning &amp; Milling</v>
      </c>
      <c r="D2137">
        <f>IF(Production_Eventlog2!$L2137=1,Production_Eventlog2!G2137)</f>
        <v>13</v>
      </c>
      <c r="E2137" t="str">
        <f>IF(Production_Eventlog2!$L2137=1,Production_Eventlog2!H2137)</f>
        <v>Plug</v>
      </c>
    </row>
    <row r="2138" spans="1:5" hidden="1" x14ac:dyDescent="0.3">
      <c r="A2138" t="b">
        <f>IF(Production_Eventlog2!$L2138=1,Production_Eventlog2!A2138)</f>
        <v>0</v>
      </c>
      <c r="B2138" t="b">
        <f>IF(Production_Eventlog2!$L2138=1,Production_Eventlog2!B2138)</f>
        <v>0</v>
      </c>
      <c r="C2138" t="b">
        <f>IF(Production_Eventlog2!$L2138=1,Production_Eventlog2!C2138)</f>
        <v>0</v>
      </c>
      <c r="D2138" t="b">
        <f>IF(Production_Eventlog2!$L2138=1,Production_Eventlog2!G2138)</f>
        <v>0</v>
      </c>
      <c r="E2138" t="b">
        <f>IF(Production_Eventlog2!$L2138=1,Production_Eventlog2!H2138)</f>
        <v>0</v>
      </c>
    </row>
    <row r="2139" spans="1:5" x14ac:dyDescent="0.3">
      <c r="A2139" t="str">
        <f>IF(Production_Eventlog2!$L2139=1,Production_Eventlog2!A2139)</f>
        <v>Case 24</v>
      </c>
      <c r="B2139" t="str">
        <f>IF(Production_Eventlog2!$L2139=1,Production_Eventlog2!B2139)</f>
        <v>Turning &amp; Milling Quality Control</v>
      </c>
      <c r="C2139" t="str">
        <f>IF(Production_Eventlog2!$L2139=1,Production_Eventlog2!C2139)</f>
        <v>Quality Check 1</v>
      </c>
      <c r="D2139">
        <f>IF(Production_Eventlog2!$L2139=1,Production_Eventlog2!G2139)</f>
        <v>13</v>
      </c>
      <c r="E2139" t="str">
        <f>IF(Production_Eventlog2!$L2139=1,Production_Eventlog2!H2139)</f>
        <v>Plug</v>
      </c>
    </row>
    <row r="2140" spans="1:5" x14ac:dyDescent="0.3">
      <c r="A2140" t="str">
        <f>IF(Production_Eventlog2!$L2140=1,Production_Eventlog2!A2140)</f>
        <v>Case 24</v>
      </c>
      <c r="B2140" t="str">
        <f>IF(Production_Eventlog2!$L2140=1,Production_Eventlog2!B2140)</f>
        <v>Laser Marking</v>
      </c>
      <c r="C2140" t="str">
        <f>IF(Production_Eventlog2!$L2140=1,Production_Eventlog2!C2140)</f>
        <v>Machine 7- Laser Marking</v>
      </c>
      <c r="D2140">
        <f>IF(Production_Eventlog2!$L2140=1,Production_Eventlog2!G2140)</f>
        <v>13</v>
      </c>
      <c r="E2140" t="str">
        <f>IF(Production_Eventlog2!$L2140=1,Production_Eventlog2!H2140)</f>
        <v>Plug</v>
      </c>
    </row>
    <row r="2141" spans="1:5" x14ac:dyDescent="0.3">
      <c r="A2141" t="str">
        <f>IF(Production_Eventlog2!$L2141=1,Production_Eventlog2!A2141)</f>
        <v>Case 24</v>
      </c>
      <c r="B2141" t="str">
        <f>IF(Production_Eventlog2!$L2141=1,Production_Eventlog2!B2141)</f>
        <v>Round Grinding</v>
      </c>
      <c r="C2141" t="str">
        <f>IF(Production_Eventlog2!$L2141=1,Production_Eventlog2!C2141)</f>
        <v>Machine 23 - Turning</v>
      </c>
      <c r="D2141">
        <f>IF(Production_Eventlog2!$L2141=1,Production_Eventlog2!G2141)</f>
        <v>13</v>
      </c>
      <c r="E2141" t="str">
        <f>IF(Production_Eventlog2!$L2141=1,Production_Eventlog2!H2141)</f>
        <v>Plug</v>
      </c>
    </row>
    <row r="2142" spans="1:5" x14ac:dyDescent="0.3">
      <c r="A2142" t="str">
        <f>IF(Production_Eventlog2!$L2142=1,Production_Eventlog2!A2142)</f>
        <v>Case 24</v>
      </c>
      <c r="B2142" t="str">
        <f>IF(Production_Eventlog2!$L2142=1,Production_Eventlog2!B2142)</f>
        <v>Lapping</v>
      </c>
      <c r="C2142" t="str">
        <f>IF(Production_Eventlog2!$L2142=1,Production_Eventlog2!C2142)</f>
        <v>Machine 1 - Lapping</v>
      </c>
      <c r="D2142">
        <f>IF(Production_Eventlog2!$L2142=1,Production_Eventlog2!G2142)</f>
        <v>13</v>
      </c>
      <c r="E2142" t="str">
        <f>IF(Production_Eventlog2!$L2142=1,Production_Eventlog2!H2142)</f>
        <v>Plug</v>
      </c>
    </row>
    <row r="2143" spans="1:5" x14ac:dyDescent="0.3">
      <c r="A2143" t="str">
        <f>IF(Production_Eventlog2!$L2143=1,Production_Eventlog2!A2143)</f>
        <v>Case 24</v>
      </c>
      <c r="B2143" t="str">
        <f>IF(Production_Eventlog2!$L2143=1,Production_Eventlog2!B2143)</f>
        <v>Round Grinding - Quality Control</v>
      </c>
      <c r="C2143" t="str">
        <f>IF(Production_Eventlog2!$L2143=1,Production_Eventlog2!C2143)</f>
        <v>Quality Check 1</v>
      </c>
      <c r="D2143">
        <f>IF(Production_Eventlog2!$L2143=1,Production_Eventlog2!G2143)</f>
        <v>13</v>
      </c>
      <c r="E2143" t="str">
        <f>IF(Production_Eventlog2!$L2143=1,Production_Eventlog2!H2143)</f>
        <v>Plug</v>
      </c>
    </row>
    <row r="2144" spans="1:5" x14ac:dyDescent="0.3">
      <c r="A2144" t="str">
        <f>IF(Production_Eventlog2!$L2144=1,Production_Eventlog2!A2144)</f>
        <v>Case 24</v>
      </c>
      <c r="B2144" t="str">
        <f>IF(Production_Eventlog2!$L2144=1,Production_Eventlog2!B2144)</f>
        <v>Round Grinding</v>
      </c>
      <c r="C2144" t="str">
        <f>IF(Production_Eventlog2!$L2144=1,Production_Eventlog2!C2144)</f>
        <v>Machine 3 - Round Grinding</v>
      </c>
      <c r="D2144">
        <f>IF(Production_Eventlog2!$L2144=1,Production_Eventlog2!G2144)</f>
        <v>13</v>
      </c>
      <c r="E2144" t="str">
        <f>IF(Production_Eventlog2!$L2144=1,Production_Eventlog2!H2144)</f>
        <v>Plug</v>
      </c>
    </row>
    <row r="2145" spans="1:5" x14ac:dyDescent="0.3">
      <c r="A2145" t="str">
        <f>IF(Production_Eventlog2!$L2145=1,Production_Eventlog2!A2145)</f>
        <v>Case 24</v>
      </c>
      <c r="B2145" t="str">
        <f>IF(Production_Eventlog2!$L2145=1,Production_Eventlog2!B2145)</f>
        <v>Lapping</v>
      </c>
      <c r="C2145" t="str">
        <f>IF(Production_Eventlog2!$L2145=1,Production_Eventlog2!C2145)</f>
        <v>Machine 1 - Lapping</v>
      </c>
      <c r="D2145">
        <f>IF(Production_Eventlog2!$L2145=1,Production_Eventlog2!G2145)</f>
        <v>13</v>
      </c>
      <c r="E2145" t="str">
        <f>IF(Production_Eventlog2!$L2145=1,Production_Eventlog2!H2145)</f>
        <v>Plug</v>
      </c>
    </row>
    <row r="2146" spans="1:5" hidden="1" x14ac:dyDescent="0.3">
      <c r="A2146" t="b">
        <f>IF(Production_Eventlog2!$L2146=1,Production_Eventlog2!A2146)</f>
        <v>0</v>
      </c>
      <c r="B2146" t="b">
        <f>IF(Production_Eventlog2!$L2146=1,Production_Eventlog2!B2146)</f>
        <v>0</v>
      </c>
      <c r="C2146" t="b">
        <f>IF(Production_Eventlog2!$L2146=1,Production_Eventlog2!C2146)</f>
        <v>0</v>
      </c>
      <c r="D2146" t="b">
        <f>IF(Production_Eventlog2!$L2146=1,Production_Eventlog2!G2146)</f>
        <v>0</v>
      </c>
      <c r="E2146" t="b">
        <f>IF(Production_Eventlog2!$L2146=1,Production_Eventlog2!H2146)</f>
        <v>0</v>
      </c>
    </row>
    <row r="2147" spans="1:5" hidden="1" x14ac:dyDescent="0.3">
      <c r="A2147" t="b">
        <f>IF(Production_Eventlog2!$L2147=1,Production_Eventlog2!A2147)</f>
        <v>0</v>
      </c>
      <c r="B2147" t="b">
        <f>IF(Production_Eventlog2!$L2147=1,Production_Eventlog2!B2147)</f>
        <v>0</v>
      </c>
      <c r="C2147" t="b">
        <f>IF(Production_Eventlog2!$L2147=1,Production_Eventlog2!C2147)</f>
        <v>0</v>
      </c>
      <c r="D2147" t="b">
        <f>IF(Production_Eventlog2!$L2147=1,Production_Eventlog2!G2147)</f>
        <v>0</v>
      </c>
      <c r="E2147" t="b">
        <f>IF(Production_Eventlog2!$L2147=1,Production_Eventlog2!H2147)</f>
        <v>0</v>
      </c>
    </row>
    <row r="2148" spans="1:5" x14ac:dyDescent="0.3">
      <c r="A2148" t="str">
        <f>IF(Production_Eventlog2!$L2148=1,Production_Eventlog2!A2148)</f>
        <v>Case 24</v>
      </c>
      <c r="B2148" t="str">
        <f>IF(Production_Eventlog2!$L2148=1,Production_Eventlog2!B2148)</f>
        <v>Round Grinding</v>
      </c>
      <c r="C2148" t="str">
        <f>IF(Production_Eventlog2!$L2148=1,Production_Eventlog2!C2148)</f>
        <v>Machine 3 - Round Grinding</v>
      </c>
      <c r="D2148">
        <f>IF(Production_Eventlog2!$L2148=1,Production_Eventlog2!G2148)</f>
        <v>13</v>
      </c>
      <c r="E2148" t="str">
        <f>IF(Production_Eventlog2!$L2148=1,Production_Eventlog2!H2148)</f>
        <v>Plug</v>
      </c>
    </row>
    <row r="2149" spans="1:5" x14ac:dyDescent="0.3">
      <c r="A2149" t="str">
        <f>IF(Production_Eventlog2!$L2149=1,Production_Eventlog2!A2149)</f>
        <v>Case 24</v>
      </c>
      <c r="B2149" t="str">
        <f>IF(Production_Eventlog2!$L2149=1,Production_Eventlog2!B2149)</f>
        <v>Final Inspection Quality Control</v>
      </c>
      <c r="C2149" t="str">
        <f>IF(Production_Eventlog2!$L2149=1,Production_Eventlog2!C2149)</f>
        <v>Quality Check 1</v>
      </c>
      <c r="D2149">
        <f>IF(Production_Eventlog2!$L2149=1,Production_Eventlog2!G2149)</f>
        <v>13</v>
      </c>
      <c r="E2149" t="str">
        <f>IF(Production_Eventlog2!$L2149=1,Production_Eventlog2!H2149)</f>
        <v>Plug</v>
      </c>
    </row>
    <row r="2150" spans="1:5" hidden="1" x14ac:dyDescent="0.3">
      <c r="A2150" t="b">
        <f>IF(Production_Eventlog2!$L2150=1,Production_Eventlog2!A2150)</f>
        <v>0</v>
      </c>
      <c r="B2150" t="b">
        <f>IF(Production_Eventlog2!$L2150=1,Production_Eventlog2!B2150)</f>
        <v>0</v>
      </c>
      <c r="C2150" t="b">
        <f>IF(Production_Eventlog2!$L2150=1,Production_Eventlog2!C2150)</f>
        <v>0</v>
      </c>
      <c r="D2150" t="b">
        <f>IF(Production_Eventlog2!$L2150=1,Production_Eventlog2!G2150)</f>
        <v>0</v>
      </c>
      <c r="E2150" t="b">
        <f>IF(Production_Eventlog2!$L2150=1,Production_Eventlog2!H2150)</f>
        <v>0</v>
      </c>
    </row>
    <row r="2151" spans="1:5" x14ac:dyDescent="0.3">
      <c r="A2151" t="str">
        <f>IF(Production_Eventlog2!$L2151=1,Production_Eventlog2!A2151)</f>
        <v>Case 24</v>
      </c>
      <c r="B2151" t="str">
        <f>IF(Production_Eventlog2!$L2151=1,Production_Eventlog2!B2151)</f>
        <v>Packing</v>
      </c>
      <c r="C2151" t="str">
        <f>IF(Production_Eventlog2!$L2151=1,Production_Eventlog2!C2151)</f>
        <v>Packing</v>
      </c>
      <c r="D2151">
        <f>IF(Production_Eventlog2!$L2151=1,Production_Eventlog2!G2151)</f>
        <v>13</v>
      </c>
      <c r="E2151" t="str">
        <f>IF(Production_Eventlog2!$L2151=1,Production_Eventlog2!H2151)</f>
        <v>Plug</v>
      </c>
    </row>
    <row r="2152" spans="1:5" x14ac:dyDescent="0.3">
      <c r="A2152" t="str">
        <f>IF(Production_Eventlog2!$L2152=1,Production_Eventlog2!A2152)</f>
        <v>Case 240</v>
      </c>
      <c r="B2152" t="str">
        <f>IF(Production_Eventlog2!$L2152=1,Production_Eventlog2!B2152)</f>
        <v>Turning &amp; Milling</v>
      </c>
      <c r="C2152" t="str">
        <f>IF(Production_Eventlog2!$L2152=1,Production_Eventlog2!C2152)</f>
        <v>Machine 6 - Turning &amp; Milling</v>
      </c>
      <c r="D2152">
        <f>IF(Production_Eventlog2!$L2152=1,Production_Eventlog2!G2152)</f>
        <v>163</v>
      </c>
      <c r="E2152" t="str">
        <f>IF(Production_Eventlog2!$L2152=1,Production_Eventlog2!H2152)</f>
        <v>Bearing</v>
      </c>
    </row>
    <row r="2153" spans="1:5" hidden="1" x14ac:dyDescent="0.3">
      <c r="A2153" t="b">
        <f>IF(Production_Eventlog2!$L2153=1,Production_Eventlog2!A2153)</f>
        <v>0</v>
      </c>
      <c r="B2153" t="b">
        <f>IF(Production_Eventlog2!$L2153=1,Production_Eventlog2!B2153)</f>
        <v>0</v>
      </c>
      <c r="C2153" t="b">
        <f>IF(Production_Eventlog2!$L2153=1,Production_Eventlog2!C2153)</f>
        <v>0</v>
      </c>
      <c r="D2153" t="b">
        <f>IF(Production_Eventlog2!$L2153=1,Production_Eventlog2!G2153)</f>
        <v>0</v>
      </c>
      <c r="E2153" t="b">
        <f>IF(Production_Eventlog2!$L2153=1,Production_Eventlog2!H2153)</f>
        <v>0</v>
      </c>
    </row>
    <row r="2154" spans="1:5" hidden="1" x14ac:dyDescent="0.3">
      <c r="A2154" t="b">
        <f>IF(Production_Eventlog2!$L2154=1,Production_Eventlog2!A2154)</f>
        <v>0</v>
      </c>
      <c r="B2154" t="b">
        <f>IF(Production_Eventlog2!$L2154=1,Production_Eventlog2!B2154)</f>
        <v>0</v>
      </c>
      <c r="C2154" t="b">
        <f>IF(Production_Eventlog2!$L2154=1,Production_Eventlog2!C2154)</f>
        <v>0</v>
      </c>
      <c r="D2154" t="b">
        <f>IF(Production_Eventlog2!$L2154=1,Production_Eventlog2!G2154)</f>
        <v>0</v>
      </c>
      <c r="E2154" t="b">
        <f>IF(Production_Eventlog2!$L2154=1,Production_Eventlog2!H2154)</f>
        <v>0</v>
      </c>
    </row>
    <row r="2155" spans="1:5" hidden="1" x14ac:dyDescent="0.3">
      <c r="A2155" t="b">
        <f>IF(Production_Eventlog2!$L2155=1,Production_Eventlog2!A2155)</f>
        <v>0</v>
      </c>
      <c r="B2155" t="b">
        <f>IF(Production_Eventlog2!$L2155=1,Production_Eventlog2!B2155)</f>
        <v>0</v>
      </c>
      <c r="C2155" t="b">
        <f>IF(Production_Eventlog2!$L2155=1,Production_Eventlog2!C2155)</f>
        <v>0</v>
      </c>
      <c r="D2155" t="b">
        <f>IF(Production_Eventlog2!$L2155=1,Production_Eventlog2!G2155)</f>
        <v>0</v>
      </c>
      <c r="E2155" t="b">
        <f>IF(Production_Eventlog2!$L2155=1,Production_Eventlog2!H2155)</f>
        <v>0</v>
      </c>
    </row>
    <row r="2156" spans="1:5" hidden="1" x14ac:dyDescent="0.3">
      <c r="A2156" t="b">
        <f>IF(Production_Eventlog2!$L2156=1,Production_Eventlog2!A2156)</f>
        <v>0</v>
      </c>
      <c r="B2156" t="b">
        <f>IF(Production_Eventlog2!$L2156=1,Production_Eventlog2!B2156)</f>
        <v>0</v>
      </c>
      <c r="C2156" t="b">
        <f>IF(Production_Eventlog2!$L2156=1,Production_Eventlog2!C2156)</f>
        <v>0</v>
      </c>
      <c r="D2156" t="b">
        <f>IF(Production_Eventlog2!$L2156=1,Production_Eventlog2!G2156)</f>
        <v>0</v>
      </c>
      <c r="E2156" t="b">
        <f>IF(Production_Eventlog2!$L2156=1,Production_Eventlog2!H2156)</f>
        <v>0</v>
      </c>
    </row>
    <row r="2157" spans="1:5" hidden="1" x14ac:dyDescent="0.3">
      <c r="A2157" t="b">
        <f>IF(Production_Eventlog2!$L2157=1,Production_Eventlog2!A2157)</f>
        <v>0</v>
      </c>
      <c r="B2157" t="b">
        <f>IF(Production_Eventlog2!$L2157=1,Production_Eventlog2!B2157)</f>
        <v>0</v>
      </c>
      <c r="C2157" t="b">
        <f>IF(Production_Eventlog2!$L2157=1,Production_Eventlog2!C2157)</f>
        <v>0</v>
      </c>
      <c r="D2157" t="b">
        <f>IF(Production_Eventlog2!$L2157=1,Production_Eventlog2!G2157)</f>
        <v>0</v>
      </c>
      <c r="E2157" t="b">
        <f>IF(Production_Eventlog2!$L2157=1,Production_Eventlog2!H2157)</f>
        <v>0</v>
      </c>
    </row>
    <row r="2158" spans="1:5" x14ac:dyDescent="0.3">
      <c r="A2158" t="str">
        <f>IF(Production_Eventlog2!$L2158=1,Production_Eventlog2!A2158)</f>
        <v>Case 240</v>
      </c>
      <c r="B2158" t="str">
        <f>IF(Production_Eventlog2!$L2158=1,Production_Eventlog2!B2158)</f>
        <v>Flat Grinding</v>
      </c>
      <c r="C2158" t="str">
        <f>IF(Production_Eventlog2!$L2158=1,Production_Eventlog2!C2158)</f>
        <v>Machine 11 - Grinding</v>
      </c>
      <c r="D2158">
        <f>IF(Production_Eventlog2!$L2158=1,Production_Eventlog2!G2158)</f>
        <v>163</v>
      </c>
      <c r="E2158" t="str">
        <f>IF(Production_Eventlog2!$L2158=1,Production_Eventlog2!H2158)</f>
        <v>Bearing</v>
      </c>
    </row>
    <row r="2159" spans="1:5" x14ac:dyDescent="0.3">
      <c r="A2159" t="str">
        <f>IF(Production_Eventlog2!$L2159=1,Production_Eventlog2!A2159)</f>
        <v>Case 240</v>
      </c>
      <c r="B2159" t="str">
        <f>IF(Production_Eventlog2!$L2159=1,Production_Eventlog2!B2159)</f>
        <v>Turning &amp; Milling Quality Control</v>
      </c>
      <c r="C2159" t="str">
        <f>IF(Production_Eventlog2!$L2159=1,Production_Eventlog2!C2159)</f>
        <v>Quality Check 1</v>
      </c>
      <c r="D2159">
        <f>IF(Production_Eventlog2!$L2159=1,Production_Eventlog2!G2159)</f>
        <v>163</v>
      </c>
      <c r="E2159" t="str">
        <f>IF(Production_Eventlog2!$L2159=1,Production_Eventlog2!H2159)</f>
        <v>Bearing</v>
      </c>
    </row>
    <row r="2160" spans="1:5" x14ac:dyDescent="0.3">
      <c r="A2160" t="str">
        <f>IF(Production_Eventlog2!$L2160=1,Production_Eventlog2!A2160)</f>
        <v>Case 240</v>
      </c>
      <c r="B2160" t="str">
        <f>IF(Production_Eventlog2!$L2160=1,Production_Eventlog2!B2160)</f>
        <v>Laser Marking</v>
      </c>
      <c r="C2160" t="str">
        <f>IF(Production_Eventlog2!$L2160=1,Production_Eventlog2!C2160)</f>
        <v>Machine 7- Laser Marking</v>
      </c>
      <c r="D2160">
        <f>IF(Production_Eventlog2!$L2160=1,Production_Eventlog2!G2160)</f>
        <v>163</v>
      </c>
      <c r="E2160" t="str">
        <f>IF(Production_Eventlog2!$L2160=1,Production_Eventlog2!H2160)</f>
        <v>Bearing</v>
      </c>
    </row>
    <row r="2161" spans="1:5" x14ac:dyDescent="0.3">
      <c r="A2161" t="str">
        <f>IF(Production_Eventlog2!$L2161=1,Production_Eventlog2!A2161)</f>
        <v>Case 240</v>
      </c>
      <c r="B2161" t="str">
        <f>IF(Production_Eventlog2!$L2161=1,Production_Eventlog2!B2161)</f>
        <v>Flat Grinding</v>
      </c>
      <c r="C2161" t="str">
        <f>IF(Production_Eventlog2!$L2161=1,Production_Eventlog2!C2161)</f>
        <v>Machine 11 - Grinding</v>
      </c>
      <c r="D2161">
        <f>IF(Production_Eventlog2!$L2161=1,Production_Eventlog2!G2161)</f>
        <v>163</v>
      </c>
      <c r="E2161" t="str">
        <f>IF(Production_Eventlog2!$L2161=1,Production_Eventlog2!H2161)</f>
        <v>Bearing</v>
      </c>
    </row>
    <row r="2162" spans="1:5" x14ac:dyDescent="0.3">
      <c r="A2162" t="str">
        <f>IF(Production_Eventlog2!$L2162=1,Production_Eventlog2!A2162)</f>
        <v>Case 240</v>
      </c>
      <c r="B2162" t="str">
        <f>IF(Production_Eventlog2!$L2162=1,Production_Eventlog2!B2162)</f>
        <v>Packing</v>
      </c>
      <c r="C2162" t="str">
        <f>IF(Production_Eventlog2!$L2162=1,Production_Eventlog2!C2162)</f>
        <v>Packing</v>
      </c>
      <c r="D2162">
        <f>IF(Production_Eventlog2!$L2162=1,Production_Eventlog2!G2162)</f>
        <v>163</v>
      </c>
      <c r="E2162" t="str">
        <f>IF(Production_Eventlog2!$L2162=1,Production_Eventlog2!H2162)</f>
        <v>Bearing</v>
      </c>
    </row>
    <row r="2163" spans="1:5" x14ac:dyDescent="0.3">
      <c r="A2163" t="str">
        <f>IF(Production_Eventlog2!$L2163=1,Production_Eventlog2!A2163)</f>
        <v>Case 240</v>
      </c>
      <c r="B2163" t="str">
        <f>IF(Production_Eventlog2!$L2163=1,Production_Eventlog2!B2163)</f>
        <v>Turning &amp; Milling</v>
      </c>
      <c r="C2163" t="str">
        <f>IF(Production_Eventlog2!$L2163=1,Production_Eventlog2!C2163)</f>
        <v>Machine 6 - Turning &amp; Milling</v>
      </c>
      <c r="D2163">
        <f>IF(Production_Eventlog2!$L2163=1,Production_Eventlog2!G2163)</f>
        <v>163</v>
      </c>
      <c r="E2163" t="str">
        <f>IF(Production_Eventlog2!$L2163=1,Production_Eventlog2!H2163)</f>
        <v>Bearing</v>
      </c>
    </row>
    <row r="2164" spans="1:5" x14ac:dyDescent="0.3">
      <c r="A2164" t="str">
        <f>IF(Production_Eventlog2!$L2164=1,Production_Eventlog2!A2164)</f>
        <v>Case 240</v>
      </c>
      <c r="B2164" t="str">
        <f>IF(Production_Eventlog2!$L2164=1,Production_Eventlog2!B2164)</f>
        <v>Lapping</v>
      </c>
      <c r="C2164" t="str">
        <f>IF(Production_Eventlog2!$L2164=1,Production_Eventlog2!C2164)</f>
        <v>Machine 1 - Lapping</v>
      </c>
      <c r="D2164">
        <f>IF(Production_Eventlog2!$L2164=1,Production_Eventlog2!G2164)</f>
        <v>163</v>
      </c>
      <c r="E2164" t="str">
        <f>IF(Production_Eventlog2!$L2164=1,Production_Eventlog2!H2164)</f>
        <v>Bearing</v>
      </c>
    </row>
    <row r="2165" spans="1:5" x14ac:dyDescent="0.3">
      <c r="A2165" t="str">
        <f>IF(Production_Eventlog2!$L2165=1,Production_Eventlog2!A2165)</f>
        <v>Case 240</v>
      </c>
      <c r="B2165" t="str">
        <f>IF(Production_Eventlog2!$L2165=1,Production_Eventlog2!B2165)</f>
        <v>Turning &amp; Milling</v>
      </c>
      <c r="C2165" t="str">
        <f>IF(Production_Eventlog2!$L2165=1,Production_Eventlog2!C2165)</f>
        <v>Machine 6 - Turning &amp; Milling</v>
      </c>
      <c r="D2165">
        <f>IF(Production_Eventlog2!$L2165=1,Production_Eventlog2!G2165)</f>
        <v>163</v>
      </c>
      <c r="E2165" t="str">
        <f>IF(Production_Eventlog2!$L2165=1,Production_Eventlog2!H2165)</f>
        <v>Bearing</v>
      </c>
    </row>
    <row r="2166" spans="1:5" x14ac:dyDescent="0.3">
      <c r="A2166" t="str">
        <f>IF(Production_Eventlog2!$L2166=1,Production_Eventlog2!A2166)</f>
        <v>Case 240</v>
      </c>
      <c r="B2166" t="str">
        <f>IF(Production_Eventlog2!$L2166=1,Production_Eventlog2!B2166)</f>
        <v>Final Inspection Quality Control</v>
      </c>
      <c r="C2166" t="str">
        <f>IF(Production_Eventlog2!$L2166=1,Production_Eventlog2!C2166)</f>
        <v>Quality Check 1</v>
      </c>
      <c r="D2166">
        <f>IF(Production_Eventlog2!$L2166=1,Production_Eventlog2!G2166)</f>
        <v>163</v>
      </c>
      <c r="E2166" t="str">
        <f>IF(Production_Eventlog2!$L2166=1,Production_Eventlog2!H2166)</f>
        <v>Bearing</v>
      </c>
    </row>
    <row r="2167" spans="1:5" hidden="1" x14ac:dyDescent="0.3">
      <c r="A2167" t="b">
        <f>IF(Production_Eventlog2!$L2167=1,Production_Eventlog2!A2167)</f>
        <v>0</v>
      </c>
      <c r="B2167" t="b">
        <f>IF(Production_Eventlog2!$L2167=1,Production_Eventlog2!B2167)</f>
        <v>0</v>
      </c>
      <c r="C2167" t="b">
        <f>IF(Production_Eventlog2!$L2167=1,Production_Eventlog2!C2167)</f>
        <v>0</v>
      </c>
      <c r="D2167" t="b">
        <f>IF(Production_Eventlog2!$L2167=1,Production_Eventlog2!G2167)</f>
        <v>0</v>
      </c>
      <c r="E2167" t="b">
        <f>IF(Production_Eventlog2!$L2167=1,Production_Eventlog2!H2167)</f>
        <v>0</v>
      </c>
    </row>
    <row r="2168" spans="1:5" x14ac:dyDescent="0.3">
      <c r="A2168" t="str">
        <f>IF(Production_Eventlog2!$L2168=1,Production_Eventlog2!A2168)</f>
        <v>Case 240</v>
      </c>
      <c r="B2168" t="str">
        <f>IF(Production_Eventlog2!$L2168=1,Production_Eventlog2!B2168)</f>
        <v>Turning &amp; Milling Quality Control</v>
      </c>
      <c r="C2168" t="str">
        <f>IF(Production_Eventlog2!$L2168=1,Production_Eventlog2!C2168)</f>
        <v>Quality Check 1</v>
      </c>
      <c r="D2168">
        <f>IF(Production_Eventlog2!$L2168=1,Production_Eventlog2!G2168)</f>
        <v>163</v>
      </c>
      <c r="E2168" t="str">
        <f>IF(Production_Eventlog2!$L2168=1,Production_Eventlog2!H2168)</f>
        <v>Bearing</v>
      </c>
    </row>
    <row r="2169" spans="1:5" x14ac:dyDescent="0.3">
      <c r="A2169" t="str">
        <f>IF(Production_Eventlog2!$L2169=1,Production_Eventlog2!A2169)</f>
        <v>Case 240</v>
      </c>
      <c r="B2169" t="str">
        <f>IF(Production_Eventlog2!$L2169=1,Production_Eventlog2!B2169)</f>
        <v>Laser Marking</v>
      </c>
      <c r="C2169" t="str">
        <f>IF(Production_Eventlog2!$L2169=1,Production_Eventlog2!C2169)</f>
        <v>Machine 7- Laser Marking</v>
      </c>
      <c r="D2169">
        <f>IF(Production_Eventlog2!$L2169=1,Production_Eventlog2!G2169)</f>
        <v>163</v>
      </c>
      <c r="E2169" t="str">
        <f>IF(Production_Eventlog2!$L2169=1,Production_Eventlog2!H2169)</f>
        <v>Bearing</v>
      </c>
    </row>
    <row r="2170" spans="1:5" x14ac:dyDescent="0.3">
      <c r="A2170" t="str">
        <f>IF(Production_Eventlog2!$L2170=1,Production_Eventlog2!A2170)</f>
        <v>Case 240</v>
      </c>
      <c r="B2170" t="str">
        <f>IF(Production_Eventlog2!$L2170=1,Production_Eventlog2!B2170)</f>
        <v>Turning &amp; Milling Quality Control</v>
      </c>
      <c r="C2170" t="str">
        <f>IF(Production_Eventlog2!$L2170=1,Production_Eventlog2!C2170)</f>
        <v>Quality Check 1</v>
      </c>
      <c r="D2170">
        <f>IF(Production_Eventlog2!$L2170=1,Production_Eventlog2!G2170)</f>
        <v>163</v>
      </c>
      <c r="E2170" t="str">
        <f>IF(Production_Eventlog2!$L2170=1,Production_Eventlog2!H2170)</f>
        <v>Bearing</v>
      </c>
    </row>
    <row r="2171" spans="1:5" x14ac:dyDescent="0.3">
      <c r="A2171" t="str">
        <f>IF(Production_Eventlog2!$L2171=1,Production_Eventlog2!A2171)</f>
        <v>Case 240</v>
      </c>
      <c r="B2171" t="str">
        <f>IF(Production_Eventlog2!$L2171=1,Production_Eventlog2!B2171)</f>
        <v>Flat Grinding</v>
      </c>
      <c r="C2171" t="str">
        <f>IF(Production_Eventlog2!$L2171=1,Production_Eventlog2!C2171)</f>
        <v>Machine 11 - Grinding</v>
      </c>
      <c r="D2171">
        <f>IF(Production_Eventlog2!$L2171=1,Production_Eventlog2!G2171)</f>
        <v>163</v>
      </c>
      <c r="E2171" t="str">
        <f>IF(Production_Eventlog2!$L2171=1,Production_Eventlog2!H2171)</f>
        <v>Bearing</v>
      </c>
    </row>
    <row r="2172" spans="1:5" x14ac:dyDescent="0.3">
      <c r="A2172" t="str">
        <f>IF(Production_Eventlog2!$L2172=1,Production_Eventlog2!A2172)</f>
        <v>Case 240</v>
      </c>
      <c r="B2172" t="str">
        <f>IF(Production_Eventlog2!$L2172=1,Production_Eventlog2!B2172)</f>
        <v>Lapping</v>
      </c>
      <c r="C2172" t="str">
        <f>IF(Production_Eventlog2!$L2172=1,Production_Eventlog2!C2172)</f>
        <v>Machine 1 - Lapping</v>
      </c>
      <c r="D2172">
        <f>IF(Production_Eventlog2!$L2172=1,Production_Eventlog2!G2172)</f>
        <v>163</v>
      </c>
      <c r="E2172" t="str">
        <f>IF(Production_Eventlog2!$L2172=1,Production_Eventlog2!H2172)</f>
        <v>Bearing</v>
      </c>
    </row>
    <row r="2173" spans="1:5" hidden="1" x14ac:dyDescent="0.3">
      <c r="A2173" t="b">
        <f>IF(Production_Eventlog2!$L2173=1,Production_Eventlog2!A2173)</f>
        <v>0</v>
      </c>
      <c r="B2173" t="b">
        <f>IF(Production_Eventlog2!$L2173=1,Production_Eventlog2!B2173)</f>
        <v>0</v>
      </c>
      <c r="C2173" t="b">
        <f>IF(Production_Eventlog2!$L2173=1,Production_Eventlog2!C2173)</f>
        <v>0</v>
      </c>
      <c r="D2173" t="b">
        <f>IF(Production_Eventlog2!$L2173=1,Production_Eventlog2!G2173)</f>
        <v>0</v>
      </c>
      <c r="E2173" t="b">
        <f>IF(Production_Eventlog2!$L2173=1,Production_Eventlog2!H2173)</f>
        <v>0</v>
      </c>
    </row>
    <row r="2174" spans="1:5" hidden="1" x14ac:dyDescent="0.3">
      <c r="A2174" t="b">
        <f>IF(Production_Eventlog2!$L2174=1,Production_Eventlog2!A2174)</f>
        <v>0</v>
      </c>
      <c r="B2174" t="b">
        <f>IF(Production_Eventlog2!$L2174=1,Production_Eventlog2!B2174)</f>
        <v>0</v>
      </c>
      <c r="C2174" t="b">
        <f>IF(Production_Eventlog2!$L2174=1,Production_Eventlog2!C2174)</f>
        <v>0</v>
      </c>
      <c r="D2174" t="b">
        <f>IF(Production_Eventlog2!$L2174=1,Production_Eventlog2!G2174)</f>
        <v>0</v>
      </c>
      <c r="E2174" t="b">
        <f>IF(Production_Eventlog2!$L2174=1,Production_Eventlog2!H2174)</f>
        <v>0</v>
      </c>
    </row>
    <row r="2175" spans="1:5" x14ac:dyDescent="0.3">
      <c r="A2175" t="str">
        <f>IF(Production_Eventlog2!$L2175=1,Production_Eventlog2!A2175)</f>
        <v>Case 240</v>
      </c>
      <c r="B2175" t="str">
        <f>IF(Production_Eventlog2!$L2175=1,Production_Eventlog2!B2175)</f>
        <v>Final Inspection Quality Control</v>
      </c>
      <c r="C2175" t="str">
        <f>IF(Production_Eventlog2!$L2175=1,Production_Eventlog2!C2175)</f>
        <v>Quality Check 1</v>
      </c>
      <c r="D2175">
        <f>IF(Production_Eventlog2!$L2175=1,Production_Eventlog2!G2175)</f>
        <v>163</v>
      </c>
      <c r="E2175" t="str">
        <f>IF(Production_Eventlog2!$L2175=1,Production_Eventlog2!H2175)</f>
        <v>Bearing</v>
      </c>
    </row>
    <row r="2176" spans="1:5" hidden="1" x14ac:dyDescent="0.3">
      <c r="A2176" t="b">
        <f>IF(Production_Eventlog2!$L2176=1,Production_Eventlog2!A2176)</f>
        <v>0</v>
      </c>
      <c r="B2176" t="b">
        <f>IF(Production_Eventlog2!$L2176=1,Production_Eventlog2!B2176)</f>
        <v>0</v>
      </c>
      <c r="C2176" t="b">
        <f>IF(Production_Eventlog2!$L2176=1,Production_Eventlog2!C2176)</f>
        <v>0</v>
      </c>
      <c r="D2176" t="b">
        <f>IF(Production_Eventlog2!$L2176=1,Production_Eventlog2!G2176)</f>
        <v>0</v>
      </c>
      <c r="E2176" t="b">
        <f>IF(Production_Eventlog2!$L2176=1,Production_Eventlog2!H2176)</f>
        <v>0</v>
      </c>
    </row>
    <row r="2177" spans="1:5" hidden="1" x14ac:dyDescent="0.3">
      <c r="A2177" t="b">
        <f>IF(Production_Eventlog2!$L2177=1,Production_Eventlog2!A2177)</f>
        <v>0</v>
      </c>
      <c r="B2177" t="b">
        <f>IF(Production_Eventlog2!$L2177=1,Production_Eventlog2!B2177)</f>
        <v>0</v>
      </c>
      <c r="C2177" t="b">
        <f>IF(Production_Eventlog2!$L2177=1,Production_Eventlog2!C2177)</f>
        <v>0</v>
      </c>
      <c r="D2177" t="b">
        <f>IF(Production_Eventlog2!$L2177=1,Production_Eventlog2!G2177)</f>
        <v>0</v>
      </c>
      <c r="E2177" t="b">
        <f>IF(Production_Eventlog2!$L2177=1,Production_Eventlog2!H2177)</f>
        <v>0</v>
      </c>
    </row>
    <row r="2178" spans="1:5" x14ac:dyDescent="0.3">
      <c r="A2178" t="str">
        <f>IF(Production_Eventlog2!$L2178=1,Production_Eventlog2!A2178)</f>
        <v>Case 240</v>
      </c>
      <c r="B2178" t="str">
        <f>IF(Production_Eventlog2!$L2178=1,Production_Eventlog2!B2178)</f>
        <v>Packing</v>
      </c>
      <c r="C2178" t="str">
        <f>IF(Production_Eventlog2!$L2178=1,Production_Eventlog2!C2178)</f>
        <v>Packing</v>
      </c>
      <c r="D2178">
        <f>IF(Production_Eventlog2!$L2178=1,Production_Eventlog2!G2178)</f>
        <v>163</v>
      </c>
      <c r="E2178" t="str">
        <f>IF(Production_Eventlog2!$L2178=1,Production_Eventlog2!H2178)</f>
        <v>Bearing</v>
      </c>
    </row>
    <row r="2179" spans="1:5" x14ac:dyDescent="0.3">
      <c r="A2179" t="str">
        <f>IF(Production_Eventlog2!$L2179=1,Production_Eventlog2!A2179)</f>
        <v>Case 241</v>
      </c>
      <c r="B2179" t="str">
        <f>IF(Production_Eventlog2!$L2179=1,Production_Eventlog2!B2179)</f>
        <v>Turning &amp; Milling</v>
      </c>
      <c r="C2179" t="str">
        <f>IF(Production_Eventlog2!$L2179=1,Production_Eventlog2!C2179)</f>
        <v>Machine 6 - Turning &amp; Milling</v>
      </c>
      <c r="D2179">
        <f>IF(Production_Eventlog2!$L2179=1,Production_Eventlog2!G2179)</f>
        <v>16</v>
      </c>
      <c r="E2179" t="str">
        <f>IF(Production_Eventlog2!$L2179=1,Production_Eventlog2!H2179)</f>
        <v>Ballnut</v>
      </c>
    </row>
    <row r="2180" spans="1:5" hidden="1" x14ac:dyDescent="0.3">
      <c r="A2180" t="b">
        <f>IF(Production_Eventlog2!$L2180=1,Production_Eventlog2!A2180)</f>
        <v>0</v>
      </c>
      <c r="B2180" t="b">
        <f>IF(Production_Eventlog2!$L2180=1,Production_Eventlog2!B2180)</f>
        <v>0</v>
      </c>
      <c r="C2180" t="b">
        <f>IF(Production_Eventlog2!$L2180=1,Production_Eventlog2!C2180)</f>
        <v>0</v>
      </c>
      <c r="D2180" t="b">
        <f>IF(Production_Eventlog2!$L2180=1,Production_Eventlog2!G2180)</f>
        <v>0</v>
      </c>
      <c r="E2180" t="b">
        <f>IF(Production_Eventlog2!$L2180=1,Production_Eventlog2!H2180)</f>
        <v>0</v>
      </c>
    </row>
    <row r="2181" spans="1:5" hidden="1" x14ac:dyDescent="0.3">
      <c r="A2181" t="b">
        <f>IF(Production_Eventlog2!$L2181=1,Production_Eventlog2!A2181)</f>
        <v>0</v>
      </c>
      <c r="B2181" t="b">
        <f>IF(Production_Eventlog2!$L2181=1,Production_Eventlog2!B2181)</f>
        <v>0</v>
      </c>
      <c r="C2181" t="b">
        <f>IF(Production_Eventlog2!$L2181=1,Production_Eventlog2!C2181)</f>
        <v>0</v>
      </c>
      <c r="D2181" t="b">
        <f>IF(Production_Eventlog2!$L2181=1,Production_Eventlog2!G2181)</f>
        <v>0</v>
      </c>
      <c r="E2181" t="b">
        <f>IF(Production_Eventlog2!$L2181=1,Production_Eventlog2!H2181)</f>
        <v>0</v>
      </c>
    </row>
    <row r="2182" spans="1:5" x14ac:dyDescent="0.3">
      <c r="A2182" t="str">
        <f>IF(Production_Eventlog2!$L2182=1,Production_Eventlog2!A2182)</f>
        <v>Case 241</v>
      </c>
      <c r="B2182" t="str">
        <f>IF(Production_Eventlog2!$L2182=1,Production_Eventlog2!B2182)</f>
        <v>Turning &amp; Milling Quality Control</v>
      </c>
      <c r="C2182" t="str">
        <f>IF(Production_Eventlog2!$L2182=1,Production_Eventlog2!C2182)</f>
        <v>Quality Check 1</v>
      </c>
      <c r="D2182">
        <f>IF(Production_Eventlog2!$L2182=1,Production_Eventlog2!G2182)</f>
        <v>16</v>
      </c>
      <c r="E2182" t="str">
        <f>IF(Production_Eventlog2!$L2182=1,Production_Eventlog2!H2182)</f>
        <v>Ballnut</v>
      </c>
    </row>
    <row r="2183" spans="1:5" x14ac:dyDescent="0.3">
      <c r="A2183" t="str">
        <f>IF(Production_Eventlog2!$L2183=1,Production_Eventlog2!A2183)</f>
        <v>Case 241</v>
      </c>
      <c r="B2183" t="str">
        <f>IF(Production_Eventlog2!$L2183=1,Production_Eventlog2!B2183)</f>
        <v>Turning &amp; Milling</v>
      </c>
      <c r="C2183" t="str">
        <f>IF(Production_Eventlog2!$L2183=1,Production_Eventlog2!C2183)</f>
        <v>Machine 6 - Turning &amp; Milling</v>
      </c>
      <c r="D2183">
        <f>IF(Production_Eventlog2!$L2183=1,Production_Eventlog2!G2183)</f>
        <v>16</v>
      </c>
      <c r="E2183" t="str">
        <f>IF(Production_Eventlog2!$L2183=1,Production_Eventlog2!H2183)</f>
        <v>Ballnut</v>
      </c>
    </row>
    <row r="2184" spans="1:5" hidden="1" x14ac:dyDescent="0.3">
      <c r="A2184" t="b">
        <f>IF(Production_Eventlog2!$L2184=1,Production_Eventlog2!A2184)</f>
        <v>0</v>
      </c>
      <c r="B2184" t="b">
        <f>IF(Production_Eventlog2!$L2184=1,Production_Eventlog2!B2184)</f>
        <v>0</v>
      </c>
      <c r="C2184" t="b">
        <f>IF(Production_Eventlog2!$L2184=1,Production_Eventlog2!C2184)</f>
        <v>0</v>
      </c>
      <c r="D2184" t="b">
        <f>IF(Production_Eventlog2!$L2184=1,Production_Eventlog2!G2184)</f>
        <v>0</v>
      </c>
      <c r="E2184" t="b">
        <f>IF(Production_Eventlog2!$L2184=1,Production_Eventlog2!H2184)</f>
        <v>0</v>
      </c>
    </row>
    <row r="2185" spans="1:5" x14ac:dyDescent="0.3">
      <c r="A2185" t="str">
        <f>IF(Production_Eventlog2!$L2185=1,Production_Eventlog2!A2185)</f>
        <v>Case 241</v>
      </c>
      <c r="B2185" t="str">
        <f>IF(Production_Eventlog2!$L2185=1,Production_Eventlog2!B2185)</f>
        <v>Turning &amp; Milling Quality Control</v>
      </c>
      <c r="C2185" t="str">
        <f>IF(Production_Eventlog2!$L2185=1,Production_Eventlog2!C2185)</f>
        <v>Quality Check 1</v>
      </c>
      <c r="D2185">
        <f>IF(Production_Eventlog2!$L2185=1,Production_Eventlog2!G2185)</f>
        <v>16</v>
      </c>
      <c r="E2185" t="str">
        <f>IF(Production_Eventlog2!$L2185=1,Production_Eventlog2!H2185)</f>
        <v>Ballnut</v>
      </c>
    </row>
    <row r="2186" spans="1:5" x14ac:dyDescent="0.3">
      <c r="A2186" t="str">
        <f>IF(Production_Eventlog2!$L2186=1,Production_Eventlog2!A2186)</f>
        <v>Case 241</v>
      </c>
      <c r="B2186" t="str">
        <f>IF(Production_Eventlog2!$L2186=1,Production_Eventlog2!B2186)</f>
        <v>Laser Marking</v>
      </c>
      <c r="C2186" t="str">
        <f>IF(Production_Eventlog2!$L2186=1,Production_Eventlog2!C2186)</f>
        <v>Machine 7- Laser Marking</v>
      </c>
      <c r="D2186">
        <f>IF(Production_Eventlog2!$L2186=1,Production_Eventlog2!G2186)</f>
        <v>16</v>
      </c>
      <c r="E2186" t="str">
        <f>IF(Production_Eventlog2!$L2186=1,Production_Eventlog2!H2186)</f>
        <v>Ballnut</v>
      </c>
    </row>
    <row r="2187" spans="1:5" x14ac:dyDescent="0.3">
      <c r="A2187" t="str">
        <f>IF(Production_Eventlog2!$L2187=1,Production_Eventlog2!A2187)</f>
        <v>Case 241</v>
      </c>
      <c r="B2187" t="str">
        <f>IF(Production_Eventlog2!$L2187=1,Production_Eventlog2!B2187)</f>
        <v>Flat Grinding</v>
      </c>
      <c r="C2187" t="str">
        <f>IF(Production_Eventlog2!$L2187=1,Production_Eventlog2!C2187)</f>
        <v>Machine 11 - Grinding</v>
      </c>
      <c r="D2187">
        <f>IF(Production_Eventlog2!$L2187=1,Production_Eventlog2!G2187)</f>
        <v>16</v>
      </c>
      <c r="E2187" t="str">
        <f>IF(Production_Eventlog2!$L2187=1,Production_Eventlog2!H2187)</f>
        <v>Ballnut</v>
      </c>
    </row>
    <row r="2188" spans="1:5" x14ac:dyDescent="0.3">
      <c r="A2188" t="str">
        <f>IF(Production_Eventlog2!$L2188=1,Production_Eventlog2!A2188)</f>
        <v>Case 241</v>
      </c>
      <c r="B2188" t="str">
        <f>IF(Production_Eventlog2!$L2188=1,Production_Eventlog2!B2188)</f>
        <v>Lapping</v>
      </c>
      <c r="C2188" t="str">
        <f>IF(Production_Eventlog2!$L2188=1,Production_Eventlog2!C2188)</f>
        <v>Machine 1 - Lapping</v>
      </c>
      <c r="D2188">
        <f>IF(Production_Eventlog2!$L2188=1,Production_Eventlog2!G2188)</f>
        <v>16</v>
      </c>
      <c r="E2188" t="str">
        <f>IF(Production_Eventlog2!$L2188=1,Production_Eventlog2!H2188)</f>
        <v>Ballnut</v>
      </c>
    </row>
    <row r="2189" spans="1:5" x14ac:dyDescent="0.3">
      <c r="A2189" t="str">
        <f>IF(Production_Eventlog2!$L2189=1,Production_Eventlog2!A2189)</f>
        <v>Case 241</v>
      </c>
      <c r="B2189" t="str">
        <f>IF(Production_Eventlog2!$L2189=1,Production_Eventlog2!B2189)</f>
        <v>Final Inspection Quality Control</v>
      </c>
      <c r="C2189" t="str">
        <f>IF(Production_Eventlog2!$L2189=1,Production_Eventlog2!C2189)</f>
        <v>Quality Check 1</v>
      </c>
      <c r="D2189">
        <f>IF(Production_Eventlog2!$L2189=1,Production_Eventlog2!G2189)</f>
        <v>16</v>
      </c>
      <c r="E2189" t="str">
        <f>IF(Production_Eventlog2!$L2189=1,Production_Eventlog2!H2189)</f>
        <v>Ballnut</v>
      </c>
    </row>
    <row r="2190" spans="1:5" x14ac:dyDescent="0.3">
      <c r="A2190" t="str">
        <f>IF(Production_Eventlog2!$L2190=1,Production_Eventlog2!A2190)</f>
        <v>Case 241</v>
      </c>
      <c r="B2190" t="str">
        <f>IF(Production_Eventlog2!$L2190=1,Production_Eventlog2!B2190)</f>
        <v>Packing</v>
      </c>
      <c r="C2190" t="str">
        <f>IF(Production_Eventlog2!$L2190=1,Production_Eventlog2!C2190)</f>
        <v>Packing</v>
      </c>
      <c r="D2190">
        <f>IF(Production_Eventlog2!$L2190=1,Production_Eventlog2!G2190)</f>
        <v>16</v>
      </c>
      <c r="E2190" t="str">
        <f>IF(Production_Eventlog2!$L2190=1,Production_Eventlog2!H2190)</f>
        <v>Ballnut</v>
      </c>
    </row>
    <row r="2191" spans="1:5" x14ac:dyDescent="0.3">
      <c r="A2191" t="str">
        <f>IF(Production_Eventlog2!$L2191=1,Production_Eventlog2!A2191)</f>
        <v>Case 242</v>
      </c>
      <c r="B2191" t="str">
        <f>IF(Production_Eventlog2!$L2191=1,Production_Eventlog2!B2191)</f>
        <v>Turning &amp; Milling</v>
      </c>
      <c r="C2191" t="str">
        <f>IF(Production_Eventlog2!$L2191=1,Production_Eventlog2!C2191)</f>
        <v>Machine 6 - Turning &amp; Milling</v>
      </c>
      <c r="D2191">
        <f>IF(Production_Eventlog2!$L2191=1,Production_Eventlog2!G2191)</f>
        <v>40</v>
      </c>
      <c r="E2191" t="str">
        <f>IF(Production_Eventlog2!$L2191=1,Production_Eventlog2!H2191)</f>
        <v>Spur Gear</v>
      </c>
    </row>
    <row r="2192" spans="1:5" hidden="1" x14ac:dyDescent="0.3">
      <c r="A2192" t="b">
        <f>IF(Production_Eventlog2!$L2192=1,Production_Eventlog2!A2192)</f>
        <v>0</v>
      </c>
      <c r="B2192" t="b">
        <f>IF(Production_Eventlog2!$L2192=1,Production_Eventlog2!B2192)</f>
        <v>0</v>
      </c>
      <c r="C2192" t="b">
        <f>IF(Production_Eventlog2!$L2192=1,Production_Eventlog2!C2192)</f>
        <v>0</v>
      </c>
      <c r="D2192" t="b">
        <f>IF(Production_Eventlog2!$L2192=1,Production_Eventlog2!G2192)</f>
        <v>0</v>
      </c>
      <c r="E2192" t="b">
        <f>IF(Production_Eventlog2!$L2192=1,Production_Eventlog2!H2192)</f>
        <v>0</v>
      </c>
    </row>
    <row r="2193" spans="1:5" hidden="1" x14ac:dyDescent="0.3">
      <c r="A2193" t="b">
        <f>IF(Production_Eventlog2!$L2193=1,Production_Eventlog2!A2193)</f>
        <v>0</v>
      </c>
      <c r="B2193" t="b">
        <f>IF(Production_Eventlog2!$L2193=1,Production_Eventlog2!B2193)</f>
        <v>0</v>
      </c>
      <c r="C2193" t="b">
        <f>IF(Production_Eventlog2!$L2193=1,Production_Eventlog2!C2193)</f>
        <v>0</v>
      </c>
      <c r="D2193" t="b">
        <f>IF(Production_Eventlog2!$L2193=1,Production_Eventlog2!G2193)</f>
        <v>0</v>
      </c>
      <c r="E2193" t="b">
        <f>IF(Production_Eventlog2!$L2193=1,Production_Eventlog2!H2193)</f>
        <v>0</v>
      </c>
    </row>
    <row r="2194" spans="1:5" hidden="1" x14ac:dyDescent="0.3">
      <c r="A2194" t="b">
        <f>IF(Production_Eventlog2!$L2194=1,Production_Eventlog2!A2194)</f>
        <v>0</v>
      </c>
      <c r="B2194" t="b">
        <f>IF(Production_Eventlog2!$L2194=1,Production_Eventlog2!B2194)</f>
        <v>0</v>
      </c>
      <c r="C2194" t="b">
        <f>IF(Production_Eventlog2!$L2194=1,Production_Eventlog2!C2194)</f>
        <v>0</v>
      </c>
      <c r="D2194" t="b">
        <f>IF(Production_Eventlog2!$L2194=1,Production_Eventlog2!G2194)</f>
        <v>0</v>
      </c>
      <c r="E2194" t="b">
        <f>IF(Production_Eventlog2!$L2194=1,Production_Eventlog2!H2194)</f>
        <v>0</v>
      </c>
    </row>
    <row r="2195" spans="1:5" hidden="1" x14ac:dyDescent="0.3">
      <c r="A2195" t="b">
        <f>IF(Production_Eventlog2!$L2195=1,Production_Eventlog2!A2195)</f>
        <v>0</v>
      </c>
      <c r="B2195" t="b">
        <f>IF(Production_Eventlog2!$L2195=1,Production_Eventlog2!B2195)</f>
        <v>0</v>
      </c>
      <c r="C2195" t="b">
        <f>IF(Production_Eventlog2!$L2195=1,Production_Eventlog2!C2195)</f>
        <v>0</v>
      </c>
      <c r="D2195" t="b">
        <f>IF(Production_Eventlog2!$L2195=1,Production_Eventlog2!G2195)</f>
        <v>0</v>
      </c>
      <c r="E2195" t="b">
        <f>IF(Production_Eventlog2!$L2195=1,Production_Eventlog2!H2195)</f>
        <v>0</v>
      </c>
    </row>
    <row r="2196" spans="1:5" x14ac:dyDescent="0.3">
      <c r="A2196" t="str">
        <f>IF(Production_Eventlog2!$L2196=1,Production_Eventlog2!A2196)</f>
        <v>Case 242</v>
      </c>
      <c r="B2196" t="str">
        <f>IF(Production_Eventlog2!$L2196=1,Production_Eventlog2!B2196)</f>
        <v>Turning &amp; Milling Quality Control</v>
      </c>
      <c r="C2196" t="str">
        <f>IF(Production_Eventlog2!$L2196=1,Production_Eventlog2!C2196)</f>
        <v>Quality Check 1</v>
      </c>
      <c r="D2196">
        <f>IF(Production_Eventlog2!$L2196=1,Production_Eventlog2!G2196)</f>
        <v>40</v>
      </c>
      <c r="E2196" t="str">
        <f>IF(Production_Eventlog2!$L2196=1,Production_Eventlog2!H2196)</f>
        <v>Spur Gear</v>
      </c>
    </row>
    <row r="2197" spans="1:5" hidden="1" x14ac:dyDescent="0.3">
      <c r="A2197" t="b">
        <f>IF(Production_Eventlog2!$L2197=1,Production_Eventlog2!A2197)</f>
        <v>0</v>
      </c>
      <c r="B2197" t="b">
        <f>IF(Production_Eventlog2!$L2197=1,Production_Eventlog2!B2197)</f>
        <v>0</v>
      </c>
      <c r="C2197" t="b">
        <f>IF(Production_Eventlog2!$L2197=1,Production_Eventlog2!C2197)</f>
        <v>0</v>
      </c>
      <c r="D2197" t="b">
        <f>IF(Production_Eventlog2!$L2197=1,Production_Eventlog2!G2197)</f>
        <v>0</v>
      </c>
      <c r="E2197" t="b">
        <f>IF(Production_Eventlog2!$L2197=1,Production_Eventlog2!H2197)</f>
        <v>0</v>
      </c>
    </row>
    <row r="2198" spans="1:5" x14ac:dyDescent="0.3">
      <c r="A2198" t="str">
        <f>IF(Production_Eventlog2!$L2198=1,Production_Eventlog2!A2198)</f>
        <v>Case 242</v>
      </c>
      <c r="B2198" t="str">
        <f>IF(Production_Eventlog2!$L2198=1,Production_Eventlog2!B2198)</f>
        <v>Lapping</v>
      </c>
      <c r="C2198" t="str">
        <f>IF(Production_Eventlog2!$L2198=1,Production_Eventlog2!C2198)</f>
        <v>Machine 1 - Lapping</v>
      </c>
      <c r="D2198">
        <f>IF(Production_Eventlog2!$L2198=1,Production_Eventlog2!G2198)</f>
        <v>40</v>
      </c>
      <c r="E2198" t="str">
        <f>IF(Production_Eventlog2!$L2198=1,Production_Eventlog2!H2198)</f>
        <v>Spur Gear</v>
      </c>
    </row>
    <row r="2199" spans="1:5" x14ac:dyDescent="0.3">
      <c r="A2199" t="str">
        <f>IF(Production_Eventlog2!$L2199=1,Production_Eventlog2!A2199)</f>
        <v>Case 242</v>
      </c>
      <c r="B2199" t="str">
        <f>IF(Production_Eventlog2!$L2199=1,Production_Eventlog2!B2199)</f>
        <v>Turning &amp; Milling</v>
      </c>
      <c r="C2199" t="str">
        <f>IF(Production_Eventlog2!$L2199=1,Production_Eventlog2!C2199)</f>
        <v>Machine 6 - Turning &amp; Milling</v>
      </c>
      <c r="D2199">
        <f>IF(Production_Eventlog2!$L2199=1,Production_Eventlog2!G2199)</f>
        <v>40</v>
      </c>
      <c r="E2199" t="str">
        <f>IF(Production_Eventlog2!$L2199=1,Production_Eventlog2!H2199)</f>
        <v>Spur Gear</v>
      </c>
    </row>
    <row r="2200" spans="1:5" x14ac:dyDescent="0.3">
      <c r="A2200" t="str">
        <f>IF(Production_Eventlog2!$L2200=1,Production_Eventlog2!A2200)</f>
        <v>Case 242</v>
      </c>
      <c r="B2200" t="str">
        <f>IF(Production_Eventlog2!$L2200=1,Production_Eventlog2!B2200)</f>
        <v>Laser Marking</v>
      </c>
      <c r="C2200" t="str">
        <f>IF(Production_Eventlog2!$L2200=1,Production_Eventlog2!C2200)</f>
        <v>Machine 7- Laser Marking</v>
      </c>
      <c r="D2200">
        <f>IF(Production_Eventlog2!$L2200=1,Production_Eventlog2!G2200)</f>
        <v>40</v>
      </c>
      <c r="E2200" t="str">
        <f>IF(Production_Eventlog2!$L2200=1,Production_Eventlog2!H2200)</f>
        <v>Spur Gear</v>
      </c>
    </row>
    <row r="2201" spans="1:5" x14ac:dyDescent="0.3">
      <c r="A2201" t="str">
        <f>IF(Production_Eventlog2!$L2201=1,Production_Eventlog2!A2201)</f>
        <v>Case 242</v>
      </c>
      <c r="B2201" t="str">
        <f>IF(Production_Eventlog2!$L2201=1,Production_Eventlog2!B2201)</f>
        <v>Lapping</v>
      </c>
      <c r="C2201" t="str">
        <f>IF(Production_Eventlog2!$L2201=1,Production_Eventlog2!C2201)</f>
        <v>Machine 1 - Lapping</v>
      </c>
      <c r="D2201">
        <f>IF(Production_Eventlog2!$L2201=1,Production_Eventlog2!G2201)</f>
        <v>40</v>
      </c>
      <c r="E2201" t="str">
        <f>IF(Production_Eventlog2!$L2201=1,Production_Eventlog2!H2201)</f>
        <v>Spur Gear</v>
      </c>
    </row>
    <row r="2202" spans="1:5" x14ac:dyDescent="0.3">
      <c r="A2202" t="str">
        <f>IF(Production_Eventlog2!$L2202=1,Production_Eventlog2!A2202)</f>
        <v>Case 242</v>
      </c>
      <c r="B2202" t="str">
        <f>IF(Production_Eventlog2!$L2202=1,Production_Eventlog2!B2202)</f>
        <v>Turning &amp; Milling</v>
      </c>
      <c r="C2202" t="str">
        <f>IF(Production_Eventlog2!$L2202=1,Production_Eventlog2!C2202)</f>
        <v>Machine 6 - Turning &amp; Milling</v>
      </c>
      <c r="D2202">
        <f>IF(Production_Eventlog2!$L2202=1,Production_Eventlog2!G2202)</f>
        <v>40</v>
      </c>
      <c r="E2202" t="str">
        <f>IF(Production_Eventlog2!$L2202=1,Production_Eventlog2!H2202)</f>
        <v>Spur Gear</v>
      </c>
    </row>
    <row r="2203" spans="1:5" x14ac:dyDescent="0.3">
      <c r="A2203" t="str">
        <f>IF(Production_Eventlog2!$L2203=1,Production_Eventlog2!A2203)</f>
        <v>Case 242</v>
      </c>
      <c r="B2203" t="str">
        <f>IF(Production_Eventlog2!$L2203=1,Production_Eventlog2!B2203)</f>
        <v>Round Grinding</v>
      </c>
      <c r="C2203" t="str">
        <f>IF(Production_Eventlog2!$L2203=1,Production_Eventlog2!C2203)</f>
        <v>Machine 27 - Grinding</v>
      </c>
      <c r="D2203">
        <f>IF(Production_Eventlog2!$L2203=1,Production_Eventlog2!G2203)</f>
        <v>40</v>
      </c>
      <c r="E2203" t="str">
        <f>IF(Production_Eventlog2!$L2203=1,Production_Eventlog2!H2203)</f>
        <v>Spur Gear</v>
      </c>
    </row>
    <row r="2204" spans="1:5" hidden="1" x14ac:dyDescent="0.3">
      <c r="A2204" t="b">
        <f>IF(Production_Eventlog2!$L2204=1,Production_Eventlog2!A2204)</f>
        <v>0</v>
      </c>
      <c r="B2204" t="b">
        <f>IF(Production_Eventlog2!$L2204=1,Production_Eventlog2!B2204)</f>
        <v>0</v>
      </c>
      <c r="C2204" t="b">
        <f>IF(Production_Eventlog2!$L2204=1,Production_Eventlog2!C2204)</f>
        <v>0</v>
      </c>
      <c r="D2204" t="b">
        <f>IF(Production_Eventlog2!$L2204=1,Production_Eventlog2!G2204)</f>
        <v>0</v>
      </c>
      <c r="E2204" t="b">
        <f>IF(Production_Eventlog2!$L2204=1,Production_Eventlog2!H2204)</f>
        <v>0</v>
      </c>
    </row>
    <row r="2205" spans="1:5" x14ac:dyDescent="0.3">
      <c r="A2205" t="str">
        <f>IF(Production_Eventlog2!$L2205=1,Production_Eventlog2!A2205)</f>
        <v>Case 242</v>
      </c>
      <c r="B2205" t="str">
        <f>IF(Production_Eventlog2!$L2205=1,Production_Eventlog2!B2205)</f>
        <v>Turning &amp; Milling</v>
      </c>
      <c r="C2205" t="str">
        <f>IF(Production_Eventlog2!$L2205=1,Production_Eventlog2!C2205)</f>
        <v>Machine 6 - Turning &amp; Milling</v>
      </c>
      <c r="D2205">
        <f>IF(Production_Eventlog2!$L2205=1,Production_Eventlog2!G2205)</f>
        <v>40</v>
      </c>
      <c r="E2205" t="str">
        <f>IF(Production_Eventlog2!$L2205=1,Production_Eventlog2!H2205)</f>
        <v>Spur Gear</v>
      </c>
    </row>
    <row r="2206" spans="1:5" x14ac:dyDescent="0.3">
      <c r="A2206" t="str">
        <f>IF(Production_Eventlog2!$L2206=1,Production_Eventlog2!A2206)</f>
        <v>Case 242</v>
      </c>
      <c r="B2206" t="str">
        <f>IF(Production_Eventlog2!$L2206=1,Production_Eventlog2!B2206)</f>
        <v>Round Grinding</v>
      </c>
      <c r="C2206" t="str">
        <f>IF(Production_Eventlog2!$L2206=1,Production_Eventlog2!C2206)</f>
        <v>Machine 12 - Grinding</v>
      </c>
      <c r="D2206">
        <f>IF(Production_Eventlog2!$L2206=1,Production_Eventlog2!G2206)</f>
        <v>40</v>
      </c>
      <c r="E2206" t="str">
        <f>IF(Production_Eventlog2!$L2206=1,Production_Eventlog2!H2206)</f>
        <v>Spur Gear</v>
      </c>
    </row>
    <row r="2207" spans="1:5" x14ac:dyDescent="0.3">
      <c r="A2207" t="str">
        <f>IF(Production_Eventlog2!$L2207=1,Production_Eventlog2!A2207)</f>
        <v>Case 242</v>
      </c>
      <c r="B2207" t="str">
        <f>IF(Production_Eventlog2!$L2207=1,Production_Eventlog2!B2207)</f>
        <v>Turning &amp; Milling Quality Control</v>
      </c>
      <c r="C2207" t="str">
        <f>IF(Production_Eventlog2!$L2207=1,Production_Eventlog2!C2207)</f>
        <v>Quality Check 1</v>
      </c>
      <c r="D2207">
        <f>IF(Production_Eventlog2!$L2207=1,Production_Eventlog2!G2207)</f>
        <v>40</v>
      </c>
      <c r="E2207" t="str">
        <f>IF(Production_Eventlog2!$L2207=1,Production_Eventlog2!H2207)</f>
        <v>Spur Gear</v>
      </c>
    </row>
    <row r="2208" spans="1:5" x14ac:dyDescent="0.3">
      <c r="A2208" t="str">
        <f>IF(Production_Eventlog2!$L2208=1,Production_Eventlog2!A2208)</f>
        <v>Case 242</v>
      </c>
      <c r="B2208" t="str">
        <f>IF(Production_Eventlog2!$L2208=1,Production_Eventlog2!B2208)</f>
        <v>Round Grinding</v>
      </c>
      <c r="C2208" t="str">
        <f>IF(Production_Eventlog2!$L2208=1,Production_Eventlog2!C2208)</f>
        <v>Machine 12 - Grinding</v>
      </c>
      <c r="D2208">
        <f>IF(Production_Eventlog2!$L2208=1,Production_Eventlog2!G2208)</f>
        <v>40</v>
      </c>
      <c r="E2208" t="str">
        <f>IF(Production_Eventlog2!$L2208=1,Production_Eventlog2!H2208)</f>
        <v>Spur Gear</v>
      </c>
    </row>
    <row r="2209" spans="1:5" hidden="1" x14ac:dyDescent="0.3">
      <c r="A2209" t="b">
        <f>IF(Production_Eventlog2!$L2209=1,Production_Eventlog2!A2209)</f>
        <v>0</v>
      </c>
      <c r="B2209" t="b">
        <f>IF(Production_Eventlog2!$L2209=1,Production_Eventlog2!B2209)</f>
        <v>0</v>
      </c>
      <c r="C2209" t="b">
        <f>IF(Production_Eventlog2!$L2209=1,Production_Eventlog2!C2209)</f>
        <v>0</v>
      </c>
      <c r="D2209" t="b">
        <f>IF(Production_Eventlog2!$L2209=1,Production_Eventlog2!G2209)</f>
        <v>0</v>
      </c>
      <c r="E2209" t="b">
        <f>IF(Production_Eventlog2!$L2209=1,Production_Eventlog2!H2209)</f>
        <v>0</v>
      </c>
    </row>
    <row r="2210" spans="1:5" x14ac:dyDescent="0.3">
      <c r="A2210" t="str">
        <f>IF(Production_Eventlog2!$L2210=1,Production_Eventlog2!A2210)</f>
        <v>Case 242</v>
      </c>
      <c r="B2210" t="str">
        <f>IF(Production_Eventlog2!$L2210=1,Production_Eventlog2!B2210)</f>
        <v>Laser Marking</v>
      </c>
      <c r="C2210" t="str">
        <f>IF(Production_Eventlog2!$L2210=1,Production_Eventlog2!C2210)</f>
        <v>Machine 7- Laser Marking</v>
      </c>
      <c r="D2210">
        <f>IF(Production_Eventlog2!$L2210=1,Production_Eventlog2!G2210)</f>
        <v>40</v>
      </c>
      <c r="E2210" t="str">
        <f>IF(Production_Eventlog2!$L2210=1,Production_Eventlog2!H2210)</f>
        <v>Spur Gear</v>
      </c>
    </row>
    <row r="2211" spans="1:5" x14ac:dyDescent="0.3">
      <c r="A2211" t="str">
        <f>IF(Production_Eventlog2!$L2211=1,Production_Eventlog2!A2211)</f>
        <v>Case 242</v>
      </c>
      <c r="B2211" t="str">
        <f>IF(Production_Eventlog2!$L2211=1,Production_Eventlog2!B2211)</f>
        <v>Lapping</v>
      </c>
      <c r="C2211" t="str">
        <f>IF(Production_Eventlog2!$L2211=1,Production_Eventlog2!C2211)</f>
        <v>Machine 1 - Lapping</v>
      </c>
      <c r="D2211">
        <f>IF(Production_Eventlog2!$L2211=1,Production_Eventlog2!G2211)</f>
        <v>40</v>
      </c>
      <c r="E2211" t="str">
        <f>IF(Production_Eventlog2!$L2211=1,Production_Eventlog2!H2211)</f>
        <v>Spur Gear</v>
      </c>
    </row>
    <row r="2212" spans="1:5" x14ac:dyDescent="0.3">
      <c r="A2212" t="str">
        <f>IF(Production_Eventlog2!$L2212=1,Production_Eventlog2!A2212)</f>
        <v>Case 242</v>
      </c>
      <c r="B2212" t="str">
        <f>IF(Production_Eventlog2!$L2212=1,Production_Eventlog2!B2212)</f>
        <v>Final Inspection Quality Control</v>
      </c>
      <c r="C2212" t="str">
        <f>IF(Production_Eventlog2!$L2212=1,Production_Eventlog2!C2212)</f>
        <v>Quality Check 1</v>
      </c>
      <c r="D2212">
        <f>IF(Production_Eventlog2!$L2212=1,Production_Eventlog2!G2212)</f>
        <v>40</v>
      </c>
      <c r="E2212" t="str">
        <f>IF(Production_Eventlog2!$L2212=1,Production_Eventlog2!H2212)</f>
        <v>Spur Gear</v>
      </c>
    </row>
    <row r="2213" spans="1:5" x14ac:dyDescent="0.3">
      <c r="A2213" t="str">
        <f>IF(Production_Eventlog2!$L2213=1,Production_Eventlog2!A2213)</f>
        <v>Case 242</v>
      </c>
      <c r="B2213" t="str">
        <f>IF(Production_Eventlog2!$L2213=1,Production_Eventlog2!B2213)</f>
        <v>Round Grinding</v>
      </c>
      <c r="C2213" t="str">
        <f>IF(Production_Eventlog2!$L2213=1,Production_Eventlog2!C2213)</f>
        <v>Machine 27 - Grinding</v>
      </c>
      <c r="D2213">
        <f>IF(Production_Eventlog2!$L2213=1,Production_Eventlog2!G2213)</f>
        <v>40</v>
      </c>
      <c r="E2213" t="str">
        <f>IF(Production_Eventlog2!$L2213=1,Production_Eventlog2!H2213)</f>
        <v>Spur Gear</v>
      </c>
    </row>
    <row r="2214" spans="1:5" hidden="1" x14ac:dyDescent="0.3">
      <c r="A2214" t="b">
        <f>IF(Production_Eventlog2!$L2214=1,Production_Eventlog2!A2214)</f>
        <v>0</v>
      </c>
      <c r="B2214" t="b">
        <f>IF(Production_Eventlog2!$L2214=1,Production_Eventlog2!B2214)</f>
        <v>0</v>
      </c>
      <c r="C2214" t="b">
        <f>IF(Production_Eventlog2!$L2214=1,Production_Eventlog2!C2214)</f>
        <v>0</v>
      </c>
      <c r="D2214" t="b">
        <f>IF(Production_Eventlog2!$L2214=1,Production_Eventlog2!G2214)</f>
        <v>0</v>
      </c>
      <c r="E2214" t="b">
        <f>IF(Production_Eventlog2!$L2214=1,Production_Eventlog2!H2214)</f>
        <v>0</v>
      </c>
    </row>
    <row r="2215" spans="1:5" x14ac:dyDescent="0.3">
      <c r="A2215" t="str">
        <f>IF(Production_Eventlog2!$L2215=1,Production_Eventlog2!A2215)</f>
        <v>Case 242</v>
      </c>
      <c r="B2215" t="str">
        <f>IF(Production_Eventlog2!$L2215=1,Production_Eventlog2!B2215)</f>
        <v>Packing</v>
      </c>
      <c r="C2215" t="str">
        <f>IF(Production_Eventlog2!$L2215=1,Production_Eventlog2!C2215)</f>
        <v>Packing</v>
      </c>
      <c r="D2215">
        <f>IF(Production_Eventlog2!$L2215=1,Production_Eventlog2!G2215)</f>
        <v>40</v>
      </c>
      <c r="E2215" t="str">
        <f>IF(Production_Eventlog2!$L2215=1,Production_Eventlog2!H2215)</f>
        <v>Spur Gear</v>
      </c>
    </row>
    <row r="2216" spans="1:5" x14ac:dyDescent="0.3">
      <c r="A2216" t="str">
        <f>IF(Production_Eventlog2!$L2216=1,Production_Eventlog2!A2216)</f>
        <v>Case 242</v>
      </c>
      <c r="B2216" t="str">
        <f>IF(Production_Eventlog2!$L2216=1,Production_Eventlog2!B2216)</f>
        <v>Final Inspection Quality Control</v>
      </c>
      <c r="C2216" t="str">
        <f>IF(Production_Eventlog2!$L2216=1,Production_Eventlog2!C2216)</f>
        <v>Quality Check 1</v>
      </c>
      <c r="D2216">
        <f>IF(Production_Eventlog2!$L2216=1,Production_Eventlog2!G2216)</f>
        <v>40</v>
      </c>
      <c r="E2216" t="str">
        <f>IF(Production_Eventlog2!$L2216=1,Production_Eventlog2!H2216)</f>
        <v>Spur Gear</v>
      </c>
    </row>
    <row r="2217" spans="1:5" hidden="1" x14ac:dyDescent="0.3">
      <c r="A2217" t="b">
        <f>IF(Production_Eventlog2!$L2217=1,Production_Eventlog2!A2217)</f>
        <v>0</v>
      </c>
      <c r="B2217" t="b">
        <f>IF(Production_Eventlog2!$L2217=1,Production_Eventlog2!B2217)</f>
        <v>0</v>
      </c>
      <c r="C2217" t="b">
        <f>IF(Production_Eventlog2!$L2217=1,Production_Eventlog2!C2217)</f>
        <v>0</v>
      </c>
      <c r="D2217" t="b">
        <f>IF(Production_Eventlog2!$L2217=1,Production_Eventlog2!G2217)</f>
        <v>0</v>
      </c>
      <c r="E2217" t="b">
        <f>IF(Production_Eventlog2!$L2217=1,Production_Eventlog2!H2217)</f>
        <v>0</v>
      </c>
    </row>
    <row r="2218" spans="1:5" x14ac:dyDescent="0.3">
      <c r="A2218" t="str">
        <f>IF(Production_Eventlog2!$L2218=1,Production_Eventlog2!A2218)</f>
        <v>Case 242</v>
      </c>
      <c r="B2218" t="str">
        <f>IF(Production_Eventlog2!$L2218=1,Production_Eventlog2!B2218)</f>
        <v>Packing</v>
      </c>
      <c r="C2218" t="str">
        <f>IF(Production_Eventlog2!$L2218=1,Production_Eventlog2!C2218)</f>
        <v>Packing</v>
      </c>
      <c r="D2218">
        <f>IF(Production_Eventlog2!$L2218=1,Production_Eventlog2!G2218)</f>
        <v>40</v>
      </c>
      <c r="E2218" t="str">
        <f>IF(Production_Eventlog2!$L2218=1,Production_Eventlog2!H2218)</f>
        <v>Spur Gear</v>
      </c>
    </row>
    <row r="2219" spans="1:5" x14ac:dyDescent="0.3">
      <c r="A2219" t="str">
        <f>IF(Production_Eventlog2!$L2219=1,Production_Eventlog2!A2219)</f>
        <v>Case 242</v>
      </c>
      <c r="B2219" t="str">
        <f>IF(Production_Eventlog2!$L2219=1,Production_Eventlog2!B2219)</f>
        <v>Final Inspection Quality Control</v>
      </c>
      <c r="C2219" t="str">
        <f>IF(Production_Eventlog2!$L2219=1,Production_Eventlog2!C2219)</f>
        <v>Quality Check 1</v>
      </c>
      <c r="D2219">
        <f>IF(Production_Eventlog2!$L2219=1,Production_Eventlog2!G2219)</f>
        <v>40</v>
      </c>
      <c r="E2219" t="str">
        <f>IF(Production_Eventlog2!$L2219=1,Production_Eventlog2!H2219)</f>
        <v>Spur Gear</v>
      </c>
    </row>
    <row r="2220" spans="1:5" x14ac:dyDescent="0.3">
      <c r="A2220" t="str">
        <f>IF(Production_Eventlog2!$L2220=1,Production_Eventlog2!A2220)</f>
        <v>Case 243</v>
      </c>
      <c r="B2220" t="str">
        <f>IF(Production_Eventlog2!$L2220=1,Production_Eventlog2!B2220)</f>
        <v>Turning &amp; Milling</v>
      </c>
      <c r="C2220" t="str">
        <f>IF(Production_Eventlog2!$L2220=1,Production_Eventlog2!C2220)</f>
        <v>Machine 6 - Turning &amp; Milling</v>
      </c>
      <c r="D2220">
        <f>IF(Production_Eventlog2!$L2220=1,Production_Eventlog2!G2220)</f>
        <v>10</v>
      </c>
      <c r="E2220" t="str">
        <f>IF(Production_Eventlog2!$L2220=1,Production_Eventlog2!H2220)</f>
        <v>Spur Gear</v>
      </c>
    </row>
    <row r="2221" spans="1:5" hidden="1" x14ac:dyDescent="0.3">
      <c r="A2221" t="b">
        <f>IF(Production_Eventlog2!$L2221=1,Production_Eventlog2!A2221)</f>
        <v>0</v>
      </c>
      <c r="B2221" t="b">
        <f>IF(Production_Eventlog2!$L2221=1,Production_Eventlog2!B2221)</f>
        <v>0</v>
      </c>
      <c r="C2221" t="b">
        <f>IF(Production_Eventlog2!$L2221=1,Production_Eventlog2!C2221)</f>
        <v>0</v>
      </c>
      <c r="D2221" t="b">
        <f>IF(Production_Eventlog2!$L2221=1,Production_Eventlog2!G2221)</f>
        <v>0</v>
      </c>
      <c r="E2221" t="b">
        <f>IF(Production_Eventlog2!$L2221=1,Production_Eventlog2!H2221)</f>
        <v>0</v>
      </c>
    </row>
    <row r="2222" spans="1:5" x14ac:dyDescent="0.3">
      <c r="A2222" t="str">
        <f>IF(Production_Eventlog2!$L2222=1,Production_Eventlog2!A2222)</f>
        <v>Case 243</v>
      </c>
      <c r="B2222" t="str">
        <f>IF(Production_Eventlog2!$L2222=1,Production_Eventlog2!B2222)</f>
        <v>Turning &amp; Milling Quality Control</v>
      </c>
      <c r="C2222" t="str">
        <f>IF(Production_Eventlog2!$L2222=1,Production_Eventlog2!C2222)</f>
        <v>Quality Check 1</v>
      </c>
      <c r="D2222">
        <f>IF(Production_Eventlog2!$L2222=1,Production_Eventlog2!G2222)</f>
        <v>10</v>
      </c>
      <c r="E2222" t="str">
        <f>IF(Production_Eventlog2!$L2222=1,Production_Eventlog2!H2222)</f>
        <v>Spur Gear</v>
      </c>
    </row>
    <row r="2223" spans="1:5" x14ac:dyDescent="0.3">
      <c r="A2223" t="str">
        <f>IF(Production_Eventlog2!$L2223=1,Production_Eventlog2!A2223)</f>
        <v>Case 243</v>
      </c>
      <c r="B2223" t="str">
        <f>IF(Production_Eventlog2!$L2223=1,Production_Eventlog2!B2223)</f>
        <v>Turning &amp; Milling</v>
      </c>
      <c r="C2223" t="str">
        <f>IF(Production_Eventlog2!$L2223=1,Production_Eventlog2!C2223)</f>
        <v>Machine 6 - Turning &amp; Milling</v>
      </c>
      <c r="D2223">
        <f>IF(Production_Eventlog2!$L2223=1,Production_Eventlog2!G2223)</f>
        <v>10</v>
      </c>
      <c r="E2223" t="str">
        <f>IF(Production_Eventlog2!$L2223=1,Production_Eventlog2!H2223)</f>
        <v>Spur Gear</v>
      </c>
    </row>
    <row r="2224" spans="1:5" x14ac:dyDescent="0.3">
      <c r="A2224" t="str">
        <f>IF(Production_Eventlog2!$L2224=1,Production_Eventlog2!A2224)</f>
        <v>Case 243</v>
      </c>
      <c r="B2224" t="str">
        <f>IF(Production_Eventlog2!$L2224=1,Production_Eventlog2!B2224)</f>
        <v>Turning &amp; Milling Quality Control</v>
      </c>
      <c r="C2224" t="str">
        <f>IF(Production_Eventlog2!$L2224=1,Production_Eventlog2!C2224)</f>
        <v>Quality Check 1</v>
      </c>
      <c r="D2224">
        <f>IF(Production_Eventlog2!$L2224=1,Production_Eventlog2!G2224)</f>
        <v>10</v>
      </c>
      <c r="E2224" t="str">
        <f>IF(Production_Eventlog2!$L2224=1,Production_Eventlog2!H2224)</f>
        <v>Spur Gear</v>
      </c>
    </row>
    <row r="2225" spans="1:5" x14ac:dyDescent="0.3">
      <c r="A2225" t="str">
        <f>IF(Production_Eventlog2!$L2225=1,Production_Eventlog2!A2225)</f>
        <v>Case 243</v>
      </c>
      <c r="B2225" t="str">
        <f>IF(Production_Eventlog2!$L2225=1,Production_Eventlog2!B2225)</f>
        <v>Laser Marking</v>
      </c>
      <c r="C2225" t="str">
        <f>IF(Production_Eventlog2!$L2225=1,Production_Eventlog2!C2225)</f>
        <v>Machine 7- Laser Marking</v>
      </c>
      <c r="D2225">
        <f>IF(Production_Eventlog2!$L2225=1,Production_Eventlog2!G2225)</f>
        <v>10</v>
      </c>
      <c r="E2225" t="str">
        <f>IF(Production_Eventlog2!$L2225=1,Production_Eventlog2!H2225)</f>
        <v>Spur Gear</v>
      </c>
    </row>
    <row r="2226" spans="1:5" x14ac:dyDescent="0.3">
      <c r="A2226" t="str">
        <f>IF(Production_Eventlog2!$L2226=1,Production_Eventlog2!A2226)</f>
        <v>Case 243</v>
      </c>
      <c r="B2226" t="str">
        <f>IF(Production_Eventlog2!$L2226=1,Production_Eventlog2!B2226)</f>
        <v>Lapping</v>
      </c>
      <c r="C2226" t="str">
        <f>IF(Production_Eventlog2!$L2226=1,Production_Eventlog2!C2226)</f>
        <v>Machine 1 - Lapping</v>
      </c>
      <c r="D2226">
        <f>IF(Production_Eventlog2!$L2226=1,Production_Eventlog2!G2226)</f>
        <v>10</v>
      </c>
      <c r="E2226" t="str">
        <f>IF(Production_Eventlog2!$L2226=1,Production_Eventlog2!H2226)</f>
        <v>Spur Gear</v>
      </c>
    </row>
    <row r="2227" spans="1:5" x14ac:dyDescent="0.3">
      <c r="A2227" t="str">
        <f>IF(Production_Eventlog2!$L2227=1,Production_Eventlog2!A2227)</f>
        <v>Case 243</v>
      </c>
      <c r="B2227" t="str">
        <f>IF(Production_Eventlog2!$L2227=1,Production_Eventlog2!B2227)</f>
        <v>Round Grinding</v>
      </c>
      <c r="C2227" t="str">
        <f>IF(Production_Eventlog2!$L2227=1,Production_Eventlog2!C2227)</f>
        <v>Machine 2 - Round Grinding</v>
      </c>
      <c r="D2227">
        <f>IF(Production_Eventlog2!$L2227=1,Production_Eventlog2!G2227)</f>
        <v>10</v>
      </c>
      <c r="E2227" t="str">
        <f>IF(Production_Eventlog2!$L2227=1,Production_Eventlog2!H2227)</f>
        <v>Spur Gear</v>
      </c>
    </row>
    <row r="2228" spans="1:5" hidden="1" x14ac:dyDescent="0.3">
      <c r="A2228" t="b">
        <f>IF(Production_Eventlog2!$L2228=1,Production_Eventlog2!A2228)</f>
        <v>0</v>
      </c>
      <c r="B2228" t="b">
        <f>IF(Production_Eventlog2!$L2228=1,Production_Eventlog2!B2228)</f>
        <v>0</v>
      </c>
      <c r="C2228" t="b">
        <f>IF(Production_Eventlog2!$L2228=1,Production_Eventlog2!C2228)</f>
        <v>0</v>
      </c>
      <c r="D2228" t="b">
        <f>IF(Production_Eventlog2!$L2228=1,Production_Eventlog2!G2228)</f>
        <v>0</v>
      </c>
      <c r="E2228" t="b">
        <f>IF(Production_Eventlog2!$L2228=1,Production_Eventlog2!H2228)</f>
        <v>0</v>
      </c>
    </row>
    <row r="2229" spans="1:5" x14ac:dyDescent="0.3">
      <c r="A2229" t="str">
        <f>IF(Production_Eventlog2!$L2229=1,Production_Eventlog2!A2229)</f>
        <v>Case 243</v>
      </c>
      <c r="B2229" t="str">
        <f>IF(Production_Eventlog2!$L2229=1,Production_Eventlog2!B2229)</f>
        <v>Final Inspection Quality Control</v>
      </c>
      <c r="C2229" t="str">
        <f>IF(Production_Eventlog2!$L2229=1,Production_Eventlog2!C2229)</f>
        <v>Quality Check 1</v>
      </c>
      <c r="D2229">
        <f>IF(Production_Eventlog2!$L2229=1,Production_Eventlog2!G2229)</f>
        <v>10</v>
      </c>
      <c r="E2229" t="str">
        <f>IF(Production_Eventlog2!$L2229=1,Production_Eventlog2!H2229)</f>
        <v>Spur Gear</v>
      </c>
    </row>
    <row r="2230" spans="1:5" hidden="1" x14ac:dyDescent="0.3">
      <c r="A2230" t="b">
        <f>IF(Production_Eventlog2!$L2230=1,Production_Eventlog2!A2230)</f>
        <v>0</v>
      </c>
      <c r="B2230" t="b">
        <f>IF(Production_Eventlog2!$L2230=1,Production_Eventlog2!B2230)</f>
        <v>0</v>
      </c>
      <c r="C2230" t="b">
        <f>IF(Production_Eventlog2!$L2230=1,Production_Eventlog2!C2230)</f>
        <v>0</v>
      </c>
      <c r="D2230" t="b">
        <f>IF(Production_Eventlog2!$L2230=1,Production_Eventlog2!G2230)</f>
        <v>0</v>
      </c>
      <c r="E2230" t="b">
        <f>IF(Production_Eventlog2!$L2230=1,Production_Eventlog2!H2230)</f>
        <v>0</v>
      </c>
    </row>
    <row r="2231" spans="1:5" x14ac:dyDescent="0.3">
      <c r="A2231" t="str">
        <f>IF(Production_Eventlog2!$L2231=1,Production_Eventlog2!A2231)</f>
        <v>Case 243</v>
      </c>
      <c r="B2231" t="str">
        <f>IF(Production_Eventlog2!$L2231=1,Production_Eventlog2!B2231)</f>
        <v>Packing</v>
      </c>
      <c r="C2231" t="str">
        <f>IF(Production_Eventlog2!$L2231=1,Production_Eventlog2!C2231)</f>
        <v>Packing</v>
      </c>
      <c r="D2231">
        <f>IF(Production_Eventlog2!$L2231=1,Production_Eventlog2!G2231)</f>
        <v>10</v>
      </c>
      <c r="E2231" t="str">
        <f>IF(Production_Eventlog2!$L2231=1,Production_Eventlog2!H2231)</f>
        <v>Spur Gear</v>
      </c>
    </row>
    <row r="2232" spans="1:5" x14ac:dyDescent="0.3">
      <c r="A2232" t="str">
        <f>IF(Production_Eventlog2!$L2232=1,Production_Eventlog2!A2232)</f>
        <v>Case 243</v>
      </c>
      <c r="B2232" t="str">
        <f>IF(Production_Eventlog2!$L2232=1,Production_Eventlog2!B2232)</f>
        <v>Final Inspection Quality Control</v>
      </c>
      <c r="C2232" t="str">
        <f>IF(Production_Eventlog2!$L2232=1,Production_Eventlog2!C2232)</f>
        <v>Quality Check 1</v>
      </c>
      <c r="D2232">
        <f>IF(Production_Eventlog2!$L2232=1,Production_Eventlog2!G2232)</f>
        <v>10</v>
      </c>
      <c r="E2232" t="str">
        <f>IF(Production_Eventlog2!$L2232=1,Production_Eventlog2!H2232)</f>
        <v>Spur Gear</v>
      </c>
    </row>
    <row r="2233" spans="1:5" x14ac:dyDescent="0.3">
      <c r="A2233" t="str">
        <f>IF(Production_Eventlog2!$L2233=1,Production_Eventlog2!A2233)</f>
        <v>Case 244</v>
      </c>
      <c r="B2233" t="str">
        <f>IF(Production_Eventlog2!$L2233=1,Production_Eventlog2!B2233)</f>
        <v>Lapping</v>
      </c>
      <c r="C2233" t="str">
        <f>IF(Production_Eventlog2!$L2233=1,Production_Eventlog2!C2233)</f>
        <v>Machine 1 - Lapping</v>
      </c>
      <c r="D2233">
        <f>IF(Production_Eventlog2!$L2233=1,Production_Eventlog2!G2233)</f>
        <v>5</v>
      </c>
      <c r="E2233" t="str">
        <f>IF(Production_Eventlog2!$L2233=1,Production_Eventlog2!H2233)</f>
        <v>Cable Head</v>
      </c>
    </row>
    <row r="2234" spans="1:5" hidden="1" x14ac:dyDescent="0.3">
      <c r="A2234" t="b">
        <f>IF(Production_Eventlog2!$L2234=1,Production_Eventlog2!A2234)</f>
        <v>0</v>
      </c>
      <c r="B2234" t="b">
        <f>IF(Production_Eventlog2!$L2234=1,Production_Eventlog2!B2234)</f>
        <v>0</v>
      </c>
      <c r="C2234" t="b">
        <f>IF(Production_Eventlog2!$L2234=1,Production_Eventlog2!C2234)</f>
        <v>0</v>
      </c>
      <c r="D2234" t="b">
        <f>IF(Production_Eventlog2!$L2234=1,Production_Eventlog2!G2234)</f>
        <v>0</v>
      </c>
      <c r="E2234" t="b">
        <f>IF(Production_Eventlog2!$L2234=1,Production_Eventlog2!H2234)</f>
        <v>0</v>
      </c>
    </row>
    <row r="2235" spans="1:5" x14ac:dyDescent="0.3">
      <c r="A2235" t="str">
        <f>IF(Production_Eventlog2!$L2235=1,Production_Eventlog2!A2235)</f>
        <v>Case 244</v>
      </c>
      <c r="B2235" t="str">
        <f>IF(Production_Eventlog2!$L2235=1,Production_Eventlog2!B2235)</f>
        <v>Round Grinding</v>
      </c>
      <c r="C2235" t="str">
        <f>IF(Production_Eventlog2!$L2235=1,Production_Eventlog2!C2235)</f>
        <v>Machine 12 - Grinding</v>
      </c>
      <c r="D2235">
        <f>IF(Production_Eventlog2!$L2235=1,Production_Eventlog2!G2235)</f>
        <v>5</v>
      </c>
      <c r="E2235" t="str">
        <f>IF(Production_Eventlog2!$L2235=1,Production_Eventlog2!H2235)</f>
        <v>Cable Head</v>
      </c>
    </row>
    <row r="2236" spans="1:5" hidden="1" x14ac:dyDescent="0.3">
      <c r="A2236" t="b">
        <f>IF(Production_Eventlog2!$L2236=1,Production_Eventlog2!A2236)</f>
        <v>0</v>
      </c>
      <c r="B2236" t="b">
        <f>IF(Production_Eventlog2!$L2236=1,Production_Eventlog2!B2236)</f>
        <v>0</v>
      </c>
      <c r="C2236" t="b">
        <f>IF(Production_Eventlog2!$L2236=1,Production_Eventlog2!C2236)</f>
        <v>0</v>
      </c>
      <c r="D2236" t="b">
        <f>IF(Production_Eventlog2!$L2236=1,Production_Eventlog2!G2236)</f>
        <v>0</v>
      </c>
      <c r="E2236" t="b">
        <f>IF(Production_Eventlog2!$L2236=1,Production_Eventlog2!H2236)</f>
        <v>0</v>
      </c>
    </row>
    <row r="2237" spans="1:5" hidden="1" x14ac:dyDescent="0.3">
      <c r="A2237" t="b">
        <f>IF(Production_Eventlog2!$L2237=1,Production_Eventlog2!A2237)</f>
        <v>0</v>
      </c>
      <c r="B2237" t="b">
        <f>IF(Production_Eventlog2!$L2237=1,Production_Eventlog2!B2237)</f>
        <v>0</v>
      </c>
      <c r="C2237" t="b">
        <f>IF(Production_Eventlog2!$L2237=1,Production_Eventlog2!C2237)</f>
        <v>0</v>
      </c>
      <c r="D2237" t="b">
        <f>IF(Production_Eventlog2!$L2237=1,Production_Eventlog2!G2237)</f>
        <v>0</v>
      </c>
      <c r="E2237" t="b">
        <f>IF(Production_Eventlog2!$L2237=1,Production_Eventlog2!H2237)</f>
        <v>0</v>
      </c>
    </row>
    <row r="2238" spans="1:5" x14ac:dyDescent="0.3">
      <c r="A2238" t="str">
        <f>IF(Production_Eventlog2!$L2238=1,Production_Eventlog2!A2238)</f>
        <v>Case 244</v>
      </c>
      <c r="B2238" t="str">
        <f>IF(Production_Eventlog2!$L2238=1,Production_Eventlog2!B2238)</f>
        <v>Final Inspection Quality Control</v>
      </c>
      <c r="C2238" t="str">
        <f>IF(Production_Eventlog2!$L2238=1,Production_Eventlog2!C2238)</f>
        <v>Quality Check 1</v>
      </c>
      <c r="D2238">
        <f>IF(Production_Eventlog2!$L2238=1,Production_Eventlog2!G2238)</f>
        <v>5</v>
      </c>
      <c r="E2238" t="str">
        <f>IF(Production_Eventlog2!$L2238=1,Production_Eventlog2!H2238)</f>
        <v>Cable Head</v>
      </c>
    </row>
    <row r="2239" spans="1:5" x14ac:dyDescent="0.3">
      <c r="A2239" t="str">
        <f>IF(Production_Eventlog2!$L2239=1,Production_Eventlog2!A2239)</f>
        <v>Case 244</v>
      </c>
      <c r="B2239" t="str">
        <f>IF(Production_Eventlog2!$L2239=1,Production_Eventlog2!B2239)</f>
        <v>Round Grinding</v>
      </c>
      <c r="C2239" t="str">
        <f>IF(Production_Eventlog2!$L2239=1,Production_Eventlog2!C2239)</f>
        <v>Machine 12 - Grinding</v>
      </c>
      <c r="D2239">
        <f>IF(Production_Eventlog2!$L2239=1,Production_Eventlog2!G2239)</f>
        <v>5</v>
      </c>
      <c r="E2239" t="str">
        <f>IF(Production_Eventlog2!$L2239=1,Production_Eventlog2!H2239)</f>
        <v>Cable Head</v>
      </c>
    </row>
    <row r="2240" spans="1:5" hidden="1" x14ac:dyDescent="0.3">
      <c r="A2240" t="b">
        <f>IF(Production_Eventlog2!$L2240=1,Production_Eventlog2!A2240)</f>
        <v>0</v>
      </c>
      <c r="B2240" t="b">
        <f>IF(Production_Eventlog2!$L2240=1,Production_Eventlog2!B2240)</f>
        <v>0</v>
      </c>
      <c r="C2240" t="b">
        <f>IF(Production_Eventlog2!$L2240=1,Production_Eventlog2!C2240)</f>
        <v>0</v>
      </c>
      <c r="D2240" t="b">
        <f>IF(Production_Eventlog2!$L2240=1,Production_Eventlog2!G2240)</f>
        <v>0</v>
      </c>
      <c r="E2240" t="b">
        <f>IF(Production_Eventlog2!$L2240=1,Production_Eventlog2!H2240)</f>
        <v>0</v>
      </c>
    </row>
    <row r="2241" spans="1:5" x14ac:dyDescent="0.3">
      <c r="A2241" t="str">
        <f>IF(Production_Eventlog2!$L2241=1,Production_Eventlog2!A2241)</f>
        <v>Case 244</v>
      </c>
      <c r="B2241" t="str">
        <f>IF(Production_Eventlog2!$L2241=1,Production_Eventlog2!B2241)</f>
        <v>Final Inspection Quality Control</v>
      </c>
      <c r="C2241" t="str">
        <f>IF(Production_Eventlog2!$L2241=1,Production_Eventlog2!C2241)</f>
        <v>Quality Check 1</v>
      </c>
      <c r="D2241">
        <f>IF(Production_Eventlog2!$L2241=1,Production_Eventlog2!G2241)</f>
        <v>5</v>
      </c>
      <c r="E2241" t="str">
        <f>IF(Production_Eventlog2!$L2241=1,Production_Eventlog2!H2241)</f>
        <v>Cable Head</v>
      </c>
    </row>
    <row r="2242" spans="1:5" hidden="1" x14ac:dyDescent="0.3">
      <c r="A2242" t="b">
        <f>IF(Production_Eventlog2!$L2242=1,Production_Eventlog2!A2242)</f>
        <v>0</v>
      </c>
      <c r="B2242" t="b">
        <f>IF(Production_Eventlog2!$L2242=1,Production_Eventlog2!B2242)</f>
        <v>0</v>
      </c>
      <c r="C2242" t="b">
        <f>IF(Production_Eventlog2!$L2242=1,Production_Eventlog2!C2242)</f>
        <v>0</v>
      </c>
      <c r="D2242" t="b">
        <f>IF(Production_Eventlog2!$L2242=1,Production_Eventlog2!G2242)</f>
        <v>0</v>
      </c>
      <c r="E2242" t="b">
        <f>IF(Production_Eventlog2!$L2242=1,Production_Eventlog2!H2242)</f>
        <v>0</v>
      </c>
    </row>
    <row r="2243" spans="1:5" x14ac:dyDescent="0.3">
      <c r="A2243" t="str">
        <f>IF(Production_Eventlog2!$L2243=1,Production_Eventlog2!A2243)</f>
        <v>Case 244</v>
      </c>
      <c r="B2243" t="str">
        <f>IF(Production_Eventlog2!$L2243=1,Production_Eventlog2!B2243)</f>
        <v>Packing</v>
      </c>
      <c r="C2243" t="str">
        <f>IF(Production_Eventlog2!$L2243=1,Production_Eventlog2!C2243)</f>
        <v>Packing</v>
      </c>
      <c r="D2243">
        <f>IF(Production_Eventlog2!$L2243=1,Production_Eventlog2!G2243)</f>
        <v>5</v>
      </c>
      <c r="E2243" t="str">
        <f>IF(Production_Eventlog2!$L2243=1,Production_Eventlog2!H2243)</f>
        <v>Cable Head</v>
      </c>
    </row>
    <row r="2244" spans="1:5" x14ac:dyDescent="0.3">
      <c r="A2244" t="str">
        <f>IF(Production_Eventlog2!$L2244=1,Production_Eventlog2!A2244)</f>
        <v>Case 245</v>
      </c>
      <c r="B2244" t="str">
        <f>IF(Production_Eventlog2!$L2244=1,Production_Eventlog2!B2244)</f>
        <v>Turning &amp; Milling</v>
      </c>
      <c r="C2244" t="str">
        <f>IF(Production_Eventlog2!$L2244=1,Production_Eventlog2!C2244)</f>
        <v>Machine 9 - Turning &amp; Milling</v>
      </c>
      <c r="D2244">
        <f>IF(Production_Eventlog2!$L2244=1,Production_Eventlog2!G2244)</f>
        <v>5</v>
      </c>
      <c r="E2244" t="str">
        <f>IF(Production_Eventlog2!$L2244=1,Production_Eventlog2!H2244)</f>
        <v>Cable Head</v>
      </c>
    </row>
    <row r="2245" spans="1:5" hidden="1" x14ac:dyDescent="0.3">
      <c r="A2245" t="b">
        <f>IF(Production_Eventlog2!$L2245=1,Production_Eventlog2!A2245)</f>
        <v>0</v>
      </c>
      <c r="B2245" t="b">
        <f>IF(Production_Eventlog2!$L2245=1,Production_Eventlog2!B2245)</f>
        <v>0</v>
      </c>
      <c r="C2245" t="b">
        <f>IF(Production_Eventlog2!$L2245=1,Production_Eventlog2!C2245)</f>
        <v>0</v>
      </c>
      <c r="D2245" t="b">
        <f>IF(Production_Eventlog2!$L2245=1,Production_Eventlog2!G2245)</f>
        <v>0</v>
      </c>
      <c r="E2245" t="b">
        <f>IF(Production_Eventlog2!$L2245=1,Production_Eventlog2!H2245)</f>
        <v>0</v>
      </c>
    </row>
    <row r="2246" spans="1:5" x14ac:dyDescent="0.3">
      <c r="A2246" t="str">
        <f>IF(Production_Eventlog2!$L2246=1,Production_Eventlog2!A2246)</f>
        <v>Case 245</v>
      </c>
      <c r="B2246" t="str">
        <f>IF(Production_Eventlog2!$L2246=1,Production_Eventlog2!B2246)</f>
        <v>Turning &amp; Milling Quality Control</v>
      </c>
      <c r="C2246" t="str">
        <f>IF(Production_Eventlog2!$L2246=1,Production_Eventlog2!C2246)</f>
        <v>Quality Check 1</v>
      </c>
      <c r="D2246">
        <f>IF(Production_Eventlog2!$L2246=1,Production_Eventlog2!G2246)</f>
        <v>5</v>
      </c>
      <c r="E2246" t="str">
        <f>IF(Production_Eventlog2!$L2246=1,Production_Eventlog2!H2246)</f>
        <v>Cable Head</v>
      </c>
    </row>
    <row r="2247" spans="1:5" x14ac:dyDescent="0.3">
      <c r="A2247" t="str">
        <f>IF(Production_Eventlog2!$L2247=1,Production_Eventlog2!A2247)</f>
        <v>Case 245</v>
      </c>
      <c r="B2247" t="str">
        <f>IF(Production_Eventlog2!$L2247=1,Production_Eventlog2!B2247)</f>
        <v>Turning &amp; Milling</v>
      </c>
      <c r="C2247" t="str">
        <f>IF(Production_Eventlog2!$L2247=1,Production_Eventlog2!C2247)</f>
        <v>Machine 9 - Turning &amp; Milling</v>
      </c>
      <c r="D2247">
        <f>IF(Production_Eventlog2!$L2247=1,Production_Eventlog2!G2247)</f>
        <v>5</v>
      </c>
      <c r="E2247" t="str">
        <f>IF(Production_Eventlog2!$L2247=1,Production_Eventlog2!H2247)</f>
        <v>Cable Head</v>
      </c>
    </row>
    <row r="2248" spans="1:5" hidden="1" x14ac:dyDescent="0.3">
      <c r="A2248" t="b">
        <f>IF(Production_Eventlog2!$L2248=1,Production_Eventlog2!A2248)</f>
        <v>0</v>
      </c>
      <c r="B2248" t="b">
        <f>IF(Production_Eventlog2!$L2248=1,Production_Eventlog2!B2248)</f>
        <v>0</v>
      </c>
      <c r="C2248" t="b">
        <f>IF(Production_Eventlog2!$L2248=1,Production_Eventlog2!C2248)</f>
        <v>0</v>
      </c>
      <c r="D2248" t="b">
        <f>IF(Production_Eventlog2!$L2248=1,Production_Eventlog2!G2248)</f>
        <v>0</v>
      </c>
      <c r="E2248" t="b">
        <f>IF(Production_Eventlog2!$L2248=1,Production_Eventlog2!H2248)</f>
        <v>0</v>
      </c>
    </row>
    <row r="2249" spans="1:5" hidden="1" x14ac:dyDescent="0.3">
      <c r="A2249" t="b">
        <f>IF(Production_Eventlog2!$L2249=1,Production_Eventlog2!A2249)</f>
        <v>0</v>
      </c>
      <c r="B2249" t="b">
        <f>IF(Production_Eventlog2!$L2249=1,Production_Eventlog2!B2249)</f>
        <v>0</v>
      </c>
      <c r="C2249" t="b">
        <f>IF(Production_Eventlog2!$L2249=1,Production_Eventlog2!C2249)</f>
        <v>0</v>
      </c>
      <c r="D2249" t="b">
        <f>IF(Production_Eventlog2!$L2249=1,Production_Eventlog2!G2249)</f>
        <v>0</v>
      </c>
      <c r="E2249" t="b">
        <f>IF(Production_Eventlog2!$L2249=1,Production_Eventlog2!H2249)</f>
        <v>0</v>
      </c>
    </row>
    <row r="2250" spans="1:5" hidden="1" x14ac:dyDescent="0.3">
      <c r="A2250" t="b">
        <f>IF(Production_Eventlog2!$L2250=1,Production_Eventlog2!A2250)</f>
        <v>0</v>
      </c>
      <c r="B2250" t="b">
        <f>IF(Production_Eventlog2!$L2250=1,Production_Eventlog2!B2250)</f>
        <v>0</v>
      </c>
      <c r="C2250" t="b">
        <f>IF(Production_Eventlog2!$L2250=1,Production_Eventlog2!C2250)</f>
        <v>0</v>
      </c>
      <c r="D2250" t="b">
        <f>IF(Production_Eventlog2!$L2250=1,Production_Eventlog2!G2250)</f>
        <v>0</v>
      </c>
      <c r="E2250" t="b">
        <f>IF(Production_Eventlog2!$L2250=1,Production_Eventlog2!H2250)</f>
        <v>0</v>
      </c>
    </row>
    <row r="2251" spans="1:5" x14ac:dyDescent="0.3">
      <c r="A2251" t="str">
        <f>IF(Production_Eventlog2!$L2251=1,Production_Eventlog2!A2251)</f>
        <v>Case 245</v>
      </c>
      <c r="B2251" t="str">
        <f>IF(Production_Eventlog2!$L2251=1,Production_Eventlog2!B2251)</f>
        <v>Turning &amp; Milling Quality Control</v>
      </c>
      <c r="C2251" t="str">
        <f>IF(Production_Eventlog2!$L2251=1,Production_Eventlog2!C2251)</f>
        <v>Quality Check 1</v>
      </c>
      <c r="D2251">
        <f>IF(Production_Eventlog2!$L2251=1,Production_Eventlog2!G2251)</f>
        <v>5</v>
      </c>
      <c r="E2251" t="str">
        <f>IF(Production_Eventlog2!$L2251=1,Production_Eventlog2!H2251)</f>
        <v>Cable Head</v>
      </c>
    </row>
    <row r="2252" spans="1:5" x14ac:dyDescent="0.3">
      <c r="A2252" t="str">
        <f>IF(Production_Eventlog2!$L2252=1,Production_Eventlog2!A2252)</f>
        <v>Case 245</v>
      </c>
      <c r="B2252" t="str">
        <f>IF(Production_Eventlog2!$L2252=1,Production_Eventlog2!B2252)</f>
        <v>Laser Marking</v>
      </c>
      <c r="C2252" t="str">
        <f>IF(Production_Eventlog2!$L2252=1,Production_Eventlog2!C2252)</f>
        <v>Machine 7- Laser Marking</v>
      </c>
      <c r="D2252">
        <f>IF(Production_Eventlog2!$L2252=1,Production_Eventlog2!G2252)</f>
        <v>5</v>
      </c>
      <c r="E2252" t="str">
        <f>IF(Production_Eventlog2!$L2252=1,Production_Eventlog2!H2252)</f>
        <v>Cable Head</v>
      </c>
    </row>
    <row r="2253" spans="1:5" x14ac:dyDescent="0.3">
      <c r="A2253" t="str">
        <f>IF(Production_Eventlog2!$L2253=1,Production_Eventlog2!A2253)</f>
        <v>Case 245</v>
      </c>
      <c r="B2253" t="str">
        <f>IF(Production_Eventlog2!$L2253=1,Production_Eventlog2!B2253)</f>
        <v>Lapping</v>
      </c>
      <c r="C2253" t="str">
        <f>IF(Production_Eventlog2!$L2253=1,Production_Eventlog2!C2253)</f>
        <v>Machine 1 - Lapping</v>
      </c>
      <c r="D2253">
        <f>IF(Production_Eventlog2!$L2253=1,Production_Eventlog2!G2253)</f>
        <v>5</v>
      </c>
      <c r="E2253" t="str">
        <f>IF(Production_Eventlog2!$L2253=1,Production_Eventlog2!H2253)</f>
        <v>Cable Head</v>
      </c>
    </row>
    <row r="2254" spans="1:5" x14ac:dyDescent="0.3">
      <c r="A2254" t="str">
        <f>IF(Production_Eventlog2!$L2254=1,Production_Eventlog2!A2254)</f>
        <v>Case 245</v>
      </c>
      <c r="B2254" t="str">
        <f>IF(Production_Eventlog2!$L2254=1,Production_Eventlog2!B2254)</f>
        <v>Round Grinding</v>
      </c>
      <c r="C2254" t="str">
        <f>IF(Production_Eventlog2!$L2254=1,Production_Eventlog2!C2254)</f>
        <v>Machine 27 - Grinding</v>
      </c>
      <c r="D2254">
        <f>IF(Production_Eventlog2!$L2254=1,Production_Eventlog2!G2254)</f>
        <v>5</v>
      </c>
      <c r="E2254" t="str">
        <f>IF(Production_Eventlog2!$L2254=1,Production_Eventlog2!H2254)</f>
        <v>Cable Head</v>
      </c>
    </row>
    <row r="2255" spans="1:5" x14ac:dyDescent="0.3">
      <c r="A2255" t="str">
        <f>IF(Production_Eventlog2!$L2255=1,Production_Eventlog2!A2255)</f>
        <v>Case 245</v>
      </c>
      <c r="B2255" t="str">
        <f>IF(Production_Eventlog2!$L2255=1,Production_Eventlog2!B2255)</f>
        <v>Lapping</v>
      </c>
      <c r="C2255" t="str">
        <f>IF(Production_Eventlog2!$L2255=1,Production_Eventlog2!C2255)</f>
        <v>Machine 1 - Lapping</v>
      </c>
      <c r="D2255">
        <f>IF(Production_Eventlog2!$L2255=1,Production_Eventlog2!G2255)</f>
        <v>5</v>
      </c>
      <c r="E2255" t="str">
        <f>IF(Production_Eventlog2!$L2255=1,Production_Eventlog2!H2255)</f>
        <v>Cable Head</v>
      </c>
    </row>
    <row r="2256" spans="1:5" x14ac:dyDescent="0.3">
      <c r="A2256" t="str">
        <f>IF(Production_Eventlog2!$L2256=1,Production_Eventlog2!A2256)</f>
        <v>Case 245</v>
      </c>
      <c r="B2256" t="str">
        <f>IF(Production_Eventlog2!$L2256=1,Production_Eventlog2!B2256)</f>
        <v>Round Grinding</v>
      </c>
      <c r="C2256" t="str">
        <f>IF(Production_Eventlog2!$L2256=1,Production_Eventlog2!C2256)</f>
        <v>Machine 27 - Grinding</v>
      </c>
      <c r="D2256">
        <f>IF(Production_Eventlog2!$L2256=1,Production_Eventlog2!G2256)</f>
        <v>5</v>
      </c>
      <c r="E2256" t="str">
        <f>IF(Production_Eventlog2!$L2256=1,Production_Eventlog2!H2256)</f>
        <v>Cable Head</v>
      </c>
    </row>
    <row r="2257" spans="1:5" hidden="1" x14ac:dyDescent="0.3">
      <c r="A2257" t="b">
        <f>IF(Production_Eventlog2!$L2257=1,Production_Eventlog2!A2257)</f>
        <v>0</v>
      </c>
      <c r="B2257" t="b">
        <f>IF(Production_Eventlog2!$L2257=1,Production_Eventlog2!B2257)</f>
        <v>0</v>
      </c>
      <c r="C2257" t="b">
        <f>IF(Production_Eventlog2!$L2257=1,Production_Eventlog2!C2257)</f>
        <v>0</v>
      </c>
      <c r="D2257" t="b">
        <f>IF(Production_Eventlog2!$L2257=1,Production_Eventlog2!G2257)</f>
        <v>0</v>
      </c>
      <c r="E2257" t="b">
        <f>IF(Production_Eventlog2!$L2257=1,Production_Eventlog2!H2257)</f>
        <v>0</v>
      </c>
    </row>
    <row r="2258" spans="1:5" hidden="1" x14ac:dyDescent="0.3">
      <c r="A2258" t="b">
        <f>IF(Production_Eventlog2!$L2258=1,Production_Eventlog2!A2258)</f>
        <v>0</v>
      </c>
      <c r="B2258" t="b">
        <f>IF(Production_Eventlog2!$L2258=1,Production_Eventlog2!B2258)</f>
        <v>0</v>
      </c>
      <c r="C2258" t="b">
        <f>IF(Production_Eventlog2!$L2258=1,Production_Eventlog2!C2258)</f>
        <v>0</v>
      </c>
      <c r="D2258" t="b">
        <f>IF(Production_Eventlog2!$L2258=1,Production_Eventlog2!G2258)</f>
        <v>0</v>
      </c>
      <c r="E2258" t="b">
        <f>IF(Production_Eventlog2!$L2258=1,Production_Eventlog2!H2258)</f>
        <v>0</v>
      </c>
    </row>
    <row r="2259" spans="1:5" x14ac:dyDescent="0.3">
      <c r="A2259" t="str">
        <f>IF(Production_Eventlog2!$L2259=1,Production_Eventlog2!A2259)</f>
        <v>Case 245</v>
      </c>
      <c r="B2259" t="str">
        <f>IF(Production_Eventlog2!$L2259=1,Production_Eventlog2!B2259)</f>
        <v>Final Inspection Quality Control</v>
      </c>
      <c r="C2259" t="str">
        <f>IF(Production_Eventlog2!$L2259=1,Production_Eventlog2!C2259)</f>
        <v>Quality Check 1</v>
      </c>
      <c r="D2259">
        <f>IF(Production_Eventlog2!$L2259=1,Production_Eventlog2!G2259)</f>
        <v>5</v>
      </c>
      <c r="E2259" t="str">
        <f>IF(Production_Eventlog2!$L2259=1,Production_Eventlog2!H2259)</f>
        <v>Cable Head</v>
      </c>
    </row>
    <row r="2260" spans="1:5" x14ac:dyDescent="0.3">
      <c r="A2260" t="str">
        <f>IF(Production_Eventlog2!$L2260=1,Production_Eventlog2!A2260)</f>
        <v>Case 245</v>
      </c>
      <c r="B2260" t="str">
        <f>IF(Production_Eventlog2!$L2260=1,Production_Eventlog2!B2260)</f>
        <v>Packing</v>
      </c>
      <c r="C2260" t="str">
        <f>IF(Production_Eventlog2!$L2260=1,Production_Eventlog2!C2260)</f>
        <v>Packing</v>
      </c>
      <c r="D2260">
        <f>IF(Production_Eventlog2!$L2260=1,Production_Eventlog2!G2260)</f>
        <v>5</v>
      </c>
      <c r="E2260" t="str">
        <f>IF(Production_Eventlog2!$L2260=1,Production_Eventlog2!H2260)</f>
        <v>Cable Head</v>
      </c>
    </row>
    <row r="2261" spans="1:5" x14ac:dyDescent="0.3">
      <c r="A2261" t="str">
        <f>IF(Production_Eventlog2!$L2261=1,Production_Eventlog2!A2261)</f>
        <v>Case 246</v>
      </c>
      <c r="B2261" t="str">
        <f>IF(Production_Eventlog2!$L2261=1,Production_Eventlog2!B2261)</f>
        <v>Turning &amp; Milling</v>
      </c>
      <c r="C2261" t="str">
        <f>IF(Production_Eventlog2!$L2261=1,Production_Eventlog2!C2261)</f>
        <v>Machine 9 - Turning &amp; Milling</v>
      </c>
      <c r="D2261">
        <f>IF(Production_Eventlog2!$L2261=1,Production_Eventlog2!G2261)</f>
        <v>36</v>
      </c>
      <c r="E2261" t="str">
        <f>IF(Production_Eventlog2!$L2261=1,Production_Eventlog2!H2261)</f>
        <v>Disc</v>
      </c>
    </row>
    <row r="2262" spans="1:5" hidden="1" x14ac:dyDescent="0.3">
      <c r="A2262" t="b">
        <f>IF(Production_Eventlog2!$L2262=1,Production_Eventlog2!A2262)</f>
        <v>0</v>
      </c>
      <c r="B2262" t="b">
        <f>IF(Production_Eventlog2!$L2262=1,Production_Eventlog2!B2262)</f>
        <v>0</v>
      </c>
      <c r="C2262" t="b">
        <f>IF(Production_Eventlog2!$L2262=1,Production_Eventlog2!C2262)</f>
        <v>0</v>
      </c>
      <c r="D2262" t="b">
        <f>IF(Production_Eventlog2!$L2262=1,Production_Eventlog2!G2262)</f>
        <v>0</v>
      </c>
      <c r="E2262" t="b">
        <f>IF(Production_Eventlog2!$L2262=1,Production_Eventlog2!H2262)</f>
        <v>0</v>
      </c>
    </row>
    <row r="2263" spans="1:5" hidden="1" x14ac:dyDescent="0.3">
      <c r="A2263" t="b">
        <f>IF(Production_Eventlog2!$L2263=1,Production_Eventlog2!A2263)</f>
        <v>0</v>
      </c>
      <c r="B2263" t="b">
        <f>IF(Production_Eventlog2!$L2263=1,Production_Eventlog2!B2263)</f>
        <v>0</v>
      </c>
      <c r="C2263" t="b">
        <f>IF(Production_Eventlog2!$L2263=1,Production_Eventlog2!C2263)</f>
        <v>0</v>
      </c>
      <c r="D2263" t="b">
        <f>IF(Production_Eventlog2!$L2263=1,Production_Eventlog2!G2263)</f>
        <v>0</v>
      </c>
      <c r="E2263" t="b">
        <f>IF(Production_Eventlog2!$L2263=1,Production_Eventlog2!H2263)</f>
        <v>0</v>
      </c>
    </row>
    <row r="2264" spans="1:5" x14ac:dyDescent="0.3">
      <c r="A2264" t="str">
        <f>IF(Production_Eventlog2!$L2264=1,Production_Eventlog2!A2264)</f>
        <v>Case 246</v>
      </c>
      <c r="B2264" t="str">
        <f>IF(Production_Eventlog2!$L2264=1,Production_Eventlog2!B2264)</f>
        <v>Turning &amp; Milling Quality Control</v>
      </c>
      <c r="C2264" t="str">
        <f>IF(Production_Eventlog2!$L2264=1,Production_Eventlog2!C2264)</f>
        <v>Quality Check 1</v>
      </c>
      <c r="D2264">
        <f>IF(Production_Eventlog2!$L2264=1,Production_Eventlog2!G2264)</f>
        <v>36</v>
      </c>
      <c r="E2264" t="str">
        <f>IF(Production_Eventlog2!$L2264=1,Production_Eventlog2!H2264)</f>
        <v>Disc</v>
      </c>
    </row>
    <row r="2265" spans="1:5" x14ac:dyDescent="0.3">
      <c r="A2265" t="str">
        <f>IF(Production_Eventlog2!$L2265=1,Production_Eventlog2!A2265)</f>
        <v>Case 246</v>
      </c>
      <c r="B2265" t="str">
        <f>IF(Production_Eventlog2!$L2265=1,Production_Eventlog2!B2265)</f>
        <v>Laser Marking</v>
      </c>
      <c r="C2265" t="str">
        <f>IF(Production_Eventlog2!$L2265=1,Production_Eventlog2!C2265)</f>
        <v>Machine 7- Laser Marking</v>
      </c>
      <c r="D2265">
        <f>IF(Production_Eventlog2!$L2265=1,Production_Eventlog2!G2265)</f>
        <v>36</v>
      </c>
      <c r="E2265" t="str">
        <f>IF(Production_Eventlog2!$L2265=1,Production_Eventlog2!H2265)</f>
        <v>Disc</v>
      </c>
    </row>
    <row r="2266" spans="1:5" x14ac:dyDescent="0.3">
      <c r="A2266" t="str">
        <f>IF(Production_Eventlog2!$L2266=1,Production_Eventlog2!A2266)</f>
        <v>Case 246</v>
      </c>
      <c r="B2266" t="str">
        <f>IF(Production_Eventlog2!$L2266=1,Production_Eventlog2!B2266)</f>
        <v>Flat Grinding</v>
      </c>
      <c r="C2266" t="str">
        <f>IF(Production_Eventlog2!$L2266=1,Production_Eventlog2!C2266)</f>
        <v>Machine 11 - Grinding</v>
      </c>
      <c r="D2266">
        <f>IF(Production_Eventlog2!$L2266=1,Production_Eventlog2!G2266)</f>
        <v>36</v>
      </c>
      <c r="E2266" t="str">
        <f>IF(Production_Eventlog2!$L2266=1,Production_Eventlog2!H2266)</f>
        <v>Disc</v>
      </c>
    </row>
    <row r="2267" spans="1:5" hidden="1" x14ac:dyDescent="0.3">
      <c r="A2267" t="b">
        <f>IF(Production_Eventlog2!$L2267=1,Production_Eventlog2!A2267)</f>
        <v>0</v>
      </c>
      <c r="B2267" t="b">
        <f>IF(Production_Eventlog2!$L2267=1,Production_Eventlog2!B2267)</f>
        <v>0</v>
      </c>
      <c r="C2267" t="b">
        <f>IF(Production_Eventlog2!$L2267=1,Production_Eventlog2!C2267)</f>
        <v>0</v>
      </c>
      <c r="D2267" t="b">
        <f>IF(Production_Eventlog2!$L2267=1,Production_Eventlog2!G2267)</f>
        <v>0</v>
      </c>
      <c r="E2267" t="b">
        <f>IF(Production_Eventlog2!$L2267=1,Production_Eventlog2!H2267)</f>
        <v>0</v>
      </c>
    </row>
    <row r="2268" spans="1:5" hidden="1" x14ac:dyDescent="0.3">
      <c r="A2268" t="b">
        <f>IF(Production_Eventlog2!$L2268=1,Production_Eventlog2!A2268)</f>
        <v>0</v>
      </c>
      <c r="B2268" t="b">
        <f>IF(Production_Eventlog2!$L2268=1,Production_Eventlog2!B2268)</f>
        <v>0</v>
      </c>
      <c r="C2268" t="b">
        <f>IF(Production_Eventlog2!$L2268=1,Production_Eventlog2!C2268)</f>
        <v>0</v>
      </c>
      <c r="D2268" t="b">
        <f>IF(Production_Eventlog2!$L2268=1,Production_Eventlog2!G2268)</f>
        <v>0</v>
      </c>
      <c r="E2268" t="b">
        <f>IF(Production_Eventlog2!$L2268=1,Production_Eventlog2!H2268)</f>
        <v>0</v>
      </c>
    </row>
    <row r="2269" spans="1:5" x14ac:dyDescent="0.3">
      <c r="A2269" t="str">
        <f>IF(Production_Eventlog2!$L2269=1,Production_Eventlog2!A2269)</f>
        <v>Case 246</v>
      </c>
      <c r="B2269" t="str">
        <f>IF(Production_Eventlog2!$L2269=1,Production_Eventlog2!B2269)</f>
        <v>Final Inspection Quality Control</v>
      </c>
      <c r="C2269" t="str">
        <f>IF(Production_Eventlog2!$L2269=1,Production_Eventlog2!C2269)</f>
        <v>Quality Check 1</v>
      </c>
      <c r="D2269">
        <f>IF(Production_Eventlog2!$L2269=1,Production_Eventlog2!G2269)</f>
        <v>36</v>
      </c>
      <c r="E2269" t="str">
        <f>IF(Production_Eventlog2!$L2269=1,Production_Eventlog2!H2269)</f>
        <v>Disc</v>
      </c>
    </row>
    <row r="2270" spans="1:5" x14ac:dyDescent="0.3">
      <c r="A2270" t="str">
        <f>IF(Production_Eventlog2!$L2270=1,Production_Eventlog2!A2270)</f>
        <v>Case 246</v>
      </c>
      <c r="B2270" t="str">
        <f>IF(Production_Eventlog2!$L2270=1,Production_Eventlog2!B2270)</f>
        <v>Packing</v>
      </c>
      <c r="C2270" t="str">
        <f>IF(Production_Eventlog2!$L2270=1,Production_Eventlog2!C2270)</f>
        <v>Packing</v>
      </c>
      <c r="D2270">
        <f>IF(Production_Eventlog2!$L2270=1,Production_Eventlog2!G2270)</f>
        <v>36</v>
      </c>
      <c r="E2270" t="str">
        <f>IF(Production_Eventlog2!$L2270=1,Production_Eventlog2!H2270)</f>
        <v>Disc</v>
      </c>
    </row>
    <row r="2271" spans="1:5" x14ac:dyDescent="0.3">
      <c r="A2271" t="str">
        <f>IF(Production_Eventlog2!$L2271=1,Production_Eventlog2!A2271)</f>
        <v>Case 248</v>
      </c>
      <c r="B2271" t="str">
        <f>IF(Production_Eventlog2!$L2271=1,Production_Eventlog2!B2271)</f>
        <v>Turning &amp; Milling</v>
      </c>
      <c r="C2271" t="str">
        <f>IF(Production_Eventlog2!$L2271=1,Production_Eventlog2!C2271)</f>
        <v>Machine 9 - Turning &amp; Milling</v>
      </c>
      <c r="D2271">
        <f>IF(Production_Eventlog2!$L2271=1,Production_Eventlog2!G2271)</f>
        <v>24</v>
      </c>
      <c r="E2271" t="str">
        <f>IF(Production_Eventlog2!$L2271=1,Production_Eventlog2!H2271)</f>
        <v>Housing</v>
      </c>
    </row>
    <row r="2272" spans="1:5" hidden="1" x14ac:dyDescent="0.3">
      <c r="A2272" t="b">
        <f>IF(Production_Eventlog2!$L2272=1,Production_Eventlog2!A2272)</f>
        <v>0</v>
      </c>
      <c r="B2272" t="b">
        <f>IF(Production_Eventlog2!$L2272=1,Production_Eventlog2!B2272)</f>
        <v>0</v>
      </c>
      <c r="C2272" t="b">
        <f>IF(Production_Eventlog2!$L2272=1,Production_Eventlog2!C2272)</f>
        <v>0</v>
      </c>
      <c r="D2272" t="b">
        <f>IF(Production_Eventlog2!$L2272=1,Production_Eventlog2!G2272)</f>
        <v>0</v>
      </c>
      <c r="E2272" t="b">
        <f>IF(Production_Eventlog2!$L2272=1,Production_Eventlog2!H2272)</f>
        <v>0</v>
      </c>
    </row>
    <row r="2273" spans="1:5" hidden="1" x14ac:dyDescent="0.3">
      <c r="A2273" t="b">
        <f>IF(Production_Eventlog2!$L2273=1,Production_Eventlog2!A2273)</f>
        <v>0</v>
      </c>
      <c r="B2273" t="b">
        <f>IF(Production_Eventlog2!$L2273=1,Production_Eventlog2!B2273)</f>
        <v>0</v>
      </c>
      <c r="C2273" t="b">
        <f>IF(Production_Eventlog2!$L2273=1,Production_Eventlog2!C2273)</f>
        <v>0</v>
      </c>
      <c r="D2273" t="b">
        <f>IF(Production_Eventlog2!$L2273=1,Production_Eventlog2!G2273)</f>
        <v>0</v>
      </c>
      <c r="E2273" t="b">
        <f>IF(Production_Eventlog2!$L2273=1,Production_Eventlog2!H2273)</f>
        <v>0</v>
      </c>
    </row>
    <row r="2274" spans="1:5" x14ac:dyDescent="0.3">
      <c r="A2274" t="str">
        <f>IF(Production_Eventlog2!$L2274=1,Production_Eventlog2!A2274)</f>
        <v>Case 248</v>
      </c>
      <c r="B2274" t="str">
        <f>IF(Production_Eventlog2!$L2274=1,Production_Eventlog2!B2274)</f>
        <v>Lapping</v>
      </c>
      <c r="C2274" t="str">
        <f>IF(Production_Eventlog2!$L2274=1,Production_Eventlog2!C2274)</f>
        <v>Machine 1 - Lapping</v>
      </c>
      <c r="D2274">
        <f>IF(Production_Eventlog2!$L2274=1,Production_Eventlog2!G2274)</f>
        <v>24</v>
      </c>
      <c r="E2274" t="str">
        <f>IF(Production_Eventlog2!$L2274=1,Production_Eventlog2!H2274)</f>
        <v>Housing</v>
      </c>
    </row>
    <row r="2275" spans="1:5" x14ac:dyDescent="0.3">
      <c r="A2275" t="str">
        <f>IF(Production_Eventlog2!$L2275=1,Production_Eventlog2!A2275)</f>
        <v>Case 248</v>
      </c>
      <c r="B2275" t="str">
        <f>IF(Production_Eventlog2!$L2275=1,Production_Eventlog2!B2275)</f>
        <v>Turning &amp; Milling Quality Control</v>
      </c>
      <c r="C2275" t="str">
        <f>IF(Production_Eventlog2!$L2275=1,Production_Eventlog2!C2275)</f>
        <v>Quality Check 1</v>
      </c>
      <c r="D2275">
        <f>IF(Production_Eventlog2!$L2275=1,Production_Eventlog2!G2275)</f>
        <v>24</v>
      </c>
      <c r="E2275" t="str">
        <f>IF(Production_Eventlog2!$L2275=1,Production_Eventlog2!H2275)</f>
        <v>Housing</v>
      </c>
    </row>
    <row r="2276" spans="1:5" x14ac:dyDescent="0.3">
      <c r="A2276" t="str">
        <f>IF(Production_Eventlog2!$L2276=1,Production_Eventlog2!A2276)</f>
        <v>Case 248</v>
      </c>
      <c r="B2276" t="str">
        <f>IF(Production_Eventlog2!$L2276=1,Production_Eventlog2!B2276)</f>
        <v>Laser Marking</v>
      </c>
      <c r="C2276" t="str">
        <f>IF(Production_Eventlog2!$L2276=1,Production_Eventlog2!C2276)</f>
        <v>Machine 7- Laser Marking</v>
      </c>
      <c r="D2276">
        <f>IF(Production_Eventlog2!$L2276=1,Production_Eventlog2!G2276)</f>
        <v>24</v>
      </c>
      <c r="E2276" t="str">
        <f>IF(Production_Eventlog2!$L2276=1,Production_Eventlog2!H2276)</f>
        <v>Housing</v>
      </c>
    </row>
    <row r="2277" spans="1:5" x14ac:dyDescent="0.3">
      <c r="A2277" t="str">
        <f>IF(Production_Eventlog2!$L2277=1,Production_Eventlog2!A2277)</f>
        <v>Case 248</v>
      </c>
      <c r="B2277" t="str">
        <f>IF(Production_Eventlog2!$L2277=1,Production_Eventlog2!B2277)</f>
        <v>Flat Grinding</v>
      </c>
      <c r="C2277" t="str">
        <f>IF(Production_Eventlog2!$L2277=1,Production_Eventlog2!C2277)</f>
        <v>Machine 11 - Grinding</v>
      </c>
      <c r="D2277">
        <f>IF(Production_Eventlog2!$L2277=1,Production_Eventlog2!G2277)</f>
        <v>24</v>
      </c>
      <c r="E2277" t="str">
        <f>IF(Production_Eventlog2!$L2277=1,Production_Eventlog2!H2277)</f>
        <v>Housing</v>
      </c>
    </row>
    <row r="2278" spans="1:5" hidden="1" x14ac:dyDescent="0.3">
      <c r="A2278" t="b">
        <f>IF(Production_Eventlog2!$L2278=1,Production_Eventlog2!A2278)</f>
        <v>0</v>
      </c>
      <c r="B2278" t="b">
        <f>IF(Production_Eventlog2!$L2278=1,Production_Eventlog2!B2278)</f>
        <v>0</v>
      </c>
      <c r="C2278" t="b">
        <f>IF(Production_Eventlog2!$L2278=1,Production_Eventlog2!C2278)</f>
        <v>0</v>
      </c>
      <c r="D2278" t="b">
        <f>IF(Production_Eventlog2!$L2278=1,Production_Eventlog2!G2278)</f>
        <v>0</v>
      </c>
      <c r="E2278" t="b">
        <f>IF(Production_Eventlog2!$L2278=1,Production_Eventlog2!H2278)</f>
        <v>0</v>
      </c>
    </row>
    <row r="2279" spans="1:5" x14ac:dyDescent="0.3">
      <c r="A2279" t="str">
        <f>IF(Production_Eventlog2!$L2279=1,Production_Eventlog2!A2279)</f>
        <v>Case 248</v>
      </c>
      <c r="B2279" t="str">
        <f>IF(Production_Eventlog2!$L2279=1,Production_Eventlog2!B2279)</f>
        <v>Lapping</v>
      </c>
      <c r="C2279" t="str">
        <f>IF(Production_Eventlog2!$L2279=1,Production_Eventlog2!C2279)</f>
        <v>Machine 1 - Lapping</v>
      </c>
      <c r="D2279">
        <f>IF(Production_Eventlog2!$L2279=1,Production_Eventlog2!G2279)</f>
        <v>24</v>
      </c>
      <c r="E2279" t="str">
        <f>IF(Production_Eventlog2!$L2279=1,Production_Eventlog2!H2279)</f>
        <v>Housing</v>
      </c>
    </row>
    <row r="2280" spans="1:5" x14ac:dyDescent="0.3">
      <c r="A2280" t="str">
        <f>IF(Production_Eventlog2!$L2280=1,Production_Eventlog2!A2280)</f>
        <v>Case 248</v>
      </c>
      <c r="B2280" t="str">
        <f>IF(Production_Eventlog2!$L2280=1,Production_Eventlog2!B2280)</f>
        <v>Round Grinding</v>
      </c>
      <c r="C2280" t="str">
        <f>IF(Production_Eventlog2!$L2280=1,Production_Eventlog2!C2280)</f>
        <v>Machine 2 - Round Grinding</v>
      </c>
      <c r="D2280">
        <f>IF(Production_Eventlog2!$L2280=1,Production_Eventlog2!G2280)</f>
        <v>24</v>
      </c>
      <c r="E2280" t="str">
        <f>IF(Production_Eventlog2!$L2280=1,Production_Eventlog2!H2280)</f>
        <v>Housing</v>
      </c>
    </row>
    <row r="2281" spans="1:5" hidden="1" x14ac:dyDescent="0.3">
      <c r="A2281" t="b">
        <f>IF(Production_Eventlog2!$L2281=1,Production_Eventlog2!A2281)</f>
        <v>0</v>
      </c>
      <c r="B2281" t="b">
        <f>IF(Production_Eventlog2!$L2281=1,Production_Eventlog2!B2281)</f>
        <v>0</v>
      </c>
      <c r="C2281" t="b">
        <f>IF(Production_Eventlog2!$L2281=1,Production_Eventlog2!C2281)</f>
        <v>0</v>
      </c>
      <c r="D2281" t="b">
        <f>IF(Production_Eventlog2!$L2281=1,Production_Eventlog2!G2281)</f>
        <v>0</v>
      </c>
      <c r="E2281" t="b">
        <f>IF(Production_Eventlog2!$L2281=1,Production_Eventlog2!H2281)</f>
        <v>0</v>
      </c>
    </row>
    <row r="2282" spans="1:5" hidden="1" x14ac:dyDescent="0.3">
      <c r="A2282" t="b">
        <f>IF(Production_Eventlog2!$L2282=1,Production_Eventlog2!A2282)</f>
        <v>0</v>
      </c>
      <c r="B2282" t="b">
        <f>IF(Production_Eventlog2!$L2282=1,Production_Eventlog2!B2282)</f>
        <v>0</v>
      </c>
      <c r="C2282" t="b">
        <f>IF(Production_Eventlog2!$L2282=1,Production_Eventlog2!C2282)</f>
        <v>0</v>
      </c>
      <c r="D2282" t="b">
        <f>IF(Production_Eventlog2!$L2282=1,Production_Eventlog2!G2282)</f>
        <v>0</v>
      </c>
      <c r="E2282" t="b">
        <f>IF(Production_Eventlog2!$L2282=1,Production_Eventlog2!H2282)</f>
        <v>0</v>
      </c>
    </row>
    <row r="2283" spans="1:5" x14ac:dyDescent="0.3">
      <c r="A2283" t="str">
        <f>IF(Production_Eventlog2!$L2283=1,Production_Eventlog2!A2283)</f>
        <v>Case 248</v>
      </c>
      <c r="B2283" t="str">
        <f>IF(Production_Eventlog2!$L2283=1,Production_Eventlog2!B2283)</f>
        <v>Final Inspection Quality Control</v>
      </c>
      <c r="C2283" t="str">
        <f>IF(Production_Eventlog2!$L2283=1,Production_Eventlog2!C2283)</f>
        <v>Quality Check 1</v>
      </c>
      <c r="D2283">
        <f>IF(Production_Eventlog2!$L2283=1,Production_Eventlog2!G2283)</f>
        <v>24</v>
      </c>
      <c r="E2283" t="str">
        <f>IF(Production_Eventlog2!$L2283=1,Production_Eventlog2!H2283)</f>
        <v>Housing</v>
      </c>
    </row>
    <row r="2284" spans="1:5" x14ac:dyDescent="0.3">
      <c r="A2284" t="str">
        <f>IF(Production_Eventlog2!$L2284=1,Production_Eventlog2!A2284)</f>
        <v>Case 248</v>
      </c>
      <c r="B2284" t="str">
        <f>IF(Production_Eventlog2!$L2284=1,Production_Eventlog2!B2284)</f>
        <v>Packing</v>
      </c>
      <c r="C2284" t="str">
        <f>IF(Production_Eventlog2!$L2284=1,Production_Eventlog2!C2284)</f>
        <v>Packing</v>
      </c>
      <c r="D2284">
        <f>IF(Production_Eventlog2!$L2284=1,Production_Eventlog2!G2284)</f>
        <v>24</v>
      </c>
      <c r="E2284" t="str">
        <f>IF(Production_Eventlog2!$L2284=1,Production_Eventlog2!H2284)</f>
        <v>Housing</v>
      </c>
    </row>
    <row r="2285" spans="1:5" x14ac:dyDescent="0.3">
      <c r="A2285" t="str">
        <f>IF(Production_Eventlog2!$L2285=1,Production_Eventlog2!A2285)</f>
        <v>Case 248</v>
      </c>
      <c r="B2285" t="str">
        <f>IF(Production_Eventlog2!$L2285=1,Production_Eventlog2!B2285)</f>
        <v>Final Inspection Quality Control</v>
      </c>
      <c r="C2285" t="str">
        <f>IF(Production_Eventlog2!$L2285=1,Production_Eventlog2!C2285)</f>
        <v>Quality Check 1</v>
      </c>
      <c r="D2285">
        <f>IF(Production_Eventlog2!$L2285=1,Production_Eventlog2!G2285)</f>
        <v>24</v>
      </c>
      <c r="E2285" t="str">
        <f>IF(Production_Eventlog2!$L2285=1,Production_Eventlog2!H2285)</f>
        <v>Housing</v>
      </c>
    </row>
    <row r="2286" spans="1:5" x14ac:dyDescent="0.3">
      <c r="A2286" t="str">
        <f>IF(Production_Eventlog2!$L2286=1,Production_Eventlog2!A2286)</f>
        <v>Case 249</v>
      </c>
      <c r="B2286" t="str">
        <f>IF(Production_Eventlog2!$L2286=1,Production_Eventlog2!B2286)</f>
        <v>Turning &amp; Milling</v>
      </c>
      <c r="C2286" t="str">
        <f>IF(Production_Eventlog2!$L2286=1,Production_Eventlog2!C2286)</f>
        <v>Machine 8 - Turning &amp; Milling</v>
      </c>
      <c r="D2286">
        <f>IF(Production_Eventlog2!$L2286=1,Production_Eventlog2!G2286)</f>
        <v>64</v>
      </c>
      <c r="E2286" t="str">
        <f>IF(Production_Eventlog2!$L2286=1,Production_Eventlog2!H2286)</f>
        <v>Ballnut</v>
      </c>
    </row>
    <row r="2287" spans="1:5" hidden="1" x14ac:dyDescent="0.3">
      <c r="A2287" t="b">
        <f>IF(Production_Eventlog2!$L2287=1,Production_Eventlog2!A2287)</f>
        <v>0</v>
      </c>
      <c r="B2287" t="b">
        <f>IF(Production_Eventlog2!$L2287=1,Production_Eventlog2!B2287)</f>
        <v>0</v>
      </c>
      <c r="C2287" t="b">
        <f>IF(Production_Eventlog2!$L2287=1,Production_Eventlog2!C2287)</f>
        <v>0</v>
      </c>
      <c r="D2287" t="b">
        <f>IF(Production_Eventlog2!$L2287=1,Production_Eventlog2!G2287)</f>
        <v>0</v>
      </c>
      <c r="E2287" t="b">
        <f>IF(Production_Eventlog2!$L2287=1,Production_Eventlog2!H2287)</f>
        <v>0</v>
      </c>
    </row>
    <row r="2288" spans="1:5" x14ac:dyDescent="0.3">
      <c r="A2288" t="str">
        <f>IF(Production_Eventlog2!$L2288=1,Production_Eventlog2!A2288)</f>
        <v>Case 249</v>
      </c>
      <c r="B2288" t="str">
        <f>IF(Production_Eventlog2!$L2288=1,Production_Eventlog2!B2288)</f>
        <v>Turning &amp; Milling Quality Control</v>
      </c>
      <c r="C2288" t="str">
        <f>IF(Production_Eventlog2!$L2288=1,Production_Eventlog2!C2288)</f>
        <v>Quality Check 1</v>
      </c>
      <c r="D2288">
        <f>IF(Production_Eventlog2!$L2288=1,Production_Eventlog2!G2288)</f>
        <v>64</v>
      </c>
      <c r="E2288" t="str">
        <f>IF(Production_Eventlog2!$L2288=1,Production_Eventlog2!H2288)</f>
        <v>Ballnut</v>
      </c>
    </row>
    <row r="2289" spans="1:5" x14ac:dyDescent="0.3">
      <c r="A2289" t="str">
        <f>IF(Production_Eventlog2!$L2289=1,Production_Eventlog2!A2289)</f>
        <v>Case 249</v>
      </c>
      <c r="B2289" t="str">
        <f>IF(Production_Eventlog2!$L2289=1,Production_Eventlog2!B2289)</f>
        <v>Turning &amp; Milling</v>
      </c>
      <c r="C2289" t="str">
        <f>IF(Production_Eventlog2!$L2289=1,Production_Eventlog2!C2289)</f>
        <v>Machine 8 - Turning &amp; Milling</v>
      </c>
      <c r="D2289">
        <f>IF(Production_Eventlog2!$L2289=1,Production_Eventlog2!G2289)</f>
        <v>64</v>
      </c>
      <c r="E2289" t="str">
        <f>IF(Production_Eventlog2!$L2289=1,Production_Eventlog2!H2289)</f>
        <v>Ballnut</v>
      </c>
    </row>
    <row r="2290" spans="1:5" hidden="1" x14ac:dyDescent="0.3">
      <c r="A2290" t="b">
        <f>IF(Production_Eventlog2!$L2290=1,Production_Eventlog2!A2290)</f>
        <v>0</v>
      </c>
      <c r="B2290" t="b">
        <f>IF(Production_Eventlog2!$L2290=1,Production_Eventlog2!B2290)</f>
        <v>0</v>
      </c>
      <c r="C2290" t="b">
        <f>IF(Production_Eventlog2!$L2290=1,Production_Eventlog2!C2290)</f>
        <v>0</v>
      </c>
      <c r="D2290" t="b">
        <f>IF(Production_Eventlog2!$L2290=1,Production_Eventlog2!G2290)</f>
        <v>0</v>
      </c>
      <c r="E2290" t="b">
        <f>IF(Production_Eventlog2!$L2290=1,Production_Eventlog2!H2290)</f>
        <v>0</v>
      </c>
    </row>
    <row r="2291" spans="1:5" hidden="1" x14ac:dyDescent="0.3">
      <c r="A2291" t="b">
        <f>IF(Production_Eventlog2!$L2291=1,Production_Eventlog2!A2291)</f>
        <v>0</v>
      </c>
      <c r="B2291" t="b">
        <f>IF(Production_Eventlog2!$L2291=1,Production_Eventlog2!B2291)</f>
        <v>0</v>
      </c>
      <c r="C2291" t="b">
        <f>IF(Production_Eventlog2!$L2291=1,Production_Eventlog2!C2291)</f>
        <v>0</v>
      </c>
      <c r="D2291" t="b">
        <f>IF(Production_Eventlog2!$L2291=1,Production_Eventlog2!G2291)</f>
        <v>0</v>
      </c>
      <c r="E2291" t="b">
        <f>IF(Production_Eventlog2!$L2291=1,Production_Eventlog2!H2291)</f>
        <v>0</v>
      </c>
    </row>
    <row r="2292" spans="1:5" x14ac:dyDescent="0.3">
      <c r="A2292" t="str">
        <f>IF(Production_Eventlog2!$L2292=1,Production_Eventlog2!A2292)</f>
        <v>Case 249</v>
      </c>
      <c r="B2292" t="str">
        <f>IF(Production_Eventlog2!$L2292=1,Production_Eventlog2!B2292)</f>
        <v>Turning &amp; Milling Quality Control</v>
      </c>
      <c r="C2292" t="str">
        <f>IF(Production_Eventlog2!$L2292=1,Production_Eventlog2!C2292)</f>
        <v>Quality Check 1</v>
      </c>
      <c r="D2292">
        <f>IF(Production_Eventlog2!$L2292=1,Production_Eventlog2!G2292)</f>
        <v>64</v>
      </c>
      <c r="E2292" t="str">
        <f>IF(Production_Eventlog2!$L2292=1,Production_Eventlog2!H2292)</f>
        <v>Ballnut</v>
      </c>
    </row>
    <row r="2293" spans="1:5" x14ac:dyDescent="0.3">
      <c r="A2293" t="str">
        <f>IF(Production_Eventlog2!$L2293=1,Production_Eventlog2!A2293)</f>
        <v>Case 249</v>
      </c>
      <c r="B2293" t="str">
        <f>IF(Production_Eventlog2!$L2293=1,Production_Eventlog2!B2293)</f>
        <v>Flat Grinding</v>
      </c>
      <c r="C2293" t="str">
        <f>IF(Production_Eventlog2!$L2293=1,Production_Eventlog2!C2293)</f>
        <v>Machine 11 - Grinding</v>
      </c>
      <c r="D2293">
        <f>IF(Production_Eventlog2!$L2293=1,Production_Eventlog2!G2293)</f>
        <v>64</v>
      </c>
      <c r="E2293" t="str">
        <f>IF(Production_Eventlog2!$L2293=1,Production_Eventlog2!H2293)</f>
        <v>Ballnut</v>
      </c>
    </row>
    <row r="2294" spans="1:5" x14ac:dyDescent="0.3">
      <c r="A2294" t="str">
        <f>IF(Production_Eventlog2!$L2294=1,Production_Eventlog2!A2294)</f>
        <v>Case 249</v>
      </c>
      <c r="B2294" t="str">
        <f>IF(Production_Eventlog2!$L2294=1,Production_Eventlog2!B2294)</f>
        <v>Lapping</v>
      </c>
      <c r="C2294" t="str">
        <f>IF(Production_Eventlog2!$L2294=1,Production_Eventlog2!C2294)</f>
        <v>Machine 1 - Lapping</v>
      </c>
      <c r="D2294">
        <f>IF(Production_Eventlog2!$L2294=1,Production_Eventlog2!G2294)</f>
        <v>64</v>
      </c>
      <c r="E2294" t="str">
        <f>IF(Production_Eventlog2!$L2294=1,Production_Eventlog2!H2294)</f>
        <v>Ballnut</v>
      </c>
    </row>
    <row r="2295" spans="1:5" x14ac:dyDescent="0.3">
      <c r="A2295" t="str">
        <f>IF(Production_Eventlog2!$L2295=1,Production_Eventlog2!A2295)</f>
        <v>Case 249</v>
      </c>
      <c r="B2295" t="str">
        <f>IF(Production_Eventlog2!$L2295=1,Production_Eventlog2!B2295)</f>
        <v>Round Grinding</v>
      </c>
      <c r="C2295" t="str">
        <f>IF(Production_Eventlog2!$L2295=1,Production_Eventlog2!C2295)</f>
        <v>Machine 27 - Grinding</v>
      </c>
      <c r="D2295">
        <f>IF(Production_Eventlog2!$L2295=1,Production_Eventlog2!G2295)</f>
        <v>64</v>
      </c>
      <c r="E2295" t="str">
        <f>IF(Production_Eventlog2!$L2295=1,Production_Eventlog2!H2295)</f>
        <v>Ballnut</v>
      </c>
    </row>
    <row r="2296" spans="1:5" hidden="1" x14ac:dyDescent="0.3">
      <c r="A2296" t="b">
        <f>IF(Production_Eventlog2!$L2296=1,Production_Eventlog2!A2296)</f>
        <v>0</v>
      </c>
      <c r="B2296" t="b">
        <f>IF(Production_Eventlog2!$L2296=1,Production_Eventlog2!B2296)</f>
        <v>0</v>
      </c>
      <c r="C2296" t="b">
        <f>IF(Production_Eventlog2!$L2296=1,Production_Eventlog2!C2296)</f>
        <v>0</v>
      </c>
      <c r="D2296" t="b">
        <f>IF(Production_Eventlog2!$L2296=1,Production_Eventlog2!G2296)</f>
        <v>0</v>
      </c>
      <c r="E2296" t="b">
        <f>IF(Production_Eventlog2!$L2296=1,Production_Eventlog2!H2296)</f>
        <v>0</v>
      </c>
    </row>
    <row r="2297" spans="1:5" hidden="1" x14ac:dyDescent="0.3">
      <c r="A2297" t="b">
        <f>IF(Production_Eventlog2!$L2297=1,Production_Eventlog2!A2297)</f>
        <v>0</v>
      </c>
      <c r="B2297" t="b">
        <f>IF(Production_Eventlog2!$L2297=1,Production_Eventlog2!B2297)</f>
        <v>0</v>
      </c>
      <c r="C2297" t="b">
        <f>IF(Production_Eventlog2!$L2297=1,Production_Eventlog2!C2297)</f>
        <v>0</v>
      </c>
      <c r="D2297" t="b">
        <f>IF(Production_Eventlog2!$L2297=1,Production_Eventlog2!G2297)</f>
        <v>0</v>
      </c>
      <c r="E2297" t="b">
        <f>IF(Production_Eventlog2!$L2297=1,Production_Eventlog2!H2297)</f>
        <v>0</v>
      </c>
    </row>
    <row r="2298" spans="1:5" hidden="1" x14ac:dyDescent="0.3">
      <c r="A2298" t="b">
        <f>IF(Production_Eventlog2!$L2298=1,Production_Eventlog2!A2298)</f>
        <v>0</v>
      </c>
      <c r="B2298" t="b">
        <f>IF(Production_Eventlog2!$L2298=1,Production_Eventlog2!B2298)</f>
        <v>0</v>
      </c>
      <c r="C2298" t="b">
        <f>IF(Production_Eventlog2!$L2298=1,Production_Eventlog2!C2298)</f>
        <v>0</v>
      </c>
      <c r="D2298" t="b">
        <f>IF(Production_Eventlog2!$L2298=1,Production_Eventlog2!G2298)</f>
        <v>0</v>
      </c>
      <c r="E2298" t="b">
        <f>IF(Production_Eventlog2!$L2298=1,Production_Eventlog2!H2298)</f>
        <v>0</v>
      </c>
    </row>
    <row r="2299" spans="1:5" hidden="1" x14ac:dyDescent="0.3">
      <c r="A2299" t="b">
        <f>IF(Production_Eventlog2!$L2299=1,Production_Eventlog2!A2299)</f>
        <v>0</v>
      </c>
      <c r="B2299" t="b">
        <f>IF(Production_Eventlog2!$L2299=1,Production_Eventlog2!B2299)</f>
        <v>0</v>
      </c>
      <c r="C2299" t="b">
        <f>IF(Production_Eventlog2!$L2299=1,Production_Eventlog2!C2299)</f>
        <v>0</v>
      </c>
      <c r="D2299" t="b">
        <f>IF(Production_Eventlog2!$L2299=1,Production_Eventlog2!G2299)</f>
        <v>0</v>
      </c>
      <c r="E2299" t="b">
        <f>IF(Production_Eventlog2!$L2299=1,Production_Eventlog2!H2299)</f>
        <v>0</v>
      </c>
    </row>
    <row r="2300" spans="1:5" hidden="1" x14ac:dyDescent="0.3">
      <c r="A2300" t="b">
        <f>IF(Production_Eventlog2!$L2300=1,Production_Eventlog2!A2300)</f>
        <v>0</v>
      </c>
      <c r="B2300" t="b">
        <f>IF(Production_Eventlog2!$L2300=1,Production_Eventlog2!B2300)</f>
        <v>0</v>
      </c>
      <c r="C2300" t="b">
        <f>IF(Production_Eventlog2!$L2300=1,Production_Eventlog2!C2300)</f>
        <v>0</v>
      </c>
      <c r="D2300" t="b">
        <f>IF(Production_Eventlog2!$L2300=1,Production_Eventlog2!G2300)</f>
        <v>0</v>
      </c>
      <c r="E2300" t="b">
        <f>IF(Production_Eventlog2!$L2300=1,Production_Eventlog2!H2300)</f>
        <v>0</v>
      </c>
    </row>
    <row r="2301" spans="1:5" x14ac:dyDescent="0.3">
      <c r="A2301" t="str">
        <f>IF(Production_Eventlog2!$L2301=1,Production_Eventlog2!A2301)</f>
        <v>Case 249</v>
      </c>
      <c r="B2301" t="str">
        <f>IF(Production_Eventlog2!$L2301=1,Production_Eventlog2!B2301)</f>
        <v>Final Inspection Quality Control</v>
      </c>
      <c r="C2301" t="str">
        <f>IF(Production_Eventlog2!$L2301=1,Production_Eventlog2!C2301)</f>
        <v>Quality Check 1</v>
      </c>
      <c r="D2301">
        <f>IF(Production_Eventlog2!$L2301=1,Production_Eventlog2!G2301)</f>
        <v>64</v>
      </c>
      <c r="E2301" t="str">
        <f>IF(Production_Eventlog2!$L2301=1,Production_Eventlog2!H2301)</f>
        <v>Ballnut</v>
      </c>
    </row>
    <row r="2302" spans="1:5" x14ac:dyDescent="0.3">
      <c r="A2302" t="str">
        <f>IF(Production_Eventlog2!$L2302=1,Production_Eventlog2!A2302)</f>
        <v>Case 249</v>
      </c>
      <c r="B2302" t="str">
        <f>IF(Production_Eventlog2!$L2302=1,Production_Eventlog2!B2302)</f>
        <v>Laser Marking</v>
      </c>
      <c r="C2302" t="str">
        <f>IF(Production_Eventlog2!$L2302=1,Production_Eventlog2!C2302)</f>
        <v>Machine 7- Laser Marking</v>
      </c>
      <c r="D2302">
        <f>IF(Production_Eventlog2!$L2302=1,Production_Eventlog2!G2302)</f>
        <v>64</v>
      </c>
      <c r="E2302" t="str">
        <f>IF(Production_Eventlog2!$L2302=1,Production_Eventlog2!H2302)</f>
        <v>Ballnut</v>
      </c>
    </row>
    <row r="2303" spans="1:5" hidden="1" x14ac:dyDescent="0.3">
      <c r="A2303" t="b">
        <f>IF(Production_Eventlog2!$L2303=1,Production_Eventlog2!A2303)</f>
        <v>0</v>
      </c>
      <c r="B2303" t="b">
        <f>IF(Production_Eventlog2!$L2303=1,Production_Eventlog2!B2303)</f>
        <v>0</v>
      </c>
      <c r="C2303" t="b">
        <f>IF(Production_Eventlog2!$L2303=1,Production_Eventlog2!C2303)</f>
        <v>0</v>
      </c>
      <c r="D2303" t="b">
        <f>IF(Production_Eventlog2!$L2303=1,Production_Eventlog2!G2303)</f>
        <v>0</v>
      </c>
      <c r="E2303" t="b">
        <f>IF(Production_Eventlog2!$L2303=1,Production_Eventlog2!H2303)</f>
        <v>0</v>
      </c>
    </row>
    <row r="2304" spans="1:5" x14ac:dyDescent="0.3">
      <c r="A2304" t="str">
        <f>IF(Production_Eventlog2!$L2304=1,Production_Eventlog2!A2304)</f>
        <v>Case 249</v>
      </c>
      <c r="B2304" t="str">
        <f>IF(Production_Eventlog2!$L2304=1,Production_Eventlog2!B2304)</f>
        <v>Packing</v>
      </c>
      <c r="C2304" t="str">
        <f>IF(Production_Eventlog2!$L2304=1,Production_Eventlog2!C2304)</f>
        <v>Packing</v>
      </c>
      <c r="D2304">
        <f>IF(Production_Eventlog2!$L2304=1,Production_Eventlog2!G2304)</f>
        <v>64</v>
      </c>
      <c r="E2304" t="str">
        <f>IF(Production_Eventlog2!$L2304=1,Production_Eventlog2!H2304)</f>
        <v>Ballnut</v>
      </c>
    </row>
    <row r="2305" spans="1:5" x14ac:dyDescent="0.3">
      <c r="A2305" t="str">
        <f>IF(Production_Eventlog2!$L2305=1,Production_Eventlog2!A2305)</f>
        <v>Case 249</v>
      </c>
      <c r="B2305" t="str">
        <f>IF(Production_Eventlog2!$L2305=1,Production_Eventlog2!B2305)</f>
        <v>Final Inspection Quality Control</v>
      </c>
      <c r="C2305" t="str">
        <f>IF(Production_Eventlog2!$L2305=1,Production_Eventlog2!C2305)</f>
        <v>Quality Check 1</v>
      </c>
      <c r="D2305">
        <f>IF(Production_Eventlog2!$L2305=1,Production_Eventlog2!G2305)</f>
        <v>64</v>
      </c>
      <c r="E2305" t="str">
        <f>IF(Production_Eventlog2!$L2305=1,Production_Eventlog2!H2305)</f>
        <v>Ballnut</v>
      </c>
    </row>
    <row r="2306" spans="1:5" x14ac:dyDescent="0.3">
      <c r="A2306" t="str">
        <f>IF(Production_Eventlog2!$L2306=1,Production_Eventlog2!A2306)</f>
        <v>Case 25</v>
      </c>
      <c r="B2306" t="str">
        <f>IF(Production_Eventlog2!$L2306=1,Production_Eventlog2!B2306)</f>
        <v>Turning &amp; Milling</v>
      </c>
      <c r="C2306" t="str">
        <f>IF(Production_Eventlog2!$L2306=1,Production_Eventlog2!C2306)</f>
        <v>Machine 5 - Turning &amp; Milling</v>
      </c>
      <c r="D2306">
        <f>IF(Production_Eventlog2!$L2306=1,Production_Eventlog2!G2306)</f>
        <v>13</v>
      </c>
      <c r="E2306" t="str">
        <f>IF(Production_Eventlog2!$L2306=1,Production_Eventlog2!H2306)</f>
        <v>Plug</v>
      </c>
    </row>
    <row r="2307" spans="1:5" hidden="1" x14ac:dyDescent="0.3">
      <c r="A2307" t="b">
        <f>IF(Production_Eventlog2!$L2307=1,Production_Eventlog2!A2307)</f>
        <v>0</v>
      </c>
      <c r="B2307" t="b">
        <f>IF(Production_Eventlog2!$L2307=1,Production_Eventlog2!B2307)</f>
        <v>0</v>
      </c>
      <c r="C2307" t="b">
        <f>IF(Production_Eventlog2!$L2307=1,Production_Eventlog2!C2307)</f>
        <v>0</v>
      </c>
      <c r="D2307" t="b">
        <f>IF(Production_Eventlog2!$L2307=1,Production_Eventlog2!G2307)</f>
        <v>0</v>
      </c>
      <c r="E2307" t="b">
        <f>IF(Production_Eventlog2!$L2307=1,Production_Eventlog2!H2307)</f>
        <v>0</v>
      </c>
    </row>
    <row r="2308" spans="1:5" hidden="1" x14ac:dyDescent="0.3">
      <c r="A2308" t="b">
        <f>IF(Production_Eventlog2!$L2308=1,Production_Eventlog2!A2308)</f>
        <v>0</v>
      </c>
      <c r="B2308" t="b">
        <f>IF(Production_Eventlog2!$L2308=1,Production_Eventlog2!B2308)</f>
        <v>0</v>
      </c>
      <c r="C2308" t="b">
        <f>IF(Production_Eventlog2!$L2308=1,Production_Eventlog2!C2308)</f>
        <v>0</v>
      </c>
      <c r="D2308" t="b">
        <f>IF(Production_Eventlog2!$L2308=1,Production_Eventlog2!G2308)</f>
        <v>0</v>
      </c>
      <c r="E2308" t="b">
        <f>IF(Production_Eventlog2!$L2308=1,Production_Eventlog2!H2308)</f>
        <v>0</v>
      </c>
    </row>
    <row r="2309" spans="1:5" hidden="1" x14ac:dyDescent="0.3">
      <c r="A2309" t="b">
        <f>IF(Production_Eventlog2!$L2309=1,Production_Eventlog2!A2309)</f>
        <v>0</v>
      </c>
      <c r="B2309" t="b">
        <f>IF(Production_Eventlog2!$L2309=1,Production_Eventlog2!B2309)</f>
        <v>0</v>
      </c>
      <c r="C2309" t="b">
        <f>IF(Production_Eventlog2!$L2309=1,Production_Eventlog2!C2309)</f>
        <v>0</v>
      </c>
      <c r="D2309" t="b">
        <f>IF(Production_Eventlog2!$L2309=1,Production_Eventlog2!G2309)</f>
        <v>0</v>
      </c>
      <c r="E2309" t="b">
        <f>IF(Production_Eventlog2!$L2309=1,Production_Eventlog2!H2309)</f>
        <v>0</v>
      </c>
    </row>
    <row r="2310" spans="1:5" hidden="1" x14ac:dyDescent="0.3">
      <c r="A2310" t="b">
        <f>IF(Production_Eventlog2!$L2310=1,Production_Eventlog2!A2310)</f>
        <v>0</v>
      </c>
      <c r="B2310" t="b">
        <f>IF(Production_Eventlog2!$L2310=1,Production_Eventlog2!B2310)</f>
        <v>0</v>
      </c>
      <c r="C2310" t="b">
        <f>IF(Production_Eventlog2!$L2310=1,Production_Eventlog2!C2310)</f>
        <v>0</v>
      </c>
      <c r="D2310" t="b">
        <f>IF(Production_Eventlog2!$L2310=1,Production_Eventlog2!G2310)</f>
        <v>0</v>
      </c>
      <c r="E2310" t="b">
        <f>IF(Production_Eventlog2!$L2310=1,Production_Eventlog2!H2310)</f>
        <v>0</v>
      </c>
    </row>
    <row r="2311" spans="1:5" hidden="1" x14ac:dyDescent="0.3">
      <c r="A2311" t="b">
        <f>IF(Production_Eventlog2!$L2311=1,Production_Eventlog2!A2311)</f>
        <v>0</v>
      </c>
      <c r="B2311" t="b">
        <f>IF(Production_Eventlog2!$L2311=1,Production_Eventlog2!B2311)</f>
        <v>0</v>
      </c>
      <c r="C2311" t="b">
        <f>IF(Production_Eventlog2!$L2311=1,Production_Eventlog2!C2311)</f>
        <v>0</v>
      </c>
      <c r="D2311" t="b">
        <f>IF(Production_Eventlog2!$L2311=1,Production_Eventlog2!G2311)</f>
        <v>0</v>
      </c>
      <c r="E2311" t="b">
        <f>IF(Production_Eventlog2!$L2311=1,Production_Eventlog2!H2311)</f>
        <v>0</v>
      </c>
    </row>
    <row r="2312" spans="1:5" x14ac:dyDescent="0.3">
      <c r="A2312" t="str">
        <f>IF(Production_Eventlog2!$L2312=1,Production_Eventlog2!A2312)</f>
        <v>Case 25</v>
      </c>
      <c r="B2312" t="str">
        <f>IF(Production_Eventlog2!$L2312=1,Production_Eventlog2!B2312)</f>
        <v>Turning &amp; Milling Quality Control</v>
      </c>
      <c r="C2312" t="str">
        <f>IF(Production_Eventlog2!$L2312=1,Production_Eventlog2!C2312)</f>
        <v>Quality Check 1</v>
      </c>
      <c r="D2312">
        <f>IF(Production_Eventlog2!$L2312=1,Production_Eventlog2!G2312)</f>
        <v>13</v>
      </c>
      <c r="E2312" t="str">
        <f>IF(Production_Eventlog2!$L2312=1,Production_Eventlog2!H2312)</f>
        <v>Plug</v>
      </c>
    </row>
    <row r="2313" spans="1:5" x14ac:dyDescent="0.3">
      <c r="A2313" t="str">
        <f>IF(Production_Eventlog2!$L2313=1,Production_Eventlog2!A2313)</f>
        <v>Case 25</v>
      </c>
      <c r="B2313" t="str">
        <f>IF(Production_Eventlog2!$L2313=1,Production_Eventlog2!B2313)</f>
        <v>Laser Marking</v>
      </c>
      <c r="C2313" t="str">
        <f>IF(Production_Eventlog2!$L2313=1,Production_Eventlog2!C2313)</f>
        <v>Machine 7- Laser Marking</v>
      </c>
      <c r="D2313">
        <f>IF(Production_Eventlog2!$L2313=1,Production_Eventlog2!G2313)</f>
        <v>13</v>
      </c>
      <c r="E2313" t="str">
        <f>IF(Production_Eventlog2!$L2313=1,Production_Eventlog2!H2313)</f>
        <v>Plug</v>
      </c>
    </row>
    <row r="2314" spans="1:5" x14ac:dyDescent="0.3">
      <c r="A2314" t="str">
        <f>IF(Production_Eventlog2!$L2314=1,Production_Eventlog2!A2314)</f>
        <v>Case 25</v>
      </c>
      <c r="B2314" t="str">
        <f>IF(Production_Eventlog2!$L2314=1,Production_Eventlog2!B2314)</f>
        <v>Lapping</v>
      </c>
      <c r="C2314" t="str">
        <f>IF(Production_Eventlog2!$L2314=1,Production_Eventlog2!C2314)</f>
        <v>Machine 1 - Lapping</v>
      </c>
      <c r="D2314">
        <f>IF(Production_Eventlog2!$L2314=1,Production_Eventlog2!G2314)</f>
        <v>13</v>
      </c>
      <c r="E2314" t="str">
        <f>IF(Production_Eventlog2!$L2314=1,Production_Eventlog2!H2314)</f>
        <v>Plug</v>
      </c>
    </row>
    <row r="2315" spans="1:5" hidden="1" x14ac:dyDescent="0.3">
      <c r="A2315" t="b">
        <f>IF(Production_Eventlog2!$L2315=1,Production_Eventlog2!A2315)</f>
        <v>0</v>
      </c>
      <c r="B2315" t="b">
        <f>IF(Production_Eventlog2!$L2315=1,Production_Eventlog2!B2315)</f>
        <v>0</v>
      </c>
      <c r="C2315" t="b">
        <f>IF(Production_Eventlog2!$L2315=1,Production_Eventlog2!C2315)</f>
        <v>0</v>
      </c>
      <c r="D2315" t="b">
        <f>IF(Production_Eventlog2!$L2315=1,Production_Eventlog2!G2315)</f>
        <v>0</v>
      </c>
      <c r="E2315" t="b">
        <f>IF(Production_Eventlog2!$L2315=1,Production_Eventlog2!H2315)</f>
        <v>0</v>
      </c>
    </row>
    <row r="2316" spans="1:5" x14ac:dyDescent="0.3">
      <c r="A2316" t="str">
        <f>IF(Production_Eventlog2!$L2316=1,Production_Eventlog2!A2316)</f>
        <v>Case 25</v>
      </c>
      <c r="B2316" t="str">
        <f>IF(Production_Eventlog2!$L2316=1,Production_Eventlog2!B2316)</f>
        <v>Round Grinding</v>
      </c>
      <c r="C2316" t="str">
        <f>IF(Production_Eventlog2!$L2316=1,Production_Eventlog2!C2316)</f>
        <v>Machine 27 - Grinding</v>
      </c>
      <c r="D2316">
        <f>IF(Production_Eventlog2!$L2316=1,Production_Eventlog2!G2316)</f>
        <v>13</v>
      </c>
      <c r="E2316" t="str">
        <f>IF(Production_Eventlog2!$L2316=1,Production_Eventlog2!H2316)</f>
        <v>Plug</v>
      </c>
    </row>
    <row r="2317" spans="1:5" hidden="1" x14ac:dyDescent="0.3">
      <c r="A2317" t="b">
        <f>IF(Production_Eventlog2!$L2317=1,Production_Eventlog2!A2317)</f>
        <v>0</v>
      </c>
      <c r="B2317" t="b">
        <f>IF(Production_Eventlog2!$L2317=1,Production_Eventlog2!B2317)</f>
        <v>0</v>
      </c>
      <c r="C2317" t="b">
        <f>IF(Production_Eventlog2!$L2317=1,Production_Eventlog2!C2317)</f>
        <v>0</v>
      </c>
      <c r="D2317" t="b">
        <f>IF(Production_Eventlog2!$L2317=1,Production_Eventlog2!G2317)</f>
        <v>0</v>
      </c>
      <c r="E2317" t="b">
        <f>IF(Production_Eventlog2!$L2317=1,Production_Eventlog2!H2317)</f>
        <v>0</v>
      </c>
    </row>
    <row r="2318" spans="1:5" x14ac:dyDescent="0.3">
      <c r="A2318" t="str">
        <f>IF(Production_Eventlog2!$L2318=1,Production_Eventlog2!A2318)</f>
        <v>Case 25</v>
      </c>
      <c r="B2318" t="str">
        <f>IF(Production_Eventlog2!$L2318=1,Production_Eventlog2!B2318)</f>
        <v>Lapping</v>
      </c>
      <c r="C2318" t="str">
        <f>IF(Production_Eventlog2!$L2318=1,Production_Eventlog2!C2318)</f>
        <v>Machine 1 - Lapping</v>
      </c>
      <c r="D2318">
        <f>IF(Production_Eventlog2!$L2318=1,Production_Eventlog2!G2318)</f>
        <v>13</v>
      </c>
      <c r="E2318" t="str">
        <f>IF(Production_Eventlog2!$L2318=1,Production_Eventlog2!H2318)</f>
        <v>Plug</v>
      </c>
    </row>
    <row r="2319" spans="1:5" x14ac:dyDescent="0.3">
      <c r="A2319" t="str">
        <f>IF(Production_Eventlog2!$L2319=1,Production_Eventlog2!A2319)</f>
        <v>Case 25</v>
      </c>
      <c r="B2319" t="str">
        <f>IF(Production_Eventlog2!$L2319=1,Production_Eventlog2!B2319)</f>
        <v>Round Grinding</v>
      </c>
      <c r="C2319" t="str">
        <f>IF(Production_Eventlog2!$L2319=1,Production_Eventlog2!C2319)</f>
        <v>Machine 27 - Grinding</v>
      </c>
      <c r="D2319">
        <f>IF(Production_Eventlog2!$L2319=1,Production_Eventlog2!G2319)</f>
        <v>13</v>
      </c>
      <c r="E2319" t="str">
        <f>IF(Production_Eventlog2!$L2319=1,Production_Eventlog2!H2319)</f>
        <v>Plug</v>
      </c>
    </row>
    <row r="2320" spans="1:5" hidden="1" x14ac:dyDescent="0.3">
      <c r="A2320" t="b">
        <f>IF(Production_Eventlog2!$L2320=1,Production_Eventlog2!A2320)</f>
        <v>0</v>
      </c>
      <c r="B2320" t="b">
        <f>IF(Production_Eventlog2!$L2320=1,Production_Eventlog2!B2320)</f>
        <v>0</v>
      </c>
      <c r="C2320" t="b">
        <f>IF(Production_Eventlog2!$L2320=1,Production_Eventlog2!C2320)</f>
        <v>0</v>
      </c>
      <c r="D2320" t="b">
        <f>IF(Production_Eventlog2!$L2320=1,Production_Eventlog2!G2320)</f>
        <v>0</v>
      </c>
      <c r="E2320" t="b">
        <f>IF(Production_Eventlog2!$L2320=1,Production_Eventlog2!H2320)</f>
        <v>0</v>
      </c>
    </row>
    <row r="2321" spans="1:5" hidden="1" x14ac:dyDescent="0.3">
      <c r="A2321" t="b">
        <f>IF(Production_Eventlog2!$L2321=1,Production_Eventlog2!A2321)</f>
        <v>0</v>
      </c>
      <c r="B2321" t="b">
        <f>IF(Production_Eventlog2!$L2321=1,Production_Eventlog2!B2321)</f>
        <v>0</v>
      </c>
      <c r="C2321" t="b">
        <f>IF(Production_Eventlog2!$L2321=1,Production_Eventlog2!C2321)</f>
        <v>0</v>
      </c>
      <c r="D2321" t="b">
        <f>IF(Production_Eventlog2!$L2321=1,Production_Eventlog2!G2321)</f>
        <v>0</v>
      </c>
      <c r="E2321" t="b">
        <f>IF(Production_Eventlog2!$L2321=1,Production_Eventlog2!H2321)</f>
        <v>0</v>
      </c>
    </row>
    <row r="2322" spans="1:5" hidden="1" x14ac:dyDescent="0.3">
      <c r="A2322" t="b">
        <f>IF(Production_Eventlog2!$L2322=1,Production_Eventlog2!A2322)</f>
        <v>0</v>
      </c>
      <c r="B2322" t="b">
        <f>IF(Production_Eventlog2!$L2322=1,Production_Eventlog2!B2322)</f>
        <v>0</v>
      </c>
      <c r="C2322" t="b">
        <f>IF(Production_Eventlog2!$L2322=1,Production_Eventlog2!C2322)</f>
        <v>0</v>
      </c>
      <c r="D2322" t="b">
        <f>IF(Production_Eventlog2!$L2322=1,Production_Eventlog2!G2322)</f>
        <v>0</v>
      </c>
      <c r="E2322" t="b">
        <f>IF(Production_Eventlog2!$L2322=1,Production_Eventlog2!H2322)</f>
        <v>0</v>
      </c>
    </row>
    <row r="2323" spans="1:5" x14ac:dyDescent="0.3">
      <c r="A2323" t="str">
        <f>IF(Production_Eventlog2!$L2323=1,Production_Eventlog2!A2323)</f>
        <v>Case 25</v>
      </c>
      <c r="B2323" t="str">
        <f>IF(Production_Eventlog2!$L2323=1,Production_Eventlog2!B2323)</f>
        <v>Round Grinding - Quality Control</v>
      </c>
      <c r="C2323" t="str">
        <f>IF(Production_Eventlog2!$L2323=1,Production_Eventlog2!C2323)</f>
        <v>Quality Check 1</v>
      </c>
      <c r="D2323">
        <f>IF(Production_Eventlog2!$L2323=1,Production_Eventlog2!G2323)</f>
        <v>13</v>
      </c>
      <c r="E2323" t="str">
        <f>IF(Production_Eventlog2!$L2323=1,Production_Eventlog2!H2323)</f>
        <v>Plug</v>
      </c>
    </row>
    <row r="2324" spans="1:5" hidden="1" x14ac:dyDescent="0.3">
      <c r="A2324" t="b">
        <f>IF(Production_Eventlog2!$L2324=1,Production_Eventlog2!A2324)</f>
        <v>0</v>
      </c>
      <c r="B2324" t="b">
        <f>IF(Production_Eventlog2!$L2324=1,Production_Eventlog2!B2324)</f>
        <v>0</v>
      </c>
      <c r="C2324" t="b">
        <f>IF(Production_Eventlog2!$L2324=1,Production_Eventlog2!C2324)</f>
        <v>0</v>
      </c>
      <c r="D2324" t="b">
        <f>IF(Production_Eventlog2!$L2324=1,Production_Eventlog2!G2324)</f>
        <v>0</v>
      </c>
      <c r="E2324" t="b">
        <f>IF(Production_Eventlog2!$L2324=1,Production_Eventlog2!H2324)</f>
        <v>0</v>
      </c>
    </row>
    <row r="2325" spans="1:5" hidden="1" x14ac:dyDescent="0.3">
      <c r="A2325" t="b">
        <f>IF(Production_Eventlog2!$L2325=1,Production_Eventlog2!A2325)</f>
        <v>0</v>
      </c>
      <c r="B2325" t="b">
        <f>IF(Production_Eventlog2!$L2325=1,Production_Eventlog2!B2325)</f>
        <v>0</v>
      </c>
      <c r="C2325" t="b">
        <f>IF(Production_Eventlog2!$L2325=1,Production_Eventlog2!C2325)</f>
        <v>0</v>
      </c>
      <c r="D2325" t="b">
        <f>IF(Production_Eventlog2!$L2325=1,Production_Eventlog2!G2325)</f>
        <v>0</v>
      </c>
      <c r="E2325" t="b">
        <f>IF(Production_Eventlog2!$L2325=1,Production_Eventlog2!H2325)</f>
        <v>0</v>
      </c>
    </row>
    <row r="2326" spans="1:5" x14ac:dyDescent="0.3">
      <c r="A2326" t="str">
        <f>IF(Production_Eventlog2!$L2326=1,Production_Eventlog2!A2326)</f>
        <v>Case 25</v>
      </c>
      <c r="B2326" t="str">
        <f>IF(Production_Eventlog2!$L2326=1,Production_Eventlog2!B2326)</f>
        <v>Lapping</v>
      </c>
      <c r="C2326" t="str">
        <f>IF(Production_Eventlog2!$L2326=1,Production_Eventlog2!C2326)</f>
        <v>Machine 1 - Lapping</v>
      </c>
      <c r="D2326">
        <f>IF(Production_Eventlog2!$L2326=1,Production_Eventlog2!G2326)</f>
        <v>13</v>
      </c>
      <c r="E2326" t="str">
        <f>IF(Production_Eventlog2!$L2326=1,Production_Eventlog2!H2326)</f>
        <v>Plug</v>
      </c>
    </row>
    <row r="2327" spans="1:5" x14ac:dyDescent="0.3">
      <c r="A2327" t="str">
        <f>IF(Production_Eventlog2!$L2327=1,Production_Eventlog2!A2327)</f>
        <v>Case 25</v>
      </c>
      <c r="B2327" t="str">
        <f>IF(Production_Eventlog2!$L2327=1,Production_Eventlog2!B2327)</f>
        <v>Round Grinding</v>
      </c>
      <c r="C2327" t="str">
        <f>IF(Production_Eventlog2!$L2327=1,Production_Eventlog2!C2327)</f>
        <v>Machine 3 - Round Grinding</v>
      </c>
      <c r="D2327">
        <f>IF(Production_Eventlog2!$L2327=1,Production_Eventlog2!G2327)</f>
        <v>13</v>
      </c>
      <c r="E2327" t="str">
        <f>IF(Production_Eventlog2!$L2327=1,Production_Eventlog2!H2327)</f>
        <v>Plug</v>
      </c>
    </row>
    <row r="2328" spans="1:5" hidden="1" x14ac:dyDescent="0.3">
      <c r="A2328" t="b">
        <f>IF(Production_Eventlog2!$L2328=1,Production_Eventlog2!A2328)</f>
        <v>0</v>
      </c>
      <c r="B2328" t="b">
        <f>IF(Production_Eventlog2!$L2328=1,Production_Eventlog2!B2328)</f>
        <v>0</v>
      </c>
      <c r="C2328" t="b">
        <f>IF(Production_Eventlog2!$L2328=1,Production_Eventlog2!C2328)</f>
        <v>0</v>
      </c>
      <c r="D2328" t="b">
        <f>IF(Production_Eventlog2!$L2328=1,Production_Eventlog2!G2328)</f>
        <v>0</v>
      </c>
      <c r="E2328" t="b">
        <f>IF(Production_Eventlog2!$L2328=1,Production_Eventlog2!H2328)</f>
        <v>0</v>
      </c>
    </row>
    <row r="2329" spans="1:5" x14ac:dyDescent="0.3">
      <c r="A2329" t="str">
        <f>IF(Production_Eventlog2!$L2329=1,Production_Eventlog2!A2329)</f>
        <v>Case 25</v>
      </c>
      <c r="B2329" t="str">
        <f>IF(Production_Eventlog2!$L2329=1,Production_Eventlog2!B2329)</f>
        <v>Final Inspection Quality Control</v>
      </c>
      <c r="C2329" t="str">
        <f>IF(Production_Eventlog2!$L2329=1,Production_Eventlog2!C2329)</f>
        <v>Quality Check 1</v>
      </c>
      <c r="D2329">
        <f>IF(Production_Eventlog2!$L2329=1,Production_Eventlog2!G2329)</f>
        <v>13</v>
      </c>
      <c r="E2329" t="str">
        <f>IF(Production_Eventlog2!$L2329=1,Production_Eventlog2!H2329)</f>
        <v>Plug</v>
      </c>
    </row>
    <row r="2330" spans="1:5" x14ac:dyDescent="0.3">
      <c r="A2330" t="str">
        <f>IF(Production_Eventlog2!$L2330=1,Production_Eventlog2!A2330)</f>
        <v>Case 250</v>
      </c>
      <c r="B2330" t="str">
        <f>IF(Production_Eventlog2!$L2330=1,Production_Eventlog2!B2330)</f>
        <v>Turning &amp; Milling</v>
      </c>
      <c r="C2330" t="str">
        <f>IF(Production_Eventlog2!$L2330=1,Production_Eventlog2!C2330)</f>
        <v>Machine 16 - Milling</v>
      </c>
      <c r="D2330">
        <f>IF(Production_Eventlog2!$L2330=1,Production_Eventlog2!G2330)</f>
        <v>32</v>
      </c>
      <c r="E2330" t="str">
        <f>IF(Production_Eventlog2!$L2330=1,Production_Eventlog2!H2330)</f>
        <v>Barrel</v>
      </c>
    </row>
    <row r="2331" spans="1:5" hidden="1" x14ac:dyDescent="0.3">
      <c r="A2331" t="b">
        <f>IF(Production_Eventlog2!$L2331=1,Production_Eventlog2!A2331)</f>
        <v>0</v>
      </c>
      <c r="B2331" t="b">
        <f>IF(Production_Eventlog2!$L2331=1,Production_Eventlog2!B2331)</f>
        <v>0</v>
      </c>
      <c r="C2331" t="b">
        <f>IF(Production_Eventlog2!$L2331=1,Production_Eventlog2!C2331)</f>
        <v>0</v>
      </c>
      <c r="D2331" t="b">
        <f>IF(Production_Eventlog2!$L2331=1,Production_Eventlog2!G2331)</f>
        <v>0</v>
      </c>
      <c r="E2331" t="b">
        <f>IF(Production_Eventlog2!$L2331=1,Production_Eventlog2!H2331)</f>
        <v>0</v>
      </c>
    </row>
    <row r="2332" spans="1:5" x14ac:dyDescent="0.3">
      <c r="A2332" t="str">
        <f>IF(Production_Eventlog2!$L2332=1,Production_Eventlog2!A2332)</f>
        <v>Case 250</v>
      </c>
      <c r="B2332" t="str">
        <f>IF(Production_Eventlog2!$L2332=1,Production_Eventlog2!B2332)</f>
        <v>Final Inspection Quality Control</v>
      </c>
      <c r="C2332" t="str">
        <f>IF(Production_Eventlog2!$L2332=1,Production_Eventlog2!C2332)</f>
        <v>Quality Check 1</v>
      </c>
      <c r="D2332">
        <f>IF(Production_Eventlog2!$L2332=1,Production_Eventlog2!G2332)</f>
        <v>32</v>
      </c>
      <c r="E2332" t="str">
        <f>IF(Production_Eventlog2!$L2332=1,Production_Eventlog2!H2332)</f>
        <v>Barrel</v>
      </c>
    </row>
    <row r="2333" spans="1:5" x14ac:dyDescent="0.3">
      <c r="A2333" t="str">
        <f>IF(Production_Eventlog2!$L2333=1,Production_Eventlog2!A2333)</f>
        <v>Case 250</v>
      </c>
      <c r="B2333" t="str">
        <f>IF(Production_Eventlog2!$L2333=1,Production_Eventlog2!B2333)</f>
        <v>Turning &amp; Milling</v>
      </c>
      <c r="C2333" t="str">
        <f>IF(Production_Eventlog2!$L2333=1,Production_Eventlog2!C2333)</f>
        <v>Machine 16 - Milling</v>
      </c>
      <c r="D2333">
        <f>IF(Production_Eventlog2!$L2333=1,Production_Eventlog2!G2333)</f>
        <v>32</v>
      </c>
      <c r="E2333" t="str">
        <f>IF(Production_Eventlog2!$L2333=1,Production_Eventlog2!H2333)</f>
        <v>Barrel</v>
      </c>
    </row>
    <row r="2334" spans="1:5" hidden="1" x14ac:dyDescent="0.3">
      <c r="A2334" t="b">
        <f>IF(Production_Eventlog2!$L2334=1,Production_Eventlog2!A2334)</f>
        <v>0</v>
      </c>
      <c r="B2334" t="b">
        <f>IF(Production_Eventlog2!$L2334=1,Production_Eventlog2!B2334)</f>
        <v>0</v>
      </c>
      <c r="C2334" t="b">
        <f>IF(Production_Eventlog2!$L2334=1,Production_Eventlog2!C2334)</f>
        <v>0</v>
      </c>
      <c r="D2334" t="b">
        <f>IF(Production_Eventlog2!$L2334=1,Production_Eventlog2!G2334)</f>
        <v>0</v>
      </c>
      <c r="E2334" t="b">
        <f>IF(Production_Eventlog2!$L2334=1,Production_Eventlog2!H2334)</f>
        <v>0</v>
      </c>
    </row>
    <row r="2335" spans="1:5" hidden="1" x14ac:dyDescent="0.3">
      <c r="A2335" t="b">
        <f>IF(Production_Eventlog2!$L2335=1,Production_Eventlog2!A2335)</f>
        <v>0</v>
      </c>
      <c r="B2335" t="b">
        <f>IF(Production_Eventlog2!$L2335=1,Production_Eventlog2!B2335)</f>
        <v>0</v>
      </c>
      <c r="C2335" t="b">
        <f>IF(Production_Eventlog2!$L2335=1,Production_Eventlog2!C2335)</f>
        <v>0</v>
      </c>
      <c r="D2335" t="b">
        <f>IF(Production_Eventlog2!$L2335=1,Production_Eventlog2!G2335)</f>
        <v>0</v>
      </c>
      <c r="E2335" t="b">
        <f>IF(Production_Eventlog2!$L2335=1,Production_Eventlog2!H2335)</f>
        <v>0</v>
      </c>
    </row>
    <row r="2336" spans="1:5" x14ac:dyDescent="0.3">
      <c r="A2336" t="str">
        <f>IF(Production_Eventlog2!$L2336=1,Production_Eventlog2!A2336)</f>
        <v>Case 250</v>
      </c>
      <c r="B2336" t="str">
        <f>IF(Production_Eventlog2!$L2336=1,Production_Eventlog2!B2336)</f>
        <v>Laser Marking</v>
      </c>
      <c r="C2336" t="str">
        <f>IF(Production_Eventlog2!$L2336=1,Production_Eventlog2!C2336)</f>
        <v>Machine 7- Laser Marking</v>
      </c>
      <c r="D2336">
        <f>IF(Production_Eventlog2!$L2336=1,Production_Eventlog2!G2336)</f>
        <v>32</v>
      </c>
      <c r="E2336" t="str">
        <f>IF(Production_Eventlog2!$L2336=1,Production_Eventlog2!H2336)</f>
        <v>Barrel</v>
      </c>
    </row>
    <row r="2337" spans="1:5" x14ac:dyDescent="0.3">
      <c r="A2337" t="str">
        <f>IF(Production_Eventlog2!$L2337=1,Production_Eventlog2!A2337)</f>
        <v>Case 250</v>
      </c>
      <c r="B2337" t="str">
        <f>IF(Production_Eventlog2!$L2337=1,Production_Eventlog2!B2337)</f>
        <v>Final Inspection Quality Control</v>
      </c>
      <c r="C2337" t="str">
        <f>IF(Production_Eventlog2!$L2337=1,Production_Eventlog2!C2337)</f>
        <v>Quality Check 1</v>
      </c>
      <c r="D2337">
        <f>IF(Production_Eventlog2!$L2337=1,Production_Eventlog2!G2337)</f>
        <v>32</v>
      </c>
      <c r="E2337" t="str">
        <f>IF(Production_Eventlog2!$L2337=1,Production_Eventlog2!H2337)</f>
        <v>Barrel</v>
      </c>
    </row>
    <row r="2338" spans="1:5" hidden="1" x14ac:dyDescent="0.3">
      <c r="A2338" t="b">
        <f>IF(Production_Eventlog2!$L2338=1,Production_Eventlog2!A2338)</f>
        <v>0</v>
      </c>
      <c r="B2338" t="b">
        <f>IF(Production_Eventlog2!$L2338=1,Production_Eventlog2!B2338)</f>
        <v>0</v>
      </c>
      <c r="C2338" t="b">
        <f>IF(Production_Eventlog2!$L2338=1,Production_Eventlog2!C2338)</f>
        <v>0</v>
      </c>
      <c r="D2338" t="b">
        <f>IF(Production_Eventlog2!$L2338=1,Production_Eventlog2!G2338)</f>
        <v>0</v>
      </c>
      <c r="E2338" t="b">
        <f>IF(Production_Eventlog2!$L2338=1,Production_Eventlog2!H2338)</f>
        <v>0</v>
      </c>
    </row>
    <row r="2339" spans="1:5" hidden="1" x14ac:dyDescent="0.3">
      <c r="A2339" t="b">
        <f>IF(Production_Eventlog2!$L2339=1,Production_Eventlog2!A2339)</f>
        <v>0</v>
      </c>
      <c r="B2339" t="b">
        <f>IF(Production_Eventlog2!$L2339=1,Production_Eventlog2!B2339)</f>
        <v>0</v>
      </c>
      <c r="C2339" t="b">
        <f>IF(Production_Eventlog2!$L2339=1,Production_Eventlog2!C2339)</f>
        <v>0</v>
      </c>
      <c r="D2339" t="b">
        <f>IF(Production_Eventlog2!$L2339=1,Production_Eventlog2!G2339)</f>
        <v>0</v>
      </c>
      <c r="E2339" t="b">
        <f>IF(Production_Eventlog2!$L2339=1,Production_Eventlog2!H2339)</f>
        <v>0</v>
      </c>
    </row>
    <row r="2340" spans="1:5" hidden="1" x14ac:dyDescent="0.3">
      <c r="A2340" t="b">
        <f>IF(Production_Eventlog2!$L2340=1,Production_Eventlog2!A2340)</f>
        <v>0</v>
      </c>
      <c r="B2340" t="b">
        <f>IF(Production_Eventlog2!$L2340=1,Production_Eventlog2!B2340)</f>
        <v>0</v>
      </c>
      <c r="C2340" t="b">
        <f>IF(Production_Eventlog2!$L2340=1,Production_Eventlog2!C2340)</f>
        <v>0</v>
      </c>
      <c r="D2340" t="b">
        <f>IF(Production_Eventlog2!$L2340=1,Production_Eventlog2!G2340)</f>
        <v>0</v>
      </c>
      <c r="E2340" t="b">
        <f>IF(Production_Eventlog2!$L2340=1,Production_Eventlog2!H2340)</f>
        <v>0</v>
      </c>
    </row>
    <row r="2341" spans="1:5" hidden="1" x14ac:dyDescent="0.3">
      <c r="A2341" t="b">
        <f>IF(Production_Eventlog2!$L2341=1,Production_Eventlog2!A2341)</f>
        <v>0</v>
      </c>
      <c r="B2341" t="b">
        <f>IF(Production_Eventlog2!$L2341=1,Production_Eventlog2!B2341)</f>
        <v>0</v>
      </c>
      <c r="C2341" t="b">
        <f>IF(Production_Eventlog2!$L2341=1,Production_Eventlog2!C2341)</f>
        <v>0</v>
      </c>
      <c r="D2341" t="b">
        <f>IF(Production_Eventlog2!$L2341=1,Production_Eventlog2!G2341)</f>
        <v>0</v>
      </c>
      <c r="E2341" t="b">
        <f>IF(Production_Eventlog2!$L2341=1,Production_Eventlog2!H2341)</f>
        <v>0</v>
      </c>
    </row>
    <row r="2342" spans="1:5" hidden="1" x14ac:dyDescent="0.3">
      <c r="A2342" t="b">
        <f>IF(Production_Eventlog2!$L2342=1,Production_Eventlog2!A2342)</f>
        <v>0</v>
      </c>
      <c r="B2342" t="b">
        <f>IF(Production_Eventlog2!$L2342=1,Production_Eventlog2!B2342)</f>
        <v>0</v>
      </c>
      <c r="C2342" t="b">
        <f>IF(Production_Eventlog2!$L2342=1,Production_Eventlog2!C2342)</f>
        <v>0</v>
      </c>
      <c r="D2342" t="b">
        <f>IF(Production_Eventlog2!$L2342=1,Production_Eventlog2!G2342)</f>
        <v>0</v>
      </c>
      <c r="E2342" t="b">
        <f>IF(Production_Eventlog2!$L2342=1,Production_Eventlog2!H2342)</f>
        <v>0</v>
      </c>
    </row>
    <row r="2343" spans="1:5" x14ac:dyDescent="0.3">
      <c r="A2343" t="str">
        <f>IF(Production_Eventlog2!$L2343=1,Production_Eventlog2!A2343)</f>
        <v>Case 250</v>
      </c>
      <c r="B2343" t="str">
        <f>IF(Production_Eventlog2!$L2343=1,Production_Eventlog2!B2343)</f>
        <v>Packing</v>
      </c>
      <c r="C2343" t="str">
        <f>IF(Production_Eventlog2!$L2343=1,Production_Eventlog2!C2343)</f>
        <v>Packing</v>
      </c>
      <c r="D2343">
        <f>IF(Production_Eventlog2!$L2343=1,Production_Eventlog2!G2343)</f>
        <v>32</v>
      </c>
      <c r="E2343" t="str">
        <f>IF(Production_Eventlog2!$L2343=1,Production_Eventlog2!H2343)</f>
        <v>Barrel</v>
      </c>
    </row>
    <row r="2344" spans="1:5" x14ac:dyDescent="0.3">
      <c r="A2344" t="str">
        <f>IF(Production_Eventlog2!$L2344=1,Production_Eventlog2!A2344)</f>
        <v>Case 251</v>
      </c>
      <c r="B2344" t="str">
        <f>IF(Production_Eventlog2!$L2344=1,Production_Eventlog2!B2344)</f>
        <v>Turning &amp; Milling</v>
      </c>
      <c r="C2344" t="str">
        <f>IF(Production_Eventlog2!$L2344=1,Production_Eventlog2!C2344)</f>
        <v>Machine 5 - Turning &amp; Milling</v>
      </c>
      <c r="D2344">
        <f>IF(Production_Eventlog2!$L2344=1,Production_Eventlog2!G2344)</f>
        <v>5</v>
      </c>
      <c r="E2344" t="str">
        <f>IF(Production_Eventlog2!$L2344=1,Production_Eventlog2!H2344)</f>
        <v>Cable Head</v>
      </c>
    </row>
    <row r="2345" spans="1:5" hidden="1" x14ac:dyDescent="0.3">
      <c r="A2345" t="b">
        <f>IF(Production_Eventlog2!$L2345=1,Production_Eventlog2!A2345)</f>
        <v>0</v>
      </c>
      <c r="B2345" t="b">
        <f>IF(Production_Eventlog2!$L2345=1,Production_Eventlog2!B2345)</f>
        <v>0</v>
      </c>
      <c r="C2345" t="b">
        <f>IF(Production_Eventlog2!$L2345=1,Production_Eventlog2!C2345)</f>
        <v>0</v>
      </c>
      <c r="D2345" t="b">
        <f>IF(Production_Eventlog2!$L2345=1,Production_Eventlog2!G2345)</f>
        <v>0</v>
      </c>
      <c r="E2345" t="b">
        <f>IF(Production_Eventlog2!$L2345=1,Production_Eventlog2!H2345)</f>
        <v>0</v>
      </c>
    </row>
    <row r="2346" spans="1:5" hidden="1" x14ac:dyDescent="0.3">
      <c r="A2346" t="b">
        <f>IF(Production_Eventlog2!$L2346=1,Production_Eventlog2!A2346)</f>
        <v>0</v>
      </c>
      <c r="B2346" t="b">
        <f>IF(Production_Eventlog2!$L2346=1,Production_Eventlog2!B2346)</f>
        <v>0</v>
      </c>
      <c r="C2346" t="b">
        <f>IF(Production_Eventlog2!$L2346=1,Production_Eventlog2!C2346)</f>
        <v>0</v>
      </c>
      <c r="D2346" t="b">
        <f>IF(Production_Eventlog2!$L2346=1,Production_Eventlog2!G2346)</f>
        <v>0</v>
      </c>
      <c r="E2346" t="b">
        <f>IF(Production_Eventlog2!$L2346=1,Production_Eventlog2!H2346)</f>
        <v>0</v>
      </c>
    </row>
    <row r="2347" spans="1:5" x14ac:dyDescent="0.3">
      <c r="A2347" t="str">
        <f>IF(Production_Eventlog2!$L2347=1,Production_Eventlog2!A2347)</f>
        <v>Case 251</v>
      </c>
      <c r="B2347" t="str">
        <f>IF(Production_Eventlog2!$L2347=1,Production_Eventlog2!B2347)</f>
        <v>Turning &amp; Milling Quality Control</v>
      </c>
      <c r="C2347" t="str">
        <f>IF(Production_Eventlog2!$L2347=1,Production_Eventlog2!C2347)</f>
        <v>Quality Check 1</v>
      </c>
      <c r="D2347">
        <f>IF(Production_Eventlog2!$L2347=1,Production_Eventlog2!G2347)</f>
        <v>5</v>
      </c>
      <c r="E2347" t="str">
        <f>IF(Production_Eventlog2!$L2347=1,Production_Eventlog2!H2347)</f>
        <v>Cable Head</v>
      </c>
    </row>
    <row r="2348" spans="1:5" x14ac:dyDescent="0.3">
      <c r="A2348" t="str">
        <f>IF(Production_Eventlog2!$L2348=1,Production_Eventlog2!A2348)</f>
        <v>Case 251</v>
      </c>
      <c r="B2348" t="str">
        <f>IF(Production_Eventlog2!$L2348=1,Production_Eventlog2!B2348)</f>
        <v>Laser Marking</v>
      </c>
      <c r="C2348" t="str">
        <f>IF(Production_Eventlog2!$L2348=1,Production_Eventlog2!C2348)</f>
        <v>Machine 7- Laser Marking</v>
      </c>
      <c r="D2348">
        <f>IF(Production_Eventlog2!$L2348=1,Production_Eventlog2!G2348)</f>
        <v>5</v>
      </c>
      <c r="E2348" t="str">
        <f>IF(Production_Eventlog2!$L2348=1,Production_Eventlog2!H2348)</f>
        <v>Cable Head</v>
      </c>
    </row>
    <row r="2349" spans="1:5" x14ac:dyDescent="0.3">
      <c r="A2349" t="str">
        <f>IF(Production_Eventlog2!$L2349=1,Production_Eventlog2!A2349)</f>
        <v>Case 251</v>
      </c>
      <c r="B2349" t="str">
        <f>IF(Production_Eventlog2!$L2349=1,Production_Eventlog2!B2349)</f>
        <v>Turning &amp; Milling Quality Control</v>
      </c>
      <c r="C2349" t="str">
        <f>IF(Production_Eventlog2!$L2349=1,Production_Eventlog2!C2349)</f>
        <v>Quality Check 1</v>
      </c>
      <c r="D2349">
        <f>IF(Production_Eventlog2!$L2349=1,Production_Eventlog2!G2349)</f>
        <v>5</v>
      </c>
      <c r="E2349" t="str">
        <f>IF(Production_Eventlog2!$L2349=1,Production_Eventlog2!H2349)</f>
        <v>Cable Head</v>
      </c>
    </row>
    <row r="2350" spans="1:5" x14ac:dyDescent="0.3">
      <c r="A2350" t="str">
        <f>IF(Production_Eventlog2!$L2350=1,Production_Eventlog2!A2350)</f>
        <v>Case 251</v>
      </c>
      <c r="B2350" t="str">
        <f>IF(Production_Eventlog2!$L2350=1,Production_Eventlog2!B2350)</f>
        <v>Lapping</v>
      </c>
      <c r="C2350" t="str">
        <f>IF(Production_Eventlog2!$L2350=1,Production_Eventlog2!C2350)</f>
        <v>Machine 1 - Lapping</v>
      </c>
      <c r="D2350">
        <f>IF(Production_Eventlog2!$L2350=1,Production_Eventlog2!G2350)</f>
        <v>5</v>
      </c>
      <c r="E2350" t="str">
        <f>IF(Production_Eventlog2!$L2350=1,Production_Eventlog2!H2350)</f>
        <v>Cable Head</v>
      </c>
    </row>
    <row r="2351" spans="1:5" x14ac:dyDescent="0.3">
      <c r="A2351" t="str">
        <f>IF(Production_Eventlog2!$L2351=1,Production_Eventlog2!A2351)</f>
        <v>Case 251</v>
      </c>
      <c r="B2351" t="str">
        <f>IF(Production_Eventlog2!$L2351=1,Production_Eventlog2!B2351)</f>
        <v>Round Grinding</v>
      </c>
      <c r="C2351" t="str">
        <f>IF(Production_Eventlog2!$L2351=1,Production_Eventlog2!C2351)</f>
        <v>Machine 23 - Turning</v>
      </c>
      <c r="D2351">
        <f>IF(Production_Eventlog2!$L2351=1,Production_Eventlog2!G2351)</f>
        <v>5</v>
      </c>
      <c r="E2351" t="str">
        <f>IF(Production_Eventlog2!$L2351=1,Production_Eventlog2!H2351)</f>
        <v>Cable Head</v>
      </c>
    </row>
    <row r="2352" spans="1:5" x14ac:dyDescent="0.3">
      <c r="A2352" t="str">
        <f>IF(Production_Eventlog2!$L2352=1,Production_Eventlog2!A2352)</f>
        <v>Case 251</v>
      </c>
      <c r="B2352" t="str">
        <f>IF(Production_Eventlog2!$L2352=1,Production_Eventlog2!B2352)</f>
        <v>Final Inspection Quality Control</v>
      </c>
      <c r="C2352" t="str">
        <f>IF(Production_Eventlog2!$L2352=1,Production_Eventlog2!C2352)</f>
        <v>Quality Check 1</v>
      </c>
      <c r="D2352">
        <f>IF(Production_Eventlog2!$L2352=1,Production_Eventlog2!G2352)</f>
        <v>5</v>
      </c>
      <c r="E2352" t="str">
        <f>IF(Production_Eventlog2!$L2352=1,Production_Eventlog2!H2352)</f>
        <v>Cable Head</v>
      </c>
    </row>
    <row r="2353" spans="1:5" hidden="1" x14ac:dyDescent="0.3">
      <c r="A2353" t="b">
        <f>IF(Production_Eventlog2!$L2353=1,Production_Eventlog2!A2353)</f>
        <v>0</v>
      </c>
      <c r="B2353" t="b">
        <f>IF(Production_Eventlog2!$L2353=1,Production_Eventlog2!B2353)</f>
        <v>0</v>
      </c>
      <c r="C2353" t="b">
        <f>IF(Production_Eventlog2!$L2353=1,Production_Eventlog2!C2353)</f>
        <v>0</v>
      </c>
      <c r="D2353" t="b">
        <f>IF(Production_Eventlog2!$L2353=1,Production_Eventlog2!G2353)</f>
        <v>0</v>
      </c>
      <c r="E2353" t="b">
        <f>IF(Production_Eventlog2!$L2353=1,Production_Eventlog2!H2353)</f>
        <v>0</v>
      </c>
    </row>
    <row r="2354" spans="1:5" x14ac:dyDescent="0.3">
      <c r="A2354" t="str">
        <f>IF(Production_Eventlog2!$L2354=1,Production_Eventlog2!A2354)</f>
        <v>Case 251</v>
      </c>
      <c r="B2354" t="str">
        <f>IF(Production_Eventlog2!$L2354=1,Production_Eventlog2!B2354)</f>
        <v>Round Grinding</v>
      </c>
      <c r="C2354" t="str">
        <f>IF(Production_Eventlog2!$L2354=1,Production_Eventlog2!C2354)</f>
        <v>Machine 23 - Turning</v>
      </c>
      <c r="D2354">
        <f>IF(Production_Eventlog2!$L2354=1,Production_Eventlog2!G2354)</f>
        <v>5</v>
      </c>
      <c r="E2354" t="str">
        <f>IF(Production_Eventlog2!$L2354=1,Production_Eventlog2!H2354)</f>
        <v>Cable Head</v>
      </c>
    </row>
    <row r="2355" spans="1:5" x14ac:dyDescent="0.3">
      <c r="A2355" t="str">
        <f>IF(Production_Eventlog2!$L2355=1,Production_Eventlog2!A2355)</f>
        <v>Case 251</v>
      </c>
      <c r="B2355" t="str">
        <f>IF(Production_Eventlog2!$L2355=1,Production_Eventlog2!B2355)</f>
        <v>Packing</v>
      </c>
      <c r="C2355" t="str">
        <f>IF(Production_Eventlog2!$L2355=1,Production_Eventlog2!C2355)</f>
        <v>Packing</v>
      </c>
      <c r="D2355">
        <f>IF(Production_Eventlog2!$L2355=1,Production_Eventlog2!G2355)</f>
        <v>5</v>
      </c>
      <c r="E2355" t="str">
        <f>IF(Production_Eventlog2!$L2355=1,Production_Eventlog2!H2355)</f>
        <v>Cable Head</v>
      </c>
    </row>
    <row r="2356" spans="1:5" x14ac:dyDescent="0.3">
      <c r="A2356" t="str">
        <f>IF(Production_Eventlog2!$L2356=1,Production_Eventlog2!A2356)</f>
        <v>Case 251</v>
      </c>
      <c r="B2356" t="str">
        <f>IF(Production_Eventlog2!$L2356=1,Production_Eventlog2!B2356)</f>
        <v>Final Inspection Quality Control</v>
      </c>
      <c r="C2356" t="str">
        <f>IF(Production_Eventlog2!$L2356=1,Production_Eventlog2!C2356)</f>
        <v>Quality Check 1</v>
      </c>
      <c r="D2356">
        <f>IF(Production_Eventlog2!$L2356=1,Production_Eventlog2!G2356)</f>
        <v>5</v>
      </c>
      <c r="E2356" t="str">
        <f>IF(Production_Eventlog2!$L2356=1,Production_Eventlog2!H2356)</f>
        <v>Cable Head</v>
      </c>
    </row>
    <row r="2357" spans="1:5" hidden="1" x14ac:dyDescent="0.3">
      <c r="A2357" t="b">
        <f>IF(Production_Eventlog2!$L2357=1,Production_Eventlog2!A2357)</f>
        <v>0</v>
      </c>
      <c r="B2357" t="b">
        <f>IF(Production_Eventlog2!$L2357=1,Production_Eventlog2!B2357)</f>
        <v>0</v>
      </c>
      <c r="C2357" t="b">
        <f>IF(Production_Eventlog2!$L2357=1,Production_Eventlog2!C2357)</f>
        <v>0</v>
      </c>
      <c r="D2357" t="b">
        <f>IF(Production_Eventlog2!$L2357=1,Production_Eventlog2!G2357)</f>
        <v>0</v>
      </c>
      <c r="E2357" t="b">
        <f>IF(Production_Eventlog2!$L2357=1,Production_Eventlog2!H2357)</f>
        <v>0</v>
      </c>
    </row>
    <row r="2358" spans="1:5" x14ac:dyDescent="0.3">
      <c r="A2358" t="str">
        <f>IF(Production_Eventlog2!$L2358=1,Production_Eventlog2!A2358)</f>
        <v>Case 252</v>
      </c>
      <c r="B2358" t="str">
        <f>IF(Production_Eventlog2!$L2358=1,Production_Eventlog2!B2358)</f>
        <v>Turning &amp; Milling</v>
      </c>
      <c r="C2358" t="str">
        <f>IF(Production_Eventlog2!$L2358=1,Production_Eventlog2!C2358)</f>
        <v>Machine 6 - Turning &amp; Milling</v>
      </c>
      <c r="D2358">
        <f>IF(Production_Eventlog2!$L2358=1,Production_Eventlog2!G2358)</f>
        <v>12</v>
      </c>
      <c r="E2358" t="str">
        <f>IF(Production_Eventlog2!$L2358=1,Production_Eventlog2!H2358)</f>
        <v>Ballnut</v>
      </c>
    </row>
    <row r="2359" spans="1:5" hidden="1" x14ac:dyDescent="0.3">
      <c r="A2359" t="b">
        <f>IF(Production_Eventlog2!$L2359=1,Production_Eventlog2!A2359)</f>
        <v>0</v>
      </c>
      <c r="B2359" t="b">
        <f>IF(Production_Eventlog2!$L2359=1,Production_Eventlog2!B2359)</f>
        <v>0</v>
      </c>
      <c r="C2359" t="b">
        <f>IF(Production_Eventlog2!$L2359=1,Production_Eventlog2!C2359)</f>
        <v>0</v>
      </c>
      <c r="D2359" t="b">
        <f>IF(Production_Eventlog2!$L2359=1,Production_Eventlog2!G2359)</f>
        <v>0</v>
      </c>
      <c r="E2359" t="b">
        <f>IF(Production_Eventlog2!$L2359=1,Production_Eventlog2!H2359)</f>
        <v>0</v>
      </c>
    </row>
    <row r="2360" spans="1:5" hidden="1" x14ac:dyDescent="0.3">
      <c r="A2360" t="b">
        <f>IF(Production_Eventlog2!$L2360=1,Production_Eventlog2!A2360)</f>
        <v>0</v>
      </c>
      <c r="B2360" t="b">
        <f>IF(Production_Eventlog2!$L2360=1,Production_Eventlog2!B2360)</f>
        <v>0</v>
      </c>
      <c r="C2360" t="b">
        <f>IF(Production_Eventlog2!$L2360=1,Production_Eventlog2!C2360)</f>
        <v>0</v>
      </c>
      <c r="D2360" t="b">
        <f>IF(Production_Eventlog2!$L2360=1,Production_Eventlog2!G2360)</f>
        <v>0</v>
      </c>
      <c r="E2360" t="b">
        <f>IF(Production_Eventlog2!$L2360=1,Production_Eventlog2!H2360)</f>
        <v>0</v>
      </c>
    </row>
    <row r="2361" spans="1:5" x14ac:dyDescent="0.3">
      <c r="A2361" t="str">
        <f>IF(Production_Eventlog2!$L2361=1,Production_Eventlog2!A2361)</f>
        <v>Case 252</v>
      </c>
      <c r="B2361" t="str">
        <f>IF(Production_Eventlog2!$L2361=1,Production_Eventlog2!B2361)</f>
        <v>Turning &amp; Milling Quality Control</v>
      </c>
      <c r="C2361" t="str">
        <f>IF(Production_Eventlog2!$L2361=1,Production_Eventlog2!C2361)</f>
        <v>Quality Check 1</v>
      </c>
      <c r="D2361">
        <f>IF(Production_Eventlog2!$L2361=1,Production_Eventlog2!G2361)</f>
        <v>12</v>
      </c>
      <c r="E2361" t="str">
        <f>IF(Production_Eventlog2!$L2361=1,Production_Eventlog2!H2361)</f>
        <v>Ballnut</v>
      </c>
    </row>
    <row r="2362" spans="1:5" x14ac:dyDescent="0.3">
      <c r="A2362" t="str">
        <f>IF(Production_Eventlog2!$L2362=1,Production_Eventlog2!A2362)</f>
        <v>Case 252</v>
      </c>
      <c r="B2362" t="str">
        <f>IF(Production_Eventlog2!$L2362=1,Production_Eventlog2!B2362)</f>
        <v>Turning &amp; Milling</v>
      </c>
      <c r="C2362" t="str">
        <f>IF(Production_Eventlog2!$L2362=1,Production_Eventlog2!C2362)</f>
        <v>Machine 6 - Turning &amp; Milling</v>
      </c>
      <c r="D2362">
        <f>IF(Production_Eventlog2!$L2362=1,Production_Eventlog2!G2362)</f>
        <v>12</v>
      </c>
      <c r="E2362" t="str">
        <f>IF(Production_Eventlog2!$L2362=1,Production_Eventlog2!H2362)</f>
        <v>Ballnut</v>
      </c>
    </row>
    <row r="2363" spans="1:5" x14ac:dyDescent="0.3">
      <c r="A2363" t="str">
        <f>IF(Production_Eventlog2!$L2363=1,Production_Eventlog2!A2363)</f>
        <v>Case 252</v>
      </c>
      <c r="B2363" t="str">
        <f>IF(Production_Eventlog2!$L2363=1,Production_Eventlog2!B2363)</f>
        <v>Turning &amp; Milling Quality Control</v>
      </c>
      <c r="C2363" t="str">
        <f>IF(Production_Eventlog2!$L2363=1,Production_Eventlog2!C2363)</f>
        <v>Quality Check 1</v>
      </c>
      <c r="D2363">
        <f>IF(Production_Eventlog2!$L2363=1,Production_Eventlog2!G2363)</f>
        <v>12</v>
      </c>
      <c r="E2363" t="str">
        <f>IF(Production_Eventlog2!$L2363=1,Production_Eventlog2!H2363)</f>
        <v>Ballnut</v>
      </c>
    </row>
    <row r="2364" spans="1:5" x14ac:dyDescent="0.3">
      <c r="A2364" t="str">
        <f>IF(Production_Eventlog2!$L2364=1,Production_Eventlog2!A2364)</f>
        <v>Case 252</v>
      </c>
      <c r="B2364" t="str">
        <f>IF(Production_Eventlog2!$L2364=1,Production_Eventlog2!B2364)</f>
        <v>Laser Marking</v>
      </c>
      <c r="C2364" t="str">
        <f>IF(Production_Eventlog2!$L2364=1,Production_Eventlog2!C2364)</f>
        <v>Machine 7- Laser Marking</v>
      </c>
      <c r="D2364">
        <f>IF(Production_Eventlog2!$L2364=1,Production_Eventlog2!G2364)</f>
        <v>12</v>
      </c>
      <c r="E2364" t="str">
        <f>IF(Production_Eventlog2!$L2364=1,Production_Eventlog2!H2364)</f>
        <v>Ballnut</v>
      </c>
    </row>
    <row r="2365" spans="1:5" x14ac:dyDescent="0.3">
      <c r="A2365" t="str">
        <f>IF(Production_Eventlog2!$L2365=1,Production_Eventlog2!A2365)</f>
        <v>Case 252</v>
      </c>
      <c r="B2365" t="str">
        <f>IF(Production_Eventlog2!$L2365=1,Production_Eventlog2!B2365)</f>
        <v>Lapping</v>
      </c>
      <c r="C2365" t="str">
        <f>IF(Production_Eventlog2!$L2365=1,Production_Eventlog2!C2365)</f>
        <v>Machine 1 - Lapping</v>
      </c>
      <c r="D2365">
        <f>IF(Production_Eventlog2!$L2365=1,Production_Eventlog2!G2365)</f>
        <v>12</v>
      </c>
      <c r="E2365" t="str">
        <f>IF(Production_Eventlog2!$L2365=1,Production_Eventlog2!H2365)</f>
        <v>Ballnut</v>
      </c>
    </row>
    <row r="2366" spans="1:5" x14ac:dyDescent="0.3">
      <c r="A2366" t="str">
        <f>IF(Production_Eventlog2!$L2366=1,Production_Eventlog2!A2366)</f>
        <v>Case 252</v>
      </c>
      <c r="B2366" t="str">
        <f>IF(Production_Eventlog2!$L2366=1,Production_Eventlog2!B2366)</f>
        <v>Final Inspection Quality Control</v>
      </c>
      <c r="C2366" t="str">
        <f>IF(Production_Eventlog2!$L2366=1,Production_Eventlog2!C2366)</f>
        <v>Quality Check 1</v>
      </c>
      <c r="D2366">
        <f>IF(Production_Eventlog2!$L2366=1,Production_Eventlog2!G2366)</f>
        <v>12</v>
      </c>
      <c r="E2366" t="str">
        <f>IF(Production_Eventlog2!$L2366=1,Production_Eventlog2!H2366)</f>
        <v>Ballnut</v>
      </c>
    </row>
    <row r="2367" spans="1:5" hidden="1" x14ac:dyDescent="0.3">
      <c r="A2367" t="b">
        <f>IF(Production_Eventlog2!$L2367=1,Production_Eventlog2!A2367)</f>
        <v>0</v>
      </c>
      <c r="B2367" t="b">
        <f>IF(Production_Eventlog2!$L2367=1,Production_Eventlog2!B2367)</f>
        <v>0</v>
      </c>
      <c r="C2367" t="b">
        <f>IF(Production_Eventlog2!$L2367=1,Production_Eventlog2!C2367)</f>
        <v>0</v>
      </c>
      <c r="D2367" t="b">
        <f>IF(Production_Eventlog2!$L2367=1,Production_Eventlog2!G2367)</f>
        <v>0</v>
      </c>
      <c r="E2367" t="b">
        <f>IF(Production_Eventlog2!$L2367=1,Production_Eventlog2!H2367)</f>
        <v>0</v>
      </c>
    </row>
    <row r="2368" spans="1:5" x14ac:dyDescent="0.3">
      <c r="A2368" t="str">
        <f>IF(Production_Eventlog2!$L2368=1,Production_Eventlog2!A2368)</f>
        <v>Case 252</v>
      </c>
      <c r="B2368" t="str">
        <f>IF(Production_Eventlog2!$L2368=1,Production_Eventlog2!B2368)</f>
        <v>Packing</v>
      </c>
      <c r="C2368" t="str">
        <f>IF(Production_Eventlog2!$L2368=1,Production_Eventlog2!C2368)</f>
        <v>Packing</v>
      </c>
      <c r="D2368">
        <f>IF(Production_Eventlog2!$L2368=1,Production_Eventlog2!G2368)</f>
        <v>12</v>
      </c>
      <c r="E2368" t="str">
        <f>IF(Production_Eventlog2!$L2368=1,Production_Eventlog2!H2368)</f>
        <v>Ballnut</v>
      </c>
    </row>
    <row r="2369" spans="1:5" x14ac:dyDescent="0.3">
      <c r="A2369" t="str">
        <f>IF(Production_Eventlog2!$L2369=1,Production_Eventlog2!A2369)</f>
        <v>Case 253</v>
      </c>
      <c r="B2369" t="str">
        <f>IF(Production_Eventlog2!$L2369=1,Production_Eventlog2!B2369)</f>
        <v>Turning &amp; Milling</v>
      </c>
      <c r="C2369" t="str">
        <f>IF(Production_Eventlog2!$L2369=1,Production_Eventlog2!C2369)</f>
        <v>Machine 9 - Turning &amp; Milling</v>
      </c>
      <c r="D2369">
        <f>IF(Production_Eventlog2!$L2369=1,Production_Eventlog2!G2369)</f>
        <v>16</v>
      </c>
      <c r="E2369" t="str">
        <f>IF(Production_Eventlog2!$L2369=1,Production_Eventlog2!H2369)</f>
        <v>Blade</v>
      </c>
    </row>
    <row r="2370" spans="1:5" hidden="1" x14ac:dyDescent="0.3">
      <c r="A2370" t="b">
        <f>IF(Production_Eventlog2!$L2370=1,Production_Eventlog2!A2370)</f>
        <v>0</v>
      </c>
      <c r="B2370" t="b">
        <f>IF(Production_Eventlog2!$L2370=1,Production_Eventlog2!B2370)</f>
        <v>0</v>
      </c>
      <c r="C2370" t="b">
        <f>IF(Production_Eventlog2!$L2370=1,Production_Eventlog2!C2370)</f>
        <v>0</v>
      </c>
      <c r="D2370" t="b">
        <f>IF(Production_Eventlog2!$L2370=1,Production_Eventlog2!G2370)</f>
        <v>0</v>
      </c>
      <c r="E2370" t="b">
        <f>IF(Production_Eventlog2!$L2370=1,Production_Eventlog2!H2370)</f>
        <v>0</v>
      </c>
    </row>
    <row r="2371" spans="1:5" x14ac:dyDescent="0.3">
      <c r="A2371" t="str">
        <f>IF(Production_Eventlog2!$L2371=1,Production_Eventlog2!A2371)</f>
        <v>Case 253</v>
      </c>
      <c r="B2371" t="str">
        <f>IF(Production_Eventlog2!$L2371=1,Production_Eventlog2!B2371)</f>
        <v>Turning &amp; Milling Quality Control</v>
      </c>
      <c r="C2371" t="str">
        <f>IF(Production_Eventlog2!$L2371=1,Production_Eventlog2!C2371)</f>
        <v>Quality Check 1</v>
      </c>
      <c r="D2371">
        <f>IF(Production_Eventlog2!$L2371=1,Production_Eventlog2!G2371)</f>
        <v>16</v>
      </c>
      <c r="E2371" t="str">
        <f>IF(Production_Eventlog2!$L2371=1,Production_Eventlog2!H2371)</f>
        <v>Blade</v>
      </c>
    </row>
    <row r="2372" spans="1:5" x14ac:dyDescent="0.3">
      <c r="A2372" t="str">
        <f>IF(Production_Eventlog2!$L2372=1,Production_Eventlog2!A2372)</f>
        <v>Case 253</v>
      </c>
      <c r="B2372" t="str">
        <f>IF(Production_Eventlog2!$L2372=1,Production_Eventlog2!B2372)</f>
        <v>Turning &amp; Milling</v>
      </c>
      <c r="C2372" t="str">
        <f>IF(Production_Eventlog2!$L2372=1,Production_Eventlog2!C2372)</f>
        <v>Machine 9 - Turning &amp; Milling</v>
      </c>
      <c r="D2372">
        <f>IF(Production_Eventlog2!$L2372=1,Production_Eventlog2!G2372)</f>
        <v>16</v>
      </c>
      <c r="E2372" t="str">
        <f>IF(Production_Eventlog2!$L2372=1,Production_Eventlog2!H2372)</f>
        <v>Blade</v>
      </c>
    </row>
    <row r="2373" spans="1:5" x14ac:dyDescent="0.3">
      <c r="A2373" t="str">
        <f>IF(Production_Eventlog2!$L2373=1,Production_Eventlog2!A2373)</f>
        <v>Case 253</v>
      </c>
      <c r="B2373" t="str">
        <f>IF(Production_Eventlog2!$L2373=1,Production_Eventlog2!B2373)</f>
        <v>Turning &amp; Milling Quality Control</v>
      </c>
      <c r="C2373" t="str">
        <f>IF(Production_Eventlog2!$L2373=1,Production_Eventlog2!C2373)</f>
        <v>Quality Check 1</v>
      </c>
      <c r="D2373">
        <f>IF(Production_Eventlog2!$L2373=1,Production_Eventlog2!G2373)</f>
        <v>16</v>
      </c>
      <c r="E2373" t="str">
        <f>IF(Production_Eventlog2!$L2373=1,Production_Eventlog2!H2373)</f>
        <v>Blade</v>
      </c>
    </row>
    <row r="2374" spans="1:5" x14ac:dyDescent="0.3">
      <c r="A2374" t="str">
        <f>IF(Production_Eventlog2!$L2374=1,Production_Eventlog2!A2374)</f>
        <v>Case 253</v>
      </c>
      <c r="B2374" t="str">
        <f>IF(Production_Eventlog2!$L2374=1,Production_Eventlog2!B2374)</f>
        <v>Laser Marking</v>
      </c>
      <c r="C2374" t="str">
        <f>IF(Production_Eventlog2!$L2374=1,Production_Eventlog2!C2374)</f>
        <v>Machine 7- Laser Marking</v>
      </c>
      <c r="D2374">
        <f>IF(Production_Eventlog2!$L2374=1,Production_Eventlog2!G2374)</f>
        <v>16</v>
      </c>
      <c r="E2374" t="str">
        <f>IF(Production_Eventlog2!$L2374=1,Production_Eventlog2!H2374)</f>
        <v>Blade</v>
      </c>
    </row>
    <row r="2375" spans="1:5" x14ac:dyDescent="0.3">
      <c r="A2375" t="str">
        <f>IF(Production_Eventlog2!$L2375=1,Production_Eventlog2!A2375)</f>
        <v>Case 253</v>
      </c>
      <c r="B2375" t="str">
        <f>IF(Production_Eventlog2!$L2375=1,Production_Eventlog2!B2375)</f>
        <v>Lapping</v>
      </c>
      <c r="C2375" t="str">
        <f>IF(Production_Eventlog2!$L2375=1,Production_Eventlog2!C2375)</f>
        <v>Machine 1 - Lapping</v>
      </c>
      <c r="D2375">
        <f>IF(Production_Eventlog2!$L2375=1,Production_Eventlog2!G2375)</f>
        <v>16</v>
      </c>
      <c r="E2375" t="str">
        <f>IF(Production_Eventlog2!$L2375=1,Production_Eventlog2!H2375)</f>
        <v>Blade</v>
      </c>
    </row>
    <row r="2376" spans="1:5" hidden="1" x14ac:dyDescent="0.3">
      <c r="A2376" t="b">
        <f>IF(Production_Eventlog2!$L2376=1,Production_Eventlog2!A2376)</f>
        <v>0</v>
      </c>
      <c r="B2376" t="b">
        <f>IF(Production_Eventlog2!$L2376=1,Production_Eventlog2!B2376)</f>
        <v>0</v>
      </c>
      <c r="C2376" t="b">
        <f>IF(Production_Eventlog2!$L2376=1,Production_Eventlog2!C2376)</f>
        <v>0</v>
      </c>
      <c r="D2376" t="b">
        <f>IF(Production_Eventlog2!$L2376=1,Production_Eventlog2!G2376)</f>
        <v>0</v>
      </c>
      <c r="E2376" t="b">
        <f>IF(Production_Eventlog2!$L2376=1,Production_Eventlog2!H2376)</f>
        <v>0</v>
      </c>
    </row>
    <row r="2377" spans="1:5" x14ac:dyDescent="0.3">
      <c r="A2377" t="str">
        <f>IF(Production_Eventlog2!$L2377=1,Production_Eventlog2!A2377)</f>
        <v>Case 253</v>
      </c>
      <c r="B2377" t="str">
        <f>IF(Production_Eventlog2!$L2377=1,Production_Eventlog2!B2377)</f>
        <v>Flat Grinding</v>
      </c>
      <c r="C2377" t="str">
        <f>IF(Production_Eventlog2!$L2377=1,Production_Eventlog2!C2377)</f>
        <v>Machine 11 - Grinding</v>
      </c>
      <c r="D2377">
        <f>IF(Production_Eventlog2!$L2377=1,Production_Eventlog2!G2377)</f>
        <v>16</v>
      </c>
      <c r="E2377" t="str">
        <f>IF(Production_Eventlog2!$L2377=1,Production_Eventlog2!H2377)</f>
        <v>Blade</v>
      </c>
    </row>
    <row r="2378" spans="1:5" x14ac:dyDescent="0.3">
      <c r="A2378" t="str">
        <f>IF(Production_Eventlog2!$L2378=1,Production_Eventlog2!A2378)</f>
        <v>Case 253</v>
      </c>
      <c r="B2378" t="str">
        <f>IF(Production_Eventlog2!$L2378=1,Production_Eventlog2!B2378)</f>
        <v>Lapping</v>
      </c>
      <c r="C2378" t="str">
        <f>IF(Production_Eventlog2!$L2378=1,Production_Eventlog2!C2378)</f>
        <v>Machine 1 - Lapping</v>
      </c>
      <c r="D2378">
        <f>IF(Production_Eventlog2!$L2378=1,Production_Eventlog2!G2378)</f>
        <v>16</v>
      </c>
      <c r="E2378" t="str">
        <f>IF(Production_Eventlog2!$L2378=1,Production_Eventlog2!H2378)</f>
        <v>Blade</v>
      </c>
    </row>
    <row r="2379" spans="1:5" x14ac:dyDescent="0.3">
      <c r="A2379" t="str">
        <f>IF(Production_Eventlog2!$L2379=1,Production_Eventlog2!A2379)</f>
        <v>Case 253</v>
      </c>
      <c r="B2379" t="str">
        <f>IF(Production_Eventlog2!$L2379=1,Production_Eventlog2!B2379)</f>
        <v>Laser Marking</v>
      </c>
      <c r="C2379" t="str">
        <f>IF(Production_Eventlog2!$L2379=1,Production_Eventlog2!C2379)</f>
        <v>Machine 7- Laser Marking</v>
      </c>
      <c r="D2379">
        <f>IF(Production_Eventlog2!$L2379=1,Production_Eventlog2!G2379)</f>
        <v>16</v>
      </c>
      <c r="E2379" t="str">
        <f>IF(Production_Eventlog2!$L2379=1,Production_Eventlog2!H2379)</f>
        <v>Blade</v>
      </c>
    </row>
    <row r="2380" spans="1:5" x14ac:dyDescent="0.3">
      <c r="A2380" t="str">
        <f>IF(Production_Eventlog2!$L2380=1,Production_Eventlog2!A2380)</f>
        <v>Case 253</v>
      </c>
      <c r="B2380" t="str">
        <f>IF(Production_Eventlog2!$L2380=1,Production_Eventlog2!B2380)</f>
        <v>Final Inspection Quality Control</v>
      </c>
      <c r="C2380" t="str">
        <f>IF(Production_Eventlog2!$L2380=1,Production_Eventlog2!C2380)</f>
        <v>Quality Check 1</v>
      </c>
      <c r="D2380">
        <f>IF(Production_Eventlog2!$L2380=1,Production_Eventlog2!G2380)</f>
        <v>16</v>
      </c>
      <c r="E2380" t="str">
        <f>IF(Production_Eventlog2!$L2380=1,Production_Eventlog2!H2380)</f>
        <v>Blade</v>
      </c>
    </row>
    <row r="2381" spans="1:5" x14ac:dyDescent="0.3">
      <c r="A2381" t="str">
        <f>IF(Production_Eventlog2!$L2381=1,Production_Eventlog2!A2381)</f>
        <v>Case 253</v>
      </c>
      <c r="B2381" t="str">
        <f>IF(Production_Eventlog2!$L2381=1,Production_Eventlog2!B2381)</f>
        <v>Packing</v>
      </c>
      <c r="C2381" t="str">
        <f>IF(Production_Eventlog2!$L2381=1,Production_Eventlog2!C2381)</f>
        <v>Packing</v>
      </c>
      <c r="D2381">
        <f>IF(Production_Eventlog2!$L2381=1,Production_Eventlog2!G2381)</f>
        <v>16</v>
      </c>
      <c r="E2381" t="str">
        <f>IF(Production_Eventlog2!$L2381=1,Production_Eventlog2!H2381)</f>
        <v>Blade</v>
      </c>
    </row>
    <row r="2382" spans="1:5" hidden="1" x14ac:dyDescent="0.3">
      <c r="A2382" t="b">
        <f>IF(Production_Eventlog2!$L2382=1,Production_Eventlog2!A2382)</f>
        <v>0</v>
      </c>
      <c r="B2382" t="b">
        <f>IF(Production_Eventlog2!$L2382=1,Production_Eventlog2!B2382)</f>
        <v>0</v>
      </c>
      <c r="C2382" t="b">
        <f>IF(Production_Eventlog2!$L2382=1,Production_Eventlog2!C2382)</f>
        <v>0</v>
      </c>
      <c r="D2382" t="b">
        <f>IF(Production_Eventlog2!$L2382=1,Production_Eventlog2!G2382)</f>
        <v>0</v>
      </c>
      <c r="E2382" t="b">
        <f>IF(Production_Eventlog2!$L2382=1,Production_Eventlog2!H2382)</f>
        <v>0</v>
      </c>
    </row>
    <row r="2383" spans="1:5" x14ac:dyDescent="0.3">
      <c r="A2383" t="str">
        <f>IF(Production_Eventlog2!$L2383=1,Production_Eventlog2!A2383)</f>
        <v>Case 254</v>
      </c>
      <c r="B2383" t="str">
        <f>IF(Production_Eventlog2!$L2383=1,Production_Eventlog2!B2383)</f>
        <v>Laser Marking</v>
      </c>
      <c r="C2383" t="str">
        <f>IF(Production_Eventlog2!$L2383=1,Production_Eventlog2!C2383)</f>
        <v>Machine 7- Laser Marking</v>
      </c>
      <c r="D2383">
        <f>IF(Production_Eventlog2!$L2383=1,Production_Eventlog2!G2383)</f>
        <v>225</v>
      </c>
      <c r="E2383" t="str">
        <f>IF(Production_Eventlog2!$L2383=1,Production_Eventlog2!H2383)</f>
        <v>Spur Gear</v>
      </c>
    </row>
    <row r="2384" spans="1:5" x14ac:dyDescent="0.3">
      <c r="A2384" t="str">
        <f>IF(Production_Eventlog2!$L2384=1,Production_Eventlog2!A2384)</f>
        <v>Case 254</v>
      </c>
      <c r="B2384" t="str">
        <f>IF(Production_Eventlog2!$L2384=1,Production_Eventlog2!B2384)</f>
        <v>Flat Grinding</v>
      </c>
      <c r="C2384" t="str">
        <f>IF(Production_Eventlog2!$L2384=1,Production_Eventlog2!C2384)</f>
        <v>Machine 11 - Grinding</v>
      </c>
      <c r="D2384">
        <f>IF(Production_Eventlog2!$L2384=1,Production_Eventlog2!G2384)</f>
        <v>225</v>
      </c>
      <c r="E2384" t="str">
        <f>IF(Production_Eventlog2!$L2384=1,Production_Eventlog2!H2384)</f>
        <v>Spur Gear</v>
      </c>
    </row>
    <row r="2385" spans="1:5" hidden="1" x14ac:dyDescent="0.3">
      <c r="A2385" t="b">
        <f>IF(Production_Eventlog2!$L2385=1,Production_Eventlog2!A2385)</f>
        <v>0</v>
      </c>
      <c r="B2385" t="b">
        <f>IF(Production_Eventlog2!$L2385=1,Production_Eventlog2!B2385)</f>
        <v>0</v>
      </c>
      <c r="C2385" t="b">
        <f>IF(Production_Eventlog2!$L2385=1,Production_Eventlog2!C2385)</f>
        <v>0</v>
      </c>
      <c r="D2385" t="b">
        <f>IF(Production_Eventlog2!$L2385=1,Production_Eventlog2!G2385)</f>
        <v>0</v>
      </c>
      <c r="E2385" t="b">
        <f>IF(Production_Eventlog2!$L2385=1,Production_Eventlog2!H2385)</f>
        <v>0</v>
      </c>
    </row>
    <row r="2386" spans="1:5" hidden="1" x14ac:dyDescent="0.3">
      <c r="A2386" t="b">
        <f>IF(Production_Eventlog2!$L2386=1,Production_Eventlog2!A2386)</f>
        <v>0</v>
      </c>
      <c r="B2386" t="b">
        <f>IF(Production_Eventlog2!$L2386=1,Production_Eventlog2!B2386)</f>
        <v>0</v>
      </c>
      <c r="C2386" t="b">
        <f>IF(Production_Eventlog2!$L2386=1,Production_Eventlog2!C2386)</f>
        <v>0</v>
      </c>
      <c r="D2386" t="b">
        <f>IF(Production_Eventlog2!$L2386=1,Production_Eventlog2!G2386)</f>
        <v>0</v>
      </c>
      <c r="E2386" t="b">
        <f>IF(Production_Eventlog2!$L2386=1,Production_Eventlog2!H2386)</f>
        <v>0</v>
      </c>
    </row>
    <row r="2387" spans="1:5" x14ac:dyDescent="0.3">
      <c r="A2387" t="str">
        <f>IF(Production_Eventlog2!$L2387=1,Production_Eventlog2!A2387)</f>
        <v>Case 254</v>
      </c>
      <c r="B2387" t="str">
        <f>IF(Production_Eventlog2!$L2387=1,Production_Eventlog2!B2387)</f>
        <v>Final Inspection Quality Control</v>
      </c>
      <c r="C2387" t="str">
        <f>IF(Production_Eventlog2!$L2387=1,Production_Eventlog2!C2387)</f>
        <v>Quality Check 1</v>
      </c>
      <c r="D2387">
        <f>IF(Production_Eventlog2!$L2387=1,Production_Eventlog2!G2387)</f>
        <v>225</v>
      </c>
      <c r="E2387" t="str">
        <f>IF(Production_Eventlog2!$L2387=1,Production_Eventlog2!H2387)</f>
        <v>Spur Gear</v>
      </c>
    </row>
    <row r="2388" spans="1:5" x14ac:dyDescent="0.3">
      <c r="A2388" t="str">
        <f>IF(Production_Eventlog2!$L2388=1,Production_Eventlog2!A2388)</f>
        <v>Case 254</v>
      </c>
      <c r="B2388" t="str">
        <f>IF(Production_Eventlog2!$L2388=1,Production_Eventlog2!B2388)</f>
        <v>Packing</v>
      </c>
      <c r="C2388" t="str">
        <f>IF(Production_Eventlog2!$L2388=1,Production_Eventlog2!C2388)</f>
        <v>Packing</v>
      </c>
      <c r="D2388">
        <f>IF(Production_Eventlog2!$L2388=1,Production_Eventlog2!G2388)</f>
        <v>225</v>
      </c>
      <c r="E2388" t="str">
        <f>IF(Production_Eventlog2!$L2388=1,Production_Eventlog2!H2388)</f>
        <v>Spur Gear</v>
      </c>
    </row>
    <row r="2389" spans="1:5" x14ac:dyDescent="0.3">
      <c r="A2389" t="str">
        <f>IF(Production_Eventlog2!$L2389=1,Production_Eventlog2!A2389)</f>
        <v>Case 254</v>
      </c>
      <c r="B2389" t="str">
        <f>IF(Production_Eventlog2!$L2389=1,Production_Eventlog2!B2389)</f>
        <v>Final Inspection Quality Control</v>
      </c>
      <c r="C2389" t="str">
        <f>IF(Production_Eventlog2!$L2389=1,Production_Eventlog2!C2389)</f>
        <v>Quality Check 1</v>
      </c>
      <c r="D2389">
        <f>IF(Production_Eventlog2!$L2389=1,Production_Eventlog2!G2389)</f>
        <v>225</v>
      </c>
      <c r="E2389" t="str">
        <f>IF(Production_Eventlog2!$L2389=1,Production_Eventlog2!H2389)</f>
        <v>Spur Gear</v>
      </c>
    </row>
    <row r="2390" spans="1:5" x14ac:dyDescent="0.3">
      <c r="A2390" t="str">
        <f>IF(Production_Eventlog2!$L2390=1,Production_Eventlog2!A2390)</f>
        <v>Case 255</v>
      </c>
      <c r="B2390" t="str">
        <f>IF(Production_Eventlog2!$L2390=1,Production_Eventlog2!B2390)</f>
        <v>Turning &amp; Milling</v>
      </c>
      <c r="C2390" t="str">
        <f>IF(Production_Eventlog2!$L2390=1,Production_Eventlog2!C2390)</f>
        <v>Machine 15 - Turning</v>
      </c>
      <c r="D2390">
        <f>IF(Production_Eventlog2!$L2390=1,Production_Eventlog2!G2390)</f>
        <v>40</v>
      </c>
      <c r="E2390" t="str">
        <f>IF(Production_Eventlog2!$L2390=1,Production_Eventlog2!H2390)</f>
        <v>Bushing</v>
      </c>
    </row>
    <row r="2391" spans="1:5" x14ac:dyDescent="0.3">
      <c r="A2391" t="str">
        <f>IF(Production_Eventlog2!$L2391=1,Production_Eventlog2!A2391)</f>
        <v>Case 255</v>
      </c>
      <c r="B2391" t="str">
        <f>IF(Production_Eventlog2!$L2391=1,Production_Eventlog2!B2391)</f>
        <v>Turning &amp; Milling Quality Control</v>
      </c>
      <c r="C2391" t="str">
        <f>IF(Production_Eventlog2!$L2391=1,Production_Eventlog2!C2391)</f>
        <v>Quality Check 1</v>
      </c>
      <c r="D2391">
        <f>IF(Production_Eventlog2!$L2391=1,Production_Eventlog2!G2391)</f>
        <v>40</v>
      </c>
      <c r="E2391" t="str">
        <f>IF(Production_Eventlog2!$L2391=1,Production_Eventlog2!H2391)</f>
        <v>Bushing</v>
      </c>
    </row>
    <row r="2392" spans="1:5" x14ac:dyDescent="0.3">
      <c r="A2392" t="str">
        <f>IF(Production_Eventlog2!$L2392=1,Production_Eventlog2!A2392)</f>
        <v>Case 255</v>
      </c>
      <c r="B2392" t="str">
        <f>IF(Production_Eventlog2!$L2392=1,Production_Eventlog2!B2392)</f>
        <v>Laser Marking</v>
      </c>
      <c r="C2392" t="str">
        <f>IF(Production_Eventlog2!$L2392=1,Production_Eventlog2!C2392)</f>
        <v>Machine 7- Laser Marking</v>
      </c>
      <c r="D2392">
        <f>IF(Production_Eventlog2!$L2392=1,Production_Eventlog2!G2392)</f>
        <v>40</v>
      </c>
      <c r="E2392" t="str">
        <f>IF(Production_Eventlog2!$L2392=1,Production_Eventlog2!H2392)</f>
        <v>Bushing</v>
      </c>
    </row>
    <row r="2393" spans="1:5" x14ac:dyDescent="0.3">
      <c r="A2393" t="str">
        <f>IF(Production_Eventlog2!$L2393=1,Production_Eventlog2!A2393)</f>
        <v>Case 255</v>
      </c>
      <c r="B2393" t="str">
        <f>IF(Production_Eventlog2!$L2393=1,Production_Eventlog2!B2393)</f>
        <v>Final Inspection Quality Control</v>
      </c>
      <c r="C2393" t="str">
        <f>IF(Production_Eventlog2!$L2393=1,Production_Eventlog2!C2393)</f>
        <v>Quality Check 1</v>
      </c>
      <c r="D2393">
        <f>IF(Production_Eventlog2!$L2393=1,Production_Eventlog2!G2393)</f>
        <v>40</v>
      </c>
      <c r="E2393" t="str">
        <f>IF(Production_Eventlog2!$L2393=1,Production_Eventlog2!H2393)</f>
        <v>Bushing</v>
      </c>
    </row>
    <row r="2394" spans="1:5" x14ac:dyDescent="0.3">
      <c r="A2394" t="str">
        <f>IF(Production_Eventlog2!$L2394=1,Production_Eventlog2!A2394)</f>
        <v>Case 255</v>
      </c>
      <c r="B2394" t="str">
        <f>IF(Production_Eventlog2!$L2394=1,Production_Eventlog2!B2394)</f>
        <v>Packing</v>
      </c>
      <c r="C2394" t="str">
        <f>IF(Production_Eventlog2!$L2394=1,Production_Eventlog2!C2394)</f>
        <v>Packing</v>
      </c>
      <c r="D2394">
        <f>IF(Production_Eventlog2!$L2394=1,Production_Eventlog2!G2394)</f>
        <v>40</v>
      </c>
      <c r="E2394" t="str">
        <f>IF(Production_Eventlog2!$L2394=1,Production_Eventlog2!H2394)</f>
        <v>Bushing</v>
      </c>
    </row>
    <row r="2395" spans="1:5" x14ac:dyDescent="0.3">
      <c r="A2395" t="str">
        <f>IF(Production_Eventlog2!$L2395=1,Production_Eventlog2!A2395)</f>
        <v>Case 256</v>
      </c>
      <c r="B2395" t="str">
        <f>IF(Production_Eventlog2!$L2395=1,Production_Eventlog2!B2395)</f>
        <v>Turning &amp; Milling</v>
      </c>
      <c r="C2395" t="str">
        <f>IF(Production_Eventlog2!$L2395=1,Production_Eventlog2!C2395)</f>
        <v>Machine 15 - Turning</v>
      </c>
      <c r="D2395">
        <f>IF(Production_Eventlog2!$L2395=1,Production_Eventlog2!G2395)</f>
        <v>100</v>
      </c>
      <c r="E2395" t="str">
        <f>IF(Production_Eventlog2!$L2395=1,Production_Eventlog2!H2395)</f>
        <v>Spinner</v>
      </c>
    </row>
    <row r="2396" spans="1:5" hidden="1" x14ac:dyDescent="0.3">
      <c r="A2396" t="b">
        <f>IF(Production_Eventlog2!$L2396=1,Production_Eventlog2!A2396)</f>
        <v>0</v>
      </c>
      <c r="B2396" t="b">
        <f>IF(Production_Eventlog2!$L2396=1,Production_Eventlog2!B2396)</f>
        <v>0</v>
      </c>
      <c r="C2396" t="b">
        <f>IF(Production_Eventlog2!$L2396=1,Production_Eventlog2!C2396)</f>
        <v>0</v>
      </c>
      <c r="D2396" t="b">
        <f>IF(Production_Eventlog2!$L2396=1,Production_Eventlog2!G2396)</f>
        <v>0</v>
      </c>
      <c r="E2396" t="b">
        <f>IF(Production_Eventlog2!$L2396=1,Production_Eventlog2!H2396)</f>
        <v>0</v>
      </c>
    </row>
    <row r="2397" spans="1:5" hidden="1" x14ac:dyDescent="0.3">
      <c r="A2397" t="b">
        <f>IF(Production_Eventlog2!$L2397=1,Production_Eventlog2!A2397)</f>
        <v>0</v>
      </c>
      <c r="B2397" t="b">
        <f>IF(Production_Eventlog2!$L2397=1,Production_Eventlog2!B2397)</f>
        <v>0</v>
      </c>
      <c r="C2397" t="b">
        <f>IF(Production_Eventlog2!$L2397=1,Production_Eventlog2!C2397)</f>
        <v>0</v>
      </c>
      <c r="D2397" t="b">
        <f>IF(Production_Eventlog2!$L2397=1,Production_Eventlog2!G2397)</f>
        <v>0</v>
      </c>
      <c r="E2397" t="b">
        <f>IF(Production_Eventlog2!$L2397=1,Production_Eventlog2!H2397)</f>
        <v>0</v>
      </c>
    </row>
    <row r="2398" spans="1:5" x14ac:dyDescent="0.3">
      <c r="A2398" t="str">
        <f>IF(Production_Eventlog2!$L2398=1,Production_Eventlog2!A2398)</f>
        <v>Case 256</v>
      </c>
      <c r="B2398" t="str">
        <f>IF(Production_Eventlog2!$L2398=1,Production_Eventlog2!B2398)</f>
        <v>Turning &amp; Milling Quality Control</v>
      </c>
      <c r="C2398" t="str">
        <f>IF(Production_Eventlog2!$L2398=1,Production_Eventlog2!C2398)</f>
        <v>Quality Check 1</v>
      </c>
      <c r="D2398">
        <f>IF(Production_Eventlog2!$L2398=1,Production_Eventlog2!G2398)</f>
        <v>100</v>
      </c>
      <c r="E2398" t="str">
        <f>IF(Production_Eventlog2!$L2398=1,Production_Eventlog2!H2398)</f>
        <v>Spinner</v>
      </c>
    </row>
    <row r="2399" spans="1:5" x14ac:dyDescent="0.3">
      <c r="A2399" t="str">
        <f>IF(Production_Eventlog2!$L2399=1,Production_Eventlog2!A2399)</f>
        <v>Case 256</v>
      </c>
      <c r="B2399" t="str">
        <f>IF(Production_Eventlog2!$L2399=1,Production_Eventlog2!B2399)</f>
        <v>Turning &amp; Milling</v>
      </c>
      <c r="C2399" t="str">
        <f>IF(Production_Eventlog2!$L2399=1,Production_Eventlog2!C2399)</f>
        <v>Machine 8 - Turning &amp; Milling</v>
      </c>
      <c r="D2399">
        <f>IF(Production_Eventlog2!$L2399=1,Production_Eventlog2!G2399)</f>
        <v>100</v>
      </c>
      <c r="E2399" t="str">
        <f>IF(Production_Eventlog2!$L2399=1,Production_Eventlog2!H2399)</f>
        <v>Spinner</v>
      </c>
    </row>
    <row r="2400" spans="1:5" hidden="1" x14ac:dyDescent="0.3">
      <c r="A2400" t="b">
        <f>IF(Production_Eventlog2!$L2400=1,Production_Eventlog2!A2400)</f>
        <v>0</v>
      </c>
      <c r="B2400" t="b">
        <f>IF(Production_Eventlog2!$L2400=1,Production_Eventlog2!B2400)</f>
        <v>0</v>
      </c>
      <c r="C2400" t="b">
        <f>IF(Production_Eventlog2!$L2400=1,Production_Eventlog2!C2400)</f>
        <v>0</v>
      </c>
      <c r="D2400" t="b">
        <f>IF(Production_Eventlog2!$L2400=1,Production_Eventlog2!G2400)</f>
        <v>0</v>
      </c>
      <c r="E2400" t="b">
        <f>IF(Production_Eventlog2!$L2400=1,Production_Eventlog2!H2400)</f>
        <v>0</v>
      </c>
    </row>
    <row r="2401" spans="1:5" hidden="1" x14ac:dyDescent="0.3">
      <c r="A2401" t="b">
        <f>IF(Production_Eventlog2!$L2401=1,Production_Eventlog2!A2401)</f>
        <v>0</v>
      </c>
      <c r="B2401" t="b">
        <f>IF(Production_Eventlog2!$L2401=1,Production_Eventlog2!B2401)</f>
        <v>0</v>
      </c>
      <c r="C2401" t="b">
        <f>IF(Production_Eventlog2!$L2401=1,Production_Eventlog2!C2401)</f>
        <v>0</v>
      </c>
      <c r="D2401" t="b">
        <f>IF(Production_Eventlog2!$L2401=1,Production_Eventlog2!G2401)</f>
        <v>0</v>
      </c>
      <c r="E2401" t="b">
        <f>IF(Production_Eventlog2!$L2401=1,Production_Eventlog2!H2401)</f>
        <v>0</v>
      </c>
    </row>
    <row r="2402" spans="1:5" hidden="1" x14ac:dyDescent="0.3">
      <c r="A2402" t="b">
        <f>IF(Production_Eventlog2!$L2402=1,Production_Eventlog2!A2402)</f>
        <v>0</v>
      </c>
      <c r="B2402" t="b">
        <f>IF(Production_Eventlog2!$L2402=1,Production_Eventlog2!B2402)</f>
        <v>0</v>
      </c>
      <c r="C2402" t="b">
        <f>IF(Production_Eventlog2!$L2402=1,Production_Eventlog2!C2402)</f>
        <v>0</v>
      </c>
      <c r="D2402" t="b">
        <f>IF(Production_Eventlog2!$L2402=1,Production_Eventlog2!G2402)</f>
        <v>0</v>
      </c>
      <c r="E2402" t="b">
        <f>IF(Production_Eventlog2!$L2402=1,Production_Eventlog2!H2402)</f>
        <v>0</v>
      </c>
    </row>
    <row r="2403" spans="1:5" hidden="1" x14ac:dyDescent="0.3">
      <c r="A2403" t="b">
        <f>IF(Production_Eventlog2!$L2403=1,Production_Eventlog2!A2403)</f>
        <v>0</v>
      </c>
      <c r="B2403" t="b">
        <f>IF(Production_Eventlog2!$L2403=1,Production_Eventlog2!B2403)</f>
        <v>0</v>
      </c>
      <c r="C2403" t="b">
        <f>IF(Production_Eventlog2!$L2403=1,Production_Eventlog2!C2403)</f>
        <v>0</v>
      </c>
      <c r="D2403" t="b">
        <f>IF(Production_Eventlog2!$L2403=1,Production_Eventlog2!G2403)</f>
        <v>0</v>
      </c>
      <c r="E2403" t="b">
        <f>IF(Production_Eventlog2!$L2403=1,Production_Eventlog2!H2403)</f>
        <v>0</v>
      </c>
    </row>
    <row r="2404" spans="1:5" hidden="1" x14ac:dyDescent="0.3">
      <c r="A2404" t="b">
        <f>IF(Production_Eventlog2!$L2404=1,Production_Eventlog2!A2404)</f>
        <v>0</v>
      </c>
      <c r="B2404" t="b">
        <f>IF(Production_Eventlog2!$L2404=1,Production_Eventlog2!B2404)</f>
        <v>0</v>
      </c>
      <c r="C2404" t="b">
        <f>IF(Production_Eventlog2!$L2404=1,Production_Eventlog2!C2404)</f>
        <v>0</v>
      </c>
      <c r="D2404" t="b">
        <f>IF(Production_Eventlog2!$L2404=1,Production_Eventlog2!G2404)</f>
        <v>0</v>
      </c>
      <c r="E2404" t="b">
        <f>IF(Production_Eventlog2!$L2404=1,Production_Eventlog2!H2404)</f>
        <v>0</v>
      </c>
    </row>
    <row r="2405" spans="1:5" x14ac:dyDescent="0.3">
      <c r="A2405" t="str">
        <f>IF(Production_Eventlog2!$L2405=1,Production_Eventlog2!A2405)</f>
        <v>Case 256</v>
      </c>
      <c r="B2405" t="str">
        <f>IF(Production_Eventlog2!$L2405=1,Production_Eventlog2!B2405)</f>
        <v>Turning &amp; Milling Quality Control</v>
      </c>
      <c r="C2405" t="str">
        <f>IF(Production_Eventlog2!$L2405=1,Production_Eventlog2!C2405)</f>
        <v>Quality Check 1</v>
      </c>
      <c r="D2405">
        <f>IF(Production_Eventlog2!$L2405=1,Production_Eventlog2!G2405)</f>
        <v>100</v>
      </c>
      <c r="E2405" t="str">
        <f>IF(Production_Eventlog2!$L2405=1,Production_Eventlog2!H2405)</f>
        <v>Spinner</v>
      </c>
    </row>
    <row r="2406" spans="1:5" x14ac:dyDescent="0.3">
      <c r="A2406" t="str">
        <f>IF(Production_Eventlog2!$L2406=1,Production_Eventlog2!A2406)</f>
        <v>Case 256</v>
      </c>
      <c r="B2406" t="str">
        <f>IF(Production_Eventlog2!$L2406=1,Production_Eventlog2!B2406)</f>
        <v>Turning &amp; Milling</v>
      </c>
      <c r="C2406" t="str">
        <f>IF(Production_Eventlog2!$L2406=1,Production_Eventlog2!C2406)</f>
        <v>Machine 10 - Grinding</v>
      </c>
      <c r="D2406">
        <f>IF(Production_Eventlog2!$L2406=1,Production_Eventlog2!G2406)</f>
        <v>100</v>
      </c>
      <c r="E2406" t="str">
        <f>IF(Production_Eventlog2!$L2406=1,Production_Eventlog2!H2406)</f>
        <v>Spinner</v>
      </c>
    </row>
    <row r="2407" spans="1:5" x14ac:dyDescent="0.3">
      <c r="A2407" t="str">
        <f>IF(Production_Eventlog2!$L2407=1,Production_Eventlog2!A2407)</f>
        <v>Case 256</v>
      </c>
      <c r="B2407" t="str">
        <f>IF(Production_Eventlog2!$L2407=1,Production_Eventlog2!B2407)</f>
        <v>Turning &amp; Milling Quality Control</v>
      </c>
      <c r="C2407" t="str">
        <f>IF(Production_Eventlog2!$L2407=1,Production_Eventlog2!C2407)</f>
        <v>Quality Check 1</v>
      </c>
      <c r="D2407">
        <f>IF(Production_Eventlog2!$L2407=1,Production_Eventlog2!G2407)</f>
        <v>100</v>
      </c>
      <c r="E2407" t="str">
        <f>IF(Production_Eventlog2!$L2407=1,Production_Eventlog2!H2407)</f>
        <v>Spinner</v>
      </c>
    </row>
    <row r="2408" spans="1:5" x14ac:dyDescent="0.3">
      <c r="A2408" t="str">
        <f>IF(Production_Eventlog2!$L2408=1,Production_Eventlog2!A2408)</f>
        <v>Case 256</v>
      </c>
      <c r="B2408" t="str">
        <f>IF(Production_Eventlog2!$L2408=1,Production_Eventlog2!B2408)</f>
        <v>Turning &amp; Milling</v>
      </c>
      <c r="C2408" t="str">
        <f>IF(Production_Eventlog2!$L2408=1,Production_Eventlog2!C2408)</f>
        <v>Machine 10 - Grinding</v>
      </c>
      <c r="D2408">
        <f>IF(Production_Eventlog2!$L2408=1,Production_Eventlog2!G2408)</f>
        <v>100</v>
      </c>
      <c r="E2408" t="str">
        <f>IF(Production_Eventlog2!$L2408=1,Production_Eventlog2!H2408)</f>
        <v>Spinner</v>
      </c>
    </row>
    <row r="2409" spans="1:5" x14ac:dyDescent="0.3">
      <c r="A2409" t="str">
        <f>IF(Production_Eventlog2!$L2409=1,Production_Eventlog2!A2409)</f>
        <v>Case 256</v>
      </c>
      <c r="B2409" t="str">
        <f>IF(Production_Eventlog2!$L2409=1,Production_Eventlog2!B2409)</f>
        <v>Turning &amp; Milling Quality Control</v>
      </c>
      <c r="C2409" t="str">
        <f>IF(Production_Eventlog2!$L2409=1,Production_Eventlog2!C2409)</f>
        <v>Quality Check 1</v>
      </c>
      <c r="D2409">
        <f>IF(Production_Eventlog2!$L2409=1,Production_Eventlog2!G2409)</f>
        <v>100</v>
      </c>
      <c r="E2409" t="str">
        <f>IF(Production_Eventlog2!$L2409=1,Production_Eventlog2!H2409)</f>
        <v>Spinner</v>
      </c>
    </row>
    <row r="2410" spans="1:5" x14ac:dyDescent="0.3">
      <c r="A2410" t="str">
        <f>IF(Production_Eventlog2!$L2410=1,Production_Eventlog2!A2410)</f>
        <v>Case 256</v>
      </c>
      <c r="B2410" t="str">
        <f>IF(Production_Eventlog2!$L2410=1,Production_Eventlog2!B2410)</f>
        <v>Turning &amp; Milling</v>
      </c>
      <c r="C2410" t="str">
        <f>IF(Production_Eventlog2!$L2410=1,Production_Eventlog2!C2410)</f>
        <v>Machine 10 - Grinding</v>
      </c>
      <c r="D2410">
        <f>IF(Production_Eventlog2!$L2410=1,Production_Eventlog2!G2410)</f>
        <v>100</v>
      </c>
      <c r="E2410" t="str">
        <f>IF(Production_Eventlog2!$L2410=1,Production_Eventlog2!H2410)</f>
        <v>Spinner</v>
      </c>
    </row>
    <row r="2411" spans="1:5" hidden="1" x14ac:dyDescent="0.3">
      <c r="A2411" t="b">
        <f>IF(Production_Eventlog2!$L2411=1,Production_Eventlog2!A2411)</f>
        <v>0</v>
      </c>
      <c r="B2411" t="b">
        <f>IF(Production_Eventlog2!$L2411=1,Production_Eventlog2!B2411)</f>
        <v>0</v>
      </c>
      <c r="C2411" t="b">
        <f>IF(Production_Eventlog2!$L2411=1,Production_Eventlog2!C2411)</f>
        <v>0</v>
      </c>
      <c r="D2411" t="b">
        <f>IF(Production_Eventlog2!$L2411=1,Production_Eventlog2!G2411)</f>
        <v>0</v>
      </c>
      <c r="E2411" t="b">
        <f>IF(Production_Eventlog2!$L2411=1,Production_Eventlog2!H2411)</f>
        <v>0</v>
      </c>
    </row>
    <row r="2412" spans="1:5" hidden="1" x14ac:dyDescent="0.3">
      <c r="A2412" t="b">
        <f>IF(Production_Eventlog2!$L2412=1,Production_Eventlog2!A2412)</f>
        <v>0</v>
      </c>
      <c r="B2412" t="b">
        <f>IF(Production_Eventlog2!$L2412=1,Production_Eventlog2!B2412)</f>
        <v>0</v>
      </c>
      <c r="C2412" t="b">
        <f>IF(Production_Eventlog2!$L2412=1,Production_Eventlog2!C2412)</f>
        <v>0</v>
      </c>
      <c r="D2412" t="b">
        <f>IF(Production_Eventlog2!$L2412=1,Production_Eventlog2!G2412)</f>
        <v>0</v>
      </c>
      <c r="E2412" t="b">
        <f>IF(Production_Eventlog2!$L2412=1,Production_Eventlog2!H2412)</f>
        <v>0</v>
      </c>
    </row>
    <row r="2413" spans="1:5" hidden="1" x14ac:dyDescent="0.3">
      <c r="A2413" t="b">
        <f>IF(Production_Eventlog2!$L2413=1,Production_Eventlog2!A2413)</f>
        <v>0</v>
      </c>
      <c r="B2413" t="b">
        <f>IF(Production_Eventlog2!$L2413=1,Production_Eventlog2!B2413)</f>
        <v>0</v>
      </c>
      <c r="C2413" t="b">
        <f>IF(Production_Eventlog2!$L2413=1,Production_Eventlog2!C2413)</f>
        <v>0</v>
      </c>
      <c r="D2413" t="b">
        <f>IF(Production_Eventlog2!$L2413=1,Production_Eventlog2!G2413)</f>
        <v>0</v>
      </c>
      <c r="E2413" t="b">
        <f>IF(Production_Eventlog2!$L2413=1,Production_Eventlog2!H2413)</f>
        <v>0</v>
      </c>
    </row>
    <row r="2414" spans="1:5" hidden="1" x14ac:dyDescent="0.3">
      <c r="A2414" t="b">
        <f>IF(Production_Eventlog2!$L2414=1,Production_Eventlog2!A2414)</f>
        <v>0</v>
      </c>
      <c r="B2414" t="b">
        <f>IF(Production_Eventlog2!$L2414=1,Production_Eventlog2!B2414)</f>
        <v>0</v>
      </c>
      <c r="C2414" t="b">
        <f>IF(Production_Eventlog2!$L2414=1,Production_Eventlog2!C2414)</f>
        <v>0</v>
      </c>
      <c r="D2414" t="b">
        <f>IF(Production_Eventlog2!$L2414=1,Production_Eventlog2!G2414)</f>
        <v>0</v>
      </c>
      <c r="E2414" t="b">
        <f>IF(Production_Eventlog2!$L2414=1,Production_Eventlog2!H2414)</f>
        <v>0</v>
      </c>
    </row>
    <row r="2415" spans="1:5" x14ac:dyDescent="0.3">
      <c r="A2415" t="str">
        <f>IF(Production_Eventlog2!$L2415=1,Production_Eventlog2!A2415)</f>
        <v>Case 256</v>
      </c>
      <c r="B2415" t="str">
        <f>IF(Production_Eventlog2!$L2415=1,Production_Eventlog2!B2415)</f>
        <v>Turning &amp; Milling Quality Control</v>
      </c>
      <c r="C2415" t="str">
        <f>IF(Production_Eventlog2!$L2415=1,Production_Eventlog2!C2415)</f>
        <v>Quality Check 1</v>
      </c>
      <c r="D2415">
        <f>IF(Production_Eventlog2!$L2415=1,Production_Eventlog2!G2415)</f>
        <v>100</v>
      </c>
      <c r="E2415" t="str">
        <f>IF(Production_Eventlog2!$L2415=1,Production_Eventlog2!H2415)</f>
        <v>Spinner</v>
      </c>
    </row>
    <row r="2416" spans="1:5" x14ac:dyDescent="0.3">
      <c r="A2416" t="str">
        <f>IF(Production_Eventlog2!$L2416=1,Production_Eventlog2!A2416)</f>
        <v>Case 256</v>
      </c>
      <c r="B2416" t="str">
        <f>IF(Production_Eventlog2!$L2416=1,Production_Eventlog2!B2416)</f>
        <v>Turning &amp; Milling</v>
      </c>
      <c r="C2416" t="str">
        <f>IF(Production_Eventlog2!$L2416=1,Production_Eventlog2!C2416)</f>
        <v>Machine 10 - Grinding</v>
      </c>
      <c r="D2416">
        <f>IF(Production_Eventlog2!$L2416=1,Production_Eventlog2!G2416)</f>
        <v>100</v>
      </c>
      <c r="E2416" t="str">
        <f>IF(Production_Eventlog2!$L2416=1,Production_Eventlog2!H2416)</f>
        <v>Spinner</v>
      </c>
    </row>
    <row r="2417" spans="1:5" hidden="1" x14ac:dyDescent="0.3">
      <c r="A2417" t="b">
        <f>IF(Production_Eventlog2!$L2417=1,Production_Eventlog2!A2417)</f>
        <v>0</v>
      </c>
      <c r="B2417" t="b">
        <f>IF(Production_Eventlog2!$L2417=1,Production_Eventlog2!B2417)</f>
        <v>0</v>
      </c>
      <c r="C2417" t="b">
        <f>IF(Production_Eventlog2!$L2417=1,Production_Eventlog2!C2417)</f>
        <v>0</v>
      </c>
      <c r="D2417" t="b">
        <f>IF(Production_Eventlog2!$L2417=1,Production_Eventlog2!G2417)</f>
        <v>0</v>
      </c>
      <c r="E2417" t="b">
        <f>IF(Production_Eventlog2!$L2417=1,Production_Eventlog2!H2417)</f>
        <v>0</v>
      </c>
    </row>
    <row r="2418" spans="1:5" x14ac:dyDescent="0.3">
      <c r="A2418" t="str">
        <f>IF(Production_Eventlog2!$L2418=1,Production_Eventlog2!A2418)</f>
        <v>Case 256</v>
      </c>
      <c r="B2418" t="str">
        <f>IF(Production_Eventlog2!$L2418=1,Production_Eventlog2!B2418)</f>
        <v>Turning &amp; Milling Quality Control</v>
      </c>
      <c r="C2418" t="str">
        <f>IF(Production_Eventlog2!$L2418=1,Production_Eventlog2!C2418)</f>
        <v>Quality Check 1</v>
      </c>
      <c r="D2418">
        <f>IF(Production_Eventlog2!$L2418=1,Production_Eventlog2!G2418)</f>
        <v>100</v>
      </c>
      <c r="E2418" t="str">
        <f>IF(Production_Eventlog2!$L2418=1,Production_Eventlog2!H2418)</f>
        <v>Spinner</v>
      </c>
    </row>
    <row r="2419" spans="1:5" x14ac:dyDescent="0.3">
      <c r="A2419" t="str">
        <f>IF(Production_Eventlog2!$L2419=1,Production_Eventlog2!A2419)</f>
        <v>Case 256</v>
      </c>
      <c r="B2419" t="str">
        <f>IF(Production_Eventlog2!$L2419=1,Production_Eventlog2!B2419)</f>
        <v>Turning &amp; Milling</v>
      </c>
      <c r="C2419" t="str">
        <f>IF(Production_Eventlog2!$L2419=1,Production_Eventlog2!C2419)</f>
        <v>Machine 10 - Grinding</v>
      </c>
      <c r="D2419">
        <f>IF(Production_Eventlog2!$L2419=1,Production_Eventlog2!G2419)</f>
        <v>100</v>
      </c>
      <c r="E2419" t="str">
        <f>IF(Production_Eventlog2!$L2419=1,Production_Eventlog2!H2419)</f>
        <v>Spinner</v>
      </c>
    </row>
    <row r="2420" spans="1:5" x14ac:dyDescent="0.3">
      <c r="A2420" t="str">
        <f>IF(Production_Eventlog2!$L2420=1,Production_Eventlog2!A2420)</f>
        <v>Case 256</v>
      </c>
      <c r="B2420" t="str">
        <f>IF(Production_Eventlog2!$L2420=1,Production_Eventlog2!B2420)</f>
        <v>Turning &amp; Milling Quality Control</v>
      </c>
      <c r="C2420" t="str">
        <f>IF(Production_Eventlog2!$L2420=1,Production_Eventlog2!C2420)</f>
        <v>Quality Check 1</v>
      </c>
      <c r="D2420">
        <f>IF(Production_Eventlog2!$L2420=1,Production_Eventlog2!G2420)</f>
        <v>100</v>
      </c>
      <c r="E2420" t="str">
        <f>IF(Production_Eventlog2!$L2420=1,Production_Eventlog2!H2420)</f>
        <v>Spinner</v>
      </c>
    </row>
    <row r="2421" spans="1:5" x14ac:dyDescent="0.3">
      <c r="A2421" t="str">
        <f>IF(Production_Eventlog2!$L2421=1,Production_Eventlog2!A2421)</f>
        <v>Case 256</v>
      </c>
      <c r="B2421" t="str">
        <f>IF(Production_Eventlog2!$L2421=1,Production_Eventlog2!B2421)</f>
        <v>Turning &amp; Milling</v>
      </c>
      <c r="C2421" t="str">
        <f>IF(Production_Eventlog2!$L2421=1,Production_Eventlog2!C2421)</f>
        <v>Machine 10 - Grinding</v>
      </c>
      <c r="D2421">
        <f>IF(Production_Eventlog2!$L2421=1,Production_Eventlog2!G2421)</f>
        <v>100</v>
      </c>
      <c r="E2421" t="str">
        <f>IF(Production_Eventlog2!$L2421=1,Production_Eventlog2!H2421)</f>
        <v>Spinner</v>
      </c>
    </row>
    <row r="2422" spans="1:5" x14ac:dyDescent="0.3">
      <c r="A2422" t="str">
        <f>IF(Production_Eventlog2!$L2422=1,Production_Eventlog2!A2422)</f>
        <v>Case 256</v>
      </c>
      <c r="B2422" t="str">
        <f>IF(Production_Eventlog2!$L2422=1,Production_Eventlog2!B2422)</f>
        <v>Lapping</v>
      </c>
      <c r="C2422" t="str">
        <f>IF(Production_Eventlog2!$L2422=1,Production_Eventlog2!C2422)</f>
        <v>Machine 1 - Lapping</v>
      </c>
      <c r="D2422">
        <f>IF(Production_Eventlog2!$L2422=1,Production_Eventlog2!G2422)</f>
        <v>100</v>
      </c>
      <c r="E2422" t="str">
        <f>IF(Production_Eventlog2!$L2422=1,Production_Eventlog2!H2422)</f>
        <v>Spinner</v>
      </c>
    </row>
    <row r="2423" spans="1:5" x14ac:dyDescent="0.3">
      <c r="A2423" t="str">
        <f>IF(Production_Eventlog2!$L2423=1,Production_Eventlog2!A2423)</f>
        <v>Case 256</v>
      </c>
      <c r="B2423" t="str">
        <f>IF(Production_Eventlog2!$L2423=1,Production_Eventlog2!B2423)</f>
        <v>Turning &amp; Milling Quality Control</v>
      </c>
      <c r="C2423" t="str">
        <f>IF(Production_Eventlog2!$L2423=1,Production_Eventlog2!C2423)</f>
        <v>Quality Check 1</v>
      </c>
      <c r="D2423">
        <f>IF(Production_Eventlog2!$L2423=1,Production_Eventlog2!G2423)</f>
        <v>100</v>
      </c>
      <c r="E2423" t="str">
        <f>IF(Production_Eventlog2!$L2423=1,Production_Eventlog2!H2423)</f>
        <v>Spinner</v>
      </c>
    </row>
    <row r="2424" spans="1:5" x14ac:dyDescent="0.3">
      <c r="A2424" t="str">
        <f>IF(Production_Eventlog2!$L2424=1,Production_Eventlog2!A2424)</f>
        <v>Case 256</v>
      </c>
      <c r="B2424" t="str">
        <f>IF(Production_Eventlog2!$L2424=1,Production_Eventlog2!B2424)</f>
        <v>Turning &amp; Milling</v>
      </c>
      <c r="C2424" t="str">
        <f>IF(Production_Eventlog2!$L2424=1,Production_Eventlog2!C2424)</f>
        <v>Machine 10 - Grinding</v>
      </c>
      <c r="D2424">
        <f>IF(Production_Eventlog2!$L2424=1,Production_Eventlog2!G2424)</f>
        <v>100</v>
      </c>
      <c r="E2424" t="str">
        <f>IF(Production_Eventlog2!$L2424=1,Production_Eventlog2!H2424)</f>
        <v>Spinner</v>
      </c>
    </row>
    <row r="2425" spans="1:5" x14ac:dyDescent="0.3">
      <c r="A2425" t="str">
        <f>IF(Production_Eventlog2!$L2425=1,Production_Eventlog2!A2425)</f>
        <v>Case 256</v>
      </c>
      <c r="B2425" t="str">
        <f>IF(Production_Eventlog2!$L2425=1,Production_Eventlog2!B2425)</f>
        <v>Round Grinding</v>
      </c>
      <c r="C2425" t="str">
        <f>IF(Production_Eventlog2!$L2425=1,Production_Eventlog2!C2425)</f>
        <v>Machine 2 - Round Grinding</v>
      </c>
      <c r="D2425">
        <f>IF(Production_Eventlog2!$L2425=1,Production_Eventlog2!G2425)</f>
        <v>100</v>
      </c>
      <c r="E2425" t="str">
        <f>IF(Production_Eventlog2!$L2425=1,Production_Eventlog2!H2425)</f>
        <v>Spinner</v>
      </c>
    </row>
    <row r="2426" spans="1:5" x14ac:dyDescent="0.3">
      <c r="A2426" t="str">
        <f>IF(Production_Eventlog2!$L2426=1,Production_Eventlog2!A2426)</f>
        <v>Case 256</v>
      </c>
      <c r="B2426" t="str">
        <f>IF(Production_Eventlog2!$L2426=1,Production_Eventlog2!B2426)</f>
        <v>Turning &amp; Milling</v>
      </c>
      <c r="C2426" t="str">
        <f>IF(Production_Eventlog2!$L2426=1,Production_Eventlog2!C2426)</f>
        <v>Machine 10 - Grinding</v>
      </c>
      <c r="D2426">
        <f>IF(Production_Eventlog2!$L2426=1,Production_Eventlog2!G2426)</f>
        <v>100</v>
      </c>
      <c r="E2426" t="str">
        <f>IF(Production_Eventlog2!$L2426=1,Production_Eventlog2!H2426)</f>
        <v>Spinner</v>
      </c>
    </row>
    <row r="2427" spans="1:5" x14ac:dyDescent="0.3">
      <c r="A2427" t="str">
        <f>IF(Production_Eventlog2!$L2427=1,Production_Eventlog2!A2427)</f>
        <v>Case 256</v>
      </c>
      <c r="B2427" t="str">
        <f>IF(Production_Eventlog2!$L2427=1,Production_Eventlog2!B2427)</f>
        <v>Turning &amp; Milling Quality Control</v>
      </c>
      <c r="C2427" t="str">
        <f>IF(Production_Eventlog2!$L2427=1,Production_Eventlog2!C2427)</f>
        <v>Quality Check 1</v>
      </c>
      <c r="D2427">
        <f>IF(Production_Eventlog2!$L2427=1,Production_Eventlog2!G2427)</f>
        <v>100</v>
      </c>
      <c r="E2427" t="str">
        <f>IF(Production_Eventlog2!$L2427=1,Production_Eventlog2!H2427)</f>
        <v>Spinner</v>
      </c>
    </row>
    <row r="2428" spans="1:5" x14ac:dyDescent="0.3">
      <c r="A2428" t="str">
        <f>IF(Production_Eventlog2!$L2428=1,Production_Eventlog2!A2428)</f>
        <v>Case 256</v>
      </c>
      <c r="B2428" t="str">
        <f>IF(Production_Eventlog2!$L2428=1,Production_Eventlog2!B2428)</f>
        <v>Round Grinding</v>
      </c>
      <c r="C2428" t="str">
        <f>IF(Production_Eventlog2!$L2428=1,Production_Eventlog2!C2428)</f>
        <v>Machine 3 - Round Grinding</v>
      </c>
      <c r="D2428">
        <f>IF(Production_Eventlog2!$L2428=1,Production_Eventlog2!G2428)</f>
        <v>100</v>
      </c>
      <c r="E2428" t="str">
        <f>IF(Production_Eventlog2!$L2428=1,Production_Eventlog2!H2428)</f>
        <v>Spinner</v>
      </c>
    </row>
    <row r="2429" spans="1:5" hidden="1" x14ac:dyDescent="0.3">
      <c r="A2429" t="b">
        <f>IF(Production_Eventlog2!$L2429=1,Production_Eventlog2!A2429)</f>
        <v>0</v>
      </c>
      <c r="B2429" t="b">
        <f>IF(Production_Eventlog2!$L2429=1,Production_Eventlog2!B2429)</f>
        <v>0</v>
      </c>
      <c r="C2429" t="b">
        <f>IF(Production_Eventlog2!$L2429=1,Production_Eventlog2!C2429)</f>
        <v>0</v>
      </c>
      <c r="D2429" t="b">
        <f>IF(Production_Eventlog2!$L2429=1,Production_Eventlog2!G2429)</f>
        <v>0</v>
      </c>
      <c r="E2429" t="b">
        <f>IF(Production_Eventlog2!$L2429=1,Production_Eventlog2!H2429)</f>
        <v>0</v>
      </c>
    </row>
    <row r="2430" spans="1:5" hidden="1" x14ac:dyDescent="0.3">
      <c r="A2430" t="b">
        <f>IF(Production_Eventlog2!$L2430=1,Production_Eventlog2!A2430)</f>
        <v>0</v>
      </c>
      <c r="B2430" t="b">
        <f>IF(Production_Eventlog2!$L2430=1,Production_Eventlog2!B2430)</f>
        <v>0</v>
      </c>
      <c r="C2430" t="b">
        <f>IF(Production_Eventlog2!$L2430=1,Production_Eventlog2!C2430)</f>
        <v>0</v>
      </c>
      <c r="D2430" t="b">
        <f>IF(Production_Eventlog2!$L2430=1,Production_Eventlog2!G2430)</f>
        <v>0</v>
      </c>
      <c r="E2430" t="b">
        <f>IF(Production_Eventlog2!$L2430=1,Production_Eventlog2!H2430)</f>
        <v>0</v>
      </c>
    </row>
    <row r="2431" spans="1:5" hidden="1" x14ac:dyDescent="0.3">
      <c r="A2431" t="b">
        <f>IF(Production_Eventlog2!$L2431=1,Production_Eventlog2!A2431)</f>
        <v>0</v>
      </c>
      <c r="B2431" t="b">
        <f>IF(Production_Eventlog2!$L2431=1,Production_Eventlog2!B2431)</f>
        <v>0</v>
      </c>
      <c r="C2431" t="b">
        <f>IF(Production_Eventlog2!$L2431=1,Production_Eventlog2!C2431)</f>
        <v>0</v>
      </c>
      <c r="D2431" t="b">
        <f>IF(Production_Eventlog2!$L2431=1,Production_Eventlog2!G2431)</f>
        <v>0</v>
      </c>
      <c r="E2431" t="b">
        <f>IF(Production_Eventlog2!$L2431=1,Production_Eventlog2!H2431)</f>
        <v>0</v>
      </c>
    </row>
    <row r="2432" spans="1:5" x14ac:dyDescent="0.3">
      <c r="A2432" t="str">
        <f>IF(Production_Eventlog2!$L2432=1,Production_Eventlog2!A2432)</f>
        <v>Case 256</v>
      </c>
      <c r="B2432" t="str">
        <f>IF(Production_Eventlog2!$L2432=1,Production_Eventlog2!B2432)</f>
        <v>Lapping</v>
      </c>
      <c r="C2432" t="str">
        <f>IF(Production_Eventlog2!$L2432=1,Production_Eventlog2!C2432)</f>
        <v>Machine 1 - Lapping</v>
      </c>
      <c r="D2432">
        <f>IF(Production_Eventlog2!$L2432=1,Production_Eventlog2!G2432)</f>
        <v>100</v>
      </c>
      <c r="E2432" t="str">
        <f>IF(Production_Eventlog2!$L2432=1,Production_Eventlog2!H2432)</f>
        <v>Spinner</v>
      </c>
    </row>
    <row r="2433" spans="1:5" x14ac:dyDescent="0.3">
      <c r="A2433" t="str">
        <f>IF(Production_Eventlog2!$L2433=1,Production_Eventlog2!A2433)</f>
        <v>Case 256</v>
      </c>
      <c r="B2433" t="str">
        <f>IF(Production_Eventlog2!$L2433=1,Production_Eventlog2!B2433)</f>
        <v>Turning &amp; Milling Quality Control</v>
      </c>
      <c r="C2433" t="str">
        <f>IF(Production_Eventlog2!$L2433=1,Production_Eventlog2!C2433)</f>
        <v>Quality Check 1</v>
      </c>
      <c r="D2433">
        <f>IF(Production_Eventlog2!$L2433=1,Production_Eventlog2!G2433)</f>
        <v>100</v>
      </c>
      <c r="E2433" t="str">
        <f>IF(Production_Eventlog2!$L2433=1,Production_Eventlog2!H2433)</f>
        <v>Spinner</v>
      </c>
    </row>
    <row r="2434" spans="1:5" x14ac:dyDescent="0.3">
      <c r="A2434" t="str">
        <f>IF(Production_Eventlog2!$L2434=1,Production_Eventlog2!A2434)</f>
        <v>Case 256</v>
      </c>
      <c r="B2434" t="str">
        <f>IF(Production_Eventlog2!$L2434=1,Production_Eventlog2!B2434)</f>
        <v>Round Grinding - Quality Control</v>
      </c>
      <c r="C2434" t="str">
        <f>IF(Production_Eventlog2!$L2434=1,Production_Eventlog2!C2434)</f>
        <v>Quality Check 1</v>
      </c>
      <c r="D2434">
        <f>IF(Production_Eventlog2!$L2434=1,Production_Eventlog2!G2434)</f>
        <v>100</v>
      </c>
      <c r="E2434" t="str">
        <f>IF(Production_Eventlog2!$L2434=1,Production_Eventlog2!H2434)</f>
        <v>Spinner</v>
      </c>
    </row>
    <row r="2435" spans="1:5" x14ac:dyDescent="0.3">
      <c r="A2435" t="str">
        <f>IF(Production_Eventlog2!$L2435=1,Production_Eventlog2!A2435)</f>
        <v>Case 256</v>
      </c>
      <c r="B2435" t="str">
        <f>IF(Production_Eventlog2!$L2435=1,Production_Eventlog2!B2435)</f>
        <v>Round Grinding</v>
      </c>
      <c r="C2435" t="str">
        <f>IF(Production_Eventlog2!$L2435=1,Production_Eventlog2!C2435)</f>
        <v>Machine 3 - Round Grinding</v>
      </c>
      <c r="D2435">
        <f>IF(Production_Eventlog2!$L2435=1,Production_Eventlog2!G2435)</f>
        <v>100</v>
      </c>
      <c r="E2435" t="str">
        <f>IF(Production_Eventlog2!$L2435=1,Production_Eventlog2!H2435)</f>
        <v>Spinner</v>
      </c>
    </row>
    <row r="2436" spans="1:5" x14ac:dyDescent="0.3">
      <c r="A2436" t="str">
        <f>IF(Production_Eventlog2!$L2436=1,Production_Eventlog2!A2436)</f>
        <v>Case 256</v>
      </c>
      <c r="B2436" t="str">
        <f>IF(Production_Eventlog2!$L2436=1,Production_Eventlog2!B2436)</f>
        <v>Lapping</v>
      </c>
      <c r="C2436" t="str">
        <f>IF(Production_Eventlog2!$L2436=1,Production_Eventlog2!C2436)</f>
        <v>Machine 1 - Lapping</v>
      </c>
      <c r="D2436">
        <f>IF(Production_Eventlog2!$L2436=1,Production_Eventlog2!G2436)</f>
        <v>100</v>
      </c>
      <c r="E2436" t="str">
        <f>IF(Production_Eventlog2!$L2436=1,Production_Eventlog2!H2436)</f>
        <v>Spinner</v>
      </c>
    </row>
    <row r="2437" spans="1:5" x14ac:dyDescent="0.3">
      <c r="A2437" t="str">
        <f>IF(Production_Eventlog2!$L2437=1,Production_Eventlog2!A2437)</f>
        <v>Case 256</v>
      </c>
      <c r="B2437" t="str">
        <f>IF(Production_Eventlog2!$L2437=1,Production_Eventlog2!B2437)</f>
        <v>Round Grinding</v>
      </c>
      <c r="C2437" t="str">
        <f>IF(Production_Eventlog2!$L2437=1,Production_Eventlog2!C2437)</f>
        <v>Machine 2 - Round Grinding</v>
      </c>
      <c r="D2437">
        <f>IF(Production_Eventlog2!$L2437=1,Production_Eventlog2!G2437)</f>
        <v>100</v>
      </c>
      <c r="E2437" t="str">
        <f>IF(Production_Eventlog2!$L2437=1,Production_Eventlog2!H2437)</f>
        <v>Spinner</v>
      </c>
    </row>
    <row r="2438" spans="1:5" hidden="1" x14ac:dyDescent="0.3">
      <c r="A2438" t="b">
        <f>IF(Production_Eventlog2!$L2438=1,Production_Eventlog2!A2438)</f>
        <v>0</v>
      </c>
      <c r="B2438" t="b">
        <f>IF(Production_Eventlog2!$L2438=1,Production_Eventlog2!B2438)</f>
        <v>0</v>
      </c>
      <c r="C2438" t="b">
        <f>IF(Production_Eventlog2!$L2438=1,Production_Eventlog2!C2438)</f>
        <v>0</v>
      </c>
      <c r="D2438" t="b">
        <f>IF(Production_Eventlog2!$L2438=1,Production_Eventlog2!G2438)</f>
        <v>0</v>
      </c>
      <c r="E2438" t="b">
        <f>IF(Production_Eventlog2!$L2438=1,Production_Eventlog2!H2438)</f>
        <v>0</v>
      </c>
    </row>
    <row r="2439" spans="1:5" x14ac:dyDescent="0.3">
      <c r="A2439" t="str">
        <f>IF(Production_Eventlog2!$L2439=1,Production_Eventlog2!A2439)</f>
        <v>Case 256</v>
      </c>
      <c r="B2439" t="str">
        <f>IF(Production_Eventlog2!$L2439=1,Production_Eventlog2!B2439)</f>
        <v>Round Grinding - Quality Control</v>
      </c>
      <c r="C2439" t="str">
        <f>IF(Production_Eventlog2!$L2439=1,Production_Eventlog2!C2439)</f>
        <v>Quality Check 1</v>
      </c>
      <c r="D2439">
        <f>IF(Production_Eventlog2!$L2439=1,Production_Eventlog2!G2439)</f>
        <v>100</v>
      </c>
      <c r="E2439" t="str">
        <f>IF(Production_Eventlog2!$L2439=1,Production_Eventlog2!H2439)</f>
        <v>Spinner</v>
      </c>
    </row>
    <row r="2440" spans="1:5" x14ac:dyDescent="0.3">
      <c r="A2440" t="str">
        <f>IF(Production_Eventlog2!$L2440=1,Production_Eventlog2!A2440)</f>
        <v>Case 256</v>
      </c>
      <c r="B2440" t="str">
        <f>IF(Production_Eventlog2!$L2440=1,Production_Eventlog2!B2440)</f>
        <v>Round Grinding</v>
      </c>
      <c r="C2440" t="str">
        <f>IF(Production_Eventlog2!$L2440=1,Production_Eventlog2!C2440)</f>
        <v>Machine 3 - Round Grinding</v>
      </c>
      <c r="D2440">
        <f>IF(Production_Eventlog2!$L2440=1,Production_Eventlog2!G2440)</f>
        <v>100</v>
      </c>
      <c r="E2440" t="str">
        <f>IF(Production_Eventlog2!$L2440=1,Production_Eventlog2!H2440)</f>
        <v>Spinner</v>
      </c>
    </row>
    <row r="2441" spans="1:5" hidden="1" x14ac:dyDescent="0.3">
      <c r="A2441" t="b">
        <f>IF(Production_Eventlog2!$L2441=1,Production_Eventlog2!A2441)</f>
        <v>0</v>
      </c>
      <c r="B2441" t="b">
        <f>IF(Production_Eventlog2!$L2441=1,Production_Eventlog2!B2441)</f>
        <v>0</v>
      </c>
      <c r="C2441" t="b">
        <f>IF(Production_Eventlog2!$L2441=1,Production_Eventlog2!C2441)</f>
        <v>0</v>
      </c>
      <c r="D2441" t="b">
        <f>IF(Production_Eventlog2!$L2441=1,Production_Eventlog2!G2441)</f>
        <v>0</v>
      </c>
      <c r="E2441" t="b">
        <f>IF(Production_Eventlog2!$L2441=1,Production_Eventlog2!H2441)</f>
        <v>0</v>
      </c>
    </row>
    <row r="2442" spans="1:5" hidden="1" x14ac:dyDescent="0.3">
      <c r="A2442" t="b">
        <f>IF(Production_Eventlog2!$L2442=1,Production_Eventlog2!A2442)</f>
        <v>0</v>
      </c>
      <c r="B2442" t="b">
        <f>IF(Production_Eventlog2!$L2442=1,Production_Eventlog2!B2442)</f>
        <v>0</v>
      </c>
      <c r="C2442" t="b">
        <f>IF(Production_Eventlog2!$L2442=1,Production_Eventlog2!C2442)</f>
        <v>0</v>
      </c>
      <c r="D2442" t="b">
        <f>IF(Production_Eventlog2!$L2442=1,Production_Eventlog2!G2442)</f>
        <v>0</v>
      </c>
      <c r="E2442" t="b">
        <f>IF(Production_Eventlog2!$L2442=1,Production_Eventlog2!H2442)</f>
        <v>0</v>
      </c>
    </row>
    <row r="2443" spans="1:5" hidden="1" x14ac:dyDescent="0.3">
      <c r="A2443" t="b">
        <f>IF(Production_Eventlog2!$L2443=1,Production_Eventlog2!A2443)</f>
        <v>0</v>
      </c>
      <c r="B2443" t="b">
        <f>IF(Production_Eventlog2!$L2443=1,Production_Eventlog2!B2443)</f>
        <v>0</v>
      </c>
      <c r="C2443" t="b">
        <f>IF(Production_Eventlog2!$L2443=1,Production_Eventlog2!C2443)</f>
        <v>0</v>
      </c>
      <c r="D2443" t="b">
        <f>IF(Production_Eventlog2!$L2443=1,Production_Eventlog2!G2443)</f>
        <v>0</v>
      </c>
      <c r="E2443" t="b">
        <f>IF(Production_Eventlog2!$L2443=1,Production_Eventlog2!H2443)</f>
        <v>0</v>
      </c>
    </row>
    <row r="2444" spans="1:5" hidden="1" x14ac:dyDescent="0.3">
      <c r="A2444" t="b">
        <f>IF(Production_Eventlog2!$L2444=1,Production_Eventlog2!A2444)</f>
        <v>0</v>
      </c>
      <c r="B2444" t="b">
        <f>IF(Production_Eventlog2!$L2444=1,Production_Eventlog2!B2444)</f>
        <v>0</v>
      </c>
      <c r="C2444" t="b">
        <f>IF(Production_Eventlog2!$L2444=1,Production_Eventlog2!C2444)</f>
        <v>0</v>
      </c>
      <c r="D2444" t="b">
        <f>IF(Production_Eventlog2!$L2444=1,Production_Eventlog2!G2444)</f>
        <v>0</v>
      </c>
      <c r="E2444" t="b">
        <f>IF(Production_Eventlog2!$L2444=1,Production_Eventlog2!H2444)</f>
        <v>0</v>
      </c>
    </row>
    <row r="2445" spans="1:5" x14ac:dyDescent="0.3">
      <c r="A2445" t="str">
        <f>IF(Production_Eventlog2!$L2445=1,Production_Eventlog2!A2445)</f>
        <v>Case 256</v>
      </c>
      <c r="B2445" t="str">
        <f>IF(Production_Eventlog2!$L2445=1,Production_Eventlog2!B2445)</f>
        <v>Round Grinding - Quality Control</v>
      </c>
      <c r="C2445" t="str">
        <f>IF(Production_Eventlog2!$L2445=1,Production_Eventlog2!C2445)</f>
        <v>Quality Check 1</v>
      </c>
      <c r="D2445">
        <f>IF(Production_Eventlog2!$L2445=1,Production_Eventlog2!G2445)</f>
        <v>100</v>
      </c>
      <c r="E2445" t="str">
        <f>IF(Production_Eventlog2!$L2445=1,Production_Eventlog2!H2445)</f>
        <v>Spinner</v>
      </c>
    </row>
    <row r="2446" spans="1:5" hidden="1" x14ac:dyDescent="0.3">
      <c r="A2446" t="b">
        <f>IF(Production_Eventlog2!$L2446=1,Production_Eventlog2!A2446)</f>
        <v>0</v>
      </c>
      <c r="B2446" t="b">
        <f>IF(Production_Eventlog2!$L2446=1,Production_Eventlog2!B2446)</f>
        <v>0</v>
      </c>
      <c r="C2446" t="b">
        <f>IF(Production_Eventlog2!$L2446=1,Production_Eventlog2!C2446)</f>
        <v>0</v>
      </c>
      <c r="D2446" t="b">
        <f>IF(Production_Eventlog2!$L2446=1,Production_Eventlog2!G2446)</f>
        <v>0</v>
      </c>
      <c r="E2446" t="b">
        <f>IF(Production_Eventlog2!$L2446=1,Production_Eventlog2!H2446)</f>
        <v>0</v>
      </c>
    </row>
    <row r="2447" spans="1:5" hidden="1" x14ac:dyDescent="0.3">
      <c r="A2447" t="b">
        <f>IF(Production_Eventlog2!$L2447=1,Production_Eventlog2!A2447)</f>
        <v>0</v>
      </c>
      <c r="B2447" t="b">
        <f>IF(Production_Eventlog2!$L2447=1,Production_Eventlog2!B2447)</f>
        <v>0</v>
      </c>
      <c r="C2447" t="b">
        <f>IF(Production_Eventlog2!$L2447=1,Production_Eventlog2!C2447)</f>
        <v>0</v>
      </c>
      <c r="D2447" t="b">
        <f>IF(Production_Eventlog2!$L2447=1,Production_Eventlog2!G2447)</f>
        <v>0</v>
      </c>
      <c r="E2447" t="b">
        <f>IF(Production_Eventlog2!$L2447=1,Production_Eventlog2!H2447)</f>
        <v>0</v>
      </c>
    </row>
    <row r="2448" spans="1:5" hidden="1" x14ac:dyDescent="0.3">
      <c r="A2448" t="b">
        <f>IF(Production_Eventlog2!$L2448=1,Production_Eventlog2!A2448)</f>
        <v>0</v>
      </c>
      <c r="B2448" t="b">
        <f>IF(Production_Eventlog2!$L2448=1,Production_Eventlog2!B2448)</f>
        <v>0</v>
      </c>
      <c r="C2448" t="b">
        <f>IF(Production_Eventlog2!$L2448=1,Production_Eventlog2!C2448)</f>
        <v>0</v>
      </c>
      <c r="D2448" t="b">
        <f>IF(Production_Eventlog2!$L2448=1,Production_Eventlog2!G2448)</f>
        <v>0</v>
      </c>
      <c r="E2448" t="b">
        <f>IF(Production_Eventlog2!$L2448=1,Production_Eventlog2!H2448)</f>
        <v>0</v>
      </c>
    </row>
    <row r="2449" spans="1:5" x14ac:dyDescent="0.3">
      <c r="A2449" t="str">
        <f>IF(Production_Eventlog2!$L2449=1,Production_Eventlog2!A2449)</f>
        <v>Case 256</v>
      </c>
      <c r="B2449" t="str">
        <f>IF(Production_Eventlog2!$L2449=1,Production_Eventlog2!B2449)</f>
        <v>Laser Marking</v>
      </c>
      <c r="C2449" t="str">
        <f>IF(Production_Eventlog2!$L2449=1,Production_Eventlog2!C2449)</f>
        <v>Machine 7- Laser Marking</v>
      </c>
      <c r="D2449">
        <f>IF(Production_Eventlog2!$L2449=1,Production_Eventlog2!G2449)</f>
        <v>100</v>
      </c>
      <c r="E2449" t="str">
        <f>IF(Production_Eventlog2!$L2449=1,Production_Eventlog2!H2449)</f>
        <v>Spinner</v>
      </c>
    </row>
    <row r="2450" spans="1:5" x14ac:dyDescent="0.3">
      <c r="A2450" t="str">
        <f>IF(Production_Eventlog2!$L2450=1,Production_Eventlog2!A2450)</f>
        <v>Case 256</v>
      </c>
      <c r="B2450" t="str">
        <f>IF(Production_Eventlog2!$L2450=1,Production_Eventlog2!B2450)</f>
        <v>Round Grinding - Quality Control</v>
      </c>
      <c r="C2450" t="str">
        <f>IF(Production_Eventlog2!$L2450=1,Production_Eventlog2!C2450)</f>
        <v>Quality Check 1</v>
      </c>
      <c r="D2450">
        <f>IF(Production_Eventlog2!$L2450=1,Production_Eventlog2!G2450)</f>
        <v>100</v>
      </c>
      <c r="E2450" t="str">
        <f>IF(Production_Eventlog2!$L2450=1,Production_Eventlog2!H2450)</f>
        <v>Spinner</v>
      </c>
    </row>
    <row r="2451" spans="1:5" hidden="1" x14ac:dyDescent="0.3">
      <c r="A2451" t="b">
        <f>IF(Production_Eventlog2!$L2451=1,Production_Eventlog2!A2451)</f>
        <v>0</v>
      </c>
      <c r="B2451" t="b">
        <f>IF(Production_Eventlog2!$L2451=1,Production_Eventlog2!B2451)</f>
        <v>0</v>
      </c>
      <c r="C2451" t="b">
        <f>IF(Production_Eventlog2!$L2451=1,Production_Eventlog2!C2451)</f>
        <v>0</v>
      </c>
      <c r="D2451" t="b">
        <f>IF(Production_Eventlog2!$L2451=1,Production_Eventlog2!G2451)</f>
        <v>0</v>
      </c>
      <c r="E2451" t="b">
        <f>IF(Production_Eventlog2!$L2451=1,Production_Eventlog2!H2451)</f>
        <v>0</v>
      </c>
    </row>
    <row r="2452" spans="1:5" x14ac:dyDescent="0.3">
      <c r="A2452" t="str">
        <f>IF(Production_Eventlog2!$L2452=1,Production_Eventlog2!A2452)</f>
        <v>Case 256</v>
      </c>
      <c r="B2452" t="str">
        <f>IF(Production_Eventlog2!$L2452=1,Production_Eventlog2!B2452)</f>
        <v>Laser Marking</v>
      </c>
      <c r="C2452" t="str">
        <f>IF(Production_Eventlog2!$L2452=1,Production_Eventlog2!C2452)</f>
        <v>Machine 7- Laser Marking</v>
      </c>
      <c r="D2452">
        <f>IF(Production_Eventlog2!$L2452=1,Production_Eventlog2!G2452)</f>
        <v>100</v>
      </c>
      <c r="E2452" t="str">
        <f>IF(Production_Eventlog2!$L2452=1,Production_Eventlog2!H2452)</f>
        <v>Spinner</v>
      </c>
    </row>
    <row r="2453" spans="1:5" x14ac:dyDescent="0.3">
      <c r="A2453" t="str">
        <f>IF(Production_Eventlog2!$L2453=1,Production_Eventlog2!A2453)</f>
        <v>Case 256</v>
      </c>
      <c r="B2453" t="str">
        <f>IF(Production_Eventlog2!$L2453=1,Production_Eventlog2!B2453)</f>
        <v>Final Inspection Quality Control</v>
      </c>
      <c r="C2453" t="str">
        <f>IF(Production_Eventlog2!$L2453=1,Production_Eventlog2!C2453)</f>
        <v>Quality Check 1</v>
      </c>
      <c r="D2453">
        <f>IF(Production_Eventlog2!$L2453=1,Production_Eventlog2!G2453)</f>
        <v>100</v>
      </c>
      <c r="E2453" t="str">
        <f>IF(Production_Eventlog2!$L2453=1,Production_Eventlog2!H2453)</f>
        <v>Spinner</v>
      </c>
    </row>
    <row r="2454" spans="1:5" hidden="1" x14ac:dyDescent="0.3">
      <c r="A2454" t="b">
        <f>IF(Production_Eventlog2!$L2454=1,Production_Eventlog2!A2454)</f>
        <v>0</v>
      </c>
      <c r="B2454" t="b">
        <f>IF(Production_Eventlog2!$L2454=1,Production_Eventlog2!B2454)</f>
        <v>0</v>
      </c>
      <c r="C2454" t="b">
        <f>IF(Production_Eventlog2!$L2454=1,Production_Eventlog2!C2454)</f>
        <v>0</v>
      </c>
      <c r="D2454" t="b">
        <f>IF(Production_Eventlog2!$L2454=1,Production_Eventlog2!G2454)</f>
        <v>0</v>
      </c>
      <c r="E2454" t="b">
        <f>IF(Production_Eventlog2!$L2454=1,Production_Eventlog2!H2454)</f>
        <v>0</v>
      </c>
    </row>
    <row r="2455" spans="1:5" x14ac:dyDescent="0.3">
      <c r="A2455" t="str">
        <f>IF(Production_Eventlog2!$L2455=1,Production_Eventlog2!A2455)</f>
        <v>Case 256</v>
      </c>
      <c r="B2455" t="str">
        <f>IF(Production_Eventlog2!$L2455=1,Production_Eventlog2!B2455)</f>
        <v>Packing</v>
      </c>
      <c r="C2455" t="str">
        <f>IF(Production_Eventlog2!$L2455=1,Production_Eventlog2!C2455)</f>
        <v>Packing</v>
      </c>
      <c r="D2455">
        <f>IF(Production_Eventlog2!$L2455=1,Production_Eventlog2!G2455)</f>
        <v>100</v>
      </c>
      <c r="E2455" t="str">
        <f>IF(Production_Eventlog2!$L2455=1,Production_Eventlog2!H2455)</f>
        <v>Spinner</v>
      </c>
    </row>
    <row r="2456" spans="1:5" x14ac:dyDescent="0.3">
      <c r="A2456" t="str">
        <f>IF(Production_Eventlog2!$L2456=1,Production_Eventlog2!A2456)</f>
        <v>Case 256</v>
      </c>
      <c r="B2456" t="str">
        <f>IF(Production_Eventlog2!$L2456=1,Production_Eventlog2!B2456)</f>
        <v>Final Inspection Quality Control</v>
      </c>
      <c r="C2456" t="str">
        <f>IF(Production_Eventlog2!$L2456=1,Production_Eventlog2!C2456)</f>
        <v>Quality Check 1</v>
      </c>
      <c r="D2456">
        <f>IF(Production_Eventlog2!$L2456=1,Production_Eventlog2!G2456)</f>
        <v>100</v>
      </c>
      <c r="E2456" t="str">
        <f>IF(Production_Eventlog2!$L2456=1,Production_Eventlog2!H2456)</f>
        <v>Spinner</v>
      </c>
    </row>
    <row r="2457" spans="1:5" x14ac:dyDescent="0.3">
      <c r="A2457" t="str">
        <f>IF(Production_Eventlog2!$L2457=1,Production_Eventlog2!A2457)</f>
        <v>Case 257</v>
      </c>
      <c r="B2457" t="str">
        <f>IF(Production_Eventlog2!$L2457=1,Production_Eventlog2!B2457)</f>
        <v>Turning &amp; Milling</v>
      </c>
      <c r="C2457" t="str">
        <f>IF(Production_Eventlog2!$L2457=1,Production_Eventlog2!C2457)</f>
        <v>Machine 5 - Turning &amp; Milling</v>
      </c>
      <c r="D2457">
        <f>IF(Production_Eventlog2!$L2457=1,Production_Eventlog2!G2457)</f>
        <v>150</v>
      </c>
      <c r="E2457" t="str">
        <f>IF(Production_Eventlog2!$L2457=1,Production_Eventlog2!H2457)</f>
        <v>Cable Head</v>
      </c>
    </row>
    <row r="2458" spans="1:5" hidden="1" x14ac:dyDescent="0.3">
      <c r="A2458" t="b">
        <f>IF(Production_Eventlog2!$L2458=1,Production_Eventlog2!A2458)</f>
        <v>0</v>
      </c>
      <c r="B2458" t="b">
        <f>IF(Production_Eventlog2!$L2458=1,Production_Eventlog2!B2458)</f>
        <v>0</v>
      </c>
      <c r="C2458" t="b">
        <f>IF(Production_Eventlog2!$L2458=1,Production_Eventlog2!C2458)</f>
        <v>0</v>
      </c>
      <c r="D2458" t="b">
        <f>IF(Production_Eventlog2!$L2458=1,Production_Eventlog2!G2458)</f>
        <v>0</v>
      </c>
      <c r="E2458" t="b">
        <f>IF(Production_Eventlog2!$L2458=1,Production_Eventlog2!H2458)</f>
        <v>0</v>
      </c>
    </row>
    <row r="2459" spans="1:5" hidden="1" x14ac:dyDescent="0.3">
      <c r="A2459" t="b">
        <f>IF(Production_Eventlog2!$L2459=1,Production_Eventlog2!A2459)</f>
        <v>0</v>
      </c>
      <c r="B2459" t="b">
        <f>IF(Production_Eventlog2!$L2459=1,Production_Eventlog2!B2459)</f>
        <v>0</v>
      </c>
      <c r="C2459" t="b">
        <f>IF(Production_Eventlog2!$L2459=1,Production_Eventlog2!C2459)</f>
        <v>0</v>
      </c>
      <c r="D2459" t="b">
        <f>IF(Production_Eventlog2!$L2459=1,Production_Eventlog2!G2459)</f>
        <v>0</v>
      </c>
      <c r="E2459" t="b">
        <f>IF(Production_Eventlog2!$L2459=1,Production_Eventlog2!H2459)</f>
        <v>0</v>
      </c>
    </row>
    <row r="2460" spans="1:5" hidden="1" x14ac:dyDescent="0.3">
      <c r="A2460" t="b">
        <f>IF(Production_Eventlog2!$L2460=1,Production_Eventlog2!A2460)</f>
        <v>0</v>
      </c>
      <c r="B2460" t="b">
        <f>IF(Production_Eventlog2!$L2460=1,Production_Eventlog2!B2460)</f>
        <v>0</v>
      </c>
      <c r="C2460" t="b">
        <f>IF(Production_Eventlog2!$L2460=1,Production_Eventlog2!C2460)</f>
        <v>0</v>
      </c>
      <c r="D2460" t="b">
        <f>IF(Production_Eventlog2!$L2460=1,Production_Eventlog2!G2460)</f>
        <v>0</v>
      </c>
      <c r="E2460" t="b">
        <f>IF(Production_Eventlog2!$L2460=1,Production_Eventlog2!H2460)</f>
        <v>0</v>
      </c>
    </row>
    <row r="2461" spans="1:5" hidden="1" x14ac:dyDescent="0.3">
      <c r="A2461" t="b">
        <f>IF(Production_Eventlog2!$L2461=1,Production_Eventlog2!A2461)</f>
        <v>0</v>
      </c>
      <c r="B2461" t="b">
        <f>IF(Production_Eventlog2!$L2461=1,Production_Eventlog2!B2461)</f>
        <v>0</v>
      </c>
      <c r="C2461" t="b">
        <f>IF(Production_Eventlog2!$L2461=1,Production_Eventlog2!C2461)</f>
        <v>0</v>
      </c>
      <c r="D2461" t="b">
        <f>IF(Production_Eventlog2!$L2461=1,Production_Eventlog2!G2461)</f>
        <v>0</v>
      </c>
      <c r="E2461" t="b">
        <f>IF(Production_Eventlog2!$L2461=1,Production_Eventlog2!H2461)</f>
        <v>0</v>
      </c>
    </row>
    <row r="2462" spans="1:5" hidden="1" x14ac:dyDescent="0.3">
      <c r="A2462" t="b">
        <f>IF(Production_Eventlog2!$L2462=1,Production_Eventlog2!A2462)</f>
        <v>0</v>
      </c>
      <c r="B2462" t="b">
        <f>IF(Production_Eventlog2!$L2462=1,Production_Eventlog2!B2462)</f>
        <v>0</v>
      </c>
      <c r="C2462" t="b">
        <f>IF(Production_Eventlog2!$L2462=1,Production_Eventlog2!C2462)</f>
        <v>0</v>
      </c>
      <c r="D2462" t="b">
        <f>IF(Production_Eventlog2!$L2462=1,Production_Eventlog2!G2462)</f>
        <v>0</v>
      </c>
      <c r="E2462" t="b">
        <f>IF(Production_Eventlog2!$L2462=1,Production_Eventlog2!H2462)</f>
        <v>0</v>
      </c>
    </row>
    <row r="2463" spans="1:5" hidden="1" x14ac:dyDescent="0.3">
      <c r="A2463" t="b">
        <f>IF(Production_Eventlog2!$L2463=1,Production_Eventlog2!A2463)</f>
        <v>0</v>
      </c>
      <c r="B2463" t="b">
        <f>IF(Production_Eventlog2!$L2463=1,Production_Eventlog2!B2463)</f>
        <v>0</v>
      </c>
      <c r="C2463" t="b">
        <f>IF(Production_Eventlog2!$L2463=1,Production_Eventlog2!C2463)</f>
        <v>0</v>
      </c>
      <c r="D2463" t="b">
        <f>IF(Production_Eventlog2!$L2463=1,Production_Eventlog2!G2463)</f>
        <v>0</v>
      </c>
      <c r="E2463" t="b">
        <f>IF(Production_Eventlog2!$L2463=1,Production_Eventlog2!H2463)</f>
        <v>0</v>
      </c>
    </row>
    <row r="2464" spans="1:5" hidden="1" x14ac:dyDescent="0.3">
      <c r="A2464" t="b">
        <f>IF(Production_Eventlog2!$L2464=1,Production_Eventlog2!A2464)</f>
        <v>0</v>
      </c>
      <c r="B2464" t="b">
        <f>IF(Production_Eventlog2!$L2464=1,Production_Eventlog2!B2464)</f>
        <v>0</v>
      </c>
      <c r="C2464" t="b">
        <f>IF(Production_Eventlog2!$L2464=1,Production_Eventlog2!C2464)</f>
        <v>0</v>
      </c>
      <c r="D2464" t="b">
        <f>IF(Production_Eventlog2!$L2464=1,Production_Eventlog2!G2464)</f>
        <v>0</v>
      </c>
      <c r="E2464" t="b">
        <f>IF(Production_Eventlog2!$L2464=1,Production_Eventlog2!H2464)</f>
        <v>0</v>
      </c>
    </row>
    <row r="2465" spans="1:5" hidden="1" x14ac:dyDescent="0.3">
      <c r="A2465" t="b">
        <f>IF(Production_Eventlog2!$L2465=1,Production_Eventlog2!A2465)</f>
        <v>0</v>
      </c>
      <c r="B2465" t="b">
        <f>IF(Production_Eventlog2!$L2465=1,Production_Eventlog2!B2465)</f>
        <v>0</v>
      </c>
      <c r="C2465" t="b">
        <f>IF(Production_Eventlog2!$L2465=1,Production_Eventlog2!C2465)</f>
        <v>0</v>
      </c>
      <c r="D2465" t="b">
        <f>IF(Production_Eventlog2!$L2465=1,Production_Eventlog2!G2465)</f>
        <v>0</v>
      </c>
      <c r="E2465" t="b">
        <f>IF(Production_Eventlog2!$L2465=1,Production_Eventlog2!H2465)</f>
        <v>0</v>
      </c>
    </row>
    <row r="2466" spans="1:5" hidden="1" x14ac:dyDescent="0.3">
      <c r="A2466" t="b">
        <f>IF(Production_Eventlog2!$L2466=1,Production_Eventlog2!A2466)</f>
        <v>0</v>
      </c>
      <c r="B2466" t="b">
        <f>IF(Production_Eventlog2!$L2466=1,Production_Eventlog2!B2466)</f>
        <v>0</v>
      </c>
      <c r="C2466" t="b">
        <f>IF(Production_Eventlog2!$L2466=1,Production_Eventlog2!C2466)</f>
        <v>0</v>
      </c>
      <c r="D2466" t="b">
        <f>IF(Production_Eventlog2!$L2466=1,Production_Eventlog2!G2466)</f>
        <v>0</v>
      </c>
      <c r="E2466" t="b">
        <f>IF(Production_Eventlog2!$L2466=1,Production_Eventlog2!H2466)</f>
        <v>0</v>
      </c>
    </row>
    <row r="2467" spans="1:5" hidden="1" x14ac:dyDescent="0.3">
      <c r="A2467" t="b">
        <f>IF(Production_Eventlog2!$L2467=1,Production_Eventlog2!A2467)</f>
        <v>0</v>
      </c>
      <c r="B2467" t="b">
        <f>IF(Production_Eventlog2!$L2467=1,Production_Eventlog2!B2467)</f>
        <v>0</v>
      </c>
      <c r="C2467" t="b">
        <f>IF(Production_Eventlog2!$L2467=1,Production_Eventlog2!C2467)</f>
        <v>0</v>
      </c>
      <c r="D2467" t="b">
        <f>IF(Production_Eventlog2!$L2467=1,Production_Eventlog2!G2467)</f>
        <v>0</v>
      </c>
      <c r="E2467" t="b">
        <f>IF(Production_Eventlog2!$L2467=1,Production_Eventlog2!H2467)</f>
        <v>0</v>
      </c>
    </row>
    <row r="2468" spans="1:5" hidden="1" x14ac:dyDescent="0.3">
      <c r="A2468" t="b">
        <f>IF(Production_Eventlog2!$L2468=1,Production_Eventlog2!A2468)</f>
        <v>0</v>
      </c>
      <c r="B2468" t="b">
        <f>IF(Production_Eventlog2!$L2468=1,Production_Eventlog2!B2468)</f>
        <v>0</v>
      </c>
      <c r="C2468" t="b">
        <f>IF(Production_Eventlog2!$L2468=1,Production_Eventlog2!C2468)</f>
        <v>0</v>
      </c>
      <c r="D2468" t="b">
        <f>IF(Production_Eventlog2!$L2468=1,Production_Eventlog2!G2468)</f>
        <v>0</v>
      </c>
      <c r="E2468" t="b">
        <f>IF(Production_Eventlog2!$L2468=1,Production_Eventlog2!H2468)</f>
        <v>0</v>
      </c>
    </row>
    <row r="2469" spans="1:5" hidden="1" x14ac:dyDescent="0.3">
      <c r="A2469" t="b">
        <f>IF(Production_Eventlog2!$L2469=1,Production_Eventlog2!A2469)</f>
        <v>0</v>
      </c>
      <c r="B2469" t="b">
        <f>IF(Production_Eventlog2!$L2469=1,Production_Eventlog2!B2469)</f>
        <v>0</v>
      </c>
      <c r="C2469" t="b">
        <f>IF(Production_Eventlog2!$L2469=1,Production_Eventlog2!C2469)</f>
        <v>0</v>
      </c>
      <c r="D2469" t="b">
        <f>IF(Production_Eventlog2!$L2469=1,Production_Eventlog2!G2469)</f>
        <v>0</v>
      </c>
      <c r="E2469" t="b">
        <f>IF(Production_Eventlog2!$L2469=1,Production_Eventlog2!H2469)</f>
        <v>0</v>
      </c>
    </row>
    <row r="2470" spans="1:5" x14ac:dyDescent="0.3">
      <c r="A2470" t="str">
        <f>IF(Production_Eventlog2!$L2470=1,Production_Eventlog2!A2470)</f>
        <v>Case 257</v>
      </c>
      <c r="B2470" t="str">
        <f>IF(Production_Eventlog2!$L2470=1,Production_Eventlog2!B2470)</f>
        <v>Turning &amp; Milling Quality Control</v>
      </c>
      <c r="C2470" t="str">
        <f>IF(Production_Eventlog2!$L2470=1,Production_Eventlog2!C2470)</f>
        <v>Quality Check 1</v>
      </c>
      <c r="D2470">
        <f>IF(Production_Eventlog2!$L2470=1,Production_Eventlog2!G2470)</f>
        <v>150</v>
      </c>
      <c r="E2470" t="str">
        <f>IF(Production_Eventlog2!$L2470=1,Production_Eventlog2!H2470)</f>
        <v>Cable Head</v>
      </c>
    </row>
    <row r="2471" spans="1:5" hidden="1" x14ac:dyDescent="0.3">
      <c r="A2471" t="b">
        <f>IF(Production_Eventlog2!$L2471=1,Production_Eventlog2!A2471)</f>
        <v>0</v>
      </c>
      <c r="B2471" t="b">
        <f>IF(Production_Eventlog2!$L2471=1,Production_Eventlog2!B2471)</f>
        <v>0</v>
      </c>
      <c r="C2471" t="b">
        <f>IF(Production_Eventlog2!$L2471=1,Production_Eventlog2!C2471)</f>
        <v>0</v>
      </c>
      <c r="D2471" t="b">
        <f>IF(Production_Eventlog2!$L2471=1,Production_Eventlog2!G2471)</f>
        <v>0</v>
      </c>
      <c r="E2471" t="b">
        <f>IF(Production_Eventlog2!$L2471=1,Production_Eventlog2!H2471)</f>
        <v>0</v>
      </c>
    </row>
    <row r="2472" spans="1:5" x14ac:dyDescent="0.3">
      <c r="A2472" t="str">
        <f>IF(Production_Eventlog2!$L2472=1,Production_Eventlog2!A2472)</f>
        <v>Case 257</v>
      </c>
      <c r="B2472" t="str">
        <f>IF(Production_Eventlog2!$L2472=1,Production_Eventlog2!B2472)</f>
        <v>Laser Marking</v>
      </c>
      <c r="C2472" t="str">
        <f>IF(Production_Eventlog2!$L2472=1,Production_Eventlog2!C2472)</f>
        <v>Machine 7- Laser Marking</v>
      </c>
      <c r="D2472">
        <f>IF(Production_Eventlog2!$L2472=1,Production_Eventlog2!G2472)</f>
        <v>150</v>
      </c>
      <c r="E2472" t="str">
        <f>IF(Production_Eventlog2!$L2472=1,Production_Eventlog2!H2472)</f>
        <v>Cable Head</v>
      </c>
    </row>
    <row r="2473" spans="1:5" x14ac:dyDescent="0.3">
      <c r="A2473" t="str">
        <f>IF(Production_Eventlog2!$L2473=1,Production_Eventlog2!A2473)</f>
        <v>Case 257</v>
      </c>
      <c r="B2473" t="str">
        <f>IF(Production_Eventlog2!$L2473=1,Production_Eventlog2!B2473)</f>
        <v>Lapping</v>
      </c>
      <c r="C2473" t="str">
        <f>IF(Production_Eventlog2!$L2473=1,Production_Eventlog2!C2473)</f>
        <v>Machine 1 - Lapping</v>
      </c>
      <c r="D2473">
        <f>IF(Production_Eventlog2!$L2473=1,Production_Eventlog2!G2473)</f>
        <v>150</v>
      </c>
      <c r="E2473" t="str">
        <f>IF(Production_Eventlog2!$L2473=1,Production_Eventlog2!H2473)</f>
        <v>Cable Head</v>
      </c>
    </row>
    <row r="2474" spans="1:5" hidden="1" x14ac:dyDescent="0.3">
      <c r="A2474" t="b">
        <f>IF(Production_Eventlog2!$L2474=1,Production_Eventlog2!A2474)</f>
        <v>0</v>
      </c>
      <c r="B2474" t="b">
        <f>IF(Production_Eventlog2!$L2474=1,Production_Eventlog2!B2474)</f>
        <v>0</v>
      </c>
      <c r="C2474" t="b">
        <f>IF(Production_Eventlog2!$L2474=1,Production_Eventlog2!C2474)</f>
        <v>0</v>
      </c>
      <c r="D2474" t="b">
        <f>IF(Production_Eventlog2!$L2474=1,Production_Eventlog2!G2474)</f>
        <v>0</v>
      </c>
      <c r="E2474" t="b">
        <f>IF(Production_Eventlog2!$L2474=1,Production_Eventlog2!H2474)</f>
        <v>0</v>
      </c>
    </row>
    <row r="2475" spans="1:5" x14ac:dyDescent="0.3">
      <c r="A2475" t="str">
        <f>IF(Production_Eventlog2!$L2475=1,Production_Eventlog2!A2475)</f>
        <v>Case 257</v>
      </c>
      <c r="B2475" t="str">
        <f>IF(Production_Eventlog2!$L2475=1,Production_Eventlog2!B2475)</f>
        <v>Round Grinding</v>
      </c>
      <c r="C2475" t="str">
        <f>IF(Production_Eventlog2!$L2475=1,Production_Eventlog2!C2475)</f>
        <v>Machine 2 - Round Grinding</v>
      </c>
      <c r="D2475">
        <f>IF(Production_Eventlog2!$L2475=1,Production_Eventlog2!G2475)</f>
        <v>150</v>
      </c>
      <c r="E2475" t="str">
        <f>IF(Production_Eventlog2!$L2475=1,Production_Eventlog2!H2475)</f>
        <v>Cable Head</v>
      </c>
    </row>
    <row r="2476" spans="1:5" hidden="1" x14ac:dyDescent="0.3">
      <c r="A2476" t="b">
        <f>IF(Production_Eventlog2!$L2476=1,Production_Eventlog2!A2476)</f>
        <v>0</v>
      </c>
      <c r="B2476" t="b">
        <f>IF(Production_Eventlog2!$L2476=1,Production_Eventlog2!B2476)</f>
        <v>0</v>
      </c>
      <c r="C2476" t="b">
        <f>IF(Production_Eventlog2!$L2476=1,Production_Eventlog2!C2476)</f>
        <v>0</v>
      </c>
      <c r="D2476" t="b">
        <f>IF(Production_Eventlog2!$L2476=1,Production_Eventlog2!G2476)</f>
        <v>0</v>
      </c>
      <c r="E2476" t="b">
        <f>IF(Production_Eventlog2!$L2476=1,Production_Eventlog2!H2476)</f>
        <v>0</v>
      </c>
    </row>
    <row r="2477" spans="1:5" hidden="1" x14ac:dyDescent="0.3">
      <c r="A2477" t="b">
        <f>IF(Production_Eventlog2!$L2477=1,Production_Eventlog2!A2477)</f>
        <v>0</v>
      </c>
      <c r="B2477" t="b">
        <f>IF(Production_Eventlog2!$L2477=1,Production_Eventlog2!B2477)</f>
        <v>0</v>
      </c>
      <c r="C2477" t="b">
        <f>IF(Production_Eventlog2!$L2477=1,Production_Eventlog2!C2477)</f>
        <v>0</v>
      </c>
      <c r="D2477" t="b">
        <f>IF(Production_Eventlog2!$L2477=1,Production_Eventlog2!G2477)</f>
        <v>0</v>
      </c>
      <c r="E2477" t="b">
        <f>IF(Production_Eventlog2!$L2477=1,Production_Eventlog2!H2477)</f>
        <v>0</v>
      </c>
    </row>
    <row r="2478" spans="1:5" x14ac:dyDescent="0.3">
      <c r="A2478" t="str">
        <f>IF(Production_Eventlog2!$L2478=1,Production_Eventlog2!A2478)</f>
        <v>Case 257</v>
      </c>
      <c r="B2478" t="str">
        <f>IF(Production_Eventlog2!$L2478=1,Production_Eventlog2!B2478)</f>
        <v>Lapping</v>
      </c>
      <c r="C2478" t="str">
        <f>IF(Production_Eventlog2!$L2478=1,Production_Eventlog2!C2478)</f>
        <v>Machine 1 - Lapping</v>
      </c>
      <c r="D2478">
        <f>IF(Production_Eventlog2!$L2478=1,Production_Eventlog2!G2478)</f>
        <v>150</v>
      </c>
      <c r="E2478" t="str">
        <f>IF(Production_Eventlog2!$L2478=1,Production_Eventlog2!H2478)</f>
        <v>Cable Head</v>
      </c>
    </row>
    <row r="2479" spans="1:5" hidden="1" x14ac:dyDescent="0.3">
      <c r="A2479" t="b">
        <f>IF(Production_Eventlog2!$L2479=1,Production_Eventlog2!A2479)</f>
        <v>0</v>
      </c>
      <c r="B2479" t="b">
        <f>IF(Production_Eventlog2!$L2479=1,Production_Eventlog2!B2479)</f>
        <v>0</v>
      </c>
      <c r="C2479" t="b">
        <f>IF(Production_Eventlog2!$L2479=1,Production_Eventlog2!C2479)</f>
        <v>0</v>
      </c>
      <c r="D2479" t="b">
        <f>IF(Production_Eventlog2!$L2479=1,Production_Eventlog2!G2479)</f>
        <v>0</v>
      </c>
      <c r="E2479" t="b">
        <f>IF(Production_Eventlog2!$L2479=1,Production_Eventlog2!H2479)</f>
        <v>0</v>
      </c>
    </row>
    <row r="2480" spans="1:5" x14ac:dyDescent="0.3">
      <c r="A2480" t="str">
        <f>IF(Production_Eventlog2!$L2480=1,Production_Eventlog2!A2480)</f>
        <v>Case 257</v>
      </c>
      <c r="B2480" t="str">
        <f>IF(Production_Eventlog2!$L2480=1,Production_Eventlog2!B2480)</f>
        <v>Round Grinding</v>
      </c>
      <c r="C2480" t="str">
        <f>IF(Production_Eventlog2!$L2480=1,Production_Eventlog2!C2480)</f>
        <v>Machine 2 - Round Grinding</v>
      </c>
      <c r="D2480">
        <f>IF(Production_Eventlog2!$L2480=1,Production_Eventlog2!G2480)</f>
        <v>150</v>
      </c>
      <c r="E2480" t="str">
        <f>IF(Production_Eventlog2!$L2480=1,Production_Eventlog2!H2480)</f>
        <v>Cable Head</v>
      </c>
    </row>
    <row r="2481" spans="1:5" hidden="1" x14ac:dyDescent="0.3">
      <c r="A2481" t="b">
        <f>IF(Production_Eventlog2!$L2481=1,Production_Eventlog2!A2481)</f>
        <v>0</v>
      </c>
      <c r="B2481" t="b">
        <f>IF(Production_Eventlog2!$L2481=1,Production_Eventlog2!B2481)</f>
        <v>0</v>
      </c>
      <c r="C2481" t="b">
        <f>IF(Production_Eventlog2!$L2481=1,Production_Eventlog2!C2481)</f>
        <v>0</v>
      </c>
      <c r="D2481" t="b">
        <f>IF(Production_Eventlog2!$L2481=1,Production_Eventlog2!G2481)</f>
        <v>0</v>
      </c>
      <c r="E2481" t="b">
        <f>IF(Production_Eventlog2!$L2481=1,Production_Eventlog2!H2481)</f>
        <v>0</v>
      </c>
    </row>
    <row r="2482" spans="1:5" hidden="1" x14ac:dyDescent="0.3">
      <c r="A2482" t="b">
        <f>IF(Production_Eventlog2!$L2482=1,Production_Eventlog2!A2482)</f>
        <v>0</v>
      </c>
      <c r="B2482" t="b">
        <f>IF(Production_Eventlog2!$L2482=1,Production_Eventlog2!B2482)</f>
        <v>0</v>
      </c>
      <c r="C2482" t="b">
        <f>IF(Production_Eventlog2!$L2482=1,Production_Eventlog2!C2482)</f>
        <v>0</v>
      </c>
      <c r="D2482" t="b">
        <f>IF(Production_Eventlog2!$L2482=1,Production_Eventlog2!G2482)</f>
        <v>0</v>
      </c>
      <c r="E2482" t="b">
        <f>IF(Production_Eventlog2!$L2482=1,Production_Eventlog2!H2482)</f>
        <v>0</v>
      </c>
    </row>
    <row r="2483" spans="1:5" hidden="1" x14ac:dyDescent="0.3">
      <c r="A2483" t="b">
        <f>IF(Production_Eventlog2!$L2483=1,Production_Eventlog2!A2483)</f>
        <v>0</v>
      </c>
      <c r="B2483" t="b">
        <f>IF(Production_Eventlog2!$L2483=1,Production_Eventlog2!B2483)</f>
        <v>0</v>
      </c>
      <c r="C2483" t="b">
        <f>IF(Production_Eventlog2!$L2483=1,Production_Eventlog2!C2483)</f>
        <v>0</v>
      </c>
      <c r="D2483" t="b">
        <f>IF(Production_Eventlog2!$L2483=1,Production_Eventlog2!G2483)</f>
        <v>0</v>
      </c>
      <c r="E2483" t="b">
        <f>IF(Production_Eventlog2!$L2483=1,Production_Eventlog2!H2483)</f>
        <v>0</v>
      </c>
    </row>
    <row r="2484" spans="1:5" hidden="1" x14ac:dyDescent="0.3">
      <c r="A2484" t="b">
        <f>IF(Production_Eventlog2!$L2484=1,Production_Eventlog2!A2484)</f>
        <v>0</v>
      </c>
      <c r="B2484" t="b">
        <f>IF(Production_Eventlog2!$L2484=1,Production_Eventlog2!B2484)</f>
        <v>0</v>
      </c>
      <c r="C2484" t="b">
        <f>IF(Production_Eventlog2!$L2484=1,Production_Eventlog2!C2484)</f>
        <v>0</v>
      </c>
      <c r="D2484" t="b">
        <f>IF(Production_Eventlog2!$L2484=1,Production_Eventlog2!G2484)</f>
        <v>0</v>
      </c>
      <c r="E2484" t="b">
        <f>IF(Production_Eventlog2!$L2484=1,Production_Eventlog2!H2484)</f>
        <v>0</v>
      </c>
    </row>
    <row r="2485" spans="1:5" hidden="1" x14ac:dyDescent="0.3">
      <c r="A2485" t="b">
        <f>IF(Production_Eventlog2!$L2485=1,Production_Eventlog2!A2485)</f>
        <v>0</v>
      </c>
      <c r="B2485" t="b">
        <f>IF(Production_Eventlog2!$L2485=1,Production_Eventlog2!B2485)</f>
        <v>0</v>
      </c>
      <c r="C2485" t="b">
        <f>IF(Production_Eventlog2!$L2485=1,Production_Eventlog2!C2485)</f>
        <v>0</v>
      </c>
      <c r="D2485" t="b">
        <f>IF(Production_Eventlog2!$L2485=1,Production_Eventlog2!G2485)</f>
        <v>0</v>
      </c>
      <c r="E2485" t="b">
        <f>IF(Production_Eventlog2!$L2485=1,Production_Eventlog2!H2485)</f>
        <v>0</v>
      </c>
    </row>
    <row r="2486" spans="1:5" hidden="1" x14ac:dyDescent="0.3">
      <c r="A2486" t="b">
        <f>IF(Production_Eventlog2!$L2486=1,Production_Eventlog2!A2486)</f>
        <v>0</v>
      </c>
      <c r="B2486" t="b">
        <f>IF(Production_Eventlog2!$L2486=1,Production_Eventlog2!B2486)</f>
        <v>0</v>
      </c>
      <c r="C2486" t="b">
        <f>IF(Production_Eventlog2!$L2486=1,Production_Eventlog2!C2486)</f>
        <v>0</v>
      </c>
      <c r="D2486" t="b">
        <f>IF(Production_Eventlog2!$L2486=1,Production_Eventlog2!G2486)</f>
        <v>0</v>
      </c>
      <c r="E2486" t="b">
        <f>IF(Production_Eventlog2!$L2486=1,Production_Eventlog2!H2486)</f>
        <v>0</v>
      </c>
    </row>
    <row r="2487" spans="1:5" hidden="1" x14ac:dyDescent="0.3">
      <c r="A2487" t="b">
        <f>IF(Production_Eventlog2!$L2487=1,Production_Eventlog2!A2487)</f>
        <v>0</v>
      </c>
      <c r="B2487" t="b">
        <f>IF(Production_Eventlog2!$L2487=1,Production_Eventlog2!B2487)</f>
        <v>0</v>
      </c>
      <c r="C2487" t="b">
        <f>IF(Production_Eventlog2!$L2487=1,Production_Eventlog2!C2487)</f>
        <v>0</v>
      </c>
      <c r="D2487" t="b">
        <f>IF(Production_Eventlog2!$L2487=1,Production_Eventlog2!G2487)</f>
        <v>0</v>
      </c>
      <c r="E2487" t="b">
        <f>IF(Production_Eventlog2!$L2487=1,Production_Eventlog2!H2487)</f>
        <v>0</v>
      </c>
    </row>
    <row r="2488" spans="1:5" hidden="1" x14ac:dyDescent="0.3">
      <c r="A2488" t="b">
        <f>IF(Production_Eventlog2!$L2488=1,Production_Eventlog2!A2488)</f>
        <v>0</v>
      </c>
      <c r="B2488" t="b">
        <f>IF(Production_Eventlog2!$L2488=1,Production_Eventlog2!B2488)</f>
        <v>0</v>
      </c>
      <c r="C2488" t="b">
        <f>IF(Production_Eventlog2!$L2488=1,Production_Eventlog2!C2488)</f>
        <v>0</v>
      </c>
      <c r="D2488" t="b">
        <f>IF(Production_Eventlog2!$L2488=1,Production_Eventlog2!G2488)</f>
        <v>0</v>
      </c>
      <c r="E2488" t="b">
        <f>IF(Production_Eventlog2!$L2488=1,Production_Eventlog2!H2488)</f>
        <v>0</v>
      </c>
    </row>
    <row r="2489" spans="1:5" x14ac:dyDescent="0.3">
      <c r="A2489" t="str">
        <f>IF(Production_Eventlog2!$L2489=1,Production_Eventlog2!A2489)</f>
        <v>Case 257</v>
      </c>
      <c r="B2489" t="str">
        <f>IF(Production_Eventlog2!$L2489=1,Production_Eventlog2!B2489)</f>
        <v>Final Inspection Quality Control</v>
      </c>
      <c r="C2489" t="str">
        <f>IF(Production_Eventlog2!$L2489=1,Production_Eventlog2!C2489)</f>
        <v>Quality Check 1</v>
      </c>
      <c r="D2489">
        <f>IF(Production_Eventlog2!$L2489=1,Production_Eventlog2!G2489)</f>
        <v>150</v>
      </c>
      <c r="E2489" t="str">
        <f>IF(Production_Eventlog2!$L2489=1,Production_Eventlog2!H2489)</f>
        <v>Cable Head</v>
      </c>
    </row>
    <row r="2490" spans="1:5" hidden="1" x14ac:dyDescent="0.3">
      <c r="A2490" t="b">
        <f>IF(Production_Eventlog2!$L2490=1,Production_Eventlog2!A2490)</f>
        <v>0</v>
      </c>
      <c r="B2490" t="b">
        <f>IF(Production_Eventlog2!$L2490=1,Production_Eventlog2!B2490)</f>
        <v>0</v>
      </c>
      <c r="C2490" t="b">
        <f>IF(Production_Eventlog2!$L2490=1,Production_Eventlog2!C2490)</f>
        <v>0</v>
      </c>
      <c r="D2490" t="b">
        <f>IF(Production_Eventlog2!$L2490=1,Production_Eventlog2!G2490)</f>
        <v>0</v>
      </c>
      <c r="E2490" t="b">
        <f>IF(Production_Eventlog2!$L2490=1,Production_Eventlog2!H2490)</f>
        <v>0</v>
      </c>
    </row>
    <row r="2491" spans="1:5" hidden="1" x14ac:dyDescent="0.3">
      <c r="A2491" t="b">
        <f>IF(Production_Eventlog2!$L2491=1,Production_Eventlog2!A2491)</f>
        <v>0</v>
      </c>
      <c r="B2491" t="b">
        <f>IF(Production_Eventlog2!$L2491=1,Production_Eventlog2!B2491)</f>
        <v>0</v>
      </c>
      <c r="C2491" t="b">
        <f>IF(Production_Eventlog2!$L2491=1,Production_Eventlog2!C2491)</f>
        <v>0</v>
      </c>
      <c r="D2491" t="b">
        <f>IF(Production_Eventlog2!$L2491=1,Production_Eventlog2!G2491)</f>
        <v>0</v>
      </c>
      <c r="E2491" t="b">
        <f>IF(Production_Eventlog2!$L2491=1,Production_Eventlog2!H2491)</f>
        <v>0</v>
      </c>
    </row>
    <row r="2492" spans="1:5" hidden="1" x14ac:dyDescent="0.3">
      <c r="A2492" t="b">
        <f>IF(Production_Eventlog2!$L2492=1,Production_Eventlog2!A2492)</f>
        <v>0</v>
      </c>
      <c r="B2492" t="b">
        <f>IF(Production_Eventlog2!$L2492=1,Production_Eventlog2!B2492)</f>
        <v>0</v>
      </c>
      <c r="C2492" t="b">
        <f>IF(Production_Eventlog2!$L2492=1,Production_Eventlog2!C2492)</f>
        <v>0</v>
      </c>
      <c r="D2492" t="b">
        <f>IF(Production_Eventlog2!$L2492=1,Production_Eventlog2!G2492)</f>
        <v>0</v>
      </c>
      <c r="E2492" t="b">
        <f>IF(Production_Eventlog2!$L2492=1,Production_Eventlog2!H2492)</f>
        <v>0</v>
      </c>
    </row>
    <row r="2493" spans="1:5" hidden="1" x14ac:dyDescent="0.3">
      <c r="A2493" t="b">
        <f>IF(Production_Eventlog2!$L2493=1,Production_Eventlog2!A2493)</f>
        <v>0</v>
      </c>
      <c r="B2493" t="b">
        <f>IF(Production_Eventlog2!$L2493=1,Production_Eventlog2!B2493)</f>
        <v>0</v>
      </c>
      <c r="C2493" t="b">
        <f>IF(Production_Eventlog2!$L2493=1,Production_Eventlog2!C2493)</f>
        <v>0</v>
      </c>
      <c r="D2493" t="b">
        <f>IF(Production_Eventlog2!$L2493=1,Production_Eventlog2!G2493)</f>
        <v>0</v>
      </c>
      <c r="E2493" t="b">
        <f>IF(Production_Eventlog2!$L2493=1,Production_Eventlog2!H2493)</f>
        <v>0</v>
      </c>
    </row>
    <row r="2494" spans="1:5" hidden="1" x14ac:dyDescent="0.3">
      <c r="A2494" t="b">
        <f>IF(Production_Eventlog2!$L2494=1,Production_Eventlog2!A2494)</f>
        <v>0</v>
      </c>
      <c r="B2494" t="b">
        <f>IF(Production_Eventlog2!$L2494=1,Production_Eventlog2!B2494)</f>
        <v>0</v>
      </c>
      <c r="C2494" t="b">
        <f>IF(Production_Eventlog2!$L2494=1,Production_Eventlog2!C2494)</f>
        <v>0</v>
      </c>
      <c r="D2494" t="b">
        <f>IF(Production_Eventlog2!$L2494=1,Production_Eventlog2!G2494)</f>
        <v>0</v>
      </c>
      <c r="E2494" t="b">
        <f>IF(Production_Eventlog2!$L2494=1,Production_Eventlog2!H2494)</f>
        <v>0</v>
      </c>
    </row>
    <row r="2495" spans="1:5" x14ac:dyDescent="0.3">
      <c r="A2495" t="str">
        <f>IF(Production_Eventlog2!$L2495=1,Production_Eventlog2!A2495)</f>
        <v>Case 257</v>
      </c>
      <c r="B2495" t="str">
        <f>IF(Production_Eventlog2!$L2495=1,Production_Eventlog2!B2495)</f>
        <v>Packing</v>
      </c>
      <c r="C2495" t="str">
        <f>IF(Production_Eventlog2!$L2495=1,Production_Eventlog2!C2495)</f>
        <v>Packing</v>
      </c>
      <c r="D2495">
        <f>IF(Production_Eventlog2!$L2495=1,Production_Eventlog2!G2495)</f>
        <v>150</v>
      </c>
      <c r="E2495" t="str">
        <f>IF(Production_Eventlog2!$L2495=1,Production_Eventlog2!H2495)</f>
        <v>Cable Head</v>
      </c>
    </row>
    <row r="2496" spans="1:5" x14ac:dyDescent="0.3">
      <c r="A2496" t="str">
        <f>IF(Production_Eventlog2!$L2496=1,Production_Eventlog2!A2496)</f>
        <v>Case 257</v>
      </c>
      <c r="B2496" t="str">
        <f>IF(Production_Eventlog2!$L2496=1,Production_Eventlog2!B2496)</f>
        <v>Final Inspection Quality Control</v>
      </c>
      <c r="C2496" t="str">
        <f>IF(Production_Eventlog2!$L2496=1,Production_Eventlog2!C2496)</f>
        <v>Quality Check 1</v>
      </c>
      <c r="D2496">
        <f>IF(Production_Eventlog2!$L2496=1,Production_Eventlog2!G2496)</f>
        <v>150</v>
      </c>
      <c r="E2496" t="str">
        <f>IF(Production_Eventlog2!$L2496=1,Production_Eventlog2!H2496)</f>
        <v>Cable Head</v>
      </c>
    </row>
    <row r="2497" spans="1:5" x14ac:dyDescent="0.3">
      <c r="A2497" t="str">
        <f>IF(Production_Eventlog2!$L2497=1,Production_Eventlog2!A2497)</f>
        <v>Case 257</v>
      </c>
      <c r="B2497" t="str">
        <f>IF(Production_Eventlog2!$L2497=1,Production_Eventlog2!B2497)</f>
        <v>Packing</v>
      </c>
      <c r="C2497" t="str">
        <f>IF(Production_Eventlog2!$L2497=1,Production_Eventlog2!C2497)</f>
        <v>Packing</v>
      </c>
      <c r="D2497">
        <f>IF(Production_Eventlog2!$L2497=1,Production_Eventlog2!G2497)</f>
        <v>150</v>
      </c>
      <c r="E2497" t="str">
        <f>IF(Production_Eventlog2!$L2497=1,Production_Eventlog2!H2497)</f>
        <v>Cable Head</v>
      </c>
    </row>
    <row r="2498" spans="1:5" x14ac:dyDescent="0.3">
      <c r="A2498" t="str">
        <f>IF(Production_Eventlog2!$L2498=1,Production_Eventlog2!A2498)</f>
        <v>Case 257</v>
      </c>
      <c r="B2498" t="str">
        <f>IF(Production_Eventlog2!$L2498=1,Production_Eventlog2!B2498)</f>
        <v>Final Inspection Quality Control</v>
      </c>
      <c r="C2498" t="str">
        <f>IF(Production_Eventlog2!$L2498=1,Production_Eventlog2!C2498)</f>
        <v>Quality Check 1</v>
      </c>
      <c r="D2498">
        <f>IF(Production_Eventlog2!$L2498=1,Production_Eventlog2!G2498)</f>
        <v>150</v>
      </c>
      <c r="E2498" t="str">
        <f>IF(Production_Eventlog2!$L2498=1,Production_Eventlog2!H2498)</f>
        <v>Cable Head</v>
      </c>
    </row>
    <row r="2499" spans="1:5" hidden="1" x14ac:dyDescent="0.3">
      <c r="A2499" t="b">
        <f>IF(Production_Eventlog2!$L2499=1,Production_Eventlog2!A2499)</f>
        <v>0</v>
      </c>
      <c r="B2499" t="b">
        <f>IF(Production_Eventlog2!$L2499=1,Production_Eventlog2!B2499)</f>
        <v>0</v>
      </c>
      <c r="C2499" t="b">
        <f>IF(Production_Eventlog2!$L2499=1,Production_Eventlog2!C2499)</f>
        <v>0</v>
      </c>
      <c r="D2499" t="b">
        <f>IF(Production_Eventlog2!$L2499=1,Production_Eventlog2!G2499)</f>
        <v>0</v>
      </c>
      <c r="E2499" t="b">
        <f>IF(Production_Eventlog2!$L2499=1,Production_Eventlog2!H2499)</f>
        <v>0</v>
      </c>
    </row>
    <row r="2500" spans="1:5" hidden="1" x14ac:dyDescent="0.3">
      <c r="A2500" t="b">
        <f>IF(Production_Eventlog2!$L2500=1,Production_Eventlog2!A2500)</f>
        <v>0</v>
      </c>
      <c r="B2500" t="b">
        <f>IF(Production_Eventlog2!$L2500=1,Production_Eventlog2!B2500)</f>
        <v>0</v>
      </c>
      <c r="C2500" t="b">
        <f>IF(Production_Eventlog2!$L2500=1,Production_Eventlog2!C2500)</f>
        <v>0</v>
      </c>
      <c r="D2500" t="b">
        <f>IF(Production_Eventlog2!$L2500=1,Production_Eventlog2!G2500)</f>
        <v>0</v>
      </c>
      <c r="E2500" t="b">
        <f>IF(Production_Eventlog2!$L2500=1,Production_Eventlog2!H2500)</f>
        <v>0</v>
      </c>
    </row>
    <row r="2501" spans="1:5" hidden="1" x14ac:dyDescent="0.3">
      <c r="A2501" t="b">
        <f>IF(Production_Eventlog2!$L2501=1,Production_Eventlog2!A2501)</f>
        <v>0</v>
      </c>
      <c r="B2501" t="b">
        <f>IF(Production_Eventlog2!$L2501=1,Production_Eventlog2!B2501)</f>
        <v>0</v>
      </c>
      <c r="C2501" t="b">
        <f>IF(Production_Eventlog2!$L2501=1,Production_Eventlog2!C2501)</f>
        <v>0</v>
      </c>
      <c r="D2501" t="b">
        <f>IF(Production_Eventlog2!$L2501=1,Production_Eventlog2!G2501)</f>
        <v>0</v>
      </c>
      <c r="E2501" t="b">
        <f>IF(Production_Eventlog2!$L2501=1,Production_Eventlog2!H2501)</f>
        <v>0</v>
      </c>
    </row>
    <row r="2502" spans="1:5" hidden="1" x14ac:dyDescent="0.3">
      <c r="A2502" t="b">
        <f>IF(Production_Eventlog2!$L2502=1,Production_Eventlog2!A2502)</f>
        <v>0</v>
      </c>
      <c r="B2502" t="b">
        <f>IF(Production_Eventlog2!$L2502=1,Production_Eventlog2!B2502)</f>
        <v>0</v>
      </c>
      <c r="C2502" t="b">
        <f>IF(Production_Eventlog2!$L2502=1,Production_Eventlog2!C2502)</f>
        <v>0</v>
      </c>
      <c r="D2502" t="b">
        <f>IF(Production_Eventlog2!$L2502=1,Production_Eventlog2!G2502)</f>
        <v>0</v>
      </c>
      <c r="E2502" t="b">
        <f>IF(Production_Eventlog2!$L2502=1,Production_Eventlog2!H2502)</f>
        <v>0</v>
      </c>
    </row>
    <row r="2503" spans="1:5" x14ac:dyDescent="0.3">
      <c r="A2503" t="str">
        <f>IF(Production_Eventlog2!$L2503=1,Production_Eventlog2!A2503)</f>
        <v>Case 257</v>
      </c>
      <c r="B2503" t="str">
        <f>IF(Production_Eventlog2!$L2503=1,Production_Eventlog2!B2503)</f>
        <v>Packing</v>
      </c>
      <c r="C2503" t="str">
        <f>IF(Production_Eventlog2!$L2503=1,Production_Eventlog2!C2503)</f>
        <v>Packing</v>
      </c>
      <c r="D2503">
        <f>IF(Production_Eventlog2!$L2503=1,Production_Eventlog2!G2503)</f>
        <v>150</v>
      </c>
      <c r="E2503" t="str">
        <f>IF(Production_Eventlog2!$L2503=1,Production_Eventlog2!H2503)</f>
        <v>Cable Head</v>
      </c>
    </row>
    <row r="2504" spans="1:5" x14ac:dyDescent="0.3">
      <c r="A2504" t="str">
        <f>IF(Production_Eventlog2!$L2504=1,Production_Eventlog2!A2504)</f>
        <v>Case 257</v>
      </c>
      <c r="B2504" t="str">
        <f>IF(Production_Eventlog2!$L2504=1,Production_Eventlog2!B2504)</f>
        <v>Final Inspection Quality Control</v>
      </c>
      <c r="C2504" t="str">
        <f>IF(Production_Eventlog2!$L2504=1,Production_Eventlog2!C2504)</f>
        <v>Quality Check 1</v>
      </c>
      <c r="D2504">
        <f>IF(Production_Eventlog2!$L2504=1,Production_Eventlog2!G2504)</f>
        <v>150</v>
      </c>
      <c r="E2504" t="str">
        <f>IF(Production_Eventlog2!$L2504=1,Production_Eventlog2!H2504)</f>
        <v>Cable Head</v>
      </c>
    </row>
    <row r="2505" spans="1:5" x14ac:dyDescent="0.3">
      <c r="A2505" t="str">
        <f>IF(Production_Eventlog2!$L2505=1,Production_Eventlog2!A2505)</f>
        <v>Case 257</v>
      </c>
      <c r="B2505" t="str">
        <f>IF(Production_Eventlog2!$L2505=1,Production_Eventlog2!B2505)</f>
        <v>Grinding Rework</v>
      </c>
      <c r="C2505" t="str">
        <f>IF(Production_Eventlog2!$L2505=1,Production_Eventlog2!C2505)</f>
        <v>Machine 27 - Grinding</v>
      </c>
      <c r="D2505">
        <f>IF(Production_Eventlog2!$L2505=1,Production_Eventlog2!G2505)</f>
        <v>150</v>
      </c>
      <c r="E2505" t="str">
        <f>IF(Production_Eventlog2!$L2505=1,Production_Eventlog2!H2505)</f>
        <v>Cable Head</v>
      </c>
    </row>
    <row r="2506" spans="1:5" hidden="1" x14ac:dyDescent="0.3">
      <c r="A2506" t="b">
        <f>IF(Production_Eventlog2!$L2506=1,Production_Eventlog2!A2506)</f>
        <v>0</v>
      </c>
      <c r="B2506" t="b">
        <f>IF(Production_Eventlog2!$L2506=1,Production_Eventlog2!B2506)</f>
        <v>0</v>
      </c>
      <c r="C2506" t="b">
        <f>IF(Production_Eventlog2!$L2506=1,Production_Eventlog2!C2506)</f>
        <v>0</v>
      </c>
      <c r="D2506" t="b">
        <f>IF(Production_Eventlog2!$L2506=1,Production_Eventlog2!G2506)</f>
        <v>0</v>
      </c>
      <c r="E2506" t="b">
        <f>IF(Production_Eventlog2!$L2506=1,Production_Eventlog2!H2506)</f>
        <v>0</v>
      </c>
    </row>
    <row r="2507" spans="1:5" x14ac:dyDescent="0.3">
      <c r="A2507" t="str">
        <f>IF(Production_Eventlog2!$L2507=1,Production_Eventlog2!A2507)</f>
        <v>Case 257</v>
      </c>
      <c r="B2507" t="str">
        <f>IF(Production_Eventlog2!$L2507=1,Production_Eventlog2!B2507)</f>
        <v>Lapping</v>
      </c>
      <c r="C2507" t="str">
        <f>IF(Production_Eventlog2!$L2507=1,Production_Eventlog2!C2507)</f>
        <v>Machine 1 - Lapping</v>
      </c>
      <c r="D2507">
        <f>IF(Production_Eventlog2!$L2507=1,Production_Eventlog2!G2507)</f>
        <v>150</v>
      </c>
      <c r="E2507" t="str">
        <f>IF(Production_Eventlog2!$L2507=1,Production_Eventlog2!H2507)</f>
        <v>Cable Head</v>
      </c>
    </row>
    <row r="2508" spans="1:5" x14ac:dyDescent="0.3">
      <c r="A2508" t="str">
        <f>IF(Production_Eventlog2!$L2508=1,Production_Eventlog2!A2508)</f>
        <v>Case 257</v>
      </c>
      <c r="B2508" t="str">
        <f>IF(Production_Eventlog2!$L2508=1,Production_Eventlog2!B2508)</f>
        <v>Round Grinding</v>
      </c>
      <c r="C2508" t="str">
        <f>IF(Production_Eventlog2!$L2508=1,Production_Eventlog2!C2508)</f>
        <v>Machine 2 - Round Grinding</v>
      </c>
      <c r="D2508">
        <f>IF(Production_Eventlog2!$L2508=1,Production_Eventlog2!G2508)</f>
        <v>150</v>
      </c>
      <c r="E2508" t="str">
        <f>IF(Production_Eventlog2!$L2508=1,Production_Eventlog2!H2508)</f>
        <v>Cable Head</v>
      </c>
    </row>
    <row r="2509" spans="1:5" hidden="1" x14ac:dyDescent="0.3">
      <c r="A2509" t="b">
        <f>IF(Production_Eventlog2!$L2509=1,Production_Eventlog2!A2509)</f>
        <v>0</v>
      </c>
      <c r="B2509" t="b">
        <f>IF(Production_Eventlog2!$L2509=1,Production_Eventlog2!B2509)</f>
        <v>0</v>
      </c>
      <c r="C2509" t="b">
        <f>IF(Production_Eventlog2!$L2509=1,Production_Eventlog2!C2509)</f>
        <v>0</v>
      </c>
      <c r="D2509" t="b">
        <f>IF(Production_Eventlog2!$L2509=1,Production_Eventlog2!G2509)</f>
        <v>0</v>
      </c>
      <c r="E2509" t="b">
        <f>IF(Production_Eventlog2!$L2509=1,Production_Eventlog2!H2509)</f>
        <v>0</v>
      </c>
    </row>
    <row r="2510" spans="1:5" hidden="1" x14ac:dyDescent="0.3">
      <c r="A2510" t="b">
        <f>IF(Production_Eventlog2!$L2510=1,Production_Eventlog2!A2510)</f>
        <v>0</v>
      </c>
      <c r="B2510" t="b">
        <f>IF(Production_Eventlog2!$L2510=1,Production_Eventlog2!B2510)</f>
        <v>0</v>
      </c>
      <c r="C2510" t="b">
        <f>IF(Production_Eventlog2!$L2510=1,Production_Eventlog2!C2510)</f>
        <v>0</v>
      </c>
      <c r="D2510" t="b">
        <f>IF(Production_Eventlog2!$L2510=1,Production_Eventlog2!G2510)</f>
        <v>0</v>
      </c>
      <c r="E2510" t="b">
        <f>IF(Production_Eventlog2!$L2510=1,Production_Eventlog2!H2510)</f>
        <v>0</v>
      </c>
    </row>
    <row r="2511" spans="1:5" x14ac:dyDescent="0.3">
      <c r="A2511" t="str">
        <f>IF(Production_Eventlog2!$L2511=1,Production_Eventlog2!A2511)</f>
        <v>Case 257</v>
      </c>
      <c r="B2511" t="str">
        <f>IF(Production_Eventlog2!$L2511=1,Production_Eventlog2!B2511)</f>
        <v>Packing</v>
      </c>
      <c r="C2511" t="str">
        <f>IF(Production_Eventlog2!$L2511=1,Production_Eventlog2!C2511)</f>
        <v>Packing</v>
      </c>
      <c r="D2511">
        <f>IF(Production_Eventlog2!$L2511=1,Production_Eventlog2!G2511)</f>
        <v>150</v>
      </c>
      <c r="E2511" t="str">
        <f>IF(Production_Eventlog2!$L2511=1,Production_Eventlog2!H2511)</f>
        <v>Cable Head</v>
      </c>
    </row>
    <row r="2512" spans="1:5" x14ac:dyDescent="0.3">
      <c r="A2512" t="str">
        <f>IF(Production_Eventlog2!$L2512=1,Production_Eventlog2!A2512)</f>
        <v>Case 257</v>
      </c>
      <c r="B2512" t="str">
        <f>IF(Production_Eventlog2!$L2512=1,Production_Eventlog2!B2512)</f>
        <v>Final Inspection Quality Control</v>
      </c>
      <c r="C2512" t="str">
        <f>IF(Production_Eventlog2!$L2512=1,Production_Eventlog2!C2512)</f>
        <v>Quality Check 1</v>
      </c>
      <c r="D2512">
        <f>IF(Production_Eventlog2!$L2512=1,Production_Eventlog2!G2512)</f>
        <v>150</v>
      </c>
      <c r="E2512" t="str">
        <f>IF(Production_Eventlog2!$L2512=1,Production_Eventlog2!H2512)</f>
        <v>Cable Head</v>
      </c>
    </row>
    <row r="2513" spans="1:5" x14ac:dyDescent="0.3">
      <c r="A2513" t="str">
        <f>IF(Production_Eventlog2!$L2513=1,Production_Eventlog2!A2513)</f>
        <v>Case 257</v>
      </c>
      <c r="B2513" t="str">
        <f>IF(Production_Eventlog2!$L2513=1,Production_Eventlog2!B2513)</f>
        <v>Grinding Rework</v>
      </c>
      <c r="C2513" t="str">
        <f>IF(Production_Eventlog2!$L2513=1,Production_Eventlog2!C2513)</f>
        <v>Machine 27 - Grinding</v>
      </c>
      <c r="D2513">
        <f>IF(Production_Eventlog2!$L2513=1,Production_Eventlog2!G2513)</f>
        <v>150</v>
      </c>
      <c r="E2513" t="str">
        <f>IF(Production_Eventlog2!$L2513=1,Production_Eventlog2!H2513)</f>
        <v>Cable Head</v>
      </c>
    </row>
    <row r="2514" spans="1:5" x14ac:dyDescent="0.3">
      <c r="A2514" t="str">
        <f>IF(Production_Eventlog2!$L2514=1,Production_Eventlog2!A2514)</f>
        <v>Case 257</v>
      </c>
      <c r="B2514" t="str">
        <f>IF(Production_Eventlog2!$L2514=1,Production_Eventlog2!B2514)</f>
        <v>Final Inspection Quality Control</v>
      </c>
      <c r="C2514" t="str">
        <f>IF(Production_Eventlog2!$L2514=1,Production_Eventlog2!C2514)</f>
        <v>Quality Check 1</v>
      </c>
      <c r="D2514">
        <f>IF(Production_Eventlog2!$L2514=1,Production_Eventlog2!G2514)</f>
        <v>150</v>
      </c>
      <c r="E2514" t="str">
        <f>IF(Production_Eventlog2!$L2514=1,Production_Eventlog2!H2514)</f>
        <v>Cable Head</v>
      </c>
    </row>
    <row r="2515" spans="1:5" hidden="1" x14ac:dyDescent="0.3">
      <c r="A2515" t="b">
        <f>IF(Production_Eventlog2!$L2515=1,Production_Eventlog2!A2515)</f>
        <v>0</v>
      </c>
      <c r="B2515" t="b">
        <f>IF(Production_Eventlog2!$L2515=1,Production_Eventlog2!B2515)</f>
        <v>0</v>
      </c>
      <c r="C2515" t="b">
        <f>IF(Production_Eventlog2!$L2515=1,Production_Eventlog2!C2515)</f>
        <v>0</v>
      </c>
      <c r="D2515" t="b">
        <f>IF(Production_Eventlog2!$L2515=1,Production_Eventlog2!G2515)</f>
        <v>0</v>
      </c>
      <c r="E2515" t="b">
        <f>IF(Production_Eventlog2!$L2515=1,Production_Eventlog2!H2515)</f>
        <v>0</v>
      </c>
    </row>
    <row r="2516" spans="1:5" hidden="1" x14ac:dyDescent="0.3">
      <c r="A2516" t="b">
        <f>IF(Production_Eventlog2!$L2516=1,Production_Eventlog2!A2516)</f>
        <v>0</v>
      </c>
      <c r="B2516" t="b">
        <f>IF(Production_Eventlog2!$L2516=1,Production_Eventlog2!B2516)</f>
        <v>0</v>
      </c>
      <c r="C2516" t="b">
        <f>IF(Production_Eventlog2!$L2516=1,Production_Eventlog2!C2516)</f>
        <v>0</v>
      </c>
      <c r="D2516" t="b">
        <f>IF(Production_Eventlog2!$L2516=1,Production_Eventlog2!G2516)</f>
        <v>0</v>
      </c>
      <c r="E2516" t="b">
        <f>IF(Production_Eventlog2!$L2516=1,Production_Eventlog2!H2516)</f>
        <v>0</v>
      </c>
    </row>
    <row r="2517" spans="1:5" hidden="1" x14ac:dyDescent="0.3">
      <c r="A2517" t="b">
        <f>IF(Production_Eventlog2!$L2517=1,Production_Eventlog2!A2517)</f>
        <v>0</v>
      </c>
      <c r="B2517" t="b">
        <f>IF(Production_Eventlog2!$L2517=1,Production_Eventlog2!B2517)</f>
        <v>0</v>
      </c>
      <c r="C2517" t="b">
        <f>IF(Production_Eventlog2!$L2517=1,Production_Eventlog2!C2517)</f>
        <v>0</v>
      </c>
      <c r="D2517" t="b">
        <f>IF(Production_Eventlog2!$L2517=1,Production_Eventlog2!G2517)</f>
        <v>0</v>
      </c>
      <c r="E2517" t="b">
        <f>IF(Production_Eventlog2!$L2517=1,Production_Eventlog2!H2517)</f>
        <v>0</v>
      </c>
    </row>
    <row r="2518" spans="1:5" hidden="1" x14ac:dyDescent="0.3">
      <c r="A2518" t="b">
        <f>IF(Production_Eventlog2!$L2518=1,Production_Eventlog2!A2518)</f>
        <v>0</v>
      </c>
      <c r="B2518" t="b">
        <f>IF(Production_Eventlog2!$L2518=1,Production_Eventlog2!B2518)</f>
        <v>0</v>
      </c>
      <c r="C2518" t="b">
        <f>IF(Production_Eventlog2!$L2518=1,Production_Eventlog2!C2518)</f>
        <v>0</v>
      </c>
      <c r="D2518" t="b">
        <f>IF(Production_Eventlog2!$L2518=1,Production_Eventlog2!G2518)</f>
        <v>0</v>
      </c>
      <c r="E2518" t="b">
        <f>IF(Production_Eventlog2!$L2518=1,Production_Eventlog2!H2518)</f>
        <v>0</v>
      </c>
    </row>
    <row r="2519" spans="1:5" x14ac:dyDescent="0.3">
      <c r="A2519" t="str">
        <f>IF(Production_Eventlog2!$L2519=1,Production_Eventlog2!A2519)</f>
        <v>Case 257</v>
      </c>
      <c r="B2519" t="str">
        <f>IF(Production_Eventlog2!$L2519=1,Production_Eventlog2!B2519)</f>
        <v>Packing</v>
      </c>
      <c r="C2519" t="str">
        <f>IF(Production_Eventlog2!$L2519=1,Production_Eventlog2!C2519)</f>
        <v>Packing</v>
      </c>
      <c r="D2519">
        <f>IF(Production_Eventlog2!$L2519=1,Production_Eventlog2!G2519)</f>
        <v>150</v>
      </c>
      <c r="E2519" t="str">
        <f>IF(Production_Eventlog2!$L2519=1,Production_Eventlog2!H2519)</f>
        <v>Cable Head</v>
      </c>
    </row>
    <row r="2520" spans="1:5" x14ac:dyDescent="0.3">
      <c r="A2520" t="str">
        <f>IF(Production_Eventlog2!$L2520=1,Production_Eventlog2!A2520)</f>
        <v>Case 257</v>
      </c>
      <c r="B2520" t="str">
        <f>IF(Production_Eventlog2!$L2520=1,Production_Eventlog2!B2520)</f>
        <v>Final Inspection Quality Control</v>
      </c>
      <c r="C2520" t="str">
        <f>IF(Production_Eventlog2!$L2520=1,Production_Eventlog2!C2520)</f>
        <v>Quality Check 1</v>
      </c>
      <c r="D2520">
        <f>IF(Production_Eventlog2!$L2520=1,Production_Eventlog2!G2520)</f>
        <v>150</v>
      </c>
      <c r="E2520" t="str">
        <f>IF(Production_Eventlog2!$L2520=1,Production_Eventlog2!H2520)</f>
        <v>Cable Head</v>
      </c>
    </row>
    <row r="2521" spans="1:5" x14ac:dyDescent="0.3">
      <c r="A2521" t="str">
        <f>IF(Production_Eventlog2!$L2521=1,Production_Eventlog2!A2521)</f>
        <v>Case 257</v>
      </c>
      <c r="B2521" t="str">
        <f>IF(Production_Eventlog2!$L2521=1,Production_Eventlog2!B2521)</f>
        <v>Grinding Rework</v>
      </c>
      <c r="C2521" t="str">
        <f>IF(Production_Eventlog2!$L2521=1,Production_Eventlog2!C2521)</f>
        <v>Machine 27 - Grinding</v>
      </c>
      <c r="D2521">
        <f>IF(Production_Eventlog2!$L2521=1,Production_Eventlog2!G2521)</f>
        <v>150</v>
      </c>
      <c r="E2521" t="str">
        <f>IF(Production_Eventlog2!$L2521=1,Production_Eventlog2!H2521)</f>
        <v>Cable Head</v>
      </c>
    </row>
    <row r="2522" spans="1:5" hidden="1" x14ac:dyDescent="0.3">
      <c r="A2522" t="b">
        <f>IF(Production_Eventlog2!$L2522=1,Production_Eventlog2!A2522)</f>
        <v>0</v>
      </c>
      <c r="B2522" t="b">
        <f>IF(Production_Eventlog2!$L2522=1,Production_Eventlog2!B2522)</f>
        <v>0</v>
      </c>
      <c r="C2522" t="b">
        <f>IF(Production_Eventlog2!$L2522=1,Production_Eventlog2!C2522)</f>
        <v>0</v>
      </c>
      <c r="D2522" t="b">
        <f>IF(Production_Eventlog2!$L2522=1,Production_Eventlog2!G2522)</f>
        <v>0</v>
      </c>
      <c r="E2522" t="b">
        <f>IF(Production_Eventlog2!$L2522=1,Production_Eventlog2!H2522)</f>
        <v>0</v>
      </c>
    </row>
    <row r="2523" spans="1:5" x14ac:dyDescent="0.3">
      <c r="A2523" t="str">
        <f>IF(Production_Eventlog2!$L2523=1,Production_Eventlog2!A2523)</f>
        <v>Case 257</v>
      </c>
      <c r="B2523" t="str">
        <f>IF(Production_Eventlog2!$L2523=1,Production_Eventlog2!B2523)</f>
        <v>Lapping</v>
      </c>
      <c r="C2523" t="str">
        <f>IF(Production_Eventlog2!$L2523=1,Production_Eventlog2!C2523)</f>
        <v>Machine 1 - Lapping</v>
      </c>
      <c r="D2523">
        <f>IF(Production_Eventlog2!$L2523=1,Production_Eventlog2!G2523)</f>
        <v>150</v>
      </c>
      <c r="E2523" t="str">
        <f>IF(Production_Eventlog2!$L2523=1,Production_Eventlog2!H2523)</f>
        <v>Cable Head</v>
      </c>
    </row>
    <row r="2524" spans="1:5" x14ac:dyDescent="0.3">
      <c r="A2524" t="str">
        <f>IF(Production_Eventlog2!$L2524=1,Production_Eventlog2!A2524)</f>
        <v>Case 257</v>
      </c>
      <c r="B2524" t="str">
        <f>IF(Production_Eventlog2!$L2524=1,Production_Eventlog2!B2524)</f>
        <v>Final Inspection Quality Control</v>
      </c>
      <c r="C2524" t="str">
        <f>IF(Production_Eventlog2!$L2524=1,Production_Eventlog2!C2524)</f>
        <v>Quality Check 1</v>
      </c>
      <c r="D2524">
        <f>IF(Production_Eventlog2!$L2524=1,Production_Eventlog2!G2524)</f>
        <v>150</v>
      </c>
      <c r="E2524" t="str">
        <f>IF(Production_Eventlog2!$L2524=1,Production_Eventlog2!H2524)</f>
        <v>Cable Head</v>
      </c>
    </row>
    <row r="2525" spans="1:5" x14ac:dyDescent="0.3">
      <c r="A2525" t="str">
        <f>IF(Production_Eventlog2!$L2525=1,Production_Eventlog2!A2525)</f>
        <v>Case 257</v>
      </c>
      <c r="B2525" t="str">
        <f>IF(Production_Eventlog2!$L2525=1,Production_Eventlog2!B2525)</f>
        <v>Packing</v>
      </c>
      <c r="C2525" t="str">
        <f>IF(Production_Eventlog2!$L2525=1,Production_Eventlog2!C2525)</f>
        <v>Packing</v>
      </c>
      <c r="D2525">
        <f>IF(Production_Eventlog2!$L2525=1,Production_Eventlog2!G2525)</f>
        <v>150</v>
      </c>
      <c r="E2525" t="str">
        <f>IF(Production_Eventlog2!$L2525=1,Production_Eventlog2!H2525)</f>
        <v>Cable Head</v>
      </c>
    </row>
    <row r="2526" spans="1:5" x14ac:dyDescent="0.3">
      <c r="A2526" t="str">
        <f>IF(Production_Eventlog2!$L2526=1,Production_Eventlog2!A2526)</f>
        <v>Case 257</v>
      </c>
      <c r="B2526" t="str">
        <f>IF(Production_Eventlog2!$L2526=1,Production_Eventlog2!B2526)</f>
        <v>Final Inspection Quality Control</v>
      </c>
      <c r="C2526" t="str">
        <f>IF(Production_Eventlog2!$L2526=1,Production_Eventlog2!C2526)</f>
        <v>Quality Check 1</v>
      </c>
      <c r="D2526">
        <f>IF(Production_Eventlog2!$L2526=1,Production_Eventlog2!G2526)</f>
        <v>150</v>
      </c>
      <c r="E2526" t="str">
        <f>IF(Production_Eventlog2!$L2526=1,Production_Eventlog2!H2526)</f>
        <v>Cable Head</v>
      </c>
    </row>
    <row r="2527" spans="1:5" hidden="1" x14ac:dyDescent="0.3">
      <c r="A2527" t="b">
        <f>IF(Production_Eventlog2!$L2527=1,Production_Eventlog2!A2527)</f>
        <v>0</v>
      </c>
      <c r="B2527" t="b">
        <f>IF(Production_Eventlog2!$L2527=1,Production_Eventlog2!B2527)</f>
        <v>0</v>
      </c>
      <c r="C2527" t="b">
        <f>IF(Production_Eventlog2!$L2527=1,Production_Eventlog2!C2527)</f>
        <v>0</v>
      </c>
      <c r="D2527" t="b">
        <f>IF(Production_Eventlog2!$L2527=1,Production_Eventlog2!G2527)</f>
        <v>0</v>
      </c>
      <c r="E2527" t="b">
        <f>IF(Production_Eventlog2!$L2527=1,Production_Eventlog2!H2527)</f>
        <v>0</v>
      </c>
    </row>
    <row r="2528" spans="1:5" x14ac:dyDescent="0.3">
      <c r="A2528" t="str">
        <f>IF(Production_Eventlog2!$L2528=1,Production_Eventlog2!A2528)</f>
        <v>Case 258</v>
      </c>
      <c r="B2528" t="str">
        <f>IF(Production_Eventlog2!$L2528=1,Production_Eventlog2!B2528)</f>
        <v>Turning &amp; Milling</v>
      </c>
      <c r="C2528" t="str">
        <f>IF(Production_Eventlog2!$L2528=1,Production_Eventlog2!C2528)</f>
        <v>Machine 6 - Turning &amp; Milling</v>
      </c>
      <c r="D2528">
        <f>IF(Production_Eventlog2!$L2528=1,Production_Eventlog2!G2528)</f>
        <v>50</v>
      </c>
      <c r="E2528" t="str">
        <f>IF(Production_Eventlog2!$L2528=1,Production_Eventlog2!H2528)</f>
        <v>Ballnut</v>
      </c>
    </row>
    <row r="2529" spans="1:5" hidden="1" x14ac:dyDescent="0.3">
      <c r="A2529" t="b">
        <f>IF(Production_Eventlog2!$L2529=1,Production_Eventlog2!A2529)</f>
        <v>0</v>
      </c>
      <c r="B2529" t="b">
        <f>IF(Production_Eventlog2!$L2529=1,Production_Eventlog2!B2529)</f>
        <v>0</v>
      </c>
      <c r="C2529" t="b">
        <f>IF(Production_Eventlog2!$L2529=1,Production_Eventlog2!C2529)</f>
        <v>0</v>
      </c>
      <c r="D2529" t="b">
        <f>IF(Production_Eventlog2!$L2529=1,Production_Eventlog2!G2529)</f>
        <v>0</v>
      </c>
      <c r="E2529" t="b">
        <f>IF(Production_Eventlog2!$L2529=1,Production_Eventlog2!H2529)</f>
        <v>0</v>
      </c>
    </row>
    <row r="2530" spans="1:5" hidden="1" x14ac:dyDescent="0.3">
      <c r="A2530" t="b">
        <f>IF(Production_Eventlog2!$L2530=1,Production_Eventlog2!A2530)</f>
        <v>0</v>
      </c>
      <c r="B2530" t="b">
        <f>IF(Production_Eventlog2!$L2530=1,Production_Eventlog2!B2530)</f>
        <v>0</v>
      </c>
      <c r="C2530" t="b">
        <f>IF(Production_Eventlog2!$L2530=1,Production_Eventlog2!C2530)</f>
        <v>0</v>
      </c>
      <c r="D2530" t="b">
        <f>IF(Production_Eventlog2!$L2530=1,Production_Eventlog2!G2530)</f>
        <v>0</v>
      </c>
      <c r="E2530" t="b">
        <f>IF(Production_Eventlog2!$L2530=1,Production_Eventlog2!H2530)</f>
        <v>0</v>
      </c>
    </row>
    <row r="2531" spans="1:5" hidden="1" x14ac:dyDescent="0.3">
      <c r="A2531" t="b">
        <f>IF(Production_Eventlog2!$L2531=1,Production_Eventlog2!A2531)</f>
        <v>0</v>
      </c>
      <c r="B2531" t="b">
        <f>IF(Production_Eventlog2!$L2531=1,Production_Eventlog2!B2531)</f>
        <v>0</v>
      </c>
      <c r="C2531" t="b">
        <f>IF(Production_Eventlog2!$L2531=1,Production_Eventlog2!C2531)</f>
        <v>0</v>
      </c>
      <c r="D2531" t="b">
        <f>IF(Production_Eventlog2!$L2531=1,Production_Eventlog2!G2531)</f>
        <v>0</v>
      </c>
      <c r="E2531" t="b">
        <f>IF(Production_Eventlog2!$L2531=1,Production_Eventlog2!H2531)</f>
        <v>0</v>
      </c>
    </row>
    <row r="2532" spans="1:5" hidden="1" x14ac:dyDescent="0.3">
      <c r="A2532" t="b">
        <f>IF(Production_Eventlog2!$L2532=1,Production_Eventlog2!A2532)</f>
        <v>0</v>
      </c>
      <c r="B2532" t="b">
        <f>IF(Production_Eventlog2!$L2532=1,Production_Eventlog2!B2532)</f>
        <v>0</v>
      </c>
      <c r="C2532" t="b">
        <f>IF(Production_Eventlog2!$L2532=1,Production_Eventlog2!C2532)</f>
        <v>0</v>
      </c>
      <c r="D2532" t="b">
        <f>IF(Production_Eventlog2!$L2532=1,Production_Eventlog2!G2532)</f>
        <v>0</v>
      </c>
      <c r="E2532" t="b">
        <f>IF(Production_Eventlog2!$L2532=1,Production_Eventlog2!H2532)</f>
        <v>0</v>
      </c>
    </row>
    <row r="2533" spans="1:5" hidden="1" x14ac:dyDescent="0.3">
      <c r="A2533" t="b">
        <f>IF(Production_Eventlog2!$L2533=1,Production_Eventlog2!A2533)</f>
        <v>0</v>
      </c>
      <c r="B2533" t="b">
        <f>IF(Production_Eventlog2!$L2533=1,Production_Eventlog2!B2533)</f>
        <v>0</v>
      </c>
      <c r="C2533" t="b">
        <f>IF(Production_Eventlog2!$L2533=1,Production_Eventlog2!C2533)</f>
        <v>0</v>
      </c>
      <c r="D2533" t="b">
        <f>IF(Production_Eventlog2!$L2533=1,Production_Eventlog2!G2533)</f>
        <v>0</v>
      </c>
      <c r="E2533" t="b">
        <f>IF(Production_Eventlog2!$L2533=1,Production_Eventlog2!H2533)</f>
        <v>0</v>
      </c>
    </row>
    <row r="2534" spans="1:5" hidden="1" x14ac:dyDescent="0.3">
      <c r="A2534" t="b">
        <f>IF(Production_Eventlog2!$L2534=1,Production_Eventlog2!A2534)</f>
        <v>0</v>
      </c>
      <c r="B2534" t="b">
        <f>IF(Production_Eventlog2!$L2534=1,Production_Eventlog2!B2534)</f>
        <v>0</v>
      </c>
      <c r="C2534" t="b">
        <f>IF(Production_Eventlog2!$L2534=1,Production_Eventlog2!C2534)</f>
        <v>0</v>
      </c>
      <c r="D2534" t="b">
        <f>IF(Production_Eventlog2!$L2534=1,Production_Eventlog2!G2534)</f>
        <v>0</v>
      </c>
      <c r="E2534" t="b">
        <f>IF(Production_Eventlog2!$L2534=1,Production_Eventlog2!H2534)</f>
        <v>0</v>
      </c>
    </row>
    <row r="2535" spans="1:5" x14ac:dyDescent="0.3">
      <c r="A2535" t="str">
        <f>IF(Production_Eventlog2!$L2535=1,Production_Eventlog2!A2535)</f>
        <v>Case 258</v>
      </c>
      <c r="B2535" t="str">
        <f>IF(Production_Eventlog2!$L2535=1,Production_Eventlog2!B2535)</f>
        <v>Turning &amp; Milling Quality Control</v>
      </c>
      <c r="C2535" t="str">
        <f>IF(Production_Eventlog2!$L2535=1,Production_Eventlog2!C2535)</f>
        <v>Quality Check 1</v>
      </c>
      <c r="D2535">
        <f>IF(Production_Eventlog2!$L2535=1,Production_Eventlog2!G2535)</f>
        <v>50</v>
      </c>
      <c r="E2535" t="str">
        <f>IF(Production_Eventlog2!$L2535=1,Production_Eventlog2!H2535)</f>
        <v>Ballnut</v>
      </c>
    </row>
    <row r="2536" spans="1:5" hidden="1" x14ac:dyDescent="0.3">
      <c r="A2536" t="b">
        <f>IF(Production_Eventlog2!$L2536=1,Production_Eventlog2!A2536)</f>
        <v>0</v>
      </c>
      <c r="B2536" t="b">
        <f>IF(Production_Eventlog2!$L2536=1,Production_Eventlog2!B2536)</f>
        <v>0</v>
      </c>
      <c r="C2536" t="b">
        <f>IF(Production_Eventlog2!$L2536=1,Production_Eventlog2!C2536)</f>
        <v>0</v>
      </c>
      <c r="D2536" t="b">
        <f>IF(Production_Eventlog2!$L2536=1,Production_Eventlog2!G2536)</f>
        <v>0</v>
      </c>
      <c r="E2536" t="b">
        <f>IF(Production_Eventlog2!$L2536=1,Production_Eventlog2!H2536)</f>
        <v>0</v>
      </c>
    </row>
    <row r="2537" spans="1:5" x14ac:dyDescent="0.3">
      <c r="A2537" t="str">
        <f>IF(Production_Eventlog2!$L2537=1,Production_Eventlog2!A2537)</f>
        <v>Case 258</v>
      </c>
      <c r="B2537" t="str">
        <f>IF(Production_Eventlog2!$L2537=1,Production_Eventlog2!B2537)</f>
        <v>Laser Marking</v>
      </c>
      <c r="C2537" t="str">
        <f>IF(Production_Eventlog2!$L2537=1,Production_Eventlog2!C2537)</f>
        <v>Machine 7- Laser Marking</v>
      </c>
      <c r="D2537">
        <f>IF(Production_Eventlog2!$L2537=1,Production_Eventlog2!G2537)</f>
        <v>50</v>
      </c>
      <c r="E2537" t="str">
        <f>IF(Production_Eventlog2!$L2537=1,Production_Eventlog2!H2537)</f>
        <v>Ballnut</v>
      </c>
    </row>
    <row r="2538" spans="1:5" x14ac:dyDescent="0.3">
      <c r="A2538" t="str">
        <f>IF(Production_Eventlog2!$L2538=1,Production_Eventlog2!A2538)</f>
        <v>Case 258</v>
      </c>
      <c r="B2538" t="str">
        <f>IF(Production_Eventlog2!$L2538=1,Production_Eventlog2!B2538)</f>
        <v>Lapping</v>
      </c>
      <c r="C2538" t="str">
        <f>IF(Production_Eventlog2!$L2538=1,Production_Eventlog2!C2538)</f>
        <v>Machine 1 - Lapping</v>
      </c>
      <c r="D2538">
        <f>IF(Production_Eventlog2!$L2538=1,Production_Eventlog2!G2538)</f>
        <v>50</v>
      </c>
      <c r="E2538" t="str">
        <f>IF(Production_Eventlog2!$L2538=1,Production_Eventlog2!H2538)</f>
        <v>Ballnut</v>
      </c>
    </row>
    <row r="2539" spans="1:5" x14ac:dyDescent="0.3">
      <c r="A2539" t="str">
        <f>IF(Production_Eventlog2!$L2539=1,Production_Eventlog2!A2539)</f>
        <v>Case 258</v>
      </c>
      <c r="B2539" t="str">
        <f>IF(Production_Eventlog2!$L2539=1,Production_Eventlog2!B2539)</f>
        <v>Turning &amp; Milling Quality Control</v>
      </c>
      <c r="C2539" t="str">
        <f>IF(Production_Eventlog2!$L2539=1,Production_Eventlog2!C2539)</f>
        <v>Quality Check 1</v>
      </c>
      <c r="D2539">
        <f>IF(Production_Eventlog2!$L2539=1,Production_Eventlog2!G2539)</f>
        <v>50</v>
      </c>
      <c r="E2539" t="str">
        <f>IF(Production_Eventlog2!$L2539=1,Production_Eventlog2!H2539)</f>
        <v>Ballnut</v>
      </c>
    </row>
    <row r="2540" spans="1:5" x14ac:dyDescent="0.3">
      <c r="A2540" t="str">
        <f>IF(Production_Eventlog2!$L2540=1,Production_Eventlog2!A2540)</f>
        <v>Case 258</v>
      </c>
      <c r="B2540" t="str">
        <f>IF(Production_Eventlog2!$L2540=1,Production_Eventlog2!B2540)</f>
        <v>Final Inspection Quality Control</v>
      </c>
      <c r="C2540" t="str">
        <f>IF(Production_Eventlog2!$L2540=1,Production_Eventlog2!C2540)</f>
        <v>Quality Check 1</v>
      </c>
      <c r="D2540">
        <f>IF(Production_Eventlog2!$L2540=1,Production_Eventlog2!G2540)</f>
        <v>50</v>
      </c>
      <c r="E2540" t="str">
        <f>IF(Production_Eventlog2!$L2540=1,Production_Eventlog2!H2540)</f>
        <v>Ballnut</v>
      </c>
    </row>
    <row r="2541" spans="1:5" hidden="1" x14ac:dyDescent="0.3">
      <c r="A2541" t="b">
        <f>IF(Production_Eventlog2!$L2541=1,Production_Eventlog2!A2541)</f>
        <v>0</v>
      </c>
      <c r="B2541" t="b">
        <f>IF(Production_Eventlog2!$L2541=1,Production_Eventlog2!B2541)</f>
        <v>0</v>
      </c>
      <c r="C2541" t="b">
        <f>IF(Production_Eventlog2!$L2541=1,Production_Eventlog2!C2541)</f>
        <v>0</v>
      </c>
      <c r="D2541" t="b">
        <f>IF(Production_Eventlog2!$L2541=1,Production_Eventlog2!G2541)</f>
        <v>0</v>
      </c>
      <c r="E2541" t="b">
        <f>IF(Production_Eventlog2!$L2541=1,Production_Eventlog2!H2541)</f>
        <v>0</v>
      </c>
    </row>
    <row r="2542" spans="1:5" hidden="1" x14ac:dyDescent="0.3">
      <c r="A2542" t="b">
        <f>IF(Production_Eventlog2!$L2542=1,Production_Eventlog2!A2542)</f>
        <v>0</v>
      </c>
      <c r="B2542" t="b">
        <f>IF(Production_Eventlog2!$L2542=1,Production_Eventlog2!B2542)</f>
        <v>0</v>
      </c>
      <c r="C2542" t="b">
        <f>IF(Production_Eventlog2!$L2542=1,Production_Eventlog2!C2542)</f>
        <v>0</v>
      </c>
      <c r="D2542" t="b">
        <f>IF(Production_Eventlog2!$L2542=1,Production_Eventlog2!G2542)</f>
        <v>0</v>
      </c>
      <c r="E2542" t="b">
        <f>IF(Production_Eventlog2!$L2542=1,Production_Eventlog2!H2542)</f>
        <v>0</v>
      </c>
    </row>
    <row r="2543" spans="1:5" x14ac:dyDescent="0.3">
      <c r="A2543" t="str">
        <f>IF(Production_Eventlog2!$L2543=1,Production_Eventlog2!A2543)</f>
        <v>Case 258</v>
      </c>
      <c r="B2543" t="str">
        <f>IF(Production_Eventlog2!$L2543=1,Production_Eventlog2!B2543)</f>
        <v>Packing</v>
      </c>
      <c r="C2543" t="str">
        <f>IF(Production_Eventlog2!$L2543=1,Production_Eventlog2!C2543)</f>
        <v>Packing</v>
      </c>
      <c r="D2543">
        <f>IF(Production_Eventlog2!$L2543=1,Production_Eventlog2!G2543)</f>
        <v>50</v>
      </c>
      <c r="E2543" t="str">
        <f>IF(Production_Eventlog2!$L2543=1,Production_Eventlog2!H2543)</f>
        <v>Ballnut</v>
      </c>
    </row>
    <row r="2544" spans="1:5" x14ac:dyDescent="0.3">
      <c r="A2544" t="str">
        <f>IF(Production_Eventlog2!$L2544=1,Production_Eventlog2!A2544)</f>
        <v>Case 259</v>
      </c>
      <c r="B2544" t="str">
        <f>IF(Production_Eventlog2!$L2544=1,Production_Eventlog2!B2544)</f>
        <v>Turning &amp; Milling</v>
      </c>
      <c r="C2544" t="str">
        <f>IF(Production_Eventlog2!$L2544=1,Production_Eventlog2!C2544)</f>
        <v>Machine 10 - Grinding</v>
      </c>
      <c r="D2544">
        <f>IF(Production_Eventlog2!$L2544=1,Production_Eventlog2!G2544)</f>
        <v>325</v>
      </c>
      <c r="E2544" t="str">
        <f>IF(Production_Eventlog2!$L2544=1,Production_Eventlog2!H2544)</f>
        <v>Drill</v>
      </c>
    </row>
    <row r="2545" spans="1:5" hidden="1" x14ac:dyDescent="0.3">
      <c r="A2545" t="b">
        <f>IF(Production_Eventlog2!$L2545=1,Production_Eventlog2!A2545)</f>
        <v>0</v>
      </c>
      <c r="B2545" t="b">
        <f>IF(Production_Eventlog2!$L2545=1,Production_Eventlog2!B2545)</f>
        <v>0</v>
      </c>
      <c r="C2545" t="b">
        <f>IF(Production_Eventlog2!$L2545=1,Production_Eventlog2!C2545)</f>
        <v>0</v>
      </c>
      <c r="D2545" t="b">
        <f>IF(Production_Eventlog2!$L2545=1,Production_Eventlog2!G2545)</f>
        <v>0</v>
      </c>
      <c r="E2545" t="b">
        <f>IF(Production_Eventlog2!$L2545=1,Production_Eventlog2!H2545)</f>
        <v>0</v>
      </c>
    </row>
    <row r="2546" spans="1:5" hidden="1" x14ac:dyDescent="0.3">
      <c r="A2546" t="b">
        <f>IF(Production_Eventlog2!$L2546=1,Production_Eventlog2!A2546)</f>
        <v>0</v>
      </c>
      <c r="B2546" t="b">
        <f>IF(Production_Eventlog2!$L2546=1,Production_Eventlog2!B2546)</f>
        <v>0</v>
      </c>
      <c r="C2546" t="b">
        <f>IF(Production_Eventlog2!$L2546=1,Production_Eventlog2!C2546)</f>
        <v>0</v>
      </c>
      <c r="D2546" t="b">
        <f>IF(Production_Eventlog2!$L2546=1,Production_Eventlog2!G2546)</f>
        <v>0</v>
      </c>
      <c r="E2546" t="b">
        <f>IF(Production_Eventlog2!$L2546=1,Production_Eventlog2!H2546)</f>
        <v>0</v>
      </c>
    </row>
    <row r="2547" spans="1:5" hidden="1" x14ac:dyDescent="0.3">
      <c r="A2547" t="b">
        <f>IF(Production_Eventlog2!$L2547=1,Production_Eventlog2!A2547)</f>
        <v>0</v>
      </c>
      <c r="B2547" t="b">
        <f>IF(Production_Eventlog2!$L2547=1,Production_Eventlog2!B2547)</f>
        <v>0</v>
      </c>
      <c r="C2547" t="b">
        <f>IF(Production_Eventlog2!$L2547=1,Production_Eventlog2!C2547)</f>
        <v>0</v>
      </c>
      <c r="D2547" t="b">
        <f>IF(Production_Eventlog2!$L2547=1,Production_Eventlog2!G2547)</f>
        <v>0</v>
      </c>
      <c r="E2547" t="b">
        <f>IF(Production_Eventlog2!$L2547=1,Production_Eventlog2!H2547)</f>
        <v>0</v>
      </c>
    </row>
    <row r="2548" spans="1:5" hidden="1" x14ac:dyDescent="0.3">
      <c r="A2548" t="b">
        <f>IF(Production_Eventlog2!$L2548=1,Production_Eventlog2!A2548)</f>
        <v>0</v>
      </c>
      <c r="B2548" t="b">
        <f>IF(Production_Eventlog2!$L2548=1,Production_Eventlog2!B2548)</f>
        <v>0</v>
      </c>
      <c r="C2548" t="b">
        <f>IF(Production_Eventlog2!$L2548=1,Production_Eventlog2!C2548)</f>
        <v>0</v>
      </c>
      <c r="D2548" t="b">
        <f>IF(Production_Eventlog2!$L2548=1,Production_Eventlog2!G2548)</f>
        <v>0</v>
      </c>
      <c r="E2548" t="b">
        <f>IF(Production_Eventlog2!$L2548=1,Production_Eventlog2!H2548)</f>
        <v>0</v>
      </c>
    </row>
    <row r="2549" spans="1:5" hidden="1" x14ac:dyDescent="0.3">
      <c r="A2549" t="b">
        <f>IF(Production_Eventlog2!$L2549=1,Production_Eventlog2!A2549)</f>
        <v>0</v>
      </c>
      <c r="B2549" t="b">
        <f>IF(Production_Eventlog2!$L2549=1,Production_Eventlog2!B2549)</f>
        <v>0</v>
      </c>
      <c r="C2549" t="b">
        <f>IF(Production_Eventlog2!$L2549=1,Production_Eventlog2!C2549)</f>
        <v>0</v>
      </c>
      <c r="D2549" t="b">
        <f>IF(Production_Eventlog2!$L2549=1,Production_Eventlog2!G2549)</f>
        <v>0</v>
      </c>
      <c r="E2549" t="b">
        <f>IF(Production_Eventlog2!$L2549=1,Production_Eventlog2!H2549)</f>
        <v>0</v>
      </c>
    </row>
    <row r="2550" spans="1:5" hidden="1" x14ac:dyDescent="0.3">
      <c r="A2550" t="b">
        <f>IF(Production_Eventlog2!$L2550=1,Production_Eventlog2!A2550)</f>
        <v>0</v>
      </c>
      <c r="B2550" t="b">
        <f>IF(Production_Eventlog2!$L2550=1,Production_Eventlog2!B2550)</f>
        <v>0</v>
      </c>
      <c r="C2550" t="b">
        <f>IF(Production_Eventlog2!$L2550=1,Production_Eventlog2!C2550)</f>
        <v>0</v>
      </c>
      <c r="D2550" t="b">
        <f>IF(Production_Eventlog2!$L2550=1,Production_Eventlog2!G2550)</f>
        <v>0</v>
      </c>
      <c r="E2550" t="b">
        <f>IF(Production_Eventlog2!$L2550=1,Production_Eventlog2!H2550)</f>
        <v>0</v>
      </c>
    </row>
    <row r="2551" spans="1:5" hidden="1" x14ac:dyDescent="0.3">
      <c r="A2551" t="b">
        <f>IF(Production_Eventlog2!$L2551=1,Production_Eventlog2!A2551)</f>
        <v>0</v>
      </c>
      <c r="B2551" t="b">
        <f>IF(Production_Eventlog2!$L2551=1,Production_Eventlog2!B2551)</f>
        <v>0</v>
      </c>
      <c r="C2551" t="b">
        <f>IF(Production_Eventlog2!$L2551=1,Production_Eventlog2!C2551)</f>
        <v>0</v>
      </c>
      <c r="D2551" t="b">
        <f>IF(Production_Eventlog2!$L2551=1,Production_Eventlog2!G2551)</f>
        <v>0</v>
      </c>
      <c r="E2551" t="b">
        <f>IF(Production_Eventlog2!$L2551=1,Production_Eventlog2!H2551)</f>
        <v>0</v>
      </c>
    </row>
    <row r="2552" spans="1:5" hidden="1" x14ac:dyDescent="0.3">
      <c r="A2552" t="b">
        <f>IF(Production_Eventlog2!$L2552=1,Production_Eventlog2!A2552)</f>
        <v>0</v>
      </c>
      <c r="B2552" t="b">
        <f>IF(Production_Eventlog2!$L2552=1,Production_Eventlog2!B2552)</f>
        <v>0</v>
      </c>
      <c r="C2552" t="b">
        <f>IF(Production_Eventlog2!$L2552=1,Production_Eventlog2!C2552)</f>
        <v>0</v>
      </c>
      <c r="D2552" t="b">
        <f>IF(Production_Eventlog2!$L2552=1,Production_Eventlog2!G2552)</f>
        <v>0</v>
      </c>
      <c r="E2552" t="b">
        <f>IF(Production_Eventlog2!$L2552=1,Production_Eventlog2!H2552)</f>
        <v>0</v>
      </c>
    </row>
    <row r="2553" spans="1:5" hidden="1" x14ac:dyDescent="0.3">
      <c r="A2553" t="b">
        <f>IF(Production_Eventlog2!$L2553=1,Production_Eventlog2!A2553)</f>
        <v>0</v>
      </c>
      <c r="B2553" t="b">
        <f>IF(Production_Eventlog2!$L2553=1,Production_Eventlog2!B2553)</f>
        <v>0</v>
      </c>
      <c r="C2553" t="b">
        <f>IF(Production_Eventlog2!$L2553=1,Production_Eventlog2!C2553)</f>
        <v>0</v>
      </c>
      <c r="D2553" t="b">
        <f>IF(Production_Eventlog2!$L2553=1,Production_Eventlog2!G2553)</f>
        <v>0</v>
      </c>
      <c r="E2553" t="b">
        <f>IF(Production_Eventlog2!$L2553=1,Production_Eventlog2!H2553)</f>
        <v>0</v>
      </c>
    </row>
    <row r="2554" spans="1:5" hidden="1" x14ac:dyDescent="0.3">
      <c r="A2554" t="b">
        <f>IF(Production_Eventlog2!$L2554=1,Production_Eventlog2!A2554)</f>
        <v>0</v>
      </c>
      <c r="B2554" t="b">
        <f>IF(Production_Eventlog2!$L2554=1,Production_Eventlog2!B2554)</f>
        <v>0</v>
      </c>
      <c r="C2554" t="b">
        <f>IF(Production_Eventlog2!$L2554=1,Production_Eventlog2!C2554)</f>
        <v>0</v>
      </c>
      <c r="D2554" t="b">
        <f>IF(Production_Eventlog2!$L2554=1,Production_Eventlog2!G2554)</f>
        <v>0</v>
      </c>
      <c r="E2554" t="b">
        <f>IF(Production_Eventlog2!$L2554=1,Production_Eventlog2!H2554)</f>
        <v>0</v>
      </c>
    </row>
    <row r="2555" spans="1:5" hidden="1" x14ac:dyDescent="0.3">
      <c r="A2555" t="b">
        <f>IF(Production_Eventlog2!$L2555=1,Production_Eventlog2!A2555)</f>
        <v>0</v>
      </c>
      <c r="B2555" t="b">
        <f>IF(Production_Eventlog2!$L2555=1,Production_Eventlog2!B2555)</f>
        <v>0</v>
      </c>
      <c r="C2555" t="b">
        <f>IF(Production_Eventlog2!$L2555=1,Production_Eventlog2!C2555)</f>
        <v>0</v>
      </c>
      <c r="D2555" t="b">
        <f>IF(Production_Eventlog2!$L2555=1,Production_Eventlog2!G2555)</f>
        <v>0</v>
      </c>
      <c r="E2555" t="b">
        <f>IF(Production_Eventlog2!$L2555=1,Production_Eventlog2!H2555)</f>
        <v>0</v>
      </c>
    </row>
    <row r="2556" spans="1:5" hidden="1" x14ac:dyDescent="0.3">
      <c r="A2556" t="b">
        <f>IF(Production_Eventlog2!$L2556=1,Production_Eventlog2!A2556)</f>
        <v>0</v>
      </c>
      <c r="B2556" t="b">
        <f>IF(Production_Eventlog2!$L2556=1,Production_Eventlog2!B2556)</f>
        <v>0</v>
      </c>
      <c r="C2556" t="b">
        <f>IF(Production_Eventlog2!$L2556=1,Production_Eventlog2!C2556)</f>
        <v>0</v>
      </c>
      <c r="D2556" t="b">
        <f>IF(Production_Eventlog2!$L2556=1,Production_Eventlog2!G2556)</f>
        <v>0</v>
      </c>
      <c r="E2556" t="b">
        <f>IF(Production_Eventlog2!$L2556=1,Production_Eventlog2!H2556)</f>
        <v>0</v>
      </c>
    </row>
    <row r="2557" spans="1:5" hidden="1" x14ac:dyDescent="0.3">
      <c r="A2557" t="b">
        <f>IF(Production_Eventlog2!$L2557=1,Production_Eventlog2!A2557)</f>
        <v>0</v>
      </c>
      <c r="B2557" t="b">
        <f>IF(Production_Eventlog2!$L2557=1,Production_Eventlog2!B2557)</f>
        <v>0</v>
      </c>
      <c r="C2557" t="b">
        <f>IF(Production_Eventlog2!$L2557=1,Production_Eventlog2!C2557)</f>
        <v>0</v>
      </c>
      <c r="D2557" t="b">
        <f>IF(Production_Eventlog2!$L2557=1,Production_Eventlog2!G2557)</f>
        <v>0</v>
      </c>
      <c r="E2557" t="b">
        <f>IF(Production_Eventlog2!$L2557=1,Production_Eventlog2!H2557)</f>
        <v>0</v>
      </c>
    </row>
    <row r="2558" spans="1:5" hidden="1" x14ac:dyDescent="0.3">
      <c r="A2558" t="b">
        <f>IF(Production_Eventlog2!$L2558=1,Production_Eventlog2!A2558)</f>
        <v>0</v>
      </c>
      <c r="B2558" t="b">
        <f>IF(Production_Eventlog2!$L2558=1,Production_Eventlog2!B2558)</f>
        <v>0</v>
      </c>
      <c r="C2558" t="b">
        <f>IF(Production_Eventlog2!$L2558=1,Production_Eventlog2!C2558)</f>
        <v>0</v>
      </c>
      <c r="D2558" t="b">
        <f>IF(Production_Eventlog2!$L2558=1,Production_Eventlog2!G2558)</f>
        <v>0</v>
      </c>
      <c r="E2558" t="b">
        <f>IF(Production_Eventlog2!$L2558=1,Production_Eventlog2!H2558)</f>
        <v>0</v>
      </c>
    </row>
    <row r="2559" spans="1:5" x14ac:dyDescent="0.3">
      <c r="A2559" t="str">
        <f>IF(Production_Eventlog2!$L2559=1,Production_Eventlog2!A2559)</f>
        <v>Case 259</v>
      </c>
      <c r="B2559" t="str">
        <f>IF(Production_Eventlog2!$L2559=1,Production_Eventlog2!B2559)</f>
        <v>Turning &amp; Milling Quality Control</v>
      </c>
      <c r="C2559" t="str">
        <f>IF(Production_Eventlog2!$L2559=1,Production_Eventlog2!C2559)</f>
        <v>Quality Check 1</v>
      </c>
      <c r="D2559">
        <f>IF(Production_Eventlog2!$L2559=1,Production_Eventlog2!G2559)</f>
        <v>325</v>
      </c>
      <c r="E2559" t="str">
        <f>IF(Production_Eventlog2!$L2559=1,Production_Eventlog2!H2559)</f>
        <v>Drill</v>
      </c>
    </row>
    <row r="2560" spans="1:5" x14ac:dyDescent="0.3">
      <c r="A2560" t="str">
        <f>IF(Production_Eventlog2!$L2560=1,Production_Eventlog2!A2560)</f>
        <v>Case 259</v>
      </c>
      <c r="B2560" t="str">
        <f>IF(Production_Eventlog2!$L2560=1,Production_Eventlog2!B2560)</f>
        <v>Turning &amp; Milling</v>
      </c>
      <c r="C2560" t="str">
        <f>IF(Production_Eventlog2!$L2560=1,Production_Eventlog2!C2560)</f>
        <v>Machine 10 - Grinding</v>
      </c>
      <c r="D2560">
        <f>IF(Production_Eventlog2!$L2560=1,Production_Eventlog2!G2560)</f>
        <v>325</v>
      </c>
      <c r="E2560" t="str">
        <f>IF(Production_Eventlog2!$L2560=1,Production_Eventlog2!H2560)</f>
        <v>Drill</v>
      </c>
    </row>
    <row r="2561" spans="1:5" hidden="1" x14ac:dyDescent="0.3">
      <c r="A2561" t="b">
        <f>IF(Production_Eventlog2!$L2561=1,Production_Eventlog2!A2561)</f>
        <v>0</v>
      </c>
      <c r="B2561" t="b">
        <f>IF(Production_Eventlog2!$L2561=1,Production_Eventlog2!B2561)</f>
        <v>0</v>
      </c>
      <c r="C2561" t="b">
        <f>IF(Production_Eventlog2!$L2561=1,Production_Eventlog2!C2561)</f>
        <v>0</v>
      </c>
      <c r="D2561" t="b">
        <f>IF(Production_Eventlog2!$L2561=1,Production_Eventlog2!G2561)</f>
        <v>0</v>
      </c>
      <c r="E2561" t="b">
        <f>IF(Production_Eventlog2!$L2561=1,Production_Eventlog2!H2561)</f>
        <v>0</v>
      </c>
    </row>
    <row r="2562" spans="1:5" x14ac:dyDescent="0.3">
      <c r="A2562" t="str">
        <f>IF(Production_Eventlog2!$L2562=1,Production_Eventlog2!A2562)</f>
        <v>Case 259</v>
      </c>
      <c r="B2562" t="str">
        <f>IF(Production_Eventlog2!$L2562=1,Production_Eventlog2!B2562)</f>
        <v>Turning &amp; Milling Quality Control</v>
      </c>
      <c r="C2562" t="str">
        <f>IF(Production_Eventlog2!$L2562=1,Production_Eventlog2!C2562)</f>
        <v>Quality Check 1</v>
      </c>
      <c r="D2562">
        <f>IF(Production_Eventlog2!$L2562=1,Production_Eventlog2!G2562)</f>
        <v>325</v>
      </c>
      <c r="E2562" t="str">
        <f>IF(Production_Eventlog2!$L2562=1,Production_Eventlog2!H2562)</f>
        <v>Drill</v>
      </c>
    </row>
    <row r="2563" spans="1:5" hidden="1" x14ac:dyDescent="0.3">
      <c r="A2563" t="b">
        <f>IF(Production_Eventlog2!$L2563=1,Production_Eventlog2!A2563)</f>
        <v>0</v>
      </c>
      <c r="B2563" t="b">
        <f>IF(Production_Eventlog2!$L2563=1,Production_Eventlog2!B2563)</f>
        <v>0</v>
      </c>
      <c r="C2563" t="b">
        <f>IF(Production_Eventlog2!$L2563=1,Production_Eventlog2!C2563)</f>
        <v>0</v>
      </c>
      <c r="D2563" t="b">
        <f>IF(Production_Eventlog2!$L2563=1,Production_Eventlog2!G2563)</f>
        <v>0</v>
      </c>
      <c r="E2563" t="b">
        <f>IF(Production_Eventlog2!$L2563=1,Production_Eventlog2!H2563)</f>
        <v>0</v>
      </c>
    </row>
    <row r="2564" spans="1:5" x14ac:dyDescent="0.3">
      <c r="A2564" t="str">
        <f>IF(Production_Eventlog2!$L2564=1,Production_Eventlog2!A2564)</f>
        <v>Case 259</v>
      </c>
      <c r="B2564" t="str">
        <f>IF(Production_Eventlog2!$L2564=1,Production_Eventlog2!B2564)</f>
        <v>Turning &amp; Milling</v>
      </c>
      <c r="C2564" t="str">
        <f>IF(Production_Eventlog2!$L2564=1,Production_Eventlog2!C2564)</f>
        <v>Machine 10 - Grinding</v>
      </c>
      <c r="D2564">
        <f>IF(Production_Eventlog2!$L2564=1,Production_Eventlog2!G2564)</f>
        <v>325</v>
      </c>
      <c r="E2564" t="str">
        <f>IF(Production_Eventlog2!$L2564=1,Production_Eventlog2!H2564)</f>
        <v>Drill</v>
      </c>
    </row>
    <row r="2565" spans="1:5" hidden="1" x14ac:dyDescent="0.3">
      <c r="A2565" t="b">
        <f>IF(Production_Eventlog2!$L2565=1,Production_Eventlog2!A2565)</f>
        <v>0</v>
      </c>
      <c r="B2565" t="b">
        <f>IF(Production_Eventlog2!$L2565=1,Production_Eventlog2!B2565)</f>
        <v>0</v>
      </c>
      <c r="C2565" t="b">
        <f>IF(Production_Eventlog2!$L2565=1,Production_Eventlog2!C2565)</f>
        <v>0</v>
      </c>
      <c r="D2565" t="b">
        <f>IF(Production_Eventlog2!$L2565=1,Production_Eventlog2!G2565)</f>
        <v>0</v>
      </c>
      <c r="E2565" t="b">
        <f>IF(Production_Eventlog2!$L2565=1,Production_Eventlog2!H2565)</f>
        <v>0</v>
      </c>
    </row>
    <row r="2566" spans="1:5" hidden="1" x14ac:dyDescent="0.3">
      <c r="A2566" t="b">
        <f>IF(Production_Eventlog2!$L2566=1,Production_Eventlog2!A2566)</f>
        <v>0</v>
      </c>
      <c r="B2566" t="b">
        <f>IF(Production_Eventlog2!$L2566=1,Production_Eventlog2!B2566)</f>
        <v>0</v>
      </c>
      <c r="C2566" t="b">
        <f>IF(Production_Eventlog2!$L2566=1,Production_Eventlog2!C2566)</f>
        <v>0</v>
      </c>
      <c r="D2566" t="b">
        <f>IF(Production_Eventlog2!$L2566=1,Production_Eventlog2!G2566)</f>
        <v>0</v>
      </c>
      <c r="E2566" t="b">
        <f>IF(Production_Eventlog2!$L2566=1,Production_Eventlog2!H2566)</f>
        <v>0</v>
      </c>
    </row>
    <row r="2567" spans="1:5" hidden="1" x14ac:dyDescent="0.3">
      <c r="A2567" t="b">
        <f>IF(Production_Eventlog2!$L2567=1,Production_Eventlog2!A2567)</f>
        <v>0</v>
      </c>
      <c r="B2567" t="b">
        <f>IF(Production_Eventlog2!$L2567=1,Production_Eventlog2!B2567)</f>
        <v>0</v>
      </c>
      <c r="C2567" t="b">
        <f>IF(Production_Eventlog2!$L2567=1,Production_Eventlog2!C2567)</f>
        <v>0</v>
      </c>
      <c r="D2567" t="b">
        <f>IF(Production_Eventlog2!$L2567=1,Production_Eventlog2!G2567)</f>
        <v>0</v>
      </c>
      <c r="E2567" t="b">
        <f>IF(Production_Eventlog2!$L2567=1,Production_Eventlog2!H2567)</f>
        <v>0</v>
      </c>
    </row>
    <row r="2568" spans="1:5" hidden="1" x14ac:dyDescent="0.3">
      <c r="A2568" t="b">
        <f>IF(Production_Eventlog2!$L2568=1,Production_Eventlog2!A2568)</f>
        <v>0</v>
      </c>
      <c r="B2568" t="b">
        <f>IF(Production_Eventlog2!$L2568=1,Production_Eventlog2!B2568)</f>
        <v>0</v>
      </c>
      <c r="C2568" t="b">
        <f>IF(Production_Eventlog2!$L2568=1,Production_Eventlog2!C2568)</f>
        <v>0</v>
      </c>
      <c r="D2568" t="b">
        <f>IF(Production_Eventlog2!$L2568=1,Production_Eventlog2!G2568)</f>
        <v>0</v>
      </c>
      <c r="E2568" t="b">
        <f>IF(Production_Eventlog2!$L2568=1,Production_Eventlog2!H2568)</f>
        <v>0</v>
      </c>
    </row>
    <row r="2569" spans="1:5" hidden="1" x14ac:dyDescent="0.3">
      <c r="A2569" t="b">
        <f>IF(Production_Eventlog2!$L2569=1,Production_Eventlog2!A2569)</f>
        <v>0</v>
      </c>
      <c r="B2569" t="b">
        <f>IF(Production_Eventlog2!$L2569=1,Production_Eventlog2!B2569)</f>
        <v>0</v>
      </c>
      <c r="C2569" t="b">
        <f>IF(Production_Eventlog2!$L2569=1,Production_Eventlog2!C2569)</f>
        <v>0</v>
      </c>
      <c r="D2569" t="b">
        <f>IF(Production_Eventlog2!$L2569=1,Production_Eventlog2!G2569)</f>
        <v>0</v>
      </c>
      <c r="E2569" t="b">
        <f>IF(Production_Eventlog2!$L2569=1,Production_Eventlog2!H2569)</f>
        <v>0</v>
      </c>
    </row>
    <row r="2570" spans="1:5" hidden="1" x14ac:dyDescent="0.3">
      <c r="A2570" t="b">
        <f>IF(Production_Eventlog2!$L2570=1,Production_Eventlog2!A2570)</f>
        <v>0</v>
      </c>
      <c r="B2570" t="b">
        <f>IF(Production_Eventlog2!$L2570=1,Production_Eventlog2!B2570)</f>
        <v>0</v>
      </c>
      <c r="C2570" t="b">
        <f>IF(Production_Eventlog2!$L2570=1,Production_Eventlog2!C2570)</f>
        <v>0</v>
      </c>
      <c r="D2570" t="b">
        <f>IF(Production_Eventlog2!$L2570=1,Production_Eventlog2!G2570)</f>
        <v>0</v>
      </c>
      <c r="E2570" t="b">
        <f>IF(Production_Eventlog2!$L2570=1,Production_Eventlog2!H2570)</f>
        <v>0</v>
      </c>
    </row>
    <row r="2571" spans="1:5" hidden="1" x14ac:dyDescent="0.3">
      <c r="A2571" t="b">
        <f>IF(Production_Eventlog2!$L2571=1,Production_Eventlog2!A2571)</f>
        <v>0</v>
      </c>
      <c r="B2571" t="b">
        <f>IF(Production_Eventlog2!$L2571=1,Production_Eventlog2!B2571)</f>
        <v>0</v>
      </c>
      <c r="C2571" t="b">
        <f>IF(Production_Eventlog2!$L2571=1,Production_Eventlog2!C2571)</f>
        <v>0</v>
      </c>
      <c r="D2571" t="b">
        <f>IF(Production_Eventlog2!$L2571=1,Production_Eventlog2!G2571)</f>
        <v>0</v>
      </c>
      <c r="E2571" t="b">
        <f>IF(Production_Eventlog2!$L2571=1,Production_Eventlog2!H2571)</f>
        <v>0</v>
      </c>
    </row>
    <row r="2572" spans="1:5" hidden="1" x14ac:dyDescent="0.3">
      <c r="A2572" t="b">
        <f>IF(Production_Eventlog2!$L2572=1,Production_Eventlog2!A2572)</f>
        <v>0</v>
      </c>
      <c r="B2572" t="b">
        <f>IF(Production_Eventlog2!$L2572=1,Production_Eventlog2!B2572)</f>
        <v>0</v>
      </c>
      <c r="C2572" t="b">
        <f>IF(Production_Eventlog2!$L2572=1,Production_Eventlog2!C2572)</f>
        <v>0</v>
      </c>
      <c r="D2572" t="b">
        <f>IF(Production_Eventlog2!$L2572=1,Production_Eventlog2!G2572)</f>
        <v>0</v>
      </c>
      <c r="E2572" t="b">
        <f>IF(Production_Eventlog2!$L2572=1,Production_Eventlog2!H2572)</f>
        <v>0</v>
      </c>
    </row>
    <row r="2573" spans="1:5" hidden="1" x14ac:dyDescent="0.3">
      <c r="A2573" t="b">
        <f>IF(Production_Eventlog2!$L2573=1,Production_Eventlog2!A2573)</f>
        <v>0</v>
      </c>
      <c r="B2573" t="b">
        <f>IF(Production_Eventlog2!$L2573=1,Production_Eventlog2!B2573)</f>
        <v>0</v>
      </c>
      <c r="C2573" t="b">
        <f>IF(Production_Eventlog2!$L2573=1,Production_Eventlog2!C2573)</f>
        <v>0</v>
      </c>
      <c r="D2573" t="b">
        <f>IF(Production_Eventlog2!$L2573=1,Production_Eventlog2!G2573)</f>
        <v>0</v>
      </c>
      <c r="E2573" t="b">
        <f>IF(Production_Eventlog2!$L2573=1,Production_Eventlog2!H2573)</f>
        <v>0</v>
      </c>
    </row>
    <row r="2574" spans="1:5" hidden="1" x14ac:dyDescent="0.3">
      <c r="A2574" t="b">
        <f>IF(Production_Eventlog2!$L2574=1,Production_Eventlog2!A2574)</f>
        <v>0</v>
      </c>
      <c r="B2574" t="b">
        <f>IF(Production_Eventlog2!$L2574=1,Production_Eventlog2!B2574)</f>
        <v>0</v>
      </c>
      <c r="C2574" t="b">
        <f>IF(Production_Eventlog2!$L2574=1,Production_Eventlog2!C2574)</f>
        <v>0</v>
      </c>
      <c r="D2574" t="b">
        <f>IF(Production_Eventlog2!$L2574=1,Production_Eventlog2!G2574)</f>
        <v>0</v>
      </c>
      <c r="E2574" t="b">
        <f>IF(Production_Eventlog2!$L2574=1,Production_Eventlog2!H2574)</f>
        <v>0</v>
      </c>
    </row>
    <row r="2575" spans="1:5" hidden="1" x14ac:dyDescent="0.3">
      <c r="A2575" t="b">
        <f>IF(Production_Eventlog2!$L2575=1,Production_Eventlog2!A2575)</f>
        <v>0</v>
      </c>
      <c r="B2575" t="b">
        <f>IF(Production_Eventlog2!$L2575=1,Production_Eventlog2!B2575)</f>
        <v>0</v>
      </c>
      <c r="C2575" t="b">
        <f>IF(Production_Eventlog2!$L2575=1,Production_Eventlog2!C2575)</f>
        <v>0</v>
      </c>
      <c r="D2575" t="b">
        <f>IF(Production_Eventlog2!$L2575=1,Production_Eventlog2!G2575)</f>
        <v>0</v>
      </c>
      <c r="E2575" t="b">
        <f>IF(Production_Eventlog2!$L2575=1,Production_Eventlog2!H2575)</f>
        <v>0</v>
      </c>
    </row>
    <row r="2576" spans="1:5" hidden="1" x14ac:dyDescent="0.3">
      <c r="A2576" t="b">
        <f>IF(Production_Eventlog2!$L2576=1,Production_Eventlog2!A2576)</f>
        <v>0</v>
      </c>
      <c r="B2576" t="b">
        <f>IF(Production_Eventlog2!$L2576=1,Production_Eventlog2!B2576)</f>
        <v>0</v>
      </c>
      <c r="C2576" t="b">
        <f>IF(Production_Eventlog2!$L2576=1,Production_Eventlog2!C2576)</f>
        <v>0</v>
      </c>
      <c r="D2576" t="b">
        <f>IF(Production_Eventlog2!$L2576=1,Production_Eventlog2!G2576)</f>
        <v>0</v>
      </c>
      <c r="E2576" t="b">
        <f>IF(Production_Eventlog2!$L2576=1,Production_Eventlog2!H2576)</f>
        <v>0</v>
      </c>
    </row>
    <row r="2577" spans="1:5" x14ac:dyDescent="0.3">
      <c r="A2577" t="str">
        <f>IF(Production_Eventlog2!$L2577=1,Production_Eventlog2!A2577)</f>
        <v>Case 259</v>
      </c>
      <c r="B2577" t="str">
        <f>IF(Production_Eventlog2!$L2577=1,Production_Eventlog2!B2577)</f>
        <v>Laser Marking</v>
      </c>
      <c r="C2577" t="str">
        <f>IF(Production_Eventlog2!$L2577=1,Production_Eventlog2!C2577)</f>
        <v>Machine 7- Laser Marking</v>
      </c>
      <c r="D2577">
        <f>IF(Production_Eventlog2!$L2577=1,Production_Eventlog2!G2577)</f>
        <v>325</v>
      </c>
      <c r="E2577" t="str">
        <f>IF(Production_Eventlog2!$L2577=1,Production_Eventlog2!H2577)</f>
        <v>Drill</v>
      </c>
    </row>
    <row r="2578" spans="1:5" x14ac:dyDescent="0.3">
      <c r="A2578" t="str">
        <f>IF(Production_Eventlog2!$L2578=1,Production_Eventlog2!A2578)</f>
        <v>Case 259</v>
      </c>
      <c r="B2578" t="str">
        <f>IF(Production_Eventlog2!$L2578=1,Production_Eventlog2!B2578)</f>
        <v>Lapping</v>
      </c>
      <c r="C2578" t="str">
        <f>IF(Production_Eventlog2!$L2578=1,Production_Eventlog2!C2578)</f>
        <v>Machine 1 - Lapping</v>
      </c>
      <c r="D2578">
        <f>IF(Production_Eventlog2!$L2578=1,Production_Eventlog2!G2578)</f>
        <v>325</v>
      </c>
      <c r="E2578" t="str">
        <f>IF(Production_Eventlog2!$L2578=1,Production_Eventlog2!H2578)</f>
        <v>Drill</v>
      </c>
    </row>
    <row r="2579" spans="1:5" hidden="1" x14ac:dyDescent="0.3">
      <c r="A2579" t="b">
        <f>IF(Production_Eventlog2!$L2579=1,Production_Eventlog2!A2579)</f>
        <v>0</v>
      </c>
      <c r="B2579" t="b">
        <f>IF(Production_Eventlog2!$L2579=1,Production_Eventlog2!B2579)</f>
        <v>0</v>
      </c>
      <c r="C2579" t="b">
        <f>IF(Production_Eventlog2!$L2579=1,Production_Eventlog2!C2579)</f>
        <v>0</v>
      </c>
      <c r="D2579" t="b">
        <f>IF(Production_Eventlog2!$L2579=1,Production_Eventlog2!G2579)</f>
        <v>0</v>
      </c>
      <c r="E2579" t="b">
        <f>IF(Production_Eventlog2!$L2579=1,Production_Eventlog2!H2579)</f>
        <v>0</v>
      </c>
    </row>
    <row r="2580" spans="1:5" hidden="1" x14ac:dyDescent="0.3">
      <c r="A2580" t="b">
        <f>IF(Production_Eventlog2!$L2580=1,Production_Eventlog2!A2580)</f>
        <v>0</v>
      </c>
      <c r="B2580" t="b">
        <f>IF(Production_Eventlog2!$L2580=1,Production_Eventlog2!B2580)</f>
        <v>0</v>
      </c>
      <c r="C2580" t="b">
        <f>IF(Production_Eventlog2!$L2580=1,Production_Eventlog2!C2580)</f>
        <v>0</v>
      </c>
      <c r="D2580" t="b">
        <f>IF(Production_Eventlog2!$L2580=1,Production_Eventlog2!G2580)</f>
        <v>0</v>
      </c>
      <c r="E2580" t="b">
        <f>IF(Production_Eventlog2!$L2580=1,Production_Eventlog2!H2580)</f>
        <v>0</v>
      </c>
    </row>
    <row r="2581" spans="1:5" x14ac:dyDescent="0.3">
      <c r="A2581" t="str">
        <f>IF(Production_Eventlog2!$L2581=1,Production_Eventlog2!A2581)</f>
        <v>Case 259</v>
      </c>
      <c r="B2581" t="str">
        <f>IF(Production_Eventlog2!$L2581=1,Production_Eventlog2!B2581)</f>
        <v>Final Inspection Quality Control</v>
      </c>
      <c r="C2581" t="str">
        <f>IF(Production_Eventlog2!$L2581=1,Production_Eventlog2!C2581)</f>
        <v>Quality Check 1</v>
      </c>
      <c r="D2581">
        <f>IF(Production_Eventlog2!$L2581=1,Production_Eventlog2!G2581)</f>
        <v>325</v>
      </c>
      <c r="E2581" t="str">
        <f>IF(Production_Eventlog2!$L2581=1,Production_Eventlog2!H2581)</f>
        <v>Drill</v>
      </c>
    </row>
    <row r="2582" spans="1:5" x14ac:dyDescent="0.3">
      <c r="A2582" t="str">
        <f>IF(Production_Eventlog2!$L2582=1,Production_Eventlog2!A2582)</f>
        <v>Case 259</v>
      </c>
      <c r="B2582" t="str">
        <f>IF(Production_Eventlog2!$L2582=1,Production_Eventlog2!B2582)</f>
        <v>Packing</v>
      </c>
      <c r="C2582" t="str">
        <f>IF(Production_Eventlog2!$L2582=1,Production_Eventlog2!C2582)</f>
        <v>Packing</v>
      </c>
      <c r="D2582">
        <f>IF(Production_Eventlog2!$L2582=1,Production_Eventlog2!G2582)</f>
        <v>325</v>
      </c>
      <c r="E2582" t="str">
        <f>IF(Production_Eventlog2!$L2582=1,Production_Eventlog2!H2582)</f>
        <v>Drill</v>
      </c>
    </row>
    <row r="2583" spans="1:5" x14ac:dyDescent="0.3">
      <c r="A2583" t="str">
        <f>IF(Production_Eventlog2!$L2583=1,Production_Eventlog2!A2583)</f>
        <v>Case 259</v>
      </c>
      <c r="B2583" t="str">
        <f>IF(Production_Eventlog2!$L2583=1,Production_Eventlog2!B2583)</f>
        <v>Turning &amp; Milling</v>
      </c>
      <c r="C2583" t="str">
        <f>IF(Production_Eventlog2!$L2583=1,Production_Eventlog2!C2583)</f>
        <v>Machine 10 - Grinding</v>
      </c>
      <c r="D2583">
        <f>IF(Production_Eventlog2!$L2583=1,Production_Eventlog2!G2583)</f>
        <v>325</v>
      </c>
      <c r="E2583" t="str">
        <f>IF(Production_Eventlog2!$L2583=1,Production_Eventlog2!H2583)</f>
        <v>Drill</v>
      </c>
    </row>
    <row r="2584" spans="1:5" hidden="1" x14ac:dyDescent="0.3">
      <c r="A2584" t="b">
        <f>IF(Production_Eventlog2!$L2584=1,Production_Eventlog2!A2584)</f>
        <v>0</v>
      </c>
      <c r="B2584" t="b">
        <f>IF(Production_Eventlog2!$L2584=1,Production_Eventlog2!B2584)</f>
        <v>0</v>
      </c>
      <c r="C2584" t="b">
        <f>IF(Production_Eventlog2!$L2584=1,Production_Eventlog2!C2584)</f>
        <v>0</v>
      </c>
      <c r="D2584" t="b">
        <f>IF(Production_Eventlog2!$L2584=1,Production_Eventlog2!G2584)</f>
        <v>0</v>
      </c>
      <c r="E2584" t="b">
        <f>IF(Production_Eventlog2!$L2584=1,Production_Eventlog2!H2584)</f>
        <v>0</v>
      </c>
    </row>
    <row r="2585" spans="1:5" x14ac:dyDescent="0.3">
      <c r="A2585" t="str">
        <f>IF(Production_Eventlog2!$L2585=1,Production_Eventlog2!A2585)</f>
        <v>Case 259</v>
      </c>
      <c r="B2585" t="str">
        <f>IF(Production_Eventlog2!$L2585=1,Production_Eventlog2!B2585)</f>
        <v>Lapping</v>
      </c>
      <c r="C2585" t="str">
        <f>IF(Production_Eventlog2!$L2585=1,Production_Eventlog2!C2585)</f>
        <v>Machine 1 - Lapping</v>
      </c>
      <c r="D2585">
        <f>IF(Production_Eventlog2!$L2585=1,Production_Eventlog2!G2585)</f>
        <v>325</v>
      </c>
      <c r="E2585" t="str">
        <f>IF(Production_Eventlog2!$L2585=1,Production_Eventlog2!H2585)</f>
        <v>Drill</v>
      </c>
    </row>
    <row r="2586" spans="1:5" x14ac:dyDescent="0.3">
      <c r="A2586" t="str">
        <f>IF(Production_Eventlog2!$L2586=1,Production_Eventlog2!A2586)</f>
        <v>Case 259</v>
      </c>
      <c r="B2586" t="str">
        <f>IF(Production_Eventlog2!$L2586=1,Production_Eventlog2!B2586)</f>
        <v>Turning &amp; Milling Quality Control</v>
      </c>
      <c r="C2586" t="str">
        <f>IF(Production_Eventlog2!$L2586=1,Production_Eventlog2!C2586)</f>
        <v>Quality Check 1</v>
      </c>
      <c r="D2586">
        <f>IF(Production_Eventlog2!$L2586=1,Production_Eventlog2!G2586)</f>
        <v>325</v>
      </c>
      <c r="E2586" t="str">
        <f>IF(Production_Eventlog2!$L2586=1,Production_Eventlog2!H2586)</f>
        <v>Drill</v>
      </c>
    </row>
    <row r="2587" spans="1:5" x14ac:dyDescent="0.3">
      <c r="A2587" t="str">
        <f>IF(Production_Eventlog2!$L2587=1,Production_Eventlog2!A2587)</f>
        <v>Case 259</v>
      </c>
      <c r="B2587" t="str">
        <f>IF(Production_Eventlog2!$L2587=1,Production_Eventlog2!B2587)</f>
        <v>Laser Marking</v>
      </c>
      <c r="C2587" t="str">
        <f>IF(Production_Eventlog2!$L2587=1,Production_Eventlog2!C2587)</f>
        <v>Machine 7- Laser Marking</v>
      </c>
      <c r="D2587">
        <f>IF(Production_Eventlog2!$L2587=1,Production_Eventlog2!G2587)</f>
        <v>325</v>
      </c>
      <c r="E2587" t="str">
        <f>IF(Production_Eventlog2!$L2587=1,Production_Eventlog2!H2587)</f>
        <v>Drill</v>
      </c>
    </row>
    <row r="2588" spans="1:5" hidden="1" x14ac:dyDescent="0.3">
      <c r="A2588" t="b">
        <f>IF(Production_Eventlog2!$L2588=1,Production_Eventlog2!A2588)</f>
        <v>0</v>
      </c>
      <c r="B2588" t="b">
        <f>IF(Production_Eventlog2!$L2588=1,Production_Eventlog2!B2588)</f>
        <v>0</v>
      </c>
      <c r="C2588" t="b">
        <f>IF(Production_Eventlog2!$L2588=1,Production_Eventlog2!C2588)</f>
        <v>0</v>
      </c>
      <c r="D2588" t="b">
        <f>IF(Production_Eventlog2!$L2588=1,Production_Eventlog2!G2588)</f>
        <v>0</v>
      </c>
      <c r="E2588" t="b">
        <f>IF(Production_Eventlog2!$L2588=1,Production_Eventlog2!H2588)</f>
        <v>0</v>
      </c>
    </row>
    <row r="2589" spans="1:5" x14ac:dyDescent="0.3">
      <c r="A2589" t="str">
        <f>IF(Production_Eventlog2!$L2589=1,Production_Eventlog2!A2589)</f>
        <v>Case 259</v>
      </c>
      <c r="B2589" t="str">
        <f>IF(Production_Eventlog2!$L2589=1,Production_Eventlog2!B2589)</f>
        <v>Lapping</v>
      </c>
      <c r="C2589" t="str">
        <f>IF(Production_Eventlog2!$L2589=1,Production_Eventlog2!C2589)</f>
        <v>Machine 1 - Lapping</v>
      </c>
      <c r="D2589">
        <f>IF(Production_Eventlog2!$L2589=1,Production_Eventlog2!G2589)</f>
        <v>325</v>
      </c>
      <c r="E2589" t="str">
        <f>IF(Production_Eventlog2!$L2589=1,Production_Eventlog2!H2589)</f>
        <v>Drill</v>
      </c>
    </row>
    <row r="2590" spans="1:5" x14ac:dyDescent="0.3">
      <c r="A2590" t="str">
        <f>IF(Production_Eventlog2!$L2590=1,Production_Eventlog2!A2590)</f>
        <v>Case 259</v>
      </c>
      <c r="B2590" t="str">
        <f>IF(Production_Eventlog2!$L2590=1,Production_Eventlog2!B2590)</f>
        <v>Laser Marking</v>
      </c>
      <c r="C2590" t="str">
        <f>IF(Production_Eventlog2!$L2590=1,Production_Eventlog2!C2590)</f>
        <v>Machine 7- Laser Marking</v>
      </c>
      <c r="D2590">
        <f>IF(Production_Eventlog2!$L2590=1,Production_Eventlog2!G2590)</f>
        <v>325</v>
      </c>
      <c r="E2590" t="str">
        <f>IF(Production_Eventlog2!$L2590=1,Production_Eventlog2!H2590)</f>
        <v>Drill</v>
      </c>
    </row>
    <row r="2591" spans="1:5" x14ac:dyDescent="0.3">
      <c r="A2591" t="str">
        <f>IF(Production_Eventlog2!$L2591=1,Production_Eventlog2!A2591)</f>
        <v>Case 259</v>
      </c>
      <c r="B2591" t="str">
        <f>IF(Production_Eventlog2!$L2591=1,Production_Eventlog2!B2591)</f>
        <v>Lapping</v>
      </c>
      <c r="C2591" t="str">
        <f>IF(Production_Eventlog2!$L2591=1,Production_Eventlog2!C2591)</f>
        <v>Machine 1 - Lapping</v>
      </c>
      <c r="D2591">
        <f>IF(Production_Eventlog2!$L2591=1,Production_Eventlog2!G2591)</f>
        <v>325</v>
      </c>
      <c r="E2591" t="str">
        <f>IF(Production_Eventlog2!$L2591=1,Production_Eventlog2!H2591)</f>
        <v>Drill</v>
      </c>
    </row>
    <row r="2592" spans="1:5" x14ac:dyDescent="0.3">
      <c r="A2592" t="str">
        <f>IF(Production_Eventlog2!$L2592=1,Production_Eventlog2!A2592)</f>
        <v>Case 259</v>
      </c>
      <c r="B2592" t="str">
        <f>IF(Production_Eventlog2!$L2592=1,Production_Eventlog2!B2592)</f>
        <v>Final Inspection Quality Control</v>
      </c>
      <c r="C2592" t="str">
        <f>IF(Production_Eventlog2!$L2592=1,Production_Eventlog2!C2592)</f>
        <v>Quality Check 1</v>
      </c>
      <c r="D2592">
        <f>IF(Production_Eventlog2!$L2592=1,Production_Eventlog2!G2592)</f>
        <v>325</v>
      </c>
      <c r="E2592" t="str">
        <f>IF(Production_Eventlog2!$L2592=1,Production_Eventlog2!H2592)</f>
        <v>Drill</v>
      </c>
    </row>
    <row r="2593" spans="1:5" x14ac:dyDescent="0.3">
      <c r="A2593" t="str">
        <f>IF(Production_Eventlog2!$L2593=1,Production_Eventlog2!A2593)</f>
        <v>Case 259</v>
      </c>
      <c r="B2593" t="str">
        <f>IF(Production_Eventlog2!$L2593=1,Production_Eventlog2!B2593)</f>
        <v>Packing</v>
      </c>
      <c r="C2593" t="str">
        <f>IF(Production_Eventlog2!$L2593=1,Production_Eventlog2!C2593)</f>
        <v>Packing</v>
      </c>
      <c r="D2593">
        <f>IF(Production_Eventlog2!$L2593=1,Production_Eventlog2!G2593)</f>
        <v>325</v>
      </c>
      <c r="E2593" t="str">
        <f>IF(Production_Eventlog2!$L2593=1,Production_Eventlog2!H2593)</f>
        <v>Drill</v>
      </c>
    </row>
    <row r="2594" spans="1:5" x14ac:dyDescent="0.3">
      <c r="A2594" t="str">
        <f>IF(Production_Eventlog2!$L2594=1,Production_Eventlog2!A2594)</f>
        <v>Case 26</v>
      </c>
      <c r="B2594" t="str">
        <f>IF(Production_Eventlog2!$L2594=1,Production_Eventlog2!B2594)</f>
        <v>Turning &amp; Milling</v>
      </c>
      <c r="C2594" t="str">
        <f>IF(Production_Eventlog2!$L2594=1,Production_Eventlog2!C2594)</f>
        <v>Machine 4 - Turning &amp; Milling</v>
      </c>
      <c r="D2594">
        <f>IF(Production_Eventlog2!$L2594=1,Production_Eventlog2!G2594)</f>
        <v>13</v>
      </c>
      <c r="E2594" t="str">
        <f>IF(Production_Eventlog2!$L2594=1,Production_Eventlog2!H2594)</f>
        <v>Plug</v>
      </c>
    </row>
    <row r="2595" spans="1:5" hidden="1" x14ac:dyDescent="0.3">
      <c r="A2595" t="b">
        <f>IF(Production_Eventlog2!$L2595=1,Production_Eventlog2!A2595)</f>
        <v>0</v>
      </c>
      <c r="B2595" t="b">
        <f>IF(Production_Eventlog2!$L2595=1,Production_Eventlog2!B2595)</f>
        <v>0</v>
      </c>
      <c r="C2595" t="b">
        <f>IF(Production_Eventlog2!$L2595=1,Production_Eventlog2!C2595)</f>
        <v>0</v>
      </c>
      <c r="D2595" t="b">
        <f>IF(Production_Eventlog2!$L2595=1,Production_Eventlog2!G2595)</f>
        <v>0</v>
      </c>
      <c r="E2595" t="b">
        <f>IF(Production_Eventlog2!$L2595=1,Production_Eventlog2!H2595)</f>
        <v>0</v>
      </c>
    </row>
    <row r="2596" spans="1:5" hidden="1" x14ac:dyDescent="0.3">
      <c r="A2596" t="b">
        <f>IF(Production_Eventlog2!$L2596=1,Production_Eventlog2!A2596)</f>
        <v>0</v>
      </c>
      <c r="B2596" t="b">
        <f>IF(Production_Eventlog2!$L2596=1,Production_Eventlog2!B2596)</f>
        <v>0</v>
      </c>
      <c r="C2596" t="b">
        <f>IF(Production_Eventlog2!$L2596=1,Production_Eventlog2!C2596)</f>
        <v>0</v>
      </c>
      <c r="D2596" t="b">
        <f>IF(Production_Eventlog2!$L2596=1,Production_Eventlog2!G2596)</f>
        <v>0</v>
      </c>
      <c r="E2596" t="b">
        <f>IF(Production_Eventlog2!$L2596=1,Production_Eventlog2!H2596)</f>
        <v>0</v>
      </c>
    </row>
    <row r="2597" spans="1:5" hidden="1" x14ac:dyDescent="0.3">
      <c r="A2597" t="b">
        <f>IF(Production_Eventlog2!$L2597=1,Production_Eventlog2!A2597)</f>
        <v>0</v>
      </c>
      <c r="B2597" t="b">
        <f>IF(Production_Eventlog2!$L2597=1,Production_Eventlog2!B2597)</f>
        <v>0</v>
      </c>
      <c r="C2597" t="b">
        <f>IF(Production_Eventlog2!$L2597=1,Production_Eventlog2!C2597)</f>
        <v>0</v>
      </c>
      <c r="D2597" t="b">
        <f>IF(Production_Eventlog2!$L2597=1,Production_Eventlog2!G2597)</f>
        <v>0</v>
      </c>
      <c r="E2597" t="b">
        <f>IF(Production_Eventlog2!$L2597=1,Production_Eventlog2!H2597)</f>
        <v>0</v>
      </c>
    </row>
    <row r="2598" spans="1:5" hidden="1" x14ac:dyDescent="0.3">
      <c r="A2598" t="b">
        <f>IF(Production_Eventlog2!$L2598=1,Production_Eventlog2!A2598)</f>
        <v>0</v>
      </c>
      <c r="B2598" t="b">
        <f>IF(Production_Eventlog2!$L2598=1,Production_Eventlog2!B2598)</f>
        <v>0</v>
      </c>
      <c r="C2598" t="b">
        <f>IF(Production_Eventlog2!$L2598=1,Production_Eventlog2!C2598)</f>
        <v>0</v>
      </c>
      <c r="D2598" t="b">
        <f>IF(Production_Eventlog2!$L2598=1,Production_Eventlog2!G2598)</f>
        <v>0</v>
      </c>
      <c r="E2598" t="b">
        <f>IF(Production_Eventlog2!$L2598=1,Production_Eventlog2!H2598)</f>
        <v>0</v>
      </c>
    </row>
    <row r="2599" spans="1:5" x14ac:dyDescent="0.3">
      <c r="A2599" t="str">
        <f>IF(Production_Eventlog2!$L2599=1,Production_Eventlog2!A2599)</f>
        <v>Case 26</v>
      </c>
      <c r="B2599" t="str">
        <f>IF(Production_Eventlog2!$L2599=1,Production_Eventlog2!B2599)</f>
        <v>Turning &amp; Milling Quality Control</v>
      </c>
      <c r="C2599" t="str">
        <f>IF(Production_Eventlog2!$L2599=1,Production_Eventlog2!C2599)</f>
        <v>Quality Check 1</v>
      </c>
      <c r="D2599">
        <f>IF(Production_Eventlog2!$L2599=1,Production_Eventlog2!G2599)</f>
        <v>13</v>
      </c>
      <c r="E2599" t="str">
        <f>IF(Production_Eventlog2!$L2599=1,Production_Eventlog2!H2599)</f>
        <v>Plug</v>
      </c>
    </row>
    <row r="2600" spans="1:5" x14ac:dyDescent="0.3">
      <c r="A2600" t="str">
        <f>IF(Production_Eventlog2!$L2600=1,Production_Eventlog2!A2600)</f>
        <v>Case 26</v>
      </c>
      <c r="B2600" t="str">
        <f>IF(Production_Eventlog2!$L2600=1,Production_Eventlog2!B2600)</f>
        <v>Laser Marking</v>
      </c>
      <c r="C2600" t="str">
        <f>IF(Production_Eventlog2!$L2600=1,Production_Eventlog2!C2600)</f>
        <v>Machine 7- Laser Marking</v>
      </c>
      <c r="D2600">
        <f>IF(Production_Eventlog2!$L2600=1,Production_Eventlog2!G2600)</f>
        <v>13</v>
      </c>
      <c r="E2600" t="str">
        <f>IF(Production_Eventlog2!$L2600=1,Production_Eventlog2!H2600)</f>
        <v>Plug</v>
      </c>
    </row>
    <row r="2601" spans="1:5" x14ac:dyDescent="0.3">
      <c r="A2601" t="str">
        <f>IF(Production_Eventlog2!$L2601=1,Production_Eventlog2!A2601)</f>
        <v>Case 26</v>
      </c>
      <c r="B2601" t="str">
        <f>IF(Production_Eventlog2!$L2601=1,Production_Eventlog2!B2601)</f>
        <v>Lapping</v>
      </c>
      <c r="C2601" t="str">
        <f>IF(Production_Eventlog2!$L2601=1,Production_Eventlog2!C2601)</f>
        <v>Machine 1 - Lapping</v>
      </c>
      <c r="D2601">
        <f>IF(Production_Eventlog2!$L2601=1,Production_Eventlog2!G2601)</f>
        <v>13</v>
      </c>
      <c r="E2601" t="str">
        <f>IF(Production_Eventlog2!$L2601=1,Production_Eventlog2!H2601)</f>
        <v>Plug</v>
      </c>
    </row>
    <row r="2602" spans="1:5" x14ac:dyDescent="0.3">
      <c r="A2602" t="str">
        <f>IF(Production_Eventlog2!$L2602=1,Production_Eventlog2!A2602)</f>
        <v>Case 26</v>
      </c>
      <c r="B2602" t="str">
        <f>IF(Production_Eventlog2!$L2602=1,Production_Eventlog2!B2602)</f>
        <v>Round Grinding</v>
      </c>
      <c r="C2602" t="str">
        <f>IF(Production_Eventlog2!$L2602=1,Production_Eventlog2!C2602)</f>
        <v>Machine 12 - Grinding</v>
      </c>
      <c r="D2602">
        <f>IF(Production_Eventlog2!$L2602=1,Production_Eventlog2!G2602)</f>
        <v>13</v>
      </c>
      <c r="E2602" t="str">
        <f>IF(Production_Eventlog2!$L2602=1,Production_Eventlog2!H2602)</f>
        <v>Plug</v>
      </c>
    </row>
    <row r="2603" spans="1:5" hidden="1" x14ac:dyDescent="0.3">
      <c r="A2603" t="b">
        <f>IF(Production_Eventlog2!$L2603=1,Production_Eventlog2!A2603)</f>
        <v>0</v>
      </c>
      <c r="B2603" t="b">
        <f>IF(Production_Eventlog2!$L2603=1,Production_Eventlog2!B2603)</f>
        <v>0</v>
      </c>
      <c r="C2603" t="b">
        <f>IF(Production_Eventlog2!$L2603=1,Production_Eventlog2!C2603)</f>
        <v>0</v>
      </c>
      <c r="D2603" t="b">
        <f>IF(Production_Eventlog2!$L2603=1,Production_Eventlog2!G2603)</f>
        <v>0</v>
      </c>
      <c r="E2603" t="b">
        <f>IF(Production_Eventlog2!$L2603=1,Production_Eventlog2!H2603)</f>
        <v>0</v>
      </c>
    </row>
    <row r="2604" spans="1:5" hidden="1" x14ac:dyDescent="0.3">
      <c r="A2604" t="b">
        <f>IF(Production_Eventlog2!$L2604=1,Production_Eventlog2!A2604)</f>
        <v>0</v>
      </c>
      <c r="B2604" t="b">
        <f>IF(Production_Eventlog2!$L2604=1,Production_Eventlog2!B2604)</f>
        <v>0</v>
      </c>
      <c r="C2604" t="b">
        <f>IF(Production_Eventlog2!$L2604=1,Production_Eventlog2!C2604)</f>
        <v>0</v>
      </c>
      <c r="D2604" t="b">
        <f>IF(Production_Eventlog2!$L2604=1,Production_Eventlog2!G2604)</f>
        <v>0</v>
      </c>
      <c r="E2604" t="b">
        <f>IF(Production_Eventlog2!$L2604=1,Production_Eventlog2!H2604)</f>
        <v>0</v>
      </c>
    </row>
    <row r="2605" spans="1:5" hidden="1" x14ac:dyDescent="0.3">
      <c r="A2605" t="b">
        <f>IF(Production_Eventlog2!$L2605=1,Production_Eventlog2!A2605)</f>
        <v>0</v>
      </c>
      <c r="B2605" t="b">
        <f>IF(Production_Eventlog2!$L2605=1,Production_Eventlog2!B2605)</f>
        <v>0</v>
      </c>
      <c r="C2605" t="b">
        <f>IF(Production_Eventlog2!$L2605=1,Production_Eventlog2!C2605)</f>
        <v>0</v>
      </c>
      <c r="D2605" t="b">
        <f>IF(Production_Eventlog2!$L2605=1,Production_Eventlog2!G2605)</f>
        <v>0</v>
      </c>
      <c r="E2605" t="b">
        <f>IF(Production_Eventlog2!$L2605=1,Production_Eventlog2!H2605)</f>
        <v>0</v>
      </c>
    </row>
    <row r="2606" spans="1:5" x14ac:dyDescent="0.3">
      <c r="A2606" t="str">
        <f>IF(Production_Eventlog2!$L2606=1,Production_Eventlog2!A2606)</f>
        <v>Case 26</v>
      </c>
      <c r="B2606" t="str">
        <f>IF(Production_Eventlog2!$L2606=1,Production_Eventlog2!B2606)</f>
        <v>Round Grinding - Quality Control</v>
      </c>
      <c r="C2606" t="str">
        <f>IF(Production_Eventlog2!$L2606=1,Production_Eventlog2!C2606)</f>
        <v>Quality Check 1</v>
      </c>
      <c r="D2606">
        <f>IF(Production_Eventlog2!$L2606=1,Production_Eventlog2!G2606)</f>
        <v>13</v>
      </c>
      <c r="E2606" t="str">
        <f>IF(Production_Eventlog2!$L2606=1,Production_Eventlog2!H2606)</f>
        <v>Plug</v>
      </c>
    </row>
    <row r="2607" spans="1:5" x14ac:dyDescent="0.3">
      <c r="A2607" t="str">
        <f>IF(Production_Eventlog2!$L2607=1,Production_Eventlog2!A2607)</f>
        <v>Case 26</v>
      </c>
      <c r="B2607" t="str">
        <f>IF(Production_Eventlog2!$L2607=1,Production_Eventlog2!B2607)</f>
        <v>Lapping</v>
      </c>
      <c r="C2607" t="str">
        <f>IF(Production_Eventlog2!$L2607=1,Production_Eventlog2!C2607)</f>
        <v>Machine 1 - Lapping</v>
      </c>
      <c r="D2607">
        <f>IF(Production_Eventlog2!$L2607=1,Production_Eventlog2!G2607)</f>
        <v>13</v>
      </c>
      <c r="E2607" t="str">
        <f>IF(Production_Eventlog2!$L2607=1,Production_Eventlog2!H2607)</f>
        <v>Plug</v>
      </c>
    </row>
    <row r="2608" spans="1:5" x14ac:dyDescent="0.3">
      <c r="A2608" t="str">
        <f>IF(Production_Eventlog2!$L2608=1,Production_Eventlog2!A2608)</f>
        <v>Case 26</v>
      </c>
      <c r="B2608" t="str">
        <f>IF(Production_Eventlog2!$L2608=1,Production_Eventlog2!B2608)</f>
        <v>Round Grinding</v>
      </c>
      <c r="C2608" t="str">
        <f>IF(Production_Eventlog2!$L2608=1,Production_Eventlog2!C2608)</f>
        <v>Machine 3 - Round Grinding</v>
      </c>
      <c r="D2608">
        <f>IF(Production_Eventlog2!$L2608=1,Production_Eventlog2!G2608)</f>
        <v>13</v>
      </c>
      <c r="E2608" t="str">
        <f>IF(Production_Eventlog2!$L2608=1,Production_Eventlog2!H2608)</f>
        <v>Plug</v>
      </c>
    </row>
    <row r="2609" spans="1:5" hidden="1" x14ac:dyDescent="0.3">
      <c r="A2609" t="b">
        <f>IF(Production_Eventlog2!$L2609=1,Production_Eventlog2!A2609)</f>
        <v>0</v>
      </c>
      <c r="B2609" t="b">
        <f>IF(Production_Eventlog2!$L2609=1,Production_Eventlog2!B2609)</f>
        <v>0</v>
      </c>
      <c r="C2609" t="b">
        <f>IF(Production_Eventlog2!$L2609=1,Production_Eventlog2!C2609)</f>
        <v>0</v>
      </c>
      <c r="D2609" t="b">
        <f>IF(Production_Eventlog2!$L2609=1,Production_Eventlog2!G2609)</f>
        <v>0</v>
      </c>
      <c r="E2609" t="b">
        <f>IF(Production_Eventlog2!$L2609=1,Production_Eventlog2!H2609)</f>
        <v>0</v>
      </c>
    </row>
    <row r="2610" spans="1:5" hidden="1" x14ac:dyDescent="0.3">
      <c r="A2610" t="b">
        <f>IF(Production_Eventlog2!$L2610=1,Production_Eventlog2!A2610)</f>
        <v>0</v>
      </c>
      <c r="B2610" t="b">
        <f>IF(Production_Eventlog2!$L2610=1,Production_Eventlog2!B2610)</f>
        <v>0</v>
      </c>
      <c r="C2610" t="b">
        <f>IF(Production_Eventlog2!$L2610=1,Production_Eventlog2!C2610)</f>
        <v>0</v>
      </c>
      <c r="D2610" t="b">
        <f>IF(Production_Eventlog2!$L2610=1,Production_Eventlog2!G2610)</f>
        <v>0</v>
      </c>
      <c r="E2610" t="b">
        <f>IF(Production_Eventlog2!$L2610=1,Production_Eventlog2!H2610)</f>
        <v>0</v>
      </c>
    </row>
    <row r="2611" spans="1:5" x14ac:dyDescent="0.3">
      <c r="A2611" t="str">
        <f>IF(Production_Eventlog2!$L2611=1,Production_Eventlog2!A2611)</f>
        <v>Case 26</v>
      </c>
      <c r="B2611" t="str">
        <f>IF(Production_Eventlog2!$L2611=1,Production_Eventlog2!B2611)</f>
        <v>Final Inspection Quality Control</v>
      </c>
      <c r="C2611" t="str">
        <f>IF(Production_Eventlog2!$L2611=1,Production_Eventlog2!C2611)</f>
        <v>Quality Check 1</v>
      </c>
      <c r="D2611">
        <f>IF(Production_Eventlog2!$L2611=1,Production_Eventlog2!G2611)</f>
        <v>13</v>
      </c>
      <c r="E2611" t="str">
        <f>IF(Production_Eventlog2!$L2611=1,Production_Eventlog2!H2611)</f>
        <v>Plug</v>
      </c>
    </row>
    <row r="2612" spans="1:5" hidden="1" x14ac:dyDescent="0.3">
      <c r="A2612" t="b">
        <f>IF(Production_Eventlog2!$L2612=1,Production_Eventlog2!A2612)</f>
        <v>0</v>
      </c>
      <c r="B2612" t="b">
        <f>IF(Production_Eventlog2!$L2612=1,Production_Eventlog2!B2612)</f>
        <v>0</v>
      </c>
      <c r="C2612" t="b">
        <f>IF(Production_Eventlog2!$L2612=1,Production_Eventlog2!C2612)</f>
        <v>0</v>
      </c>
      <c r="D2612" t="b">
        <f>IF(Production_Eventlog2!$L2612=1,Production_Eventlog2!G2612)</f>
        <v>0</v>
      </c>
      <c r="E2612" t="b">
        <f>IF(Production_Eventlog2!$L2612=1,Production_Eventlog2!H2612)</f>
        <v>0</v>
      </c>
    </row>
    <row r="2613" spans="1:5" hidden="1" x14ac:dyDescent="0.3">
      <c r="A2613" t="b">
        <f>IF(Production_Eventlog2!$L2613=1,Production_Eventlog2!A2613)</f>
        <v>0</v>
      </c>
      <c r="B2613" t="b">
        <f>IF(Production_Eventlog2!$L2613=1,Production_Eventlog2!B2613)</f>
        <v>0</v>
      </c>
      <c r="C2613" t="b">
        <f>IF(Production_Eventlog2!$L2613=1,Production_Eventlog2!C2613)</f>
        <v>0</v>
      </c>
      <c r="D2613" t="b">
        <f>IF(Production_Eventlog2!$L2613=1,Production_Eventlog2!G2613)</f>
        <v>0</v>
      </c>
      <c r="E2613" t="b">
        <f>IF(Production_Eventlog2!$L2613=1,Production_Eventlog2!H2613)</f>
        <v>0</v>
      </c>
    </row>
    <row r="2614" spans="1:5" x14ac:dyDescent="0.3">
      <c r="A2614" t="str">
        <f>IF(Production_Eventlog2!$L2614=1,Production_Eventlog2!A2614)</f>
        <v>Case 26</v>
      </c>
      <c r="B2614" t="str">
        <f>IF(Production_Eventlog2!$L2614=1,Production_Eventlog2!B2614)</f>
        <v>Packing</v>
      </c>
      <c r="C2614" t="str">
        <f>IF(Production_Eventlog2!$L2614=1,Production_Eventlog2!C2614)</f>
        <v>Packing</v>
      </c>
      <c r="D2614">
        <f>IF(Production_Eventlog2!$L2614=1,Production_Eventlog2!G2614)</f>
        <v>13</v>
      </c>
      <c r="E2614" t="str">
        <f>IF(Production_Eventlog2!$L2614=1,Production_Eventlog2!H2614)</f>
        <v>Plug</v>
      </c>
    </row>
    <row r="2615" spans="1:5" x14ac:dyDescent="0.3">
      <c r="A2615" t="str">
        <f>IF(Production_Eventlog2!$L2615=1,Production_Eventlog2!A2615)</f>
        <v>Case 260</v>
      </c>
      <c r="B2615" t="str">
        <f>IF(Production_Eventlog2!$L2615=1,Production_Eventlog2!B2615)</f>
        <v>Turning &amp; Milling</v>
      </c>
      <c r="C2615" t="str">
        <f>IF(Production_Eventlog2!$L2615=1,Production_Eventlog2!C2615)</f>
        <v>Machine 6 - Turning &amp; Milling</v>
      </c>
      <c r="D2615">
        <f>IF(Production_Eventlog2!$L2615=1,Production_Eventlog2!G2615)</f>
        <v>315</v>
      </c>
      <c r="E2615" t="str">
        <f>IF(Production_Eventlog2!$L2615=1,Production_Eventlog2!H2615)</f>
        <v>Ballnut</v>
      </c>
    </row>
    <row r="2616" spans="1:5" hidden="1" x14ac:dyDescent="0.3">
      <c r="A2616" t="b">
        <f>IF(Production_Eventlog2!$L2616=1,Production_Eventlog2!A2616)</f>
        <v>0</v>
      </c>
      <c r="B2616" t="b">
        <f>IF(Production_Eventlog2!$L2616=1,Production_Eventlog2!B2616)</f>
        <v>0</v>
      </c>
      <c r="C2616" t="b">
        <f>IF(Production_Eventlog2!$L2616=1,Production_Eventlog2!C2616)</f>
        <v>0</v>
      </c>
      <c r="D2616" t="b">
        <f>IF(Production_Eventlog2!$L2616=1,Production_Eventlog2!G2616)</f>
        <v>0</v>
      </c>
      <c r="E2616" t="b">
        <f>IF(Production_Eventlog2!$L2616=1,Production_Eventlog2!H2616)</f>
        <v>0</v>
      </c>
    </row>
    <row r="2617" spans="1:5" hidden="1" x14ac:dyDescent="0.3">
      <c r="A2617" t="b">
        <f>IF(Production_Eventlog2!$L2617=1,Production_Eventlog2!A2617)</f>
        <v>0</v>
      </c>
      <c r="B2617" t="b">
        <f>IF(Production_Eventlog2!$L2617=1,Production_Eventlog2!B2617)</f>
        <v>0</v>
      </c>
      <c r="C2617" t="b">
        <f>IF(Production_Eventlog2!$L2617=1,Production_Eventlog2!C2617)</f>
        <v>0</v>
      </c>
      <c r="D2617" t="b">
        <f>IF(Production_Eventlog2!$L2617=1,Production_Eventlog2!G2617)</f>
        <v>0</v>
      </c>
      <c r="E2617" t="b">
        <f>IF(Production_Eventlog2!$L2617=1,Production_Eventlog2!H2617)</f>
        <v>0</v>
      </c>
    </row>
    <row r="2618" spans="1:5" hidden="1" x14ac:dyDescent="0.3">
      <c r="A2618" t="b">
        <f>IF(Production_Eventlog2!$L2618=1,Production_Eventlog2!A2618)</f>
        <v>0</v>
      </c>
      <c r="B2618" t="b">
        <f>IF(Production_Eventlog2!$L2618=1,Production_Eventlog2!B2618)</f>
        <v>0</v>
      </c>
      <c r="C2618" t="b">
        <f>IF(Production_Eventlog2!$L2618=1,Production_Eventlog2!C2618)</f>
        <v>0</v>
      </c>
      <c r="D2618" t="b">
        <f>IF(Production_Eventlog2!$L2618=1,Production_Eventlog2!G2618)</f>
        <v>0</v>
      </c>
      <c r="E2618" t="b">
        <f>IF(Production_Eventlog2!$L2618=1,Production_Eventlog2!H2618)</f>
        <v>0</v>
      </c>
    </row>
    <row r="2619" spans="1:5" hidden="1" x14ac:dyDescent="0.3">
      <c r="A2619" t="b">
        <f>IF(Production_Eventlog2!$L2619=1,Production_Eventlog2!A2619)</f>
        <v>0</v>
      </c>
      <c r="B2619" t="b">
        <f>IF(Production_Eventlog2!$L2619=1,Production_Eventlog2!B2619)</f>
        <v>0</v>
      </c>
      <c r="C2619" t="b">
        <f>IF(Production_Eventlog2!$L2619=1,Production_Eventlog2!C2619)</f>
        <v>0</v>
      </c>
      <c r="D2619" t="b">
        <f>IF(Production_Eventlog2!$L2619=1,Production_Eventlog2!G2619)</f>
        <v>0</v>
      </c>
      <c r="E2619" t="b">
        <f>IF(Production_Eventlog2!$L2619=1,Production_Eventlog2!H2619)</f>
        <v>0</v>
      </c>
    </row>
    <row r="2620" spans="1:5" hidden="1" x14ac:dyDescent="0.3">
      <c r="A2620" t="b">
        <f>IF(Production_Eventlog2!$L2620=1,Production_Eventlog2!A2620)</f>
        <v>0</v>
      </c>
      <c r="B2620" t="b">
        <f>IF(Production_Eventlog2!$L2620=1,Production_Eventlog2!B2620)</f>
        <v>0</v>
      </c>
      <c r="C2620" t="b">
        <f>IF(Production_Eventlog2!$L2620=1,Production_Eventlog2!C2620)</f>
        <v>0</v>
      </c>
      <c r="D2620" t="b">
        <f>IF(Production_Eventlog2!$L2620=1,Production_Eventlog2!G2620)</f>
        <v>0</v>
      </c>
      <c r="E2620" t="b">
        <f>IF(Production_Eventlog2!$L2620=1,Production_Eventlog2!H2620)</f>
        <v>0</v>
      </c>
    </row>
    <row r="2621" spans="1:5" x14ac:dyDescent="0.3">
      <c r="A2621" t="str">
        <f>IF(Production_Eventlog2!$L2621=1,Production_Eventlog2!A2621)</f>
        <v>Case 260</v>
      </c>
      <c r="B2621" t="str">
        <f>IF(Production_Eventlog2!$L2621=1,Production_Eventlog2!B2621)</f>
        <v>Turning &amp; Milling Quality Control</v>
      </c>
      <c r="C2621" t="str">
        <f>IF(Production_Eventlog2!$L2621=1,Production_Eventlog2!C2621)</f>
        <v>Quality Check 1</v>
      </c>
      <c r="D2621">
        <f>IF(Production_Eventlog2!$L2621=1,Production_Eventlog2!G2621)</f>
        <v>315</v>
      </c>
      <c r="E2621" t="str">
        <f>IF(Production_Eventlog2!$L2621=1,Production_Eventlog2!H2621)</f>
        <v>Ballnut</v>
      </c>
    </row>
    <row r="2622" spans="1:5" x14ac:dyDescent="0.3">
      <c r="A2622" t="str">
        <f>IF(Production_Eventlog2!$L2622=1,Production_Eventlog2!A2622)</f>
        <v>Case 260</v>
      </c>
      <c r="B2622" t="str">
        <f>IF(Production_Eventlog2!$L2622=1,Production_Eventlog2!B2622)</f>
        <v>Turning &amp; Milling</v>
      </c>
      <c r="C2622" t="str">
        <f>IF(Production_Eventlog2!$L2622=1,Production_Eventlog2!C2622)</f>
        <v>Machine 6 - Turning &amp; Milling</v>
      </c>
      <c r="D2622">
        <f>IF(Production_Eventlog2!$L2622=1,Production_Eventlog2!G2622)</f>
        <v>315</v>
      </c>
      <c r="E2622" t="str">
        <f>IF(Production_Eventlog2!$L2622=1,Production_Eventlog2!H2622)</f>
        <v>Ballnut</v>
      </c>
    </row>
    <row r="2623" spans="1:5" hidden="1" x14ac:dyDescent="0.3">
      <c r="A2623" t="b">
        <f>IF(Production_Eventlog2!$L2623=1,Production_Eventlog2!A2623)</f>
        <v>0</v>
      </c>
      <c r="B2623" t="b">
        <f>IF(Production_Eventlog2!$L2623=1,Production_Eventlog2!B2623)</f>
        <v>0</v>
      </c>
      <c r="C2623" t="b">
        <f>IF(Production_Eventlog2!$L2623=1,Production_Eventlog2!C2623)</f>
        <v>0</v>
      </c>
      <c r="D2623" t="b">
        <f>IF(Production_Eventlog2!$L2623=1,Production_Eventlog2!G2623)</f>
        <v>0</v>
      </c>
      <c r="E2623" t="b">
        <f>IF(Production_Eventlog2!$L2623=1,Production_Eventlog2!H2623)</f>
        <v>0</v>
      </c>
    </row>
    <row r="2624" spans="1:5" x14ac:dyDescent="0.3">
      <c r="A2624" t="str">
        <f>IF(Production_Eventlog2!$L2624=1,Production_Eventlog2!A2624)</f>
        <v>Case 260</v>
      </c>
      <c r="B2624" t="str">
        <f>IF(Production_Eventlog2!$L2624=1,Production_Eventlog2!B2624)</f>
        <v>Turning &amp; Milling Quality Control</v>
      </c>
      <c r="C2624" t="str">
        <f>IF(Production_Eventlog2!$L2624=1,Production_Eventlog2!C2624)</f>
        <v>Quality Check 1</v>
      </c>
      <c r="D2624">
        <f>IF(Production_Eventlog2!$L2624=1,Production_Eventlog2!G2624)</f>
        <v>315</v>
      </c>
      <c r="E2624" t="str">
        <f>IF(Production_Eventlog2!$L2624=1,Production_Eventlog2!H2624)</f>
        <v>Ballnut</v>
      </c>
    </row>
    <row r="2625" spans="1:5" hidden="1" x14ac:dyDescent="0.3">
      <c r="A2625" t="b">
        <f>IF(Production_Eventlog2!$L2625=1,Production_Eventlog2!A2625)</f>
        <v>0</v>
      </c>
      <c r="B2625" t="b">
        <f>IF(Production_Eventlog2!$L2625=1,Production_Eventlog2!B2625)</f>
        <v>0</v>
      </c>
      <c r="C2625" t="b">
        <f>IF(Production_Eventlog2!$L2625=1,Production_Eventlog2!C2625)</f>
        <v>0</v>
      </c>
      <c r="D2625" t="b">
        <f>IF(Production_Eventlog2!$L2625=1,Production_Eventlog2!G2625)</f>
        <v>0</v>
      </c>
      <c r="E2625" t="b">
        <f>IF(Production_Eventlog2!$L2625=1,Production_Eventlog2!H2625)</f>
        <v>0</v>
      </c>
    </row>
    <row r="2626" spans="1:5" x14ac:dyDescent="0.3">
      <c r="A2626" t="str">
        <f>IF(Production_Eventlog2!$L2626=1,Production_Eventlog2!A2626)</f>
        <v>Case 260</v>
      </c>
      <c r="B2626" t="str">
        <f>IF(Production_Eventlog2!$L2626=1,Production_Eventlog2!B2626)</f>
        <v>Turning &amp; Milling</v>
      </c>
      <c r="C2626" t="str">
        <f>IF(Production_Eventlog2!$L2626=1,Production_Eventlog2!C2626)</f>
        <v>Machine 6 - Turning &amp; Milling</v>
      </c>
      <c r="D2626">
        <f>IF(Production_Eventlog2!$L2626=1,Production_Eventlog2!G2626)</f>
        <v>315</v>
      </c>
      <c r="E2626" t="str">
        <f>IF(Production_Eventlog2!$L2626=1,Production_Eventlog2!H2626)</f>
        <v>Ballnut</v>
      </c>
    </row>
    <row r="2627" spans="1:5" hidden="1" x14ac:dyDescent="0.3">
      <c r="A2627" t="b">
        <f>IF(Production_Eventlog2!$L2627=1,Production_Eventlog2!A2627)</f>
        <v>0</v>
      </c>
      <c r="B2627" t="b">
        <f>IF(Production_Eventlog2!$L2627=1,Production_Eventlog2!B2627)</f>
        <v>0</v>
      </c>
      <c r="C2627" t="b">
        <f>IF(Production_Eventlog2!$L2627=1,Production_Eventlog2!C2627)</f>
        <v>0</v>
      </c>
      <c r="D2627" t="b">
        <f>IF(Production_Eventlog2!$L2627=1,Production_Eventlog2!G2627)</f>
        <v>0</v>
      </c>
      <c r="E2627" t="b">
        <f>IF(Production_Eventlog2!$L2627=1,Production_Eventlog2!H2627)</f>
        <v>0</v>
      </c>
    </row>
    <row r="2628" spans="1:5" hidden="1" x14ac:dyDescent="0.3">
      <c r="A2628" t="b">
        <f>IF(Production_Eventlog2!$L2628=1,Production_Eventlog2!A2628)</f>
        <v>0</v>
      </c>
      <c r="B2628" t="b">
        <f>IF(Production_Eventlog2!$L2628=1,Production_Eventlog2!B2628)</f>
        <v>0</v>
      </c>
      <c r="C2628" t="b">
        <f>IF(Production_Eventlog2!$L2628=1,Production_Eventlog2!C2628)</f>
        <v>0</v>
      </c>
      <c r="D2628" t="b">
        <f>IF(Production_Eventlog2!$L2628=1,Production_Eventlog2!G2628)</f>
        <v>0</v>
      </c>
      <c r="E2628" t="b">
        <f>IF(Production_Eventlog2!$L2628=1,Production_Eventlog2!H2628)</f>
        <v>0</v>
      </c>
    </row>
    <row r="2629" spans="1:5" x14ac:dyDescent="0.3">
      <c r="A2629" t="str">
        <f>IF(Production_Eventlog2!$L2629=1,Production_Eventlog2!A2629)</f>
        <v>Case 260</v>
      </c>
      <c r="B2629" t="str">
        <f>IF(Production_Eventlog2!$L2629=1,Production_Eventlog2!B2629)</f>
        <v>Turning &amp; Milling Quality Control</v>
      </c>
      <c r="C2629" t="str">
        <f>IF(Production_Eventlog2!$L2629=1,Production_Eventlog2!C2629)</f>
        <v>Quality Check 1</v>
      </c>
      <c r="D2629">
        <f>IF(Production_Eventlog2!$L2629=1,Production_Eventlog2!G2629)</f>
        <v>315</v>
      </c>
      <c r="E2629" t="str">
        <f>IF(Production_Eventlog2!$L2629=1,Production_Eventlog2!H2629)</f>
        <v>Ballnut</v>
      </c>
    </row>
    <row r="2630" spans="1:5" hidden="1" x14ac:dyDescent="0.3">
      <c r="A2630" t="b">
        <f>IF(Production_Eventlog2!$L2630=1,Production_Eventlog2!A2630)</f>
        <v>0</v>
      </c>
      <c r="B2630" t="b">
        <f>IF(Production_Eventlog2!$L2630=1,Production_Eventlog2!B2630)</f>
        <v>0</v>
      </c>
      <c r="C2630" t="b">
        <f>IF(Production_Eventlog2!$L2630=1,Production_Eventlog2!C2630)</f>
        <v>0</v>
      </c>
      <c r="D2630" t="b">
        <f>IF(Production_Eventlog2!$L2630=1,Production_Eventlog2!G2630)</f>
        <v>0</v>
      </c>
      <c r="E2630" t="b">
        <f>IF(Production_Eventlog2!$L2630=1,Production_Eventlog2!H2630)</f>
        <v>0</v>
      </c>
    </row>
    <row r="2631" spans="1:5" x14ac:dyDescent="0.3">
      <c r="A2631" t="str">
        <f>IF(Production_Eventlog2!$L2631=1,Production_Eventlog2!A2631)</f>
        <v>Case 260</v>
      </c>
      <c r="B2631" t="str">
        <f>IF(Production_Eventlog2!$L2631=1,Production_Eventlog2!B2631)</f>
        <v>Turning &amp; Milling</v>
      </c>
      <c r="C2631" t="str">
        <f>IF(Production_Eventlog2!$L2631=1,Production_Eventlog2!C2631)</f>
        <v>Machine 6 - Turning &amp; Milling</v>
      </c>
      <c r="D2631">
        <f>IF(Production_Eventlog2!$L2631=1,Production_Eventlog2!G2631)</f>
        <v>315</v>
      </c>
      <c r="E2631" t="str">
        <f>IF(Production_Eventlog2!$L2631=1,Production_Eventlog2!H2631)</f>
        <v>Ballnut</v>
      </c>
    </row>
    <row r="2632" spans="1:5" hidden="1" x14ac:dyDescent="0.3">
      <c r="A2632" t="b">
        <f>IF(Production_Eventlog2!$L2632=1,Production_Eventlog2!A2632)</f>
        <v>0</v>
      </c>
      <c r="B2632" t="b">
        <f>IF(Production_Eventlog2!$L2632=1,Production_Eventlog2!B2632)</f>
        <v>0</v>
      </c>
      <c r="C2632" t="b">
        <f>IF(Production_Eventlog2!$L2632=1,Production_Eventlog2!C2632)</f>
        <v>0</v>
      </c>
      <c r="D2632" t="b">
        <f>IF(Production_Eventlog2!$L2632=1,Production_Eventlog2!G2632)</f>
        <v>0</v>
      </c>
      <c r="E2632" t="b">
        <f>IF(Production_Eventlog2!$L2632=1,Production_Eventlog2!H2632)</f>
        <v>0</v>
      </c>
    </row>
    <row r="2633" spans="1:5" hidden="1" x14ac:dyDescent="0.3">
      <c r="A2633" t="b">
        <f>IF(Production_Eventlog2!$L2633=1,Production_Eventlog2!A2633)</f>
        <v>0</v>
      </c>
      <c r="B2633" t="b">
        <f>IF(Production_Eventlog2!$L2633=1,Production_Eventlog2!B2633)</f>
        <v>0</v>
      </c>
      <c r="C2633" t="b">
        <f>IF(Production_Eventlog2!$L2633=1,Production_Eventlog2!C2633)</f>
        <v>0</v>
      </c>
      <c r="D2633" t="b">
        <f>IF(Production_Eventlog2!$L2633=1,Production_Eventlog2!G2633)</f>
        <v>0</v>
      </c>
      <c r="E2633" t="b">
        <f>IF(Production_Eventlog2!$L2633=1,Production_Eventlog2!H2633)</f>
        <v>0</v>
      </c>
    </row>
    <row r="2634" spans="1:5" hidden="1" x14ac:dyDescent="0.3">
      <c r="A2634" t="b">
        <f>IF(Production_Eventlog2!$L2634=1,Production_Eventlog2!A2634)</f>
        <v>0</v>
      </c>
      <c r="B2634" t="b">
        <f>IF(Production_Eventlog2!$L2634=1,Production_Eventlog2!B2634)</f>
        <v>0</v>
      </c>
      <c r="C2634" t="b">
        <f>IF(Production_Eventlog2!$L2634=1,Production_Eventlog2!C2634)</f>
        <v>0</v>
      </c>
      <c r="D2634" t="b">
        <f>IF(Production_Eventlog2!$L2634=1,Production_Eventlog2!G2634)</f>
        <v>0</v>
      </c>
      <c r="E2634" t="b">
        <f>IF(Production_Eventlog2!$L2634=1,Production_Eventlog2!H2634)</f>
        <v>0</v>
      </c>
    </row>
    <row r="2635" spans="1:5" hidden="1" x14ac:dyDescent="0.3">
      <c r="A2635" t="b">
        <f>IF(Production_Eventlog2!$L2635=1,Production_Eventlog2!A2635)</f>
        <v>0</v>
      </c>
      <c r="B2635" t="b">
        <f>IF(Production_Eventlog2!$L2635=1,Production_Eventlog2!B2635)</f>
        <v>0</v>
      </c>
      <c r="C2635" t="b">
        <f>IF(Production_Eventlog2!$L2635=1,Production_Eventlog2!C2635)</f>
        <v>0</v>
      </c>
      <c r="D2635" t="b">
        <f>IF(Production_Eventlog2!$L2635=1,Production_Eventlog2!G2635)</f>
        <v>0</v>
      </c>
      <c r="E2635" t="b">
        <f>IF(Production_Eventlog2!$L2635=1,Production_Eventlog2!H2635)</f>
        <v>0</v>
      </c>
    </row>
    <row r="2636" spans="1:5" hidden="1" x14ac:dyDescent="0.3">
      <c r="A2636" t="b">
        <f>IF(Production_Eventlog2!$L2636=1,Production_Eventlog2!A2636)</f>
        <v>0</v>
      </c>
      <c r="B2636" t="b">
        <f>IF(Production_Eventlog2!$L2636=1,Production_Eventlog2!B2636)</f>
        <v>0</v>
      </c>
      <c r="C2636" t="b">
        <f>IF(Production_Eventlog2!$L2636=1,Production_Eventlog2!C2636)</f>
        <v>0</v>
      </c>
      <c r="D2636" t="b">
        <f>IF(Production_Eventlog2!$L2636=1,Production_Eventlog2!G2636)</f>
        <v>0</v>
      </c>
      <c r="E2636" t="b">
        <f>IF(Production_Eventlog2!$L2636=1,Production_Eventlog2!H2636)</f>
        <v>0</v>
      </c>
    </row>
    <row r="2637" spans="1:5" x14ac:dyDescent="0.3">
      <c r="A2637" t="str">
        <f>IF(Production_Eventlog2!$L2637=1,Production_Eventlog2!A2637)</f>
        <v>Case 260</v>
      </c>
      <c r="B2637" t="str">
        <f>IF(Production_Eventlog2!$L2637=1,Production_Eventlog2!B2637)</f>
        <v>Turning &amp; Milling Quality Control</v>
      </c>
      <c r="C2637" t="str">
        <f>IF(Production_Eventlog2!$L2637=1,Production_Eventlog2!C2637)</f>
        <v>Quality Check 1</v>
      </c>
      <c r="D2637">
        <f>IF(Production_Eventlog2!$L2637=1,Production_Eventlog2!G2637)</f>
        <v>315</v>
      </c>
      <c r="E2637" t="str">
        <f>IF(Production_Eventlog2!$L2637=1,Production_Eventlog2!H2637)</f>
        <v>Ballnut</v>
      </c>
    </row>
    <row r="2638" spans="1:5" x14ac:dyDescent="0.3">
      <c r="A2638" t="str">
        <f>IF(Production_Eventlog2!$L2638=1,Production_Eventlog2!A2638)</f>
        <v>Case 260</v>
      </c>
      <c r="B2638" t="str">
        <f>IF(Production_Eventlog2!$L2638=1,Production_Eventlog2!B2638)</f>
        <v>Turning &amp; Milling</v>
      </c>
      <c r="C2638" t="str">
        <f>IF(Production_Eventlog2!$L2638=1,Production_Eventlog2!C2638)</f>
        <v>Machine 6 - Turning &amp; Milling</v>
      </c>
      <c r="D2638">
        <f>IF(Production_Eventlog2!$L2638=1,Production_Eventlog2!G2638)</f>
        <v>315</v>
      </c>
      <c r="E2638" t="str">
        <f>IF(Production_Eventlog2!$L2638=1,Production_Eventlog2!H2638)</f>
        <v>Ballnut</v>
      </c>
    </row>
    <row r="2639" spans="1:5" hidden="1" x14ac:dyDescent="0.3">
      <c r="A2639" t="b">
        <f>IF(Production_Eventlog2!$L2639=1,Production_Eventlog2!A2639)</f>
        <v>0</v>
      </c>
      <c r="B2639" t="b">
        <f>IF(Production_Eventlog2!$L2639=1,Production_Eventlog2!B2639)</f>
        <v>0</v>
      </c>
      <c r="C2639" t="b">
        <f>IF(Production_Eventlog2!$L2639=1,Production_Eventlog2!C2639)</f>
        <v>0</v>
      </c>
      <c r="D2639" t="b">
        <f>IF(Production_Eventlog2!$L2639=1,Production_Eventlog2!G2639)</f>
        <v>0</v>
      </c>
      <c r="E2639" t="b">
        <f>IF(Production_Eventlog2!$L2639=1,Production_Eventlog2!H2639)</f>
        <v>0</v>
      </c>
    </row>
    <row r="2640" spans="1:5" hidden="1" x14ac:dyDescent="0.3">
      <c r="A2640" t="b">
        <f>IF(Production_Eventlog2!$L2640=1,Production_Eventlog2!A2640)</f>
        <v>0</v>
      </c>
      <c r="B2640" t="b">
        <f>IF(Production_Eventlog2!$L2640=1,Production_Eventlog2!B2640)</f>
        <v>0</v>
      </c>
      <c r="C2640" t="b">
        <f>IF(Production_Eventlog2!$L2640=1,Production_Eventlog2!C2640)</f>
        <v>0</v>
      </c>
      <c r="D2640" t="b">
        <f>IF(Production_Eventlog2!$L2640=1,Production_Eventlog2!G2640)</f>
        <v>0</v>
      </c>
      <c r="E2640" t="b">
        <f>IF(Production_Eventlog2!$L2640=1,Production_Eventlog2!H2640)</f>
        <v>0</v>
      </c>
    </row>
    <row r="2641" spans="1:5" hidden="1" x14ac:dyDescent="0.3">
      <c r="A2641" t="b">
        <f>IF(Production_Eventlog2!$L2641=1,Production_Eventlog2!A2641)</f>
        <v>0</v>
      </c>
      <c r="B2641" t="b">
        <f>IF(Production_Eventlog2!$L2641=1,Production_Eventlog2!B2641)</f>
        <v>0</v>
      </c>
      <c r="C2641" t="b">
        <f>IF(Production_Eventlog2!$L2641=1,Production_Eventlog2!C2641)</f>
        <v>0</v>
      </c>
      <c r="D2641" t="b">
        <f>IF(Production_Eventlog2!$L2641=1,Production_Eventlog2!G2641)</f>
        <v>0</v>
      </c>
      <c r="E2641" t="b">
        <f>IF(Production_Eventlog2!$L2641=1,Production_Eventlog2!H2641)</f>
        <v>0</v>
      </c>
    </row>
    <row r="2642" spans="1:5" x14ac:dyDescent="0.3">
      <c r="A2642" t="str">
        <f>IF(Production_Eventlog2!$L2642=1,Production_Eventlog2!A2642)</f>
        <v>Case 260</v>
      </c>
      <c r="B2642" t="str">
        <f>IF(Production_Eventlog2!$L2642=1,Production_Eventlog2!B2642)</f>
        <v>Turning &amp; Milling Quality Control</v>
      </c>
      <c r="C2642" t="str">
        <f>IF(Production_Eventlog2!$L2642=1,Production_Eventlog2!C2642)</f>
        <v>Quality Check 1</v>
      </c>
      <c r="D2642">
        <f>IF(Production_Eventlog2!$L2642=1,Production_Eventlog2!G2642)</f>
        <v>315</v>
      </c>
      <c r="E2642" t="str">
        <f>IF(Production_Eventlog2!$L2642=1,Production_Eventlog2!H2642)</f>
        <v>Ballnut</v>
      </c>
    </row>
    <row r="2643" spans="1:5" hidden="1" x14ac:dyDescent="0.3">
      <c r="A2643" t="b">
        <f>IF(Production_Eventlog2!$L2643=1,Production_Eventlog2!A2643)</f>
        <v>0</v>
      </c>
      <c r="B2643" t="b">
        <f>IF(Production_Eventlog2!$L2643=1,Production_Eventlog2!B2643)</f>
        <v>0</v>
      </c>
      <c r="C2643" t="b">
        <f>IF(Production_Eventlog2!$L2643=1,Production_Eventlog2!C2643)</f>
        <v>0</v>
      </c>
      <c r="D2643" t="b">
        <f>IF(Production_Eventlog2!$L2643=1,Production_Eventlog2!G2643)</f>
        <v>0</v>
      </c>
      <c r="E2643" t="b">
        <f>IF(Production_Eventlog2!$L2643=1,Production_Eventlog2!H2643)</f>
        <v>0</v>
      </c>
    </row>
    <row r="2644" spans="1:5" x14ac:dyDescent="0.3">
      <c r="A2644" t="str">
        <f>IF(Production_Eventlog2!$L2644=1,Production_Eventlog2!A2644)</f>
        <v>Case 260</v>
      </c>
      <c r="B2644" t="str">
        <f>IF(Production_Eventlog2!$L2644=1,Production_Eventlog2!B2644)</f>
        <v>Laser Marking</v>
      </c>
      <c r="C2644" t="str">
        <f>IF(Production_Eventlog2!$L2644=1,Production_Eventlog2!C2644)</f>
        <v>Machine 7- Laser Marking</v>
      </c>
      <c r="D2644">
        <f>IF(Production_Eventlog2!$L2644=1,Production_Eventlog2!G2644)</f>
        <v>315</v>
      </c>
      <c r="E2644" t="str">
        <f>IF(Production_Eventlog2!$L2644=1,Production_Eventlog2!H2644)</f>
        <v>Ballnut</v>
      </c>
    </row>
    <row r="2645" spans="1:5" x14ac:dyDescent="0.3">
      <c r="A2645" t="str">
        <f>IF(Production_Eventlog2!$L2645=1,Production_Eventlog2!A2645)</f>
        <v>Case 260</v>
      </c>
      <c r="B2645" t="str">
        <f>IF(Production_Eventlog2!$L2645=1,Production_Eventlog2!B2645)</f>
        <v>Turning &amp; Milling Quality Control</v>
      </c>
      <c r="C2645" t="str">
        <f>IF(Production_Eventlog2!$L2645=1,Production_Eventlog2!C2645)</f>
        <v>Quality Check 1</v>
      </c>
      <c r="D2645">
        <f>IF(Production_Eventlog2!$L2645=1,Production_Eventlog2!G2645)</f>
        <v>315</v>
      </c>
      <c r="E2645" t="str">
        <f>IF(Production_Eventlog2!$L2645=1,Production_Eventlog2!H2645)</f>
        <v>Ballnut</v>
      </c>
    </row>
    <row r="2646" spans="1:5" x14ac:dyDescent="0.3">
      <c r="A2646" t="str">
        <f>IF(Production_Eventlog2!$L2646=1,Production_Eventlog2!A2646)</f>
        <v>Case 260</v>
      </c>
      <c r="B2646" t="str">
        <f>IF(Production_Eventlog2!$L2646=1,Production_Eventlog2!B2646)</f>
        <v>Laser Marking</v>
      </c>
      <c r="C2646" t="str">
        <f>IF(Production_Eventlog2!$L2646=1,Production_Eventlog2!C2646)</f>
        <v>Machine 7- Laser Marking</v>
      </c>
      <c r="D2646">
        <f>IF(Production_Eventlog2!$L2646=1,Production_Eventlog2!G2646)</f>
        <v>315</v>
      </c>
      <c r="E2646" t="str">
        <f>IF(Production_Eventlog2!$L2646=1,Production_Eventlog2!H2646)</f>
        <v>Ballnut</v>
      </c>
    </row>
    <row r="2647" spans="1:5" x14ac:dyDescent="0.3">
      <c r="A2647" t="str">
        <f>IF(Production_Eventlog2!$L2647=1,Production_Eventlog2!A2647)</f>
        <v>Case 260</v>
      </c>
      <c r="B2647" t="str">
        <f>IF(Production_Eventlog2!$L2647=1,Production_Eventlog2!B2647)</f>
        <v>Flat Grinding</v>
      </c>
      <c r="C2647" t="str">
        <f>IF(Production_Eventlog2!$L2647=1,Production_Eventlog2!C2647)</f>
        <v>Machine 11 - Grinding</v>
      </c>
      <c r="D2647">
        <f>IF(Production_Eventlog2!$L2647=1,Production_Eventlog2!G2647)</f>
        <v>315</v>
      </c>
      <c r="E2647" t="str">
        <f>IF(Production_Eventlog2!$L2647=1,Production_Eventlog2!H2647)</f>
        <v>Ballnut</v>
      </c>
    </row>
    <row r="2648" spans="1:5" x14ac:dyDescent="0.3">
      <c r="A2648" t="str">
        <f>IF(Production_Eventlog2!$L2648=1,Production_Eventlog2!A2648)</f>
        <v>Case 260</v>
      </c>
      <c r="B2648" t="str">
        <f>IF(Production_Eventlog2!$L2648=1,Production_Eventlog2!B2648)</f>
        <v>Lapping</v>
      </c>
      <c r="C2648" t="str">
        <f>IF(Production_Eventlog2!$L2648=1,Production_Eventlog2!C2648)</f>
        <v>Machine 1 - Lapping</v>
      </c>
      <c r="D2648">
        <f>IF(Production_Eventlog2!$L2648=1,Production_Eventlog2!G2648)</f>
        <v>315</v>
      </c>
      <c r="E2648" t="str">
        <f>IF(Production_Eventlog2!$L2648=1,Production_Eventlog2!H2648)</f>
        <v>Ballnut</v>
      </c>
    </row>
    <row r="2649" spans="1:5" hidden="1" x14ac:dyDescent="0.3">
      <c r="A2649" t="b">
        <f>IF(Production_Eventlog2!$L2649=1,Production_Eventlog2!A2649)</f>
        <v>0</v>
      </c>
      <c r="B2649" t="b">
        <f>IF(Production_Eventlog2!$L2649=1,Production_Eventlog2!B2649)</f>
        <v>0</v>
      </c>
      <c r="C2649" t="b">
        <f>IF(Production_Eventlog2!$L2649=1,Production_Eventlog2!C2649)</f>
        <v>0</v>
      </c>
      <c r="D2649" t="b">
        <f>IF(Production_Eventlog2!$L2649=1,Production_Eventlog2!G2649)</f>
        <v>0</v>
      </c>
      <c r="E2649" t="b">
        <f>IF(Production_Eventlog2!$L2649=1,Production_Eventlog2!H2649)</f>
        <v>0</v>
      </c>
    </row>
    <row r="2650" spans="1:5" x14ac:dyDescent="0.3">
      <c r="A2650" t="str">
        <f>IF(Production_Eventlog2!$L2650=1,Production_Eventlog2!A2650)</f>
        <v>Case 260</v>
      </c>
      <c r="B2650" t="str">
        <f>IF(Production_Eventlog2!$L2650=1,Production_Eventlog2!B2650)</f>
        <v>Laser Marking</v>
      </c>
      <c r="C2650" t="str">
        <f>IF(Production_Eventlog2!$L2650=1,Production_Eventlog2!C2650)</f>
        <v>Machine 7- Laser Marking</v>
      </c>
      <c r="D2650">
        <f>IF(Production_Eventlog2!$L2650=1,Production_Eventlog2!G2650)</f>
        <v>315</v>
      </c>
      <c r="E2650" t="str">
        <f>IF(Production_Eventlog2!$L2650=1,Production_Eventlog2!H2650)</f>
        <v>Ballnut</v>
      </c>
    </row>
    <row r="2651" spans="1:5" x14ac:dyDescent="0.3">
      <c r="A2651" t="str">
        <f>IF(Production_Eventlog2!$L2651=1,Production_Eventlog2!A2651)</f>
        <v>Case 260</v>
      </c>
      <c r="B2651" t="str">
        <f>IF(Production_Eventlog2!$L2651=1,Production_Eventlog2!B2651)</f>
        <v>Flat Grinding</v>
      </c>
      <c r="C2651" t="str">
        <f>IF(Production_Eventlog2!$L2651=1,Production_Eventlog2!C2651)</f>
        <v>Machine 11 - Grinding</v>
      </c>
      <c r="D2651">
        <f>IF(Production_Eventlog2!$L2651=1,Production_Eventlog2!G2651)</f>
        <v>315</v>
      </c>
      <c r="E2651" t="str">
        <f>IF(Production_Eventlog2!$L2651=1,Production_Eventlog2!H2651)</f>
        <v>Ballnut</v>
      </c>
    </row>
    <row r="2652" spans="1:5" hidden="1" x14ac:dyDescent="0.3">
      <c r="A2652" t="b">
        <f>IF(Production_Eventlog2!$L2652=1,Production_Eventlog2!A2652)</f>
        <v>0</v>
      </c>
      <c r="B2652" t="b">
        <f>IF(Production_Eventlog2!$L2652=1,Production_Eventlog2!B2652)</f>
        <v>0</v>
      </c>
      <c r="C2652" t="b">
        <f>IF(Production_Eventlog2!$L2652=1,Production_Eventlog2!C2652)</f>
        <v>0</v>
      </c>
      <c r="D2652" t="b">
        <f>IF(Production_Eventlog2!$L2652=1,Production_Eventlog2!G2652)</f>
        <v>0</v>
      </c>
      <c r="E2652" t="b">
        <f>IF(Production_Eventlog2!$L2652=1,Production_Eventlog2!H2652)</f>
        <v>0</v>
      </c>
    </row>
    <row r="2653" spans="1:5" x14ac:dyDescent="0.3">
      <c r="A2653" t="str">
        <f>IF(Production_Eventlog2!$L2653=1,Production_Eventlog2!A2653)</f>
        <v>Case 260</v>
      </c>
      <c r="B2653" t="str">
        <f>IF(Production_Eventlog2!$L2653=1,Production_Eventlog2!B2653)</f>
        <v>Round Grinding</v>
      </c>
      <c r="C2653" t="str">
        <f>IF(Production_Eventlog2!$L2653=1,Production_Eventlog2!C2653)</f>
        <v>Machine 3 - Round Grinding</v>
      </c>
      <c r="D2653">
        <f>IF(Production_Eventlog2!$L2653=1,Production_Eventlog2!G2653)</f>
        <v>315</v>
      </c>
      <c r="E2653" t="str">
        <f>IF(Production_Eventlog2!$L2653=1,Production_Eventlog2!H2653)</f>
        <v>Ballnut</v>
      </c>
    </row>
    <row r="2654" spans="1:5" x14ac:dyDescent="0.3">
      <c r="A2654" t="str">
        <f>IF(Production_Eventlog2!$L2654=1,Production_Eventlog2!A2654)</f>
        <v>Case 260</v>
      </c>
      <c r="B2654" t="str">
        <f>IF(Production_Eventlog2!$L2654=1,Production_Eventlog2!B2654)</f>
        <v>Lapping</v>
      </c>
      <c r="C2654" t="str">
        <f>IF(Production_Eventlog2!$L2654=1,Production_Eventlog2!C2654)</f>
        <v>Machine 1 - Lapping</v>
      </c>
      <c r="D2654">
        <f>IF(Production_Eventlog2!$L2654=1,Production_Eventlog2!G2654)</f>
        <v>315</v>
      </c>
      <c r="E2654" t="str">
        <f>IF(Production_Eventlog2!$L2654=1,Production_Eventlog2!H2654)</f>
        <v>Ballnut</v>
      </c>
    </row>
    <row r="2655" spans="1:5" x14ac:dyDescent="0.3">
      <c r="A2655" t="str">
        <f>IF(Production_Eventlog2!$L2655=1,Production_Eventlog2!A2655)</f>
        <v>Case 260</v>
      </c>
      <c r="B2655" t="str">
        <f>IF(Production_Eventlog2!$L2655=1,Production_Eventlog2!B2655)</f>
        <v>Round Grinding</v>
      </c>
      <c r="C2655" t="str">
        <f>IF(Production_Eventlog2!$L2655=1,Production_Eventlog2!C2655)</f>
        <v>Machine 3 - Round Grinding</v>
      </c>
      <c r="D2655">
        <f>IF(Production_Eventlog2!$L2655=1,Production_Eventlog2!G2655)</f>
        <v>315</v>
      </c>
      <c r="E2655" t="str">
        <f>IF(Production_Eventlog2!$L2655=1,Production_Eventlog2!H2655)</f>
        <v>Ballnut</v>
      </c>
    </row>
    <row r="2656" spans="1:5" x14ac:dyDescent="0.3">
      <c r="A2656" t="str">
        <f>IF(Production_Eventlog2!$L2656=1,Production_Eventlog2!A2656)</f>
        <v>Case 260</v>
      </c>
      <c r="B2656" t="str">
        <f>IF(Production_Eventlog2!$L2656=1,Production_Eventlog2!B2656)</f>
        <v>Lapping</v>
      </c>
      <c r="C2656" t="str">
        <f>IF(Production_Eventlog2!$L2656=1,Production_Eventlog2!C2656)</f>
        <v>Machine 1 - Lapping</v>
      </c>
      <c r="D2656">
        <f>IF(Production_Eventlog2!$L2656=1,Production_Eventlog2!G2656)</f>
        <v>315</v>
      </c>
      <c r="E2656" t="str">
        <f>IF(Production_Eventlog2!$L2656=1,Production_Eventlog2!H2656)</f>
        <v>Ballnut</v>
      </c>
    </row>
    <row r="2657" spans="1:5" x14ac:dyDescent="0.3">
      <c r="A2657" t="str">
        <f>IF(Production_Eventlog2!$L2657=1,Production_Eventlog2!A2657)</f>
        <v>Case 260</v>
      </c>
      <c r="B2657" t="str">
        <f>IF(Production_Eventlog2!$L2657=1,Production_Eventlog2!B2657)</f>
        <v>Round Grinding</v>
      </c>
      <c r="C2657" t="str">
        <f>IF(Production_Eventlog2!$L2657=1,Production_Eventlog2!C2657)</f>
        <v>Machine 3 - Round Grinding</v>
      </c>
      <c r="D2657">
        <f>IF(Production_Eventlog2!$L2657=1,Production_Eventlog2!G2657)</f>
        <v>315</v>
      </c>
      <c r="E2657" t="str">
        <f>IF(Production_Eventlog2!$L2657=1,Production_Eventlog2!H2657)</f>
        <v>Ballnut</v>
      </c>
    </row>
    <row r="2658" spans="1:5" hidden="1" x14ac:dyDescent="0.3">
      <c r="A2658" t="b">
        <f>IF(Production_Eventlog2!$L2658=1,Production_Eventlog2!A2658)</f>
        <v>0</v>
      </c>
      <c r="B2658" t="b">
        <f>IF(Production_Eventlog2!$L2658=1,Production_Eventlog2!B2658)</f>
        <v>0</v>
      </c>
      <c r="C2658" t="b">
        <f>IF(Production_Eventlog2!$L2658=1,Production_Eventlog2!C2658)</f>
        <v>0</v>
      </c>
      <c r="D2658" t="b">
        <f>IF(Production_Eventlog2!$L2658=1,Production_Eventlog2!G2658)</f>
        <v>0</v>
      </c>
      <c r="E2658" t="b">
        <f>IF(Production_Eventlog2!$L2658=1,Production_Eventlog2!H2658)</f>
        <v>0</v>
      </c>
    </row>
    <row r="2659" spans="1:5" x14ac:dyDescent="0.3">
      <c r="A2659" t="str">
        <f>IF(Production_Eventlog2!$L2659=1,Production_Eventlog2!A2659)</f>
        <v>Case 260</v>
      </c>
      <c r="B2659" t="str">
        <f>IF(Production_Eventlog2!$L2659=1,Production_Eventlog2!B2659)</f>
        <v>Flat Grinding</v>
      </c>
      <c r="C2659" t="str">
        <f>IF(Production_Eventlog2!$L2659=1,Production_Eventlog2!C2659)</f>
        <v>Machine 11 - Grinding</v>
      </c>
      <c r="D2659">
        <f>IF(Production_Eventlog2!$L2659=1,Production_Eventlog2!G2659)</f>
        <v>315</v>
      </c>
      <c r="E2659" t="str">
        <f>IF(Production_Eventlog2!$L2659=1,Production_Eventlog2!H2659)</f>
        <v>Ballnut</v>
      </c>
    </row>
    <row r="2660" spans="1:5" x14ac:dyDescent="0.3">
      <c r="A2660" t="str">
        <f>IF(Production_Eventlog2!$L2660=1,Production_Eventlog2!A2660)</f>
        <v>Case 260</v>
      </c>
      <c r="B2660" t="str">
        <f>IF(Production_Eventlog2!$L2660=1,Production_Eventlog2!B2660)</f>
        <v>Lapping</v>
      </c>
      <c r="C2660" t="str">
        <f>IF(Production_Eventlog2!$L2660=1,Production_Eventlog2!C2660)</f>
        <v>Machine 1 - Lapping</v>
      </c>
      <c r="D2660">
        <f>IF(Production_Eventlog2!$L2660=1,Production_Eventlog2!G2660)</f>
        <v>315</v>
      </c>
      <c r="E2660" t="str">
        <f>IF(Production_Eventlog2!$L2660=1,Production_Eventlog2!H2660)</f>
        <v>Ballnut</v>
      </c>
    </row>
    <row r="2661" spans="1:5" x14ac:dyDescent="0.3">
      <c r="A2661" t="str">
        <f>IF(Production_Eventlog2!$L2661=1,Production_Eventlog2!A2661)</f>
        <v>Case 260</v>
      </c>
      <c r="B2661" t="str">
        <f>IF(Production_Eventlog2!$L2661=1,Production_Eventlog2!B2661)</f>
        <v>Round Grinding</v>
      </c>
      <c r="C2661" t="str">
        <f>IF(Production_Eventlog2!$L2661=1,Production_Eventlog2!C2661)</f>
        <v>Machine 3 - Round Grinding</v>
      </c>
      <c r="D2661">
        <f>IF(Production_Eventlog2!$L2661=1,Production_Eventlog2!G2661)</f>
        <v>315</v>
      </c>
      <c r="E2661" t="str">
        <f>IF(Production_Eventlog2!$L2661=1,Production_Eventlog2!H2661)</f>
        <v>Ballnut</v>
      </c>
    </row>
    <row r="2662" spans="1:5" hidden="1" x14ac:dyDescent="0.3">
      <c r="A2662" t="b">
        <f>IF(Production_Eventlog2!$L2662=1,Production_Eventlog2!A2662)</f>
        <v>0</v>
      </c>
      <c r="B2662" t="b">
        <f>IF(Production_Eventlog2!$L2662=1,Production_Eventlog2!B2662)</f>
        <v>0</v>
      </c>
      <c r="C2662" t="b">
        <f>IF(Production_Eventlog2!$L2662=1,Production_Eventlog2!C2662)</f>
        <v>0</v>
      </c>
      <c r="D2662" t="b">
        <f>IF(Production_Eventlog2!$L2662=1,Production_Eventlog2!G2662)</f>
        <v>0</v>
      </c>
      <c r="E2662" t="b">
        <f>IF(Production_Eventlog2!$L2662=1,Production_Eventlog2!H2662)</f>
        <v>0</v>
      </c>
    </row>
    <row r="2663" spans="1:5" x14ac:dyDescent="0.3">
      <c r="A2663" t="str">
        <f>IF(Production_Eventlog2!$L2663=1,Production_Eventlog2!A2663)</f>
        <v>Case 260</v>
      </c>
      <c r="B2663" t="str">
        <f>IF(Production_Eventlog2!$L2663=1,Production_Eventlog2!B2663)</f>
        <v>Final Inspection Quality Control</v>
      </c>
      <c r="C2663" t="str">
        <f>IF(Production_Eventlog2!$L2663=1,Production_Eventlog2!C2663)</f>
        <v>Quality Check 1</v>
      </c>
      <c r="D2663">
        <f>IF(Production_Eventlog2!$L2663=1,Production_Eventlog2!G2663)</f>
        <v>315</v>
      </c>
      <c r="E2663" t="str">
        <f>IF(Production_Eventlog2!$L2663=1,Production_Eventlog2!H2663)</f>
        <v>Ballnut</v>
      </c>
    </row>
    <row r="2664" spans="1:5" hidden="1" x14ac:dyDescent="0.3">
      <c r="A2664" t="b">
        <f>IF(Production_Eventlog2!$L2664=1,Production_Eventlog2!A2664)</f>
        <v>0</v>
      </c>
      <c r="B2664" t="b">
        <f>IF(Production_Eventlog2!$L2664=1,Production_Eventlog2!B2664)</f>
        <v>0</v>
      </c>
      <c r="C2664" t="b">
        <f>IF(Production_Eventlog2!$L2664=1,Production_Eventlog2!C2664)</f>
        <v>0</v>
      </c>
      <c r="D2664" t="b">
        <f>IF(Production_Eventlog2!$L2664=1,Production_Eventlog2!G2664)</f>
        <v>0</v>
      </c>
      <c r="E2664" t="b">
        <f>IF(Production_Eventlog2!$L2664=1,Production_Eventlog2!H2664)</f>
        <v>0</v>
      </c>
    </row>
    <row r="2665" spans="1:5" hidden="1" x14ac:dyDescent="0.3">
      <c r="A2665" t="b">
        <f>IF(Production_Eventlog2!$L2665=1,Production_Eventlog2!A2665)</f>
        <v>0</v>
      </c>
      <c r="B2665" t="b">
        <f>IF(Production_Eventlog2!$L2665=1,Production_Eventlog2!B2665)</f>
        <v>0</v>
      </c>
      <c r="C2665" t="b">
        <f>IF(Production_Eventlog2!$L2665=1,Production_Eventlog2!C2665)</f>
        <v>0</v>
      </c>
      <c r="D2665" t="b">
        <f>IF(Production_Eventlog2!$L2665=1,Production_Eventlog2!G2665)</f>
        <v>0</v>
      </c>
      <c r="E2665" t="b">
        <f>IF(Production_Eventlog2!$L2665=1,Production_Eventlog2!H2665)</f>
        <v>0</v>
      </c>
    </row>
    <row r="2666" spans="1:5" x14ac:dyDescent="0.3">
      <c r="A2666" t="str">
        <f>IF(Production_Eventlog2!$L2666=1,Production_Eventlog2!A2666)</f>
        <v>Case 260</v>
      </c>
      <c r="B2666" t="str">
        <f>IF(Production_Eventlog2!$L2666=1,Production_Eventlog2!B2666)</f>
        <v>Packing</v>
      </c>
      <c r="C2666" t="str">
        <f>IF(Production_Eventlog2!$L2666=1,Production_Eventlog2!C2666)</f>
        <v>Packing</v>
      </c>
      <c r="D2666">
        <f>IF(Production_Eventlog2!$L2666=1,Production_Eventlog2!G2666)</f>
        <v>315</v>
      </c>
      <c r="E2666" t="str">
        <f>IF(Production_Eventlog2!$L2666=1,Production_Eventlog2!H2666)</f>
        <v>Ballnut</v>
      </c>
    </row>
    <row r="2667" spans="1:5" x14ac:dyDescent="0.3">
      <c r="A2667" t="str">
        <f>IF(Production_Eventlog2!$L2667=1,Production_Eventlog2!A2667)</f>
        <v>Case 260</v>
      </c>
      <c r="B2667" t="str">
        <f>IF(Production_Eventlog2!$L2667=1,Production_Eventlog2!B2667)</f>
        <v>Fix</v>
      </c>
      <c r="C2667" t="str">
        <f>IF(Production_Eventlog2!$L2667=1,Production_Eventlog2!C2667)</f>
        <v>Machine 15 - Turning</v>
      </c>
      <c r="D2667">
        <f>IF(Production_Eventlog2!$L2667=1,Production_Eventlog2!G2667)</f>
        <v>315</v>
      </c>
      <c r="E2667" t="str">
        <f>IF(Production_Eventlog2!$L2667=1,Production_Eventlog2!H2667)</f>
        <v>Ballnut</v>
      </c>
    </row>
    <row r="2668" spans="1:5" hidden="1" x14ac:dyDescent="0.3">
      <c r="A2668" t="b">
        <f>IF(Production_Eventlog2!$L2668=1,Production_Eventlog2!A2668)</f>
        <v>0</v>
      </c>
      <c r="B2668" t="b">
        <f>IF(Production_Eventlog2!$L2668=1,Production_Eventlog2!B2668)</f>
        <v>0</v>
      </c>
      <c r="C2668" t="b">
        <f>IF(Production_Eventlog2!$L2668=1,Production_Eventlog2!C2668)</f>
        <v>0</v>
      </c>
      <c r="D2668" t="b">
        <f>IF(Production_Eventlog2!$L2668=1,Production_Eventlog2!G2668)</f>
        <v>0</v>
      </c>
      <c r="E2668" t="b">
        <f>IF(Production_Eventlog2!$L2668=1,Production_Eventlog2!H2668)</f>
        <v>0</v>
      </c>
    </row>
    <row r="2669" spans="1:5" x14ac:dyDescent="0.3">
      <c r="A2669" t="str">
        <f>IF(Production_Eventlog2!$L2669=1,Production_Eventlog2!A2669)</f>
        <v>Case 260</v>
      </c>
      <c r="B2669" t="str">
        <f>IF(Production_Eventlog2!$L2669=1,Production_Eventlog2!B2669)</f>
        <v>Packing</v>
      </c>
      <c r="C2669" t="str">
        <f>IF(Production_Eventlog2!$L2669=1,Production_Eventlog2!C2669)</f>
        <v>Packing</v>
      </c>
      <c r="D2669">
        <f>IF(Production_Eventlog2!$L2669=1,Production_Eventlog2!G2669)</f>
        <v>315</v>
      </c>
      <c r="E2669" t="str">
        <f>IF(Production_Eventlog2!$L2669=1,Production_Eventlog2!H2669)</f>
        <v>Ballnut</v>
      </c>
    </row>
    <row r="2670" spans="1:5" x14ac:dyDescent="0.3">
      <c r="A2670" t="str">
        <f>IF(Production_Eventlog2!$L2670=1,Production_Eventlog2!A2670)</f>
        <v>Case 260</v>
      </c>
      <c r="B2670" t="str">
        <f>IF(Production_Eventlog2!$L2670=1,Production_Eventlog2!B2670)</f>
        <v>Turning &amp; Milling Quality Control</v>
      </c>
      <c r="C2670" t="str">
        <f>IF(Production_Eventlog2!$L2670=1,Production_Eventlog2!C2670)</f>
        <v>Quality Check 1</v>
      </c>
      <c r="D2670">
        <f>IF(Production_Eventlog2!$L2670=1,Production_Eventlog2!G2670)</f>
        <v>315</v>
      </c>
      <c r="E2670" t="str">
        <f>IF(Production_Eventlog2!$L2670=1,Production_Eventlog2!H2670)</f>
        <v>Ballnut</v>
      </c>
    </row>
    <row r="2671" spans="1:5" x14ac:dyDescent="0.3">
      <c r="A2671" t="str">
        <f>IF(Production_Eventlog2!$L2671=1,Production_Eventlog2!A2671)</f>
        <v>Case 260</v>
      </c>
      <c r="B2671" t="str">
        <f>IF(Production_Eventlog2!$L2671=1,Production_Eventlog2!B2671)</f>
        <v>Final Inspection Quality Control</v>
      </c>
      <c r="C2671" t="str">
        <f>IF(Production_Eventlog2!$L2671=1,Production_Eventlog2!C2671)</f>
        <v>Quality Check 1</v>
      </c>
      <c r="D2671">
        <f>IF(Production_Eventlog2!$L2671=1,Production_Eventlog2!G2671)</f>
        <v>315</v>
      </c>
      <c r="E2671" t="str">
        <f>IF(Production_Eventlog2!$L2671=1,Production_Eventlog2!H2671)</f>
        <v>Ballnut</v>
      </c>
    </row>
    <row r="2672" spans="1:5" x14ac:dyDescent="0.3">
      <c r="A2672" t="str">
        <f>IF(Production_Eventlog2!$L2672=1,Production_Eventlog2!A2672)</f>
        <v>Case 261</v>
      </c>
      <c r="B2672" t="str">
        <f>IF(Production_Eventlog2!$L2672=1,Production_Eventlog2!B2672)</f>
        <v>Turning &amp; Milling</v>
      </c>
      <c r="C2672" t="str">
        <f>IF(Production_Eventlog2!$L2672=1,Production_Eventlog2!C2672)</f>
        <v>Machine 8 - Turning &amp; Milling</v>
      </c>
      <c r="D2672">
        <f>IF(Production_Eventlog2!$L2672=1,Production_Eventlog2!G2672)</f>
        <v>60</v>
      </c>
      <c r="E2672" t="str">
        <f>IF(Production_Eventlog2!$L2672=1,Production_Eventlog2!H2672)</f>
        <v>Bearing</v>
      </c>
    </row>
    <row r="2673" spans="1:5" hidden="1" x14ac:dyDescent="0.3">
      <c r="A2673" t="b">
        <f>IF(Production_Eventlog2!$L2673=1,Production_Eventlog2!A2673)</f>
        <v>0</v>
      </c>
      <c r="B2673" t="b">
        <f>IF(Production_Eventlog2!$L2673=1,Production_Eventlog2!B2673)</f>
        <v>0</v>
      </c>
      <c r="C2673" t="b">
        <f>IF(Production_Eventlog2!$L2673=1,Production_Eventlog2!C2673)</f>
        <v>0</v>
      </c>
      <c r="D2673" t="b">
        <f>IF(Production_Eventlog2!$L2673=1,Production_Eventlog2!G2673)</f>
        <v>0</v>
      </c>
      <c r="E2673" t="b">
        <f>IF(Production_Eventlog2!$L2673=1,Production_Eventlog2!H2673)</f>
        <v>0</v>
      </c>
    </row>
    <row r="2674" spans="1:5" x14ac:dyDescent="0.3">
      <c r="A2674" t="str">
        <f>IF(Production_Eventlog2!$L2674=1,Production_Eventlog2!A2674)</f>
        <v>Case 261</v>
      </c>
      <c r="B2674" t="str">
        <f>IF(Production_Eventlog2!$L2674=1,Production_Eventlog2!B2674)</f>
        <v>Turning &amp; Milling Quality Control</v>
      </c>
      <c r="C2674" t="str">
        <f>IF(Production_Eventlog2!$L2674=1,Production_Eventlog2!C2674)</f>
        <v>Quality Check 1</v>
      </c>
      <c r="D2674">
        <f>IF(Production_Eventlog2!$L2674=1,Production_Eventlog2!G2674)</f>
        <v>60</v>
      </c>
      <c r="E2674" t="str">
        <f>IF(Production_Eventlog2!$L2674=1,Production_Eventlog2!H2674)</f>
        <v>Bearing</v>
      </c>
    </row>
    <row r="2675" spans="1:5" x14ac:dyDescent="0.3">
      <c r="A2675" t="str">
        <f>IF(Production_Eventlog2!$L2675=1,Production_Eventlog2!A2675)</f>
        <v>Case 261</v>
      </c>
      <c r="B2675" t="str">
        <f>IF(Production_Eventlog2!$L2675=1,Production_Eventlog2!B2675)</f>
        <v>Turning &amp; Milling</v>
      </c>
      <c r="C2675" t="str">
        <f>IF(Production_Eventlog2!$L2675=1,Production_Eventlog2!C2675)</f>
        <v>Machine 8 - Turning &amp; Milling</v>
      </c>
      <c r="D2675">
        <f>IF(Production_Eventlog2!$L2675=1,Production_Eventlog2!G2675)</f>
        <v>60</v>
      </c>
      <c r="E2675" t="str">
        <f>IF(Production_Eventlog2!$L2675=1,Production_Eventlog2!H2675)</f>
        <v>Bearing</v>
      </c>
    </row>
    <row r="2676" spans="1:5" x14ac:dyDescent="0.3">
      <c r="A2676" t="str">
        <f>IF(Production_Eventlog2!$L2676=1,Production_Eventlog2!A2676)</f>
        <v>Case 261</v>
      </c>
      <c r="B2676" t="str">
        <f>IF(Production_Eventlog2!$L2676=1,Production_Eventlog2!B2676)</f>
        <v>Turning &amp; Milling Quality Control</v>
      </c>
      <c r="C2676" t="str">
        <f>IF(Production_Eventlog2!$L2676=1,Production_Eventlog2!C2676)</f>
        <v>Quality Check 1</v>
      </c>
      <c r="D2676">
        <f>IF(Production_Eventlog2!$L2676=1,Production_Eventlog2!G2676)</f>
        <v>60</v>
      </c>
      <c r="E2676" t="str">
        <f>IF(Production_Eventlog2!$L2676=1,Production_Eventlog2!H2676)</f>
        <v>Bearing</v>
      </c>
    </row>
    <row r="2677" spans="1:5" x14ac:dyDescent="0.3">
      <c r="A2677" t="str">
        <f>IF(Production_Eventlog2!$L2677=1,Production_Eventlog2!A2677)</f>
        <v>Case 261</v>
      </c>
      <c r="B2677" t="str">
        <f>IF(Production_Eventlog2!$L2677=1,Production_Eventlog2!B2677)</f>
        <v>Flat Grinding</v>
      </c>
      <c r="C2677" t="str">
        <f>IF(Production_Eventlog2!$L2677=1,Production_Eventlog2!C2677)</f>
        <v>Machine 11 - Grinding</v>
      </c>
      <c r="D2677">
        <f>IF(Production_Eventlog2!$L2677=1,Production_Eventlog2!G2677)</f>
        <v>60</v>
      </c>
      <c r="E2677" t="str">
        <f>IF(Production_Eventlog2!$L2677=1,Production_Eventlog2!H2677)</f>
        <v>Bearing</v>
      </c>
    </row>
    <row r="2678" spans="1:5" x14ac:dyDescent="0.3">
      <c r="A2678" t="str">
        <f>IF(Production_Eventlog2!$L2678=1,Production_Eventlog2!A2678)</f>
        <v>Case 261</v>
      </c>
      <c r="B2678" t="str">
        <f>IF(Production_Eventlog2!$L2678=1,Production_Eventlog2!B2678)</f>
        <v>Laser Marking</v>
      </c>
      <c r="C2678" t="str">
        <f>IF(Production_Eventlog2!$L2678=1,Production_Eventlog2!C2678)</f>
        <v>Machine 7- Laser Marking</v>
      </c>
      <c r="D2678">
        <f>IF(Production_Eventlog2!$L2678=1,Production_Eventlog2!G2678)</f>
        <v>60</v>
      </c>
      <c r="E2678" t="str">
        <f>IF(Production_Eventlog2!$L2678=1,Production_Eventlog2!H2678)</f>
        <v>Bearing</v>
      </c>
    </row>
    <row r="2679" spans="1:5" x14ac:dyDescent="0.3">
      <c r="A2679" t="str">
        <f>IF(Production_Eventlog2!$L2679=1,Production_Eventlog2!A2679)</f>
        <v>Case 261</v>
      </c>
      <c r="B2679" t="str">
        <f>IF(Production_Eventlog2!$L2679=1,Production_Eventlog2!B2679)</f>
        <v>Flat Grinding</v>
      </c>
      <c r="C2679" t="str">
        <f>IF(Production_Eventlog2!$L2679=1,Production_Eventlog2!C2679)</f>
        <v>Machine 11 - Grinding</v>
      </c>
      <c r="D2679">
        <f>IF(Production_Eventlog2!$L2679=1,Production_Eventlog2!G2679)</f>
        <v>60</v>
      </c>
      <c r="E2679" t="str">
        <f>IF(Production_Eventlog2!$L2679=1,Production_Eventlog2!H2679)</f>
        <v>Bearing</v>
      </c>
    </row>
    <row r="2680" spans="1:5" x14ac:dyDescent="0.3">
      <c r="A2680" t="str">
        <f>IF(Production_Eventlog2!$L2680=1,Production_Eventlog2!A2680)</f>
        <v>Case 261</v>
      </c>
      <c r="B2680" t="str">
        <f>IF(Production_Eventlog2!$L2680=1,Production_Eventlog2!B2680)</f>
        <v>Packing</v>
      </c>
      <c r="C2680" t="str">
        <f>IF(Production_Eventlog2!$L2680=1,Production_Eventlog2!C2680)</f>
        <v>Packing</v>
      </c>
      <c r="D2680">
        <f>IF(Production_Eventlog2!$L2680=1,Production_Eventlog2!G2680)</f>
        <v>60</v>
      </c>
      <c r="E2680" t="str">
        <f>IF(Production_Eventlog2!$L2680=1,Production_Eventlog2!H2680)</f>
        <v>Bearing</v>
      </c>
    </row>
    <row r="2681" spans="1:5" x14ac:dyDescent="0.3">
      <c r="A2681" t="str">
        <f>IF(Production_Eventlog2!$L2681=1,Production_Eventlog2!A2681)</f>
        <v>Case 261</v>
      </c>
      <c r="B2681" t="str">
        <f>IF(Production_Eventlog2!$L2681=1,Production_Eventlog2!B2681)</f>
        <v>Final Inspection Quality Control</v>
      </c>
      <c r="C2681" t="str">
        <f>IF(Production_Eventlog2!$L2681=1,Production_Eventlog2!C2681)</f>
        <v>Quality Check 1</v>
      </c>
      <c r="D2681">
        <f>IF(Production_Eventlog2!$L2681=1,Production_Eventlog2!G2681)</f>
        <v>60</v>
      </c>
      <c r="E2681" t="str">
        <f>IF(Production_Eventlog2!$L2681=1,Production_Eventlog2!H2681)</f>
        <v>Bearing</v>
      </c>
    </row>
    <row r="2682" spans="1:5" x14ac:dyDescent="0.3">
      <c r="A2682" t="str">
        <f>IF(Production_Eventlog2!$L2682=1,Production_Eventlog2!A2682)</f>
        <v>Case 262</v>
      </c>
      <c r="B2682" t="str">
        <f>IF(Production_Eventlog2!$L2682=1,Production_Eventlog2!B2682)</f>
        <v>Turning &amp; Milling</v>
      </c>
      <c r="C2682" t="str">
        <f>IF(Production_Eventlog2!$L2682=1,Production_Eventlog2!C2682)</f>
        <v>Machine 6 - Turning &amp; Milling</v>
      </c>
      <c r="D2682">
        <f>IF(Production_Eventlog2!$L2682=1,Production_Eventlog2!G2682)</f>
        <v>36</v>
      </c>
      <c r="E2682" t="str">
        <f>IF(Production_Eventlog2!$L2682=1,Production_Eventlog2!H2682)</f>
        <v>Spur Gear</v>
      </c>
    </row>
    <row r="2683" spans="1:5" hidden="1" x14ac:dyDescent="0.3">
      <c r="A2683" t="b">
        <f>IF(Production_Eventlog2!$L2683=1,Production_Eventlog2!A2683)</f>
        <v>0</v>
      </c>
      <c r="B2683" t="b">
        <f>IF(Production_Eventlog2!$L2683=1,Production_Eventlog2!B2683)</f>
        <v>0</v>
      </c>
      <c r="C2683" t="b">
        <f>IF(Production_Eventlog2!$L2683=1,Production_Eventlog2!C2683)</f>
        <v>0</v>
      </c>
      <c r="D2683" t="b">
        <f>IF(Production_Eventlog2!$L2683=1,Production_Eventlog2!G2683)</f>
        <v>0</v>
      </c>
      <c r="E2683" t="b">
        <f>IF(Production_Eventlog2!$L2683=1,Production_Eventlog2!H2683)</f>
        <v>0</v>
      </c>
    </row>
    <row r="2684" spans="1:5" hidden="1" x14ac:dyDescent="0.3">
      <c r="A2684" t="b">
        <f>IF(Production_Eventlog2!$L2684=1,Production_Eventlog2!A2684)</f>
        <v>0</v>
      </c>
      <c r="B2684" t="b">
        <f>IF(Production_Eventlog2!$L2684=1,Production_Eventlog2!B2684)</f>
        <v>0</v>
      </c>
      <c r="C2684" t="b">
        <f>IF(Production_Eventlog2!$L2684=1,Production_Eventlog2!C2684)</f>
        <v>0</v>
      </c>
      <c r="D2684" t="b">
        <f>IF(Production_Eventlog2!$L2684=1,Production_Eventlog2!G2684)</f>
        <v>0</v>
      </c>
      <c r="E2684" t="b">
        <f>IF(Production_Eventlog2!$L2684=1,Production_Eventlog2!H2684)</f>
        <v>0</v>
      </c>
    </row>
    <row r="2685" spans="1:5" x14ac:dyDescent="0.3">
      <c r="A2685" t="str">
        <f>IF(Production_Eventlog2!$L2685=1,Production_Eventlog2!A2685)</f>
        <v>Case 262</v>
      </c>
      <c r="B2685" t="str">
        <f>IF(Production_Eventlog2!$L2685=1,Production_Eventlog2!B2685)</f>
        <v>Turning &amp; Milling Quality Control</v>
      </c>
      <c r="C2685" t="str">
        <f>IF(Production_Eventlog2!$L2685=1,Production_Eventlog2!C2685)</f>
        <v>Quality Check 1</v>
      </c>
      <c r="D2685">
        <f>IF(Production_Eventlog2!$L2685=1,Production_Eventlog2!G2685)</f>
        <v>36</v>
      </c>
      <c r="E2685" t="str">
        <f>IF(Production_Eventlog2!$L2685=1,Production_Eventlog2!H2685)</f>
        <v>Spur Gear</v>
      </c>
    </row>
    <row r="2686" spans="1:5" hidden="1" x14ac:dyDescent="0.3">
      <c r="A2686" t="b">
        <f>IF(Production_Eventlog2!$L2686=1,Production_Eventlog2!A2686)</f>
        <v>0</v>
      </c>
      <c r="B2686" t="b">
        <f>IF(Production_Eventlog2!$L2686=1,Production_Eventlog2!B2686)</f>
        <v>0</v>
      </c>
      <c r="C2686" t="b">
        <f>IF(Production_Eventlog2!$L2686=1,Production_Eventlog2!C2686)</f>
        <v>0</v>
      </c>
      <c r="D2686" t="b">
        <f>IF(Production_Eventlog2!$L2686=1,Production_Eventlog2!G2686)</f>
        <v>0</v>
      </c>
      <c r="E2686" t="b">
        <f>IF(Production_Eventlog2!$L2686=1,Production_Eventlog2!H2686)</f>
        <v>0</v>
      </c>
    </row>
    <row r="2687" spans="1:5" x14ac:dyDescent="0.3">
      <c r="A2687" t="str">
        <f>IF(Production_Eventlog2!$L2687=1,Production_Eventlog2!A2687)</f>
        <v>Case 262</v>
      </c>
      <c r="B2687" t="str">
        <f>IF(Production_Eventlog2!$L2687=1,Production_Eventlog2!B2687)</f>
        <v>Laser Marking</v>
      </c>
      <c r="C2687" t="str">
        <f>IF(Production_Eventlog2!$L2687=1,Production_Eventlog2!C2687)</f>
        <v>Machine 7- Laser Marking</v>
      </c>
      <c r="D2687">
        <f>IF(Production_Eventlog2!$L2687=1,Production_Eventlog2!G2687)</f>
        <v>36</v>
      </c>
      <c r="E2687" t="str">
        <f>IF(Production_Eventlog2!$L2687=1,Production_Eventlog2!H2687)</f>
        <v>Spur Gear</v>
      </c>
    </row>
    <row r="2688" spans="1:5" x14ac:dyDescent="0.3">
      <c r="A2688" t="str">
        <f>IF(Production_Eventlog2!$L2688=1,Production_Eventlog2!A2688)</f>
        <v>Case 262</v>
      </c>
      <c r="B2688" t="str">
        <f>IF(Production_Eventlog2!$L2688=1,Production_Eventlog2!B2688)</f>
        <v>Flat Grinding</v>
      </c>
      <c r="C2688" t="str">
        <f>IF(Production_Eventlog2!$L2688=1,Production_Eventlog2!C2688)</f>
        <v>Machine 11 - Grinding</v>
      </c>
      <c r="D2688">
        <f>IF(Production_Eventlog2!$L2688=1,Production_Eventlog2!G2688)</f>
        <v>36</v>
      </c>
      <c r="E2688" t="str">
        <f>IF(Production_Eventlog2!$L2688=1,Production_Eventlog2!H2688)</f>
        <v>Spur Gear</v>
      </c>
    </row>
    <row r="2689" spans="1:5" hidden="1" x14ac:dyDescent="0.3">
      <c r="A2689" t="b">
        <f>IF(Production_Eventlog2!$L2689=1,Production_Eventlog2!A2689)</f>
        <v>0</v>
      </c>
      <c r="B2689" t="b">
        <f>IF(Production_Eventlog2!$L2689=1,Production_Eventlog2!B2689)</f>
        <v>0</v>
      </c>
      <c r="C2689" t="b">
        <f>IF(Production_Eventlog2!$L2689=1,Production_Eventlog2!C2689)</f>
        <v>0</v>
      </c>
      <c r="D2689" t="b">
        <f>IF(Production_Eventlog2!$L2689=1,Production_Eventlog2!G2689)</f>
        <v>0</v>
      </c>
      <c r="E2689" t="b">
        <f>IF(Production_Eventlog2!$L2689=1,Production_Eventlog2!H2689)</f>
        <v>0</v>
      </c>
    </row>
    <row r="2690" spans="1:5" hidden="1" x14ac:dyDescent="0.3">
      <c r="A2690" t="b">
        <f>IF(Production_Eventlog2!$L2690=1,Production_Eventlog2!A2690)</f>
        <v>0</v>
      </c>
      <c r="B2690" t="b">
        <f>IF(Production_Eventlog2!$L2690=1,Production_Eventlog2!B2690)</f>
        <v>0</v>
      </c>
      <c r="C2690" t="b">
        <f>IF(Production_Eventlog2!$L2690=1,Production_Eventlog2!C2690)</f>
        <v>0</v>
      </c>
      <c r="D2690" t="b">
        <f>IF(Production_Eventlog2!$L2690=1,Production_Eventlog2!G2690)</f>
        <v>0</v>
      </c>
      <c r="E2690" t="b">
        <f>IF(Production_Eventlog2!$L2690=1,Production_Eventlog2!H2690)</f>
        <v>0</v>
      </c>
    </row>
    <row r="2691" spans="1:5" x14ac:dyDescent="0.3">
      <c r="A2691" t="str">
        <f>IF(Production_Eventlog2!$L2691=1,Production_Eventlog2!A2691)</f>
        <v>Case 262</v>
      </c>
      <c r="B2691" t="str">
        <f>IF(Production_Eventlog2!$L2691=1,Production_Eventlog2!B2691)</f>
        <v>Lapping</v>
      </c>
      <c r="C2691" t="str">
        <f>IF(Production_Eventlog2!$L2691=1,Production_Eventlog2!C2691)</f>
        <v>Machine 1 - Lapping</v>
      </c>
      <c r="D2691">
        <f>IF(Production_Eventlog2!$L2691=1,Production_Eventlog2!G2691)</f>
        <v>36</v>
      </c>
      <c r="E2691" t="str">
        <f>IF(Production_Eventlog2!$L2691=1,Production_Eventlog2!H2691)</f>
        <v>Spur Gear</v>
      </c>
    </row>
    <row r="2692" spans="1:5" hidden="1" x14ac:dyDescent="0.3">
      <c r="A2692" t="b">
        <f>IF(Production_Eventlog2!$L2692=1,Production_Eventlog2!A2692)</f>
        <v>0</v>
      </c>
      <c r="B2692" t="b">
        <f>IF(Production_Eventlog2!$L2692=1,Production_Eventlog2!B2692)</f>
        <v>0</v>
      </c>
      <c r="C2692" t="b">
        <f>IF(Production_Eventlog2!$L2692=1,Production_Eventlog2!C2692)</f>
        <v>0</v>
      </c>
      <c r="D2692" t="b">
        <f>IF(Production_Eventlog2!$L2692=1,Production_Eventlog2!G2692)</f>
        <v>0</v>
      </c>
      <c r="E2692" t="b">
        <f>IF(Production_Eventlog2!$L2692=1,Production_Eventlog2!H2692)</f>
        <v>0</v>
      </c>
    </row>
    <row r="2693" spans="1:5" x14ac:dyDescent="0.3">
      <c r="A2693" t="str">
        <f>IF(Production_Eventlog2!$L2693=1,Production_Eventlog2!A2693)</f>
        <v>Case 262</v>
      </c>
      <c r="B2693" t="str">
        <f>IF(Production_Eventlog2!$L2693=1,Production_Eventlog2!B2693)</f>
        <v>Round Grinding</v>
      </c>
      <c r="C2693" t="str">
        <f>IF(Production_Eventlog2!$L2693=1,Production_Eventlog2!C2693)</f>
        <v>Machine 27 - Grinding</v>
      </c>
      <c r="D2693">
        <f>IF(Production_Eventlog2!$L2693=1,Production_Eventlog2!G2693)</f>
        <v>36</v>
      </c>
      <c r="E2693" t="str">
        <f>IF(Production_Eventlog2!$L2693=1,Production_Eventlog2!H2693)</f>
        <v>Spur Gear</v>
      </c>
    </row>
    <row r="2694" spans="1:5" hidden="1" x14ac:dyDescent="0.3">
      <c r="A2694" t="b">
        <f>IF(Production_Eventlog2!$L2694=1,Production_Eventlog2!A2694)</f>
        <v>0</v>
      </c>
      <c r="B2694" t="b">
        <f>IF(Production_Eventlog2!$L2694=1,Production_Eventlog2!B2694)</f>
        <v>0</v>
      </c>
      <c r="C2694" t="b">
        <f>IF(Production_Eventlog2!$L2694=1,Production_Eventlog2!C2694)</f>
        <v>0</v>
      </c>
      <c r="D2694" t="b">
        <f>IF(Production_Eventlog2!$L2694=1,Production_Eventlog2!G2694)</f>
        <v>0</v>
      </c>
      <c r="E2694" t="b">
        <f>IF(Production_Eventlog2!$L2694=1,Production_Eventlog2!H2694)</f>
        <v>0</v>
      </c>
    </row>
    <row r="2695" spans="1:5" x14ac:dyDescent="0.3">
      <c r="A2695" t="str">
        <f>IF(Production_Eventlog2!$L2695=1,Production_Eventlog2!A2695)</f>
        <v>Case 262</v>
      </c>
      <c r="B2695" t="str">
        <f>IF(Production_Eventlog2!$L2695=1,Production_Eventlog2!B2695)</f>
        <v>Final Inspection Quality Control</v>
      </c>
      <c r="C2695" t="str">
        <f>IF(Production_Eventlog2!$L2695=1,Production_Eventlog2!C2695)</f>
        <v>Quality Check 1</v>
      </c>
      <c r="D2695">
        <f>IF(Production_Eventlog2!$L2695=1,Production_Eventlog2!G2695)</f>
        <v>36</v>
      </c>
      <c r="E2695" t="str">
        <f>IF(Production_Eventlog2!$L2695=1,Production_Eventlog2!H2695)</f>
        <v>Spur Gear</v>
      </c>
    </row>
    <row r="2696" spans="1:5" x14ac:dyDescent="0.3">
      <c r="A2696" t="str">
        <f>IF(Production_Eventlog2!$L2696=1,Production_Eventlog2!A2696)</f>
        <v>Case 262</v>
      </c>
      <c r="B2696" t="str">
        <f>IF(Production_Eventlog2!$L2696=1,Production_Eventlog2!B2696)</f>
        <v>Packing</v>
      </c>
      <c r="C2696" t="str">
        <f>IF(Production_Eventlog2!$L2696=1,Production_Eventlog2!C2696)</f>
        <v>Packing</v>
      </c>
      <c r="D2696">
        <f>IF(Production_Eventlog2!$L2696=1,Production_Eventlog2!G2696)</f>
        <v>36</v>
      </c>
      <c r="E2696" t="str">
        <f>IF(Production_Eventlog2!$L2696=1,Production_Eventlog2!H2696)</f>
        <v>Spur Gear</v>
      </c>
    </row>
    <row r="2697" spans="1:5" x14ac:dyDescent="0.3">
      <c r="A2697" t="str">
        <f>IF(Production_Eventlog2!$L2697=1,Production_Eventlog2!A2697)</f>
        <v>Case 262</v>
      </c>
      <c r="B2697" t="str">
        <f>IF(Production_Eventlog2!$L2697=1,Production_Eventlog2!B2697)</f>
        <v>Final Inspection Quality Control</v>
      </c>
      <c r="C2697" t="str">
        <f>IF(Production_Eventlog2!$L2697=1,Production_Eventlog2!C2697)</f>
        <v>Quality Check 1</v>
      </c>
      <c r="D2697">
        <f>IF(Production_Eventlog2!$L2697=1,Production_Eventlog2!G2697)</f>
        <v>36</v>
      </c>
      <c r="E2697" t="str">
        <f>IF(Production_Eventlog2!$L2697=1,Production_Eventlog2!H2697)</f>
        <v>Spur Gear</v>
      </c>
    </row>
    <row r="2698" spans="1:5" x14ac:dyDescent="0.3">
      <c r="A2698" t="str">
        <f>IF(Production_Eventlog2!$L2698=1,Production_Eventlog2!A2698)</f>
        <v>Case 263</v>
      </c>
      <c r="B2698" t="str">
        <f>IF(Production_Eventlog2!$L2698=1,Production_Eventlog2!B2698)</f>
        <v>Turning &amp; Milling</v>
      </c>
      <c r="C2698" t="str">
        <f>IF(Production_Eventlog2!$L2698=1,Production_Eventlog2!C2698)</f>
        <v>Machine 8 - Turning &amp; Milling</v>
      </c>
      <c r="D2698">
        <f>IF(Production_Eventlog2!$L2698=1,Production_Eventlog2!G2698)</f>
        <v>18</v>
      </c>
      <c r="E2698" t="str">
        <f>IF(Production_Eventlog2!$L2698=1,Production_Eventlog2!H2698)</f>
        <v>Compound Dies</v>
      </c>
    </row>
    <row r="2699" spans="1:5" hidden="1" x14ac:dyDescent="0.3">
      <c r="A2699" t="b">
        <f>IF(Production_Eventlog2!$L2699=1,Production_Eventlog2!A2699)</f>
        <v>0</v>
      </c>
      <c r="B2699" t="b">
        <f>IF(Production_Eventlog2!$L2699=1,Production_Eventlog2!B2699)</f>
        <v>0</v>
      </c>
      <c r="C2699" t="b">
        <f>IF(Production_Eventlog2!$L2699=1,Production_Eventlog2!C2699)</f>
        <v>0</v>
      </c>
      <c r="D2699" t="b">
        <f>IF(Production_Eventlog2!$L2699=1,Production_Eventlog2!G2699)</f>
        <v>0</v>
      </c>
      <c r="E2699" t="b">
        <f>IF(Production_Eventlog2!$L2699=1,Production_Eventlog2!H2699)</f>
        <v>0</v>
      </c>
    </row>
    <row r="2700" spans="1:5" hidden="1" x14ac:dyDescent="0.3">
      <c r="A2700" t="b">
        <f>IF(Production_Eventlog2!$L2700=1,Production_Eventlog2!A2700)</f>
        <v>0</v>
      </c>
      <c r="B2700" t="b">
        <f>IF(Production_Eventlog2!$L2700=1,Production_Eventlog2!B2700)</f>
        <v>0</v>
      </c>
      <c r="C2700" t="b">
        <f>IF(Production_Eventlog2!$L2700=1,Production_Eventlog2!C2700)</f>
        <v>0</v>
      </c>
      <c r="D2700" t="b">
        <f>IF(Production_Eventlog2!$L2700=1,Production_Eventlog2!G2700)</f>
        <v>0</v>
      </c>
      <c r="E2700" t="b">
        <f>IF(Production_Eventlog2!$L2700=1,Production_Eventlog2!H2700)</f>
        <v>0</v>
      </c>
    </row>
    <row r="2701" spans="1:5" x14ac:dyDescent="0.3">
      <c r="A2701" t="str">
        <f>IF(Production_Eventlog2!$L2701=1,Production_Eventlog2!A2701)</f>
        <v>Case 263</v>
      </c>
      <c r="B2701" t="str">
        <f>IF(Production_Eventlog2!$L2701=1,Production_Eventlog2!B2701)</f>
        <v>Turning &amp; Milling Quality Control</v>
      </c>
      <c r="C2701" t="str">
        <f>IF(Production_Eventlog2!$L2701=1,Production_Eventlog2!C2701)</f>
        <v>Quality Check 1</v>
      </c>
      <c r="D2701">
        <f>IF(Production_Eventlog2!$L2701=1,Production_Eventlog2!G2701)</f>
        <v>18</v>
      </c>
      <c r="E2701" t="str">
        <f>IF(Production_Eventlog2!$L2701=1,Production_Eventlog2!H2701)</f>
        <v>Compound Dies</v>
      </c>
    </row>
    <row r="2702" spans="1:5" x14ac:dyDescent="0.3">
      <c r="A2702" t="str">
        <f>IF(Production_Eventlog2!$L2702=1,Production_Eventlog2!A2702)</f>
        <v>Case 263</v>
      </c>
      <c r="B2702" t="str">
        <f>IF(Production_Eventlog2!$L2702=1,Production_Eventlog2!B2702)</f>
        <v>Turning &amp; Milling</v>
      </c>
      <c r="C2702" t="str">
        <f>IF(Production_Eventlog2!$L2702=1,Production_Eventlog2!C2702)</f>
        <v>Machine 8 - Turning &amp; Milling</v>
      </c>
      <c r="D2702">
        <f>IF(Production_Eventlog2!$L2702=1,Production_Eventlog2!G2702)</f>
        <v>18</v>
      </c>
      <c r="E2702" t="str">
        <f>IF(Production_Eventlog2!$L2702=1,Production_Eventlog2!H2702)</f>
        <v>Compound Dies</v>
      </c>
    </row>
    <row r="2703" spans="1:5" hidden="1" x14ac:dyDescent="0.3">
      <c r="A2703" t="b">
        <f>IF(Production_Eventlog2!$L2703=1,Production_Eventlog2!A2703)</f>
        <v>0</v>
      </c>
      <c r="B2703" t="b">
        <f>IF(Production_Eventlog2!$L2703=1,Production_Eventlog2!B2703)</f>
        <v>0</v>
      </c>
      <c r="C2703" t="b">
        <f>IF(Production_Eventlog2!$L2703=1,Production_Eventlog2!C2703)</f>
        <v>0</v>
      </c>
      <c r="D2703" t="b">
        <f>IF(Production_Eventlog2!$L2703=1,Production_Eventlog2!G2703)</f>
        <v>0</v>
      </c>
      <c r="E2703" t="b">
        <f>IF(Production_Eventlog2!$L2703=1,Production_Eventlog2!H2703)</f>
        <v>0</v>
      </c>
    </row>
    <row r="2704" spans="1:5" hidden="1" x14ac:dyDescent="0.3">
      <c r="A2704" t="b">
        <f>IF(Production_Eventlog2!$L2704=1,Production_Eventlog2!A2704)</f>
        <v>0</v>
      </c>
      <c r="B2704" t="b">
        <f>IF(Production_Eventlog2!$L2704=1,Production_Eventlog2!B2704)</f>
        <v>0</v>
      </c>
      <c r="C2704" t="b">
        <f>IF(Production_Eventlog2!$L2704=1,Production_Eventlog2!C2704)</f>
        <v>0</v>
      </c>
      <c r="D2704" t="b">
        <f>IF(Production_Eventlog2!$L2704=1,Production_Eventlog2!G2704)</f>
        <v>0</v>
      </c>
      <c r="E2704" t="b">
        <f>IF(Production_Eventlog2!$L2704=1,Production_Eventlog2!H2704)</f>
        <v>0</v>
      </c>
    </row>
    <row r="2705" spans="1:5" hidden="1" x14ac:dyDescent="0.3">
      <c r="A2705" t="b">
        <f>IF(Production_Eventlog2!$L2705=1,Production_Eventlog2!A2705)</f>
        <v>0</v>
      </c>
      <c r="B2705" t="b">
        <f>IF(Production_Eventlog2!$L2705=1,Production_Eventlog2!B2705)</f>
        <v>0</v>
      </c>
      <c r="C2705" t="b">
        <f>IF(Production_Eventlog2!$L2705=1,Production_Eventlog2!C2705)</f>
        <v>0</v>
      </c>
      <c r="D2705" t="b">
        <f>IF(Production_Eventlog2!$L2705=1,Production_Eventlog2!G2705)</f>
        <v>0</v>
      </c>
      <c r="E2705" t="b">
        <f>IF(Production_Eventlog2!$L2705=1,Production_Eventlog2!H2705)</f>
        <v>0</v>
      </c>
    </row>
    <row r="2706" spans="1:5" x14ac:dyDescent="0.3">
      <c r="A2706" t="str">
        <f>IF(Production_Eventlog2!$L2706=1,Production_Eventlog2!A2706)</f>
        <v>Case 263</v>
      </c>
      <c r="B2706" t="str">
        <f>IF(Production_Eventlog2!$L2706=1,Production_Eventlog2!B2706)</f>
        <v>Turning &amp; Milling Quality Control</v>
      </c>
      <c r="C2706" t="str">
        <f>IF(Production_Eventlog2!$L2706=1,Production_Eventlog2!C2706)</f>
        <v>Quality Check 1</v>
      </c>
      <c r="D2706">
        <f>IF(Production_Eventlog2!$L2706=1,Production_Eventlog2!G2706)</f>
        <v>18</v>
      </c>
      <c r="E2706" t="str">
        <f>IF(Production_Eventlog2!$L2706=1,Production_Eventlog2!H2706)</f>
        <v>Compound Dies</v>
      </c>
    </row>
    <row r="2707" spans="1:5" x14ac:dyDescent="0.3">
      <c r="A2707" t="str">
        <f>IF(Production_Eventlog2!$L2707=1,Production_Eventlog2!A2707)</f>
        <v>Case 263</v>
      </c>
      <c r="B2707" t="str">
        <f>IF(Production_Eventlog2!$L2707=1,Production_Eventlog2!B2707)</f>
        <v>Flat Grinding</v>
      </c>
      <c r="C2707" t="str">
        <f>IF(Production_Eventlog2!$L2707=1,Production_Eventlog2!C2707)</f>
        <v>Machine 11 - Grinding</v>
      </c>
      <c r="D2707">
        <f>IF(Production_Eventlog2!$L2707=1,Production_Eventlog2!G2707)</f>
        <v>18</v>
      </c>
      <c r="E2707" t="str">
        <f>IF(Production_Eventlog2!$L2707=1,Production_Eventlog2!H2707)</f>
        <v>Compound Dies</v>
      </c>
    </row>
    <row r="2708" spans="1:5" x14ac:dyDescent="0.3">
      <c r="A2708" t="str">
        <f>IF(Production_Eventlog2!$L2708=1,Production_Eventlog2!A2708)</f>
        <v>Case 263</v>
      </c>
      <c r="B2708" t="str">
        <f>IF(Production_Eventlog2!$L2708=1,Production_Eventlog2!B2708)</f>
        <v>Nitration Quality Control</v>
      </c>
      <c r="C2708" t="str">
        <f>IF(Production_Eventlog2!$L2708=1,Production_Eventlog2!C2708)</f>
        <v>Quality Check 1</v>
      </c>
      <c r="D2708">
        <f>IF(Production_Eventlog2!$L2708=1,Production_Eventlog2!G2708)</f>
        <v>18</v>
      </c>
      <c r="E2708" t="str">
        <f>IF(Production_Eventlog2!$L2708=1,Production_Eventlog2!H2708)</f>
        <v>Compound Dies</v>
      </c>
    </row>
    <row r="2709" spans="1:5" x14ac:dyDescent="0.3">
      <c r="A2709" t="str">
        <f>IF(Production_Eventlog2!$L2709=1,Production_Eventlog2!A2709)</f>
        <v>Case 263</v>
      </c>
      <c r="B2709" t="str">
        <f>IF(Production_Eventlog2!$L2709=1,Production_Eventlog2!B2709)</f>
        <v>Laser Marking</v>
      </c>
      <c r="C2709" t="str">
        <f>IF(Production_Eventlog2!$L2709=1,Production_Eventlog2!C2709)</f>
        <v>Machine 7- Laser Marking</v>
      </c>
      <c r="D2709">
        <f>IF(Production_Eventlog2!$L2709=1,Production_Eventlog2!G2709)</f>
        <v>18</v>
      </c>
      <c r="E2709" t="str">
        <f>IF(Production_Eventlog2!$L2709=1,Production_Eventlog2!H2709)</f>
        <v>Compound Dies</v>
      </c>
    </row>
    <row r="2710" spans="1:5" x14ac:dyDescent="0.3">
      <c r="A2710" t="str">
        <f>IF(Production_Eventlog2!$L2710=1,Production_Eventlog2!A2710)</f>
        <v>Case 263</v>
      </c>
      <c r="B2710" t="str">
        <f>IF(Production_Eventlog2!$L2710=1,Production_Eventlog2!B2710)</f>
        <v>Lapping</v>
      </c>
      <c r="C2710" t="str">
        <f>IF(Production_Eventlog2!$L2710=1,Production_Eventlog2!C2710)</f>
        <v>Machine 1 - Lapping</v>
      </c>
      <c r="D2710">
        <f>IF(Production_Eventlog2!$L2710=1,Production_Eventlog2!G2710)</f>
        <v>18</v>
      </c>
      <c r="E2710" t="str">
        <f>IF(Production_Eventlog2!$L2710=1,Production_Eventlog2!H2710)</f>
        <v>Compound Dies</v>
      </c>
    </row>
    <row r="2711" spans="1:5" x14ac:dyDescent="0.3">
      <c r="A2711" t="str">
        <f>IF(Production_Eventlog2!$L2711=1,Production_Eventlog2!A2711)</f>
        <v>Case 263</v>
      </c>
      <c r="B2711" t="str">
        <f>IF(Production_Eventlog2!$L2711=1,Production_Eventlog2!B2711)</f>
        <v>Round Grinding</v>
      </c>
      <c r="C2711" t="str">
        <f>IF(Production_Eventlog2!$L2711=1,Production_Eventlog2!C2711)</f>
        <v>Machine 27 - Grinding</v>
      </c>
      <c r="D2711">
        <f>IF(Production_Eventlog2!$L2711=1,Production_Eventlog2!G2711)</f>
        <v>18</v>
      </c>
      <c r="E2711" t="str">
        <f>IF(Production_Eventlog2!$L2711=1,Production_Eventlog2!H2711)</f>
        <v>Compound Dies</v>
      </c>
    </row>
    <row r="2712" spans="1:5" hidden="1" x14ac:dyDescent="0.3">
      <c r="A2712" t="b">
        <f>IF(Production_Eventlog2!$L2712=1,Production_Eventlog2!A2712)</f>
        <v>0</v>
      </c>
      <c r="B2712" t="b">
        <f>IF(Production_Eventlog2!$L2712=1,Production_Eventlog2!B2712)</f>
        <v>0</v>
      </c>
      <c r="C2712" t="b">
        <f>IF(Production_Eventlog2!$L2712=1,Production_Eventlog2!C2712)</f>
        <v>0</v>
      </c>
      <c r="D2712" t="b">
        <f>IF(Production_Eventlog2!$L2712=1,Production_Eventlog2!G2712)</f>
        <v>0</v>
      </c>
      <c r="E2712" t="b">
        <f>IF(Production_Eventlog2!$L2712=1,Production_Eventlog2!H2712)</f>
        <v>0</v>
      </c>
    </row>
    <row r="2713" spans="1:5" x14ac:dyDescent="0.3">
      <c r="A2713" t="str">
        <f>IF(Production_Eventlog2!$L2713=1,Production_Eventlog2!A2713)</f>
        <v>Case 263</v>
      </c>
      <c r="B2713" t="str">
        <f>IF(Production_Eventlog2!$L2713=1,Production_Eventlog2!B2713)</f>
        <v>Final Inspection Quality Control</v>
      </c>
      <c r="C2713" t="str">
        <f>IF(Production_Eventlog2!$L2713=1,Production_Eventlog2!C2713)</f>
        <v>Quality Check 1</v>
      </c>
      <c r="D2713">
        <f>IF(Production_Eventlog2!$L2713=1,Production_Eventlog2!G2713)</f>
        <v>18</v>
      </c>
      <c r="E2713" t="str">
        <f>IF(Production_Eventlog2!$L2713=1,Production_Eventlog2!H2713)</f>
        <v>Compound Dies</v>
      </c>
    </row>
    <row r="2714" spans="1:5" hidden="1" x14ac:dyDescent="0.3">
      <c r="A2714" t="b">
        <f>IF(Production_Eventlog2!$L2714=1,Production_Eventlog2!A2714)</f>
        <v>0</v>
      </c>
      <c r="B2714" t="b">
        <f>IF(Production_Eventlog2!$L2714=1,Production_Eventlog2!B2714)</f>
        <v>0</v>
      </c>
      <c r="C2714" t="b">
        <f>IF(Production_Eventlog2!$L2714=1,Production_Eventlog2!C2714)</f>
        <v>0</v>
      </c>
      <c r="D2714" t="b">
        <f>IF(Production_Eventlog2!$L2714=1,Production_Eventlog2!G2714)</f>
        <v>0</v>
      </c>
      <c r="E2714" t="b">
        <f>IF(Production_Eventlog2!$L2714=1,Production_Eventlog2!H2714)</f>
        <v>0</v>
      </c>
    </row>
    <row r="2715" spans="1:5" x14ac:dyDescent="0.3">
      <c r="A2715" t="str">
        <f>IF(Production_Eventlog2!$L2715=1,Production_Eventlog2!A2715)</f>
        <v>Case 263</v>
      </c>
      <c r="B2715" t="str">
        <f>IF(Production_Eventlog2!$L2715=1,Production_Eventlog2!B2715)</f>
        <v>Round Grinding</v>
      </c>
      <c r="C2715" t="str">
        <f>IF(Production_Eventlog2!$L2715=1,Production_Eventlog2!C2715)</f>
        <v>Machine 27 - Grinding</v>
      </c>
      <c r="D2715">
        <f>IF(Production_Eventlog2!$L2715=1,Production_Eventlog2!G2715)</f>
        <v>18</v>
      </c>
      <c r="E2715" t="str">
        <f>IF(Production_Eventlog2!$L2715=1,Production_Eventlog2!H2715)</f>
        <v>Compound Dies</v>
      </c>
    </row>
    <row r="2716" spans="1:5" x14ac:dyDescent="0.3">
      <c r="A2716" t="str">
        <f>IF(Production_Eventlog2!$L2716=1,Production_Eventlog2!A2716)</f>
        <v>Case 263</v>
      </c>
      <c r="B2716" t="str">
        <f>IF(Production_Eventlog2!$L2716=1,Production_Eventlog2!B2716)</f>
        <v>Final Inspection Quality Control</v>
      </c>
      <c r="C2716" t="str">
        <f>IF(Production_Eventlog2!$L2716=1,Production_Eventlog2!C2716)</f>
        <v>Quality Check 1</v>
      </c>
      <c r="D2716">
        <f>IF(Production_Eventlog2!$L2716=1,Production_Eventlog2!G2716)</f>
        <v>18</v>
      </c>
      <c r="E2716" t="str">
        <f>IF(Production_Eventlog2!$L2716=1,Production_Eventlog2!H2716)</f>
        <v>Compound Dies</v>
      </c>
    </row>
    <row r="2717" spans="1:5" hidden="1" x14ac:dyDescent="0.3">
      <c r="A2717" t="b">
        <f>IF(Production_Eventlog2!$L2717=1,Production_Eventlog2!A2717)</f>
        <v>0</v>
      </c>
      <c r="B2717" t="b">
        <f>IF(Production_Eventlog2!$L2717=1,Production_Eventlog2!B2717)</f>
        <v>0</v>
      </c>
      <c r="C2717" t="b">
        <f>IF(Production_Eventlog2!$L2717=1,Production_Eventlog2!C2717)</f>
        <v>0</v>
      </c>
      <c r="D2717" t="b">
        <f>IF(Production_Eventlog2!$L2717=1,Production_Eventlog2!G2717)</f>
        <v>0</v>
      </c>
      <c r="E2717" t="b">
        <f>IF(Production_Eventlog2!$L2717=1,Production_Eventlog2!H2717)</f>
        <v>0</v>
      </c>
    </row>
    <row r="2718" spans="1:5" x14ac:dyDescent="0.3">
      <c r="A2718" t="str">
        <f>IF(Production_Eventlog2!$L2718=1,Production_Eventlog2!A2718)</f>
        <v>Case 263</v>
      </c>
      <c r="B2718" t="str">
        <f>IF(Production_Eventlog2!$L2718=1,Production_Eventlog2!B2718)</f>
        <v>Packing</v>
      </c>
      <c r="C2718" t="str">
        <f>IF(Production_Eventlog2!$L2718=1,Production_Eventlog2!C2718)</f>
        <v>Packing</v>
      </c>
      <c r="D2718">
        <f>IF(Production_Eventlog2!$L2718=1,Production_Eventlog2!G2718)</f>
        <v>18</v>
      </c>
      <c r="E2718" t="str">
        <f>IF(Production_Eventlog2!$L2718=1,Production_Eventlog2!H2718)</f>
        <v>Compound Dies</v>
      </c>
    </row>
    <row r="2719" spans="1:5" hidden="1" x14ac:dyDescent="0.3">
      <c r="A2719" t="b">
        <f>IF(Production_Eventlog2!$L2719=1,Production_Eventlog2!A2719)</f>
        <v>0</v>
      </c>
      <c r="B2719" t="b">
        <f>IF(Production_Eventlog2!$L2719=1,Production_Eventlog2!B2719)</f>
        <v>0</v>
      </c>
      <c r="C2719" t="b">
        <f>IF(Production_Eventlog2!$L2719=1,Production_Eventlog2!C2719)</f>
        <v>0</v>
      </c>
      <c r="D2719" t="b">
        <f>IF(Production_Eventlog2!$L2719=1,Production_Eventlog2!G2719)</f>
        <v>0</v>
      </c>
      <c r="E2719" t="b">
        <f>IF(Production_Eventlog2!$L2719=1,Production_Eventlog2!H2719)</f>
        <v>0</v>
      </c>
    </row>
    <row r="2720" spans="1:5" x14ac:dyDescent="0.3">
      <c r="A2720" t="str">
        <f>IF(Production_Eventlog2!$L2720=1,Production_Eventlog2!A2720)</f>
        <v>Case 264</v>
      </c>
      <c r="B2720" t="str">
        <f>IF(Production_Eventlog2!$L2720=1,Production_Eventlog2!B2720)</f>
        <v>Turning &amp; Milling</v>
      </c>
      <c r="C2720" t="str">
        <f>IF(Production_Eventlog2!$L2720=1,Production_Eventlog2!C2720)</f>
        <v>Machine 6 - Turning &amp; Milling</v>
      </c>
      <c r="D2720">
        <f>IF(Production_Eventlog2!$L2720=1,Production_Eventlog2!G2720)</f>
        <v>132</v>
      </c>
      <c r="E2720" t="str">
        <f>IF(Production_Eventlog2!$L2720=1,Production_Eventlog2!H2720)</f>
        <v>Bearing</v>
      </c>
    </row>
    <row r="2721" spans="1:5" hidden="1" x14ac:dyDescent="0.3">
      <c r="A2721" t="b">
        <f>IF(Production_Eventlog2!$L2721=1,Production_Eventlog2!A2721)</f>
        <v>0</v>
      </c>
      <c r="B2721" t="b">
        <f>IF(Production_Eventlog2!$L2721=1,Production_Eventlog2!B2721)</f>
        <v>0</v>
      </c>
      <c r="C2721" t="b">
        <f>IF(Production_Eventlog2!$L2721=1,Production_Eventlog2!C2721)</f>
        <v>0</v>
      </c>
      <c r="D2721" t="b">
        <f>IF(Production_Eventlog2!$L2721=1,Production_Eventlog2!G2721)</f>
        <v>0</v>
      </c>
      <c r="E2721" t="b">
        <f>IF(Production_Eventlog2!$L2721=1,Production_Eventlog2!H2721)</f>
        <v>0</v>
      </c>
    </row>
    <row r="2722" spans="1:5" hidden="1" x14ac:dyDescent="0.3">
      <c r="A2722" t="b">
        <f>IF(Production_Eventlog2!$L2722=1,Production_Eventlog2!A2722)</f>
        <v>0</v>
      </c>
      <c r="B2722" t="b">
        <f>IF(Production_Eventlog2!$L2722=1,Production_Eventlog2!B2722)</f>
        <v>0</v>
      </c>
      <c r="C2722" t="b">
        <f>IF(Production_Eventlog2!$L2722=1,Production_Eventlog2!C2722)</f>
        <v>0</v>
      </c>
      <c r="D2722" t="b">
        <f>IF(Production_Eventlog2!$L2722=1,Production_Eventlog2!G2722)</f>
        <v>0</v>
      </c>
      <c r="E2722" t="b">
        <f>IF(Production_Eventlog2!$L2722=1,Production_Eventlog2!H2722)</f>
        <v>0</v>
      </c>
    </row>
    <row r="2723" spans="1:5" hidden="1" x14ac:dyDescent="0.3">
      <c r="A2723" t="b">
        <f>IF(Production_Eventlog2!$L2723=1,Production_Eventlog2!A2723)</f>
        <v>0</v>
      </c>
      <c r="B2723" t="b">
        <f>IF(Production_Eventlog2!$L2723=1,Production_Eventlog2!B2723)</f>
        <v>0</v>
      </c>
      <c r="C2723" t="b">
        <f>IF(Production_Eventlog2!$L2723=1,Production_Eventlog2!C2723)</f>
        <v>0</v>
      </c>
      <c r="D2723" t="b">
        <f>IF(Production_Eventlog2!$L2723=1,Production_Eventlog2!G2723)</f>
        <v>0</v>
      </c>
      <c r="E2723" t="b">
        <f>IF(Production_Eventlog2!$L2723=1,Production_Eventlog2!H2723)</f>
        <v>0</v>
      </c>
    </row>
    <row r="2724" spans="1:5" x14ac:dyDescent="0.3">
      <c r="A2724" t="str">
        <f>IF(Production_Eventlog2!$L2724=1,Production_Eventlog2!A2724)</f>
        <v>Case 264</v>
      </c>
      <c r="B2724" t="str">
        <f>IF(Production_Eventlog2!$L2724=1,Production_Eventlog2!B2724)</f>
        <v>Turning &amp; Milling Quality Control</v>
      </c>
      <c r="C2724" t="str">
        <f>IF(Production_Eventlog2!$L2724=1,Production_Eventlog2!C2724)</f>
        <v>Quality Check 1</v>
      </c>
      <c r="D2724">
        <f>IF(Production_Eventlog2!$L2724=1,Production_Eventlog2!G2724)</f>
        <v>132</v>
      </c>
      <c r="E2724" t="str">
        <f>IF(Production_Eventlog2!$L2724=1,Production_Eventlog2!H2724)</f>
        <v>Bearing</v>
      </c>
    </row>
    <row r="2725" spans="1:5" x14ac:dyDescent="0.3">
      <c r="A2725" t="str">
        <f>IF(Production_Eventlog2!$L2725=1,Production_Eventlog2!A2725)</f>
        <v>Case 264</v>
      </c>
      <c r="B2725" t="str">
        <f>IF(Production_Eventlog2!$L2725=1,Production_Eventlog2!B2725)</f>
        <v>Turning &amp; Milling</v>
      </c>
      <c r="C2725" t="str">
        <f>IF(Production_Eventlog2!$L2725=1,Production_Eventlog2!C2725)</f>
        <v>Machine 6 - Turning &amp; Milling</v>
      </c>
      <c r="D2725">
        <f>IF(Production_Eventlog2!$L2725=1,Production_Eventlog2!G2725)</f>
        <v>132</v>
      </c>
      <c r="E2725" t="str">
        <f>IF(Production_Eventlog2!$L2725=1,Production_Eventlog2!H2725)</f>
        <v>Bearing</v>
      </c>
    </row>
    <row r="2726" spans="1:5" hidden="1" x14ac:dyDescent="0.3">
      <c r="A2726" t="b">
        <f>IF(Production_Eventlog2!$L2726=1,Production_Eventlog2!A2726)</f>
        <v>0</v>
      </c>
      <c r="B2726" t="b">
        <f>IF(Production_Eventlog2!$L2726=1,Production_Eventlog2!B2726)</f>
        <v>0</v>
      </c>
      <c r="C2726" t="b">
        <f>IF(Production_Eventlog2!$L2726=1,Production_Eventlog2!C2726)</f>
        <v>0</v>
      </c>
      <c r="D2726" t="b">
        <f>IF(Production_Eventlog2!$L2726=1,Production_Eventlog2!G2726)</f>
        <v>0</v>
      </c>
      <c r="E2726" t="b">
        <f>IF(Production_Eventlog2!$L2726=1,Production_Eventlog2!H2726)</f>
        <v>0</v>
      </c>
    </row>
    <row r="2727" spans="1:5" hidden="1" x14ac:dyDescent="0.3">
      <c r="A2727" t="b">
        <f>IF(Production_Eventlog2!$L2727=1,Production_Eventlog2!A2727)</f>
        <v>0</v>
      </c>
      <c r="B2727" t="b">
        <f>IF(Production_Eventlog2!$L2727=1,Production_Eventlog2!B2727)</f>
        <v>0</v>
      </c>
      <c r="C2727" t="b">
        <f>IF(Production_Eventlog2!$L2727=1,Production_Eventlog2!C2727)</f>
        <v>0</v>
      </c>
      <c r="D2727" t="b">
        <f>IF(Production_Eventlog2!$L2727=1,Production_Eventlog2!G2727)</f>
        <v>0</v>
      </c>
      <c r="E2727" t="b">
        <f>IF(Production_Eventlog2!$L2727=1,Production_Eventlog2!H2727)</f>
        <v>0</v>
      </c>
    </row>
    <row r="2728" spans="1:5" hidden="1" x14ac:dyDescent="0.3">
      <c r="A2728" t="b">
        <f>IF(Production_Eventlog2!$L2728=1,Production_Eventlog2!A2728)</f>
        <v>0</v>
      </c>
      <c r="B2728" t="b">
        <f>IF(Production_Eventlog2!$L2728=1,Production_Eventlog2!B2728)</f>
        <v>0</v>
      </c>
      <c r="C2728" t="b">
        <f>IF(Production_Eventlog2!$L2728=1,Production_Eventlog2!C2728)</f>
        <v>0</v>
      </c>
      <c r="D2728" t="b">
        <f>IF(Production_Eventlog2!$L2728=1,Production_Eventlog2!G2728)</f>
        <v>0</v>
      </c>
      <c r="E2728" t="b">
        <f>IF(Production_Eventlog2!$L2728=1,Production_Eventlog2!H2728)</f>
        <v>0</v>
      </c>
    </row>
    <row r="2729" spans="1:5" x14ac:dyDescent="0.3">
      <c r="A2729" t="str">
        <f>IF(Production_Eventlog2!$L2729=1,Production_Eventlog2!A2729)</f>
        <v>Case 264</v>
      </c>
      <c r="B2729" t="str">
        <f>IF(Production_Eventlog2!$L2729=1,Production_Eventlog2!B2729)</f>
        <v>Turning &amp; Milling Quality Control</v>
      </c>
      <c r="C2729" t="str">
        <f>IF(Production_Eventlog2!$L2729=1,Production_Eventlog2!C2729)</f>
        <v>Quality Check 1</v>
      </c>
      <c r="D2729">
        <f>IF(Production_Eventlog2!$L2729=1,Production_Eventlog2!G2729)</f>
        <v>132</v>
      </c>
      <c r="E2729" t="str">
        <f>IF(Production_Eventlog2!$L2729=1,Production_Eventlog2!H2729)</f>
        <v>Bearing</v>
      </c>
    </row>
    <row r="2730" spans="1:5" hidden="1" x14ac:dyDescent="0.3">
      <c r="A2730" t="b">
        <f>IF(Production_Eventlog2!$L2730=1,Production_Eventlog2!A2730)</f>
        <v>0</v>
      </c>
      <c r="B2730" t="b">
        <f>IF(Production_Eventlog2!$L2730=1,Production_Eventlog2!B2730)</f>
        <v>0</v>
      </c>
      <c r="C2730" t="b">
        <f>IF(Production_Eventlog2!$L2730=1,Production_Eventlog2!C2730)</f>
        <v>0</v>
      </c>
      <c r="D2730" t="b">
        <f>IF(Production_Eventlog2!$L2730=1,Production_Eventlog2!G2730)</f>
        <v>0</v>
      </c>
      <c r="E2730" t="b">
        <f>IF(Production_Eventlog2!$L2730=1,Production_Eventlog2!H2730)</f>
        <v>0</v>
      </c>
    </row>
    <row r="2731" spans="1:5" x14ac:dyDescent="0.3">
      <c r="A2731" t="str">
        <f>IF(Production_Eventlog2!$L2731=1,Production_Eventlog2!A2731)</f>
        <v>Case 264</v>
      </c>
      <c r="B2731" t="str">
        <f>IF(Production_Eventlog2!$L2731=1,Production_Eventlog2!B2731)</f>
        <v>Turning &amp; Milling</v>
      </c>
      <c r="C2731" t="str">
        <f>IF(Production_Eventlog2!$L2731=1,Production_Eventlog2!C2731)</f>
        <v>Machine 6 - Turning &amp; Milling</v>
      </c>
      <c r="D2731">
        <f>IF(Production_Eventlog2!$L2731=1,Production_Eventlog2!G2731)</f>
        <v>132</v>
      </c>
      <c r="E2731" t="str">
        <f>IF(Production_Eventlog2!$L2731=1,Production_Eventlog2!H2731)</f>
        <v>Bearing</v>
      </c>
    </row>
    <row r="2732" spans="1:5" x14ac:dyDescent="0.3">
      <c r="A2732" t="str">
        <f>IF(Production_Eventlog2!$L2732=1,Production_Eventlog2!A2732)</f>
        <v>Case 264</v>
      </c>
      <c r="B2732" t="str">
        <f>IF(Production_Eventlog2!$L2732=1,Production_Eventlog2!B2732)</f>
        <v>Laser Marking</v>
      </c>
      <c r="C2732" t="str">
        <f>IF(Production_Eventlog2!$L2732=1,Production_Eventlog2!C2732)</f>
        <v>Machine 7- Laser Marking</v>
      </c>
      <c r="D2732">
        <f>IF(Production_Eventlog2!$L2732=1,Production_Eventlog2!G2732)</f>
        <v>132</v>
      </c>
      <c r="E2732" t="str">
        <f>IF(Production_Eventlog2!$L2732=1,Production_Eventlog2!H2732)</f>
        <v>Bearing</v>
      </c>
    </row>
    <row r="2733" spans="1:5" x14ac:dyDescent="0.3">
      <c r="A2733" t="str">
        <f>IF(Production_Eventlog2!$L2733=1,Production_Eventlog2!A2733)</f>
        <v>Case 264</v>
      </c>
      <c r="B2733" t="str">
        <f>IF(Production_Eventlog2!$L2733=1,Production_Eventlog2!B2733)</f>
        <v>Turning &amp; Milling Quality Control</v>
      </c>
      <c r="C2733" t="str">
        <f>IF(Production_Eventlog2!$L2733=1,Production_Eventlog2!C2733)</f>
        <v>Quality Check 1</v>
      </c>
      <c r="D2733">
        <f>IF(Production_Eventlog2!$L2733=1,Production_Eventlog2!G2733)</f>
        <v>132</v>
      </c>
      <c r="E2733" t="str">
        <f>IF(Production_Eventlog2!$L2733=1,Production_Eventlog2!H2733)</f>
        <v>Bearing</v>
      </c>
    </row>
    <row r="2734" spans="1:5" x14ac:dyDescent="0.3">
      <c r="A2734" t="str">
        <f>IF(Production_Eventlog2!$L2734=1,Production_Eventlog2!A2734)</f>
        <v>Case 265</v>
      </c>
      <c r="B2734" t="str">
        <f>IF(Production_Eventlog2!$L2734=1,Production_Eventlog2!B2734)</f>
        <v>Turning &amp; Milling</v>
      </c>
      <c r="C2734" t="str">
        <f>IF(Production_Eventlog2!$L2734=1,Production_Eventlog2!C2734)</f>
        <v>Machine 15 - Turning</v>
      </c>
      <c r="D2734">
        <f>IF(Production_Eventlog2!$L2734=1,Production_Eventlog2!G2734)</f>
        <v>9</v>
      </c>
      <c r="E2734" t="str">
        <f>IF(Production_Eventlog2!$L2734=1,Production_Eventlog2!H2734)</f>
        <v>O-Ring</v>
      </c>
    </row>
    <row r="2735" spans="1:5" hidden="1" x14ac:dyDescent="0.3">
      <c r="A2735" t="b">
        <f>IF(Production_Eventlog2!$L2735=1,Production_Eventlog2!A2735)</f>
        <v>0</v>
      </c>
      <c r="B2735" t="b">
        <f>IF(Production_Eventlog2!$L2735=1,Production_Eventlog2!B2735)</f>
        <v>0</v>
      </c>
      <c r="C2735" t="b">
        <f>IF(Production_Eventlog2!$L2735=1,Production_Eventlog2!C2735)</f>
        <v>0</v>
      </c>
      <c r="D2735" t="b">
        <f>IF(Production_Eventlog2!$L2735=1,Production_Eventlog2!G2735)</f>
        <v>0</v>
      </c>
      <c r="E2735" t="b">
        <f>IF(Production_Eventlog2!$L2735=1,Production_Eventlog2!H2735)</f>
        <v>0</v>
      </c>
    </row>
    <row r="2736" spans="1:5" hidden="1" x14ac:dyDescent="0.3">
      <c r="A2736" t="b">
        <f>IF(Production_Eventlog2!$L2736=1,Production_Eventlog2!A2736)</f>
        <v>0</v>
      </c>
      <c r="B2736" t="b">
        <f>IF(Production_Eventlog2!$L2736=1,Production_Eventlog2!B2736)</f>
        <v>0</v>
      </c>
      <c r="C2736" t="b">
        <f>IF(Production_Eventlog2!$L2736=1,Production_Eventlog2!C2736)</f>
        <v>0</v>
      </c>
      <c r="D2736" t="b">
        <f>IF(Production_Eventlog2!$L2736=1,Production_Eventlog2!G2736)</f>
        <v>0</v>
      </c>
      <c r="E2736" t="b">
        <f>IF(Production_Eventlog2!$L2736=1,Production_Eventlog2!H2736)</f>
        <v>0</v>
      </c>
    </row>
    <row r="2737" spans="1:5" hidden="1" x14ac:dyDescent="0.3">
      <c r="A2737" t="b">
        <f>IF(Production_Eventlog2!$L2737=1,Production_Eventlog2!A2737)</f>
        <v>0</v>
      </c>
      <c r="B2737" t="b">
        <f>IF(Production_Eventlog2!$L2737=1,Production_Eventlog2!B2737)</f>
        <v>0</v>
      </c>
      <c r="C2737" t="b">
        <f>IF(Production_Eventlog2!$L2737=1,Production_Eventlog2!C2737)</f>
        <v>0</v>
      </c>
      <c r="D2737" t="b">
        <f>IF(Production_Eventlog2!$L2737=1,Production_Eventlog2!G2737)</f>
        <v>0</v>
      </c>
      <c r="E2737" t="b">
        <f>IF(Production_Eventlog2!$L2737=1,Production_Eventlog2!H2737)</f>
        <v>0</v>
      </c>
    </row>
    <row r="2738" spans="1:5" hidden="1" x14ac:dyDescent="0.3">
      <c r="A2738" t="b">
        <f>IF(Production_Eventlog2!$L2738=1,Production_Eventlog2!A2738)</f>
        <v>0</v>
      </c>
      <c r="B2738" t="b">
        <f>IF(Production_Eventlog2!$L2738=1,Production_Eventlog2!B2738)</f>
        <v>0</v>
      </c>
      <c r="C2738" t="b">
        <f>IF(Production_Eventlog2!$L2738=1,Production_Eventlog2!C2738)</f>
        <v>0</v>
      </c>
      <c r="D2738" t="b">
        <f>IF(Production_Eventlog2!$L2738=1,Production_Eventlog2!G2738)</f>
        <v>0</v>
      </c>
      <c r="E2738" t="b">
        <f>IF(Production_Eventlog2!$L2738=1,Production_Eventlog2!H2738)</f>
        <v>0</v>
      </c>
    </row>
    <row r="2739" spans="1:5" x14ac:dyDescent="0.3">
      <c r="A2739" t="str">
        <f>IF(Production_Eventlog2!$L2739=1,Production_Eventlog2!A2739)</f>
        <v>Case 265</v>
      </c>
      <c r="B2739" t="str">
        <f>IF(Production_Eventlog2!$L2739=1,Production_Eventlog2!B2739)</f>
        <v>Turning &amp; Milling Quality Control</v>
      </c>
      <c r="C2739" t="str">
        <f>IF(Production_Eventlog2!$L2739=1,Production_Eventlog2!C2739)</f>
        <v>Quality Check 1</v>
      </c>
      <c r="D2739">
        <f>IF(Production_Eventlog2!$L2739=1,Production_Eventlog2!G2739)</f>
        <v>9</v>
      </c>
      <c r="E2739" t="str">
        <f>IF(Production_Eventlog2!$L2739=1,Production_Eventlog2!H2739)</f>
        <v>O-Ring</v>
      </c>
    </row>
    <row r="2740" spans="1:5" x14ac:dyDescent="0.3">
      <c r="A2740" t="str">
        <f>IF(Production_Eventlog2!$L2740=1,Production_Eventlog2!A2740)</f>
        <v>Case 265</v>
      </c>
      <c r="B2740" t="str">
        <f>IF(Production_Eventlog2!$L2740=1,Production_Eventlog2!B2740)</f>
        <v>Laser Marking</v>
      </c>
      <c r="C2740" t="str">
        <f>IF(Production_Eventlog2!$L2740=1,Production_Eventlog2!C2740)</f>
        <v>Machine 7- Laser Marking</v>
      </c>
      <c r="D2740">
        <f>IF(Production_Eventlog2!$L2740=1,Production_Eventlog2!G2740)</f>
        <v>9</v>
      </c>
      <c r="E2740" t="str">
        <f>IF(Production_Eventlog2!$L2740=1,Production_Eventlog2!H2740)</f>
        <v>O-Ring</v>
      </c>
    </row>
    <row r="2741" spans="1:5" x14ac:dyDescent="0.3">
      <c r="A2741" t="str">
        <f>IF(Production_Eventlog2!$L2741=1,Production_Eventlog2!A2741)</f>
        <v>Case 265</v>
      </c>
      <c r="B2741" t="str">
        <f>IF(Production_Eventlog2!$L2741=1,Production_Eventlog2!B2741)</f>
        <v>Lapping</v>
      </c>
      <c r="C2741" t="str">
        <f>IF(Production_Eventlog2!$L2741=1,Production_Eventlog2!C2741)</f>
        <v>Machine 1 - Lapping</v>
      </c>
      <c r="D2741">
        <f>IF(Production_Eventlog2!$L2741=1,Production_Eventlog2!G2741)</f>
        <v>9</v>
      </c>
      <c r="E2741" t="str">
        <f>IF(Production_Eventlog2!$L2741=1,Production_Eventlog2!H2741)</f>
        <v>O-Ring</v>
      </c>
    </row>
    <row r="2742" spans="1:5" x14ac:dyDescent="0.3">
      <c r="A2742" t="str">
        <f>IF(Production_Eventlog2!$L2742=1,Production_Eventlog2!A2742)</f>
        <v>Case 265</v>
      </c>
      <c r="B2742" t="str">
        <f>IF(Production_Eventlog2!$L2742=1,Production_Eventlog2!B2742)</f>
        <v>Round Grinding</v>
      </c>
      <c r="C2742" t="str">
        <f>IF(Production_Eventlog2!$L2742=1,Production_Eventlog2!C2742)</f>
        <v>Machine 27 - Grinding</v>
      </c>
      <c r="D2742">
        <f>IF(Production_Eventlog2!$L2742=1,Production_Eventlog2!G2742)</f>
        <v>9</v>
      </c>
      <c r="E2742" t="str">
        <f>IF(Production_Eventlog2!$L2742=1,Production_Eventlog2!H2742)</f>
        <v>O-Ring</v>
      </c>
    </row>
    <row r="2743" spans="1:5" hidden="1" x14ac:dyDescent="0.3">
      <c r="A2743" t="b">
        <f>IF(Production_Eventlog2!$L2743=1,Production_Eventlog2!A2743)</f>
        <v>0</v>
      </c>
      <c r="B2743" t="b">
        <f>IF(Production_Eventlog2!$L2743=1,Production_Eventlog2!B2743)</f>
        <v>0</v>
      </c>
      <c r="C2743" t="b">
        <f>IF(Production_Eventlog2!$L2743=1,Production_Eventlog2!C2743)</f>
        <v>0</v>
      </c>
      <c r="D2743" t="b">
        <f>IF(Production_Eventlog2!$L2743=1,Production_Eventlog2!G2743)</f>
        <v>0</v>
      </c>
      <c r="E2743" t="b">
        <f>IF(Production_Eventlog2!$L2743=1,Production_Eventlog2!H2743)</f>
        <v>0</v>
      </c>
    </row>
    <row r="2744" spans="1:5" hidden="1" x14ac:dyDescent="0.3">
      <c r="A2744" t="b">
        <f>IF(Production_Eventlog2!$L2744=1,Production_Eventlog2!A2744)</f>
        <v>0</v>
      </c>
      <c r="B2744" t="b">
        <f>IF(Production_Eventlog2!$L2744=1,Production_Eventlog2!B2744)</f>
        <v>0</v>
      </c>
      <c r="C2744" t="b">
        <f>IF(Production_Eventlog2!$L2744=1,Production_Eventlog2!C2744)</f>
        <v>0</v>
      </c>
      <c r="D2744" t="b">
        <f>IF(Production_Eventlog2!$L2744=1,Production_Eventlog2!G2744)</f>
        <v>0</v>
      </c>
      <c r="E2744" t="b">
        <f>IF(Production_Eventlog2!$L2744=1,Production_Eventlog2!H2744)</f>
        <v>0</v>
      </c>
    </row>
    <row r="2745" spans="1:5" hidden="1" x14ac:dyDescent="0.3">
      <c r="A2745" t="b">
        <f>IF(Production_Eventlog2!$L2745=1,Production_Eventlog2!A2745)</f>
        <v>0</v>
      </c>
      <c r="B2745" t="b">
        <f>IF(Production_Eventlog2!$L2745=1,Production_Eventlog2!B2745)</f>
        <v>0</v>
      </c>
      <c r="C2745" t="b">
        <f>IF(Production_Eventlog2!$L2745=1,Production_Eventlog2!C2745)</f>
        <v>0</v>
      </c>
      <c r="D2745" t="b">
        <f>IF(Production_Eventlog2!$L2745=1,Production_Eventlog2!G2745)</f>
        <v>0</v>
      </c>
      <c r="E2745" t="b">
        <f>IF(Production_Eventlog2!$L2745=1,Production_Eventlog2!H2745)</f>
        <v>0</v>
      </c>
    </row>
    <row r="2746" spans="1:5" x14ac:dyDescent="0.3">
      <c r="A2746" t="str">
        <f>IF(Production_Eventlog2!$L2746=1,Production_Eventlog2!A2746)</f>
        <v>Case 265</v>
      </c>
      <c r="B2746" t="str">
        <f>IF(Production_Eventlog2!$L2746=1,Production_Eventlog2!B2746)</f>
        <v>Final Inspection Quality Control</v>
      </c>
      <c r="C2746" t="str">
        <f>IF(Production_Eventlog2!$L2746=1,Production_Eventlog2!C2746)</f>
        <v>Quality Check 1</v>
      </c>
      <c r="D2746">
        <f>IF(Production_Eventlog2!$L2746=1,Production_Eventlog2!G2746)</f>
        <v>9</v>
      </c>
      <c r="E2746" t="str">
        <f>IF(Production_Eventlog2!$L2746=1,Production_Eventlog2!H2746)</f>
        <v>O-Ring</v>
      </c>
    </row>
    <row r="2747" spans="1:5" hidden="1" x14ac:dyDescent="0.3">
      <c r="A2747" t="b">
        <f>IF(Production_Eventlog2!$L2747=1,Production_Eventlog2!A2747)</f>
        <v>0</v>
      </c>
      <c r="B2747" t="b">
        <f>IF(Production_Eventlog2!$L2747=1,Production_Eventlog2!B2747)</f>
        <v>0</v>
      </c>
      <c r="C2747" t="b">
        <f>IF(Production_Eventlog2!$L2747=1,Production_Eventlog2!C2747)</f>
        <v>0</v>
      </c>
      <c r="D2747" t="b">
        <f>IF(Production_Eventlog2!$L2747=1,Production_Eventlog2!G2747)</f>
        <v>0</v>
      </c>
      <c r="E2747" t="b">
        <f>IF(Production_Eventlog2!$L2747=1,Production_Eventlog2!H2747)</f>
        <v>0</v>
      </c>
    </row>
    <row r="2748" spans="1:5" x14ac:dyDescent="0.3">
      <c r="A2748" t="str">
        <f>IF(Production_Eventlog2!$L2748=1,Production_Eventlog2!A2748)</f>
        <v>Case 265</v>
      </c>
      <c r="B2748" t="str">
        <f>IF(Production_Eventlog2!$L2748=1,Production_Eventlog2!B2748)</f>
        <v>Packing</v>
      </c>
      <c r="C2748" t="str">
        <f>IF(Production_Eventlog2!$L2748=1,Production_Eventlog2!C2748)</f>
        <v>Packing</v>
      </c>
      <c r="D2748">
        <f>IF(Production_Eventlog2!$L2748=1,Production_Eventlog2!G2748)</f>
        <v>9</v>
      </c>
      <c r="E2748" t="str">
        <f>IF(Production_Eventlog2!$L2748=1,Production_Eventlog2!H2748)</f>
        <v>O-Ring</v>
      </c>
    </row>
    <row r="2749" spans="1:5" x14ac:dyDescent="0.3">
      <c r="A2749" t="str">
        <f>IF(Production_Eventlog2!$L2749=1,Production_Eventlog2!A2749)</f>
        <v>Case 265</v>
      </c>
      <c r="B2749" t="str">
        <f>IF(Production_Eventlog2!$L2749=1,Production_Eventlog2!B2749)</f>
        <v>Final Inspection Quality Control</v>
      </c>
      <c r="C2749" t="str">
        <f>IF(Production_Eventlog2!$L2749=1,Production_Eventlog2!C2749)</f>
        <v>Quality Check 1</v>
      </c>
      <c r="D2749">
        <f>IF(Production_Eventlog2!$L2749=1,Production_Eventlog2!G2749)</f>
        <v>9</v>
      </c>
      <c r="E2749" t="str">
        <f>IF(Production_Eventlog2!$L2749=1,Production_Eventlog2!H2749)</f>
        <v>O-Ring</v>
      </c>
    </row>
    <row r="2750" spans="1:5" x14ac:dyDescent="0.3">
      <c r="A2750" t="str">
        <f>IF(Production_Eventlog2!$L2750=1,Production_Eventlog2!A2750)</f>
        <v>Case 266</v>
      </c>
      <c r="B2750" t="str">
        <f>IF(Production_Eventlog2!$L2750=1,Production_Eventlog2!B2750)</f>
        <v>Turning &amp; Milling Quality Control</v>
      </c>
      <c r="C2750" t="str">
        <f>IF(Production_Eventlog2!$L2750=1,Production_Eventlog2!C2750)</f>
        <v>Quality Check 1</v>
      </c>
      <c r="D2750">
        <f>IF(Production_Eventlog2!$L2750=1,Production_Eventlog2!G2750)</f>
        <v>153</v>
      </c>
      <c r="E2750" t="str">
        <f>IF(Production_Eventlog2!$L2750=1,Production_Eventlog2!H2750)</f>
        <v>Cable Head</v>
      </c>
    </row>
    <row r="2751" spans="1:5" x14ac:dyDescent="0.3">
      <c r="A2751" t="str">
        <f>IF(Production_Eventlog2!$L2751=1,Production_Eventlog2!A2751)</f>
        <v>Case 266</v>
      </c>
      <c r="B2751" t="str">
        <f>IF(Production_Eventlog2!$L2751=1,Production_Eventlog2!B2751)</f>
        <v>Turning &amp; Milling</v>
      </c>
      <c r="C2751" t="str">
        <f>IF(Production_Eventlog2!$L2751=1,Production_Eventlog2!C2751)</f>
        <v>Machine 5 - Turning &amp; Milling</v>
      </c>
      <c r="D2751">
        <f>IF(Production_Eventlog2!$L2751=1,Production_Eventlog2!G2751)</f>
        <v>153</v>
      </c>
      <c r="E2751" t="str">
        <f>IF(Production_Eventlog2!$L2751=1,Production_Eventlog2!H2751)</f>
        <v>Cable Head</v>
      </c>
    </row>
    <row r="2752" spans="1:5" hidden="1" x14ac:dyDescent="0.3">
      <c r="A2752" t="b">
        <f>IF(Production_Eventlog2!$L2752=1,Production_Eventlog2!A2752)</f>
        <v>0</v>
      </c>
      <c r="B2752" t="b">
        <f>IF(Production_Eventlog2!$L2752=1,Production_Eventlog2!B2752)</f>
        <v>0</v>
      </c>
      <c r="C2752" t="b">
        <f>IF(Production_Eventlog2!$L2752=1,Production_Eventlog2!C2752)</f>
        <v>0</v>
      </c>
      <c r="D2752" t="b">
        <f>IF(Production_Eventlog2!$L2752=1,Production_Eventlog2!G2752)</f>
        <v>0</v>
      </c>
      <c r="E2752" t="b">
        <f>IF(Production_Eventlog2!$L2752=1,Production_Eventlog2!H2752)</f>
        <v>0</v>
      </c>
    </row>
    <row r="2753" spans="1:5" hidden="1" x14ac:dyDescent="0.3">
      <c r="A2753" t="b">
        <f>IF(Production_Eventlog2!$L2753=1,Production_Eventlog2!A2753)</f>
        <v>0</v>
      </c>
      <c r="B2753" t="b">
        <f>IF(Production_Eventlog2!$L2753=1,Production_Eventlog2!B2753)</f>
        <v>0</v>
      </c>
      <c r="C2753" t="b">
        <f>IF(Production_Eventlog2!$L2753=1,Production_Eventlog2!C2753)</f>
        <v>0</v>
      </c>
      <c r="D2753" t="b">
        <f>IF(Production_Eventlog2!$L2753=1,Production_Eventlog2!G2753)</f>
        <v>0</v>
      </c>
      <c r="E2753" t="b">
        <f>IF(Production_Eventlog2!$L2753=1,Production_Eventlog2!H2753)</f>
        <v>0</v>
      </c>
    </row>
    <row r="2754" spans="1:5" x14ac:dyDescent="0.3">
      <c r="A2754" t="str">
        <f>IF(Production_Eventlog2!$L2754=1,Production_Eventlog2!A2754)</f>
        <v>Case 266</v>
      </c>
      <c r="B2754" t="str">
        <f>IF(Production_Eventlog2!$L2754=1,Production_Eventlog2!B2754)</f>
        <v>Turning &amp; Milling Quality Control</v>
      </c>
      <c r="C2754" t="str">
        <f>IF(Production_Eventlog2!$L2754=1,Production_Eventlog2!C2754)</f>
        <v>Quality Check 1</v>
      </c>
      <c r="D2754">
        <f>IF(Production_Eventlog2!$L2754=1,Production_Eventlog2!G2754)</f>
        <v>153</v>
      </c>
      <c r="E2754" t="str">
        <f>IF(Production_Eventlog2!$L2754=1,Production_Eventlog2!H2754)</f>
        <v>Cable Head</v>
      </c>
    </row>
    <row r="2755" spans="1:5" x14ac:dyDescent="0.3">
      <c r="A2755" t="str">
        <f>IF(Production_Eventlog2!$L2755=1,Production_Eventlog2!A2755)</f>
        <v>Case 266</v>
      </c>
      <c r="B2755" t="str">
        <f>IF(Production_Eventlog2!$L2755=1,Production_Eventlog2!B2755)</f>
        <v>Turning &amp; Milling</v>
      </c>
      <c r="C2755" t="str">
        <f>IF(Production_Eventlog2!$L2755=1,Production_Eventlog2!C2755)</f>
        <v>Machine 5 - Turning &amp; Milling</v>
      </c>
      <c r="D2755">
        <f>IF(Production_Eventlog2!$L2755=1,Production_Eventlog2!G2755)</f>
        <v>153</v>
      </c>
      <c r="E2755" t="str">
        <f>IF(Production_Eventlog2!$L2755=1,Production_Eventlog2!H2755)</f>
        <v>Cable Head</v>
      </c>
    </row>
    <row r="2756" spans="1:5" x14ac:dyDescent="0.3">
      <c r="A2756" t="str">
        <f>IF(Production_Eventlog2!$L2756=1,Production_Eventlog2!A2756)</f>
        <v>Case 266</v>
      </c>
      <c r="B2756" t="str">
        <f>IF(Production_Eventlog2!$L2756=1,Production_Eventlog2!B2756)</f>
        <v>Turning &amp; Milling Quality Control</v>
      </c>
      <c r="C2756" t="str">
        <f>IF(Production_Eventlog2!$L2756=1,Production_Eventlog2!C2756)</f>
        <v>Quality Check 1</v>
      </c>
      <c r="D2756">
        <f>IF(Production_Eventlog2!$L2756=1,Production_Eventlog2!G2756)</f>
        <v>153</v>
      </c>
      <c r="E2756" t="str">
        <f>IF(Production_Eventlog2!$L2756=1,Production_Eventlog2!H2756)</f>
        <v>Cable Head</v>
      </c>
    </row>
    <row r="2757" spans="1:5" x14ac:dyDescent="0.3">
      <c r="A2757" t="str">
        <f>IF(Production_Eventlog2!$L2757=1,Production_Eventlog2!A2757)</f>
        <v>Case 266</v>
      </c>
      <c r="B2757" t="str">
        <f>IF(Production_Eventlog2!$L2757=1,Production_Eventlog2!B2757)</f>
        <v>Turning &amp; Milling</v>
      </c>
      <c r="C2757" t="str">
        <f>IF(Production_Eventlog2!$L2757=1,Production_Eventlog2!C2757)</f>
        <v>Machine 5 - Turning &amp; Milling</v>
      </c>
      <c r="D2757">
        <f>IF(Production_Eventlog2!$L2757=1,Production_Eventlog2!G2757)</f>
        <v>153</v>
      </c>
      <c r="E2757" t="str">
        <f>IF(Production_Eventlog2!$L2757=1,Production_Eventlog2!H2757)</f>
        <v>Cable Head</v>
      </c>
    </row>
    <row r="2758" spans="1:5" hidden="1" x14ac:dyDescent="0.3">
      <c r="A2758" t="b">
        <f>IF(Production_Eventlog2!$L2758=1,Production_Eventlog2!A2758)</f>
        <v>0</v>
      </c>
      <c r="B2758" t="b">
        <f>IF(Production_Eventlog2!$L2758=1,Production_Eventlog2!B2758)</f>
        <v>0</v>
      </c>
      <c r="C2758" t="b">
        <f>IF(Production_Eventlog2!$L2758=1,Production_Eventlog2!C2758)</f>
        <v>0</v>
      </c>
      <c r="D2758" t="b">
        <f>IF(Production_Eventlog2!$L2758=1,Production_Eventlog2!G2758)</f>
        <v>0</v>
      </c>
      <c r="E2758" t="b">
        <f>IF(Production_Eventlog2!$L2758=1,Production_Eventlog2!H2758)</f>
        <v>0</v>
      </c>
    </row>
    <row r="2759" spans="1:5" hidden="1" x14ac:dyDescent="0.3">
      <c r="A2759" t="b">
        <f>IF(Production_Eventlog2!$L2759=1,Production_Eventlog2!A2759)</f>
        <v>0</v>
      </c>
      <c r="B2759" t="b">
        <f>IF(Production_Eventlog2!$L2759=1,Production_Eventlog2!B2759)</f>
        <v>0</v>
      </c>
      <c r="C2759" t="b">
        <f>IF(Production_Eventlog2!$L2759=1,Production_Eventlog2!C2759)</f>
        <v>0</v>
      </c>
      <c r="D2759" t="b">
        <f>IF(Production_Eventlog2!$L2759=1,Production_Eventlog2!G2759)</f>
        <v>0</v>
      </c>
      <c r="E2759" t="b">
        <f>IF(Production_Eventlog2!$L2759=1,Production_Eventlog2!H2759)</f>
        <v>0</v>
      </c>
    </row>
    <row r="2760" spans="1:5" hidden="1" x14ac:dyDescent="0.3">
      <c r="A2760" t="b">
        <f>IF(Production_Eventlog2!$L2760=1,Production_Eventlog2!A2760)</f>
        <v>0</v>
      </c>
      <c r="B2760" t="b">
        <f>IF(Production_Eventlog2!$L2760=1,Production_Eventlog2!B2760)</f>
        <v>0</v>
      </c>
      <c r="C2760" t="b">
        <f>IF(Production_Eventlog2!$L2760=1,Production_Eventlog2!C2760)</f>
        <v>0</v>
      </c>
      <c r="D2760" t="b">
        <f>IF(Production_Eventlog2!$L2760=1,Production_Eventlog2!G2760)</f>
        <v>0</v>
      </c>
      <c r="E2760" t="b">
        <f>IF(Production_Eventlog2!$L2760=1,Production_Eventlog2!H2760)</f>
        <v>0</v>
      </c>
    </row>
    <row r="2761" spans="1:5" hidden="1" x14ac:dyDescent="0.3">
      <c r="A2761" t="b">
        <f>IF(Production_Eventlog2!$L2761=1,Production_Eventlog2!A2761)</f>
        <v>0</v>
      </c>
      <c r="B2761" t="b">
        <f>IF(Production_Eventlog2!$L2761=1,Production_Eventlog2!B2761)</f>
        <v>0</v>
      </c>
      <c r="C2761" t="b">
        <f>IF(Production_Eventlog2!$L2761=1,Production_Eventlog2!C2761)</f>
        <v>0</v>
      </c>
      <c r="D2761" t="b">
        <f>IF(Production_Eventlog2!$L2761=1,Production_Eventlog2!G2761)</f>
        <v>0</v>
      </c>
      <c r="E2761" t="b">
        <f>IF(Production_Eventlog2!$L2761=1,Production_Eventlog2!H2761)</f>
        <v>0</v>
      </c>
    </row>
    <row r="2762" spans="1:5" hidden="1" x14ac:dyDescent="0.3">
      <c r="A2762" t="b">
        <f>IF(Production_Eventlog2!$L2762=1,Production_Eventlog2!A2762)</f>
        <v>0</v>
      </c>
      <c r="B2762" t="b">
        <f>IF(Production_Eventlog2!$L2762=1,Production_Eventlog2!B2762)</f>
        <v>0</v>
      </c>
      <c r="C2762" t="b">
        <f>IF(Production_Eventlog2!$L2762=1,Production_Eventlog2!C2762)</f>
        <v>0</v>
      </c>
      <c r="D2762" t="b">
        <f>IF(Production_Eventlog2!$L2762=1,Production_Eventlog2!G2762)</f>
        <v>0</v>
      </c>
      <c r="E2762" t="b">
        <f>IF(Production_Eventlog2!$L2762=1,Production_Eventlog2!H2762)</f>
        <v>0</v>
      </c>
    </row>
    <row r="2763" spans="1:5" hidden="1" x14ac:dyDescent="0.3">
      <c r="A2763" t="b">
        <f>IF(Production_Eventlog2!$L2763=1,Production_Eventlog2!A2763)</f>
        <v>0</v>
      </c>
      <c r="B2763" t="b">
        <f>IF(Production_Eventlog2!$L2763=1,Production_Eventlog2!B2763)</f>
        <v>0</v>
      </c>
      <c r="C2763" t="b">
        <f>IF(Production_Eventlog2!$L2763=1,Production_Eventlog2!C2763)</f>
        <v>0</v>
      </c>
      <c r="D2763" t="b">
        <f>IF(Production_Eventlog2!$L2763=1,Production_Eventlog2!G2763)</f>
        <v>0</v>
      </c>
      <c r="E2763" t="b">
        <f>IF(Production_Eventlog2!$L2763=1,Production_Eventlog2!H2763)</f>
        <v>0</v>
      </c>
    </row>
    <row r="2764" spans="1:5" x14ac:dyDescent="0.3">
      <c r="A2764" t="str">
        <f>IF(Production_Eventlog2!$L2764=1,Production_Eventlog2!A2764)</f>
        <v>Case 266</v>
      </c>
      <c r="B2764" t="str">
        <f>IF(Production_Eventlog2!$L2764=1,Production_Eventlog2!B2764)</f>
        <v>Turning &amp; Milling Quality Control</v>
      </c>
      <c r="C2764" t="str">
        <f>IF(Production_Eventlog2!$L2764=1,Production_Eventlog2!C2764)</f>
        <v>Quality Check 1</v>
      </c>
      <c r="D2764">
        <f>IF(Production_Eventlog2!$L2764=1,Production_Eventlog2!G2764)</f>
        <v>153</v>
      </c>
      <c r="E2764" t="str">
        <f>IF(Production_Eventlog2!$L2764=1,Production_Eventlog2!H2764)</f>
        <v>Cable Head</v>
      </c>
    </row>
    <row r="2765" spans="1:5" hidden="1" x14ac:dyDescent="0.3">
      <c r="A2765" t="b">
        <f>IF(Production_Eventlog2!$L2765=1,Production_Eventlog2!A2765)</f>
        <v>0</v>
      </c>
      <c r="B2765" t="b">
        <f>IF(Production_Eventlog2!$L2765=1,Production_Eventlog2!B2765)</f>
        <v>0</v>
      </c>
      <c r="C2765" t="b">
        <f>IF(Production_Eventlog2!$L2765=1,Production_Eventlog2!C2765)</f>
        <v>0</v>
      </c>
      <c r="D2765" t="b">
        <f>IF(Production_Eventlog2!$L2765=1,Production_Eventlog2!G2765)</f>
        <v>0</v>
      </c>
      <c r="E2765" t="b">
        <f>IF(Production_Eventlog2!$L2765=1,Production_Eventlog2!H2765)</f>
        <v>0</v>
      </c>
    </row>
    <row r="2766" spans="1:5" hidden="1" x14ac:dyDescent="0.3">
      <c r="A2766" t="b">
        <f>IF(Production_Eventlog2!$L2766=1,Production_Eventlog2!A2766)</f>
        <v>0</v>
      </c>
      <c r="B2766" t="b">
        <f>IF(Production_Eventlog2!$L2766=1,Production_Eventlog2!B2766)</f>
        <v>0</v>
      </c>
      <c r="C2766" t="b">
        <f>IF(Production_Eventlog2!$L2766=1,Production_Eventlog2!C2766)</f>
        <v>0</v>
      </c>
      <c r="D2766" t="b">
        <f>IF(Production_Eventlog2!$L2766=1,Production_Eventlog2!G2766)</f>
        <v>0</v>
      </c>
      <c r="E2766" t="b">
        <f>IF(Production_Eventlog2!$L2766=1,Production_Eventlog2!H2766)</f>
        <v>0</v>
      </c>
    </row>
    <row r="2767" spans="1:5" hidden="1" x14ac:dyDescent="0.3">
      <c r="A2767" t="b">
        <f>IF(Production_Eventlog2!$L2767=1,Production_Eventlog2!A2767)</f>
        <v>0</v>
      </c>
      <c r="B2767" t="b">
        <f>IF(Production_Eventlog2!$L2767=1,Production_Eventlog2!B2767)</f>
        <v>0</v>
      </c>
      <c r="C2767" t="b">
        <f>IF(Production_Eventlog2!$L2767=1,Production_Eventlog2!C2767)</f>
        <v>0</v>
      </c>
      <c r="D2767" t="b">
        <f>IF(Production_Eventlog2!$L2767=1,Production_Eventlog2!G2767)</f>
        <v>0</v>
      </c>
      <c r="E2767" t="b">
        <f>IF(Production_Eventlog2!$L2767=1,Production_Eventlog2!H2767)</f>
        <v>0</v>
      </c>
    </row>
    <row r="2768" spans="1:5" hidden="1" x14ac:dyDescent="0.3">
      <c r="A2768" t="b">
        <f>IF(Production_Eventlog2!$L2768=1,Production_Eventlog2!A2768)</f>
        <v>0</v>
      </c>
      <c r="B2768" t="b">
        <f>IF(Production_Eventlog2!$L2768=1,Production_Eventlog2!B2768)</f>
        <v>0</v>
      </c>
      <c r="C2768" t="b">
        <f>IF(Production_Eventlog2!$L2768=1,Production_Eventlog2!C2768)</f>
        <v>0</v>
      </c>
      <c r="D2768" t="b">
        <f>IF(Production_Eventlog2!$L2768=1,Production_Eventlog2!G2768)</f>
        <v>0</v>
      </c>
      <c r="E2768" t="b">
        <f>IF(Production_Eventlog2!$L2768=1,Production_Eventlog2!H2768)</f>
        <v>0</v>
      </c>
    </row>
    <row r="2769" spans="1:5" hidden="1" x14ac:dyDescent="0.3">
      <c r="A2769" t="b">
        <f>IF(Production_Eventlog2!$L2769=1,Production_Eventlog2!A2769)</f>
        <v>0</v>
      </c>
      <c r="B2769" t="b">
        <f>IF(Production_Eventlog2!$L2769=1,Production_Eventlog2!B2769)</f>
        <v>0</v>
      </c>
      <c r="C2769" t="b">
        <f>IF(Production_Eventlog2!$L2769=1,Production_Eventlog2!C2769)</f>
        <v>0</v>
      </c>
      <c r="D2769" t="b">
        <f>IF(Production_Eventlog2!$L2769=1,Production_Eventlog2!G2769)</f>
        <v>0</v>
      </c>
      <c r="E2769" t="b">
        <f>IF(Production_Eventlog2!$L2769=1,Production_Eventlog2!H2769)</f>
        <v>0</v>
      </c>
    </row>
    <row r="2770" spans="1:5" x14ac:dyDescent="0.3">
      <c r="A2770" t="str">
        <f>IF(Production_Eventlog2!$L2770=1,Production_Eventlog2!A2770)</f>
        <v>Case 266</v>
      </c>
      <c r="B2770" t="str">
        <f>IF(Production_Eventlog2!$L2770=1,Production_Eventlog2!B2770)</f>
        <v>Turning &amp; Milling</v>
      </c>
      <c r="C2770" t="str">
        <f>IF(Production_Eventlog2!$L2770=1,Production_Eventlog2!C2770)</f>
        <v>Machine 5 - Turning &amp; Milling</v>
      </c>
      <c r="D2770">
        <f>IF(Production_Eventlog2!$L2770=1,Production_Eventlog2!G2770)</f>
        <v>153</v>
      </c>
      <c r="E2770" t="str">
        <f>IF(Production_Eventlog2!$L2770=1,Production_Eventlog2!H2770)</f>
        <v>Cable Head</v>
      </c>
    </row>
    <row r="2771" spans="1:5" x14ac:dyDescent="0.3">
      <c r="A2771" t="str">
        <f>IF(Production_Eventlog2!$L2771=1,Production_Eventlog2!A2771)</f>
        <v>Case 266</v>
      </c>
      <c r="B2771" t="str">
        <f>IF(Production_Eventlog2!$L2771=1,Production_Eventlog2!B2771)</f>
        <v>Laser Marking</v>
      </c>
      <c r="C2771" t="str">
        <f>IF(Production_Eventlog2!$L2771=1,Production_Eventlog2!C2771)</f>
        <v>Machine 7- Laser Marking</v>
      </c>
      <c r="D2771">
        <f>IF(Production_Eventlog2!$L2771=1,Production_Eventlog2!G2771)</f>
        <v>153</v>
      </c>
      <c r="E2771" t="str">
        <f>IF(Production_Eventlog2!$L2771=1,Production_Eventlog2!H2771)</f>
        <v>Cable Head</v>
      </c>
    </row>
    <row r="2772" spans="1:5" x14ac:dyDescent="0.3">
      <c r="A2772" t="str">
        <f>IF(Production_Eventlog2!$L2772=1,Production_Eventlog2!A2772)</f>
        <v>Case 266</v>
      </c>
      <c r="B2772" t="str">
        <f>IF(Production_Eventlog2!$L2772=1,Production_Eventlog2!B2772)</f>
        <v>Lapping</v>
      </c>
      <c r="C2772" t="str">
        <f>IF(Production_Eventlog2!$L2772=1,Production_Eventlog2!C2772)</f>
        <v>Machine 1 - Lapping</v>
      </c>
      <c r="D2772">
        <f>IF(Production_Eventlog2!$L2772=1,Production_Eventlog2!G2772)</f>
        <v>153</v>
      </c>
      <c r="E2772" t="str">
        <f>IF(Production_Eventlog2!$L2772=1,Production_Eventlog2!H2772)</f>
        <v>Cable Head</v>
      </c>
    </row>
    <row r="2773" spans="1:5" hidden="1" x14ac:dyDescent="0.3">
      <c r="A2773" t="b">
        <f>IF(Production_Eventlog2!$L2773=1,Production_Eventlog2!A2773)</f>
        <v>0</v>
      </c>
      <c r="B2773" t="b">
        <f>IF(Production_Eventlog2!$L2773=1,Production_Eventlog2!B2773)</f>
        <v>0</v>
      </c>
      <c r="C2773" t="b">
        <f>IF(Production_Eventlog2!$L2773=1,Production_Eventlog2!C2773)</f>
        <v>0</v>
      </c>
      <c r="D2773" t="b">
        <f>IF(Production_Eventlog2!$L2773=1,Production_Eventlog2!G2773)</f>
        <v>0</v>
      </c>
      <c r="E2773" t="b">
        <f>IF(Production_Eventlog2!$L2773=1,Production_Eventlog2!H2773)</f>
        <v>0</v>
      </c>
    </row>
    <row r="2774" spans="1:5" hidden="1" x14ac:dyDescent="0.3">
      <c r="A2774" t="b">
        <f>IF(Production_Eventlog2!$L2774=1,Production_Eventlog2!A2774)</f>
        <v>0</v>
      </c>
      <c r="B2774" t="b">
        <f>IF(Production_Eventlog2!$L2774=1,Production_Eventlog2!B2774)</f>
        <v>0</v>
      </c>
      <c r="C2774" t="b">
        <f>IF(Production_Eventlog2!$L2774=1,Production_Eventlog2!C2774)</f>
        <v>0</v>
      </c>
      <c r="D2774" t="b">
        <f>IF(Production_Eventlog2!$L2774=1,Production_Eventlog2!G2774)</f>
        <v>0</v>
      </c>
      <c r="E2774" t="b">
        <f>IF(Production_Eventlog2!$L2774=1,Production_Eventlog2!H2774)</f>
        <v>0</v>
      </c>
    </row>
    <row r="2775" spans="1:5" x14ac:dyDescent="0.3">
      <c r="A2775" t="str">
        <f>IF(Production_Eventlog2!$L2775=1,Production_Eventlog2!A2775)</f>
        <v>Case 266</v>
      </c>
      <c r="B2775" t="str">
        <f>IF(Production_Eventlog2!$L2775=1,Production_Eventlog2!B2775)</f>
        <v>Round Grinding</v>
      </c>
      <c r="C2775" t="str">
        <f>IF(Production_Eventlog2!$L2775=1,Production_Eventlog2!C2775)</f>
        <v>Machine 2 - Round Grinding</v>
      </c>
      <c r="D2775">
        <f>IF(Production_Eventlog2!$L2775=1,Production_Eventlog2!G2775)</f>
        <v>153</v>
      </c>
      <c r="E2775" t="str">
        <f>IF(Production_Eventlog2!$L2775=1,Production_Eventlog2!H2775)</f>
        <v>Cable Head</v>
      </c>
    </row>
    <row r="2776" spans="1:5" hidden="1" x14ac:dyDescent="0.3">
      <c r="A2776" t="b">
        <f>IF(Production_Eventlog2!$L2776=1,Production_Eventlog2!A2776)</f>
        <v>0</v>
      </c>
      <c r="B2776" t="b">
        <f>IF(Production_Eventlog2!$L2776=1,Production_Eventlog2!B2776)</f>
        <v>0</v>
      </c>
      <c r="C2776" t="b">
        <f>IF(Production_Eventlog2!$L2776=1,Production_Eventlog2!C2776)</f>
        <v>0</v>
      </c>
      <c r="D2776" t="b">
        <f>IF(Production_Eventlog2!$L2776=1,Production_Eventlog2!G2776)</f>
        <v>0</v>
      </c>
      <c r="E2776" t="b">
        <f>IF(Production_Eventlog2!$L2776=1,Production_Eventlog2!H2776)</f>
        <v>0</v>
      </c>
    </row>
    <row r="2777" spans="1:5" hidden="1" x14ac:dyDescent="0.3">
      <c r="A2777" t="b">
        <f>IF(Production_Eventlog2!$L2777=1,Production_Eventlog2!A2777)</f>
        <v>0</v>
      </c>
      <c r="B2777" t="b">
        <f>IF(Production_Eventlog2!$L2777=1,Production_Eventlog2!B2777)</f>
        <v>0</v>
      </c>
      <c r="C2777" t="b">
        <f>IF(Production_Eventlog2!$L2777=1,Production_Eventlog2!C2777)</f>
        <v>0</v>
      </c>
      <c r="D2777" t="b">
        <f>IF(Production_Eventlog2!$L2777=1,Production_Eventlog2!G2777)</f>
        <v>0</v>
      </c>
      <c r="E2777" t="b">
        <f>IF(Production_Eventlog2!$L2777=1,Production_Eventlog2!H2777)</f>
        <v>0</v>
      </c>
    </row>
    <row r="2778" spans="1:5" x14ac:dyDescent="0.3">
      <c r="A2778" t="str">
        <f>IF(Production_Eventlog2!$L2778=1,Production_Eventlog2!A2778)</f>
        <v>Case 266</v>
      </c>
      <c r="B2778" t="str">
        <f>IF(Production_Eventlog2!$L2778=1,Production_Eventlog2!B2778)</f>
        <v>Lapping</v>
      </c>
      <c r="C2778" t="str">
        <f>IF(Production_Eventlog2!$L2778=1,Production_Eventlog2!C2778)</f>
        <v>Machine 1 - Lapping</v>
      </c>
      <c r="D2778">
        <f>IF(Production_Eventlog2!$L2778=1,Production_Eventlog2!G2778)</f>
        <v>153</v>
      </c>
      <c r="E2778" t="str">
        <f>IF(Production_Eventlog2!$L2778=1,Production_Eventlog2!H2778)</f>
        <v>Cable Head</v>
      </c>
    </row>
    <row r="2779" spans="1:5" hidden="1" x14ac:dyDescent="0.3">
      <c r="A2779" t="b">
        <f>IF(Production_Eventlog2!$L2779=1,Production_Eventlog2!A2779)</f>
        <v>0</v>
      </c>
      <c r="B2779" t="b">
        <f>IF(Production_Eventlog2!$L2779=1,Production_Eventlog2!B2779)</f>
        <v>0</v>
      </c>
      <c r="C2779" t="b">
        <f>IF(Production_Eventlog2!$L2779=1,Production_Eventlog2!C2779)</f>
        <v>0</v>
      </c>
      <c r="D2779" t="b">
        <f>IF(Production_Eventlog2!$L2779=1,Production_Eventlog2!G2779)</f>
        <v>0</v>
      </c>
      <c r="E2779" t="b">
        <f>IF(Production_Eventlog2!$L2779=1,Production_Eventlog2!H2779)</f>
        <v>0</v>
      </c>
    </row>
    <row r="2780" spans="1:5" x14ac:dyDescent="0.3">
      <c r="A2780" t="str">
        <f>IF(Production_Eventlog2!$L2780=1,Production_Eventlog2!A2780)</f>
        <v>Case 266</v>
      </c>
      <c r="B2780" t="str">
        <f>IF(Production_Eventlog2!$L2780=1,Production_Eventlog2!B2780)</f>
        <v>Final Inspection Quality Control</v>
      </c>
      <c r="C2780" t="str">
        <f>IF(Production_Eventlog2!$L2780=1,Production_Eventlog2!C2780)</f>
        <v>Quality Check 1</v>
      </c>
      <c r="D2780">
        <f>IF(Production_Eventlog2!$L2780=1,Production_Eventlog2!G2780)</f>
        <v>153</v>
      </c>
      <c r="E2780" t="str">
        <f>IF(Production_Eventlog2!$L2780=1,Production_Eventlog2!H2780)</f>
        <v>Cable Head</v>
      </c>
    </row>
    <row r="2781" spans="1:5" hidden="1" x14ac:dyDescent="0.3">
      <c r="A2781" t="b">
        <f>IF(Production_Eventlog2!$L2781=1,Production_Eventlog2!A2781)</f>
        <v>0</v>
      </c>
      <c r="B2781" t="b">
        <f>IF(Production_Eventlog2!$L2781=1,Production_Eventlog2!B2781)</f>
        <v>0</v>
      </c>
      <c r="C2781" t="b">
        <f>IF(Production_Eventlog2!$L2781=1,Production_Eventlog2!C2781)</f>
        <v>0</v>
      </c>
      <c r="D2781" t="b">
        <f>IF(Production_Eventlog2!$L2781=1,Production_Eventlog2!G2781)</f>
        <v>0</v>
      </c>
      <c r="E2781" t="b">
        <f>IF(Production_Eventlog2!$L2781=1,Production_Eventlog2!H2781)</f>
        <v>0</v>
      </c>
    </row>
    <row r="2782" spans="1:5" hidden="1" x14ac:dyDescent="0.3">
      <c r="A2782" t="b">
        <f>IF(Production_Eventlog2!$L2782=1,Production_Eventlog2!A2782)</f>
        <v>0</v>
      </c>
      <c r="B2782" t="b">
        <f>IF(Production_Eventlog2!$L2782=1,Production_Eventlog2!B2782)</f>
        <v>0</v>
      </c>
      <c r="C2782" t="b">
        <f>IF(Production_Eventlog2!$L2782=1,Production_Eventlog2!C2782)</f>
        <v>0</v>
      </c>
      <c r="D2782" t="b">
        <f>IF(Production_Eventlog2!$L2782=1,Production_Eventlog2!G2782)</f>
        <v>0</v>
      </c>
      <c r="E2782" t="b">
        <f>IF(Production_Eventlog2!$L2782=1,Production_Eventlog2!H2782)</f>
        <v>0</v>
      </c>
    </row>
    <row r="2783" spans="1:5" x14ac:dyDescent="0.3">
      <c r="A2783" t="str">
        <f>IF(Production_Eventlog2!$L2783=1,Production_Eventlog2!A2783)</f>
        <v>Case 266</v>
      </c>
      <c r="B2783" t="str">
        <f>IF(Production_Eventlog2!$L2783=1,Production_Eventlog2!B2783)</f>
        <v>Lapping</v>
      </c>
      <c r="C2783" t="str">
        <f>IF(Production_Eventlog2!$L2783=1,Production_Eventlog2!C2783)</f>
        <v>Machine 1 - Lapping</v>
      </c>
      <c r="D2783">
        <f>IF(Production_Eventlog2!$L2783=1,Production_Eventlog2!G2783)</f>
        <v>153</v>
      </c>
      <c r="E2783" t="str">
        <f>IF(Production_Eventlog2!$L2783=1,Production_Eventlog2!H2783)</f>
        <v>Cable Head</v>
      </c>
    </row>
    <row r="2784" spans="1:5" x14ac:dyDescent="0.3">
      <c r="A2784" t="str">
        <f>IF(Production_Eventlog2!$L2784=1,Production_Eventlog2!A2784)</f>
        <v>Case 266</v>
      </c>
      <c r="B2784" t="str">
        <f>IF(Production_Eventlog2!$L2784=1,Production_Eventlog2!B2784)</f>
        <v>Round Grinding</v>
      </c>
      <c r="C2784" t="str">
        <f>IF(Production_Eventlog2!$L2784=1,Production_Eventlog2!C2784)</f>
        <v>Machine 3 - Round Grinding</v>
      </c>
      <c r="D2784">
        <f>IF(Production_Eventlog2!$L2784=1,Production_Eventlog2!G2784)</f>
        <v>153</v>
      </c>
      <c r="E2784" t="str">
        <f>IF(Production_Eventlog2!$L2784=1,Production_Eventlog2!H2784)</f>
        <v>Cable Head</v>
      </c>
    </row>
    <row r="2785" spans="1:5" hidden="1" x14ac:dyDescent="0.3">
      <c r="A2785" t="b">
        <f>IF(Production_Eventlog2!$L2785=1,Production_Eventlog2!A2785)</f>
        <v>0</v>
      </c>
      <c r="B2785" t="b">
        <f>IF(Production_Eventlog2!$L2785=1,Production_Eventlog2!B2785)</f>
        <v>0</v>
      </c>
      <c r="C2785" t="b">
        <f>IF(Production_Eventlog2!$L2785=1,Production_Eventlog2!C2785)</f>
        <v>0</v>
      </c>
      <c r="D2785" t="b">
        <f>IF(Production_Eventlog2!$L2785=1,Production_Eventlog2!G2785)</f>
        <v>0</v>
      </c>
      <c r="E2785" t="b">
        <f>IF(Production_Eventlog2!$L2785=1,Production_Eventlog2!H2785)</f>
        <v>0</v>
      </c>
    </row>
    <row r="2786" spans="1:5" hidden="1" x14ac:dyDescent="0.3">
      <c r="A2786" t="b">
        <f>IF(Production_Eventlog2!$L2786=1,Production_Eventlog2!A2786)</f>
        <v>0</v>
      </c>
      <c r="B2786" t="b">
        <f>IF(Production_Eventlog2!$L2786=1,Production_Eventlog2!B2786)</f>
        <v>0</v>
      </c>
      <c r="C2786" t="b">
        <f>IF(Production_Eventlog2!$L2786=1,Production_Eventlog2!C2786)</f>
        <v>0</v>
      </c>
      <c r="D2786" t="b">
        <f>IF(Production_Eventlog2!$L2786=1,Production_Eventlog2!G2786)</f>
        <v>0</v>
      </c>
      <c r="E2786" t="b">
        <f>IF(Production_Eventlog2!$L2786=1,Production_Eventlog2!H2786)</f>
        <v>0</v>
      </c>
    </row>
    <row r="2787" spans="1:5" x14ac:dyDescent="0.3">
      <c r="A2787" t="str">
        <f>IF(Production_Eventlog2!$L2787=1,Production_Eventlog2!A2787)</f>
        <v>Case 266</v>
      </c>
      <c r="B2787" t="str">
        <f>IF(Production_Eventlog2!$L2787=1,Production_Eventlog2!B2787)</f>
        <v>Lapping</v>
      </c>
      <c r="C2787" t="str">
        <f>IF(Production_Eventlog2!$L2787=1,Production_Eventlog2!C2787)</f>
        <v>Machine 1 - Lapping</v>
      </c>
      <c r="D2787">
        <f>IF(Production_Eventlog2!$L2787=1,Production_Eventlog2!G2787)</f>
        <v>153</v>
      </c>
      <c r="E2787" t="str">
        <f>IF(Production_Eventlog2!$L2787=1,Production_Eventlog2!H2787)</f>
        <v>Cable Head</v>
      </c>
    </row>
    <row r="2788" spans="1:5" x14ac:dyDescent="0.3">
      <c r="A2788" t="str">
        <f>IF(Production_Eventlog2!$L2788=1,Production_Eventlog2!A2788)</f>
        <v>Case 266</v>
      </c>
      <c r="B2788" t="str">
        <f>IF(Production_Eventlog2!$L2788=1,Production_Eventlog2!B2788)</f>
        <v>Turning &amp; Milling Quality Control</v>
      </c>
      <c r="C2788" t="str">
        <f>IF(Production_Eventlog2!$L2788=1,Production_Eventlog2!C2788)</f>
        <v>Quality Check 1</v>
      </c>
      <c r="D2788">
        <f>IF(Production_Eventlog2!$L2788=1,Production_Eventlog2!G2788)</f>
        <v>153</v>
      </c>
      <c r="E2788" t="str">
        <f>IF(Production_Eventlog2!$L2788=1,Production_Eventlog2!H2788)</f>
        <v>Cable Head</v>
      </c>
    </row>
    <row r="2789" spans="1:5" x14ac:dyDescent="0.3">
      <c r="A2789" t="str">
        <f>IF(Production_Eventlog2!$L2789=1,Production_Eventlog2!A2789)</f>
        <v>Case 266</v>
      </c>
      <c r="B2789" t="str">
        <f>IF(Production_Eventlog2!$L2789=1,Production_Eventlog2!B2789)</f>
        <v>Round Grinding</v>
      </c>
      <c r="C2789" t="str">
        <f>IF(Production_Eventlog2!$L2789=1,Production_Eventlog2!C2789)</f>
        <v>Machine 2 - Round Grinding</v>
      </c>
      <c r="D2789">
        <f>IF(Production_Eventlog2!$L2789=1,Production_Eventlog2!G2789)</f>
        <v>153</v>
      </c>
      <c r="E2789" t="str">
        <f>IF(Production_Eventlog2!$L2789=1,Production_Eventlog2!H2789)</f>
        <v>Cable Head</v>
      </c>
    </row>
    <row r="2790" spans="1:5" x14ac:dyDescent="0.3">
      <c r="A2790" t="str">
        <f>IF(Production_Eventlog2!$L2790=1,Production_Eventlog2!A2790)</f>
        <v>Case 266</v>
      </c>
      <c r="B2790" t="str">
        <f>IF(Production_Eventlog2!$L2790=1,Production_Eventlog2!B2790)</f>
        <v>Lapping</v>
      </c>
      <c r="C2790" t="str">
        <f>IF(Production_Eventlog2!$L2790=1,Production_Eventlog2!C2790)</f>
        <v>Machine 1 - Lapping</v>
      </c>
      <c r="D2790">
        <f>IF(Production_Eventlog2!$L2790=1,Production_Eventlog2!G2790)</f>
        <v>153</v>
      </c>
      <c r="E2790" t="str">
        <f>IF(Production_Eventlog2!$L2790=1,Production_Eventlog2!H2790)</f>
        <v>Cable Head</v>
      </c>
    </row>
    <row r="2791" spans="1:5" x14ac:dyDescent="0.3">
      <c r="A2791" t="str">
        <f>IF(Production_Eventlog2!$L2791=1,Production_Eventlog2!A2791)</f>
        <v>Case 266</v>
      </c>
      <c r="B2791" t="str">
        <f>IF(Production_Eventlog2!$L2791=1,Production_Eventlog2!B2791)</f>
        <v>Round Grinding</v>
      </c>
      <c r="C2791" t="str">
        <f>IF(Production_Eventlog2!$L2791=1,Production_Eventlog2!C2791)</f>
        <v>Machine 2 - Round Grinding</v>
      </c>
      <c r="D2791">
        <f>IF(Production_Eventlog2!$L2791=1,Production_Eventlog2!G2791)</f>
        <v>153</v>
      </c>
      <c r="E2791" t="str">
        <f>IF(Production_Eventlog2!$L2791=1,Production_Eventlog2!H2791)</f>
        <v>Cable Head</v>
      </c>
    </row>
    <row r="2792" spans="1:5" x14ac:dyDescent="0.3">
      <c r="A2792" t="str">
        <f>IF(Production_Eventlog2!$L2792=1,Production_Eventlog2!A2792)</f>
        <v>Case 266</v>
      </c>
      <c r="B2792" t="str">
        <f>IF(Production_Eventlog2!$L2792=1,Production_Eventlog2!B2792)</f>
        <v>Turning &amp; Milling Quality Control</v>
      </c>
      <c r="C2792" t="str">
        <f>IF(Production_Eventlog2!$L2792=1,Production_Eventlog2!C2792)</f>
        <v>Quality Check 1</v>
      </c>
      <c r="D2792">
        <f>IF(Production_Eventlog2!$L2792=1,Production_Eventlog2!G2792)</f>
        <v>153</v>
      </c>
      <c r="E2792" t="str">
        <f>IF(Production_Eventlog2!$L2792=1,Production_Eventlog2!H2792)</f>
        <v>Cable Head</v>
      </c>
    </row>
    <row r="2793" spans="1:5" x14ac:dyDescent="0.3">
      <c r="A2793" t="str">
        <f>IF(Production_Eventlog2!$L2793=1,Production_Eventlog2!A2793)</f>
        <v>Case 266</v>
      </c>
      <c r="B2793" t="str">
        <f>IF(Production_Eventlog2!$L2793=1,Production_Eventlog2!B2793)</f>
        <v>Round Grinding</v>
      </c>
      <c r="C2793" t="str">
        <f>IF(Production_Eventlog2!$L2793=1,Production_Eventlog2!C2793)</f>
        <v>Machine 2 - Round Grinding</v>
      </c>
      <c r="D2793">
        <f>IF(Production_Eventlog2!$L2793=1,Production_Eventlog2!G2793)</f>
        <v>153</v>
      </c>
      <c r="E2793" t="str">
        <f>IF(Production_Eventlog2!$L2793=1,Production_Eventlog2!H2793)</f>
        <v>Cable Head</v>
      </c>
    </row>
    <row r="2794" spans="1:5" x14ac:dyDescent="0.3">
      <c r="A2794" t="str">
        <f>IF(Production_Eventlog2!$L2794=1,Production_Eventlog2!A2794)</f>
        <v>Case 266</v>
      </c>
      <c r="B2794" t="str">
        <f>IF(Production_Eventlog2!$L2794=1,Production_Eventlog2!B2794)</f>
        <v>Final Inspection Quality Control</v>
      </c>
      <c r="C2794" t="str">
        <f>IF(Production_Eventlog2!$L2794=1,Production_Eventlog2!C2794)</f>
        <v>Quality Check 1</v>
      </c>
      <c r="D2794">
        <f>IF(Production_Eventlog2!$L2794=1,Production_Eventlog2!G2794)</f>
        <v>153</v>
      </c>
      <c r="E2794" t="str">
        <f>IF(Production_Eventlog2!$L2794=1,Production_Eventlog2!H2794)</f>
        <v>Cable Head</v>
      </c>
    </row>
    <row r="2795" spans="1:5" hidden="1" x14ac:dyDescent="0.3">
      <c r="A2795" t="b">
        <f>IF(Production_Eventlog2!$L2795=1,Production_Eventlog2!A2795)</f>
        <v>0</v>
      </c>
      <c r="B2795" t="b">
        <f>IF(Production_Eventlog2!$L2795=1,Production_Eventlog2!B2795)</f>
        <v>0</v>
      </c>
      <c r="C2795" t="b">
        <f>IF(Production_Eventlog2!$L2795=1,Production_Eventlog2!C2795)</f>
        <v>0</v>
      </c>
      <c r="D2795" t="b">
        <f>IF(Production_Eventlog2!$L2795=1,Production_Eventlog2!G2795)</f>
        <v>0</v>
      </c>
      <c r="E2795" t="b">
        <f>IF(Production_Eventlog2!$L2795=1,Production_Eventlog2!H2795)</f>
        <v>0</v>
      </c>
    </row>
    <row r="2796" spans="1:5" hidden="1" x14ac:dyDescent="0.3">
      <c r="A2796" t="b">
        <f>IF(Production_Eventlog2!$L2796=1,Production_Eventlog2!A2796)</f>
        <v>0</v>
      </c>
      <c r="B2796" t="b">
        <f>IF(Production_Eventlog2!$L2796=1,Production_Eventlog2!B2796)</f>
        <v>0</v>
      </c>
      <c r="C2796" t="b">
        <f>IF(Production_Eventlog2!$L2796=1,Production_Eventlog2!C2796)</f>
        <v>0</v>
      </c>
      <c r="D2796" t="b">
        <f>IF(Production_Eventlog2!$L2796=1,Production_Eventlog2!G2796)</f>
        <v>0</v>
      </c>
      <c r="E2796" t="b">
        <f>IF(Production_Eventlog2!$L2796=1,Production_Eventlog2!H2796)</f>
        <v>0</v>
      </c>
    </row>
    <row r="2797" spans="1:5" x14ac:dyDescent="0.3">
      <c r="A2797" t="str">
        <f>IF(Production_Eventlog2!$L2797=1,Production_Eventlog2!A2797)</f>
        <v>Case 266</v>
      </c>
      <c r="B2797" t="str">
        <f>IF(Production_Eventlog2!$L2797=1,Production_Eventlog2!B2797)</f>
        <v>Packing</v>
      </c>
      <c r="C2797" t="str">
        <f>IF(Production_Eventlog2!$L2797=1,Production_Eventlog2!C2797)</f>
        <v>Packing</v>
      </c>
      <c r="D2797">
        <f>IF(Production_Eventlog2!$L2797=1,Production_Eventlog2!G2797)</f>
        <v>153</v>
      </c>
      <c r="E2797" t="str">
        <f>IF(Production_Eventlog2!$L2797=1,Production_Eventlog2!H2797)</f>
        <v>Cable Head</v>
      </c>
    </row>
    <row r="2798" spans="1:5" x14ac:dyDescent="0.3">
      <c r="A2798" t="str">
        <f>IF(Production_Eventlog2!$L2798=1,Production_Eventlog2!A2798)</f>
        <v>Case 266</v>
      </c>
      <c r="B2798" t="str">
        <f>IF(Production_Eventlog2!$L2798=1,Production_Eventlog2!B2798)</f>
        <v>Final Inspection Quality Control</v>
      </c>
      <c r="C2798" t="str">
        <f>IF(Production_Eventlog2!$L2798=1,Production_Eventlog2!C2798)</f>
        <v>Quality Check 1</v>
      </c>
      <c r="D2798">
        <f>IF(Production_Eventlog2!$L2798=1,Production_Eventlog2!G2798)</f>
        <v>153</v>
      </c>
      <c r="E2798" t="str">
        <f>IF(Production_Eventlog2!$L2798=1,Production_Eventlog2!H2798)</f>
        <v>Cable Head</v>
      </c>
    </row>
    <row r="2799" spans="1:5" x14ac:dyDescent="0.3">
      <c r="A2799" t="str">
        <f>IF(Production_Eventlog2!$L2799=1,Production_Eventlog2!A2799)</f>
        <v>Case 266</v>
      </c>
      <c r="B2799" t="str">
        <f>IF(Production_Eventlog2!$L2799=1,Production_Eventlog2!B2799)</f>
        <v>Packing</v>
      </c>
      <c r="C2799" t="str">
        <f>IF(Production_Eventlog2!$L2799=1,Production_Eventlog2!C2799)</f>
        <v>Packing</v>
      </c>
      <c r="D2799">
        <f>IF(Production_Eventlog2!$L2799=1,Production_Eventlog2!G2799)</f>
        <v>153</v>
      </c>
      <c r="E2799" t="str">
        <f>IF(Production_Eventlog2!$L2799=1,Production_Eventlog2!H2799)</f>
        <v>Cable Head</v>
      </c>
    </row>
    <row r="2800" spans="1:5" hidden="1" x14ac:dyDescent="0.3">
      <c r="A2800" t="b">
        <f>IF(Production_Eventlog2!$L2800=1,Production_Eventlog2!A2800)</f>
        <v>0</v>
      </c>
      <c r="B2800" t="b">
        <f>IF(Production_Eventlog2!$L2800=1,Production_Eventlog2!B2800)</f>
        <v>0</v>
      </c>
      <c r="C2800" t="b">
        <f>IF(Production_Eventlog2!$L2800=1,Production_Eventlog2!C2800)</f>
        <v>0</v>
      </c>
      <c r="D2800" t="b">
        <f>IF(Production_Eventlog2!$L2800=1,Production_Eventlog2!G2800)</f>
        <v>0</v>
      </c>
      <c r="E2800" t="b">
        <f>IF(Production_Eventlog2!$L2800=1,Production_Eventlog2!H2800)</f>
        <v>0</v>
      </c>
    </row>
    <row r="2801" spans="1:5" x14ac:dyDescent="0.3">
      <c r="A2801" t="str">
        <f>IF(Production_Eventlog2!$L2801=1,Production_Eventlog2!A2801)</f>
        <v>Case 266</v>
      </c>
      <c r="B2801" t="str">
        <f>IF(Production_Eventlog2!$L2801=1,Production_Eventlog2!B2801)</f>
        <v>Final Inspection Quality Control</v>
      </c>
      <c r="C2801" t="str">
        <f>IF(Production_Eventlog2!$L2801=1,Production_Eventlog2!C2801)</f>
        <v>Quality Check 1</v>
      </c>
      <c r="D2801">
        <f>IF(Production_Eventlog2!$L2801=1,Production_Eventlog2!G2801)</f>
        <v>153</v>
      </c>
      <c r="E2801" t="str">
        <f>IF(Production_Eventlog2!$L2801=1,Production_Eventlog2!H2801)</f>
        <v>Cable Head</v>
      </c>
    </row>
    <row r="2802" spans="1:5" hidden="1" x14ac:dyDescent="0.3">
      <c r="A2802" t="b">
        <f>IF(Production_Eventlog2!$L2802=1,Production_Eventlog2!A2802)</f>
        <v>0</v>
      </c>
      <c r="B2802" t="b">
        <f>IF(Production_Eventlog2!$L2802=1,Production_Eventlog2!B2802)</f>
        <v>0</v>
      </c>
      <c r="C2802" t="b">
        <f>IF(Production_Eventlog2!$L2802=1,Production_Eventlog2!C2802)</f>
        <v>0</v>
      </c>
      <c r="D2802" t="b">
        <f>IF(Production_Eventlog2!$L2802=1,Production_Eventlog2!G2802)</f>
        <v>0</v>
      </c>
      <c r="E2802" t="b">
        <f>IF(Production_Eventlog2!$L2802=1,Production_Eventlog2!H2802)</f>
        <v>0</v>
      </c>
    </row>
    <row r="2803" spans="1:5" hidden="1" x14ac:dyDescent="0.3">
      <c r="A2803" t="b">
        <f>IF(Production_Eventlog2!$L2803=1,Production_Eventlog2!A2803)</f>
        <v>0</v>
      </c>
      <c r="B2803" t="b">
        <f>IF(Production_Eventlog2!$L2803=1,Production_Eventlog2!B2803)</f>
        <v>0</v>
      </c>
      <c r="C2803" t="b">
        <f>IF(Production_Eventlog2!$L2803=1,Production_Eventlog2!C2803)</f>
        <v>0</v>
      </c>
      <c r="D2803" t="b">
        <f>IF(Production_Eventlog2!$L2803=1,Production_Eventlog2!G2803)</f>
        <v>0</v>
      </c>
      <c r="E2803" t="b">
        <f>IF(Production_Eventlog2!$L2803=1,Production_Eventlog2!H2803)</f>
        <v>0</v>
      </c>
    </row>
    <row r="2804" spans="1:5" hidden="1" x14ac:dyDescent="0.3">
      <c r="A2804" t="b">
        <f>IF(Production_Eventlog2!$L2804=1,Production_Eventlog2!A2804)</f>
        <v>0</v>
      </c>
      <c r="B2804" t="b">
        <f>IF(Production_Eventlog2!$L2804=1,Production_Eventlog2!B2804)</f>
        <v>0</v>
      </c>
      <c r="C2804" t="b">
        <f>IF(Production_Eventlog2!$L2804=1,Production_Eventlog2!C2804)</f>
        <v>0</v>
      </c>
      <c r="D2804" t="b">
        <f>IF(Production_Eventlog2!$L2804=1,Production_Eventlog2!G2804)</f>
        <v>0</v>
      </c>
      <c r="E2804" t="b">
        <f>IF(Production_Eventlog2!$L2804=1,Production_Eventlog2!H2804)</f>
        <v>0</v>
      </c>
    </row>
    <row r="2805" spans="1:5" x14ac:dyDescent="0.3">
      <c r="A2805" t="str">
        <f>IF(Production_Eventlog2!$L2805=1,Production_Eventlog2!A2805)</f>
        <v>Case 266</v>
      </c>
      <c r="B2805" t="str">
        <f>IF(Production_Eventlog2!$L2805=1,Production_Eventlog2!B2805)</f>
        <v>Packing</v>
      </c>
      <c r="C2805" t="str">
        <f>IF(Production_Eventlog2!$L2805=1,Production_Eventlog2!C2805)</f>
        <v>Packing</v>
      </c>
      <c r="D2805">
        <f>IF(Production_Eventlog2!$L2805=1,Production_Eventlog2!G2805)</f>
        <v>153</v>
      </c>
      <c r="E2805" t="str">
        <f>IF(Production_Eventlog2!$L2805=1,Production_Eventlog2!H2805)</f>
        <v>Cable Head</v>
      </c>
    </row>
    <row r="2806" spans="1:5" x14ac:dyDescent="0.3">
      <c r="A2806" t="str">
        <f>IF(Production_Eventlog2!$L2806=1,Production_Eventlog2!A2806)</f>
        <v>Case 266</v>
      </c>
      <c r="B2806" t="str">
        <f>IF(Production_Eventlog2!$L2806=1,Production_Eventlog2!B2806)</f>
        <v>Final Inspection Quality Control</v>
      </c>
      <c r="C2806" t="str">
        <f>IF(Production_Eventlog2!$L2806=1,Production_Eventlog2!C2806)</f>
        <v>Quality Check 1</v>
      </c>
      <c r="D2806">
        <f>IF(Production_Eventlog2!$L2806=1,Production_Eventlog2!G2806)</f>
        <v>153</v>
      </c>
      <c r="E2806" t="str">
        <f>IF(Production_Eventlog2!$L2806=1,Production_Eventlog2!H2806)</f>
        <v>Cable Head</v>
      </c>
    </row>
    <row r="2807" spans="1:5" hidden="1" x14ac:dyDescent="0.3">
      <c r="A2807" t="b">
        <f>IF(Production_Eventlog2!$L2807=1,Production_Eventlog2!A2807)</f>
        <v>0</v>
      </c>
      <c r="B2807" t="b">
        <f>IF(Production_Eventlog2!$L2807=1,Production_Eventlog2!B2807)</f>
        <v>0</v>
      </c>
      <c r="C2807" t="b">
        <f>IF(Production_Eventlog2!$L2807=1,Production_Eventlog2!C2807)</f>
        <v>0</v>
      </c>
      <c r="D2807" t="b">
        <f>IF(Production_Eventlog2!$L2807=1,Production_Eventlog2!G2807)</f>
        <v>0</v>
      </c>
      <c r="E2807" t="b">
        <f>IF(Production_Eventlog2!$L2807=1,Production_Eventlog2!H2807)</f>
        <v>0</v>
      </c>
    </row>
    <row r="2808" spans="1:5" hidden="1" x14ac:dyDescent="0.3">
      <c r="A2808" t="b">
        <f>IF(Production_Eventlog2!$L2808=1,Production_Eventlog2!A2808)</f>
        <v>0</v>
      </c>
      <c r="B2808" t="b">
        <f>IF(Production_Eventlog2!$L2808=1,Production_Eventlog2!B2808)</f>
        <v>0</v>
      </c>
      <c r="C2808" t="b">
        <f>IF(Production_Eventlog2!$L2808=1,Production_Eventlog2!C2808)</f>
        <v>0</v>
      </c>
      <c r="D2808" t="b">
        <f>IF(Production_Eventlog2!$L2808=1,Production_Eventlog2!G2808)</f>
        <v>0</v>
      </c>
      <c r="E2808" t="b">
        <f>IF(Production_Eventlog2!$L2808=1,Production_Eventlog2!H2808)</f>
        <v>0</v>
      </c>
    </row>
    <row r="2809" spans="1:5" hidden="1" x14ac:dyDescent="0.3">
      <c r="A2809" t="b">
        <f>IF(Production_Eventlog2!$L2809=1,Production_Eventlog2!A2809)</f>
        <v>0</v>
      </c>
      <c r="B2809" t="b">
        <f>IF(Production_Eventlog2!$L2809=1,Production_Eventlog2!B2809)</f>
        <v>0</v>
      </c>
      <c r="C2809" t="b">
        <f>IF(Production_Eventlog2!$L2809=1,Production_Eventlog2!C2809)</f>
        <v>0</v>
      </c>
      <c r="D2809" t="b">
        <f>IF(Production_Eventlog2!$L2809=1,Production_Eventlog2!G2809)</f>
        <v>0</v>
      </c>
      <c r="E2809" t="b">
        <f>IF(Production_Eventlog2!$L2809=1,Production_Eventlog2!H2809)</f>
        <v>0</v>
      </c>
    </row>
    <row r="2810" spans="1:5" hidden="1" x14ac:dyDescent="0.3">
      <c r="A2810" t="b">
        <f>IF(Production_Eventlog2!$L2810=1,Production_Eventlog2!A2810)</f>
        <v>0</v>
      </c>
      <c r="B2810" t="b">
        <f>IF(Production_Eventlog2!$L2810=1,Production_Eventlog2!B2810)</f>
        <v>0</v>
      </c>
      <c r="C2810" t="b">
        <f>IF(Production_Eventlog2!$L2810=1,Production_Eventlog2!C2810)</f>
        <v>0</v>
      </c>
      <c r="D2810" t="b">
        <f>IF(Production_Eventlog2!$L2810=1,Production_Eventlog2!G2810)</f>
        <v>0</v>
      </c>
      <c r="E2810" t="b">
        <f>IF(Production_Eventlog2!$L2810=1,Production_Eventlog2!H2810)</f>
        <v>0</v>
      </c>
    </row>
    <row r="2811" spans="1:5" hidden="1" x14ac:dyDescent="0.3">
      <c r="A2811" t="b">
        <f>IF(Production_Eventlog2!$L2811=1,Production_Eventlog2!A2811)</f>
        <v>0</v>
      </c>
      <c r="B2811" t="b">
        <f>IF(Production_Eventlog2!$L2811=1,Production_Eventlog2!B2811)</f>
        <v>0</v>
      </c>
      <c r="C2811" t="b">
        <f>IF(Production_Eventlog2!$L2811=1,Production_Eventlog2!C2811)</f>
        <v>0</v>
      </c>
      <c r="D2811" t="b">
        <f>IF(Production_Eventlog2!$L2811=1,Production_Eventlog2!G2811)</f>
        <v>0</v>
      </c>
      <c r="E2811" t="b">
        <f>IF(Production_Eventlog2!$L2811=1,Production_Eventlog2!H2811)</f>
        <v>0</v>
      </c>
    </row>
    <row r="2812" spans="1:5" x14ac:dyDescent="0.3">
      <c r="A2812" t="str">
        <f>IF(Production_Eventlog2!$L2812=1,Production_Eventlog2!A2812)</f>
        <v>Case 266</v>
      </c>
      <c r="B2812" t="str">
        <f>IF(Production_Eventlog2!$L2812=1,Production_Eventlog2!B2812)</f>
        <v>Grinding Rework</v>
      </c>
      <c r="C2812" t="str">
        <f>IF(Production_Eventlog2!$L2812=1,Production_Eventlog2!C2812)</f>
        <v>Machine 27 - Grinding</v>
      </c>
      <c r="D2812">
        <f>IF(Production_Eventlog2!$L2812=1,Production_Eventlog2!G2812)</f>
        <v>153</v>
      </c>
      <c r="E2812" t="str">
        <f>IF(Production_Eventlog2!$L2812=1,Production_Eventlog2!H2812)</f>
        <v>Cable Head</v>
      </c>
    </row>
    <row r="2813" spans="1:5" hidden="1" x14ac:dyDescent="0.3">
      <c r="A2813" t="b">
        <f>IF(Production_Eventlog2!$L2813=1,Production_Eventlog2!A2813)</f>
        <v>0</v>
      </c>
      <c r="B2813" t="b">
        <f>IF(Production_Eventlog2!$L2813=1,Production_Eventlog2!B2813)</f>
        <v>0</v>
      </c>
      <c r="C2813" t="b">
        <f>IF(Production_Eventlog2!$L2813=1,Production_Eventlog2!C2813)</f>
        <v>0</v>
      </c>
      <c r="D2813" t="b">
        <f>IF(Production_Eventlog2!$L2813=1,Production_Eventlog2!G2813)</f>
        <v>0</v>
      </c>
      <c r="E2813" t="b">
        <f>IF(Production_Eventlog2!$L2813=1,Production_Eventlog2!H2813)</f>
        <v>0</v>
      </c>
    </row>
    <row r="2814" spans="1:5" x14ac:dyDescent="0.3">
      <c r="A2814" t="str">
        <f>IF(Production_Eventlog2!$L2814=1,Production_Eventlog2!A2814)</f>
        <v>Case 266</v>
      </c>
      <c r="B2814" t="str">
        <f>IF(Production_Eventlog2!$L2814=1,Production_Eventlog2!B2814)</f>
        <v>Final Inspection Quality Control</v>
      </c>
      <c r="C2814" t="str">
        <f>IF(Production_Eventlog2!$L2814=1,Production_Eventlog2!C2814)</f>
        <v>Quality Check 1</v>
      </c>
      <c r="D2814">
        <f>IF(Production_Eventlog2!$L2814=1,Production_Eventlog2!G2814)</f>
        <v>153</v>
      </c>
      <c r="E2814" t="str">
        <f>IF(Production_Eventlog2!$L2814=1,Production_Eventlog2!H2814)</f>
        <v>Cable Head</v>
      </c>
    </row>
    <row r="2815" spans="1:5" hidden="1" x14ac:dyDescent="0.3">
      <c r="A2815" t="b">
        <f>IF(Production_Eventlog2!$L2815=1,Production_Eventlog2!A2815)</f>
        <v>0</v>
      </c>
      <c r="B2815" t="b">
        <f>IF(Production_Eventlog2!$L2815=1,Production_Eventlog2!B2815)</f>
        <v>0</v>
      </c>
      <c r="C2815" t="b">
        <f>IF(Production_Eventlog2!$L2815=1,Production_Eventlog2!C2815)</f>
        <v>0</v>
      </c>
      <c r="D2815" t="b">
        <f>IF(Production_Eventlog2!$L2815=1,Production_Eventlog2!G2815)</f>
        <v>0</v>
      </c>
      <c r="E2815" t="b">
        <f>IF(Production_Eventlog2!$L2815=1,Production_Eventlog2!H2815)</f>
        <v>0</v>
      </c>
    </row>
    <row r="2816" spans="1:5" x14ac:dyDescent="0.3">
      <c r="A2816" t="str">
        <f>IF(Production_Eventlog2!$L2816=1,Production_Eventlog2!A2816)</f>
        <v>Case 266</v>
      </c>
      <c r="B2816" t="str">
        <f>IF(Production_Eventlog2!$L2816=1,Production_Eventlog2!B2816)</f>
        <v>Grinding Rework</v>
      </c>
      <c r="C2816" t="str">
        <f>IF(Production_Eventlog2!$L2816=1,Production_Eventlog2!C2816)</f>
        <v>Machine 27 - Grinding</v>
      </c>
      <c r="D2816">
        <f>IF(Production_Eventlog2!$L2816=1,Production_Eventlog2!G2816)</f>
        <v>153</v>
      </c>
      <c r="E2816" t="str">
        <f>IF(Production_Eventlog2!$L2816=1,Production_Eventlog2!H2816)</f>
        <v>Cable Head</v>
      </c>
    </row>
    <row r="2817" spans="1:5" x14ac:dyDescent="0.3">
      <c r="A2817" t="str">
        <f>IF(Production_Eventlog2!$L2817=1,Production_Eventlog2!A2817)</f>
        <v>Case 266</v>
      </c>
      <c r="B2817" t="str">
        <f>IF(Production_Eventlog2!$L2817=1,Production_Eventlog2!B2817)</f>
        <v>Packing</v>
      </c>
      <c r="C2817" t="str">
        <f>IF(Production_Eventlog2!$L2817=1,Production_Eventlog2!C2817)</f>
        <v>Packing</v>
      </c>
      <c r="D2817">
        <f>IF(Production_Eventlog2!$L2817=1,Production_Eventlog2!G2817)</f>
        <v>153</v>
      </c>
      <c r="E2817" t="str">
        <f>IF(Production_Eventlog2!$L2817=1,Production_Eventlog2!H2817)</f>
        <v>Cable Head</v>
      </c>
    </row>
    <row r="2818" spans="1:5" x14ac:dyDescent="0.3">
      <c r="A2818" t="str">
        <f>IF(Production_Eventlog2!$L2818=1,Production_Eventlog2!A2818)</f>
        <v>Case 266</v>
      </c>
      <c r="B2818" t="str">
        <f>IF(Production_Eventlog2!$L2818=1,Production_Eventlog2!B2818)</f>
        <v>Final Inspection Quality Control</v>
      </c>
      <c r="C2818" t="str">
        <f>IF(Production_Eventlog2!$L2818=1,Production_Eventlog2!C2818)</f>
        <v>Quality Check 1</v>
      </c>
      <c r="D2818">
        <f>IF(Production_Eventlog2!$L2818=1,Production_Eventlog2!G2818)</f>
        <v>153</v>
      </c>
      <c r="E2818" t="str">
        <f>IF(Production_Eventlog2!$L2818=1,Production_Eventlog2!H2818)</f>
        <v>Cable Head</v>
      </c>
    </row>
    <row r="2819" spans="1:5" x14ac:dyDescent="0.3">
      <c r="A2819" t="str">
        <f>IF(Production_Eventlog2!$L2819=1,Production_Eventlog2!A2819)</f>
        <v>Case 266</v>
      </c>
      <c r="B2819" t="str">
        <f>IF(Production_Eventlog2!$L2819=1,Production_Eventlog2!B2819)</f>
        <v>Packing</v>
      </c>
      <c r="C2819" t="str">
        <f>IF(Production_Eventlog2!$L2819=1,Production_Eventlog2!C2819)</f>
        <v>Packing</v>
      </c>
      <c r="D2819">
        <f>IF(Production_Eventlog2!$L2819=1,Production_Eventlog2!G2819)</f>
        <v>153</v>
      </c>
      <c r="E2819" t="str">
        <f>IF(Production_Eventlog2!$L2819=1,Production_Eventlog2!H2819)</f>
        <v>Cable Head</v>
      </c>
    </row>
    <row r="2820" spans="1:5" x14ac:dyDescent="0.3">
      <c r="A2820" t="str">
        <f>IF(Production_Eventlog2!$L2820=1,Production_Eventlog2!A2820)</f>
        <v>Case 266</v>
      </c>
      <c r="B2820" t="str">
        <f>IF(Production_Eventlog2!$L2820=1,Production_Eventlog2!B2820)</f>
        <v>Turning &amp; Milling Quality Control</v>
      </c>
      <c r="C2820" t="str">
        <f>IF(Production_Eventlog2!$L2820=1,Production_Eventlog2!C2820)</f>
        <v>Quality Check 1</v>
      </c>
      <c r="D2820">
        <f>IF(Production_Eventlog2!$L2820=1,Production_Eventlog2!G2820)</f>
        <v>153</v>
      </c>
      <c r="E2820" t="str">
        <f>IF(Production_Eventlog2!$L2820=1,Production_Eventlog2!H2820)</f>
        <v>Cable Head</v>
      </c>
    </row>
    <row r="2821" spans="1:5" x14ac:dyDescent="0.3">
      <c r="A2821" t="str">
        <f>IF(Production_Eventlog2!$L2821=1,Production_Eventlog2!A2821)</f>
        <v>Case 267</v>
      </c>
      <c r="B2821" t="str">
        <f>IF(Production_Eventlog2!$L2821=1,Production_Eventlog2!B2821)</f>
        <v>Turning &amp; Milling</v>
      </c>
      <c r="C2821" t="str">
        <f>IF(Production_Eventlog2!$L2821=1,Production_Eventlog2!C2821)</f>
        <v>Machine 4 - Turning &amp; Milling</v>
      </c>
      <c r="D2821">
        <f>IF(Production_Eventlog2!$L2821=1,Production_Eventlog2!G2821)</f>
        <v>350</v>
      </c>
      <c r="E2821" t="str">
        <f>IF(Production_Eventlog2!$L2821=1,Production_Eventlog2!H2821)</f>
        <v>Punch Holder</v>
      </c>
    </row>
    <row r="2822" spans="1:5" hidden="1" x14ac:dyDescent="0.3">
      <c r="A2822" t="b">
        <f>IF(Production_Eventlog2!$L2822=1,Production_Eventlog2!A2822)</f>
        <v>0</v>
      </c>
      <c r="B2822" t="b">
        <f>IF(Production_Eventlog2!$L2822=1,Production_Eventlog2!B2822)</f>
        <v>0</v>
      </c>
      <c r="C2822" t="b">
        <f>IF(Production_Eventlog2!$L2822=1,Production_Eventlog2!C2822)</f>
        <v>0</v>
      </c>
      <c r="D2822" t="b">
        <f>IF(Production_Eventlog2!$L2822=1,Production_Eventlog2!G2822)</f>
        <v>0</v>
      </c>
      <c r="E2822" t="b">
        <f>IF(Production_Eventlog2!$L2822=1,Production_Eventlog2!H2822)</f>
        <v>0</v>
      </c>
    </row>
    <row r="2823" spans="1:5" hidden="1" x14ac:dyDescent="0.3">
      <c r="A2823" t="b">
        <f>IF(Production_Eventlog2!$L2823=1,Production_Eventlog2!A2823)</f>
        <v>0</v>
      </c>
      <c r="B2823" t="b">
        <f>IF(Production_Eventlog2!$L2823=1,Production_Eventlog2!B2823)</f>
        <v>0</v>
      </c>
      <c r="C2823" t="b">
        <f>IF(Production_Eventlog2!$L2823=1,Production_Eventlog2!C2823)</f>
        <v>0</v>
      </c>
      <c r="D2823" t="b">
        <f>IF(Production_Eventlog2!$L2823=1,Production_Eventlog2!G2823)</f>
        <v>0</v>
      </c>
      <c r="E2823" t="b">
        <f>IF(Production_Eventlog2!$L2823=1,Production_Eventlog2!H2823)</f>
        <v>0</v>
      </c>
    </row>
    <row r="2824" spans="1:5" hidden="1" x14ac:dyDescent="0.3">
      <c r="A2824" t="b">
        <f>IF(Production_Eventlog2!$L2824=1,Production_Eventlog2!A2824)</f>
        <v>0</v>
      </c>
      <c r="B2824" t="b">
        <f>IF(Production_Eventlog2!$L2824=1,Production_Eventlog2!B2824)</f>
        <v>0</v>
      </c>
      <c r="C2824" t="b">
        <f>IF(Production_Eventlog2!$L2824=1,Production_Eventlog2!C2824)</f>
        <v>0</v>
      </c>
      <c r="D2824" t="b">
        <f>IF(Production_Eventlog2!$L2824=1,Production_Eventlog2!G2824)</f>
        <v>0</v>
      </c>
      <c r="E2824" t="b">
        <f>IF(Production_Eventlog2!$L2824=1,Production_Eventlog2!H2824)</f>
        <v>0</v>
      </c>
    </row>
    <row r="2825" spans="1:5" x14ac:dyDescent="0.3">
      <c r="A2825" t="str">
        <f>IF(Production_Eventlog2!$L2825=1,Production_Eventlog2!A2825)</f>
        <v>Case 267</v>
      </c>
      <c r="B2825" t="str">
        <f>IF(Production_Eventlog2!$L2825=1,Production_Eventlog2!B2825)</f>
        <v>Turning &amp; Milling Quality Control</v>
      </c>
      <c r="C2825" t="str">
        <f>IF(Production_Eventlog2!$L2825=1,Production_Eventlog2!C2825)</f>
        <v>Quality Check 1</v>
      </c>
      <c r="D2825">
        <f>IF(Production_Eventlog2!$L2825=1,Production_Eventlog2!G2825)</f>
        <v>350</v>
      </c>
      <c r="E2825" t="str">
        <f>IF(Production_Eventlog2!$L2825=1,Production_Eventlog2!H2825)</f>
        <v>Punch Holder</v>
      </c>
    </row>
    <row r="2826" spans="1:5" x14ac:dyDescent="0.3">
      <c r="A2826" t="str">
        <f>IF(Production_Eventlog2!$L2826=1,Production_Eventlog2!A2826)</f>
        <v>Case 267</v>
      </c>
      <c r="B2826" t="str">
        <f>IF(Production_Eventlog2!$L2826=1,Production_Eventlog2!B2826)</f>
        <v>Turning &amp; Milling</v>
      </c>
      <c r="C2826" t="str">
        <f>IF(Production_Eventlog2!$L2826=1,Production_Eventlog2!C2826)</f>
        <v>Machine 4 - Turning &amp; Milling</v>
      </c>
      <c r="D2826">
        <f>IF(Production_Eventlog2!$L2826=1,Production_Eventlog2!G2826)</f>
        <v>350</v>
      </c>
      <c r="E2826" t="str">
        <f>IF(Production_Eventlog2!$L2826=1,Production_Eventlog2!H2826)</f>
        <v>Punch Holder</v>
      </c>
    </row>
    <row r="2827" spans="1:5" hidden="1" x14ac:dyDescent="0.3">
      <c r="A2827" t="b">
        <f>IF(Production_Eventlog2!$L2827=1,Production_Eventlog2!A2827)</f>
        <v>0</v>
      </c>
      <c r="B2827" t="b">
        <f>IF(Production_Eventlog2!$L2827=1,Production_Eventlog2!B2827)</f>
        <v>0</v>
      </c>
      <c r="C2827" t="b">
        <f>IF(Production_Eventlog2!$L2827=1,Production_Eventlog2!C2827)</f>
        <v>0</v>
      </c>
      <c r="D2827" t="b">
        <f>IF(Production_Eventlog2!$L2827=1,Production_Eventlog2!G2827)</f>
        <v>0</v>
      </c>
      <c r="E2827" t="b">
        <f>IF(Production_Eventlog2!$L2827=1,Production_Eventlog2!H2827)</f>
        <v>0</v>
      </c>
    </row>
    <row r="2828" spans="1:5" hidden="1" x14ac:dyDescent="0.3">
      <c r="A2828" t="b">
        <f>IF(Production_Eventlog2!$L2828=1,Production_Eventlog2!A2828)</f>
        <v>0</v>
      </c>
      <c r="B2828" t="b">
        <f>IF(Production_Eventlog2!$L2828=1,Production_Eventlog2!B2828)</f>
        <v>0</v>
      </c>
      <c r="C2828" t="b">
        <f>IF(Production_Eventlog2!$L2828=1,Production_Eventlog2!C2828)</f>
        <v>0</v>
      </c>
      <c r="D2828" t="b">
        <f>IF(Production_Eventlog2!$L2828=1,Production_Eventlog2!G2828)</f>
        <v>0</v>
      </c>
      <c r="E2828" t="b">
        <f>IF(Production_Eventlog2!$L2828=1,Production_Eventlog2!H2828)</f>
        <v>0</v>
      </c>
    </row>
    <row r="2829" spans="1:5" hidden="1" x14ac:dyDescent="0.3">
      <c r="A2829" t="b">
        <f>IF(Production_Eventlog2!$L2829=1,Production_Eventlog2!A2829)</f>
        <v>0</v>
      </c>
      <c r="B2829" t="b">
        <f>IF(Production_Eventlog2!$L2829=1,Production_Eventlog2!B2829)</f>
        <v>0</v>
      </c>
      <c r="C2829" t="b">
        <f>IF(Production_Eventlog2!$L2829=1,Production_Eventlog2!C2829)</f>
        <v>0</v>
      </c>
      <c r="D2829" t="b">
        <f>IF(Production_Eventlog2!$L2829=1,Production_Eventlog2!G2829)</f>
        <v>0</v>
      </c>
      <c r="E2829" t="b">
        <f>IF(Production_Eventlog2!$L2829=1,Production_Eventlog2!H2829)</f>
        <v>0</v>
      </c>
    </row>
    <row r="2830" spans="1:5" x14ac:dyDescent="0.3">
      <c r="A2830" t="str">
        <f>IF(Production_Eventlog2!$L2830=1,Production_Eventlog2!A2830)</f>
        <v>Case 267</v>
      </c>
      <c r="B2830" t="str">
        <f>IF(Production_Eventlog2!$L2830=1,Production_Eventlog2!B2830)</f>
        <v>Turning &amp; Milling Quality Control</v>
      </c>
      <c r="C2830" t="str">
        <f>IF(Production_Eventlog2!$L2830=1,Production_Eventlog2!C2830)</f>
        <v>Quality Check 1</v>
      </c>
      <c r="D2830">
        <f>IF(Production_Eventlog2!$L2830=1,Production_Eventlog2!G2830)</f>
        <v>350</v>
      </c>
      <c r="E2830" t="str">
        <f>IF(Production_Eventlog2!$L2830=1,Production_Eventlog2!H2830)</f>
        <v>Punch Holder</v>
      </c>
    </row>
    <row r="2831" spans="1:5" x14ac:dyDescent="0.3">
      <c r="A2831" t="str">
        <f>IF(Production_Eventlog2!$L2831=1,Production_Eventlog2!A2831)</f>
        <v>Case 267</v>
      </c>
      <c r="B2831" t="str">
        <f>IF(Production_Eventlog2!$L2831=1,Production_Eventlog2!B2831)</f>
        <v>Turning &amp; Milling</v>
      </c>
      <c r="C2831" t="str">
        <f>IF(Production_Eventlog2!$L2831=1,Production_Eventlog2!C2831)</f>
        <v>Machine 4 - Turning &amp; Milling</v>
      </c>
      <c r="D2831">
        <f>IF(Production_Eventlog2!$L2831=1,Production_Eventlog2!G2831)</f>
        <v>350</v>
      </c>
      <c r="E2831" t="str">
        <f>IF(Production_Eventlog2!$L2831=1,Production_Eventlog2!H2831)</f>
        <v>Punch Holder</v>
      </c>
    </row>
    <row r="2832" spans="1:5" hidden="1" x14ac:dyDescent="0.3">
      <c r="A2832" t="b">
        <f>IF(Production_Eventlog2!$L2832=1,Production_Eventlog2!A2832)</f>
        <v>0</v>
      </c>
      <c r="B2832" t="b">
        <f>IF(Production_Eventlog2!$L2832=1,Production_Eventlog2!B2832)</f>
        <v>0</v>
      </c>
      <c r="C2832" t="b">
        <f>IF(Production_Eventlog2!$L2832=1,Production_Eventlog2!C2832)</f>
        <v>0</v>
      </c>
      <c r="D2832" t="b">
        <f>IF(Production_Eventlog2!$L2832=1,Production_Eventlog2!G2832)</f>
        <v>0</v>
      </c>
      <c r="E2832" t="b">
        <f>IF(Production_Eventlog2!$L2832=1,Production_Eventlog2!H2832)</f>
        <v>0</v>
      </c>
    </row>
    <row r="2833" spans="1:5" hidden="1" x14ac:dyDescent="0.3">
      <c r="A2833" t="b">
        <f>IF(Production_Eventlog2!$L2833=1,Production_Eventlog2!A2833)</f>
        <v>0</v>
      </c>
      <c r="B2833" t="b">
        <f>IF(Production_Eventlog2!$L2833=1,Production_Eventlog2!B2833)</f>
        <v>0</v>
      </c>
      <c r="C2833" t="b">
        <f>IF(Production_Eventlog2!$L2833=1,Production_Eventlog2!C2833)</f>
        <v>0</v>
      </c>
      <c r="D2833" t="b">
        <f>IF(Production_Eventlog2!$L2833=1,Production_Eventlog2!G2833)</f>
        <v>0</v>
      </c>
      <c r="E2833" t="b">
        <f>IF(Production_Eventlog2!$L2833=1,Production_Eventlog2!H2833)</f>
        <v>0</v>
      </c>
    </row>
    <row r="2834" spans="1:5" x14ac:dyDescent="0.3">
      <c r="A2834" t="str">
        <f>IF(Production_Eventlog2!$L2834=1,Production_Eventlog2!A2834)</f>
        <v>Case 267</v>
      </c>
      <c r="B2834" t="str">
        <f>IF(Production_Eventlog2!$L2834=1,Production_Eventlog2!B2834)</f>
        <v>Turning &amp; Milling Quality Control</v>
      </c>
      <c r="C2834" t="str">
        <f>IF(Production_Eventlog2!$L2834=1,Production_Eventlog2!C2834)</f>
        <v>Quality Check 1</v>
      </c>
      <c r="D2834">
        <f>IF(Production_Eventlog2!$L2834=1,Production_Eventlog2!G2834)</f>
        <v>350</v>
      </c>
      <c r="E2834" t="str">
        <f>IF(Production_Eventlog2!$L2834=1,Production_Eventlog2!H2834)</f>
        <v>Punch Holder</v>
      </c>
    </row>
    <row r="2835" spans="1:5" x14ac:dyDescent="0.3">
      <c r="A2835" t="str">
        <f>IF(Production_Eventlog2!$L2835=1,Production_Eventlog2!A2835)</f>
        <v>Case 267</v>
      </c>
      <c r="B2835" t="str">
        <f>IF(Production_Eventlog2!$L2835=1,Production_Eventlog2!B2835)</f>
        <v>Turning &amp; Milling</v>
      </c>
      <c r="C2835" t="str">
        <f>IF(Production_Eventlog2!$L2835=1,Production_Eventlog2!C2835)</f>
        <v>Machine 4 - Turning &amp; Milling</v>
      </c>
      <c r="D2835">
        <f>IF(Production_Eventlog2!$L2835=1,Production_Eventlog2!G2835)</f>
        <v>350</v>
      </c>
      <c r="E2835" t="str">
        <f>IF(Production_Eventlog2!$L2835=1,Production_Eventlog2!H2835)</f>
        <v>Punch Holder</v>
      </c>
    </row>
    <row r="2836" spans="1:5" hidden="1" x14ac:dyDescent="0.3">
      <c r="A2836" t="b">
        <f>IF(Production_Eventlog2!$L2836=1,Production_Eventlog2!A2836)</f>
        <v>0</v>
      </c>
      <c r="B2836" t="b">
        <f>IF(Production_Eventlog2!$L2836=1,Production_Eventlog2!B2836)</f>
        <v>0</v>
      </c>
      <c r="C2836" t="b">
        <f>IF(Production_Eventlog2!$L2836=1,Production_Eventlog2!C2836)</f>
        <v>0</v>
      </c>
      <c r="D2836" t="b">
        <f>IF(Production_Eventlog2!$L2836=1,Production_Eventlog2!G2836)</f>
        <v>0</v>
      </c>
      <c r="E2836" t="b">
        <f>IF(Production_Eventlog2!$L2836=1,Production_Eventlog2!H2836)</f>
        <v>0</v>
      </c>
    </row>
    <row r="2837" spans="1:5" hidden="1" x14ac:dyDescent="0.3">
      <c r="A2837" t="b">
        <f>IF(Production_Eventlog2!$L2837=1,Production_Eventlog2!A2837)</f>
        <v>0</v>
      </c>
      <c r="B2837" t="b">
        <f>IF(Production_Eventlog2!$L2837=1,Production_Eventlog2!B2837)</f>
        <v>0</v>
      </c>
      <c r="C2837" t="b">
        <f>IF(Production_Eventlog2!$L2837=1,Production_Eventlog2!C2837)</f>
        <v>0</v>
      </c>
      <c r="D2837" t="b">
        <f>IF(Production_Eventlog2!$L2837=1,Production_Eventlog2!G2837)</f>
        <v>0</v>
      </c>
      <c r="E2837" t="b">
        <f>IF(Production_Eventlog2!$L2837=1,Production_Eventlog2!H2837)</f>
        <v>0</v>
      </c>
    </row>
    <row r="2838" spans="1:5" x14ac:dyDescent="0.3">
      <c r="A2838" t="str">
        <f>IF(Production_Eventlog2!$L2838=1,Production_Eventlog2!A2838)</f>
        <v>Case 267</v>
      </c>
      <c r="B2838" t="str">
        <f>IF(Production_Eventlog2!$L2838=1,Production_Eventlog2!B2838)</f>
        <v>Turning &amp; Milling Quality Control</v>
      </c>
      <c r="C2838" t="str">
        <f>IF(Production_Eventlog2!$L2838=1,Production_Eventlog2!C2838)</f>
        <v>Quality Check 1</v>
      </c>
      <c r="D2838">
        <f>IF(Production_Eventlog2!$L2838=1,Production_Eventlog2!G2838)</f>
        <v>350</v>
      </c>
      <c r="E2838" t="str">
        <f>IF(Production_Eventlog2!$L2838=1,Production_Eventlog2!H2838)</f>
        <v>Punch Holder</v>
      </c>
    </row>
    <row r="2839" spans="1:5" x14ac:dyDescent="0.3">
      <c r="A2839" t="str">
        <f>IF(Production_Eventlog2!$L2839=1,Production_Eventlog2!A2839)</f>
        <v>Case 267</v>
      </c>
      <c r="B2839" t="str">
        <f>IF(Production_Eventlog2!$L2839=1,Production_Eventlog2!B2839)</f>
        <v>Turning &amp; Milling</v>
      </c>
      <c r="C2839" t="str">
        <f>IF(Production_Eventlog2!$L2839=1,Production_Eventlog2!C2839)</f>
        <v>Machine 4 - Turning &amp; Milling</v>
      </c>
      <c r="D2839">
        <f>IF(Production_Eventlog2!$L2839=1,Production_Eventlog2!G2839)</f>
        <v>350</v>
      </c>
      <c r="E2839" t="str">
        <f>IF(Production_Eventlog2!$L2839=1,Production_Eventlog2!H2839)</f>
        <v>Punch Holder</v>
      </c>
    </row>
    <row r="2840" spans="1:5" hidden="1" x14ac:dyDescent="0.3">
      <c r="A2840" t="b">
        <f>IF(Production_Eventlog2!$L2840=1,Production_Eventlog2!A2840)</f>
        <v>0</v>
      </c>
      <c r="B2840" t="b">
        <f>IF(Production_Eventlog2!$L2840=1,Production_Eventlog2!B2840)</f>
        <v>0</v>
      </c>
      <c r="C2840" t="b">
        <f>IF(Production_Eventlog2!$L2840=1,Production_Eventlog2!C2840)</f>
        <v>0</v>
      </c>
      <c r="D2840" t="b">
        <f>IF(Production_Eventlog2!$L2840=1,Production_Eventlog2!G2840)</f>
        <v>0</v>
      </c>
      <c r="E2840" t="b">
        <f>IF(Production_Eventlog2!$L2840=1,Production_Eventlog2!H2840)</f>
        <v>0</v>
      </c>
    </row>
    <row r="2841" spans="1:5" hidden="1" x14ac:dyDescent="0.3">
      <c r="A2841" t="b">
        <f>IF(Production_Eventlog2!$L2841=1,Production_Eventlog2!A2841)</f>
        <v>0</v>
      </c>
      <c r="B2841" t="b">
        <f>IF(Production_Eventlog2!$L2841=1,Production_Eventlog2!B2841)</f>
        <v>0</v>
      </c>
      <c r="C2841" t="b">
        <f>IF(Production_Eventlog2!$L2841=1,Production_Eventlog2!C2841)</f>
        <v>0</v>
      </c>
      <c r="D2841" t="b">
        <f>IF(Production_Eventlog2!$L2841=1,Production_Eventlog2!G2841)</f>
        <v>0</v>
      </c>
      <c r="E2841" t="b">
        <f>IF(Production_Eventlog2!$L2841=1,Production_Eventlog2!H2841)</f>
        <v>0</v>
      </c>
    </row>
    <row r="2842" spans="1:5" x14ac:dyDescent="0.3">
      <c r="A2842" t="str">
        <f>IF(Production_Eventlog2!$L2842=1,Production_Eventlog2!A2842)</f>
        <v>Case 267</v>
      </c>
      <c r="B2842" t="str">
        <f>IF(Production_Eventlog2!$L2842=1,Production_Eventlog2!B2842)</f>
        <v>Turning &amp; Milling Quality Control</v>
      </c>
      <c r="C2842" t="str">
        <f>IF(Production_Eventlog2!$L2842=1,Production_Eventlog2!C2842)</f>
        <v>Quality Check 1</v>
      </c>
      <c r="D2842">
        <f>IF(Production_Eventlog2!$L2842=1,Production_Eventlog2!G2842)</f>
        <v>350</v>
      </c>
      <c r="E2842" t="str">
        <f>IF(Production_Eventlog2!$L2842=1,Production_Eventlog2!H2842)</f>
        <v>Punch Holder</v>
      </c>
    </row>
    <row r="2843" spans="1:5" x14ac:dyDescent="0.3">
      <c r="A2843" t="str">
        <f>IF(Production_Eventlog2!$L2843=1,Production_Eventlog2!A2843)</f>
        <v>Case 267</v>
      </c>
      <c r="B2843" t="str">
        <f>IF(Production_Eventlog2!$L2843=1,Production_Eventlog2!B2843)</f>
        <v>Turning &amp; Milling</v>
      </c>
      <c r="C2843" t="str">
        <f>IF(Production_Eventlog2!$L2843=1,Production_Eventlog2!C2843)</f>
        <v>Machine 4 - Turning &amp; Milling</v>
      </c>
      <c r="D2843">
        <f>IF(Production_Eventlog2!$L2843=1,Production_Eventlog2!G2843)</f>
        <v>350</v>
      </c>
      <c r="E2843" t="str">
        <f>IF(Production_Eventlog2!$L2843=1,Production_Eventlog2!H2843)</f>
        <v>Punch Holder</v>
      </c>
    </row>
    <row r="2844" spans="1:5" hidden="1" x14ac:dyDescent="0.3">
      <c r="A2844" t="b">
        <f>IF(Production_Eventlog2!$L2844=1,Production_Eventlog2!A2844)</f>
        <v>0</v>
      </c>
      <c r="B2844" t="b">
        <f>IF(Production_Eventlog2!$L2844=1,Production_Eventlog2!B2844)</f>
        <v>0</v>
      </c>
      <c r="C2844" t="b">
        <f>IF(Production_Eventlog2!$L2844=1,Production_Eventlog2!C2844)</f>
        <v>0</v>
      </c>
      <c r="D2844" t="b">
        <f>IF(Production_Eventlog2!$L2844=1,Production_Eventlog2!G2844)</f>
        <v>0</v>
      </c>
      <c r="E2844" t="b">
        <f>IF(Production_Eventlog2!$L2844=1,Production_Eventlog2!H2844)</f>
        <v>0</v>
      </c>
    </row>
    <row r="2845" spans="1:5" x14ac:dyDescent="0.3">
      <c r="A2845" t="str">
        <f>IF(Production_Eventlog2!$L2845=1,Production_Eventlog2!A2845)</f>
        <v>Case 267</v>
      </c>
      <c r="B2845" t="str">
        <f>IF(Production_Eventlog2!$L2845=1,Production_Eventlog2!B2845)</f>
        <v>Turning &amp; Milling Quality Control</v>
      </c>
      <c r="C2845" t="str">
        <f>IF(Production_Eventlog2!$L2845=1,Production_Eventlog2!C2845)</f>
        <v>Quality Check 1</v>
      </c>
      <c r="D2845">
        <f>IF(Production_Eventlog2!$L2845=1,Production_Eventlog2!G2845)</f>
        <v>350</v>
      </c>
      <c r="E2845" t="str">
        <f>IF(Production_Eventlog2!$L2845=1,Production_Eventlog2!H2845)</f>
        <v>Punch Holder</v>
      </c>
    </row>
    <row r="2846" spans="1:5" hidden="1" x14ac:dyDescent="0.3">
      <c r="A2846" t="b">
        <f>IF(Production_Eventlog2!$L2846=1,Production_Eventlog2!A2846)</f>
        <v>0</v>
      </c>
      <c r="B2846" t="b">
        <f>IF(Production_Eventlog2!$L2846=1,Production_Eventlog2!B2846)</f>
        <v>0</v>
      </c>
      <c r="C2846" t="b">
        <f>IF(Production_Eventlog2!$L2846=1,Production_Eventlog2!C2846)</f>
        <v>0</v>
      </c>
      <c r="D2846" t="b">
        <f>IF(Production_Eventlog2!$L2846=1,Production_Eventlog2!G2846)</f>
        <v>0</v>
      </c>
      <c r="E2846" t="b">
        <f>IF(Production_Eventlog2!$L2846=1,Production_Eventlog2!H2846)</f>
        <v>0</v>
      </c>
    </row>
    <row r="2847" spans="1:5" x14ac:dyDescent="0.3">
      <c r="A2847" t="str">
        <f>IF(Production_Eventlog2!$L2847=1,Production_Eventlog2!A2847)</f>
        <v>Case 267</v>
      </c>
      <c r="B2847" t="str">
        <f>IF(Production_Eventlog2!$L2847=1,Production_Eventlog2!B2847)</f>
        <v>Wire Cut</v>
      </c>
      <c r="C2847" t="str">
        <f>IF(Production_Eventlog2!$L2847=1,Production_Eventlog2!C2847)</f>
        <v>Wire Cut</v>
      </c>
      <c r="D2847">
        <f>IF(Production_Eventlog2!$L2847=1,Production_Eventlog2!G2847)</f>
        <v>350</v>
      </c>
      <c r="E2847" t="str">
        <f>IF(Production_Eventlog2!$L2847=1,Production_Eventlog2!H2847)</f>
        <v>Punch Holder</v>
      </c>
    </row>
    <row r="2848" spans="1:5" hidden="1" x14ac:dyDescent="0.3">
      <c r="A2848" t="b">
        <f>IF(Production_Eventlog2!$L2848=1,Production_Eventlog2!A2848)</f>
        <v>0</v>
      </c>
      <c r="B2848" t="b">
        <f>IF(Production_Eventlog2!$L2848=1,Production_Eventlog2!B2848)</f>
        <v>0</v>
      </c>
      <c r="C2848" t="b">
        <f>IF(Production_Eventlog2!$L2848=1,Production_Eventlog2!C2848)</f>
        <v>0</v>
      </c>
      <c r="D2848" t="b">
        <f>IF(Production_Eventlog2!$L2848=1,Production_Eventlog2!G2848)</f>
        <v>0</v>
      </c>
      <c r="E2848" t="b">
        <f>IF(Production_Eventlog2!$L2848=1,Production_Eventlog2!H2848)</f>
        <v>0</v>
      </c>
    </row>
    <row r="2849" spans="1:5" x14ac:dyDescent="0.3">
      <c r="A2849" t="str">
        <f>IF(Production_Eventlog2!$L2849=1,Production_Eventlog2!A2849)</f>
        <v>Case 267</v>
      </c>
      <c r="B2849" t="str">
        <f>IF(Production_Eventlog2!$L2849=1,Production_Eventlog2!B2849)</f>
        <v>Turning &amp; Milling Quality Control</v>
      </c>
      <c r="C2849" t="str">
        <f>IF(Production_Eventlog2!$L2849=1,Production_Eventlog2!C2849)</f>
        <v>Quality Check 1</v>
      </c>
      <c r="D2849">
        <f>IF(Production_Eventlog2!$L2849=1,Production_Eventlog2!G2849)</f>
        <v>350</v>
      </c>
      <c r="E2849" t="str">
        <f>IF(Production_Eventlog2!$L2849=1,Production_Eventlog2!H2849)</f>
        <v>Punch Holder</v>
      </c>
    </row>
    <row r="2850" spans="1:5" x14ac:dyDescent="0.3">
      <c r="A2850" t="str">
        <f>IF(Production_Eventlog2!$L2850=1,Production_Eventlog2!A2850)</f>
        <v>Case 267</v>
      </c>
      <c r="B2850" t="str">
        <f>IF(Production_Eventlog2!$L2850=1,Production_Eventlog2!B2850)</f>
        <v>Wire Cut</v>
      </c>
      <c r="C2850" t="str">
        <f>IF(Production_Eventlog2!$L2850=1,Production_Eventlog2!C2850)</f>
        <v>Wire Cut</v>
      </c>
      <c r="D2850">
        <f>IF(Production_Eventlog2!$L2850=1,Production_Eventlog2!G2850)</f>
        <v>350</v>
      </c>
      <c r="E2850" t="str">
        <f>IF(Production_Eventlog2!$L2850=1,Production_Eventlog2!H2850)</f>
        <v>Punch Holder</v>
      </c>
    </row>
    <row r="2851" spans="1:5" hidden="1" x14ac:dyDescent="0.3">
      <c r="A2851" t="b">
        <f>IF(Production_Eventlog2!$L2851=1,Production_Eventlog2!A2851)</f>
        <v>0</v>
      </c>
      <c r="B2851" t="b">
        <f>IF(Production_Eventlog2!$L2851=1,Production_Eventlog2!B2851)</f>
        <v>0</v>
      </c>
      <c r="C2851" t="b">
        <f>IF(Production_Eventlog2!$L2851=1,Production_Eventlog2!C2851)</f>
        <v>0</v>
      </c>
      <c r="D2851" t="b">
        <f>IF(Production_Eventlog2!$L2851=1,Production_Eventlog2!G2851)</f>
        <v>0</v>
      </c>
      <c r="E2851" t="b">
        <f>IF(Production_Eventlog2!$L2851=1,Production_Eventlog2!H2851)</f>
        <v>0</v>
      </c>
    </row>
    <row r="2852" spans="1:5" hidden="1" x14ac:dyDescent="0.3">
      <c r="A2852" t="b">
        <f>IF(Production_Eventlog2!$L2852=1,Production_Eventlog2!A2852)</f>
        <v>0</v>
      </c>
      <c r="B2852" t="b">
        <f>IF(Production_Eventlog2!$L2852=1,Production_Eventlog2!B2852)</f>
        <v>0</v>
      </c>
      <c r="C2852" t="b">
        <f>IF(Production_Eventlog2!$L2852=1,Production_Eventlog2!C2852)</f>
        <v>0</v>
      </c>
      <c r="D2852" t="b">
        <f>IF(Production_Eventlog2!$L2852=1,Production_Eventlog2!G2852)</f>
        <v>0</v>
      </c>
      <c r="E2852" t="b">
        <f>IF(Production_Eventlog2!$L2852=1,Production_Eventlog2!H2852)</f>
        <v>0</v>
      </c>
    </row>
    <row r="2853" spans="1:5" hidden="1" x14ac:dyDescent="0.3">
      <c r="A2853" t="b">
        <f>IF(Production_Eventlog2!$L2853=1,Production_Eventlog2!A2853)</f>
        <v>0</v>
      </c>
      <c r="B2853" t="b">
        <f>IF(Production_Eventlog2!$L2853=1,Production_Eventlog2!B2853)</f>
        <v>0</v>
      </c>
      <c r="C2853" t="b">
        <f>IF(Production_Eventlog2!$L2853=1,Production_Eventlog2!C2853)</f>
        <v>0</v>
      </c>
      <c r="D2853" t="b">
        <f>IF(Production_Eventlog2!$L2853=1,Production_Eventlog2!G2853)</f>
        <v>0</v>
      </c>
      <c r="E2853" t="b">
        <f>IF(Production_Eventlog2!$L2853=1,Production_Eventlog2!H2853)</f>
        <v>0</v>
      </c>
    </row>
    <row r="2854" spans="1:5" hidden="1" x14ac:dyDescent="0.3">
      <c r="A2854" t="b">
        <f>IF(Production_Eventlog2!$L2854=1,Production_Eventlog2!A2854)</f>
        <v>0</v>
      </c>
      <c r="B2854" t="b">
        <f>IF(Production_Eventlog2!$L2854=1,Production_Eventlog2!B2854)</f>
        <v>0</v>
      </c>
      <c r="C2854" t="b">
        <f>IF(Production_Eventlog2!$L2854=1,Production_Eventlog2!C2854)</f>
        <v>0</v>
      </c>
      <c r="D2854" t="b">
        <f>IF(Production_Eventlog2!$L2854=1,Production_Eventlog2!G2854)</f>
        <v>0</v>
      </c>
      <c r="E2854" t="b">
        <f>IF(Production_Eventlog2!$L2854=1,Production_Eventlog2!H2854)</f>
        <v>0</v>
      </c>
    </row>
    <row r="2855" spans="1:5" hidden="1" x14ac:dyDescent="0.3">
      <c r="A2855" t="b">
        <f>IF(Production_Eventlog2!$L2855=1,Production_Eventlog2!A2855)</f>
        <v>0</v>
      </c>
      <c r="B2855" t="b">
        <f>IF(Production_Eventlog2!$L2855=1,Production_Eventlog2!B2855)</f>
        <v>0</v>
      </c>
      <c r="C2855" t="b">
        <f>IF(Production_Eventlog2!$L2855=1,Production_Eventlog2!C2855)</f>
        <v>0</v>
      </c>
      <c r="D2855" t="b">
        <f>IF(Production_Eventlog2!$L2855=1,Production_Eventlog2!G2855)</f>
        <v>0</v>
      </c>
      <c r="E2855" t="b">
        <f>IF(Production_Eventlog2!$L2855=1,Production_Eventlog2!H2855)</f>
        <v>0</v>
      </c>
    </row>
    <row r="2856" spans="1:5" hidden="1" x14ac:dyDescent="0.3">
      <c r="A2856" t="b">
        <f>IF(Production_Eventlog2!$L2856=1,Production_Eventlog2!A2856)</f>
        <v>0</v>
      </c>
      <c r="B2856" t="b">
        <f>IF(Production_Eventlog2!$L2856=1,Production_Eventlog2!B2856)</f>
        <v>0</v>
      </c>
      <c r="C2856" t="b">
        <f>IF(Production_Eventlog2!$L2856=1,Production_Eventlog2!C2856)</f>
        <v>0</v>
      </c>
      <c r="D2856" t="b">
        <f>IF(Production_Eventlog2!$L2856=1,Production_Eventlog2!G2856)</f>
        <v>0</v>
      </c>
      <c r="E2856" t="b">
        <f>IF(Production_Eventlog2!$L2856=1,Production_Eventlog2!H2856)</f>
        <v>0</v>
      </c>
    </row>
    <row r="2857" spans="1:5" hidden="1" x14ac:dyDescent="0.3">
      <c r="A2857" t="b">
        <f>IF(Production_Eventlog2!$L2857=1,Production_Eventlog2!A2857)</f>
        <v>0</v>
      </c>
      <c r="B2857" t="b">
        <f>IF(Production_Eventlog2!$L2857=1,Production_Eventlog2!B2857)</f>
        <v>0</v>
      </c>
      <c r="C2857" t="b">
        <f>IF(Production_Eventlog2!$L2857=1,Production_Eventlog2!C2857)</f>
        <v>0</v>
      </c>
      <c r="D2857" t="b">
        <f>IF(Production_Eventlog2!$L2857=1,Production_Eventlog2!G2857)</f>
        <v>0</v>
      </c>
      <c r="E2857" t="b">
        <f>IF(Production_Eventlog2!$L2857=1,Production_Eventlog2!H2857)</f>
        <v>0</v>
      </c>
    </row>
    <row r="2858" spans="1:5" hidden="1" x14ac:dyDescent="0.3">
      <c r="A2858" t="b">
        <f>IF(Production_Eventlog2!$L2858=1,Production_Eventlog2!A2858)</f>
        <v>0</v>
      </c>
      <c r="B2858" t="b">
        <f>IF(Production_Eventlog2!$L2858=1,Production_Eventlog2!B2858)</f>
        <v>0</v>
      </c>
      <c r="C2858" t="b">
        <f>IF(Production_Eventlog2!$L2858=1,Production_Eventlog2!C2858)</f>
        <v>0</v>
      </c>
      <c r="D2858" t="b">
        <f>IF(Production_Eventlog2!$L2858=1,Production_Eventlog2!G2858)</f>
        <v>0</v>
      </c>
      <c r="E2858" t="b">
        <f>IF(Production_Eventlog2!$L2858=1,Production_Eventlog2!H2858)</f>
        <v>0</v>
      </c>
    </row>
    <row r="2859" spans="1:5" x14ac:dyDescent="0.3">
      <c r="A2859" t="str">
        <f>IF(Production_Eventlog2!$L2859=1,Production_Eventlog2!A2859)</f>
        <v>Case 267</v>
      </c>
      <c r="B2859" t="str">
        <f>IF(Production_Eventlog2!$L2859=1,Production_Eventlog2!B2859)</f>
        <v>Laser Marking</v>
      </c>
      <c r="C2859" t="str">
        <f>IF(Production_Eventlog2!$L2859=1,Production_Eventlog2!C2859)</f>
        <v>Machine 7- Laser Marking</v>
      </c>
      <c r="D2859">
        <f>IF(Production_Eventlog2!$L2859=1,Production_Eventlog2!G2859)</f>
        <v>350</v>
      </c>
      <c r="E2859" t="str">
        <f>IF(Production_Eventlog2!$L2859=1,Production_Eventlog2!H2859)</f>
        <v>Punch Holder</v>
      </c>
    </row>
    <row r="2860" spans="1:5" hidden="1" x14ac:dyDescent="0.3">
      <c r="A2860" t="b">
        <f>IF(Production_Eventlog2!$L2860=1,Production_Eventlog2!A2860)</f>
        <v>0</v>
      </c>
      <c r="B2860" t="b">
        <f>IF(Production_Eventlog2!$L2860=1,Production_Eventlog2!B2860)</f>
        <v>0</v>
      </c>
      <c r="C2860" t="b">
        <f>IF(Production_Eventlog2!$L2860=1,Production_Eventlog2!C2860)</f>
        <v>0</v>
      </c>
      <c r="D2860" t="b">
        <f>IF(Production_Eventlog2!$L2860=1,Production_Eventlog2!G2860)</f>
        <v>0</v>
      </c>
      <c r="E2860" t="b">
        <f>IF(Production_Eventlog2!$L2860=1,Production_Eventlog2!H2860)</f>
        <v>0</v>
      </c>
    </row>
    <row r="2861" spans="1:5" hidden="1" x14ac:dyDescent="0.3">
      <c r="A2861" t="b">
        <f>IF(Production_Eventlog2!$L2861=1,Production_Eventlog2!A2861)</f>
        <v>0</v>
      </c>
      <c r="B2861" t="b">
        <f>IF(Production_Eventlog2!$L2861=1,Production_Eventlog2!B2861)</f>
        <v>0</v>
      </c>
      <c r="C2861" t="b">
        <f>IF(Production_Eventlog2!$L2861=1,Production_Eventlog2!C2861)</f>
        <v>0</v>
      </c>
      <c r="D2861" t="b">
        <f>IF(Production_Eventlog2!$L2861=1,Production_Eventlog2!G2861)</f>
        <v>0</v>
      </c>
      <c r="E2861" t="b">
        <f>IF(Production_Eventlog2!$L2861=1,Production_Eventlog2!H2861)</f>
        <v>0</v>
      </c>
    </row>
    <row r="2862" spans="1:5" x14ac:dyDescent="0.3">
      <c r="A2862" t="str">
        <f>IF(Production_Eventlog2!$L2862=1,Production_Eventlog2!A2862)</f>
        <v>Case 267</v>
      </c>
      <c r="B2862" t="str">
        <f>IF(Production_Eventlog2!$L2862=1,Production_Eventlog2!B2862)</f>
        <v>Lapping</v>
      </c>
      <c r="C2862" t="str">
        <f>IF(Production_Eventlog2!$L2862=1,Production_Eventlog2!C2862)</f>
        <v>Machine 1 - Lapping</v>
      </c>
      <c r="D2862">
        <f>IF(Production_Eventlog2!$L2862=1,Production_Eventlog2!G2862)</f>
        <v>350</v>
      </c>
      <c r="E2862" t="str">
        <f>IF(Production_Eventlog2!$L2862=1,Production_Eventlog2!H2862)</f>
        <v>Punch Holder</v>
      </c>
    </row>
    <row r="2863" spans="1:5" hidden="1" x14ac:dyDescent="0.3">
      <c r="A2863" t="b">
        <f>IF(Production_Eventlog2!$L2863=1,Production_Eventlog2!A2863)</f>
        <v>0</v>
      </c>
      <c r="B2863" t="b">
        <f>IF(Production_Eventlog2!$L2863=1,Production_Eventlog2!B2863)</f>
        <v>0</v>
      </c>
      <c r="C2863" t="b">
        <f>IF(Production_Eventlog2!$L2863=1,Production_Eventlog2!C2863)</f>
        <v>0</v>
      </c>
      <c r="D2863" t="b">
        <f>IF(Production_Eventlog2!$L2863=1,Production_Eventlog2!G2863)</f>
        <v>0</v>
      </c>
      <c r="E2863" t="b">
        <f>IF(Production_Eventlog2!$L2863=1,Production_Eventlog2!H2863)</f>
        <v>0</v>
      </c>
    </row>
    <row r="2864" spans="1:5" x14ac:dyDescent="0.3">
      <c r="A2864" t="str">
        <f>IF(Production_Eventlog2!$L2864=1,Production_Eventlog2!A2864)</f>
        <v>Case 267</v>
      </c>
      <c r="B2864" t="str">
        <f>IF(Production_Eventlog2!$L2864=1,Production_Eventlog2!B2864)</f>
        <v>Laser Marking</v>
      </c>
      <c r="C2864" t="str">
        <f>IF(Production_Eventlog2!$L2864=1,Production_Eventlog2!C2864)</f>
        <v>Machine 7- Laser Marking</v>
      </c>
      <c r="D2864">
        <f>IF(Production_Eventlog2!$L2864=1,Production_Eventlog2!G2864)</f>
        <v>350</v>
      </c>
      <c r="E2864" t="str">
        <f>IF(Production_Eventlog2!$L2864=1,Production_Eventlog2!H2864)</f>
        <v>Punch Holder</v>
      </c>
    </row>
    <row r="2865" spans="1:5" x14ac:dyDescent="0.3">
      <c r="A2865" t="str">
        <f>IF(Production_Eventlog2!$L2865=1,Production_Eventlog2!A2865)</f>
        <v>Case 267</v>
      </c>
      <c r="B2865" t="str">
        <f>IF(Production_Eventlog2!$L2865=1,Production_Eventlog2!B2865)</f>
        <v>Lapping</v>
      </c>
      <c r="C2865" t="str">
        <f>IF(Production_Eventlog2!$L2865=1,Production_Eventlog2!C2865)</f>
        <v>Machine 1 - Lapping</v>
      </c>
      <c r="D2865">
        <f>IF(Production_Eventlog2!$L2865=1,Production_Eventlog2!G2865)</f>
        <v>350</v>
      </c>
      <c r="E2865" t="str">
        <f>IF(Production_Eventlog2!$L2865=1,Production_Eventlog2!H2865)</f>
        <v>Punch Holder</v>
      </c>
    </row>
    <row r="2866" spans="1:5" x14ac:dyDescent="0.3">
      <c r="A2866" t="str">
        <f>IF(Production_Eventlog2!$L2866=1,Production_Eventlog2!A2866)</f>
        <v>Case 267</v>
      </c>
      <c r="B2866" t="str">
        <f>IF(Production_Eventlog2!$L2866=1,Production_Eventlog2!B2866)</f>
        <v>Laser Marking</v>
      </c>
      <c r="C2866" t="str">
        <f>IF(Production_Eventlog2!$L2866=1,Production_Eventlog2!C2866)</f>
        <v>Machine 7- Laser Marking</v>
      </c>
      <c r="D2866">
        <f>IF(Production_Eventlog2!$L2866=1,Production_Eventlog2!G2866)</f>
        <v>350</v>
      </c>
      <c r="E2866" t="str">
        <f>IF(Production_Eventlog2!$L2866=1,Production_Eventlog2!H2866)</f>
        <v>Punch Holder</v>
      </c>
    </row>
    <row r="2867" spans="1:5" x14ac:dyDescent="0.3">
      <c r="A2867" t="str">
        <f>IF(Production_Eventlog2!$L2867=1,Production_Eventlog2!A2867)</f>
        <v>Case 267</v>
      </c>
      <c r="B2867" t="str">
        <f>IF(Production_Eventlog2!$L2867=1,Production_Eventlog2!B2867)</f>
        <v>Lapping</v>
      </c>
      <c r="C2867" t="str">
        <f>IF(Production_Eventlog2!$L2867=1,Production_Eventlog2!C2867)</f>
        <v>Machine 1 - Lapping</v>
      </c>
      <c r="D2867">
        <f>IF(Production_Eventlog2!$L2867=1,Production_Eventlog2!G2867)</f>
        <v>350</v>
      </c>
      <c r="E2867" t="str">
        <f>IF(Production_Eventlog2!$L2867=1,Production_Eventlog2!H2867)</f>
        <v>Punch Holder</v>
      </c>
    </row>
    <row r="2868" spans="1:5" x14ac:dyDescent="0.3">
      <c r="A2868" t="str">
        <f>IF(Production_Eventlog2!$L2868=1,Production_Eventlog2!A2868)</f>
        <v>Case 267</v>
      </c>
      <c r="B2868" t="str">
        <f>IF(Production_Eventlog2!$L2868=1,Production_Eventlog2!B2868)</f>
        <v>Round Grinding</v>
      </c>
      <c r="C2868" t="str">
        <f>IF(Production_Eventlog2!$L2868=1,Production_Eventlog2!C2868)</f>
        <v>Machine 3 - Round Grinding</v>
      </c>
      <c r="D2868">
        <f>IF(Production_Eventlog2!$L2868=1,Production_Eventlog2!G2868)</f>
        <v>350</v>
      </c>
      <c r="E2868" t="str">
        <f>IF(Production_Eventlog2!$L2868=1,Production_Eventlog2!H2868)</f>
        <v>Punch Holder</v>
      </c>
    </row>
    <row r="2869" spans="1:5" x14ac:dyDescent="0.3">
      <c r="A2869" t="str">
        <f>IF(Production_Eventlog2!$L2869=1,Production_Eventlog2!A2869)</f>
        <v>Case 267</v>
      </c>
      <c r="B2869" t="str">
        <f>IF(Production_Eventlog2!$L2869=1,Production_Eventlog2!B2869)</f>
        <v>Round Grinding - Quality Control</v>
      </c>
      <c r="C2869" t="str">
        <f>IF(Production_Eventlog2!$L2869=1,Production_Eventlog2!C2869)</f>
        <v>Quality Check 1</v>
      </c>
      <c r="D2869">
        <f>IF(Production_Eventlog2!$L2869=1,Production_Eventlog2!G2869)</f>
        <v>350</v>
      </c>
      <c r="E2869" t="str">
        <f>IF(Production_Eventlog2!$L2869=1,Production_Eventlog2!H2869)</f>
        <v>Punch Holder</v>
      </c>
    </row>
    <row r="2870" spans="1:5" x14ac:dyDescent="0.3">
      <c r="A2870" t="str">
        <f>IF(Production_Eventlog2!$L2870=1,Production_Eventlog2!A2870)</f>
        <v>Case 267</v>
      </c>
      <c r="B2870" t="str">
        <f>IF(Production_Eventlog2!$L2870=1,Production_Eventlog2!B2870)</f>
        <v>Round Grinding</v>
      </c>
      <c r="C2870" t="str">
        <f>IF(Production_Eventlog2!$L2870=1,Production_Eventlog2!C2870)</f>
        <v>Machine 3 - Round Grinding</v>
      </c>
      <c r="D2870">
        <f>IF(Production_Eventlog2!$L2870=1,Production_Eventlog2!G2870)</f>
        <v>350</v>
      </c>
      <c r="E2870" t="str">
        <f>IF(Production_Eventlog2!$L2870=1,Production_Eventlog2!H2870)</f>
        <v>Punch Holder</v>
      </c>
    </row>
    <row r="2871" spans="1:5" hidden="1" x14ac:dyDescent="0.3">
      <c r="A2871" t="b">
        <f>IF(Production_Eventlog2!$L2871=1,Production_Eventlog2!A2871)</f>
        <v>0</v>
      </c>
      <c r="B2871" t="b">
        <f>IF(Production_Eventlog2!$L2871=1,Production_Eventlog2!B2871)</f>
        <v>0</v>
      </c>
      <c r="C2871" t="b">
        <f>IF(Production_Eventlog2!$L2871=1,Production_Eventlog2!C2871)</f>
        <v>0</v>
      </c>
      <c r="D2871" t="b">
        <f>IF(Production_Eventlog2!$L2871=1,Production_Eventlog2!G2871)</f>
        <v>0</v>
      </c>
      <c r="E2871" t="b">
        <f>IF(Production_Eventlog2!$L2871=1,Production_Eventlog2!H2871)</f>
        <v>0</v>
      </c>
    </row>
    <row r="2872" spans="1:5" hidden="1" x14ac:dyDescent="0.3">
      <c r="A2872" t="b">
        <f>IF(Production_Eventlog2!$L2872=1,Production_Eventlog2!A2872)</f>
        <v>0</v>
      </c>
      <c r="B2872" t="b">
        <f>IF(Production_Eventlog2!$L2872=1,Production_Eventlog2!B2872)</f>
        <v>0</v>
      </c>
      <c r="C2872" t="b">
        <f>IF(Production_Eventlog2!$L2872=1,Production_Eventlog2!C2872)</f>
        <v>0</v>
      </c>
      <c r="D2872" t="b">
        <f>IF(Production_Eventlog2!$L2872=1,Production_Eventlog2!G2872)</f>
        <v>0</v>
      </c>
      <c r="E2872" t="b">
        <f>IF(Production_Eventlog2!$L2872=1,Production_Eventlog2!H2872)</f>
        <v>0</v>
      </c>
    </row>
    <row r="2873" spans="1:5" hidden="1" x14ac:dyDescent="0.3">
      <c r="A2873" t="b">
        <f>IF(Production_Eventlog2!$L2873=1,Production_Eventlog2!A2873)</f>
        <v>0</v>
      </c>
      <c r="B2873" t="b">
        <f>IF(Production_Eventlog2!$L2873=1,Production_Eventlog2!B2873)</f>
        <v>0</v>
      </c>
      <c r="C2873" t="b">
        <f>IF(Production_Eventlog2!$L2873=1,Production_Eventlog2!C2873)</f>
        <v>0</v>
      </c>
      <c r="D2873" t="b">
        <f>IF(Production_Eventlog2!$L2873=1,Production_Eventlog2!G2873)</f>
        <v>0</v>
      </c>
      <c r="E2873" t="b">
        <f>IF(Production_Eventlog2!$L2873=1,Production_Eventlog2!H2873)</f>
        <v>0</v>
      </c>
    </row>
    <row r="2874" spans="1:5" hidden="1" x14ac:dyDescent="0.3">
      <c r="A2874" t="b">
        <f>IF(Production_Eventlog2!$L2874=1,Production_Eventlog2!A2874)</f>
        <v>0</v>
      </c>
      <c r="B2874" t="b">
        <f>IF(Production_Eventlog2!$L2874=1,Production_Eventlog2!B2874)</f>
        <v>0</v>
      </c>
      <c r="C2874" t="b">
        <f>IF(Production_Eventlog2!$L2874=1,Production_Eventlog2!C2874)</f>
        <v>0</v>
      </c>
      <c r="D2874" t="b">
        <f>IF(Production_Eventlog2!$L2874=1,Production_Eventlog2!G2874)</f>
        <v>0</v>
      </c>
      <c r="E2874" t="b">
        <f>IF(Production_Eventlog2!$L2874=1,Production_Eventlog2!H2874)</f>
        <v>0</v>
      </c>
    </row>
    <row r="2875" spans="1:5" hidden="1" x14ac:dyDescent="0.3">
      <c r="A2875" t="b">
        <f>IF(Production_Eventlog2!$L2875=1,Production_Eventlog2!A2875)</f>
        <v>0</v>
      </c>
      <c r="B2875" t="b">
        <f>IF(Production_Eventlog2!$L2875=1,Production_Eventlog2!B2875)</f>
        <v>0</v>
      </c>
      <c r="C2875" t="b">
        <f>IF(Production_Eventlog2!$L2875=1,Production_Eventlog2!C2875)</f>
        <v>0</v>
      </c>
      <c r="D2875" t="b">
        <f>IF(Production_Eventlog2!$L2875=1,Production_Eventlog2!G2875)</f>
        <v>0</v>
      </c>
      <c r="E2875" t="b">
        <f>IF(Production_Eventlog2!$L2875=1,Production_Eventlog2!H2875)</f>
        <v>0</v>
      </c>
    </row>
    <row r="2876" spans="1:5" hidden="1" x14ac:dyDescent="0.3">
      <c r="A2876" t="b">
        <f>IF(Production_Eventlog2!$L2876=1,Production_Eventlog2!A2876)</f>
        <v>0</v>
      </c>
      <c r="B2876" t="b">
        <f>IF(Production_Eventlog2!$L2876=1,Production_Eventlog2!B2876)</f>
        <v>0</v>
      </c>
      <c r="C2876" t="b">
        <f>IF(Production_Eventlog2!$L2876=1,Production_Eventlog2!C2876)</f>
        <v>0</v>
      </c>
      <c r="D2876" t="b">
        <f>IF(Production_Eventlog2!$L2876=1,Production_Eventlog2!G2876)</f>
        <v>0</v>
      </c>
      <c r="E2876" t="b">
        <f>IF(Production_Eventlog2!$L2876=1,Production_Eventlog2!H2876)</f>
        <v>0</v>
      </c>
    </row>
    <row r="2877" spans="1:5" hidden="1" x14ac:dyDescent="0.3">
      <c r="A2877" t="b">
        <f>IF(Production_Eventlog2!$L2877=1,Production_Eventlog2!A2877)</f>
        <v>0</v>
      </c>
      <c r="B2877" t="b">
        <f>IF(Production_Eventlog2!$L2877=1,Production_Eventlog2!B2877)</f>
        <v>0</v>
      </c>
      <c r="C2877" t="b">
        <f>IF(Production_Eventlog2!$L2877=1,Production_Eventlog2!C2877)</f>
        <v>0</v>
      </c>
      <c r="D2877" t="b">
        <f>IF(Production_Eventlog2!$L2877=1,Production_Eventlog2!G2877)</f>
        <v>0</v>
      </c>
      <c r="E2877" t="b">
        <f>IF(Production_Eventlog2!$L2877=1,Production_Eventlog2!H2877)</f>
        <v>0</v>
      </c>
    </row>
    <row r="2878" spans="1:5" hidden="1" x14ac:dyDescent="0.3">
      <c r="A2878" t="b">
        <f>IF(Production_Eventlog2!$L2878=1,Production_Eventlog2!A2878)</f>
        <v>0</v>
      </c>
      <c r="B2878" t="b">
        <f>IF(Production_Eventlog2!$L2878=1,Production_Eventlog2!B2878)</f>
        <v>0</v>
      </c>
      <c r="C2878" t="b">
        <f>IF(Production_Eventlog2!$L2878=1,Production_Eventlog2!C2878)</f>
        <v>0</v>
      </c>
      <c r="D2878" t="b">
        <f>IF(Production_Eventlog2!$L2878=1,Production_Eventlog2!G2878)</f>
        <v>0</v>
      </c>
      <c r="E2878" t="b">
        <f>IF(Production_Eventlog2!$L2878=1,Production_Eventlog2!H2878)</f>
        <v>0</v>
      </c>
    </row>
    <row r="2879" spans="1:5" hidden="1" x14ac:dyDescent="0.3">
      <c r="A2879" t="b">
        <f>IF(Production_Eventlog2!$L2879=1,Production_Eventlog2!A2879)</f>
        <v>0</v>
      </c>
      <c r="B2879" t="b">
        <f>IF(Production_Eventlog2!$L2879=1,Production_Eventlog2!B2879)</f>
        <v>0</v>
      </c>
      <c r="C2879" t="b">
        <f>IF(Production_Eventlog2!$L2879=1,Production_Eventlog2!C2879)</f>
        <v>0</v>
      </c>
      <c r="D2879" t="b">
        <f>IF(Production_Eventlog2!$L2879=1,Production_Eventlog2!G2879)</f>
        <v>0</v>
      </c>
      <c r="E2879" t="b">
        <f>IF(Production_Eventlog2!$L2879=1,Production_Eventlog2!H2879)</f>
        <v>0</v>
      </c>
    </row>
    <row r="2880" spans="1:5" hidden="1" x14ac:dyDescent="0.3">
      <c r="A2880" t="b">
        <f>IF(Production_Eventlog2!$L2880=1,Production_Eventlog2!A2880)</f>
        <v>0</v>
      </c>
      <c r="B2880" t="b">
        <f>IF(Production_Eventlog2!$L2880=1,Production_Eventlog2!B2880)</f>
        <v>0</v>
      </c>
      <c r="C2880" t="b">
        <f>IF(Production_Eventlog2!$L2880=1,Production_Eventlog2!C2880)</f>
        <v>0</v>
      </c>
      <c r="D2880" t="b">
        <f>IF(Production_Eventlog2!$L2880=1,Production_Eventlog2!G2880)</f>
        <v>0</v>
      </c>
      <c r="E2880" t="b">
        <f>IF(Production_Eventlog2!$L2880=1,Production_Eventlog2!H2880)</f>
        <v>0</v>
      </c>
    </row>
    <row r="2881" spans="1:5" hidden="1" x14ac:dyDescent="0.3">
      <c r="A2881" t="b">
        <f>IF(Production_Eventlog2!$L2881=1,Production_Eventlog2!A2881)</f>
        <v>0</v>
      </c>
      <c r="B2881" t="b">
        <f>IF(Production_Eventlog2!$L2881=1,Production_Eventlog2!B2881)</f>
        <v>0</v>
      </c>
      <c r="C2881" t="b">
        <f>IF(Production_Eventlog2!$L2881=1,Production_Eventlog2!C2881)</f>
        <v>0</v>
      </c>
      <c r="D2881" t="b">
        <f>IF(Production_Eventlog2!$L2881=1,Production_Eventlog2!G2881)</f>
        <v>0</v>
      </c>
      <c r="E2881" t="b">
        <f>IF(Production_Eventlog2!$L2881=1,Production_Eventlog2!H2881)</f>
        <v>0</v>
      </c>
    </row>
    <row r="2882" spans="1:5" hidden="1" x14ac:dyDescent="0.3">
      <c r="A2882" t="b">
        <f>IF(Production_Eventlog2!$L2882=1,Production_Eventlog2!A2882)</f>
        <v>0</v>
      </c>
      <c r="B2882" t="b">
        <f>IF(Production_Eventlog2!$L2882=1,Production_Eventlog2!B2882)</f>
        <v>0</v>
      </c>
      <c r="C2882" t="b">
        <f>IF(Production_Eventlog2!$L2882=1,Production_Eventlog2!C2882)</f>
        <v>0</v>
      </c>
      <c r="D2882" t="b">
        <f>IF(Production_Eventlog2!$L2882=1,Production_Eventlog2!G2882)</f>
        <v>0</v>
      </c>
      <c r="E2882" t="b">
        <f>IF(Production_Eventlog2!$L2882=1,Production_Eventlog2!H2882)</f>
        <v>0</v>
      </c>
    </row>
    <row r="2883" spans="1:5" hidden="1" x14ac:dyDescent="0.3">
      <c r="A2883" t="b">
        <f>IF(Production_Eventlog2!$L2883=1,Production_Eventlog2!A2883)</f>
        <v>0</v>
      </c>
      <c r="B2883" t="b">
        <f>IF(Production_Eventlog2!$L2883=1,Production_Eventlog2!B2883)</f>
        <v>0</v>
      </c>
      <c r="C2883" t="b">
        <f>IF(Production_Eventlog2!$L2883=1,Production_Eventlog2!C2883)</f>
        <v>0</v>
      </c>
      <c r="D2883" t="b">
        <f>IF(Production_Eventlog2!$L2883=1,Production_Eventlog2!G2883)</f>
        <v>0</v>
      </c>
      <c r="E2883" t="b">
        <f>IF(Production_Eventlog2!$L2883=1,Production_Eventlog2!H2883)</f>
        <v>0</v>
      </c>
    </row>
    <row r="2884" spans="1:5" hidden="1" x14ac:dyDescent="0.3">
      <c r="A2884" t="b">
        <f>IF(Production_Eventlog2!$L2884=1,Production_Eventlog2!A2884)</f>
        <v>0</v>
      </c>
      <c r="B2884" t="b">
        <f>IF(Production_Eventlog2!$L2884=1,Production_Eventlog2!B2884)</f>
        <v>0</v>
      </c>
      <c r="C2884" t="b">
        <f>IF(Production_Eventlog2!$L2884=1,Production_Eventlog2!C2884)</f>
        <v>0</v>
      </c>
      <c r="D2884" t="b">
        <f>IF(Production_Eventlog2!$L2884=1,Production_Eventlog2!G2884)</f>
        <v>0</v>
      </c>
      <c r="E2884" t="b">
        <f>IF(Production_Eventlog2!$L2884=1,Production_Eventlog2!H2884)</f>
        <v>0</v>
      </c>
    </row>
    <row r="2885" spans="1:5" hidden="1" x14ac:dyDescent="0.3">
      <c r="A2885" t="b">
        <f>IF(Production_Eventlog2!$L2885=1,Production_Eventlog2!A2885)</f>
        <v>0</v>
      </c>
      <c r="B2885" t="b">
        <f>IF(Production_Eventlog2!$L2885=1,Production_Eventlog2!B2885)</f>
        <v>0</v>
      </c>
      <c r="C2885" t="b">
        <f>IF(Production_Eventlog2!$L2885=1,Production_Eventlog2!C2885)</f>
        <v>0</v>
      </c>
      <c r="D2885" t="b">
        <f>IF(Production_Eventlog2!$L2885=1,Production_Eventlog2!G2885)</f>
        <v>0</v>
      </c>
      <c r="E2885" t="b">
        <f>IF(Production_Eventlog2!$L2885=1,Production_Eventlog2!H2885)</f>
        <v>0</v>
      </c>
    </row>
    <row r="2886" spans="1:5" hidden="1" x14ac:dyDescent="0.3">
      <c r="A2886" t="b">
        <f>IF(Production_Eventlog2!$L2886=1,Production_Eventlog2!A2886)</f>
        <v>0</v>
      </c>
      <c r="B2886" t="b">
        <f>IF(Production_Eventlog2!$L2886=1,Production_Eventlog2!B2886)</f>
        <v>0</v>
      </c>
      <c r="C2886" t="b">
        <f>IF(Production_Eventlog2!$L2886=1,Production_Eventlog2!C2886)</f>
        <v>0</v>
      </c>
      <c r="D2886" t="b">
        <f>IF(Production_Eventlog2!$L2886=1,Production_Eventlog2!G2886)</f>
        <v>0</v>
      </c>
      <c r="E2886" t="b">
        <f>IF(Production_Eventlog2!$L2886=1,Production_Eventlog2!H2886)</f>
        <v>0</v>
      </c>
    </row>
    <row r="2887" spans="1:5" x14ac:dyDescent="0.3">
      <c r="A2887" t="str">
        <f>IF(Production_Eventlog2!$L2887=1,Production_Eventlog2!A2887)</f>
        <v>Case 267</v>
      </c>
      <c r="B2887" t="str">
        <f>IF(Production_Eventlog2!$L2887=1,Production_Eventlog2!B2887)</f>
        <v>Round Grinding - Quality Control</v>
      </c>
      <c r="C2887" t="str">
        <f>IF(Production_Eventlog2!$L2887=1,Production_Eventlog2!C2887)</f>
        <v>Quality Check 1</v>
      </c>
      <c r="D2887">
        <f>IF(Production_Eventlog2!$L2887=1,Production_Eventlog2!G2887)</f>
        <v>350</v>
      </c>
      <c r="E2887" t="str">
        <f>IF(Production_Eventlog2!$L2887=1,Production_Eventlog2!H2887)</f>
        <v>Punch Holder</v>
      </c>
    </row>
    <row r="2888" spans="1:5" hidden="1" x14ac:dyDescent="0.3">
      <c r="A2888" t="b">
        <f>IF(Production_Eventlog2!$L2888=1,Production_Eventlog2!A2888)</f>
        <v>0</v>
      </c>
      <c r="B2888" t="b">
        <f>IF(Production_Eventlog2!$L2888=1,Production_Eventlog2!B2888)</f>
        <v>0</v>
      </c>
      <c r="C2888" t="b">
        <f>IF(Production_Eventlog2!$L2888=1,Production_Eventlog2!C2888)</f>
        <v>0</v>
      </c>
      <c r="D2888" t="b">
        <f>IF(Production_Eventlog2!$L2888=1,Production_Eventlog2!G2888)</f>
        <v>0</v>
      </c>
      <c r="E2888" t="b">
        <f>IF(Production_Eventlog2!$L2888=1,Production_Eventlog2!H2888)</f>
        <v>0</v>
      </c>
    </row>
    <row r="2889" spans="1:5" hidden="1" x14ac:dyDescent="0.3">
      <c r="A2889" t="b">
        <f>IF(Production_Eventlog2!$L2889=1,Production_Eventlog2!A2889)</f>
        <v>0</v>
      </c>
      <c r="B2889" t="b">
        <f>IF(Production_Eventlog2!$L2889=1,Production_Eventlog2!B2889)</f>
        <v>0</v>
      </c>
      <c r="C2889" t="b">
        <f>IF(Production_Eventlog2!$L2889=1,Production_Eventlog2!C2889)</f>
        <v>0</v>
      </c>
      <c r="D2889" t="b">
        <f>IF(Production_Eventlog2!$L2889=1,Production_Eventlog2!G2889)</f>
        <v>0</v>
      </c>
      <c r="E2889" t="b">
        <f>IF(Production_Eventlog2!$L2889=1,Production_Eventlog2!H2889)</f>
        <v>0</v>
      </c>
    </row>
    <row r="2890" spans="1:5" x14ac:dyDescent="0.3">
      <c r="A2890" t="str">
        <f>IF(Production_Eventlog2!$L2890=1,Production_Eventlog2!A2890)</f>
        <v>Case 267</v>
      </c>
      <c r="B2890" t="str">
        <f>IF(Production_Eventlog2!$L2890=1,Production_Eventlog2!B2890)</f>
        <v>Final Inspection Quality Control</v>
      </c>
      <c r="C2890" t="str">
        <f>IF(Production_Eventlog2!$L2890=1,Production_Eventlog2!C2890)</f>
        <v>Quality Check 1</v>
      </c>
      <c r="D2890">
        <f>IF(Production_Eventlog2!$L2890=1,Production_Eventlog2!G2890)</f>
        <v>350</v>
      </c>
      <c r="E2890" t="str">
        <f>IF(Production_Eventlog2!$L2890=1,Production_Eventlog2!H2890)</f>
        <v>Punch Holder</v>
      </c>
    </row>
    <row r="2891" spans="1:5" x14ac:dyDescent="0.3">
      <c r="A2891" t="str">
        <f>IF(Production_Eventlog2!$L2891=1,Production_Eventlog2!A2891)</f>
        <v>Case 267</v>
      </c>
      <c r="B2891" t="str">
        <f>IF(Production_Eventlog2!$L2891=1,Production_Eventlog2!B2891)</f>
        <v>Packing</v>
      </c>
      <c r="C2891" t="str">
        <f>IF(Production_Eventlog2!$L2891=1,Production_Eventlog2!C2891)</f>
        <v>Packing</v>
      </c>
      <c r="D2891">
        <f>IF(Production_Eventlog2!$L2891=1,Production_Eventlog2!G2891)</f>
        <v>350</v>
      </c>
      <c r="E2891" t="str">
        <f>IF(Production_Eventlog2!$L2891=1,Production_Eventlog2!H2891)</f>
        <v>Punch Holder</v>
      </c>
    </row>
    <row r="2892" spans="1:5" x14ac:dyDescent="0.3">
      <c r="A2892" t="str">
        <f>IF(Production_Eventlog2!$L2892=1,Production_Eventlog2!A2892)</f>
        <v>Case 267</v>
      </c>
      <c r="B2892" t="str">
        <f>IF(Production_Eventlog2!$L2892=1,Production_Eventlog2!B2892)</f>
        <v>Round Grinding - Quality Control</v>
      </c>
      <c r="C2892" t="str">
        <f>IF(Production_Eventlog2!$L2892=1,Production_Eventlog2!C2892)</f>
        <v>Quality Check 1</v>
      </c>
      <c r="D2892">
        <f>IF(Production_Eventlog2!$L2892=1,Production_Eventlog2!G2892)</f>
        <v>350</v>
      </c>
      <c r="E2892" t="str">
        <f>IF(Production_Eventlog2!$L2892=1,Production_Eventlog2!H2892)</f>
        <v>Punch Holder</v>
      </c>
    </row>
    <row r="2893" spans="1:5" x14ac:dyDescent="0.3">
      <c r="A2893" t="str">
        <f>IF(Production_Eventlog2!$L2893=1,Production_Eventlog2!A2893)</f>
        <v>Case 267</v>
      </c>
      <c r="B2893" t="str">
        <f>IF(Production_Eventlog2!$L2893=1,Production_Eventlog2!B2893)</f>
        <v>Final Inspection Quality Control</v>
      </c>
      <c r="C2893" t="str">
        <f>IF(Production_Eventlog2!$L2893=1,Production_Eventlog2!C2893)</f>
        <v>Quality Check 1</v>
      </c>
      <c r="D2893">
        <f>IF(Production_Eventlog2!$L2893=1,Production_Eventlog2!G2893)</f>
        <v>350</v>
      </c>
      <c r="E2893" t="str">
        <f>IF(Production_Eventlog2!$L2893=1,Production_Eventlog2!H2893)</f>
        <v>Punch Holder</v>
      </c>
    </row>
    <row r="2894" spans="1:5" x14ac:dyDescent="0.3">
      <c r="A2894" t="str">
        <f>IF(Production_Eventlog2!$L2894=1,Production_Eventlog2!A2894)</f>
        <v>Case 267</v>
      </c>
      <c r="B2894" t="str">
        <f>IF(Production_Eventlog2!$L2894=1,Production_Eventlog2!B2894)</f>
        <v>Packing</v>
      </c>
      <c r="C2894" t="str">
        <f>IF(Production_Eventlog2!$L2894=1,Production_Eventlog2!C2894)</f>
        <v>Packing</v>
      </c>
      <c r="D2894">
        <f>IF(Production_Eventlog2!$L2894=1,Production_Eventlog2!G2894)</f>
        <v>350</v>
      </c>
      <c r="E2894" t="str">
        <f>IF(Production_Eventlog2!$L2894=1,Production_Eventlog2!H2894)</f>
        <v>Punch Holder</v>
      </c>
    </row>
    <row r="2895" spans="1:5" x14ac:dyDescent="0.3">
      <c r="A2895" t="str">
        <f>IF(Production_Eventlog2!$L2895=1,Production_Eventlog2!A2895)</f>
        <v>Case 267</v>
      </c>
      <c r="B2895" t="str">
        <f>IF(Production_Eventlog2!$L2895=1,Production_Eventlog2!B2895)</f>
        <v>Final Inspection Quality Control</v>
      </c>
      <c r="C2895" t="str">
        <f>IF(Production_Eventlog2!$L2895=1,Production_Eventlog2!C2895)</f>
        <v>Quality Check 1</v>
      </c>
      <c r="D2895">
        <f>IF(Production_Eventlog2!$L2895=1,Production_Eventlog2!G2895)</f>
        <v>350</v>
      </c>
      <c r="E2895" t="str">
        <f>IF(Production_Eventlog2!$L2895=1,Production_Eventlog2!H2895)</f>
        <v>Punch Holder</v>
      </c>
    </row>
    <row r="2896" spans="1:5" x14ac:dyDescent="0.3">
      <c r="A2896" t="str">
        <f>IF(Production_Eventlog2!$L2896=1,Production_Eventlog2!A2896)</f>
        <v>Case 267</v>
      </c>
      <c r="B2896" t="str">
        <f>IF(Production_Eventlog2!$L2896=1,Production_Eventlog2!B2896)</f>
        <v>Round Grinding - Quality Control</v>
      </c>
      <c r="C2896" t="str">
        <f>IF(Production_Eventlog2!$L2896=1,Production_Eventlog2!C2896)</f>
        <v>Quality Check 1</v>
      </c>
      <c r="D2896">
        <f>IF(Production_Eventlog2!$L2896=1,Production_Eventlog2!G2896)</f>
        <v>350</v>
      </c>
      <c r="E2896" t="str">
        <f>IF(Production_Eventlog2!$L2896=1,Production_Eventlog2!H2896)</f>
        <v>Punch Holder</v>
      </c>
    </row>
    <row r="2897" spans="1:5" x14ac:dyDescent="0.3">
      <c r="A2897" t="str">
        <f>IF(Production_Eventlog2!$L2897=1,Production_Eventlog2!A2897)</f>
        <v>Case 267</v>
      </c>
      <c r="B2897" t="str">
        <f>IF(Production_Eventlog2!$L2897=1,Production_Eventlog2!B2897)</f>
        <v>Final Inspection Quality Control</v>
      </c>
      <c r="C2897" t="str">
        <f>IF(Production_Eventlog2!$L2897=1,Production_Eventlog2!C2897)</f>
        <v>Quality Check 1</v>
      </c>
      <c r="D2897">
        <f>IF(Production_Eventlog2!$L2897=1,Production_Eventlog2!G2897)</f>
        <v>350</v>
      </c>
      <c r="E2897" t="str">
        <f>IF(Production_Eventlog2!$L2897=1,Production_Eventlog2!H2897)</f>
        <v>Punch Holder</v>
      </c>
    </row>
    <row r="2898" spans="1:5" hidden="1" x14ac:dyDescent="0.3">
      <c r="A2898" t="b">
        <f>IF(Production_Eventlog2!$L2898=1,Production_Eventlog2!A2898)</f>
        <v>0</v>
      </c>
      <c r="B2898" t="b">
        <f>IF(Production_Eventlog2!$L2898=1,Production_Eventlog2!B2898)</f>
        <v>0</v>
      </c>
      <c r="C2898" t="b">
        <f>IF(Production_Eventlog2!$L2898=1,Production_Eventlog2!C2898)</f>
        <v>0</v>
      </c>
      <c r="D2898" t="b">
        <f>IF(Production_Eventlog2!$L2898=1,Production_Eventlog2!G2898)</f>
        <v>0</v>
      </c>
      <c r="E2898" t="b">
        <f>IF(Production_Eventlog2!$L2898=1,Production_Eventlog2!H2898)</f>
        <v>0</v>
      </c>
    </row>
    <row r="2899" spans="1:5" x14ac:dyDescent="0.3">
      <c r="A2899" t="str">
        <f>IF(Production_Eventlog2!$L2899=1,Production_Eventlog2!A2899)</f>
        <v>Case 267</v>
      </c>
      <c r="B2899" t="str">
        <f>IF(Production_Eventlog2!$L2899=1,Production_Eventlog2!B2899)</f>
        <v>Round Grinding - Quality Control</v>
      </c>
      <c r="C2899" t="str">
        <f>IF(Production_Eventlog2!$L2899=1,Production_Eventlog2!C2899)</f>
        <v>Quality Check 1</v>
      </c>
      <c r="D2899">
        <f>IF(Production_Eventlog2!$L2899=1,Production_Eventlog2!G2899)</f>
        <v>350</v>
      </c>
      <c r="E2899" t="str">
        <f>IF(Production_Eventlog2!$L2899=1,Production_Eventlog2!H2899)</f>
        <v>Punch Holder</v>
      </c>
    </row>
    <row r="2900" spans="1:5" x14ac:dyDescent="0.3">
      <c r="A2900" t="str">
        <f>IF(Production_Eventlog2!$L2900=1,Production_Eventlog2!A2900)</f>
        <v>Case 267</v>
      </c>
      <c r="B2900" t="str">
        <f>IF(Production_Eventlog2!$L2900=1,Production_Eventlog2!B2900)</f>
        <v>Round Grinding</v>
      </c>
      <c r="C2900" t="str">
        <f>IF(Production_Eventlog2!$L2900=1,Production_Eventlog2!C2900)</f>
        <v>Machine 2 - Round Grinding</v>
      </c>
      <c r="D2900">
        <f>IF(Production_Eventlog2!$L2900=1,Production_Eventlog2!G2900)</f>
        <v>350</v>
      </c>
      <c r="E2900" t="str">
        <f>IF(Production_Eventlog2!$L2900=1,Production_Eventlog2!H2900)</f>
        <v>Punch Holder</v>
      </c>
    </row>
    <row r="2901" spans="1:5" hidden="1" x14ac:dyDescent="0.3">
      <c r="A2901" t="b">
        <f>IF(Production_Eventlog2!$L2901=1,Production_Eventlog2!A2901)</f>
        <v>0</v>
      </c>
      <c r="B2901" t="b">
        <f>IF(Production_Eventlog2!$L2901=1,Production_Eventlog2!B2901)</f>
        <v>0</v>
      </c>
      <c r="C2901" t="b">
        <f>IF(Production_Eventlog2!$L2901=1,Production_Eventlog2!C2901)</f>
        <v>0</v>
      </c>
      <c r="D2901" t="b">
        <f>IF(Production_Eventlog2!$L2901=1,Production_Eventlog2!G2901)</f>
        <v>0</v>
      </c>
      <c r="E2901" t="b">
        <f>IF(Production_Eventlog2!$L2901=1,Production_Eventlog2!H2901)</f>
        <v>0</v>
      </c>
    </row>
    <row r="2902" spans="1:5" x14ac:dyDescent="0.3">
      <c r="A2902" t="str">
        <f>IF(Production_Eventlog2!$L2902=1,Production_Eventlog2!A2902)</f>
        <v>Case 267</v>
      </c>
      <c r="B2902" t="str">
        <f>IF(Production_Eventlog2!$L2902=1,Production_Eventlog2!B2902)</f>
        <v>Final Inspection Quality Control</v>
      </c>
      <c r="C2902" t="str">
        <f>IF(Production_Eventlog2!$L2902=1,Production_Eventlog2!C2902)</f>
        <v>Quality Check 1</v>
      </c>
      <c r="D2902">
        <f>IF(Production_Eventlog2!$L2902=1,Production_Eventlog2!G2902)</f>
        <v>350</v>
      </c>
      <c r="E2902" t="str">
        <f>IF(Production_Eventlog2!$L2902=1,Production_Eventlog2!H2902)</f>
        <v>Punch Holder</v>
      </c>
    </row>
    <row r="2903" spans="1:5" x14ac:dyDescent="0.3">
      <c r="A2903" t="str">
        <f>IF(Production_Eventlog2!$L2903=1,Production_Eventlog2!A2903)</f>
        <v>Case 267</v>
      </c>
      <c r="B2903" t="str">
        <f>IF(Production_Eventlog2!$L2903=1,Production_Eventlog2!B2903)</f>
        <v>Round Grinding - Quality Control</v>
      </c>
      <c r="C2903" t="str">
        <f>IF(Production_Eventlog2!$L2903=1,Production_Eventlog2!C2903)</f>
        <v>Quality Check 1</v>
      </c>
      <c r="D2903">
        <f>IF(Production_Eventlog2!$L2903=1,Production_Eventlog2!G2903)</f>
        <v>350</v>
      </c>
      <c r="E2903" t="str">
        <f>IF(Production_Eventlog2!$L2903=1,Production_Eventlog2!H2903)</f>
        <v>Punch Holder</v>
      </c>
    </row>
    <row r="2904" spans="1:5" hidden="1" x14ac:dyDescent="0.3">
      <c r="A2904" t="b">
        <f>IF(Production_Eventlog2!$L2904=1,Production_Eventlog2!A2904)</f>
        <v>0</v>
      </c>
      <c r="B2904" t="b">
        <f>IF(Production_Eventlog2!$L2904=1,Production_Eventlog2!B2904)</f>
        <v>0</v>
      </c>
      <c r="C2904" t="b">
        <f>IF(Production_Eventlog2!$L2904=1,Production_Eventlog2!C2904)</f>
        <v>0</v>
      </c>
      <c r="D2904" t="b">
        <f>IF(Production_Eventlog2!$L2904=1,Production_Eventlog2!G2904)</f>
        <v>0</v>
      </c>
      <c r="E2904" t="b">
        <f>IF(Production_Eventlog2!$L2904=1,Production_Eventlog2!H2904)</f>
        <v>0</v>
      </c>
    </row>
    <row r="2905" spans="1:5" x14ac:dyDescent="0.3">
      <c r="A2905" t="str">
        <f>IF(Production_Eventlog2!$L2905=1,Production_Eventlog2!A2905)</f>
        <v>Case 267</v>
      </c>
      <c r="B2905" t="str">
        <f>IF(Production_Eventlog2!$L2905=1,Production_Eventlog2!B2905)</f>
        <v>Final Inspection Quality Control</v>
      </c>
      <c r="C2905" t="str">
        <f>IF(Production_Eventlog2!$L2905=1,Production_Eventlog2!C2905)</f>
        <v>Quality Check 1</v>
      </c>
      <c r="D2905">
        <f>IF(Production_Eventlog2!$L2905=1,Production_Eventlog2!G2905)</f>
        <v>350</v>
      </c>
      <c r="E2905" t="str">
        <f>IF(Production_Eventlog2!$L2905=1,Production_Eventlog2!H2905)</f>
        <v>Punch Holder</v>
      </c>
    </row>
    <row r="2906" spans="1:5" x14ac:dyDescent="0.3">
      <c r="A2906" t="str">
        <f>IF(Production_Eventlog2!$L2906=1,Production_Eventlog2!A2906)</f>
        <v>Case 267</v>
      </c>
      <c r="B2906" t="str">
        <f>IF(Production_Eventlog2!$L2906=1,Production_Eventlog2!B2906)</f>
        <v>Packing</v>
      </c>
      <c r="C2906" t="str">
        <f>IF(Production_Eventlog2!$L2906=1,Production_Eventlog2!C2906)</f>
        <v>Packing</v>
      </c>
      <c r="D2906">
        <f>IF(Production_Eventlog2!$L2906=1,Production_Eventlog2!G2906)</f>
        <v>350</v>
      </c>
      <c r="E2906" t="str">
        <f>IF(Production_Eventlog2!$L2906=1,Production_Eventlog2!H2906)</f>
        <v>Punch Holder</v>
      </c>
    </row>
    <row r="2907" spans="1:5" x14ac:dyDescent="0.3">
      <c r="A2907" t="str">
        <f>IF(Production_Eventlog2!$L2907=1,Production_Eventlog2!A2907)</f>
        <v>Case 268</v>
      </c>
      <c r="B2907" t="str">
        <f>IF(Production_Eventlog2!$L2907=1,Production_Eventlog2!B2907)</f>
        <v>Turning &amp; Milling</v>
      </c>
      <c r="C2907" t="str">
        <f>IF(Production_Eventlog2!$L2907=1,Production_Eventlog2!C2907)</f>
        <v>Machine 8 - Turning &amp; Milling</v>
      </c>
      <c r="D2907">
        <f>IF(Production_Eventlog2!$L2907=1,Production_Eventlog2!G2907)</f>
        <v>35</v>
      </c>
      <c r="E2907" t="str">
        <f>IF(Production_Eventlog2!$L2907=1,Production_Eventlog2!H2907)</f>
        <v>Locknut</v>
      </c>
    </row>
    <row r="2908" spans="1:5" hidden="1" x14ac:dyDescent="0.3">
      <c r="A2908" t="b">
        <f>IF(Production_Eventlog2!$L2908=1,Production_Eventlog2!A2908)</f>
        <v>0</v>
      </c>
      <c r="B2908" t="b">
        <f>IF(Production_Eventlog2!$L2908=1,Production_Eventlog2!B2908)</f>
        <v>0</v>
      </c>
      <c r="C2908" t="b">
        <f>IF(Production_Eventlog2!$L2908=1,Production_Eventlog2!C2908)</f>
        <v>0</v>
      </c>
      <c r="D2908" t="b">
        <f>IF(Production_Eventlog2!$L2908=1,Production_Eventlog2!G2908)</f>
        <v>0</v>
      </c>
      <c r="E2908" t="b">
        <f>IF(Production_Eventlog2!$L2908=1,Production_Eventlog2!H2908)</f>
        <v>0</v>
      </c>
    </row>
    <row r="2909" spans="1:5" x14ac:dyDescent="0.3">
      <c r="A2909" t="str">
        <f>IF(Production_Eventlog2!$L2909=1,Production_Eventlog2!A2909)</f>
        <v>Case 268</v>
      </c>
      <c r="B2909" t="str">
        <f>IF(Production_Eventlog2!$L2909=1,Production_Eventlog2!B2909)</f>
        <v>Turning &amp; Milling Quality Control</v>
      </c>
      <c r="C2909" t="str">
        <f>IF(Production_Eventlog2!$L2909=1,Production_Eventlog2!C2909)</f>
        <v>Quality Check 1</v>
      </c>
      <c r="D2909">
        <f>IF(Production_Eventlog2!$L2909=1,Production_Eventlog2!G2909)</f>
        <v>35</v>
      </c>
      <c r="E2909" t="str">
        <f>IF(Production_Eventlog2!$L2909=1,Production_Eventlog2!H2909)</f>
        <v>Locknut</v>
      </c>
    </row>
    <row r="2910" spans="1:5" x14ac:dyDescent="0.3">
      <c r="A2910" t="str">
        <f>IF(Production_Eventlog2!$L2910=1,Production_Eventlog2!A2910)</f>
        <v>Case 268</v>
      </c>
      <c r="B2910" t="str">
        <f>IF(Production_Eventlog2!$L2910=1,Production_Eventlog2!B2910)</f>
        <v>Turning &amp; Milling</v>
      </c>
      <c r="C2910" t="str">
        <f>IF(Production_Eventlog2!$L2910=1,Production_Eventlog2!C2910)</f>
        <v>Machine 8 - Turning &amp; Milling</v>
      </c>
      <c r="D2910">
        <f>IF(Production_Eventlog2!$L2910=1,Production_Eventlog2!G2910)</f>
        <v>35</v>
      </c>
      <c r="E2910" t="str">
        <f>IF(Production_Eventlog2!$L2910=1,Production_Eventlog2!H2910)</f>
        <v>Locknut</v>
      </c>
    </row>
    <row r="2911" spans="1:5" x14ac:dyDescent="0.3">
      <c r="A2911" t="str">
        <f>IF(Production_Eventlog2!$L2911=1,Production_Eventlog2!A2911)</f>
        <v>Case 268</v>
      </c>
      <c r="B2911" t="str">
        <f>IF(Production_Eventlog2!$L2911=1,Production_Eventlog2!B2911)</f>
        <v>Turning &amp; Milling Quality Control</v>
      </c>
      <c r="C2911" t="str">
        <f>IF(Production_Eventlog2!$L2911=1,Production_Eventlog2!C2911)</f>
        <v>Quality Check 1</v>
      </c>
      <c r="D2911">
        <f>IF(Production_Eventlog2!$L2911=1,Production_Eventlog2!G2911)</f>
        <v>35</v>
      </c>
      <c r="E2911" t="str">
        <f>IF(Production_Eventlog2!$L2911=1,Production_Eventlog2!H2911)</f>
        <v>Locknut</v>
      </c>
    </row>
    <row r="2912" spans="1:5" x14ac:dyDescent="0.3">
      <c r="A2912" t="str">
        <f>IF(Production_Eventlog2!$L2912=1,Production_Eventlog2!A2912)</f>
        <v>Case 268</v>
      </c>
      <c r="B2912" t="str">
        <f>IF(Production_Eventlog2!$L2912=1,Production_Eventlog2!B2912)</f>
        <v>Turning &amp; Milling</v>
      </c>
      <c r="C2912" t="str">
        <f>IF(Production_Eventlog2!$L2912=1,Production_Eventlog2!C2912)</f>
        <v>Machine 8 - Turning &amp; Milling</v>
      </c>
      <c r="D2912">
        <f>IF(Production_Eventlog2!$L2912=1,Production_Eventlog2!G2912)</f>
        <v>35</v>
      </c>
      <c r="E2912" t="str">
        <f>IF(Production_Eventlog2!$L2912=1,Production_Eventlog2!H2912)</f>
        <v>Locknut</v>
      </c>
    </row>
    <row r="2913" spans="1:5" hidden="1" x14ac:dyDescent="0.3">
      <c r="A2913" t="b">
        <f>IF(Production_Eventlog2!$L2913=1,Production_Eventlog2!A2913)</f>
        <v>0</v>
      </c>
      <c r="B2913" t="b">
        <f>IF(Production_Eventlog2!$L2913=1,Production_Eventlog2!B2913)</f>
        <v>0</v>
      </c>
      <c r="C2913" t="b">
        <f>IF(Production_Eventlog2!$L2913=1,Production_Eventlog2!C2913)</f>
        <v>0</v>
      </c>
      <c r="D2913" t="b">
        <f>IF(Production_Eventlog2!$L2913=1,Production_Eventlog2!G2913)</f>
        <v>0</v>
      </c>
      <c r="E2913" t="b">
        <f>IF(Production_Eventlog2!$L2913=1,Production_Eventlog2!H2913)</f>
        <v>0</v>
      </c>
    </row>
    <row r="2914" spans="1:5" x14ac:dyDescent="0.3">
      <c r="A2914" t="str">
        <f>IF(Production_Eventlog2!$L2914=1,Production_Eventlog2!A2914)</f>
        <v>Case 268</v>
      </c>
      <c r="B2914" t="str">
        <f>IF(Production_Eventlog2!$L2914=1,Production_Eventlog2!B2914)</f>
        <v>Turning &amp; Milling Quality Control</v>
      </c>
      <c r="C2914" t="str">
        <f>IF(Production_Eventlog2!$L2914=1,Production_Eventlog2!C2914)</f>
        <v>Quality Check 1</v>
      </c>
      <c r="D2914">
        <f>IF(Production_Eventlog2!$L2914=1,Production_Eventlog2!G2914)</f>
        <v>35</v>
      </c>
      <c r="E2914" t="str">
        <f>IF(Production_Eventlog2!$L2914=1,Production_Eventlog2!H2914)</f>
        <v>Locknut</v>
      </c>
    </row>
    <row r="2915" spans="1:5" x14ac:dyDescent="0.3">
      <c r="A2915" t="str">
        <f>IF(Production_Eventlog2!$L2915=1,Production_Eventlog2!A2915)</f>
        <v>Case 268</v>
      </c>
      <c r="B2915" t="str">
        <f>IF(Production_Eventlog2!$L2915=1,Production_Eventlog2!B2915)</f>
        <v>Turning &amp; Milling</v>
      </c>
      <c r="C2915" t="str">
        <f>IF(Production_Eventlog2!$L2915=1,Production_Eventlog2!C2915)</f>
        <v>Machine 8 - Turning &amp; Milling</v>
      </c>
      <c r="D2915">
        <f>IF(Production_Eventlog2!$L2915=1,Production_Eventlog2!G2915)</f>
        <v>35</v>
      </c>
      <c r="E2915" t="str">
        <f>IF(Production_Eventlog2!$L2915=1,Production_Eventlog2!H2915)</f>
        <v>Locknut</v>
      </c>
    </row>
    <row r="2916" spans="1:5" x14ac:dyDescent="0.3">
      <c r="A2916" t="str">
        <f>IF(Production_Eventlog2!$L2916=1,Production_Eventlog2!A2916)</f>
        <v>Case 268</v>
      </c>
      <c r="B2916" t="str">
        <f>IF(Production_Eventlog2!$L2916=1,Production_Eventlog2!B2916)</f>
        <v>Turning &amp; Milling Quality Control</v>
      </c>
      <c r="C2916" t="str">
        <f>IF(Production_Eventlog2!$L2916=1,Production_Eventlog2!C2916)</f>
        <v>Quality Check 1</v>
      </c>
      <c r="D2916">
        <f>IF(Production_Eventlog2!$L2916=1,Production_Eventlog2!G2916)</f>
        <v>35</v>
      </c>
      <c r="E2916" t="str">
        <f>IF(Production_Eventlog2!$L2916=1,Production_Eventlog2!H2916)</f>
        <v>Locknut</v>
      </c>
    </row>
    <row r="2917" spans="1:5" x14ac:dyDescent="0.3">
      <c r="A2917" t="str">
        <f>IF(Production_Eventlog2!$L2917=1,Production_Eventlog2!A2917)</f>
        <v>Case 268</v>
      </c>
      <c r="B2917" t="str">
        <f>IF(Production_Eventlog2!$L2917=1,Production_Eventlog2!B2917)</f>
        <v>Turning &amp; Milling</v>
      </c>
      <c r="C2917" t="str">
        <f>IF(Production_Eventlog2!$L2917=1,Production_Eventlog2!C2917)</f>
        <v>Machine 8 - Turning &amp; Milling</v>
      </c>
      <c r="D2917">
        <f>IF(Production_Eventlog2!$L2917=1,Production_Eventlog2!G2917)</f>
        <v>35</v>
      </c>
      <c r="E2917" t="str">
        <f>IF(Production_Eventlog2!$L2917=1,Production_Eventlog2!H2917)</f>
        <v>Locknut</v>
      </c>
    </row>
    <row r="2918" spans="1:5" hidden="1" x14ac:dyDescent="0.3">
      <c r="A2918" t="b">
        <f>IF(Production_Eventlog2!$L2918=1,Production_Eventlog2!A2918)</f>
        <v>0</v>
      </c>
      <c r="B2918" t="b">
        <f>IF(Production_Eventlog2!$L2918=1,Production_Eventlog2!B2918)</f>
        <v>0</v>
      </c>
      <c r="C2918" t="b">
        <f>IF(Production_Eventlog2!$L2918=1,Production_Eventlog2!C2918)</f>
        <v>0</v>
      </c>
      <c r="D2918" t="b">
        <f>IF(Production_Eventlog2!$L2918=1,Production_Eventlog2!G2918)</f>
        <v>0</v>
      </c>
      <c r="E2918" t="b">
        <f>IF(Production_Eventlog2!$L2918=1,Production_Eventlog2!H2918)</f>
        <v>0</v>
      </c>
    </row>
    <row r="2919" spans="1:5" x14ac:dyDescent="0.3">
      <c r="A2919" t="str">
        <f>IF(Production_Eventlog2!$L2919=1,Production_Eventlog2!A2919)</f>
        <v>Case 268</v>
      </c>
      <c r="B2919" t="str">
        <f>IF(Production_Eventlog2!$L2919=1,Production_Eventlog2!B2919)</f>
        <v>Turning &amp; Milling Quality Control</v>
      </c>
      <c r="C2919" t="str">
        <f>IF(Production_Eventlog2!$L2919=1,Production_Eventlog2!C2919)</f>
        <v>Quality Check 1</v>
      </c>
      <c r="D2919">
        <f>IF(Production_Eventlog2!$L2919=1,Production_Eventlog2!G2919)</f>
        <v>35</v>
      </c>
      <c r="E2919" t="str">
        <f>IF(Production_Eventlog2!$L2919=1,Production_Eventlog2!H2919)</f>
        <v>Locknut</v>
      </c>
    </row>
    <row r="2920" spans="1:5" hidden="1" x14ac:dyDescent="0.3">
      <c r="A2920" t="b">
        <f>IF(Production_Eventlog2!$L2920=1,Production_Eventlog2!A2920)</f>
        <v>0</v>
      </c>
      <c r="B2920" t="b">
        <f>IF(Production_Eventlog2!$L2920=1,Production_Eventlog2!B2920)</f>
        <v>0</v>
      </c>
      <c r="C2920" t="b">
        <f>IF(Production_Eventlog2!$L2920=1,Production_Eventlog2!C2920)</f>
        <v>0</v>
      </c>
      <c r="D2920" t="b">
        <f>IF(Production_Eventlog2!$L2920=1,Production_Eventlog2!G2920)</f>
        <v>0</v>
      </c>
      <c r="E2920" t="b">
        <f>IF(Production_Eventlog2!$L2920=1,Production_Eventlog2!H2920)</f>
        <v>0</v>
      </c>
    </row>
    <row r="2921" spans="1:5" hidden="1" x14ac:dyDescent="0.3">
      <c r="A2921" t="b">
        <f>IF(Production_Eventlog2!$L2921=1,Production_Eventlog2!A2921)</f>
        <v>0</v>
      </c>
      <c r="B2921" t="b">
        <f>IF(Production_Eventlog2!$L2921=1,Production_Eventlog2!B2921)</f>
        <v>0</v>
      </c>
      <c r="C2921" t="b">
        <f>IF(Production_Eventlog2!$L2921=1,Production_Eventlog2!C2921)</f>
        <v>0</v>
      </c>
      <c r="D2921" t="b">
        <f>IF(Production_Eventlog2!$L2921=1,Production_Eventlog2!G2921)</f>
        <v>0</v>
      </c>
      <c r="E2921" t="b">
        <f>IF(Production_Eventlog2!$L2921=1,Production_Eventlog2!H2921)</f>
        <v>0</v>
      </c>
    </row>
    <row r="2922" spans="1:5" x14ac:dyDescent="0.3">
      <c r="A2922" t="str">
        <f>IF(Production_Eventlog2!$L2922=1,Production_Eventlog2!A2922)</f>
        <v>Case 268</v>
      </c>
      <c r="B2922" t="str">
        <f>IF(Production_Eventlog2!$L2922=1,Production_Eventlog2!B2922)</f>
        <v>Flat Grinding</v>
      </c>
      <c r="C2922" t="str">
        <f>IF(Production_Eventlog2!$L2922=1,Production_Eventlog2!C2922)</f>
        <v>Machine 11 - Grinding</v>
      </c>
      <c r="D2922">
        <f>IF(Production_Eventlog2!$L2922=1,Production_Eventlog2!G2922)</f>
        <v>35</v>
      </c>
      <c r="E2922" t="str">
        <f>IF(Production_Eventlog2!$L2922=1,Production_Eventlog2!H2922)</f>
        <v>Locknut</v>
      </c>
    </row>
    <row r="2923" spans="1:5" x14ac:dyDescent="0.3">
      <c r="A2923" t="str">
        <f>IF(Production_Eventlog2!$L2923=1,Production_Eventlog2!A2923)</f>
        <v>Case 268</v>
      </c>
      <c r="B2923" t="str">
        <f>IF(Production_Eventlog2!$L2923=1,Production_Eventlog2!B2923)</f>
        <v>Lapping</v>
      </c>
      <c r="C2923" t="str">
        <f>IF(Production_Eventlog2!$L2923=1,Production_Eventlog2!C2923)</f>
        <v>Machine 1 - Lapping</v>
      </c>
      <c r="D2923">
        <f>IF(Production_Eventlog2!$L2923=1,Production_Eventlog2!G2923)</f>
        <v>35</v>
      </c>
      <c r="E2923" t="str">
        <f>IF(Production_Eventlog2!$L2923=1,Production_Eventlog2!H2923)</f>
        <v>Locknut</v>
      </c>
    </row>
    <row r="2924" spans="1:5" x14ac:dyDescent="0.3">
      <c r="A2924" t="str">
        <f>IF(Production_Eventlog2!$L2924=1,Production_Eventlog2!A2924)</f>
        <v>Case 268</v>
      </c>
      <c r="B2924" t="str">
        <f>IF(Production_Eventlog2!$L2924=1,Production_Eventlog2!B2924)</f>
        <v>Round Grinding</v>
      </c>
      <c r="C2924" t="str">
        <f>IF(Production_Eventlog2!$L2924=1,Production_Eventlog2!C2924)</f>
        <v>Machine 3 - Round Grinding</v>
      </c>
      <c r="D2924">
        <f>IF(Production_Eventlog2!$L2924=1,Production_Eventlog2!G2924)</f>
        <v>35</v>
      </c>
      <c r="E2924" t="str">
        <f>IF(Production_Eventlog2!$L2924=1,Production_Eventlog2!H2924)</f>
        <v>Locknut</v>
      </c>
    </row>
    <row r="2925" spans="1:5" hidden="1" x14ac:dyDescent="0.3">
      <c r="A2925" t="b">
        <f>IF(Production_Eventlog2!$L2925=1,Production_Eventlog2!A2925)</f>
        <v>0</v>
      </c>
      <c r="B2925" t="b">
        <f>IF(Production_Eventlog2!$L2925=1,Production_Eventlog2!B2925)</f>
        <v>0</v>
      </c>
      <c r="C2925" t="b">
        <f>IF(Production_Eventlog2!$L2925=1,Production_Eventlog2!C2925)</f>
        <v>0</v>
      </c>
      <c r="D2925" t="b">
        <f>IF(Production_Eventlog2!$L2925=1,Production_Eventlog2!G2925)</f>
        <v>0</v>
      </c>
      <c r="E2925" t="b">
        <f>IF(Production_Eventlog2!$L2925=1,Production_Eventlog2!H2925)</f>
        <v>0</v>
      </c>
    </row>
    <row r="2926" spans="1:5" hidden="1" x14ac:dyDescent="0.3">
      <c r="A2926" t="b">
        <f>IF(Production_Eventlog2!$L2926=1,Production_Eventlog2!A2926)</f>
        <v>0</v>
      </c>
      <c r="B2926" t="b">
        <f>IF(Production_Eventlog2!$L2926=1,Production_Eventlog2!B2926)</f>
        <v>0</v>
      </c>
      <c r="C2926" t="b">
        <f>IF(Production_Eventlog2!$L2926=1,Production_Eventlog2!C2926)</f>
        <v>0</v>
      </c>
      <c r="D2926" t="b">
        <f>IF(Production_Eventlog2!$L2926=1,Production_Eventlog2!G2926)</f>
        <v>0</v>
      </c>
      <c r="E2926" t="b">
        <f>IF(Production_Eventlog2!$L2926=1,Production_Eventlog2!H2926)</f>
        <v>0</v>
      </c>
    </row>
    <row r="2927" spans="1:5" x14ac:dyDescent="0.3">
      <c r="A2927" t="str">
        <f>IF(Production_Eventlog2!$L2927=1,Production_Eventlog2!A2927)</f>
        <v>Case 268</v>
      </c>
      <c r="B2927" t="str">
        <f>IF(Production_Eventlog2!$L2927=1,Production_Eventlog2!B2927)</f>
        <v>Laser Marking</v>
      </c>
      <c r="C2927" t="str">
        <f>IF(Production_Eventlog2!$L2927=1,Production_Eventlog2!C2927)</f>
        <v>Machine 7- Laser Marking</v>
      </c>
      <c r="D2927">
        <f>IF(Production_Eventlog2!$L2927=1,Production_Eventlog2!G2927)</f>
        <v>35</v>
      </c>
      <c r="E2927" t="str">
        <f>IF(Production_Eventlog2!$L2927=1,Production_Eventlog2!H2927)</f>
        <v>Locknut</v>
      </c>
    </row>
    <row r="2928" spans="1:5" x14ac:dyDescent="0.3">
      <c r="A2928" t="str">
        <f>IF(Production_Eventlog2!$L2928=1,Production_Eventlog2!A2928)</f>
        <v>Case 268</v>
      </c>
      <c r="B2928" t="str">
        <f>IF(Production_Eventlog2!$L2928=1,Production_Eventlog2!B2928)</f>
        <v>Packing</v>
      </c>
      <c r="C2928" t="str">
        <f>IF(Production_Eventlog2!$L2928=1,Production_Eventlog2!C2928)</f>
        <v>Packing</v>
      </c>
      <c r="D2928">
        <f>IF(Production_Eventlog2!$L2928=1,Production_Eventlog2!G2928)</f>
        <v>35</v>
      </c>
      <c r="E2928" t="str">
        <f>IF(Production_Eventlog2!$L2928=1,Production_Eventlog2!H2928)</f>
        <v>Locknut</v>
      </c>
    </row>
    <row r="2929" spans="1:5" x14ac:dyDescent="0.3">
      <c r="A2929" t="str">
        <f>IF(Production_Eventlog2!$L2929=1,Production_Eventlog2!A2929)</f>
        <v>Case 268</v>
      </c>
      <c r="B2929" t="str">
        <f>IF(Production_Eventlog2!$L2929=1,Production_Eventlog2!B2929)</f>
        <v>Final Inspection Quality Control</v>
      </c>
      <c r="C2929" t="str">
        <f>IF(Production_Eventlog2!$L2929=1,Production_Eventlog2!C2929)</f>
        <v>Quality Check 1</v>
      </c>
      <c r="D2929">
        <f>IF(Production_Eventlog2!$L2929=1,Production_Eventlog2!G2929)</f>
        <v>35</v>
      </c>
      <c r="E2929" t="str">
        <f>IF(Production_Eventlog2!$L2929=1,Production_Eventlog2!H2929)</f>
        <v>Locknut</v>
      </c>
    </row>
    <row r="2930" spans="1:5" x14ac:dyDescent="0.3">
      <c r="A2930" t="str">
        <f>IF(Production_Eventlog2!$L2930=1,Production_Eventlog2!A2930)</f>
        <v>Case 269</v>
      </c>
      <c r="B2930" t="str">
        <f>IF(Production_Eventlog2!$L2930=1,Production_Eventlog2!B2930)</f>
        <v>Turning &amp; Milling</v>
      </c>
      <c r="C2930" t="str">
        <f>IF(Production_Eventlog2!$L2930=1,Production_Eventlog2!C2930)</f>
        <v>Machine 8 - Turning &amp; Milling</v>
      </c>
      <c r="D2930">
        <f>IF(Production_Eventlog2!$L2930=1,Production_Eventlog2!G2930)</f>
        <v>12</v>
      </c>
      <c r="E2930" t="str">
        <f>IF(Production_Eventlog2!$L2930=1,Production_Eventlog2!H2930)</f>
        <v>Ballnut</v>
      </c>
    </row>
    <row r="2931" spans="1:5" hidden="1" x14ac:dyDescent="0.3">
      <c r="A2931" t="b">
        <f>IF(Production_Eventlog2!$L2931=1,Production_Eventlog2!A2931)</f>
        <v>0</v>
      </c>
      <c r="B2931" t="b">
        <f>IF(Production_Eventlog2!$L2931=1,Production_Eventlog2!B2931)</f>
        <v>0</v>
      </c>
      <c r="C2931" t="b">
        <f>IF(Production_Eventlog2!$L2931=1,Production_Eventlog2!C2931)</f>
        <v>0</v>
      </c>
      <c r="D2931" t="b">
        <f>IF(Production_Eventlog2!$L2931=1,Production_Eventlog2!G2931)</f>
        <v>0</v>
      </c>
      <c r="E2931" t="b">
        <f>IF(Production_Eventlog2!$L2931=1,Production_Eventlog2!H2931)</f>
        <v>0</v>
      </c>
    </row>
    <row r="2932" spans="1:5" x14ac:dyDescent="0.3">
      <c r="A2932" t="str">
        <f>IF(Production_Eventlog2!$L2932=1,Production_Eventlog2!A2932)</f>
        <v>Case 269</v>
      </c>
      <c r="B2932" t="str">
        <f>IF(Production_Eventlog2!$L2932=1,Production_Eventlog2!B2932)</f>
        <v>Turning &amp; Milling Quality Control</v>
      </c>
      <c r="C2932" t="str">
        <f>IF(Production_Eventlog2!$L2932=1,Production_Eventlog2!C2932)</f>
        <v>Quality Check 1</v>
      </c>
      <c r="D2932">
        <f>IF(Production_Eventlog2!$L2932=1,Production_Eventlog2!G2932)</f>
        <v>12</v>
      </c>
      <c r="E2932" t="str">
        <f>IF(Production_Eventlog2!$L2932=1,Production_Eventlog2!H2932)</f>
        <v>Ballnut</v>
      </c>
    </row>
    <row r="2933" spans="1:5" x14ac:dyDescent="0.3">
      <c r="A2933" t="str">
        <f>IF(Production_Eventlog2!$L2933=1,Production_Eventlog2!A2933)</f>
        <v>Case 269</v>
      </c>
      <c r="B2933" t="str">
        <f>IF(Production_Eventlog2!$L2933=1,Production_Eventlog2!B2933)</f>
        <v>Turning &amp; Milling</v>
      </c>
      <c r="C2933" t="str">
        <f>IF(Production_Eventlog2!$L2933=1,Production_Eventlog2!C2933)</f>
        <v>Machine 8 - Turning &amp; Milling</v>
      </c>
      <c r="D2933">
        <f>IF(Production_Eventlog2!$L2933=1,Production_Eventlog2!G2933)</f>
        <v>12</v>
      </c>
      <c r="E2933" t="str">
        <f>IF(Production_Eventlog2!$L2933=1,Production_Eventlog2!H2933)</f>
        <v>Ballnut</v>
      </c>
    </row>
    <row r="2934" spans="1:5" hidden="1" x14ac:dyDescent="0.3">
      <c r="A2934" t="b">
        <f>IF(Production_Eventlog2!$L2934=1,Production_Eventlog2!A2934)</f>
        <v>0</v>
      </c>
      <c r="B2934" t="b">
        <f>IF(Production_Eventlog2!$L2934=1,Production_Eventlog2!B2934)</f>
        <v>0</v>
      </c>
      <c r="C2934" t="b">
        <f>IF(Production_Eventlog2!$L2934=1,Production_Eventlog2!C2934)</f>
        <v>0</v>
      </c>
      <c r="D2934" t="b">
        <f>IF(Production_Eventlog2!$L2934=1,Production_Eventlog2!G2934)</f>
        <v>0</v>
      </c>
      <c r="E2934" t="b">
        <f>IF(Production_Eventlog2!$L2934=1,Production_Eventlog2!H2934)</f>
        <v>0</v>
      </c>
    </row>
    <row r="2935" spans="1:5" x14ac:dyDescent="0.3">
      <c r="A2935" t="str">
        <f>IF(Production_Eventlog2!$L2935=1,Production_Eventlog2!A2935)</f>
        <v>Case 269</v>
      </c>
      <c r="B2935" t="str">
        <f>IF(Production_Eventlog2!$L2935=1,Production_Eventlog2!B2935)</f>
        <v>Turning &amp; Milling Quality Control</v>
      </c>
      <c r="C2935" t="str">
        <f>IF(Production_Eventlog2!$L2935=1,Production_Eventlog2!C2935)</f>
        <v>Quality Check 1</v>
      </c>
      <c r="D2935">
        <f>IF(Production_Eventlog2!$L2935=1,Production_Eventlog2!G2935)</f>
        <v>12</v>
      </c>
      <c r="E2935" t="str">
        <f>IF(Production_Eventlog2!$L2935=1,Production_Eventlog2!H2935)</f>
        <v>Ballnut</v>
      </c>
    </row>
    <row r="2936" spans="1:5" x14ac:dyDescent="0.3">
      <c r="A2936" t="str">
        <f>IF(Production_Eventlog2!$L2936=1,Production_Eventlog2!A2936)</f>
        <v>Case 269</v>
      </c>
      <c r="B2936" t="str">
        <f>IF(Production_Eventlog2!$L2936=1,Production_Eventlog2!B2936)</f>
        <v>Turning &amp; Milling</v>
      </c>
      <c r="C2936" t="str">
        <f>IF(Production_Eventlog2!$L2936=1,Production_Eventlog2!C2936)</f>
        <v>Machine 8 - Turning &amp; Milling</v>
      </c>
      <c r="D2936">
        <f>IF(Production_Eventlog2!$L2936=1,Production_Eventlog2!G2936)</f>
        <v>12</v>
      </c>
      <c r="E2936" t="str">
        <f>IF(Production_Eventlog2!$L2936=1,Production_Eventlog2!H2936)</f>
        <v>Ballnut</v>
      </c>
    </row>
    <row r="2937" spans="1:5" hidden="1" x14ac:dyDescent="0.3">
      <c r="A2937" t="b">
        <f>IF(Production_Eventlog2!$L2937=1,Production_Eventlog2!A2937)</f>
        <v>0</v>
      </c>
      <c r="B2937" t="b">
        <f>IF(Production_Eventlog2!$L2937=1,Production_Eventlog2!B2937)</f>
        <v>0</v>
      </c>
      <c r="C2937" t="b">
        <f>IF(Production_Eventlog2!$L2937=1,Production_Eventlog2!C2937)</f>
        <v>0</v>
      </c>
      <c r="D2937" t="b">
        <f>IF(Production_Eventlog2!$L2937=1,Production_Eventlog2!G2937)</f>
        <v>0</v>
      </c>
      <c r="E2937" t="b">
        <f>IF(Production_Eventlog2!$L2937=1,Production_Eventlog2!H2937)</f>
        <v>0</v>
      </c>
    </row>
    <row r="2938" spans="1:5" x14ac:dyDescent="0.3">
      <c r="A2938" t="str">
        <f>IF(Production_Eventlog2!$L2938=1,Production_Eventlog2!A2938)</f>
        <v>Case 269</v>
      </c>
      <c r="B2938" t="str">
        <f>IF(Production_Eventlog2!$L2938=1,Production_Eventlog2!B2938)</f>
        <v>Turning &amp; Milling Quality Control</v>
      </c>
      <c r="C2938" t="str">
        <f>IF(Production_Eventlog2!$L2938=1,Production_Eventlog2!C2938)</f>
        <v>Quality Check 1</v>
      </c>
      <c r="D2938">
        <f>IF(Production_Eventlog2!$L2938=1,Production_Eventlog2!G2938)</f>
        <v>12</v>
      </c>
      <c r="E2938" t="str">
        <f>IF(Production_Eventlog2!$L2938=1,Production_Eventlog2!H2938)</f>
        <v>Ballnut</v>
      </c>
    </row>
    <row r="2939" spans="1:5" hidden="1" x14ac:dyDescent="0.3">
      <c r="A2939" t="b">
        <f>IF(Production_Eventlog2!$L2939=1,Production_Eventlog2!A2939)</f>
        <v>0</v>
      </c>
      <c r="B2939" t="b">
        <f>IF(Production_Eventlog2!$L2939=1,Production_Eventlog2!B2939)</f>
        <v>0</v>
      </c>
      <c r="C2939" t="b">
        <f>IF(Production_Eventlog2!$L2939=1,Production_Eventlog2!C2939)</f>
        <v>0</v>
      </c>
      <c r="D2939" t="b">
        <f>IF(Production_Eventlog2!$L2939=1,Production_Eventlog2!G2939)</f>
        <v>0</v>
      </c>
      <c r="E2939" t="b">
        <f>IF(Production_Eventlog2!$L2939=1,Production_Eventlog2!H2939)</f>
        <v>0</v>
      </c>
    </row>
    <row r="2940" spans="1:5" x14ac:dyDescent="0.3">
      <c r="A2940" t="str">
        <f>IF(Production_Eventlog2!$L2940=1,Production_Eventlog2!A2940)</f>
        <v>Case 269</v>
      </c>
      <c r="B2940" t="str">
        <f>IF(Production_Eventlog2!$L2940=1,Production_Eventlog2!B2940)</f>
        <v>Laser Marking</v>
      </c>
      <c r="C2940" t="str">
        <f>IF(Production_Eventlog2!$L2940=1,Production_Eventlog2!C2940)</f>
        <v>Machine 7- Laser Marking</v>
      </c>
      <c r="D2940">
        <f>IF(Production_Eventlog2!$L2940=1,Production_Eventlog2!G2940)</f>
        <v>12</v>
      </c>
      <c r="E2940" t="str">
        <f>IF(Production_Eventlog2!$L2940=1,Production_Eventlog2!H2940)</f>
        <v>Ballnut</v>
      </c>
    </row>
    <row r="2941" spans="1:5" x14ac:dyDescent="0.3">
      <c r="A2941" t="str">
        <f>IF(Production_Eventlog2!$L2941=1,Production_Eventlog2!A2941)</f>
        <v>Case 269</v>
      </c>
      <c r="B2941" t="str">
        <f>IF(Production_Eventlog2!$L2941=1,Production_Eventlog2!B2941)</f>
        <v>Lapping</v>
      </c>
      <c r="C2941" t="str">
        <f>IF(Production_Eventlog2!$L2941=1,Production_Eventlog2!C2941)</f>
        <v>Machine 1 - Lapping</v>
      </c>
      <c r="D2941">
        <f>IF(Production_Eventlog2!$L2941=1,Production_Eventlog2!G2941)</f>
        <v>12</v>
      </c>
      <c r="E2941" t="str">
        <f>IF(Production_Eventlog2!$L2941=1,Production_Eventlog2!H2941)</f>
        <v>Ballnut</v>
      </c>
    </row>
    <row r="2942" spans="1:5" x14ac:dyDescent="0.3">
      <c r="A2942" t="str">
        <f>IF(Production_Eventlog2!$L2942=1,Production_Eventlog2!A2942)</f>
        <v>Case 269</v>
      </c>
      <c r="B2942" t="str">
        <f>IF(Production_Eventlog2!$L2942=1,Production_Eventlog2!B2942)</f>
        <v>Round Grinding</v>
      </c>
      <c r="C2942" t="str">
        <f>IF(Production_Eventlog2!$L2942=1,Production_Eventlog2!C2942)</f>
        <v>Machine 2 - Round Grinding</v>
      </c>
      <c r="D2942">
        <f>IF(Production_Eventlog2!$L2942=1,Production_Eventlog2!G2942)</f>
        <v>12</v>
      </c>
      <c r="E2942" t="str">
        <f>IF(Production_Eventlog2!$L2942=1,Production_Eventlog2!H2942)</f>
        <v>Ballnut</v>
      </c>
    </row>
    <row r="2943" spans="1:5" hidden="1" x14ac:dyDescent="0.3">
      <c r="A2943" t="b">
        <f>IF(Production_Eventlog2!$L2943=1,Production_Eventlog2!A2943)</f>
        <v>0</v>
      </c>
      <c r="B2943" t="b">
        <f>IF(Production_Eventlog2!$L2943=1,Production_Eventlog2!B2943)</f>
        <v>0</v>
      </c>
      <c r="C2943" t="b">
        <f>IF(Production_Eventlog2!$L2943=1,Production_Eventlog2!C2943)</f>
        <v>0</v>
      </c>
      <c r="D2943" t="b">
        <f>IF(Production_Eventlog2!$L2943=1,Production_Eventlog2!G2943)</f>
        <v>0</v>
      </c>
      <c r="E2943" t="b">
        <f>IF(Production_Eventlog2!$L2943=1,Production_Eventlog2!H2943)</f>
        <v>0</v>
      </c>
    </row>
    <row r="2944" spans="1:5" hidden="1" x14ac:dyDescent="0.3">
      <c r="A2944" t="b">
        <f>IF(Production_Eventlog2!$L2944=1,Production_Eventlog2!A2944)</f>
        <v>0</v>
      </c>
      <c r="B2944" t="b">
        <f>IF(Production_Eventlog2!$L2944=1,Production_Eventlog2!B2944)</f>
        <v>0</v>
      </c>
      <c r="C2944" t="b">
        <f>IF(Production_Eventlog2!$L2944=1,Production_Eventlog2!C2944)</f>
        <v>0</v>
      </c>
      <c r="D2944" t="b">
        <f>IF(Production_Eventlog2!$L2944=1,Production_Eventlog2!G2944)</f>
        <v>0</v>
      </c>
      <c r="E2944" t="b">
        <f>IF(Production_Eventlog2!$L2944=1,Production_Eventlog2!H2944)</f>
        <v>0</v>
      </c>
    </row>
    <row r="2945" spans="1:5" hidden="1" x14ac:dyDescent="0.3">
      <c r="A2945" t="b">
        <f>IF(Production_Eventlog2!$L2945=1,Production_Eventlog2!A2945)</f>
        <v>0</v>
      </c>
      <c r="B2945" t="b">
        <f>IF(Production_Eventlog2!$L2945=1,Production_Eventlog2!B2945)</f>
        <v>0</v>
      </c>
      <c r="C2945" t="b">
        <f>IF(Production_Eventlog2!$L2945=1,Production_Eventlog2!C2945)</f>
        <v>0</v>
      </c>
      <c r="D2945" t="b">
        <f>IF(Production_Eventlog2!$L2945=1,Production_Eventlog2!G2945)</f>
        <v>0</v>
      </c>
      <c r="E2945" t="b">
        <f>IF(Production_Eventlog2!$L2945=1,Production_Eventlog2!H2945)</f>
        <v>0</v>
      </c>
    </row>
    <row r="2946" spans="1:5" x14ac:dyDescent="0.3">
      <c r="A2946" t="str">
        <f>IF(Production_Eventlog2!$L2946=1,Production_Eventlog2!A2946)</f>
        <v>Case 269</v>
      </c>
      <c r="B2946" t="str">
        <f>IF(Production_Eventlog2!$L2946=1,Production_Eventlog2!B2946)</f>
        <v>Final Inspection Quality Control</v>
      </c>
      <c r="C2946" t="str">
        <f>IF(Production_Eventlog2!$L2946=1,Production_Eventlog2!C2946)</f>
        <v>Quality Check 1</v>
      </c>
      <c r="D2946">
        <f>IF(Production_Eventlog2!$L2946=1,Production_Eventlog2!G2946)</f>
        <v>12</v>
      </c>
      <c r="E2946" t="str">
        <f>IF(Production_Eventlog2!$L2946=1,Production_Eventlog2!H2946)</f>
        <v>Ballnut</v>
      </c>
    </row>
    <row r="2947" spans="1:5" hidden="1" x14ac:dyDescent="0.3">
      <c r="A2947" t="b">
        <f>IF(Production_Eventlog2!$L2947=1,Production_Eventlog2!A2947)</f>
        <v>0</v>
      </c>
      <c r="B2947" t="b">
        <f>IF(Production_Eventlog2!$L2947=1,Production_Eventlog2!B2947)</f>
        <v>0</v>
      </c>
      <c r="C2947" t="b">
        <f>IF(Production_Eventlog2!$L2947=1,Production_Eventlog2!C2947)</f>
        <v>0</v>
      </c>
      <c r="D2947" t="b">
        <f>IF(Production_Eventlog2!$L2947=1,Production_Eventlog2!G2947)</f>
        <v>0</v>
      </c>
      <c r="E2947" t="b">
        <f>IF(Production_Eventlog2!$L2947=1,Production_Eventlog2!H2947)</f>
        <v>0</v>
      </c>
    </row>
    <row r="2948" spans="1:5" hidden="1" x14ac:dyDescent="0.3">
      <c r="A2948" t="b">
        <f>IF(Production_Eventlog2!$L2948=1,Production_Eventlog2!A2948)</f>
        <v>0</v>
      </c>
      <c r="B2948" t="b">
        <f>IF(Production_Eventlog2!$L2948=1,Production_Eventlog2!B2948)</f>
        <v>0</v>
      </c>
      <c r="C2948" t="b">
        <f>IF(Production_Eventlog2!$L2948=1,Production_Eventlog2!C2948)</f>
        <v>0</v>
      </c>
      <c r="D2948" t="b">
        <f>IF(Production_Eventlog2!$L2948=1,Production_Eventlog2!G2948)</f>
        <v>0</v>
      </c>
      <c r="E2948" t="b">
        <f>IF(Production_Eventlog2!$L2948=1,Production_Eventlog2!H2948)</f>
        <v>0</v>
      </c>
    </row>
    <row r="2949" spans="1:5" x14ac:dyDescent="0.3">
      <c r="A2949" t="str">
        <f>IF(Production_Eventlog2!$L2949=1,Production_Eventlog2!A2949)</f>
        <v>Case 269</v>
      </c>
      <c r="B2949" t="str">
        <f>IF(Production_Eventlog2!$L2949=1,Production_Eventlog2!B2949)</f>
        <v>Packing</v>
      </c>
      <c r="C2949" t="str">
        <f>IF(Production_Eventlog2!$L2949=1,Production_Eventlog2!C2949)</f>
        <v>Packing</v>
      </c>
      <c r="D2949">
        <f>IF(Production_Eventlog2!$L2949=1,Production_Eventlog2!G2949)</f>
        <v>12</v>
      </c>
      <c r="E2949" t="str">
        <f>IF(Production_Eventlog2!$L2949=1,Production_Eventlog2!H2949)</f>
        <v>Ballnut</v>
      </c>
    </row>
    <row r="2950" spans="1:5" x14ac:dyDescent="0.3">
      <c r="A2950" t="str">
        <f>IF(Production_Eventlog2!$L2950=1,Production_Eventlog2!A2950)</f>
        <v>Case 269</v>
      </c>
      <c r="B2950" t="str">
        <f>IF(Production_Eventlog2!$L2950=1,Production_Eventlog2!B2950)</f>
        <v>Final Inspection Quality Control</v>
      </c>
      <c r="C2950" t="str">
        <f>IF(Production_Eventlog2!$L2950=1,Production_Eventlog2!C2950)</f>
        <v>Quality Check 1</v>
      </c>
      <c r="D2950">
        <f>IF(Production_Eventlog2!$L2950=1,Production_Eventlog2!G2950)</f>
        <v>12</v>
      </c>
      <c r="E2950" t="str">
        <f>IF(Production_Eventlog2!$L2950=1,Production_Eventlog2!H2950)</f>
        <v>Ballnut</v>
      </c>
    </row>
    <row r="2951" spans="1:5" x14ac:dyDescent="0.3">
      <c r="A2951" t="str">
        <f>IF(Production_Eventlog2!$L2951=1,Production_Eventlog2!A2951)</f>
        <v>Case 27</v>
      </c>
      <c r="B2951" t="str">
        <f>IF(Production_Eventlog2!$L2951=1,Production_Eventlog2!B2951)</f>
        <v>Turning &amp; Milling</v>
      </c>
      <c r="C2951" t="str">
        <f>IF(Production_Eventlog2!$L2951=1,Production_Eventlog2!C2951)</f>
        <v>Machine 8 - Turning &amp; Milling</v>
      </c>
      <c r="D2951">
        <f>IF(Production_Eventlog2!$L2951=1,Production_Eventlog2!G2951)</f>
        <v>12</v>
      </c>
      <c r="E2951" t="str">
        <f>IF(Production_Eventlog2!$L2951=1,Production_Eventlog2!H2951)</f>
        <v>Ballnut</v>
      </c>
    </row>
    <row r="2952" spans="1:5" hidden="1" x14ac:dyDescent="0.3">
      <c r="A2952" t="b">
        <f>IF(Production_Eventlog2!$L2952=1,Production_Eventlog2!A2952)</f>
        <v>0</v>
      </c>
      <c r="B2952" t="b">
        <f>IF(Production_Eventlog2!$L2952=1,Production_Eventlog2!B2952)</f>
        <v>0</v>
      </c>
      <c r="C2952" t="b">
        <f>IF(Production_Eventlog2!$L2952=1,Production_Eventlog2!C2952)</f>
        <v>0</v>
      </c>
      <c r="D2952" t="b">
        <f>IF(Production_Eventlog2!$L2952=1,Production_Eventlog2!G2952)</f>
        <v>0</v>
      </c>
      <c r="E2952" t="b">
        <f>IF(Production_Eventlog2!$L2952=1,Production_Eventlog2!H2952)</f>
        <v>0</v>
      </c>
    </row>
    <row r="2953" spans="1:5" hidden="1" x14ac:dyDescent="0.3">
      <c r="A2953" t="b">
        <f>IF(Production_Eventlog2!$L2953=1,Production_Eventlog2!A2953)</f>
        <v>0</v>
      </c>
      <c r="B2953" t="b">
        <f>IF(Production_Eventlog2!$L2953=1,Production_Eventlog2!B2953)</f>
        <v>0</v>
      </c>
      <c r="C2953" t="b">
        <f>IF(Production_Eventlog2!$L2953=1,Production_Eventlog2!C2953)</f>
        <v>0</v>
      </c>
      <c r="D2953" t="b">
        <f>IF(Production_Eventlog2!$L2953=1,Production_Eventlog2!G2953)</f>
        <v>0</v>
      </c>
      <c r="E2953" t="b">
        <f>IF(Production_Eventlog2!$L2953=1,Production_Eventlog2!H2953)</f>
        <v>0</v>
      </c>
    </row>
    <row r="2954" spans="1:5" hidden="1" x14ac:dyDescent="0.3">
      <c r="A2954" t="b">
        <f>IF(Production_Eventlog2!$L2954=1,Production_Eventlog2!A2954)</f>
        <v>0</v>
      </c>
      <c r="B2954" t="b">
        <f>IF(Production_Eventlog2!$L2954=1,Production_Eventlog2!B2954)</f>
        <v>0</v>
      </c>
      <c r="C2954" t="b">
        <f>IF(Production_Eventlog2!$L2954=1,Production_Eventlog2!C2954)</f>
        <v>0</v>
      </c>
      <c r="D2954" t="b">
        <f>IF(Production_Eventlog2!$L2954=1,Production_Eventlog2!G2954)</f>
        <v>0</v>
      </c>
      <c r="E2954" t="b">
        <f>IF(Production_Eventlog2!$L2954=1,Production_Eventlog2!H2954)</f>
        <v>0</v>
      </c>
    </row>
    <row r="2955" spans="1:5" hidden="1" x14ac:dyDescent="0.3">
      <c r="A2955" t="b">
        <f>IF(Production_Eventlog2!$L2955=1,Production_Eventlog2!A2955)</f>
        <v>0</v>
      </c>
      <c r="B2955" t="b">
        <f>IF(Production_Eventlog2!$L2955=1,Production_Eventlog2!B2955)</f>
        <v>0</v>
      </c>
      <c r="C2955" t="b">
        <f>IF(Production_Eventlog2!$L2955=1,Production_Eventlog2!C2955)</f>
        <v>0</v>
      </c>
      <c r="D2955" t="b">
        <f>IF(Production_Eventlog2!$L2955=1,Production_Eventlog2!G2955)</f>
        <v>0</v>
      </c>
      <c r="E2955" t="b">
        <f>IF(Production_Eventlog2!$L2955=1,Production_Eventlog2!H2955)</f>
        <v>0</v>
      </c>
    </row>
    <row r="2956" spans="1:5" hidden="1" x14ac:dyDescent="0.3">
      <c r="A2956" t="b">
        <f>IF(Production_Eventlog2!$L2956=1,Production_Eventlog2!A2956)</f>
        <v>0</v>
      </c>
      <c r="B2956" t="b">
        <f>IF(Production_Eventlog2!$L2956=1,Production_Eventlog2!B2956)</f>
        <v>0</v>
      </c>
      <c r="C2956" t="b">
        <f>IF(Production_Eventlog2!$L2956=1,Production_Eventlog2!C2956)</f>
        <v>0</v>
      </c>
      <c r="D2956" t="b">
        <f>IF(Production_Eventlog2!$L2956=1,Production_Eventlog2!G2956)</f>
        <v>0</v>
      </c>
      <c r="E2956" t="b">
        <f>IF(Production_Eventlog2!$L2956=1,Production_Eventlog2!H2956)</f>
        <v>0</v>
      </c>
    </row>
    <row r="2957" spans="1:5" hidden="1" x14ac:dyDescent="0.3">
      <c r="A2957" t="b">
        <f>IF(Production_Eventlog2!$L2957=1,Production_Eventlog2!A2957)</f>
        <v>0</v>
      </c>
      <c r="B2957" t="b">
        <f>IF(Production_Eventlog2!$L2957=1,Production_Eventlog2!B2957)</f>
        <v>0</v>
      </c>
      <c r="C2957" t="b">
        <f>IF(Production_Eventlog2!$L2957=1,Production_Eventlog2!C2957)</f>
        <v>0</v>
      </c>
      <c r="D2957" t="b">
        <f>IF(Production_Eventlog2!$L2957=1,Production_Eventlog2!G2957)</f>
        <v>0</v>
      </c>
      <c r="E2957" t="b">
        <f>IF(Production_Eventlog2!$L2957=1,Production_Eventlog2!H2957)</f>
        <v>0</v>
      </c>
    </row>
    <row r="2958" spans="1:5" x14ac:dyDescent="0.3">
      <c r="A2958" t="str">
        <f>IF(Production_Eventlog2!$L2958=1,Production_Eventlog2!A2958)</f>
        <v>Case 27</v>
      </c>
      <c r="B2958" t="str">
        <f>IF(Production_Eventlog2!$L2958=1,Production_Eventlog2!B2958)</f>
        <v>Turning &amp; Milling Quality Control</v>
      </c>
      <c r="C2958" t="str">
        <f>IF(Production_Eventlog2!$L2958=1,Production_Eventlog2!C2958)</f>
        <v>Quality Check 1</v>
      </c>
      <c r="D2958">
        <f>IF(Production_Eventlog2!$L2958=1,Production_Eventlog2!G2958)</f>
        <v>12</v>
      </c>
      <c r="E2958" t="str">
        <f>IF(Production_Eventlog2!$L2958=1,Production_Eventlog2!H2958)</f>
        <v>Ballnut</v>
      </c>
    </row>
    <row r="2959" spans="1:5" x14ac:dyDescent="0.3">
      <c r="A2959" t="str">
        <f>IF(Production_Eventlog2!$L2959=1,Production_Eventlog2!A2959)</f>
        <v>Case 27</v>
      </c>
      <c r="B2959" t="str">
        <f>IF(Production_Eventlog2!$L2959=1,Production_Eventlog2!B2959)</f>
        <v>Lapping</v>
      </c>
      <c r="C2959" t="str">
        <f>IF(Production_Eventlog2!$L2959=1,Production_Eventlog2!C2959)</f>
        <v>Machine 1 - Lapping</v>
      </c>
      <c r="D2959">
        <f>IF(Production_Eventlog2!$L2959=1,Production_Eventlog2!G2959)</f>
        <v>12</v>
      </c>
      <c r="E2959" t="str">
        <f>IF(Production_Eventlog2!$L2959=1,Production_Eventlog2!H2959)</f>
        <v>Ballnut</v>
      </c>
    </row>
    <row r="2960" spans="1:5" x14ac:dyDescent="0.3">
      <c r="A2960" t="str">
        <f>IF(Production_Eventlog2!$L2960=1,Production_Eventlog2!A2960)</f>
        <v>Case 27</v>
      </c>
      <c r="B2960" t="str">
        <f>IF(Production_Eventlog2!$L2960=1,Production_Eventlog2!B2960)</f>
        <v>Round Grinding</v>
      </c>
      <c r="C2960" t="str">
        <f>IF(Production_Eventlog2!$L2960=1,Production_Eventlog2!C2960)</f>
        <v>Machine 27 - Grinding</v>
      </c>
      <c r="D2960">
        <f>IF(Production_Eventlog2!$L2960=1,Production_Eventlog2!G2960)</f>
        <v>12</v>
      </c>
      <c r="E2960" t="str">
        <f>IF(Production_Eventlog2!$L2960=1,Production_Eventlog2!H2960)</f>
        <v>Ballnut</v>
      </c>
    </row>
    <row r="2961" spans="1:5" hidden="1" x14ac:dyDescent="0.3">
      <c r="A2961" t="b">
        <f>IF(Production_Eventlog2!$L2961=1,Production_Eventlog2!A2961)</f>
        <v>0</v>
      </c>
      <c r="B2961" t="b">
        <f>IF(Production_Eventlog2!$L2961=1,Production_Eventlog2!B2961)</f>
        <v>0</v>
      </c>
      <c r="C2961" t="b">
        <f>IF(Production_Eventlog2!$L2961=1,Production_Eventlog2!C2961)</f>
        <v>0</v>
      </c>
      <c r="D2961" t="b">
        <f>IF(Production_Eventlog2!$L2961=1,Production_Eventlog2!G2961)</f>
        <v>0</v>
      </c>
      <c r="E2961" t="b">
        <f>IF(Production_Eventlog2!$L2961=1,Production_Eventlog2!H2961)</f>
        <v>0</v>
      </c>
    </row>
    <row r="2962" spans="1:5" x14ac:dyDescent="0.3">
      <c r="A2962" t="str">
        <f>IF(Production_Eventlog2!$L2962=1,Production_Eventlog2!A2962)</f>
        <v>Case 27</v>
      </c>
      <c r="B2962" t="str">
        <f>IF(Production_Eventlog2!$L2962=1,Production_Eventlog2!B2962)</f>
        <v>Laser Marking</v>
      </c>
      <c r="C2962" t="str">
        <f>IF(Production_Eventlog2!$L2962=1,Production_Eventlog2!C2962)</f>
        <v>Machine 7- Laser Marking</v>
      </c>
      <c r="D2962">
        <f>IF(Production_Eventlog2!$L2962=1,Production_Eventlog2!G2962)</f>
        <v>12</v>
      </c>
      <c r="E2962" t="str">
        <f>IF(Production_Eventlog2!$L2962=1,Production_Eventlog2!H2962)</f>
        <v>Ballnut</v>
      </c>
    </row>
    <row r="2963" spans="1:5" x14ac:dyDescent="0.3">
      <c r="A2963" t="str">
        <f>IF(Production_Eventlog2!$L2963=1,Production_Eventlog2!A2963)</f>
        <v>Case 27</v>
      </c>
      <c r="B2963" t="str">
        <f>IF(Production_Eventlog2!$L2963=1,Production_Eventlog2!B2963)</f>
        <v>Final Inspection Quality Control</v>
      </c>
      <c r="C2963" t="str">
        <f>IF(Production_Eventlog2!$L2963=1,Production_Eventlog2!C2963)</f>
        <v>Quality Check 1</v>
      </c>
      <c r="D2963">
        <f>IF(Production_Eventlog2!$L2963=1,Production_Eventlog2!G2963)</f>
        <v>12</v>
      </c>
      <c r="E2963" t="str">
        <f>IF(Production_Eventlog2!$L2963=1,Production_Eventlog2!H2963)</f>
        <v>Ballnut</v>
      </c>
    </row>
    <row r="2964" spans="1:5" x14ac:dyDescent="0.3">
      <c r="A2964" t="str">
        <f>IF(Production_Eventlog2!$L2964=1,Production_Eventlog2!A2964)</f>
        <v>Case 27</v>
      </c>
      <c r="B2964" t="str">
        <f>IF(Production_Eventlog2!$L2964=1,Production_Eventlog2!B2964)</f>
        <v>Packing</v>
      </c>
      <c r="C2964" t="str">
        <f>IF(Production_Eventlog2!$L2964=1,Production_Eventlog2!C2964)</f>
        <v>Packing</v>
      </c>
      <c r="D2964">
        <f>IF(Production_Eventlog2!$L2964=1,Production_Eventlog2!G2964)</f>
        <v>12</v>
      </c>
      <c r="E2964" t="str">
        <f>IF(Production_Eventlog2!$L2964=1,Production_Eventlog2!H2964)</f>
        <v>Ballnut</v>
      </c>
    </row>
    <row r="2965" spans="1:5" x14ac:dyDescent="0.3">
      <c r="A2965" t="str">
        <f>IF(Production_Eventlog2!$L2965=1,Production_Eventlog2!A2965)</f>
        <v>Case 27</v>
      </c>
      <c r="B2965" t="str">
        <f>IF(Production_Eventlog2!$L2965=1,Production_Eventlog2!B2965)</f>
        <v>Final Inspection Quality Control</v>
      </c>
      <c r="C2965" t="str">
        <f>IF(Production_Eventlog2!$L2965=1,Production_Eventlog2!C2965)</f>
        <v>Quality Check 1</v>
      </c>
      <c r="D2965">
        <f>IF(Production_Eventlog2!$L2965=1,Production_Eventlog2!G2965)</f>
        <v>12</v>
      </c>
      <c r="E2965" t="str">
        <f>IF(Production_Eventlog2!$L2965=1,Production_Eventlog2!H2965)</f>
        <v>Ballnut</v>
      </c>
    </row>
    <row r="2966" spans="1:5" x14ac:dyDescent="0.3">
      <c r="A2966" t="str">
        <f>IF(Production_Eventlog2!$L2966=1,Production_Eventlog2!A2966)</f>
        <v>Case 271</v>
      </c>
      <c r="B2966" t="str">
        <f>IF(Production_Eventlog2!$L2966=1,Production_Eventlog2!B2966)</f>
        <v>Turning &amp; Milling</v>
      </c>
      <c r="C2966" t="str">
        <f>IF(Production_Eventlog2!$L2966=1,Production_Eventlog2!C2966)</f>
        <v>Machine 5 - Turning &amp; Milling</v>
      </c>
      <c r="D2966">
        <f>IF(Production_Eventlog2!$L2966=1,Production_Eventlog2!G2966)</f>
        <v>150</v>
      </c>
      <c r="E2966" t="str">
        <f>IF(Production_Eventlog2!$L2966=1,Production_Eventlog2!H2966)</f>
        <v>Cable Head</v>
      </c>
    </row>
    <row r="2967" spans="1:5" hidden="1" x14ac:dyDescent="0.3">
      <c r="A2967" t="b">
        <f>IF(Production_Eventlog2!$L2967=1,Production_Eventlog2!A2967)</f>
        <v>0</v>
      </c>
      <c r="B2967" t="b">
        <f>IF(Production_Eventlog2!$L2967=1,Production_Eventlog2!B2967)</f>
        <v>0</v>
      </c>
      <c r="C2967" t="b">
        <f>IF(Production_Eventlog2!$L2967=1,Production_Eventlog2!C2967)</f>
        <v>0</v>
      </c>
      <c r="D2967" t="b">
        <f>IF(Production_Eventlog2!$L2967=1,Production_Eventlog2!G2967)</f>
        <v>0</v>
      </c>
      <c r="E2967" t="b">
        <f>IF(Production_Eventlog2!$L2967=1,Production_Eventlog2!H2967)</f>
        <v>0</v>
      </c>
    </row>
    <row r="2968" spans="1:5" hidden="1" x14ac:dyDescent="0.3">
      <c r="A2968" t="b">
        <f>IF(Production_Eventlog2!$L2968=1,Production_Eventlog2!A2968)</f>
        <v>0</v>
      </c>
      <c r="B2968" t="b">
        <f>IF(Production_Eventlog2!$L2968=1,Production_Eventlog2!B2968)</f>
        <v>0</v>
      </c>
      <c r="C2968" t="b">
        <f>IF(Production_Eventlog2!$L2968=1,Production_Eventlog2!C2968)</f>
        <v>0</v>
      </c>
      <c r="D2968" t="b">
        <f>IF(Production_Eventlog2!$L2968=1,Production_Eventlog2!G2968)</f>
        <v>0</v>
      </c>
      <c r="E2968" t="b">
        <f>IF(Production_Eventlog2!$L2968=1,Production_Eventlog2!H2968)</f>
        <v>0</v>
      </c>
    </row>
    <row r="2969" spans="1:5" hidden="1" x14ac:dyDescent="0.3">
      <c r="A2969" t="b">
        <f>IF(Production_Eventlog2!$L2969=1,Production_Eventlog2!A2969)</f>
        <v>0</v>
      </c>
      <c r="B2969" t="b">
        <f>IF(Production_Eventlog2!$L2969=1,Production_Eventlog2!B2969)</f>
        <v>0</v>
      </c>
      <c r="C2969" t="b">
        <f>IF(Production_Eventlog2!$L2969=1,Production_Eventlog2!C2969)</f>
        <v>0</v>
      </c>
      <c r="D2969" t="b">
        <f>IF(Production_Eventlog2!$L2969=1,Production_Eventlog2!G2969)</f>
        <v>0</v>
      </c>
      <c r="E2969" t="b">
        <f>IF(Production_Eventlog2!$L2969=1,Production_Eventlog2!H2969)</f>
        <v>0</v>
      </c>
    </row>
    <row r="2970" spans="1:5" x14ac:dyDescent="0.3">
      <c r="A2970" t="str">
        <f>IF(Production_Eventlog2!$L2970=1,Production_Eventlog2!A2970)</f>
        <v>Case 271</v>
      </c>
      <c r="B2970" t="str">
        <f>IF(Production_Eventlog2!$L2970=1,Production_Eventlog2!B2970)</f>
        <v>Turning &amp; Milling Quality Control</v>
      </c>
      <c r="C2970" t="str">
        <f>IF(Production_Eventlog2!$L2970=1,Production_Eventlog2!C2970)</f>
        <v>Quality Check 1</v>
      </c>
      <c r="D2970">
        <f>IF(Production_Eventlog2!$L2970=1,Production_Eventlog2!G2970)</f>
        <v>150</v>
      </c>
      <c r="E2970" t="str">
        <f>IF(Production_Eventlog2!$L2970=1,Production_Eventlog2!H2970)</f>
        <v>Cable Head</v>
      </c>
    </row>
    <row r="2971" spans="1:5" x14ac:dyDescent="0.3">
      <c r="A2971" t="str">
        <f>IF(Production_Eventlog2!$L2971=1,Production_Eventlog2!A2971)</f>
        <v>Case 271</v>
      </c>
      <c r="B2971" t="str">
        <f>IF(Production_Eventlog2!$L2971=1,Production_Eventlog2!B2971)</f>
        <v>Turning &amp; Milling</v>
      </c>
      <c r="C2971" t="str">
        <f>IF(Production_Eventlog2!$L2971=1,Production_Eventlog2!C2971)</f>
        <v>Machine 5 - Turning &amp; Milling</v>
      </c>
      <c r="D2971">
        <f>IF(Production_Eventlog2!$L2971=1,Production_Eventlog2!G2971)</f>
        <v>150</v>
      </c>
      <c r="E2971" t="str">
        <f>IF(Production_Eventlog2!$L2971=1,Production_Eventlog2!H2971)</f>
        <v>Cable Head</v>
      </c>
    </row>
    <row r="2972" spans="1:5" x14ac:dyDescent="0.3">
      <c r="A2972" t="str">
        <f>IF(Production_Eventlog2!$L2972=1,Production_Eventlog2!A2972)</f>
        <v>Case 271</v>
      </c>
      <c r="B2972" t="str">
        <f>IF(Production_Eventlog2!$L2972=1,Production_Eventlog2!B2972)</f>
        <v>Turning &amp; Milling Quality Control</v>
      </c>
      <c r="C2972" t="str">
        <f>IF(Production_Eventlog2!$L2972=1,Production_Eventlog2!C2972)</f>
        <v>Quality Check 1</v>
      </c>
      <c r="D2972">
        <f>IF(Production_Eventlog2!$L2972=1,Production_Eventlog2!G2972)</f>
        <v>150</v>
      </c>
      <c r="E2972" t="str">
        <f>IF(Production_Eventlog2!$L2972=1,Production_Eventlog2!H2972)</f>
        <v>Cable Head</v>
      </c>
    </row>
    <row r="2973" spans="1:5" hidden="1" x14ac:dyDescent="0.3">
      <c r="A2973" t="b">
        <f>IF(Production_Eventlog2!$L2973=1,Production_Eventlog2!A2973)</f>
        <v>0</v>
      </c>
      <c r="B2973" t="b">
        <f>IF(Production_Eventlog2!$L2973=1,Production_Eventlog2!B2973)</f>
        <v>0</v>
      </c>
      <c r="C2973" t="b">
        <f>IF(Production_Eventlog2!$L2973=1,Production_Eventlog2!C2973)</f>
        <v>0</v>
      </c>
      <c r="D2973" t="b">
        <f>IF(Production_Eventlog2!$L2973=1,Production_Eventlog2!G2973)</f>
        <v>0</v>
      </c>
      <c r="E2973" t="b">
        <f>IF(Production_Eventlog2!$L2973=1,Production_Eventlog2!H2973)</f>
        <v>0</v>
      </c>
    </row>
    <row r="2974" spans="1:5" x14ac:dyDescent="0.3">
      <c r="A2974" t="str">
        <f>IF(Production_Eventlog2!$L2974=1,Production_Eventlog2!A2974)</f>
        <v>Case 271</v>
      </c>
      <c r="B2974" t="str">
        <f>IF(Production_Eventlog2!$L2974=1,Production_Eventlog2!B2974)</f>
        <v>Turning &amp; Milling</v>
      </c>
      <c r="C2974" t="str">
        <f>IF(Production_Eventlog2!$L2974=1,Production_Eventlog2!C2974)</f>
        <v>Machine 5 - Turning &amp; Milling</v>
      </c>
      <c r="D2974">
        <f>IF(Production_Eventlog2!$L2974=1,Production_Eventlog2!G2974)</f>
        <v>150</v>
      </c>
      <c r="E2974" t="str">
        <f>IF(Production_Eventlog2!$L2974=1,Production_Eventlog2!H2974)</f>
        <v>Cable Head</v>
      </c>
    </row>
    <row r="2975" spans="1:5" x14ac:dyDescent="0.3">
      <c r="A2975" t="str">
        <f>IF(Production_Eventlog2!$L2975=1,Production_Eventlog2!A2975)</f>
        <v>Case 271</v>
      </c>
      <c r="B2975" t="str">
        <f>IF(Production_Eventlog2!$L2975=1,Production_Eventlog2!B2975)</f>
        <v>Laser Marking</v>
      </c>
      <c r="C2975" t="str">
        <f>IF(Production_Eventlog2!$L2975=1,Production_Eventlog2!C2975)</f>
        <v>Machine 7- Laser Marking</v>
      </c>
      <c r="D2975">
        <f>IF(Production_Eventlog2!$L2975=1,Production_Eventlog2!G2975)</f>
        <v>150</v>
      </c>
      <c r="E2975" t="str">
        <f>IF(Production_Eventlog2!$L2975=1,Production_Eventlog2!H2975)</f>
        <v>Cable Head</v>
      </c>
    </row>
    <row r="2976" spans="1:5" x14ac:dyDescent="0.3">
      <c r="A2976" t="str">
        <f>IF(Production_Eventlog2!$L2976=1,Production_Eventlog2!A2976)</f>
        <v>Case 271</v>
      </c>
      <c r="B2976" t="str">
        <f>IF(Production_Eventlog2!$L2976=1,Production_Eventlog2!B2976)</f>
        <v>Turning &amp; Milling Quality Control</v>
      </c>
      <c r="C2976" t="str">
        <f>IF(Production_Eventlog2!$L2976=1,Production_Eventlog2!C2976)</f>
        <v>Quality Check 1</v>
      </c>
      <c r="D2976">
        <f>IF(Production_Eventlog2!$L2976=1,Production_Eventlog2!G2976)</f>
        <v>150</v>
      </c>
      <c r="E2976" t="str">
        <f>IF(Production_Eventlog2!$L2976=1,Production_Eventlog2!H2976)</f>
        <v>Cable Head</v>
      </c>
    </row>
    <row r="2977" spans="1:5" x14ac:dyDescent="0.3">
      <c r="A2977" t="str">
        <f>IF(Production_Eventlog2!$L2977=1,Production_Eventlog2!A2977)</f>
        <v>Case 271</v>
      </c>
      <c r="B2977" t="str">
        <f>IF(Production_Eventlog2!$L2977=1,Production_Eventlog2!B2977)</f>
        <v>Turning &amp; Milling</v>
      </c>
      <c r="C2977" t="str">
        <f>IF(Production_Eventlog2!$L2977=1,Production_Eventlog2!C2977)</f>
        <v>Machine 5 - Turning &amp; Milling</v>
      </c>
      <c r="D2977">
        <f>IF(Production_Eventlog2!$L2977=1,Production_Eventlog2!G2977)</f>
        <v>150</v>
      </c>
      <c r="E2977" t="str">
        <f>IF(Production_Eventlog2!$L2977=1,Production_Eventlog2!H2977)</f>
        <v>Cable Head</v>
      </c>
    </row>
    <row r="2978" spans="1:5" x14ac:dyDescent="0.3">
      <c r="A2978" t="str">
        <f>IF(Production_Eventlog2!$L2978=1,Production_Eventlog2!A2978)</f>
        <v>Case 271</v>
      </c>
      <c r="B2978" t="str">
        <f>IF(Production_Eventlog2!$L2978=1,Production_Eventlog2!B2978)</f>
        <v>Laser Marking</v>
      </c>
      <c r="C2978" t="str">
        <f>IF(Production_Eventlog2!$L2978=1,Production_Eventlog2!C2978)</f>
        <v>Machine 7- Laser Marking</v>
      </c>
      <c r="D2978">
        <f>IF(Production_Eventlog2!$L2978=1,Production_Eventlog2!G2978)</f>
        <v>150</v>
      </c>
      <c r="E2978" t="str">
        <f>IF(Production_Eventlog2!$L2978=1,Production_Eventlog2!H2978)</f>
        <v>Cable Head</v>
      </c>
    </row>
    <row r="2979" spans="1:5" x14ac:dyDescent="0.3">
      <c r="A2979" t="str">
        <f>IF(Production_Eventlog2!$L2979=1,Production_Eventlog2!A2979)</f>
        <v>Case 271</v>
      </c>
      <c r="B2979" t="str">
        <f>IF(Production_Eventlog2!$L2979=1,Production_Eventlog2!B2979)</f>
        <v>Lapping</v>
      </c>
      <c r="C2979" t="str">
        <f>IF(Production_Eventlog2!$L2979=1,Production_Eventlog2!C2979)</f>
        <v>Machine 1 - Lapping</v>
      </c>
      <c r="D2979">
        <f>IF(Production_Eventlog2!$L2979=1,Production_Eventlog2!G2979)</f>
        <v>150</v>
      </c>
      <c r="E2979" t="str">
        <f>IF(Production_Eventlog2!$L2979=1,Production_Eventlog2!H2979)</f>
        <v>Cable Head</v>
      </c>
    </row>
    <row r="2980" spans="1:5" hidden="1" x14ac:dyDescent="0.3">
      <c r="A2980" t="b">
        <f>IF(Production_Eventlog2!$L2980=1,Production_Eventlog2!A2980)</f>
        <v>0</v>
      </c>
      <c r="B2980" t="b">
        <f>IF(Production_Eventlog2!$L2980=1,Production_Eventlog2!B2980)</f>
        <v>0</v>
      </c>
      <c r="C2980" t="b">
        <f>IF(Production_Eventlog2!$L2980=1,Production_Eventlog2!C2980)</f>
        <v>0</v>
      </c>
      <c r="D2980" t="b">
        <f>IF(Production_Eventlog2!$L2980=1,Production_Eventlog2!G2980)</f>
        <v>0</v>
      </c>
      <c r="E2980" t="b">
        <f>IF(Production_Eventlog2!$L2980=1,Production_Eventlog2!H2980)</f>
        <v>0</v>
      </c>
    </row>
    <row r="2981" spans="1:5" x14ac:dyDescent="0.3">
      <c r="A2981" t="str">
        <f>IF(Production_Eventlog2!$L2981=1,Production_Eventlog2!A2981)</f>
        <v>Case 271</v>
      </c>
      <c r="B2981" t="str">
        <f>IF(Production_Eventlog2!$L2981=1,Production_Eventlog2!B2981)</f>
        <v>Grinding Rework</v>
      </c>
      <c r="C2981" t="str">
        <f>IF(Production_Eventlog2!$L2981=1,Production_Eventlog2!C2981)</f>
        <v>Machine 11 - Grinding</v>
      </c>
      <c r="D2981">
        <f>IF(Production_Eventlog2!$L2981=1,Production_Eventlog2!G2981)</f>
        <v>150</v>
      </c>
      <c r="E2981" t="str">
        <f>IF(Production_Eventlog2!$L2981=1,Production_Eventlog2!H2981)</f>
        <v>Cable Head</v>
      </c>
    </row>
    <row r="2982" spans="1:5" x14ac:dyDescent="0.3">
      <c r="A2982" t="str">
        <f>IF(Production_Eventlog2!$L2982=1,Production_Eventlog2!A2982)</f>
        <v>Case 271</v>
      </c>
      <c r="B2982" t="str">
        <f>IF(Production_Eventlog2!$L2982=1,Production_Eventlog2!B2982)</f>
        <v>Lapping</v>
      </c>
      <c r="C2982" t="str">
        <f>IF(Production_Eventlog2!$L2982=1,Production_Eventlog2!C2982)</f>
        <v>Machine 1 - Lapping</v>
      </c>
      <c r="D2982">
        <f>IF(Production_Eventlog2!$L2982=1,Production_Eventlog2!G2982)</f>
        <v>150</v>
      </c>
      <c r="E2982" t="str">
        <f>IF(Production_Eventlog2!$L2982=1,Production_Eventlog2!H2982)</f>
        <v>Cable Head</v>
      </c>
    </row>
    <row r="2983" spans="1:5" hidden="1" x14ac:dyDescent="0.3">
      <c r="A2983" t="b">
        <f>IF(Production_Eventlog2!$L2983=1,Production_Eventlog2!A2983)</f>
        <v>0</v>
      </c>
      <c r="B2983" t="b">
        <f>IF(Production_Eventlog2!$L2983=1,Production_Eventlog2!B2983)</f>
        <v>0</v>
      </c>
      <c r="C2983" t="b">
        <f>IF(Production_Eventlog2!$L2983=1,Production_Eventlog2!C2983)</f>
        <v>0</v>
      </c>
      <c r="D2983" t="b">
        <f>IF(Production_Eventlog2!$L2983=1,Production_Eventlog2!G2983)</f>
        <v>0</v>
      </c>
      <c r="E2983" t="b">
        <f>IF(Production_Eventlog2!$L2983=1,Production_Eventlog2!H2983)</f>
        <v>0</v>
      </c>
    </row>
    <row r="2984" spans="1:5" hidden="1" x14ac:dyDescent="0.3">
      <c r="A2984" t="b">
        <f>IF(Production_Eventlog2!$L2984=1,Production_Eventlog2!A2984)</f>
        <v>0</v>
      </c>
      <c r="B2984" t="b">
        <f>IF(Production_Eventlog2!$L2984=1,Production_Eventlog2!B2984)</f>
        <v>0</v>
      </c>
      <c r="C2984" t="b">
        <f>IF(Production_Eventlog2!$L2984=1,Production_Eventlog2!C2984)</f>
        <v>0</v>
      </c>
      <c r="D2984" t="b">
        <f>IF(Production_Eventlog2!$L2984=1,Production_Eventlog2!G2984)</f>
        <v>0</v>
      </c>
      <c r="E2984" t="b">
        <f>IF(Production_Eventlog2!$L2984=1,Production_Eventlog2!H2984)</f>
        <v>0</v>
      </c>
    </row>
    <row r="2985" spans="1:5" x14ac:dyDescent="0.3">
      <c r="A2985" t="str">
        <f>IF(Production_Eventlog2!$L2985=1,Production_Eventlog2!A2985)</f>
        <v>Case 271</v>
      </c>
      <c r="B2985" t="str">
        <f>IF(Production_Eventlog2!$L2985=1,Production_Eventlog2!B2985)</f>
        <v>Grinding Rework</v>
      </c>
      <c r="C2985" t="str">
        <f>IF(Production_Eventlog2!$L2985=1,Production_Eventlog2!C2985)</f>
        <v>Machine 11 - Grinding</v>
      </c>
      <c r="D2985">
        <f>IF(Production_Eventlog2!$L2985=1,Production_Eventlog2!G2985)</f>
        <v>150</v>
      </c>
      <c r="E2985" t="str">
        <f>IF(Production_Eventlog2!$L2985=1,Production_Eventlog2!H2985)</f>
        <v>Cable Head</v>
      </c>
    </row>
    <row r="2986" spans="1:5" x14ac:dyDescent="0.3">
      <c r="A2986" t="str">
        <f>IF(Production_Eventlog2!$L2986=1,Production_Eventlog2!A2986)</f>
        <v>Case 271</v>
      </c>
      <c r="B2986" t="str">
        <f>IF(Production_Eventlog2!$L2986=1,Production_Eventlog2!B2986)</f>
        <v>Lapping</v>
      </c>
      <c r="C2986" t="str">
        <f>IF(Production_Eventlog2!$L2986=1,Production_Eventlog2!C2986)</f>
        <v>Machine 1 - Lapping</v>
      </c>
      <c r="D2986">
        <f>IF(Production_Eventlog2!$L2986=1,Production_Eventlog2!G2986)</f>
        <v>150</v>
      </c>
      <c r="E2986" t="str">
        <f>IF(Production_Eventlog2!$L2986=1,Production_Eventlog2!H2986)</f>
        <v>Cable Head</v>
      </c>
    </row>
    <row r="2987" spans="1:5" hidden="1" x14ac:dyDescent="0.3">
      <c r="A2987" t="b">
        <f>IF(Production_Eventlog2!$L2987=1,Production_Eventlog2!A2987)</f>
        <v>0</v>
      </c>
      <c r="B2987" t="b">
        <f>IF(Production_Eventlog2!$L2987=1,Production_Eventlog2!B2987)</f>
        <v>0</v>
      </c>
      <c r="C2987" t="b">
        <f>IF(Production_Eventlog2!$L2987=1,Production_Eventlog2!C2987)</f>
        <v>0</v>
      </c>
      <c r="D2987" t="b">
        <f>IF(Production_Eventlog2!$L2987=1,Production_Eventlog2!G2987)</f>
        <v>0</v>
      </c>
      <c r="E2987" t="b">
        <f>IF(Production_Eventlog2!$L2987=1,Production_Eventlog2!H2987)</f>
        <v>0</v>
      </c>
    </row>
    <row r="2988" spans="1:5" x14ac:dyDescent="0.3">
      <c r="A2988" t="str">
        <f>IF(Production_Eventlog2!$L2988=1,Production_Eventlog2!A2988)</f>
        <v>Case 271</v>
      </c>
      <c r="B2988" t="str">
        <f>IF(Production_Eventlog2!$L2988=1,Production_Eventlog2!B2988)</f>
        <v>Grinding Rework</v>
      </c>
      <c r="C2988" t="str">
        <f>IF(Production_Eventlog2!$L2988=1,Production_Eventlog2!C2988)</f>
        <v>Machine 11 - Grinding</v>
      </c>
      <c r="D2988">
        <f>IF(Production_Eventlog2!$L2988=1,Production_Eventlog2!G2988)</f>
        <v>150</v>
      </c>
      <c r="E2988" t="str">
        <f>IF(Production_Eventlog2!$L2988=1,Production_Eventlog2!H2988)</f>
        <v>Cable Head</v>
      </c>
    </row>
    <row r="2989" spans="1:5" x14ac:dyDescent="0.3">
      <c r="A2989" t="str">
        <f>IF(Production_Eventlog2!$L2989=1,Production_Eventlog2!A2989)</f>
        <v>Case 271</v>
      </c>
      <c r="B2989" t="str">
        <f>IF(Production_Eventlog2!$L2989=1,Production_Eventlog2!B2989)</f>
        <v>Lapping</v>
      </c>
      <c r="C2989" t="str">
        <f>IF(Production_Eventlog2!$L2989=1,Production_Eventlog2!C2989)</f>
        <v>Machine 1 - Lapping</v>
      </c>
      <c r="D2989">
        <f>IF(Production_Eventlog2!$L2989=1,Production_Eventlog2!G2989)</f>
        <v>150</v>
      </c>
      <c r="E2989" t="str">
        <f>IF(Production_Eventlog2!$L2989=1,Production_Eventlog2!H2989)</f>
        <v>Cable Head</v>
      </c>
    </row>
    <row r="2990" spans="1:5" x14ac:dyDescent="0.3">
      <c r="A2990" t="str">
        <f>IF(Production_Eventlog2!$L2990=1,Production_Eventlog2!A2990)</f>
        <v>Case 271</v>
      </c>
      <c r="B2990" t="str">
        <f>IF(Production_Eventlog2!$L2990=1,Production_Eventlog2!B2990)</f>
        <v>Round Grinding</v>
      </c>
      <c r="C2990" t="str">
        <f>IF(Production_Eventlog2!$L2990=1,Production_Eventlog2!C2990)</f>
        <v>Machine 2 - Round Grinding</v>
      </c>
      <c r="D2990">
        <f>IF(Production_Eventlog2!$L2990=1,Production_Eventlog2!G2990)</f>
        <v>150</v>
      </c>
      <c r="E2990" t="str">
        <f>IF(Production_Eventlog2!$L2990=1,Production_Eventlog2!H2990)</f>
        <v>Cable Head</v>
      </c>
    </row>
    <row r="2991" spans="1:5" hidden="1" x14ac:dyDescent="0.3">
      <c r="A2991" t="b">
        <f>IF(Production_Eventlog2!$L2991=1,Production_Eventlog2!A2991)</f>
        <v>0</v>
      </c>
      <c r="B2991" t="b">
        <f>IF(Production_Eventlog2!$L2991=1,Production_Eventlog2!B2991)</f>
        <v>0</v>
      </c>
      <c r="C2991" t="b">
        <f>IF(Production_Eventlog2!$L2991=1,Production_Eventlog2!C2991)</f>
        <v>0</v>
      </c>
      <c r="D2991" t="b">
        <f>IF(Production_Eventlog2!$L2991=1,Production_Eventlog2!G2991)</f>
        <v>0</v>
      </c>
      <c r="E2991" t="b">
        <f>IF(Production_Eventlog2!$L2991=1,Production_Eventlog2!H2991)</f>
        <v>0</v>
      </c>
    </row>
    <row r="2992" spans="1:5" hidden="1" x14ac:dyDescent="0.3">
      <c r="A2992" t="b">
        <f>IF(Production_Eventlog2!$L2992=1,Production_Eventlog2!A2992)</f>
        <v>0</v>
      </c>
      <c r="B2992" t="b">
        <f>IF(Production_Eventlog2!$L2992=1,Production_Eventlog2!B2992)</f>
        <v>0</v>
      </c>
      <c r="C2992" t="b">
        <f>IF(Production_Eventlog2!$L2992=1,Production_Eventlog2!C2992)</f>
        <v>0</v>
      </c>
      <c r="D2992" t="b">
        <f>IF(Production_Eventlog2!$L2992=1,Production_Eventlog2!G2992)</f>
        <v>0</v>
      </c>
      <c r="E2992" t="b">
        <f>IF(Production_Eventlog2!$L2992=1,Production_Eventlog2!H2992)</f>
        <v>0</v>
      </c>
    </row>
    <row r="2993" spans="1:5" x14ac:dyDescent="0.3">
      <c r="A2993" t="str">
        <f>IF(Production_Eventlog2!$L2993=1,Production_Eventlog2!A2993)</f>
        <v>Case 271</v>
      </c>
      <c r="B2993" t="str">
        <f>IF(Production_Eventlog2!$L2993=1,Production_Eventlog2!B2993)</f>
        <v>Lapping</v>
      </c>
      <c r="C2993" t="str">
        <f>IF(Production_Eventlog2!$L2993=1,Production_Eventlog2!C2993)</f>
        <v>Machine 1 - Lapping</v>
      </c>
      <c r="D2993">
        <f>IF(Production_Eventlog2!$L2993=1,Production_Eventlog2!G2993)</f>
        <v>150</v>
      </c>
      <c r="E2993" t="str">
        <f>IF(Production_Eventlog2!$L2993=1,Production_Eventlog2!H2993)</f>
        <v>Cable Head</v>
      </c>
    </row>
    <row r="2994" spans="1:5" hidden="1" x14ac:dyDescent="0.3">
      <c r="A2994" t="b">
        <f>IF(Production_Eventlog2!$L2994=1,Production_Eventlog2!A2994)</f>
        <v>0</v>
      </c>
      <c r="B2994" t="b">
        <f>IF(Production_Eventlog2!$L2994=1,Production_Eventlog2!B2994)</f>
        <v>0</v>
      </c>
      <c r="C2994" t="b">
        <f>IF(Production_Eventlog2!$L2994=1,Production_Eventlog2!C2994)</f>
        <v>0</v>
      </c>
      <c r="D2994" t="b">
        <f>IF(Production_Eventlog2!$L2994=1,Production_Eventlog2!G2994)</f>
        <v>0</v>
      </c>
      <c r="E2994" t="b">
        <f>IF(Production_Eventlog2!$L2994=1,Production_Eventlog2!H2994)</f>
        <v>0</v>
      </c>
    </row>
    <row r="2995" spans="1:5" x14ac:dyDescent="0.3">
      <c r="A2995" t="str">
        <f>IF(Production_Eventlog2!$L2995=1,Production_Eventlog2!A2995)</f>
        <v>Case 271</v>
      </c>
      <c r="B2995" t="str">
        <f>IF(Production_Eventlog2!$L2995=1,Production_Eventlog2!B2995)</f>
        <v>Round Grinding</v>
      </c>
      <c r="C2995" t="str">
        <f>IF(Production_Eventlog2!$L2995=1,Production_Eventlog2!C2995)</f>
        <v>Machine 3 - Round Grinding</v>
      </c>
      <c r="D2995">
        <f>IF(Production_Eventlog2!$L2995=1,Production_Eventlog2!G2995)</f>
        <v>150</v>
      </c>
      <c r="E2995" t="str">
        <f>IF(Production_Eventlog2!$L2995=1,Production_Eventlog2!H2995)</f>
        <v>Cable Head</v>
      </c>
    </row>
    <row r="2996" spans="1:5" hidden="1" x14ac:dyDescent="0.3">
      <c r="A2996" t="b">
        <f>IF(Production_Eventlog2!$L2996=1,Production_Eventlog2!A2996)</f>
        <v>0</v>
      </c>
      <c r="B2996" t="b">
        <f>IF(Production_Eventlog2!$L2996=1,Production_Eventlog2!B2996)</f>
        <v>0</v>
      </c>
      <c r="C2996" t="b">
        <f>IF(Production_Eventlog2!$L2996=1,Production_Eventlog2!C2996)</f>
        <v>0</v>
      </c>
      <c r="D2996" t="b">
        <f>IF(Production_Eventlog2!$L2996=1,Production_Eventlog2!G2996)</f>
        <v>0</v>
      </c>
      <c r="E2996" t="b">
        <f>IF(Production_Eventlog2!$L2996=1,Production_Eventlog2!H2996)</f>
        <v>0</v>
      </c>
    </row>
    <row r="2997" spans="1:5" hidden="1" x14ac:dyDescent="0.3">
      <c r="A2997" t="b">
        <f>IF(Production_Eventlog2!$L2997=1,Production_Eventlog2!A2997)</f>
        <v>0</v>
      </c>
      <c r="B2997" t="b">
        <f>IF(Production_Eventlog2!$L2997=1,Production_Eventlog2!B2997)</f>
        <v>0</v>
      </c>
      <c r="C2997" t="b">
        <f>IF(Production_Eventlog2!$L2997=1,Production_Eventlog2!C2997)</f>
        <v>0</v>
      </c>
      <c r="D2997" t="b">
        <f>IF(Production_Eventlog2!$L2997=1,Production_Eventlog2!G2997)</f>
        <v>0</v>
      </c>
      <c r="E2997" t="b">
        <f>IF(Production_Eventlog2!$L2997=1,Production_Eventlog2!H2997)</f>
        <v>0</v>
      </c>
    </row>
    <row r="2998" spans="1:5" hidden="1" x14ac:dyDescent="0.3">
      <c r="A2998" t="b">
        <f>IF(Production_Eventlog2!$L2998=1,Production_Eventlog2!A2998)</f>
        <v>0</v>
      </c>
      <c r="B2998" t="b">
        <f>IF(Production_Eventlog2!$L2998=1,Production_Eventlog2!B2998)</f>
        <v>0</v>
      </c>
      <c r="C2998" t="b">
        <f>IF(Production_Eventlog2!$L2998=1,Production_Eventlog2!C2998)</f>
        <v>0</v>
      </c>
      <c r="D2998" t="b">
        <f>IF(Production_Eventlog2!$L2998=1,Production_Eventlog2!G2998)</f>
        <v>0</v>
      </c>
      <c r="E2998" t="b">
        <f>IF(Production_Eventlog2!$L2998=1,Production_Eventlog2!H2998)</f>
        <v>0</v>
      </c>
    </row>
    <row r="2999" spans="1:5" hidden="1" x14ac:dyDescent="0.3">
      <c r="A2999" t="b">
        <f>IF(Production_Eventlog2!$L2999=1,Production_Eventlog2!A2999)</f>
        <v>0</v>
      </c>
      <c r="B2999" t="b">
        <f>IF(Production_Eventlog2!$L2999=1,Production_Eventlog2!B2999)</f>
        <v>0</v>
      </c>
      <c r="C2999" t="b">
        <f>IF(Production_Eventlog2!$L2999=1,Production_Eventlog2!C2999)</f>
        <v>0</v>
      </c>
      <c r="D2999" t="b">
        <f>IF(Production_Eventlog2!$L2999=1,Production_Eventlog2!G2999)</f>
        <v>0</v>
      </c>
      <c r="E2999" t="b">
        <f>IF(Production_Eventlog2!$L2999=1,Production_Eventlog2!H2999)</f>
        <v>0</v>
      </c>
    </row>
    <row r="3000" spans="1:5" hidden="1" x14ac:dyDescent="0.3">
      <c r="A3000" t="b">
        <f>IF(Production_Eventlog2!$L3000=1,Production_Eventlog2!A3000)</f>
        <v>0</v>
      </c>
      <c r="B3000" t="b">
        <f>IF(Production_Eventlog2!$L3000=1,Production_Eventlog2!B3000)</f>
        <v>0</v>
      </c>
      <c r="C3000" t="b">
        <f>IF(Production_Eventlog2!$L3000=1,Production_Eventlog2!C3000)</f>
        <v>0</v>
      </c>
      <c r="D3000" t="b">
        <f>IF(Production_Eventlog2!$L3000=1,Production_Eventlog2!G3000)</f>
        <v>0</v>
      </c>
      <c r="E3000" t="b">
        <f>IF(Production_Eventlog2!$L3000=1,Production_Eventlog2!H3000)</f>
        <v>0</v>
      </c>
    </row>
    <row r="3001" spans="1:5" hidden="1" x14ac:dyDescent="0.3">
      <c r="A3001" t="b">
        <f>IF(Production_Eventlog2!$L3001=1,Production_Eventlog2!A3001)</f>
        <v>0</v>
      </c>
      <c r="B3001" t="b">
        <f>IF(Production_Eventlog2!$L3001=1,Production_Eventlog2!B3001)</f>
        <v>0</v>
      </c>
      <c r="C3001" t="b">
        <f>IF(Production_Eventlog2!$L3001=1,Production_Eventlog2!C3001)</f>
        <v>0</v>
      </c>
      <c r="D3001" t="b">
        <f>IF(Production_Eventlog2!$L3001=1,Production_Eventlog2!G3001)</f>
        <v>0</v>
      </c>
      <c r="E3001" t="b">
        <f>IF(Production_Eventlog2!$L3001=1,Production_Eventlog2!H3001)</f>
        <v>0</v>
      </c>
    </row>
    <row r="3002" spans="1:5" hidden="1" x14ac:dyDescent="0.3">
      <c r="A3002" t="b">
        <f>IF(Production_Eventlog2!$L3002=1,Production_Eventlog2!A3002)</f>
        <v>0</v>
      </c>
      <c r="B3002" t="b">
        <f>IF(Production_Eventlog2!$L3002=1,Production_Eventlog2!B3002)</f>
        <v>0</v>
      </c>
      <c r="C3002" t="b">
        <f>IF(Production_Eventlog2!$L3002=1,Production_Eventlog2!C3002)</f>
        <v>0</v>
      </c>
      <c r="D3002" t="b">
        <f>IF(Production_Eventlog2!$L3002=1,Production_Eventlog2!G3002)</f>
        <v>0</v>
      </c>
      <c r="E3002" t="b">
        <f>IF(Production_Eventlog2!$L3002=1,Production_Eventlog2!H3002)</f>
        <v>0</v>
      </c>
    </row>
    <row r="3003" spans="1:5" hidden="1" x14ac:dyDescent="0.3">
      <c r="A3003" t="b">
        <f>IF(Production_Eventlog2!$L3003=1,Production_Eventlog2!A3003)</f>
        <v>0</v>
      </c>
      <c r="B3003" t="b">
        <f>IF(Production_Eventlog2!$L3003=1,Production_Eventlog2!B3003)</f>
        <v>0</v>
      </c>
      <c r="C3003" t="b">
        <f>IF(Production_Eventlog2!$L3003=1,Production_Eventlog2!C3003)</f>
        <v>0</v>
      </c>
      <c r="D3003" t="b">
        <f>IF(Production_Eventlog2!$L3003=1,Production_Eventlog2!G3003)</f>
        <v>0</v>
      </c>
      <c r="E3003" t="b">
        <f>IF(Production_Eventlog2!$L3003=1,Production_Eventlog2!H3003)</f>
        <v>0</v>
      </c>
    </row>
    <row r="3004" spans="1:5" hidden="1" x14ac:dyDescent="0.3">
      <c r="A3004" t="b">
        <f>IF(Production_Eventlog2!$L3004=1,Production_Eventlog2!A3004)</f>
        <v>0</v>
      </c>
      <c r="B3004" t="b">
        <f>IF(Production_Eventlog2!$L3004=1,Production_Eventlog2!B3004)</f>
        <v>0</v>
      </c>
      <c r="C3004" t="b">
        <f>IF(Production_Eventlog2!$L3004=1,Production_Eventlog2!C3004)</f>
        <v>0</v>
      </c>
      <c r="D3004" t="b">
        <f>IF(Production_Eventlog2!$L3004=1,Production_Eventlog2!G3004)</f>
        <v>0</v>
      </c>
      <c r="E3004" t="b">
        <f>IF(Production_Eventlog2!$L3004=1,Production_Eventlog2!H3004)</f>
        <v>0</v>
      </c>
    </row>
    <row r="3005" spans="1:5" hidden="1" x14ac:dyDescent="0.3">
      <c r="A3005" t="b">
        <f>IF(Production_Eventlog2!$L3005=1,Production_Eventlog2!A3005)</f>
        <v>0</v>
      </c>
      <c r="B3005" t="b">
        <f>IF(Production_Eventlog2!$L3005=1,Production_Eventlog2!B3005)</f>
        <v>0</v>
      </c>
      <c r="C3005" t="b">
        <f>IF(Production_Eventlog2!$L3005=1,Production_Eventlog2!C3005)</f>
        <v>0</v>
      </c>
      <c r="D3005" t="b">
        <f>IF(Production_Eventlog2!$L3005=1,Production_Eventlog2!G3005)</f>
        <v>0</v>
      </c>
      <c r="E3005" t="b">
        <f>IF(Production_Eventlog2!$L3005=1,Production_Eventlog2!H3005)</f>
        <v>0</v>
      </c>
    </row>
    <row r="3006" spans="1:5" hidden="1" x14ac:dyDescent="0.3">
      <c r="A3006" t="b">
        <f>IF(Production_Eventlog2!$L3006=1,Production_Eventlog2!A3006)</f>
        <v>0</v>
      </c>
      <c r="B3006" t="b">
        <f>IF(Production_Eventlog2!$L3006=1,Production_Eventlog2!B3006)</f>
        <v>0</v>
      </c>
      <c r="C3006" t="b">
        <f>IF(Production_Eventlog2!$L3006=1,Production_Eventlog2!C3006)</f>
        <v>0</v>
      </c>
      <c r="D3006" t="b">
        <f>IF(Production_Eventlog2!$L3006=1,Production_Eventlog2!G3006)</f>
        <v>0</v>
      </c>
      <c r="E3006" t="b">
        <f>IF(Production_Eventlog2!$L3006=1,Production_Eventlog2!H3006)</f>
        <v>0</v>
      </c>
    </row>
    <row r="3007" spans="1:5" hidden="1" x14ac:dyDescent="0.3">
      <c r="A3007" t="b">
        <f>IF(Production_Eventlog2!$L3007=1,Production_Eventlog2!A3007)</f>
        <v>0</v>
      </c>
      <c r="B3007" t="b">
        <f>IF(Production_Eventlog2!$L3007=1,Production_Eventlog2!B3007)</f>
        <v>0</v>
      </c>
      <c r="C3007" t="b">
        <f>IF(Production_Eventlog2!$L3007=1,Production_Eventlog2!C3007)</f>
        <v>0</v>
      </c>
      <c r="D3007" t="b">
        <f>IF(Production_Eventlog2!$L3007=1,Production_Eventlog2!G3007)</f>
        <v>0</v>
      </c>
      <c r="E3007" t="b">
        <f>IF(Production_Eventlog2!$L3007=1,Production_Eventlog2!H3007)</f>
        <v>0</v>
      </c>
    </row>
    <row r="3008" spans="1:5" x14ac:dyDescent="0.3">
      <c r="A3008" t="str">
        <f>IF(Production_Eventlog2!$L3008=1,Production_Eventlog2!A3008)</f>
        <v>Case 271</v>
      </c>
      <c r="B3008" t="str">
        <f>IF(Production_Eventlog2!$L3008=1,Production_Eventlog2!B3008)</f>
        <v>Lapping</v>
      </c>
      <c r="C3008" t="str">
        <f>IF(Production_Eventlog2!$L3008=1,Production_Eventlog2!C3008)</f>
        <v>Machine 1 - Lapping</v>
      </c>
      <c r="D3008">
        <f>IF(Production_Eventlog2!$L3008=1,Production_Eventlog2!G3008)</f>
        <v>150</v>
      </c>
      <c r="E3008" t="str">
        <f>IF(Production_Eventlog2!$L3008=1,Production_Eventlog2!H3008)</f>
        <v>Cable Head</v>
      </c>
    </row>
    <row r="3009" spans="1:5" x14ac:dyDescent="0.3">
      <c r="A3009" t="str">
        <f>IF(Production_Eventlog2!$L3009=1,Production_Eventlog2!A3009)</f>
        <v>Case 271</v>
      </c>
      <c r="B3009" t="str">
        <f>IF(Production_Eventlog2!$L3009=1,Production_Eventlog2!B3009)</f>
        <v>Round Grinding</v>
      </c>
      <c r="C3009" t="str">
        <f>IF(Production_Eventlog2!$L3009=1,Production_Eventlog2!C3009)</f>
        <v>Machine 3 - Round Grinding</v>
      </c>
      <c r="D3009">
        <f>IF(Production_Eventlog2!$L3009=1,Production_Eventlog2!G3009)</f>
        <v>150</v>
      </c>
      <c r="E3009" t="str">
        <f>IF(Production_Eventlog2!$L3009=1,Production_Eventlog2!H3009)</f>
        <v>Cable Head</v>
      </c>
    </row>
    <row r="3010" spans="1:5" x14ac:dyDescent="0.3">
      <c r="A3010" t="str">
        <f>IF(Production_Eventlog2!$L3010=1,Production_Eventlog2!A3010)</f>
        <v>Case 271</v>
      </c>
      <c r="B3010" t="str">
        <f>IF(Production_Eventlog2!$L3010=1,Production_Eventlog2!B3010)</f>
        <v>Final Inspection Quality Control</v>
      </c>
      <c r="C3010" t="str">
        <f>IF(Production_Eventlog2!$L3010=1,Production_Eventlog2!C3010)</f>
        <v>Quality Check 1</v>
      </c>
      <c r="D3010">
        <f>IF(Production_Eventlog2!$L3010=1,Production_Eventlog2!G3010)</f>
        <v>150</v>
      </c>
      <c r="E3010" t="str">
        <f>IF(Production_Eventlog2!$L3010=1,Production_Eventlog2!H3010)</f>
        <v>Cable Head</v>
      </c>
    </row>
    <row r="3011" spans="1:5" x14ac:dyDescent="0.3">
      <c r="A3011" t="str">
        <f>IF(Production_Eventlog2!$L3011=1,Production_Eventlog2!A3011)</f>
        <v>Case 271</v>
      </c>
      <c r="B3011" t="str">
        <f>IF(Production_Eventlog2!$L3011=1,Production_Eventlog2!B3011)</f>
        <v>Packing</v>
      </c>
      <c r="C3011" t="str">
        <f>IF(Production_Eventlog2!$L3011=1,Production_Eventlog2!C3011)</f>
        <v>Packing</v>
      </c>
      <c r="D3011">
        <f>IF(Production_Eventlog2!$L3011=1,Production_Eventlog2!G3011)</f>
        <v>150</v>
      </c>
      <c r="E3011" t="str">
        <f>IF(Production_Eventlog2!$L3011=1,Production_Eventlog2!H3011)</f>
        <v>Cable Head</v>
      </c>
    </row>
    <row r="3012" spans="1:5" x14ac:dyDescent="0.3">
      <c r="A3012" t="str">
        <f>IF(Production_Eventlog2!$L3012=1,Production_Eventlog2!A3012)</f>
        <v>Case 271</v>
      </c>
      <c r="B3012" t="str">
        <f>IF(Production_Eventlog2!$L3012=1,Production_Eventlog2!B3012)</f>
        <v>Final Inspection Quality Control</v>
      </c>
      <c r="C3012" t="str">
        <f>IF(Production_Eventlog2!$L3012=1,Production_Eventlog2!C3012)</f>
        <v>Quality Check 1</v>
      </c>
      <c r="D3012">
        <f>IF(Production_Eventlog2!$L3012=1,Production_Eventlog2!G3012)</f>
        <v>150</v>
      </c>
      <c r="E3012" t="str">
        <f>IF(Production_Eventlog2!$L3012=1,Production_Eventlog2!H3012)</f>
        <v>Cable Head</v>
      </c>
    </row>
    <row r="3013" spans="1:5" x14ac:dyDescent="0.3">
      <c r="A3013" t="str">
        <f>IF(Production_Eventlog2!$L3013=1,Production_Eventlog2!A3013)</f>
        <v>Case 271</v>
      </c>
      <c r="B3013" t="str">
        <f>IF(Production_Eventlog2!$L3013=1,Production_Eventlog2!B3013)</f>
        <v>Packing</v>
      </c>
      <c r="C3013" t="str">
        <f>IF(Production_Eventlog2!$L3013=1,Production_Eventlog2!C3013)</f>
        <v>Packing</v>
      </c>
      <c r="D3013">
        <f>IF(Production_Eventlog2!$L3013=1,Production_Eventlog2!G3013)</f>
        <v>150</v>
      </c>
      <c r="E3013" t="str">
        <f>IF(Production_Eventlog2!$L3013=1,Production_Eventlog2!H3013)</f>
        <v>Cable Head</v>
      </c>
    </row>
    <row r="3014" spans="1:5" x14ac:dyDescent="0.3">
      <c r="A3014" t="str">
        <f>IF(Production_Eventlog2!$L3014=1,Production_Eventlog2!A3014)</f>
        <v>Case 271</v>
      </c>
      <c r="B3014" t="str">
        <f>IF(Production_Eventlog2!$L3014=1,Production_Eventlog2!B3014)</f>
        <v>Final Inspection Quality Control</v>
      </c>
      <c r="C3014" t="str">
        <f>IF(Production_Eventlog2!$L3014=1,Production_Eventlog2!C3014)</f>
        <v>Quality Check 1</v>
      </c>
      <c r="D3014">
        <f>IF(Production_Eventlog2!$L3014=1,Production_Eventlog2!G3014)</f>
        <v>150</v>
      </c>
      <c r="E3014" t="str">
        <f>IF(Production_Eventlog2!$L3014=1,Production_Eventlog2!H3014)</f>
        <v>Cable Head</v>
      </c>
    </row>
    <row r="3015" spans="1:5" x14ac:dyDescent="0.3">
      <c r="A3015" t="str">
        <f>IF(Production_Eventlog2!$L3015=1,Production_Eventlog2!A3015)</f>
        <v>Case 271</v>
      </c>
      <c r="B3015" t="str">
        <f>IF(Production_Eventlog2!$L3015=1,Production_Eventlog2!B3015)</f>
        <v>Grinding Rework</v>
      </c>
      <c r="C3015" t="str">
        <f>IF(Production_Eventlog2!$L3015=1,Production_Eventlog2!C3015)</f>
        <v>Machine 27 - Grinding</v>
      </c>
      <c r="D3015">
        <f>IF(Production_Eventlog2!$L3015=1,Production_Eventlog2!G3015)</f>
        <v>150</v>
      </c>
      <c r="E3015" t="str">
        <f>IF(Production_Eventlog2!$L3015=1,Production_Eventlog2!H3015)</f>
        <v>Cable Head</v>
      </c>
    </row>
    <row r="3016" spans="1:5" hidden="1" x14ac:dyDescent="0.3">
      <c r="A3016" t="b">
        <f>IF(Production_Eventlog2!$L3016=1,Production_Eventlog2!A3016)</f>
        <v>0</v>
      </c>
      <c r="B3016" t="b">
        <f>IF(Production_Eventlog2!$L3016=1,Production_Eventlog2!B3016)</f>
        <v>0</v>
      </c>
      <c r="C3016" t="b">
        <f>IF(Production_Eventlog2!$L3016=1,Production_Eventlog2!C3016)</f>
        <v>0</v>
      </c>
      <c r="D3016" t="b">
        <f>IF(Production_Eventlog2!$L3016=1,Production_Eventlog2!G3016)</f>
        <v>0</v>
      </c>
      <c r="E3016" t="b">
        <f>IF(Production_Eventlog2!$L3016=1,Production_Eventlog2!H3016)</f>
        <v>0</v>
      </c>
    </row>
    <row r="3017" spans="1:5" hidden="1" x14ac:dyDescent="0.3">
      <c r="A3017" t="b">
        <f>IF(Production_Eventlog2!$L3017=1,Production_Eventlog2!A3017)</f>
        <v>0</v>
      </c>
      <c r="B3017" t="b">
        <f>IF(Production_Eventlog2!$L3017=1,Production_Eventlog2!B3017)</f>
        <v>0</v>
      </c>
      <c r="C3017" t="b">
        <f>IF(Production_Eventlog2!$L3017=1,Production_Eventlog2!C3017)</f>
        <v>0</v>
      </c>
      <c r="D3017" t="b">
        <f>IF(Production_Eventlog2!$L3017=1,Production_Eventlog2!G3017)</f>
        <v>0</v>
      </c>
      <c r="E3017" t="b">
        <f>IF(Production_Eventlog2!$L3017=1,Production_Eventlog2!H3017)</f>
        <v>0</v>
      </c>
    </row>
    <row r="3018" spans="1:5" x14ac:dyDescent="0.3">
      <c r="A3018" t="str">
        <f>IF(Production_Eventlog2!$L3018=1,Production_Eventlog2!A3018)</f>
        <v>Case 271</v>
      </c>
      <c r="B3018" t="str">
        <f>IF(Production_Eventlog2!$L3018=1,Production_Eventlog2!B3018)</f>
        <v>Final Inspection Quality Control</v>
      </c>
      <c r="C3018" t="str">
        <f>IF(Production_Eventlog2!$L3018=1,Production_Eventlog2!C3018)</f>
        <v>Quality Check 1</v>
      </c>
      <c r="D3018">
        <f>IF(Production_Eventlog2!$L3018=1,Production_Eventlog2!G3018)</f>
        <v>150</v>
      </c>
      <c r="E3018" t="str">
        <f>IF(Production_Eventlog2!$L3018=1,Production_Eventlog2!H3018)</f>
        <v>Cable Head</v>
      </c>
    </row>
    <row r="3019" spans="1:5" hidden="1" x14ac:dyDescent="0.3">
      <c r="A3019" t="b">
        <f>IF(Production_Eventlog2!$L3019=1,Production_Eventlog2!A3019)</f>
        <v>0</v>
      </c>
      <c r="B3019" t="b">
        <f>IF(Production_Eventlog2!$L3019=1,Production_Eventlog2!B3019)</f>
        <v>0</v>
      </c>
      <c r="C3019" t="b">
        <f>IF(Production_Eventlog2!$L3019=1,Production_Eventlog2!C3019)</f>
        <v>0</v>
      </c>
      <c r="D3019" t="b">
        <f>IF(Production_Eventlog2!$L3019=1,Production_Eventlog2!G3019)</f>
        <v>0</v>
      </c>
      <c r="E3019" t="b">
        <f>IF(Production_Eventlog2!$L3019=1,Production_Eventlog2!H3019)</f>
        <v>0</v>
      </c>
    </row>
    <row r="3020" spans="1:5" x14ac:dyDescent="0.3">
      <c r="A3020" t="str">
        <f>IF(Production_Eventlog2!$L3020=1,Production_Eventlog2!A3020)</f>
        <v>Case 271</v>
      </c>
      <c r="B3020" t="str">
        <f>IF(Production_Eventlog2!$L3020=1,Production_Eventlog2!B3020)</f>
        <v>Packing</v>
      </c>
      <c r="C3020" t="str">
        <f>IF(Production_Eventlog2!$L3020=1,Production_Eventlog2!C3020)</f>
        <v>Packing</v>
      </c>
      <c r="D3020">
        <f>IF(Production_Eventlog2!$L3020=1,Production_Eventlog2!G3020)</f>
        <v>150</v>
      </c>
      <c r="E3020" t="str">
        <f>IF(Production_Eventlog2!$L3020=1,Production_Eventlog2!H3020)</f>
        <v>Cable Head</v>
      </c>
    </row>
    <row r="3021" spans="1:5" x14ac:dyDescent="0.3">
      <c r="A3021" t="str">
        <f>IF(Production_Eventlog2!$L3021=1,Production_Eventlog2!A3021)</f>
        <v>Case 271</v>
      </c>
      <c r="B3021" t="str">
        <f>IF(Production_Eventlog2!$L3021=1,Production_Eventlog2!B3021)</f>
        <v>Final Inspection Quality Control</v>
      </c>
      <c r="C3021" t="str">
        <f>IF(Production_Eventlog2!$L3021=1,Production_Eventlog2!C3021)</f>
        <v>Quality Check 1</v>
      </c>
      <c r="D3021">
        <f>IF(Production_Eventlog2!$L3021=1,Production_Eventlog2!G3021)</f>
        <v>150</v>
      </c>
      <c r="E3021" t="str">
        <f>IF(Production_Eventlog2!$L3021=1,Production_Eventlog2!H3021)</f>
        <v>Cable Head</v>
      </c>
    </row>
    <row r="3022" spans="1:5" x14ac:dyDescent="0.3">
      <c r="A3022" t="str">
        <f>IF(Production_Eventlog2!$L3022=1,Production_Eventlog2!A3022)</f>
        <v>Case 271</v>
      </c>
      <c r="B3022" t="str">
        <f>IF(Production_Eventlog2!$L3022=1,Production_Eventlog2!B3022)</f>
        <v>Packing</v>
      </c>
      <c r="C3022" t="str">
        <f>IF(Production_Eventlog2!$L3022=1,Production_Eventlog2!C3022)</f>
        <v>Packing</v>
      </c>
      <c r="D3022">
        <f>IF(Production_Eventlog2!$L3022=1,Production_Eventlog2!G3022)</f>
        <v>150</v>
      </c>
      <c r="E3022" t="str">
        <f>IF(Production_Eventlog2!$L3022=1,Production_Eventlog2!H3022)</f>
        <v>Cable Head</v>
      </c>
    </row>
    <row r="3023" spans="1:5" hidden="1" x14ac:dyDescent="0.3">
      <c r="A3023" t="b">
        <f>IF(Production_Eventlog2!$L3023=1,Production_Eventlog2!A3023)</f>
        <v>0</v>
      </c>
      <c r="B3023" t="b">
        <f>IF(Production_Eventlog2!$L3023=1,Production_Eventlog2!B3023)</f>
        <v>0</v>
      </c>
      <c r="C3023" t="b">
        <f>IF(Production_Eventlog2!$L3023=1,Production_Eventlog2!C3023)</f>
        <v>0</v>
      </c>
      <c r="D3023" t="b">
        <f>IF(Production_Eventlog2!$L3023=1,Production_Eventlog2!G3023)</f>
        <v>0</v>
      </c>
      <c r="E3023" t="b">
        <f>IF(Production_Eventlog2!$L3023=1,Production_Eventlog2!H3023)</f>
        <v>0</v>
      </c>
    </row>
    <row r="3024" spans="1:5" hidden="1" x14ac:dyDescent="0.3">
      <c r="A3024" t="b">
        <f>IF(Production_Eventlog2!$L3024=1,Production_Eventlog2!A3024)</f>
        <v>0</v>
      </c>
      <c r="B3024" t="b">
        <f>IF(Production_Eventlog2!$L3024=1,Production_Eventlog2!B3024)</f>
        <v>0</v>
      </c>
      <c r="C3024" t="b">
        <f>IF(Production_Eventlog2!$L3024=1,Production_Eventlog2!C3024)</f>
        <v>0</v>
      </c>
      <c r="D3024" t="b">
        <f>IF(Production_Eventlog2!$L3024=1,Production_Eventlog2!G3024)</f>
        <v>0</v>
      </c>
      <c r="E3024" t="b">
        <f>IF(Production_Eventlog2!$L3024=1,Production_Eventlog2!H3024)</f>
        <v>0</v>
      </c>
    </row>
    <row r="3025" spans="1:5" x14ac:dyDescent="0.3">
      <c r="A3025" t="str">
        <f>IF(Production_Eventlog2!$L3025=1,Production_Eventlog2!A3025)</f>
        <v>Case 272</v>
      </c>
      <c r="B3025" t="str">
        <f>IF(Production_Eventlog2!$L3025=1,Production_Eventlog2!B3025)</f>
        <v>Turning &amp; Milling</v>
      </c>
      <c r="C3025" t="str">
        <f>IF(Production_Eventlog2!$L3025=1,Production_Eventlog2!C3025)</f>
        <v>Machine 9 - Turning &amp; Milling</v>
      </c>
      <c r="D3025">
        <f>IF(Production_Eventlog2!$L3025=1,Production_Eventlog2!G3025)</f>
        <v>20</v>
      </c>
      <c r="E3025" t="str">
        <f>IF(Production_Eventlog2!$L3025=1,Production_Eventlog2!H3025)</f>
        <v>Spur Gear</v>
      </c>
    </row>
    <row r="3026" spans="1:5" hidden="1" x14ac:dyDescent="0.3">
      <c r="A3026" t="b">
        <f>IF(Production_Eventlog2!$L3026=1,Production_Eventlog2!A3026)</f>
        <v>0</v>
      </c>
      <c r="B3026" t="b">
        <f>IF(Production_Eventlog2!$L3026=1,Production_Eventlog2!B3026)</f>
        <v>0</v>
      </c>
      <c r="C3026" t="b">
        <f>IF(Production_Eventlog2!$L3026=1,Production_Eventlog2!C3026)</f>
        <v>0</v>
      </c>
      <c r="D3026" t="b">
        <f>IF(Production_Eventlog2!$L3026=1,Production_Eventlog2!G3026)</f>
        <v>0</v>
      </c>
      <c r="E3026" t="b">
        <f>IF(Production_Eventlog2!$L3026=1,Production_Eventlog2!H3026)</f>
        <v>0</v>
      </c>
    </row>
    <row r="3027" spans="1:5" hidden="1" x14ac:dyDescent="0.3">
      <c r="A3027" t="b">
        <f>IF(Production_Eventlog2!$L3027=1,Production_Eventlog2!A3027)</f>
        <v>0</v>
      </c>
      <c r="B3027" t="b">
        <f>IF(Production_Eventlog2!$L3027=1,Production_Eventlog2!B3027)</f>
        <v>0</v>
      </c>
      <c r="C3027" t="b">
        <f>IF(Production_Eventlog2!$L3027=1,Production_Eventlog2!C3027)</f>
        <v>0</v>
      </c>
      <c r="D3027" t="b">
        <f>IF(Production_Eventlog2!$L3027=1,Production_Eventlog2!G3027)</f>
        <v>0</v>
      </c>
      <c r="E3027" t="b">
        <f>IF(Production_Eventlog2!$L3027=1,Production_Eventlog2!H3027)</f>
        <v>0</v>
      </c>
    </row>
    <row r="3028" spans="1:5" hidden="1" x14ac:dyDescent="0.3">
      <c r="A3028" t="b">
        <f>IF(Production_Eventlog2!$L3028=1,Production_Eventlog2!A3028)</f>
        <v>0</v>
      </c>
      <c r="B3028" t="b">
        <f>IF(Production_Eventlog2!$L3028=1,Production_Eventlog2!B3028)</f>
        <v>0</v>
      </c>
      <c r="C3028" t="b">
        <f>IF(Production_Eventlog2!$L3028=1,Production_Eventlog2!C3028)</f>
        <v>0</v>
      </c>
      <c r="D3028" t="b">
        <f>IF(Production_Eventlog2!$L3028=1,Production_Eventlog2!G3028)</f>
        <v>0</v>
      </c>
      <c r="E3028" t="b">
        <f>IF(Production_Eventlog2!$L3028=1,Production_Eventlog2!H3028)</f>
        <v>0</v>
      </c>
    </row>
    <row r="3029" spans="1:5" x14ac:dyDescent="0.3">
      <c r="A3029" t="str">
        <f>IF(Production_Eventlog2!$L3029=1,Production_Eventlog2!A3029)</f>
        <v>Case 272</v>
      </c>
      <c r="B3029" t="str">
        <f>IF(Production_Eventlog2!$L3029=1,Production_Eventlog2!B3029)</f>
        <v>Turning &amp; Milling Quality Control</v>
      </c>
      <c r="C3029" t="str">
        <f>IF(Production_Eventlog2!$L3029=1,Production_Eventlog2!C3029)</f>
        <v>Quality Check 1</v>
      </c>
      <c r="D3029">
        <f>IF(Production_Eventlog2!$L3029=1,Production_Eventlog2!G3029)</f>
        <v>20</v>
      </c>
      <c r="E3029" t="str">
        <f>IF(Production_Eventlog2!$L3029=1,Production_Eventlog2!H3029)</f>
        <v>Spur Gear</v>
      </c>
    </row>
    <row r="3030" spans="1:5" x14ac:dyDescent="0.3">
      <c r="A3030" t="str">
        <f>IF(Production_Eventlog2!$L3030=1,Production_Eventlog2!A3030)</f>
        <v>Case 272</v>
      </c>
      <c r="B3030" t="str">
        <f>IF(Production_Eventlog2!$L3030=1,Production_Eventlog2!B3030)</f>
        <v>Flat Grinding</v>
      </c>
      <c r="C3030" t="str">
        <f>IF(Production_Eventlog2!$L3030=1,Production_Eventlog2!C3030)</f>
        <v>Machine 11 - Grinding</v>
      </c>
      <c r="D3030">
        <f>IF(Production_Eventlog2!$L3030=1,Production_Eventlog2!G3030)</f>
        <v>20</v>
      </c>
      <c r="E3030" t="str">
        <f>IF(Production_Eventlog2!$L3030=1,Production_Eventlog2!H3030)</f>
        <v>Spur Gear</v>
      </c>
    </row>
    <row r="3031" spans="1:5" x14ac:dyDescent="0.3">
      <c r="A3031" t="str">
        <f>IF(Production_Eventlog2!$L3031=1,Production_Eventlog2!A3031)</f>
        <v>Case 272</v>
      </c>
      <c r="B3031" t="str">
        <f>IF(Production_Eventlog2!$L3031=1,Production_Eventlog2!B3031)</f>
        <v>Turning &amp; Milling Quality Control</v>
      </c>
      <c r="C3031" t="str">
        <f>IF(Production_Eventlog2!$L3031=1,Production_Eventlog2!C3031)</f>
        <v>Quality Check 1</v>
      </c>
      <c r="D3031">
        <f>IF(Production_Eventlog2!$L3031=1,Production_Eventlog2!G3031)</f>
        <v>20</v>
      </c>
      <c r="E3031" t="str">
        <f>IF(Production_Eventlog2!$L3031=1,Production_Eventlog2!H3031)</f>
        <v>Spur Gear</v>
      </c>
    </row>
    <row r="3032" spans="1:5" x14ac:dyDescent="0.3">
      <c r="A3032" t="str">
        <f>IF(Production_Eventlog2!$L3032=1,Production_Eventlog2!A3032)</f>
        <v>Case 272</v>
      </c>
      <c r="B3032" t="str">
        <f>IF(Production_Eventlog2!$L3032=1,Production_Eventlog2!B3032)</f>
        <v>Laser Marking</v>
      </c>
      <c r="C3032" t="str">
        <f>IF(Production_Eventlog2!$L3032=1,Production_Eventlog2!C3032)</f>
        <v>Machine 7- Laser Marking</v>
      </c>
      <c r="D3032">
        <f>IF(Production_Eventlog2!$L3032=1,Production_Eventlog2!G3032)</f>
        <v>20</v>
      </c>
      <c r="E3032" t="str">
        <f>IF(Production_Eventlog2!$L3032=1,Production_Eventlog2!H3032)</f>
        <v>Spur Gear</v>
      </c>
    </row>
    <row r="3033" spans="1:5" x14ac:dyDescent="0.3">
      <c r="A3033" t="str">
        <f>IF(Production_Eventlog2!$L3033=1,Production_Eventlog2!A3033)</f>
        <v>Case 272</v>
      </c>
      <c r="B3033" t="str">
        <f>IF(Production_Eventlog2!$L3033=1,Production_Eventlog2!B3033)</f>
        <v>Lapping</v>
      </c>
      <c r="C3033" t="str">
        <f>IF(Production_Eventlog2!$L3033=1,Production_Eventlog2!C3033)</f>
        <v>Machine 1 - Lapping</v>
      </c>
      <c r="D3033">
        <f>IF(Production_Eventlog2!$L3033=1,Production_Eventlog2!G3033)</f>
        <v>20</v>
      </c>
      <c r="E3033" t="str">
        <f>IF(Production_Eventlog2!$L3033=1,Production_Eventlog2!H3033)</f>
        <v>Spur Gear</v>
      </c>
    </row>
    <row r="3034" spans="1:5" x14ac:dyDescent="0.3">
      <c r="A3034" t="str">
        <f>IF(Production_Eventlog2!$L3034=1,Production_Eventlog2!A3034)</f>
        <v>Case 272</v>
      </c>
      <c r="B3034" t="str">
        <f>IF(Production_Eventlog2!$L3034=1,Production_Eventlog2!B3034)</f>
        <v>Round Grinding</v>
      </c>
      <c r="C3034" t="str">
        <f>IF(Production_Eventlog2!$L3034=1,Production_Eventlog2!C3034)</f>
        <v>Machine 3 - Round Grinding</v>
      </c>
      <c r="D3034">
        <f>IF(Production_Eventlog2!$L3034=1,Production_Eventlog2!G3034)</f>
        <v>20</v>
      </c>
      <c r="E3034" t="str">
        <f>IF(Production_Eventlog2!$L3034=1,Production_Eventlog2!H3034)</f>
        <v>Spur Gear</v>
      </c>
    </row>
    <row r="3035" spans="1:5" hidden="1" x14ac:dyDescent="0.3">
      <c r="A3035" t="b">
        <f>IF(Production_Eventlog2!$L3035=1,Production_Eventlog2!A3035)</f>
        <v>0</v>
      </c>
      <c r="B3035" t="b">
        <f>IF(Production_Eventlog2!$L3035=1,Production_Eventlog2!B3035)</f>
        <v>0</v>
      </c>
      <c r="C3035" t="b">
        <f>IF(Production_Eventlog2!$L3035=1,Production_Eventlog2!C3035)</f>
        <v>0</v>
      </c>
      <c r="D3035" t="b">
        <f>IF(Production_Eventlog2!$L3035=1,Production_Eventlog2!G3035)</f>
        <v>0</v>
      </c>
      <c r="E3035" t="b">
        <f>IF(Production_Eventlog2!$L3035=1,Production_Eventlog2!H3035)</f>
        <v>0</v>
      </c>
    </row>
    <row r="3036" spans="1:5" hidden="1" x14ac:dyDescent="0.3">
      <c r="A3036" t="b">
        <f>IF(Production_Eventlog2!$L3036=1,Production_Eventlog2!A3036)</f>
        <v>0</v>
      </c>
      <c r="B3036" t="b">
        <f>IF(Production_Eventlog2!$L3036=1,Production_Eventlog2!B3036)</f>
        <v>0</v>
      </c>
      <c r="C3036" t="b">
        <f>IF(Production_Eventlog2!$L3036=1,Production_Eventlog2!C3036)</f>
        <v>0</v>
      </c>
      <c r="D3036" t="b">
        <f>IF(Production_Eventlog2!$L3036=1,Production_Eventlog2!G3036)</f>
        <v>0</v>
      </c>
      <c r="E3036" t="b">
        <f>IF(Production_Eventlog2!$L3036=1,Production_Eventlog2!H3036)</f>
        <v>0</v>
      </c>
    </row>
    <row r="3037" spans="1:5" x14ac:dyDescent="0.3">
      <c r="A3037" t="str">
        <f>IF(Production_Eventlog2!$L3037=1,Production_Eventlog2!A3037)</f>
        <v>Case 272</v>
      </c>
      <c r="B3037" t="str">
        <f>IF(Production_Eventlog2!$L3037=1,Production_Eventlog2!B3037)</f>
        <v>Final Inspection Quality Control</v>
      </c>
      <c r="C3037" t="str">
        <f>IF(Production_Eventlog2!$L3037=1,Production_Eventlog2!C3037)</f>
        <v>Quality Check 1</v>
      </c>
      <c r="D3037">
        <f>IF(Production_Eventlog2!$L3037=1,Production_Eventlog2!G3037)</f>
        <v>20</v>
      </c>
      <c r="E3037" t="str">
        <f>IF(Production_Eventlog2!$L3037=1,Production_Eventlog2!H3037)</f>
        <v>Spur Gear</v>
      </c>
    </row>
    <row r="3038" spans="1:5" x14ac:dyDescent="0.3">
      <c r="A3038" t="str">
        <f>IF(Production_Eventlog2!$L3038=1,Production_Eventlog2!A3038)</f>
        <v>Case 272</v>
      </c>
      <c r="B3038" t="str">
        <f>IF(Production_Eventlog2!$L3038=1,Production_Eventlog2!B3038)</f>
        <v>Packing</v>
      </c>
      <c r="C3038" t="str">
        <f>IF(Production_Eventlog2!$L3038=1,Production_Eventlog2!C3038)</f>
        <v>Packing</v>
      </c>
      <c r="D3038">
        <f>IF(Production_Eventlog2!$L3038=1,Production_Eventlog2!G3038)</f>
        <v>20</v>
      </c>
      <c r="E3038" t="str">
        <f>IF(Production_Eventlog2!$L3038=1,Production_Eventlog2!H3038)</f>
        <v>Spur Gear</v>
      </c>
    </row>
    <row r="3039" spans="1:5" x14ac:dyDescent="0.3">
      <c r="A3039" t="str">
        <f>IF(Production_Eventlog2!$L3039=1,Production_Eventlog2!A3039)</f>
        <v>Case 272</v>
      </c>
      <c r="B3039" t="str">
        <f>IF(Production_Eventlog2!$L3039=1,Production_Eventlog2!B3039)</f>
        <v>Final Inspection Quality Control</v>
      </c>
      <c r="C3039" t="str">
        <f>IF(Production_Eventlog2!$L3039=1,Production_Eventlog2!C3039)</f>
        <v>Quality Check 1</v>
      </c>
      <c r="D3039">
        <f>IF(Production_Eventlog2!$L3039=1,Production_Eventlog2!G3039)</f>
        <v>20</v>
      </c>
      <c r="E3039" t="str">
        <f>IF(Production_Eventlog2!$L3039=1,Production_Eventlog2!H3039)</f>
        <v>Spur Gear</v>
      </c>
    </row>
    <row r="3040" spans="1:5" hidden="1" x14ac:dyDescent="0.3">
      <c r="A3040" t="b">
        <f>IF(Production_Eventlog2!$L3040=1,Production_Eventlog2!A3040)</f>
        <v>0</v>
      </c>
      <c r="B3040" t="b">
        <f>IF(Production_Eventlog2!$L3040=1,Production_Eventlog2!B3040)</f>
        <v>0</v>
      </c>
      <c r="C3040" t="b">
        <f>IF(Production_Eventlog2!$L3040=1,Production_Eventlog2!C3040)</f>
        <v>0</v>
      </c>
      <c r="D3040" t="b">
        <f>IF(Production_Eventlog2!$L3040=1,Production_Eventlog2!G3040)</f>
        <v>0</v>
      </c>
      <c r="E3040" t="b">
        <f>IF(Production_Eventlog2!$L3040=1,Production_Eventlog2!H3040)</f>
        <v>0</v>
      </c>
    </row>
    <row r="3041" spans="1:5" x14ac:dyDescent="0.3">
      <c r="A3041" t="str">
        <f>IF(Production_Eventlog2!$L3041=1,Production_Eventlog2!A3041)</f>
        <v>Case 273</v>
      </c>
      <c r="B3041" t="str">
        <f>IF(Production_Eventlog2!$L3041=1,Production_Eventlog2!B3041)</f>
        <v>Turning &amp; Milling</v>
      </c>
      <c r="C3041" t="str">
        <f>IF(Production_Eventlog2!$L3041=1,Production_Eventlog2!C3041)</f>
        <v>Machine 9 - Turning &amp; Milling</v>
      </c>
      <c r="D3041">
        <f>IF(Production_Eventlog2!$L3041=1,Production_Eventlog2!G3041)</f>
        <v>12</v>
      </c>
      <c r="E3041" t="str">
        <f>IF(Production_Eventlog2!$L3041=1,Production_Eventlog2!H3041)</f>
        <v>Spur Gear</v>
      </c>
    </row>
    <row r="3042" spans="1:5" hidden="1" x14ac:dyDescent="0.3">
      <c r="A3042" t="b">
        <f>IF(Production_Eventlog2!$L3042=1,Production_Eventlog2!A3042)</f>
        <v>0</v>
      </c>
      <c r="B3042" t="b">
        <f>IF(Production_Eventlog2!$L3042=1,Production_Eventlog2!B3042)</f>
        <v>0</v>
      </c>
      <c r="C3042" t="b">
        <f>IF(Production_Eventlog2!$L3042=1,Production_Eventlog2!C3042)</f>
        <v>0</v>
      </c>
      <c r="D3042" t="b">
        <f>IF(Production_Eventlog2!$L3042=1,Production_Eventlog2!G3042)</f>
        <v>0</v>
      </c>
      <c r="E3042" t="b">
        <f>IF(Production_Eventlog2!$L3042=1,Production_Eventlog2!H3042)</f>
        <v>0</v>
      </c>
    </row>
    <row r="3043" spans="1:5" hidden="1" x14ac:dyDescent="0.3">
      <c r="A3043" t="b">
        <f>IF(Production_Eventlog2!$L3043=1,Production_Eventlog2!A3043)</f>
        <v>0</v>
      </c>
      <c r="B3043" t="b">
        <f>IF(Production_Eventlog2!$L3043=1,Production_Eventlog2!B3043)</f>
        <v>0</v>
      </c>
      <c r="C3043" t="b">
        <f>IF(Production_Eventlog2!$L3043=1,Production_Eventlog2!C3043)</f>
        <v>0</v>
      </c>
      <c r="D3043" t="b">
        <f>IF(Production_Eventlog2!$L3043=1,Production_Eventlog2!G3043)</f>
        <v>0</v>
      </c>
      <c r="E3043" t="b">
        <f>IF(Production_Eventlog2!$L3043=1,Production_Eventlog2!H3043)</f>
        <v>0</v>
      </c>
    </row>
    <row r="3044" spans="1:5" x14ac:dyDescent="0.3">
      <c r="A3044" t="str">
        <f>IF(Production_Eventlog2!$L3044=1,Production_Eventlog2!A3044)</f>
        <v>Case 273</v>
      </c>
      <c r="B3044" t="str">
        <f>IF(Production_Eventlog2!$L3044=1,Production_Eventlog2!B3044)</f>
        <v>Turning &amp; Milling Quality Control</v>
      </c>
      <c r="C3044" t="str">
        <f>IF(Production_Eventlog2!$L3044=1,Production_Eventlog2!C3044)</f>
        <v>Quality Check 1</v>
      </c>
      <c r="D3044">
        <f>IF(Production_Eventlog2!$L3044=1,Production_Eventlog2!G3044)</f>
        <v>12</v>
      </c>
      <c r="E3044" t="str">
        <f>IF(Production_Eventlog2!$L3044=1,Production_Eventlog2!H3044)</f>
        <v>Spur Gear</v>
      </c>
    </row>
    <row r="3045" spans="1:5" x14ac:dyDescent="0.3">
      <c r="A3045" t="str">
        <f>IF(Production_Eventlog2!$L3045=1,Production_Eventlog2!A3045)</f>
        <v>Case 273</v>
      </c>
      <c r="B3045" t="str">
        <f>IF(Production_Eventlog2!$L3045=1,Production_Eventlog2!B3045)</f>
        <v>Flat Grinding</v>
      </c>
      <c r="C3045" t="str">
        <f>IF(Production_Eventlog2!$L3045=1,Production_Eventlog2!C3045)</f>
        <v>Machine 11 - Grinding</v>
      </c>
      <c r="D3045">
        <f>IF(Production_Eventlog2!$L3045=1,Production_Eventlog2!G3045)</f>
        <v>12</v>
      </c>
      <c r="E3045" t="str">
        <f>IF(Production_Eventlog2!$L3045=1,Production_Eventlog2!H3045)</f>
        <v>Spur Gear</v>
      </c>
    </row>
    <row r="3046" spans="1:5" x14ac:dyDescent="0.3">
      <c r="A3046" t="str">
        <f>IF(Production_Eventlog2!$L3046=1,Production_Eventlog2!A3046)</f>
        <v>Case 273</v>
      </c>
      <c r="B3046" t="str">
        <f>IF(Production_Eventlog2!$L3046=1,Production_Eventlog2!B3046)</f>
        <v>Laser Marking</v>
      </c>
      <c r="C3046" t="str">
        <f>IF(Production_Eventlog2!$L3046=1,Production_Eventlog2!C3046)</f>
        <v>Machine 7- Laser Marking</v>
      </c>
      <c r="D3046">
        <f>IF(Production_Eventlog2!$L3046=1,Production_Eventlog2!G3046)</f>
        <v>12</v>
      </c>
      <c r="E3046" t="str">
        <f>IF(Production_Eventlog2!$L3046=1,Production_Eventlog2!H3046)</f>
        <v>Spur Gear</v>
      </c>
    </row>
    <row r="3047" spans="1:5" x14ac:dyDescent="0.3">
      <c r="A3047" t="str">
        <f>IF(Production_Eventlog2!$L3047=1,Production_Eventlog2!A3047)</f>
        <v>Case 273</v>
      </c>
      <c r="B3047" t="str">
        <f>IF(Production_Eventlog2!$L3047=1,Production_Eventlog2!B3047)</f>
        <v>Lapping</v>
      </c>
      <c r="C3047" t="str">
        <f>IF(Production_Eventlog2!$L3047=1,Production_Eventlog2!C3047)</f>
        <v>Machine 1 - Lapping</v>
      </c>
      <c r="D3047">
        <f>IF(Production_Eventlog2!$L3047=1,Production_Eventlog2!G3047)</f>
        <v>12</v>
      </c>
      <c r="E3047" t="str">
        <f>IF(Production_Eventlog2!$L3047=1,Production_Eventlog2!H3047)</f>
        <v>Spur Gear</v>
      </c>
    </row>
    <row r="3048" spans="1:5" x14ac:dyDescent="0.3">
      <c r="A3048" t="str">
        <f>IF(Production_Eventlog2!$L3048=1,Production_Eventlog2!A3048)</f>
        <v>Case 273</v>
      </c>
      <c r="B3048" t="str">
        <f>IF(Production_Eventlog2!$L3048=1,Production_Eventlog2!B3048)</f>
        <v>Round Grinding</v>
      </c>
      <c r="C3048" t="str">
        <f>IF(Production_Eventlog2!$L3048=1,Production_Eventlog2!C3048)</f>
        <v>Machine 27 - Grinding</v>
      </c>
      <c r="D3048">
        <f>IF(Production_Eventlog2!$L3048=1,Production_Eventlog2!G3048)</f>
        <v>12</v>
      </c>
      <c r="E3048" t="str">
        <f>IF(Production_Eventlog2!$L3048=1,Production_Eventlog2!H3048)</f>
        <v>Spur Gear</v>
      </c>
    </row>
    <row r="3049" spans="1:5" hidden="1" x14ac:dyDescent="0.3">
      <c r="A3049" t="b">
        <f>IF(Production_Eventlog2!$L3049=1,Production_Eventlog2!A3049)</f>
        <v>0</v>
      </c>
      <c r="B3049" t="b">
        <f>IF(Production_Eventlog2!$L3049=1,Production_Eventlog2!B3049)</f>
        <v>0</v>
      </c>
      <c r="C3049" t="b">
        <f>IF(Production_Eventlog2!$L3049=1,Production_Eventlog2!C3049)</f>
        <v>0</v>
      </c>
      <c r="D3049" t="b">
        <f>IF(Production_Eventlog2!$L3049=1,Production_Eventlog2!G3049)</f>
        <v>0</v>
      </c>
      <c r="E3049" t="b">
        <f>IF(Production_Eventlog2!$L3049=1,Production_Eventlog2!H3049)</f>
        <v>0</v>
      </c>
    </row>
    <row r="3050" spans="1:5" hidden="1" x14ac:dyDescent="0.3">
      <c r="A3050" t="b">
        <f>IF(Production_Eventlog2!$L3050=1,Production_Eventlog2!A3050)</f>
        <v>0</v>
      </c>
      <c r="B3050" t="b">
        <f>IF(Production_Eventlog2!$L3050=1,Production_Eventlog2!B3050)</f>
        <v>0</v>
      </c>
      <c r="C3050" t="b">
        <f>IF(Production_Eventlog2!$L3050=1,Production_Eventlog2!C3050)</f>
        <v>0</v>
      </c>
      <c r="D3050" t="b">
        <f>IF(Production_Eventlog2!$L3050=1,Production_Eventlog2!G3050)</f>
        <v>0</v>
      </c>
      <c r="E3050" t="b">
        <f>IF(Production_Eventlog2!$L3050=1,Production_Eventlog2!H3050)</f>
        <v>0</v>
      </c>
    </row>
    <row r="3051" spans="1:5" hidden="1" x14ac:dyDescent="0.3">
      <c r="A3051" t="b">
        <f>IF(Production_Eventlog2!$L3051=1,Production_Eventlog2!A3051)</f>
        <v>0</v>
      </c>
      <c r="B3051" t="b">
        <f>IF(Production_Eventlog2!$L3051=1,Production_Eventlog2!B3051)</f>
        <v>0</v>
      </c>
      <c r="C3051" t="b">
        <f>IF(Production_Eventlog2!$L3051=1,Production_Eventlog2!C3051)</f>
        <v>0</v>
      </c>
      <c r="D3051" t="b">
        <f>IF(Production_Eventlog2!$L3051=1,Production_Eventlog2!G3051)</f>
        <v>0</v>
      </c>
      <c r="E3051" t="b">
        <f>IF(Production_Eventlog2!$L3051=1,Production_Eventlog2!H3051)</f>
        <v>0</v>
      </c>
    </row>
    <row r="3052" spans="1:5" x14ac:dyDescent="0.3">
      <c r="A3052" t="str">
        <f>IF(Production_Eventlog2!$L3052=1,Production_Eventlog2!A3052)</f>
        <v>Case 273</v>
      </c>
      <c r="B3052" t="str">
        <f>IF(Production_Eventlog2!$L3052=1,Production_Eventlog2!B3052)</f>
        <v>Packing</v>
      </c>
      <c r="C3052" t="str">
        <f>IF(Production_Eventlog2!$L3052=1,Production_Eventlog2!C3052)</f>
        <v>Packing</v>
      </c>
      <c r="D3052">
        <f>IF(Production_Eventlog2!$L3052=1,Production_Eventlog2!G3052)</f>
        <v>12</v>
      </c>
      <c r="E3052" t="str">
        <f>IF(Production_Eventlog2!$L3052=1,Production_Eventlog2!H3052)</f>
        <v>Spur Gear</v>
      </c>
    </row>
    <row r="3053" spans="1:5" x14ac:dyDescent="0.3">
      <c r="A3053" t="str">
        <f>IF(Production_Eventlog2!$L3053=1,Production_Eventlog2!A3053)</f>
        <v>Case 273</v>
      </c>
      <c r="B3053" t="str">
        <f>IF(Production_Eventlog2!$L3053=1,Production_Eventlog2!B3053)</f>
        <v>Final Inspection Quality Control</v>
      </c>
      <c r="C3053" t="str">
        <f>IF(Production_Eventlog2!$L3053=1,Production_Eventlog2!C3053)</f>
        <v>Quality Check 1</v>
      </c>
      <c r="D3053">
        <f>IF(Production_Eventlog2!$L3053=1,Production_Eventlog2!G3053)</f>
        <v>12</v>
      </c>
      <c r="E3053" t="str">
        <f>IF(Production_Eventlog2!$L3053=1,Production_Eventlog2!H3053)</f>
        <v>Spur Gear</v>
      </c>
    </row>
    <row r="3054" spans="1:5" hidden="1" x14ac:dyDescent="0.3">
      <c r="A3054" t="b">
        <f>IF(Production_Eventlog2!$L3054=1,Production_Eventlog2!A3054)</f>
        <v>0</v>
      </c>
      <c r="B3054" t="b">
        <f>IF(Production_Eventlog2!$L3054=1,Production_Eventlog2!B3054)</f>
        <v>0</v>
      </c>
      <c r="C3054" t="b">
        <f>IF(Production_Eventlog2!$L3054=1,Production_Eventlog2!C3054)</f>
        <v>0</v>
      </c>
      <c r="D3054" t="b">
        <f>IF(Production_Eventlog2!$L3054=1,Production_Eventlog2!G3054)</f>
        <v>0</v>
      </c>
      <c r="E3054" t="b">
        <f>IF(Production_Eventlog2!$L3054=1,Production_Eventlog2!H3054)</f>
        <v>0</v>
      </c>
    </row>
    <row r="3055" spans="1:5" hidden="1" x14ac:dyDescent="0.3">
      <c r="A3055" t="b">
        <f>IF(Production_Eventlog2!$L3055=1,Production_Eventlog2!A3055)</f>
        <v>0</v>
      </c>
      <c r="B3055" t="b">
        <f>IF(Production_Eventlog2!$L3055=1,Production_Eventlog2!B3055)</f>
        <v>0</v>
      </c>
      <c r="C3055" t="b">
        <f>IF(Production_Eventlog2!$L3055=1,Production_Eventlog2!C3055)</f>
        <v>0</v>
      </c>
      <c r="D3055" t="b">
        <f>IF(Production_Eventlog2!$L3055=1,Production_Eventlog2!G3055)</f>
        <v>0</v>
      </c>
      <c r="E3055" t="b">
        <f>IF(Production_Eventlog2!$L3055=1,Production_Eventlog2!H3055)</f>
        <v>0</v>
      </c>
    </row>
    <row r="3056" spans="1:5" x14ac:dyDescent="0.3">
      <c r="A3056" t="str">
        <f>IF(Production_Eventlog2!$L3056=1,Production_Eventlog2!A3056)</f>
        <v>Case 274</v>
      </c>
      <c r="B3056" t="str">
        <f>IF(Production_Eventlog2!$L3056=1,Production_Eventlog2!B3056)</f>
        <v>Turning &amp; Milling</v>
      </c>
      <c r="C3056" t="str">
        <f>IF(Production_Eventlog2!$L3056=1,Production_Eventlog2!C3056)</f>
        <v>Machine 8 - Turning &amp; Milling</v>
      </c>
      <c r="D3056">
        <f>IF(Production_Eventlog2!$L3056=1,Production_Eventlog2!G3056)</f>
        <v>3</v>
      </c>
      <c r="E3056" t="str">
        <f>IF(Production_Eventlog2!$L3056=1,Production_Eventlog2!H3056)</f>
        <v>Spur Gear</v>
      </c>
    </row>
    <row r="3057" spans="1:5" hidden="1" x14ac:dyDescent="0.3">
      <c r="A3057" t="b">
        <f>IF(Production_Eventlog2!$L3057=1,Production_Eventlog2!A3057)</f>
        <v>0</v>
      </c>
      <c r="B3057" t="b">
        <f>IF(Production_Eventlog2!$L3057=1,Production_Eventlog2!B3057)</f>
        <v>0</v>
      </c>
      <c r="C3057" t="b">
        <f>IF(Production_Eventlog2!$L3057=1,Production_Eventlog2!C3057)</f>
        <v>0</v>
      </c>
      <c r="D3057" t="b">
        <f>IF(Production_Eventlog2!$L3057=1,Production_Eventlog2!G3057)</f>
        <v>0</v>
      </c>
      <c r="E3057" t="b">
        <f>IF(Production_Eventlog2!$L3057=1,Production_Eventlog2!H3057)</f>
        <v>0</v>
      </c>
    </row>
    <row r="3058" spans="1:5" x14ac:dyDescent="0.3">
      <c r="A3058" t="str">
        <f>IF(Production_Eventlog2!$L3058=1,Production_Eventlog2!A3058)</f>
        <v>Case 274</v>
      </c>
      <c r="B3058" t="str">
        <f>IF(Production_Eventlog2!$L3058=1,Production_Eventlog2!B3058)</f>
        <v>Turning &amp; Milling Quality Control</v>
      </c>
      <c r="C3058" t="str">
        <f>IF(Production_Eventlog2!$L3058=1,Production_Eventlog2!C3058)</f>
        <v>Quality Check 1</v>
      </c>
      <c r="D3058">
        <f>IF(Production_Eventlog2!$L3058=1,Production_Eventlog2!G3058)</f>
        <v>3</v>
      </c>
      <c r="E3058" t="str">
        <f>IF(Production_Eventlog2!$L3058=1,Production_Eventlog2!H3058)</f>
        <v>Spur Gear</v>
      </c>
    </row>
    <row r="3059" spans="1:5" x14ac:dyDescent="0.3">
      <c r="A3059" t="str">
        <f>IF(Production_Eventlog2!$L3059=1,Production_Eventlog2!A3059)</f>
        <v>Case 274</v>
      </c>
      <c r="B3059" t="str">
        <f>IF(Production_Eventlog2!$L3059=1,Production_Eventlog2!B3059)</f>
        <v>Turning &amp; Milling</v>
      </c>
      <c r="C3059" t="str">
        <f>IF(Production_Eventlog2!$L3059=1,Production_Eventlog2!C3059)</f>
        <v>Machine 8 - Turning &amp; Milling</v>
      </c>
      <c r="D3059">
        <f>IF(Production_Eventlog2!$L3059=1,Production_Eventlog2!G3059)</f>
        <v>3</v>
      </c>
      <c r="E3059" t="str">
        <f>IF(Production_Eventlog2!$L3059=1,Production_Eventlog2!H3059)</f>
        <v>Spur Gear</v>
      </c>
    </row>
    <row r="3060" spans="1:5" x14ac:dyDescent="0.3">
      <c r="A3060" t="str">
        <f>IF(Production_Eventlog2!$L3060=1,Production_Eventlog2!A3060)</f>
        <v>Case 274</v>
      </c>
      <c r="B3060" t="str">
        <f>IF(Production_Eventlog2!$L3060=1,Production_Eventlog2!B3060)</f>
        <v>Turning &amp; Milling Quality Control</v>
      </c>
      <c r="C3060" t="str">
        <f>IF(Production_Eventlog2!$L3060=1,Production_Eventlog2!C3060)</f>
        <v>Quality Check 1</v>
      </c>
      <c r="D3060">
        <f>IF(Production_Eventlog2!$L3060=1,Production_Eventlog2!G3060)</f>
        <v>3</v>
      </c>
      <c r="E3060" t="str">
        <f>IF(Production_Eventlog2!$L3060=1,Production_Eventlog2!H3060)</f>
        <v>Spur Gear</v>
      </c>
    </row>
    <row r="3061" spans="1:5" x14ac:dyDescent="0.3">
      <c r="A3061" t="str">
        <f>IF(Production_Eventlog2!$L3061=1,Production_Eventlog2!A3061)</f>
        <v>Case 274</v>
      </c>
      <c r="B3061" t="str">
        <f>IF(Production_Eventlog2!$L3061=1,Production_Eventlog2!B3061)</f>
        <v>Flat Grinding</v>
      </c>
      <c r="C3061" t="str">
        <f>IF(Production_Eventlog2!$L3061=1,Production_Eventlog2!C3061)</f>
        <v>Machine 11 - Grinding</v>
      </c>
      <c r="D3061">
        <f>IF(Production_Eventlog2!$L3061=1,Production_Eventlog2!G3061)</f>
        <v>3</v>
      </c>
      <c r="E3061" t="str">
        <f>IF(Production_Eventlog2!$L3061=1,Production_Eventlog2!H3061)</f>
        <v>Spur Gear</v>
      </c>
    </row>
    <row r="3062" spans="1:5" x14ac:dyDescent="0.3">
      <c r="A3062" t="str">
        <f>IF(Production_Eventlog2!$L3062=1,Production_Eventlog2!A3062)</f>
        <v>Case 274</v>
      </c>
      <c r="B3062" t="str">
        <f>IF(Production_Eventlog2!$L3062=1,Production_Eventlog2!B3062)</f>
        <v>Lapping</v>
      </c>
      <c r="C3062" t="str">
        <f>IF(Production_Eventlog2!$L3062=1,Production_Eventlog2!C3062)</f>
        <v>Machine 1 - Lapping</v>
      </c>
      <c r="D3062">
        <f>IF(Production_Eventlog2!$L3062=1,Production_Eventlog2!G3062)</f>
        <v>3</v>
      </c>
      <c r="E3062" t="str">
        <f>IF(Production_Eventlog2!$L3062=1,Production_Eventlog2!H3062)</f>
        <v>Spur Gear</v>
      </c>
    </row>
    <row r="3063" spans="1:5" x14ac:dyDescent="0.3">
      <c r="A3063" t="str">
        <f>IF(Production_Eventlog2!$L3063=1,Production_Eventlog2!A3063)</f>
        <v>Case 274</v>
      </c>
      <c r="B3063" t="str">
        <f>IF(Production_Eventlog2!$L3063=1,Production_Eventlog2!B3063)</f>
        <v>Round Grinding</v>
      </c>
      <c r="C3063" t="str">
        <f>IF(Production_Eventlog2!$L3063=1,Production_Eventlog2!C3063)</f>
        <v>Machine 27 - Grinding</v>
      </c>
      <c r="D3063">
        <f>IF(Production_Eventlog2!$L3063=1,Production_Eventlog2!G3063)</f>
        <v>3</v>
      </c>
      <c r="E3063" t="str">
        <f>IF(Production_Eventlog2!$L3063=1,Production_Eventlog2!H3063)</f>
        <v>Spur Gear</v>
      </c>
    </row>
    <row r="3064" spans="1:5" x14ac:dyDescent="0.3">
      <c r="A3064" t="str">
        <f>IF(Production_Eventlog2!$L3064=1,Production_Eventlog2!A3064)</f>
        <v>Case 274</v>
      </c>
      <c r="B3064" t="str">
        <f>IF(Production_Eventlog2!$L3064=1,Production_Eventlog2!B3064)</f>
        <v>Round Grinding - Quality Control</v>
      </c>
      <c r="C3064" t="str">
        <f>IF(Production_Eventlog2!$L3064=1,Production_Eventlog2!C3064)</f>
        <v>Quality Check 1</v>
      </c>
      <c r="D3064">
        <f>IF(Production_Eventlog2!$L3064=1,Production_Eventlog2!G3064)</f>
        <v>3</v>
      </c>
      <c r="E3064" t="str">
        <f>IF(Production_Eventlog2!$L3064=1,Production_Eventlog2!H3064)</f>
        <v>Spur Gear</v>
      </c>
    </row>
    <row r="3065" spans="1:5" x14ac:dyDescent="0.3">
      <c r="A3065" t="str">
        <f>IF(Production_Eventlog2!$L3065=1,Production_Eventlog2!A3065)</f>
        <v>Case 274</v>
      </c>
      <c r="B3065" t="str">
        <f>IF(Production_Eventlog2!$L3065=1,Production_Eventlog2!B3065)</f>
        <v>Laser Marking</v>
      </c>
      <c r="C3065" t="str">
        <f>IF(Production_Eventlog2!$L3065=1,Production_Eventlog2!C3065)</f>
        <v>Machine 7- Laser Marking</v>
      </c>
      <c r="D3065">
        <f>IF(Production_Eventlog2!$L3065=1,Production_Eventlog2!G3065)</f>
        <v>3</v>
      </c>
      <c r="E3065" t="str">
        <f>IF(Production_Eventlog2!$L3065=1,Production_Eventlog2!H3065)</f>
        <v>Spur Gear</v>
      </c>
    </row>
    <row r="3066" spans="1:5" x14ac:dyDescent="0.3">
      <c r="A3066" t="str">
        <f>IF(Production_Eventlog2!$L3066=1,Production_Eventlog2!A3066)</f>
        <v>Case 274</v>
      </c>
      <c r="B3066" t="str">
        <f>IF(Production_Eventlog2!$L3066=1,Production_Eventlog2!B3066)</f>
        <v>Final Inspection Quality Control</v>
      </c>
      <c r="C3066" t="str">
        <f>IF(Production_Eventlog2!$L3066=1,Production_Eventlog2!C3066)</f>
        <v>Quality Check 1</v>
      </c>
      <c r="D3066">
        <f>IF(Production_Eventlog2!$L3066=1,Production_Eventlog2!G3066)</f>
        <v>3</v>
      </c>
      <c r="E3066" t="str">
        <f>IF(Production_Eventlog2!$L3066=1,Production_Eventlog2!H3066)</f>
        <v>Spur Gear</v>
      </c>
    </row>
    <row r="3067" spans="1:5" hidden="1" x14ac:dyDescent="0.3">
      <c r="A3067" t="b">
        <f>IF(Production_Eventlog2!$L3067=1,Production_Eventlog2!A3067)</f>
        <v>0</v>
      </c>
      <c r="B3067" t="b">
        <f>IF(Production_Eventlog2!$L3067=1,Production_Eventlog2!B3067)</f>
        <v>0</v>
      </c>
      <c r="C3067" t="b">
        <f>IF(Production_Eventlog2!$L3067=1,Production_Eventlog2!C3067)</f>
        <v>0</v>
      </c>
      <c r="D3067" t="b">
        <f>IF(Production_Eventlog2!$L3067=1,Production_Eventlog2!G3067)</f>
        <v>0</v>
      </c>
      <c r="E3067" t="b">
        <f>IF(Production_Eventlog2!$L3067=1,Production_Eventlog2!H3067)</f>
        <v>0</v>
      </c>
    </row>
    <row r="3068" spans="1:5" x14ac:dyDescent="0.3">
      <c r="A3068" t="str">
        <f>IF(Production_Eventlog2!$L3068=1,Production_Eventlog2!A3068)</f>
        <v>Case 274</v>
      </c>
      <c r="B3068" t="str">
        <f>IF(Production_Eventlog2!$L3068=1,Production_Eventlog2!B3068)</f>
        <v>Packing</v>
      </c>
      <c r="C3068" t="str">
        <f>IF(Production_Eventlog2!$L3068=1,Production_Eventlog2!C3068)</f>
        <v>Packing</v>
      </c>
      <c r="D3068">
        <f>IF(Production_Eventlog2!$L3068=1,Production_Eventlog2!G3068)</f>
        <v>3</v>
      </c>
      <c r="E3068" t="str">
        <f>IF(Production_Eventlog2!$L3068=1,Production_Eventlog2!H3068)</f>
        <v>Spur Gear</v>
      </c>
    </row>
    <row r="3069" spans="1:5" x14ac:dyDescent="0.3">
      <c r="A3069" t="str">
        <f>IF(Production_Eventlog2!$L3069=1,Production_Eventlog2!A3069)</f>
        <v>Case 277</v>
      </c>
      <c r="B3069" t="str">
        <f>IF(Production_Eventlog2!$L3069=1,Production_Eventlog2!B3069)</f>
        <v>Turning &amp; Milling</v>
      </c>
      <c r="C3069" t="str">
        <f>IF(Production_Eventlog2!$L3069=1,Production_Eventlog2!C3069)</f>
        <v>Machine 16 - Milling</v>
      </c>
      <c r="D3069">
        <f>IF(Production_Eventlog2!$L3069=1,Production_Eventlog2!G3069)</f>
        <v>3</v>
      </c>
      <c r="E3069" t="str">
        <f>IF(Production_Eventlog2!$L3069=1,Production_Eventlog2!H3069)</f>
        <v>Cable Head</v>
      </c>
    </row>
    <row r="3070" spans="1:5" x14ac:dyDescent="0.3">
      <c r="A3070" t="str">
        <f>IF(Production_Eventlog2!$L3070=1,Production_Eventlog2!A3070)</f>
        <v>Case 277</v>
      </c>
      <c r="B3070" t="str">
        <f>IF(Production_Eventlog2!$L3070=1,Production_Eventlog2!B3070)</f>
        <v>Turning &amp; Milling Quality Control</v>
      </c>
      <c r="C3070" t="str">
        <f>IF(Production_Eventlog2!$L3070=1,Production_Eventlog2!C3070)</f>
        <v>Quality Check 1</v>
      </c>
      <c r="D3070">
        <f>IF(Production_Eventlog2!$L3070=1,Production_Eventlog2!G3070)</f>
        <v>3</v>
      </c>
      <c r="E3070" t="str">
        <f>IF(Production_Eventlog2!$L3070=1,Production_Eventlog2!H3070)</f>
        <v>Cable Head</v>
      </c>
    </row>
    <row r="3071" spans="1:5" x14ac:dyDescent="0.3">
      <c r="A3071" t="str">
        <f>IF(Production_Eventlog2!$L3071=1,Production_Eventlog2!A3071)</f>
        <v>Case 277</v>
      </c>
      <c r="B3071" t="str">
        <f>IF(Production_Eventlog2!$L3071=1,Production_Eventlog2!B3071)</f>
        <v>Lapping</v>
      </c>
      <c r="C3071" t="str">
        <f>IF(Production_Eventlog2!$L3071=1,Production_Eventlog2!C3071)</f>
        <v>Machine 1 - Lapping</v>
      </c>
      <c r="D3071">
        <f>IF(Production_Eventlog2!$L3071=1,Production_Eventlog2!G3071)</f>
        <v>3</v>
      </c>
      <c r="E3071" t="str">
        <f>IF(Production_Eventlog2!$L3071=1,Production_Eventlog2!H3071)</f>
        <v>Cable Head</v>
      </c>
    </row>
    <row r="3072" spans="1:5" x14ac:dyDescent="0.3">
      <c r="A3072" t="str">
        <f>IF(Production_Eventlog2!$L3072=1,Production_Eventlog2!A3072)</f>
        <v>Case 277</v>
      </c>
      <c r="B3072" t="str">
        <f>IF(Production_Eventlog2!$L3072=1,Production_Eventlog2!B3072)</f>
        <v>Round Grinding</v>
      </c>
      <c r="C3072" t="str">
        <f>IF(Production_Eventlog2!$L3072=1,Production_Eventlog2!C3072)</f>
        <v>Machine 27 - Grinding</v>
      </c>
      <c r="D3072">
        <f>IF(Production_Eventlog2!$L3072=1,Production_Eventlog2!G3072)</f>
        <v>3</v>
      </c>
      <c r="E3072" t="str">
        <f>IF(Production_Eventlog2!$L3072=1,Production_Eventlog2!H3072)</f>
        <v>Cable Head</v>
      </c>
    </row>
    <row r="3073" spans="1:5" hidden="1" x14ac:dyDescent="0.3">
      <c r="A3073" t="b">
        <f>IF(Production_Eventlog2!$L3073=1,Production_Eventlog2!A3073)</f>
        <v>0</v>
      </c>
      <c r="B3073" t="b">
        <f>IF(Production_Eventlog2!$L3073=1,Production_Eventlog2!B3073)</f>
        <v>0</v>
      </c>
      <c r="C3073" t="b">
        <f>IF(Production_Eventlog2!$L3073=1,Production_Eventlog2!C3073)</f>
        <v>0</v>
      </c>
      <c r="D3073" t="b">
        <f>IF(Production_Eventlog2!$L3073=1,Production_Eventlog2!G3073)</f>
        <v>0</v>
      </c>
      <c r="E3073" t="b">
        <f>IF(Production_Eventlog2!$L3073=1,Production_Eventlog2!H3073)</f>
        <v>0</v>
      </c>
    </row>
    <row r="3074" spans="1:5" hidden="1" x14ac:dyDescent="0.3">
      <c r="A3074" t="b">
        <f>IF(Production_Eventlog2!$L3074=1,Production_Eventlog2!A3074)</f>
        <v>0</v>
      </c>
      <c r="B3074" t="b">
        <f>IF(Production_Eventlog2!$L3074=1,Production_Eventlog2!B3074)</f>
        <v>0</v>
      </c>
      <c r="C3074" t="b">
        <f>IF(Production_Eventlog2!$L3074=1,Production_Eventlog2!C3074)</f>
        <v>0</v>
      </c>
      <c r="D3074" t="b">
        <f>IF(Production_Eventlog2!$L3074=1,Production_Eventlog2!G3074)</f>
        <v>0</v>
      </c>
      <c r="E3074" t="b">
        <f>IF(Production_Eventlog2!$L3074=1,Production_Eventlog2!H3074)</f>
        <v>0</v>
      </c>
    </row>
    <row r="3075" spans="1:5" x14ac:dyDescent="0.3">
      <c r="A3075" t="str">
        <f>IF(Production_Eventlog2!$L3075=1,Production_Eventlog2!A3075)</f>
        <v>Case 277</v>
      </c>
      <c r="B3075" t="str">
        <f>IF(Production_Eventlog2!$L3075=1,Production_Eventlog2!B3075)</f>
        <v>Lapping</v>
      </c>
      <c r="C3075" t="str">
        <f>IF(Production_Eventlog2!$L3075=1,Production_Eventlog2!C3075)</f>
        <v>Machine 1 - Lapping</v>
      </c>
      <c r="D3075">
        <f>IF(Production_Eventlog2!$L3075=1,Production_Eventlog2!G3075)</f>
        <v>3</v>
      </c>
      <c r="E3075" t="str">
        <f>IF(Production_Eventlog2!$L3075=1,Production_Eventlog2!H3075)</f>
        <v>Cable Head</v>
      </c>
    </row>
    <row r="3076" spans="1:5" x14ac:dyDescent="0.3">
      <c r="A3076" t="str">
        <f>IF(Production_Eventlog2!$L3076=1,Production_Eventlog2!A3076)</f>
        <v>Case 277</v>
      </c>
      <c r="B3076" t="str">
        <f>IF(Production_Eventlog2!$L3076=1,Production_Eventlog2!B3076)</f>
        <v>Round Grinding</v>
      </c>
      <c r="C3076" t="str">
        <f>IF(Production_Eventlog2!$L3076=1,Production_Eventlog2!C3076)</f>
        <v>Machine 27 - Grinding</v>
      </c>
      <c r="D3076">
        <f>IF(Production_Eventlog2!$L3076=1,Production_Eventlog2!G3076)</f>
        <v>3</v>
      </c>
      <c r="E3076" t="str">
        <f>IF(Production_Eventlog2!$L3076=1,Production_Eventlog2!H3076)</f>
        <v>Cable Head</v>
      </c>
    </row>
    <row r="3077" spans="1:5" hidden="1" x14ac:dyDescent="0.3">
      <c r="A3077" t="b">
        <f>IF(Production_Eventlog2!$L3077=1,Production_Eventlog2!A3077)</f>
        <v>0</v>
      </c>
      <c r="B3077" t="b">
        <f>IF(Production_Eventlog2!$L3077=1,Production_Eventlog2!B3077)</f>
        <v>0</v>
      </c>
      <c r="C3077" t="b">
        <f>IF(Production_Eventlog2!$L3077=1,Production_Eventlog2!C3077)</f>
        <v>0</v>
      </c>
      <c r="D3077" t="b">
        <f>IF(Production_Eventlog2!$L3077=1,Production_Eventlog2!G3077)</f>
        <v>0</v>
      </c>
      <c r="E3077" t="b">
        <f>IF(Production_Eventlog2!$L3077=1,Production_Eventlog2!H3077)</f>
        <v>0</v>
      </c>
    </row>
    <row r="3078" spans="1:5" x14ac:dyDescent="0.3">
      <c r="A3078" t="str">
        <f>IF(Production_Eventlog2!$L3078=1,Production_Eventlog2!A3078)</f>
        <v>Case 277</v>
      </c>
      <c r="B3078" t="str">
        <f>IF(Production_Eventlog2!$L3078=1,Production_Eventlog2!B3078)</f>
        <v>Packing</v>
      </c>
      <c r="C3078" t="str">
        <f>IF(Production_Eventlog2!$L3078=1,Production_Eventlog2!C3078)</f>
        <v>Packing</v>
      </c>
      <c r="D3078">
        <f>IF(Production_Eventlog2!$L3078=1,Production_Eventlog2!G3078)</f>
        <v>3</v>
      </c>
      <c r="E3078" t="str">
        <f>IF(Production_Eventlog2!$L3078=1,Production_Eventlog2!H3078)</f>
        <v>Cable Head</v>
      </c>
    </row>
    <row r="3079" spans="1:5" x14ac:dyDescent="0.3">
      <c r="A3079" t="str">
        <f>IF(Production_Eventlog2!$L3079=1,Production_Eventlog2!A3079)</f>
        <v>Case 277</v>
      </c>
      <c r="B3079" t="str">
        <f>IF(Production_Eventlog2!$L3079=1,Production_Eventlog2!B3079)</f>
        <v>Round Grinding</v>
      </c>
      <c r="C3079" t="str">
        <f>IF(Production_Eventlog2!$L3079=1,Production_Eventlog2!C3079)</f>
        <v>Machine 27 - Grinding</v>
      </c>
      <c r="D3079">
        <f>IF(Production_Eventlog2!$L3079=1,Production_Eventlog2!G3079)</f>
        <v>3</v>
      </c>
      <c r="E3079" t="str">
        <f>IF(Production_Eventlog2!$L3079=1,Production_Eventlog2!H3079)</f>
        <v>Cable Head</v>
      </c>
    </row>
    <row r="3080" spans="1:5" x14ac:dyDescent="0.3">
      <c r="A3080" t="str">
        <f>IF(Production_Eventlog2!$L3080=1,Production_Eventlog2!A3080)</f>
        <v>Case 277</v>
      </c>
      <c r="B3080" t="str">
        <f>IF(Production_Eventlog2!$L3080=1,Production_Eventlog2!B3080)</f>
        <v>Final Inspection Quality Control</v>
      </c>
      <c r="C3080" t="str">
        <f>IF(Production_Eventlog2!$L3080=1,Production_Eventlog2!C3080)</f>
        <v>Quality Check 1</v>
      </c>
      <c r="D3080">
        <f>IF(Production_Eventlog2!$L3080=1,Production_Eventlog2!G3080)</f>
        <v>3</v>
      </c>
      <c r="E3080" t="str">
        <f>IF(Production_Eventlog2!$L3080=1,Production_Eventlog2!H3080)</f>
        <v>Cable Head</v>
      </c>
    </row>
    <row r="3081" spans="1:5" x14ac:dyDescent="0.3">
      <c r="A3081" t="str">
        <f>IF(Production_Eventlog2!$L3081=1,Production_Eventlog2!A3081)</f>
        <v>Case 277</v>
      </c>
      <c r="B3081" t="str">
        <f>IF(Production_Eventlog2!$L3081=1,Production_Eventlog2!B3081)</f>
        <v>Round Grinding</v>
      </c>
      <c r="C3081" t="str">
        <f>IF(Production_Eventlog2!$L3081=1,Production_Eventlog2!C3081)</f>
        <v>Machine 27 - Grinding</v>
      </c>
      <c r="D3081">
        <f>IF(Production_Eventlog2!$L3081=1,Production_Eventlog2!G3081)</f>
        <v>3</v>
      </c>
      <c r="E3081" t="str">
        <f>IF(Production_Eventlog2!$L3081=1,Production_Eventlog2!H3081)</f>
        <v>Cable Head</v>
      </c>
    </row>
    <row r="3082" spans="1:5" hidden="1" x14ac:dyDescent="0.3">
      <c r="A3082" t="b">
        <f>IF(Production_Eventlog2!$L3082=1,Production_Eventlog2!A3082)</f>
        <v>0</v>
      </c>
      <c r="B3082" t="b">
        <f>IF(Production_Eventlog2!$L3082=1,Production_Eventlog2!B3082)</f>
        <v>0</v>
      </c>
      <c r="C3082" t="b">
        <f>IF(Production_Eventlog2!$L3082=1,Production_Eventlog2!C3082)</f>
        <v>0</v>
      </c>
      <c r="D3082" t="b">
        <f>IF(Production_Eventlog2!$L3082=1,Production_Eventlog2!G3082)</f>
        <v>0</v>
      </c>
      <c r="E3082" t="b">
        <f>IF(Production_Eventlog2!$L3082=1,Production_Eventlog2!H3082)</f>
        <v>0</v>
      </c>
    </row>
    <row r="3083" spans="1:5" x14ac:dyDescent="0.3">
      <c r="A3083" t="str">
        <f>IF(Production_Eventlog2!$L3083=1,Production_Eventlog2!A3083)</f>
        <v>Case 28</v>
      </c>
      <c r="B3083" t="str">
        <f>IF(Production_Eventlog2!$L3083=1,Production_Eventlog2!B3083)</f>
        <v>Turning &amp; Milling</v>
      </c>
      <c r="C3083" t="str">
        <f>IF(Production_Eventlog2!$L3083=1,Production_Eventlog2!C3083)</f>
        <v>Machine 6 - Turning &amp; Milling</v>
      </c>
      <c r="D3083">
        <f>IF(Production_Eventlog2!$L3083=1,Production_Eventlog2!G3083)</f>
        <v>250</v>
      </c>
      <c r="E3083" t="str">
        <f>IF(Production_Eventlog2!$L3083=1,Production_Eventlog2!H3083)</f>
        <v>Ballnut</v>
      </c>
    </row>
    <row r="3084" spans="1:5" hidden="1" x14ac:dyDescent="0.3">
      <c r="A3084" t="b">
        <f>IF(Production_Eventlog2!$L3084=1,Production_Eventlog2!A3084)</f>
        <v>0</v>
      </c>
      <c r="B3084" t="b">
        <f>IF(Production_Eventlog2!$L3084=1,Production_Eventlog2!B3084)</f>
        <v>0</v>
      </c>
      <c r="C3084" t="b">
        <f>IF(Production_Eventlog2!$L3084=1,Production_Eventlog2!C3084)</f>
        <v>0</v>
      </c>
      <c r="D3084" t="b">
        <f>IF(Production_Eventlog2!$L3084=1,Production_Eventlog2!G3084)</f>
        <v>0</v>
      </c>
      <c r="E3084" t="b">
        <f>IF(Production_Eventlog2!$L3084=1,Production_Eventlog2!H3084)</f>
        <v>0</v>
      </c>
    </row>
    <row r="3085" spans="1:5" hidden="1" x14ac:dyDescent="0.3">
      <c r="A3085" t="b">
        <f>IF(Production_Eventlog2!$L3085=1,Production_Eventlog2!A3085)</f>
        <v>0</v>
      </c>
      <c r="B3085" t="b">
        <f>IF(Production_Eventlog2!$L3085=1,Production_Eventlog2!B3085)</f>
        <v>0</v>
      </c>
      <c r="C3085" t="b">
        <f>IF(Production_Eventlog2!$L3085=1,Production_Eventlog2!C3085)</f>
        <v>0</v>
      </c>
      <c r="D3085" t="b">
        <f>IF(Production_Eventlog2!$L3085=1,Production_Eventlog2!G3085)</f>
        <v>0</v>
      </c>
      <c r="E3085" t="b">
        <f>IF(Production_Eventlog2!$L3085=1,Production_Eventlog2!H3085)</f>
        <v>0</v>
      </c>
    </row>
    <row r="3086" spans="1:5" x14ac:dyDescent="0.3">
      <c r="A3086" t="str">
        <f>IF(Production_Eventlog2!$L3086=1,Production_Eventlog2!A3086)</f>
        <v>Case 28</v>
      </c>
      <c r="B3086" t="str">
        <f>IF(Production_Eventlog2!$L3086=1,Production_Eventlog2!B3086)</f>
        <v>Turning &amp; Milling Quality Control</v>
      </c>
      <c r="C3086" t="str">
        <f>IF(Production_Eventlog2!$L3086=1,Production_Eventlog2!C3086)</f>
        <v>Quality Check 1</v>
      </c>
      <c r="D3086">
        <f>IF(Production_Eventlog2!$L3086=1,Production_Eventlog2!G3086)</f>
        <v>250</v>
      </c>
      <c r="E3086" t="str">
        <f>IF(Production_Eventlog2!$L3086=1,Production_Eventlog2!H3086)</f>
        <v>Ballnut</v>
      </c>
    </row>
    <row r="3087" spans="1:5" hidden="1" x14ac:dyDescent="0.3">
      <c r="A3087" t="b">
        <f>IF(Production_Eventlog2!$L3087=1,Production_Eventlog2!A3087)</f>
        <v>0</v>
      </c>
      <c r="B3087" t="b">
        <f>IF(Production_Eventlog2!$L3087=1,Production_Eventlog2!B3087)</f>
        <v>0</v>
      </c>
      <c r="C3087" t="b">
        <f>IF(Production_Eventlog2!$L3087=1,Production_Eventlog2!C3087)</f>
        <v>0</v>
      </c>
      <c r="D3087" t="b">
        <f>IF(Production_Eventlog2!$L3087=1,Production_Eventlog2!G3087)</f>
        <v>0</v>
      </c>
      <c r="E3087" t="b">
        <f>IF(Production_Eventlog2!$L3087=1,Production_Eventlog2!H3087)</f>
        <v>0</v>
      </c>
    </row>
    <row r="3088" spans="1:5" x14ac:dyDescent="0.3">
      <c r="A3088" t="str">
        <f>IF(Production_Eventlog2!$L3088=1,Production_Eventlog2!A3088)</f>
        <v>Case 28</v>
      </c>
      <c r="B3088" t="str">
        <f>IF(Production_Eventlog2!$L3088=1,Production_Eventlog2!B3088)</f>
        <v>Turning &amp; Milling</v>
      </c>
      <c r="C3088" t="str">
        <f>IF(Production_Eventlog2!$L3088=1,Production_Eventlog2!C3088)</f>
        <v>Machine 6 - Turning &amp; Milling</v>
      </c>
      <c r="D3088">
        <f>IF(Production_Eventlog2!$L3088=1,Production_Eventlog2!G3088)</f>
        <v>250</v>
      </c>
      <c r="E3088" t="str">
        <f>IF(Production_Eventlog2!$L3088=1,Production_Eventlog2!H3088)</f>
        <v>Ballnut</v>
      </c>
    </row>
    <row r="3089" spans="1:5" hidden="1" x14ac:dyDescent="0.3">
      <c r="A3089" t="b">
        <f>IF(Production_Eventlog2!$L3089=1,Production_Eventlog2!A3089)</f>
        <v>0</v>
      </c>
      <c r="B3089" t="b">
        <f>IF(Production_Eventlog2!$L3089=1,Production_Eventlog2!B3089)</f>
        <v>0</v>
      </c>
      <c r="C3089" t="b">
        <f>IF(Production_Eventlog2!$L3089=1,Production_Eventlog2!C3089)</f>
        <v>0</v>
      </c>
      <c r="D3089" t="b">
        <f>IF(Production_Eventlog2!$L3089=1,Production_Eventlog2!G3089)</f>
        <v>0</v>
      </c>
      <c r="E3089" t="b">
        <f>IF(Production_Eventlog2!$L3089=1,Production_Eventlog2!H3089)</f>
        <v>0</v>
      </c>
    </row>
    <row r="3090" spans="1:5" x14ac:dyDescent="0.3">
      <c r="A3090" t="str">
        <f>IF(Production_Eventlog2!$L3090=1,Production_Eventlog2!A3090)</f>
        <v>Case 28</v>
      </c>
      <c r="B3090" t="str">
        <f>IF(Production_Eventlog2!$L3090=1,Production_Eventlog2!B3090)</f>
        <v>Turning &amp; Milling Quality Control</v>
      </c>
      <c r="C3090" t="str">
        <f>IF(Production_Eventlog2!$L3090=1,Production_Eventlog2!C3090)</f>
        <v>Quality Check 1</v>
      </c>
      <c r="D3090">
        <f>IF(Production_Eventlog2!$L3090=1,Production_Eventlog2!G3090)</f>
        <v>250</v>
      </c>
      <c r="E3090" t="str">
        <f>IF(Production_Eventlog2!$L3090=1,Production_Eventlog2!H3090)</f>
        <v>Ballnut</v>
      </c>
    </row>
    <row r="3091" spans="1:5" x14ac:dyDescent="0.3">
      <c r="A3091" t="str">
        <f>IF(Production_Eventlog2!$L3091=1,Production_Eventlog2!A3091)</f>
        <v>Case 28</v>
      </c>
      <c r="B3091" t="str">
        <f>IF(Production_Eventlog2!$L3091=1,Production_Eventlog2!B3091)</f>
        <v>Turning &amp; Milling</v>
      </c>
      <c r="C3091" t="str">
        <f>IF(Production_Eventlog2!$L3091=1,Production_Eventlog2!C3091)</f>
        <v>Machine 6 - Turning &amp; Milling</v>
      </c>
      <c r="D3091">
        <f>IF(Production_Eventlog2!$L3091=1,Production_Eventlog2!G3091)</f>
        <v>250</v>
      </c>
      <c r="E3091" t="str">
        <f>IF(Production_Eventlog2!$L3091=1,Production_Eventlog2!H3091)</f>
        <v>Ballnut</v>
      </c>
    </row>
    <row r="3092" spans="1:5" hidden="1" x14ac:dyDescent="0.3">
      <c r="A3092" t="b">
        <f>IF(Production_Eventlog2!$L3092=1,Production_Eventlog2!A3092)</f>
        <v>0</v>
      </c>
      <c r="B3092" t="b">
        <f>IF(Production_Eventlog2!$L3092=1,Production_Eventlog2!B3092)</f>
        <v>0</v>
      </c>
      <c r="C3092" t="b">
        <f>IF(Production_Eventlog2!$L3092=1,Production_Eventlog2!C3092)</f>
        <v>0</v>
      </c>
      <c r="D3092" t="b">
        <f>IF(Production_Eventlog2!$L3092=1,Production_Eventlog2!G3092)</f>
        <v>0</v>
      </c>
      <c r="E3092" t="b">
        <f>IF(Production_Eventlog2!$L3092=1,Production_Eventlog2!H3092)</f>
        <v>0</v>
      </c>
    </row>
    <row r="3093" spans="1:5" hidden="1" x14ac:dyDescent="0.3">
      <c r="A3093" t="b">
        <f>IF(Production_Eventlog2!$L3093=1,Production_Eventlog2!A3093)</f>
        <v>0</v>
      </c>
      <c r="B3093" t="b">
        <f>IF(Production_Eventlog2!$L3093=1,Production_Eventlog2!B3093)</f>
        <v>0</v>
      </c>
      <c r="C3093" t="b">
        <f>IF(Production_Eventlog2!$L3093=1,Production_Eventlog2!C3093)</f>
        <v>0</v>
      </c>
      <c r="D3093" t="b">
        <f>IF(Production_Eventlog2!$L3093=1,Production_Eventlog2!G3093)</f>
        <v>0</v>
      </c>
      <c r="E3093" t="b">
        <f>IF(Production_Eventlog2!$L3093=1,Production_Eventlog2!H3093)</f>
        <v>0</v>
      </c>
    </row>
    <row r="3094" spans="1:5" hidden="1" x14ac:dyDescent="0.3">
      <c r="A3094" t="b">
        <f>IF(Production_Eventlog2!$L3094=1,Production_Eventlog2!A3094)</f>
        <v>0</v>
      </c>
      <c r="B3094" t="b">
        <f>IF(Production_Eventlog2!$L3094=1,Production_Eventlog2!B3094)</f>
        <v>0</v>
      </c>
      <c r="C3094" t="b">
        <f>IF(Production_Eventlog2!$L3094=1,Production_Eventlog2!C3094)</f>
        <v>0</v>
      </c>
      <c r="D3094" t="b">
        <f>IF(Production_Eventlog2!$L3094=1,Production_Eventlog2!G3094)</f>
        <v>0</v>
      </c>
      <c r="E3094" t="b">
        <f>IF(Production_Eventlog2!$L3094=1,Production_Eventlog2!H3094)</f>
        <v>0</v>
      </c>
    </row>
    <row r="3095" spans="1:5" hidden="1" x14ac:dyDescent="0.3">
      <c r="A3095" t="b">
        <f>IF(Production_Eventlog2!$L3095=1,Production_Eventlog2!A3095)</f>
        <v>0</v>
      </c>
      <c r="B3095" t="b">
        <f>IF(Production_Eventlog2!$L3095=1,Production_Eventlog2!B3095)</f>
        <v>0</v>
      </c>
      <c r="C3095" t="b">
        <f>IF(Production_Eventlog2!$L3095=1,Production_Eventlog2!C3095)</f>
        <v>0</v>
      </c>
      <c r="D3095" t="b">
        <f>IF(Production_Eventlog2!$L3095=1,Production_Eventlog2!G3095)</f>
        <v>0</v>
      </c>
      <c r="E3095" t="b">
        <f>IF(Production_Eventlog2!$L3095=1,Production_Eventlog2!H3095)</f>
        <v>0</v>
      </c>
    </row>
    <row r="3096" spans="1:5" x14ac:dyDescent="0.3">
      <c r="A3096" t="str">
        <f>IF(Production_Eventlog2!$L3096=1,Production_Eventlog2!A3096)</f>
        <v>Case 28</v>
      </c>
      <c r="B3096" t="str">
        <f>IF(Production_Eventlog2!$L3096=1,Production_Eventlog2!B3096)</f>
        <v>Turning &amp; Milling Quality Control</v>
      </c>
      <c r="C3096" t="str">
        <f>IF(Production_Eventlog2!$L3096=1,Production_Eventlog2!C3096)</f>
        <v>Quality Check 1</v>
      </c>
      <c r="D3096">
        <f>IF(Production_Eventlog2!$L3096=1,Production_Eventlog2!G3096)</f>
        <v>250</v>
      </c>
      <c r="E3096" t="str">
        <f>IF(Production_Eventlog2!$L3096=1,Production_Eventlog2!H3096)</f>
        <v>Ballnut</v>
      </c>
    </row>
    <row r="3097" spans="1:5" x14ac:dyDescent="0.3">
      <c r="A3097" t="str">
        <f>IF(Production_Eventlog2!$L3097=1,Production_Eventlog2!A3097)</f>
        <v>Case 28</v>
      </c>
      <c r="B3097" t="str">
        <f>IF(Production_Eventlog2!$L3097=1,Production_Eventlog2!B3097)</f>
        <v>Turning &amp; Milling</v>
      </c>
      <c r="C3097" t="str">
        <f>IF(Production_Eventlog2!$L3097=1,Production_Eventlog2!C3097)</f>
        <v>Machine 6 - Turning &amp; Milling</v>
      </c>
      <c r="D3097">
        <f>IF(Production_Eventlog2!$L3097=1,Production_Eventlog2!G3097)</f>
        <v>250</v>
      </c>
      <c r="E3097" t="str">
        <f>IF(Production_Eventlog2!$L3097=1,Production_Eventlog2!H3097)</f>
        <v>Ballnut</v>
      </c>
    </row>
    <row r="3098" spans="1:5" x14ac:dyDescent="0.3">
      <c r="A3098" t="str">
        <f>IF(Production_Eventlog2!$L3098=1,Production_Eventlog2!A3098)</f>
        <v>Case 28</v>
      </c>
      <c r="B3098" t="str">
        <f>IF(Production_Eventlog2!$L3098=1,Production_Eventlog2!B3098)</f>
        <v>Turning &amp; Milling Quality Control</v>
      </c>
      <c r="C3098" t="str">
        <f>IF(Production_Eventlog2!$L3098=1,Production_Eventlog2!C3098)</f>
        <v>Quality Check 1</v>
      </c>
      <c r="D3098">
        <f>IF(Production_Eventlog2!$L3098=1,Production_Eventlog2!G3098)</f>
        <v>250</v>
      </c>
      <c r="E3098" t="str">
        <f>IF(Production_Eventlog2!$L3098=1,Production_Eventlog2!H3098)</f>
        <v>Ballnut</v>
      </c>
    </row>
    <row r="3099" spans="1:5" hidden="1" x14ac:dyDescent="0.3">
      <c r="A3099" t="b">
        <f>IF(Production_Eventlog2!$L3099=1,Production_Eventlog2!A3099)</f>
        <v>0</v>
      </c>
      <c r="B3099" t="b">
        <f>IF(Production_Eventlog2!$L3099=1,Production_Eventlog2!B3099)</f>
        <v>0</v>
      </c>
      <c r="C3099" t="b">
        <f>IF(Production_Eventlog2!$L3099=1,Production_Eventlog2!C3099)</f>
        <v>0</v>
      </c>
      <c r="D3099" t="b">
        <f>IF(Production_Eventlog2!$L3099=1,Production_Eventlog2!G3099)</f>
        <v>0</v>
      </c>
      <c r="E3099" t="b">
        <f>IF(Production_Eventlog2!$L3099=1,Production_Eventlog2!H3099)</f>
        <v>0</v>
      </c>
    </row>
    <row r="3100" spans="1:5" x14ac:dyDescent="0.3">
      <c r="A3100" t="str">
        <f>IF(Production_Eventlog2!$L3100=1,Production_Eventlog2!A3100)</f>
        <v>Case 28</v>
      </c>
      <c r="B3100" t="str">
        <f>IF(Production_Eventlog2!$L3100=1,Production_Eventlog2!B3100)</f>
        <v>Turning &amp; Milling</v>
      </c>
      <c r="C3100" t="str">
        <f>IF(Production_Eventlog2!$L3100=1,Production_Eventlog2!C3100)</f>
        <v>Machine 6 - Turning &amp; Milling</v>
      </c>
      <c r="D3100">
        <f>IF(Production_Eventlog2!$L3100=1,Production_Eventlog2!G3100)</f>
        <v>250</v>
      </c>
      <c r="E3100" t="str">
        <f>IF(Production_Eventlog2!$L3100=1,Production_Eventlog2!H3100)</f>
        <v>Ballnut</v>
      </c>
    </row>
    <row r="3101" spans="1:5" hidden="1" x14ac:dyDescent="0.3">
      <c r="A3101" t="b">
        <f>IF(Production_Eventlog2!$L3101=1,Production_Eventlog2!A3101)</f>
        <v>0</v>
      </c>
      <c r="B3101" t="b">
        <f>IF(Production_Eventlog2!$L3101=1,Production_Eventlog2!B3101)</f>
        <v>0</v>
      </c>
      <c r="C3101" t="b">
        <f>IF(Production_Eventlog2!$L3101=1,Production_Eventlog2!C3101)</f>
        <v>0</v>
      </c>
      <c r="D3101" t="b">
        <f>IF(Production_Eventlog2!$L3101=1,Production_Eventlog2!G3101)</f>
        <v>0</v>
      </c>
      <c r="E3101" t="b">
        <f>IF(Production_Eventlog2!$L3101=1,Production_Eventlog2!H3101)</f>
        <v>0</v>
      </c>
    </row>
    <row r="3102" spans="1:5" hidden="1" x14ac:dyDescent="0.3">
      <c r="A3102" t="b">
        <f>IF(Production_Eventlog2!$L3102=1,Production_Eventlog2!A3102)</f>
        <v>0</v>
      </c>
      <c r="B3102" t="b">
        <f>IF(Production_Eventlog2!$L3102=1,Production_Eventlog2!B3102)</f>
        <v>0</v>
      </c>
      <c r="C3102" t="b">
        <f>IF(Production_Eventlog2!$L3102=1,Production_Eventlog2!C3102)</f>
        <v>0</v>
      </c>
      <c r="D3102" t="b">
        <f>IF(Production_Eventlog2!$L3102=1,Production_Eventlog2!G3102)</f>
        <v>0</v>
      </c>
      <c r="E3102" t="b">
        <f>IF(Production_Eventlog2!$L3102=1,Production_Eventlog2!H3102)</f>
        <v>0</v>
      </c>
    </row>
    <row r="3103" spans="1:5" x14ac:dyDescent="0.3">
      <c r="A3103" t="str">
        <f>IF(Production_Eventlog2!$L3103=1,Production_Eventlog2!A3103)</f>
        <v>Case 28</v>
      </c>
      <c r="B3103" t="str">
        <f>IF(Production_Eventlog2!$L3103=1,Production_Eventlog2!B3103)</f>
        <v>Turning &amp; Milling Quality Control</v>
      </c>
      <c r="C3103" t="str">
        <f>IF(Production_Eventlog2!$L3103=1,Production_Eventlog2!C3103)</f>
        <v>Quality Check 1</v>
      </c>
      <c r="D3103">
        <f>IF(Production_Eventlog2!$L3103=1,Production_Eventlog2!G3103)</f>
        <v>250</v>
      </c>
      <c r="E3103" t="str">
        <f>IF(Production_Eventlog2!$L3103=1,Production_Eventlog2!H3103)</f>
        <v>Ballnut</v>
      </c>
    </row>
    <row r="3104" spans="1:5" x14ac:dyDescent="0.3">
      <c r="A3104" t="str">
        <f>IF(Production_Eventlog2!$L3104=1,Production_Eventlog2!A3104)</f>
        <v>Case 28</v>
      </c>
      <c r="B3104" t="str">
        <f>IF(Production_Eventlog2!$L3104=1,Production_Eventlog2!B3104)</f>
        <v>Turning &amp; Milling</v>
      </c>
      <c r="C3104" t="str">
        <f>IF(Production_Eventlog2!$L3104=1,Production_Eventlog2!C3104)</f>
        <v>Machine 6 - Turning &amp; Milling</v>
      </c>
      <c r="D3104">
        <f>IF(Production_Eventlog2!$L3104=1,Production_Eventlog2!G3104)</f>
        <v>250</v>
      </c>
      <c r="E3104" t="str">
        <f>IF(Production_Eventlog2!$L3104=1,Production_Eventlog2!H3104)</f>
        <v>Ballnut</v>
      </c>
    </row>
    <row r="3105" spans="1:5" x14ac:dyDescent="0.3">
      <c r="A3105" t="str">
        <f>IF(Production_Eventlog2!$L3105=1,Production_Eventlog2!A3105)</f>
        <v>Case 28</v>
      </c>
      <c r="B3105" t="str">
        <f>IF(Production_Eventlog2!$L3105=1,Production_Eventlog2!B3105)</f>
        <v>Turning &amp; Milling Quality Control</v>
      </c>
      <c r="C3105" t="str">
        <f>IF(Production_Eventlog2!$L3105=1,Production_Eventlog2!C3105)</f>
        <v>Quality Check 1</v>
      </c>
      <c r="D3105">
        <f>IF(Production_Eventlog2!$L3105=1,Production_Eventlog2!G3105)</f>
        <v>250</v>
      </c>
      <c r="E3105" t="str">
        <f>IF(Production_Eventlog2!$L3105=1,Production_Eventlog2!H3105)</f>
        <v>Ballnut</v>
      </c>
    </row>
    <row r="3106" spans="1:5" x14ac:dyDescent="0.3">
      <c r="A3106" t="str">
        <f>IF(Production_Eventlog2!$L3106=1,Production_Eventlog2!A3106)</f>
        <v>Case 28</v>
      </c>
      <c r="B3106" t="str">
        <f>IF(Production_Eventlog2!$L3106=1,Production_Eventlog2!B3106)</f>
        <v>Turning &amp; Milling</v>
      </c>
      <c r="C3106" t="str">
        <f>IF(Production_Eventlog2!$L3106=1,Production_Eventlog2!C3106)</f>
        <v>Machine 6 - Turning &amp; Milling</v>
      </c>
      <c r="D3106">
        <f>IF(Production_Eventlog2!$L3106=1,Production_Eventlog2!G3106)</f>
        <v>250</v>
      </c>
      <c r="E3106" t="str">
        <f>IF(Production_Eventlog2!$L3106=1,Production_Eventlog2!H3106)</f>
        <v>Ballnut</v>
      </c>
    </row>
    <row r="3107" spans="1:5" x14ac:dyDescent="0.3">
      <c r="A3107" t="str">
        <f>IF(Production_Eventlog2!$L3107=1,Production_Eventlog2!A3107)</f>
        <v>Case 28</v>
      </c>
      <c r="B3107" t="str">
        <f>IF(Production_Eventlog2!$L3107=1,Production_Eventlog2!B3107)</f>
        <v>Turning &amp; Milling Quality Control</v>
      </c>
      <c r="C3107" t="str">
        <f>IF(Production_Eventlog2!$L3107=1,Production_Eventlog2!C3107)</f>
        <v>Quality Check 1</v>
      </c>
      <c r="D3107">
        <f>IF(Production_Eventlog2!$L3107=1,Production_Eventlog2!G3107)</f>
        <v>250</v>
      </c>
      <c r="E3107" t="str">
        <f>IF(Production_Eventlog2!$L3107=1,Production_Eventlog2!H3107)</f>
        <v>Ballnut</v>
      </c>
    </row>
    <row r="3108" spans="1:5" x14ac:dyDescent="0.3">
      <c r="A3108" t="str">
        <f>IF(Production_Eventlog2!$L3108=1,Production_Eventlog2!A3108)</f>
        <v>Case 28</v>
      </c>
      <c r="B3108" t="str">
        <f>IF(Production_Eventlog2!$L3108=1,Production_Eventlog2!B3108)</f>
        <v>Turning &amp; Milling</v>
      </c>
      <c r="C3108" t="str">
        <f>IF(Production_Eventlog2!$L3108=1,Production_Eventlog2!C3108)</f>
        <v>Machine 6 - Turning &amp; Milling</v>
      </c>
      <c r="D3108">
        <f>IF(Production_Eventlog2!$L3108=1,Production_Eventlog2!G3108)</f>
        <v>250</v>
      </c>
      <c r="E3108" t="str">
        <f>IF(Production_Eventlog2!$L3108=1,Production_Eventlog2!H3108)</f>
        <v>Ballnut</v>
      </c>
    </row>
    <row r="3109" spans="1:5" hidden="1" x14ac:dyDescent="0.3">
      <c r="A3109" t="b">
        <f>IF(Production_Eventlog2!$L3109=1,Production_Eventlog2!A3109)</f>
        <v>0</v>
      </c>
      <c r="B3109" t="b">
        <f>IF(Production_Eventlog2!$L3109=1,Production_Eventlog2!B3109)</f>
        <v>0</v>
      </c>
      <c r="C3109" t="b">
        <f>IF(Production_Eventlog2!$L3109=1,Production_Eventlog2!C3109)</f>
        <v>0</v>
      </c>
      <c r="D3109" t="b">
        <f>IF(Production_Eventlog2!$L3109=1,Production_Eventlog2!G3109)</f>
        <v>0</v>
      </c>
      <c r="E3109" t="b">
        <f>IF(Production_Eventlog2!$L3109=1,Production_Eventlog2!H3109)</f>
        <v>0</v>
      </c>
    </row>
    <row r="3110" spans="1:5" hidden="1" x14ac:dyDescent="0.3">
      <c r="A3110" t="b">
        <f>IF(Production_Eventlog2!$L3110=1,Production_Eventlog2!A3110)</f>
        <v>0</v>
      </c>
      <c r="B3110" t="b">
        <f>IF(Production_Eventlog2!$L3110=1,Production_Eventlog2!B3110)</f>
        <v>0</v>
      </c>
      <c r="C3110" t="b">
        <f>IF(Production_Eventlog2!$L3110=1,Production_Eventlog2!C3110)</f>
        <v>0</v>
      </c>
      <c r="D3110" t="b">
        <f>IF(Production_Eventlog2!$L3110=1,Production_Eventlog2!G3110)</f>
        <v>0</v>
      </c>
      <c r="E3110" t="b">
        <f>IF(Production_Eventlog2!$L3110=1,Production_Eventlog2!H3110)</f>
        <v>0</v>
      </c>
    </row>
    <row r="3111" spans="1:5" hidden="1" x14ac:dyDescent="0.3">
      <c r="A3111" t="b">
        <f>IF(Production_Eventlog2!$L3111=1,Production_Eventlog2!A3111)</f>
        <v>0</v>
      </c>
      <c r="B3111" t="b">
        <f>IF(Production_Eventlog2!$L3111=1,Production_Eventlog2!B3111)</f>
        <v>0</v>
      </c>
      <c r="C3111" t="b">
        <f>IF(Production_Eventlog2!$L3111=1,Production_Eventlog2!C3111)</f>
        <v>0</v>
      </c>
      <c r="D3111" t="b">
        <f>IF(Production_Eventlog2!$L3111=1,Production_Eventlog2!G3111)</f>
        <v>0</v>
      </c>
      <c r="E3111" t="b">
        <f>IF(Production_Eventlog2!$L3111=1,Production_Eventlog2!H3111)</f>
        <v>0</v>
      </c>
    </row>
    <row r="3112" spans="1:5" hidden="1" x14ac:dyDescent="0.3">
      <c r="A3112" t="b">
        <f>IF(Production_Eventlog2!$L3112=1,Production_Eventlog2!A3112)</f>
        <v>0</v>
      </c>
      <c r="B3112" t="b">
        <f>IF(Production_Eventlog2!$L3112=1,Production_Eventlog2!B3112)</f>
        <v>0</v>
      </c>
      <c r="C3112" t="b">
        <f>IF(Production_Eventlog2!$L3112=1,Production_Eventlog2!C3112)</f>
        <v>0</v>
      </c>
      <c r="D3112" t="b">
        <f>IF(Production_Eventlog2!$L3112=1,Production_Eventlog2!G3112)</f>
        <v>0</v>
      </c>
      <c r="E3112" t="b">
        <f>IF(Production_Eventlog2!$L3112=1,Production_Eventlog2!H3112)</f>
        <v>0</v>
      </c>
    </row>
    <row r="3113" spans="1:5" hidden="1" x14ac:dyDescent="0.3">
      <c r="A3113" t="b">
        <f>IF(Production_Eventlog2!$L3113=1,Production_Eventlog2!A3113)</f>
        <v>0</v>
      </c>
      <c r="B3113" t="b">
        <f>IF(Production_Eventlog2!$L3113=1,Production_Eventlog2!B3113)</f>
        <v>0</v>
      </c>
      <c r="C3113" t="b">
        <f>IF(Production_Eventlog2!$L3113=1,Production_Eventlog2!C3113)</f>
        <v>0</v>
      </c>
      <c r="D3113" t="b">
        <f>IF(Production_Eventlog2!$L3113=1,Production_Eventlog2!G3113)</f>
        <v>0</v>
      </c>
      <c r="E3113" t="b">
        <f>IF(Production_Eventlog2!$L3113=1,Production_Eventlog2!H3113)</f>
        <v>0</v>
      </c>
    </row>
    <row r="3114" spans="1:5" hidden="1" x14ac:dyDescent="0.3">
      <c r="A3114" t="b">
        <f>IF(Production_Eventlog2!$L3114=1,Production_Eventlog2!A3114)</f>
        <v>0</v>
      </c>
      <c r="B3114" t="b">
        <f>IF(Production_Eventlog2!$L3114=1,Production_Eventlog2!B3114)</f>
        <v>0</v>
      </c>
      <c r="C3114" t="b">
        <f>IF(Production_Eventlog2!$L3114=1,Production_Eventlog2!C3114)</f>
        <v>0</v>
      </c>
      <c r="D3114" t="b">
        <f>IF(Production_Eventlog2!$L3114=1,Production_Eventlog2!G3114)</f>
        <v>0</v>
      </c>
      <c r="E3114" t="b">
        <f>IF(Production_Eventlog2!$L3114=1,Production_Eventlog2!H3114)</f>
        <v>0</v>
      </c>
    </row>
    <row r="3115" spans="1:5" x14ac:dyDescent="0.3">
      <c r="A3115" t="str">
        <f>IF(Production_Eventlog2!$L3115=1,Production_Eventlog2!A3115)</f>
        <v>Case 28</v>
      </c>
      <c r="B3115" t="str">
        <f>IF(Production_Eventlog2!$L3115=1,Production_Eventlog2!B3115)</f>
        <v>Turning &amp; Milling Quality Control</v>
      </c>
      <c r="C3115" t="str">
        <f>IF(Production_Eventlog2!$L3115=1,Production_Eventlog2!C3115)</f>
        <v>Quality Check 1</v>
      </c>
      <c r="D3115">
        <f>IF(Production_Eventlog2!$L3115=1,Production_Eventlog2!G3115)</f>
        <v>250</v>
      </c>
      <c r="E3115" t="str">
        <f>IF(Production_Eventlog2!$L3115=1,Production_Eventlog2!H3115)</f>
        <v>Ballnut</v>
      </c>
    </row>
    <row r="3116" spans="1:5" x14ac:dyDescent="0.3">
      <c r="A3116" t="str">
        <f>IF(Production_Eventlog2!$L3116=1,Production_Eventlog2!A3116)</f>
        <v>Case 28</v>
      </c>
      <c r="B3116" t="str">
        <f>IF(Production_Eventlog2!$L3116=1,Production_Eventlog2!B3116)</f>
        <v>Nitration Quality Control</v>
      </c>
      <c r="C3116" t="str">
        <f>IF(Production_Eventlog2!$L3116=1,Production_Eventlog2!C3116)</f>
        <v>Quality Check 1</v>
      </c>
      <c r="D3116">
        <f>IF(Production_Eventlog2!$L3116=1,Production_Eventlog2!G3116)</f>
        <v>250</v>
      </c>
      <c r="E3116" t="str">
        <f>IF(Production_Eventlog2!$L3116=1,Production_Eventlog2!H3116)</f>
        <v>Ballnut</v>
      </c>
    </row>
    <row r="3117" spans="1:5" x14ac:dyDescent="0.3">
      <c r="A3117" t="str">
        <f>IF(Production_Eventlog2!$L3117=1,Production_Eventlog2!A3117)</f>
        <v>Case 28</v>
      </c>
      <c r="B3117" t="str">
        <f>IF(Production_Eventlog2!$L3117=1,Production_Eventlog2!B3117)</f>
        <v>Lapping</v>
      </c>
      <c r="C3117" t="str">
        <f>IF(Production_Eventlog2!$L3117=1,Production_Eventlog2!C3117)</f>
        <v>Machine 1 - Lapping</v>
      </c>
      <c r="D3117">
        <f>IF(Production_Eventlog2!$L3117=1,Production_Eventlog2!G3117)</f>
        <v>250</v>
      </c>
      <c r="E3117" t="str">
        <f>IF(Production_Eventlog2!$L3117=1,Production_Eventlog2!H3117)</f>
        <v>Ballnut</v>
      </c>
    </row>
    <row r="3118" spans="1:5" hidden="1" x14ac:dyDescent="0.3">
      <c r="A3118" t="b">
        <f>IF(Production_Eventlog2!$L3118=1,Production_Eventlog2!A3118)</f>
        <v>0</v>
      </c>
      <c r="B3118" t="b">
        <f>IF(Production_Eventlog2!$L3118=1,Production_Eventlog2!B3118)</f>
        <v>0</v>
      </c>
      <c r="C3118" t="b">
        <f>IF(Production_Eventlog2!$L3118=1,Production_Eventlog2!C3118)</f>
        <v>0</v>
      </c>
      <c r="D3118" t="b">
        <f>IF(Production_Eventlog2!$L3118=1,Production_Eventlog2!G3118)</f>
        <v>0</v>
      </c>
      <c r="E3118" t="b">
        <f>IF(Production_Eventlog2!$L3118=1,Production_Eventlog2!H3118)</f>
        <v>0</v>
      </c>
    </row>
    <row r="3119" spans="1:5" x14ac:dyDescent="0.3">
      <c r="A3119" t="str">
        <f>IF(Production_Eventlog2!$L3119=1,Production_Eventlog2!A3119)</f>
        <v>Case 28</v>
      </c>
      <c r="B3119" t="str">
        <f>IF(Production_Eventlog2!$L3119=1,Production_Eventlog2!B3119)</f>
        <v>Laser Marking</v>
      </c>
      <c r="C3119" t="str">
        <f>IF(Production_Eventlog2!$L3119=1,Production_Eventlog2!C3119)</f>
        <v>Machine 7- Laser Marking</v>
      </c>
      <c r="D3119">
        <f>IF(Production_Eventlog2!$L3119=1,Production_Eventlog2!G3119)</f>
        <v>250</v>
      </c>
      <c r="E3119" t="str">
        <f>IF(Production_Eventlog2!$L3119=1,Production_Eventlog2!H3119)</f>
        <v>Ballnut</v>
      </c>
    </row>
    <row r="3120" spans="1:5" x14ac:dyDescent="0.3">
      <c r="A3120" t="str">
        <f>IF(Production_Eventlog2!$L3120=1,Production_Eventlog2!A3120)</f>
        <v>Case 28</v>
      </c>
      <c r="B3120" t="str">
        <f>IF(Production_Eventlog2!$L3120=1,Production_Eventlog2!B3120)</f>
        <v>Lapping</v>
      </c>
      <c r="C3120" t="str">
        <f>IF(Production_Eventlog2!$L3120=1,Production_Eventlog2!C3120)</f>
        <v>Machine 1 - Lapping</v>
      </c>
      <c r="D3120">
        <f>IF(Production_Eventlog2!$L3120=1,Production_Eventlog2!G3120)</f>
        <v>250</v>
      </c>
      <c r="E3120" t="str">
        <f>IF(Production_Eventlog2!$L3120=1,Production_Eventlog2!H3120)</f>
        <v>Ballnut</v>
      </c>
    </row>
    <row r="3121" spans="1:5" hidden="1" x14ac:dyDescent="0.3">
      <c r="A3121" t="b">
        <f>IF(Production_Eventlog2!$L3121=1,Production_Eventlog2!A3121)</f>
        <v>0</v>
      </c>
      <c r="B3121" t="b">
        <f>IF(Production_Eventlog2!$L3121=1,Production_Eventlog2!B3121)</f>
        <v>0</v>
      </c>
      <c r="C3121" t="b">
        <f>IF(Production_Eventlog2!$L3121=1,Production_Eventlog2!C3121)</f>
        <v>0</v>
      </c>
      <c r="D3121" t="b">
        <f>IF(Production_Eventlog2!$L3121=1,Production_Eventlog2!G3121)</f>
        <v>0</v>
      </c>
      <c r="E3121" t="b">
        <f>IF(Production_Eventlog2!$L3121=1,Production_Eventlog2!H3121)</f>
        <v>0</v>
      </c>
    </row>
    <row r="3122" spans="1:5" hidden="1" x14ac:dyDescent="0.3">
      <c r="A3122" t="b">
        <f>IF(Production_Eventlog2!$L3122=1,Production_Eventlog2!A3122)</f>
        <v>0</v>
      </c>
      <c r="B3122" t="b">
        <f>IF(Production_Eventlog2!$L3122=1,Production_Eventlog2!B3122)</f>
        <v>0</v>
      </c>
      <c r="C3122" t="b">
        <f>IF(Production_Eventlog2!$L3122=1,Production_Eventlog2!C3122)</f>
        <v>0</v>
      </c>
      <c r="D3122" t="b">
        <f>IF(Production_Eventlog2!$L3122=1,Production_Eventlog2!G3122)</f>
        <v>0</v>
      </c>
      <c r="E3122" t="b">
        <f>IF(Production_Eventlog2!$L3122=1,Production_Eventlog2!H3122)</f>
        <v>0</v>
      </c>
    </row>
    <row r="3123" spans="1:5" hidden="1" x14ac:dyDescent="0.3">
      <c r="A3123" t="b">
        <f>IF(Production_Eventlog2!$L3123=1,Production_Eventlog2!A3123)</f>
        <v>0</v>
      </c>
      <c r="B3123" t="b">
        <f>IF(Production_Eventlog2!$L3123=1,Production_Eventlog2!B3123)</f>
        <v>0</v>
      </c>
      <c r="C3123" t="b">
        <f>IF(Production_Eventlog2!$L3123=1,Production_Eventlog2!C3123)</f>
        <v>0</v>
      </c>
      <c r="D3123" t="b">
        <f>IF(Production_Eventlog2!$L3123=1,Production_Eventlog2!G3123)</f>
        <v>0</v>
      </c>
      <c r="E3123" t="b">
        <f>IF(Production_Eventlog2!$L3123=1,Production_Eventlog2!H3123)</f>
        <v>0</v>
      </c>
    </row>
    <row r="3124" spans="1:5" x14ac:dyDescent="0.3">
      <c r="A3124" t="str">
        <f>IF(Production_Eventlog2!$L3124=1,Production_Eventlog2!A3124)</f>
        <v>Case 28</v>
      </c>
      <c r="B3124" t="str">
        <f>IF(Production_Eventlog2!$L3124=1,Production_Eventlog2!B3124)</f>
        <v>Round Grinding</v>
      </c>
      <c r="C3124" t="str">
        <f>IF(Production_Eventlog2!$L3124=1,Production_Eventlog2!C3124)</f>
        <v>Machine 3 - Round Grinding</v>
      </c>
      <c r="D3124">
        <f>IF(Production_Eventlog2!$L3124=1,Production_Eventlog2!G3124)</f>
        <v>250</v>
      </c>
      <c r="E3124" t="str">
        <f>IF(Production_Eventlog2!$L3124=1,Production_Eventlog2!H3124)</f>
        <v>Ballnut</v>
      </c>
    </row>
    <row r="3125" spans="1:5" hidden="1" x14ac:dyDescent="0.3">
      <c r="A3125" t="b">
        <f>IF(Production_Eventlog2!$L3125=1,Production_Eventlog2!A3125)</f>
        <v>0</v>
      </c>
      <c r="B3125" t="b">
        <f>IF(Production_Eventlog2!$L3125=1,Production_Eventlog2!B3125)</f>
        <v>0</v>
      </c>
      <c r="C3125" t="b">
        <f>IF(Production_Eventlog2!$L3125=1,Production_Eventlog2!C3125)</f>
        <v>0</v>
      </c>
      <c r="D3125" t="b">
        <f>IF(Production_Eventlog2!$L3125=1,Production_Eventlog2!G3125)</f>
        <v>0</v>
      </c>
      <c r="E3125" t="b">
        <f>IF(Production_Eventlog2!$L3125=1,Production_Eventlog2!H3125)</f>
        <v>0</v>
      </c>
    </row>
    <row r="3126" spans="1:5" hidden="1" x14ac:dyDescent="0.3">
      <c r="A3126" t="b">
        <f>IF(Production_Eventlog2!$L3126=1,Production_Eventlog2!A3126)</f>
        <v>0</v>
      </c>
      <c r="B3126" t="b">
        <f>IF(Production_Eventlog2!$L3126=1,Production_Eventlog2!B3126)</f>
        <v>0</v>
      </c>
      <c r="C3126" t="b">
        <f>IF(Production_Eventlog2!$L3126=1,Production_Eventlog2!C3126)</f>
        <v>0</v>
      </c>
      <c r="D3126" t="b">
        <f>IF(Production_Eventlog2!$L3126=1,Production_Eventlog2!G3126)</f>
        <v>0</v>
      </c>
      <c r="E3126" t="b">
        <f>IF(Production_Eventlog2!$L3126=1,Production_Eventlog2!H3126)</f>
        <v>0</v>
      </c>
    </row>
    <row r="3127" spans="1:5" hidden="1" x14ac:dyDescent="0.3">
      <c r="A3127" t="b">
        <f>IF(Production_Eventlog2!$L3127=1,Production_Eventlog2!A3127)</f>
        <v>0</v>
      </c>
      <c r="B3127" t="b">
        <f>IF(Production_Eventlog2!$L3127=1,Production_Eventlog2!B3127)</f>
        <v>0</v>
      </c>
      <c r="C3127" t="b">
        <f>IF(Production_Eventlog2!$L3127=1,Production_Eventlog2!C3127)</f>
        <v>0</v>
      </c>
      <c r="D3127" t="b">
        <f>IF(Production_Eventlog2!$L3127=1,Production_Eventlog2!G3127)</f>
        <v>0</v>
      </c>
      <c r="E3127" t="b">
        <f>IF(Production_Eventlog2!$L3127=1,Production_Eventlog2!H3127)</f>
        <v>0</v>
      </c>
    </row>
    <row r="3128" spans="1:5" hidden="1" x14ac:dyDescent="0.3">
      <c r="A3128" t="b">
        <f>IF(Production_Eventlog2!$L3128=1,Production_Eventlog2!A3128)</f>
        <v>0</v>
      </c>
      <c r="B3128" t="b">
        <f>IF(Production_Eventlog2!$L3128=1,Production_Eventlog2!B3128)</f>
        <v>0</v>
      </c>
      <c r="C3128" t="b">
        <f>IF(Production_Eventlog2!$L3128=1,Production_Eventlog2!C3128)</f>
        <v>0</v>
      </c>
      <c r="D3128" t="b">
        <f>IF(Production_Eventlog2!$L3128=1,Production_Eventlog2!G3128)</f>
        <v>0</v>
      </c>
      <c r="E3128" t="b">
        <f>IF(Production_Eventlog2!$L3128=1,Production_Eventlog2!H3128)</f>
        <v>0</v>
      </c>
    </row>
    <row r="3129" spans="1:5" hidden="1" x14ac:dyDescent="0.3">
      <c r="A3129" t="b">
        <f>IF(Production_Eventlog2!$L3129=1,Production_Eventlog2!A3129)</f>
        <v>0</v>
      </c>
      <c r="B3129" t="b">
        <f>IF(Production_Eventlog2!$L3129=1,Production_Eventlog2!B3129)</f>
        <v>0</v>
      </c>
      <c r="C3129" t="b">
        <f>IF(Production_Eventlog2!$L3129=1,Production_Eventlog2!C3129)</f>
        <v>0</v>
      </c>
      <c r="D3129" t="b">
        <f>IF(Production_Eventlog2!$L3129=1,Production_Eventlog2!G3129)</f>
        <v>0</v>
      </c>
      <c r="E3129" t="b">
        <f>IF(Production_Eventlog2!$L3129=1,Production_Eventlog2!H3129)</f>
        <v>0</v>
      </c>
    </row>
    <row r="3130" spans="1:5" hidden="1" x14ac:dyDescent="0.3">
      <c r="A3130" t="b">
        <f>IF(Production_Eventlog2!$L3130=1,Production_Eventlog2!A3130)</f>
        <v>0</v>
      </c>
      <c r="B3130" t="b">
        <f>IF(Production_Eventlog2!$L3130=1,Production_Eventlog2!B3130)</f>
        <v>0</v>
      </c>
      <c r="C3130" t="b">
        <f>IF(Production_Eventlog2!$L3130=1,Production_Eventlog2!C3130)</f>
        <v>0</v>
      </c>
      <c r="D3130" t="b">
        <f>IF(Production_Eventlog2!$L3130=1,Production_Eventlog2!G3130)</f>
        <v>0</v>
      </c>
      <c r="E3130" t="b">
        <f>IF(Production_Eventlog2!$L3130=1,Production_Eventlog2!H3130)</f>
        <v>0</v>
      </c>
    </row>
    <row r="3131" spans="1:5" hidden="1" x14ac:dyDescent="0.3">
      <c r="A3131" t="b">
        <f>IF(Production_Eventlog2!$L3131=1,Production_Eventlog2!A3131)</f>
        <v>0</v>
      </c>
      <c r="B3131" t="b">
        <f>IF(Production_Eventlog2!$L3131=1,Production_Eventlog2!B3131)</f>
        <v>0</v>
      </c>
      <c r="C3131" t="b">
        <f>IF(Production_Eventlog2!$L3131=1,Production_Eventlog2!C3131)</f>
        <v>0</v>
      </c>
      <c r="D3131" t="b">
        <f>IF(Production_Eventlog2!$L3131=1,Production_Eventlog2!G3131)</f>
        <v>0</v>
      </c>
      <c r="E3131" t="b">
        <f>IF(Production_Eventlog2!$L3131=1,Production_Eventlog2!H3131)</f>
        <v>0</v>
      </c>
    </row>
    <row r="3132" spans="1:5" hidden="1" x14ac:dyDescent="0.3">
      <c r="A3132" t="b">
        <f>IF(Production_Eventlog2!$L3132=1,Production_Eventlog2!A3132)</f>
        <v>0</v>
      </c>
      <c r="B3132" t="b">
        <f>IF(Production_Eventlog2!$L3132=1,Production_Eventlog2!B3132)</f>
        <v>0</v>
      </c>
      <c r="C3132" t="b">
        <f>IF(Production_Eventlog2!$L3132=1,Production_Eventlog2!C3132)</f>
        <v>0</v>
      </c>
      <c r="D3132" t="b">
        <f>IF(Production_Eventlog2!$L3132=1,Production_Eventlog2!G3132)</f>
        <v>0</v>
      </c>
      <c r="E3132" t="b">
        <f>IF(Production_Eventlog2!$L3132=1,Production_Eventlog2!H3132)</f>
        <v>0</v>
      </c>
    </row>
    <row r="3133" spans="1:5" x14ac:dyDescent="0.3">
      <c r="A3133" t="str">
        <f>IF(Production_Eventlog2!$L3133=1,Production_Eventlog2!A3133)</f>
        <v>Case 28</v>
      </c>
      <c r="B3133" t="str">
        <f>IF(Production_Eventlog2!$L3133=1,Production_Eventlog2!B3133)</f>
        <v>Final Inspection Quality Control</v>
      </c>
      <c r="C3133" t="str">
        <f>IF(Production_Eventlog2!$L3133=1,Production_Eventlog2!C3133)</f>
        <v>Quality Check 1</v>
      </c>
      <c r="D3133">
        <f>IF(Production_Eventlog2!$L3133=1,Production_Eventlog2!G3133)</f>
        <v>250</v>
      </c>
      <c r="E3133" t="str">
        <f>IF(Production_Eventlog2!$L3133=1,Production_Eventlog2!H3133)</f>
        <v>Ballnut</v>
      </c>
    </row>
    <row r="3134" spans="1:5" x14ac:dyDescent="0.3">
      <c r="A3134" t="str">
        <f>IF(Production_Eventlog2!$L3134=1,Production_Eventlog2!A3134)</f>
        <v>Case 28</v>
      </c>
      <c r="B3134" t="str">
        <f>IF(Production_Eventlog2!$L3134=1,Production_Eventlog2!B3134)</f>
        <v>Round Grinding</v>
      </c>
      <c r="C3134" t="str">
        <f>IF(Production_Eventlog2!$L3134=1,Production_Eventlog2!C3134)</f>
        <v>Machine 3 - Round Grinding</v>
      </c>
      <c r="D3134">
        <f>IF(Production_Eventlog2!$L3134=1,Production_Eventlog2!G3134)</f>
        <v>250</v>
      </c>
      <c r="E3134" t="str">
        <f>IF(Production_Eventlog2!$L3134=1,Production_Eventlog2!H3134)</f>
        <v>Ballnut</v>
      </c>
    </row>
    <row r="3135" spans="1:5" hidden="1" x14ac:dyDescent="0.3">
      <c r="A3135" t="b">
        <f>IF(Production_Eventlog2!$L3135=1,Production_Eventlog2!A3135)</f>
        <v>0</v>
      </c>
      <c r="B3135" t="b">
        <f>IF(Production_Eventlog2!$L3135=1,Production_Eventlog2!B3135)</f>
        <v>0</v>
      </c>
      <c r="C3135" t="b">
        <f>IF(Production_Eventlog2!$L3135=1,Production_Eventlog2!C3135)</f>
        <v>0</v>
      </c>
      <c r="D3135" t="b">
        <f>IF(Production_Eventlog2!$L3135=1,Production_Eventlog2!G3135)</f>
        <v>0</v>
      </c>
      <c r="E3135" t="b">
        <f>IF(Production_Eventlog2!$L3135=1,Production_Eventlog2!H3135)</f>
        <v>0</v>
      </c>
    </row>
    <row r="3136" spans="1:5" hidden="1" x14ac:dyDescent="0.3">
      <c r="A3136" t="b">
        <f>IF(Production_Eventlog2!$L3136=1,Production_Eventlog2!A3136)</f>
        <v>0</v>
      </c>
      <c r="B3136" t="b">
        <f>IF(Production_Eventlog2!$L3136=1,Production_Eventlog2!B3136)</f>
        <v>0</v>
      </c>
      <c r="C3136" t="b">
        <f>IF(Production_Eventlog2!$L3136=1,Production_Eventlog2!C3136)</f>
        <v>0</v>
      </c>
      <c r="D3136" t="b">
        <f>IF(Production_Eventlog2!$L3136=1,Production_Eventlog2!G3136)</f>
        <v>0</v>
      </c>
      <c r="E3136" t="b">
        <f>IF(Production_Eventlog2!$L3136=1,Production_Eventlog2!H3136)</f>
        <v>0</v>
      </c>
    </row>
    <row r="3137" spans="1:5" x14ac:dyDescent="0.3">
      <c r="A3137" t="str">
        <f>IF(Production_Eventlog2!$L3137=1,Production_Eventlog2!A3137)</f>
        <v>Case 28</v>
      </c>
      <c r="B3137" t="str">
        <f>IF(Production_Eventlog2!$L3137=1,Production_Eventlog2!B3137)</f>
        <v>Packing</v>
      </c>
      <c r="C3137" t="str">
        <f>IF(Production_Eventlog2!$L3137=1,Production_Eventlog2!C3137)</f>
        <v>Packing</v>
      </c>
      <c r="D3137">
        <f>IF(Production_Eventlog2!$L3137=1,Production_Eventlog2!G3137)</f>
        <v>250</v>
      </c>
      <c r="E3137" t="str">
        <f>IF(Production_Eventlog2!$L3137=1,Production_Eventlog2!H3137)</f>
        <v>Ballnut</v>
      </c>
    </row>
    <row r="3138" spans="1:5" hidden="1" x14ac:dyDescent="0.3">
      <c r="A3138" t="b">
        <f>IF(Production_Eventlog2!$L3138=1,Production_Eventlog2!A3138)</f>
        <v>0</v>
      </c>
      <c r="B3138" t="b">
        <f>IF(Production_Eventlog2!$L3138=1,Production_Eventlog2!B3138)</f>
        <v>0</v>
      </c>
      <c r="C3138" t="b">
        <f>IF(Production_Eventlog2!$L3138=1,Production_Eventlog2!C3138)</f>
        <v>0</v>
      </c>
      <c r="D3138" t="b">
        <f>IF(Production_Eventlog2!$L3138=1,Production_Eventlog2!G3138)</f>
        <v>0</v>
      </c>
      <c r="E3138" t="b">
        <f>IF(Production_Eventlog2!$L3138=1,Production_Eventlog2!H3138)</f>
        <v>0</v>
      </c>
    </row>
    <row r="3139" spans="1:5" x14ac:dyDescent="0.3">
      <c r="A3139" t="str">
        <f>IF(Production_Eventlog2!$L3139=1,Production_Eventlog2!A3139)</f>
        <v>Case 28</v>
      </c>
      <c r="B3139" t="str">
        <f>IF(Production_Eventlog2!$L3139=1,Production_Eventlog2!B3139)</f>
        <v>Final Inspection Quality Control</v>
      </c>
      <c r="C3139" t="str">
        <f>IF(Production_Eventlog2!$L3139=1,Production_Eventlog2!C3139)</f>
        <v>Quality Check 1</v>
      </c>
      <c r="D3139">
        <f>IF(Production_Eventlog2!$L3139=1,Production_Eventlog2!G3139)</f>
        <v>250</v>
      </c>
      <c r="E3139" t="str">
        <f>IF(Production_Eventlog2!$L3139=1,Production_Eventlog2!H3139)</f>
        <v>Ballnut</v>
      </c>
    </row>
    <row r="3140" spans="1:5" x14ac:dyDescent="0.3">
      <c r="A3140" t="str">
        <f>IF(Production_Eventlog2!$L3140=1,Production_Eventlog2!A3140)</f>
        <v>Case 28</v>
      </c>
      <c r="B3140" t="str">
        <f>IF(Production_Eventlog2!$L3140=1,Production_Eventlog2!B3140)</f>
        <v>Packing</v>
      </c>
      <c r="C3140" t="str">
        <f>IF(Production_Eventlog2!$L3140=1,Production_Eventlog2!C3140)</f>
        <v>Packing</v>
      </c>
      <c r="D3140">
        <f>IF(Production_Eventlog2!$L3140=1,Production_Eventlog2!G3140)</f>
        <v>250</v>
      </c>
      <c r="E3140" t="str">
        <f>IF(Production_Eventlog2!$L3140=1,Production_Eventlog2!H3140)</f>
        <v>Ballnut</v>
      </c>
    </row>
    <row r="3141" spans="1:5" x14ac:dyDescent="0.3">
      <c r="A3141" t="str">
        <f>IF(Production_Eventlog2!$L3141=1,Production_Eventlog2!A3141)</f>
        <v>Case 28</v>
      </c>
      <c r="B3141" t="str">
        <f>IF(Production_Eventlog2!$L3141=1,Production_Eventlog2!B3141)</f>
        <v>Final Inspection Quality Control</v>
      </c>
      <c r="C3141" t="str">
        <f>IF(Production_Eventlog2!$L3141=1,Production_Eventlog2!C3141)</f>
        <v>Quality Check 1</v>
      </c>
      <c r="D3141">
        <f>IF(Production_Eventlog2!$L3141=1,Production_Eventlog2!G3141)</f>
        <v>250</v>
      </c>
      <c r="E3141" t="str">
        <f>IF(Production_Eventlog2!$L3141=1,Production_Eventlog2!H3141)</f>
        <v>Ballnut</v>
      </c>
    </row>
    <row r="3142" spans="1:5" x14ac:dyDescent="0.3">
      <c r="A3142" t="str">
        <f>IF(Production_Eventlog2!$L3142=1,Production_Eventlog2!A3142)</f>
        <v>Case 28</v>
      </c>
      <c r="B3142" t="str">
        <f>IF(Production_Eventlog2!$L3142=1,Production_Eventlog2!B3142)</f>
        <v>Packing</v>
      </c>
      <c r="C3142" t="str">
        <f>IF(Production_Eventlog2!$L3142=1,Production_Eventlog2!C3142)</f>
        <v>Packing</v>
      </c>
      <c r="D3142">
        <f>IF(Production_Eventlog2!$L3142=1,Production_Eventlog2!G3142)</f>
        <v>250</v>
      </c>
      <c r="E3142" t="str">
        <f>IF(Production_Eventlog2!$L3142=1,Production_Eventlog2!H3142)</f>
        <v>Ballnut</v>
      </c>
    </row>
    <row r="3143" spans="1:5" hidden="1" x14ac:dyDescent="0.3">
      <c r="A3143" t="b">
        <f>IF(Production_Eventlog2!$L3143=1,Production_Eventlog2!A3143)</f>
        <v>0</v>
      </c>
      <c r="B3143" t="b">
        <f>IF(Production_Eventlog2!$L3143=1,Production_Eventlog2!B3143)</f>
        <v>0</v>
      </c>
      <c r="C3143" t="b">
        <f>IF(Production_Eventlog2!$L3143=1,Production_Eventlog2!C3143)</f>
        <v>0</v>
      </c>
      <c r="D3143" t="b">
        <f>IF(Production_Eventlog2!$L3143=1,Production_Eventlog2!G3143)</f>
        <v>0</v>
      </c>
      <c r="E3143" t="b">
        <f>IF(Production_Eventlog2!$L3143=1,Production_Eventlog2!H3143)</f>
        <v>0</v>
      </c>
    </row>
    <row r="3144" spans="1:5" x14ac:dyDescent="0.3">
      <c r="A3144" t="str">
        <f>IF(Production_Eventlog2!$L3144=1,Production_Eventlog2!A3144)</f>
        <v>Case 29</v>
      </c>
      <c r="B3144" t="str">
        <f>IF(Production_Eventlog2!$L3144=1,Production_Eventlog2!B3144)</f>
        <v>Turning &amp; Milling</v>
      </c>
      <c r="C3144" t="str">
        <f>IF(Production_Eventlog2!$L3144=1,Production_Eventlog2!C3144)</f>
        <v>Machine 10 - Grinding</v>
      </c>
      <c r="D3144">
        <f>IF(Production_Eventlog2!$L3144=1,Production_Eventlog2!G3144)</f>
        <v>51</v>
      </c>
      <c r="E3144" t="str">
        <f>IF(Production_Eventlog2!$L3144=1,Production_Eventlog2!H3144)</f>
        <v>Cable Head</v>
      </c>
    </row>
    <row r="3145" spans="1:5" hidden="1" x14ac:dyDescent="0.3">
      <c r="A3145" t="b">
        <f>IF(Production_Eventlog2!$L3145=1,Production_Eventlog2!A3145)</f>
        <v>0</v>
      </c>
      <c r="B3145" t="b">
        <f>IF(Production_Eventlog2!$L3145=1,Production_Eventlog2!B3145)</f>
        <v>0</v>
      </c>
      <c r="C3145" t="b">
        <f>IF(Production_Eventlog2!$L3145=1,Production_Eventlog2!C3145)</f>
        <v>0</v>
      </c>
      <c r="D3145" t="b">
        <f>IF(Production_Eventlog2!$L3145=1,Production_Eventlog2!G3145)</f>
        <v>0</v>
      </c>
      <c r="E3145" t="b">
        <f>IF(Production_Eventlog2!$L3145=1,Production_Eventlog2!H3145)</f>
        <v>0</v>
      </c>
    </row>
    <row r="3146" spans="1:5" hidden="1" x14ac:dyDescent="0.3">
      <c r="A3146" t="b">
        <f>IF(Production_Eventlog2!$L3146=1,Production_Eventlog2!A3146)</f>
        <v>0</v>
      </c>
      <c r="B3146" t="b">
        <f>IF(Production_Eventlog2!$L3146=1,Production_Eventlog2!B3146)</f>
        <v>0</v>
      </c>
      <c r="C3146" t="b">
        <f>IF(Production_Eventlog2!$L3146=1,Production_Eventlog2!C3146)</f>
        <v>0</v>
      </c>
      <c r="D3146" t="b">
        <f>IF(Production_Eventlog2!$L3146=1,Production_Eventlog2!G3146)</f>
        <v>0</v>
      </c>
      <c r="E3146" t="b">
        <f>IF(Production_Eventlog2!$L3146=1,Production_Eventlog2!H3146)</f>
        <v>0</v>
      </c>
    </row>
    <row r="3147" spans="1:5" hidden="1" x14ac:dyDescent="0.3">
      <c r="A3147" t="b">
        <f>IF(Production_Eventlog2!$L3147=1,Production_Eventlog2!A3147)</f>
        <v>0</v>
      </c>
      <c r="B3147" t="b">
        <f>IF(Production_Eventlog2!$L3147=1,Production_Eventlog2!B3147)</f>
        <v>0</v>
      </c>
      <c r="C3147" t="b">
        <f>IF(Production_Eventlog2!$L3147=1,Production_Eventlog2!C3147)</f>
        <v>0</v>
      </c>
      <c r="D3147" t="b">
        <f>IF(Production_Eventlog2!$L3147=1,Production_Eventlog2!G3147)</f>
        <v>0</v>
      </c>
      <c r="E3147" t="b">
        <f>IF(Production_Eventlog2!$L3147=1,Production_Eventlog2!H3147)</f>
        <v>0</v>
      </c>
    </row>
    <row r="3148" spans="1:5" hidden="1" x14ac:dyDescent="0.3">
      <c r="A3148" t="b">
        <f>IF(Production_Eventlog2!$L3148=1,Production_Eventlog2!A3148)</f>
        <v>0</v>
      </c>
      <c r="B3148" t="b">
        <f>IF(Production_Eventlog2!$L3148=1,Production_Eventlog2!B3148)</f>
        <v>0</v>
      </c>
      <c r="C3148" t="b">
        <f>IF(Production_Eventlog2!$L3148=1,Production_Eventlog2!C3148)</f>
        <v>0</v>
      </c>
      <c r="D3148" t="b">
        <f>IF(Production_Eventlog2!$L3148=1,Production_Eventlog2!G3148)</f>
        <v>0</v>
      </c>
      <c r="E3148" t="b">
        <f>IF(Production_Eventlog2!$L3148=1,Production_Eventlog2!H3148)</f>
        <v>0</v>
      </c>
    </row>
    <row r="3149" spans="1:5" hidden="1" x14ac:dyDescent="0.3">
      <c r="A3149" t="b">
        <f>IF(Production_Eventlog2!$L3149=1,Production_Eventlog2!A3149)</f>
        <v>0</v>
      </c>
      <c r="B3149" t="b">
        <f>IF(Production_Eventlog2!$L3149=1,Production_Eventlog2!B3149)</f>
        <v>0</v>
      </c>
      <c r="C3149" t="b">
        <f>IF(Production_Eventlog2!$L3149=1,Production_Eventlog2!C3149)</f>
        <v>0</v>
      </c>
      <c r="D3149" t="b">
        <f>IF(Production_Eventlog2!$L3149=1,Production_Eventlog2!G3149)</f>
        <v>0</v>
      </c>
      <c r="E3149" t="b">
        <f>IF(Production_Eventlog2!$L3149=1,Production_Eventlog2!H3149)</f>
        <v>0</v>
      </c>
    </row>
    <row r="3150" spans="1:5" x14ac:dyDescent="0.3">
      <c r="A3150" t="str">
        <f>IF(Production_Eventlog2!$L3150=1,Production_Eventlog2!A3150)</f>
        <v>Case 29</v>
      </c>
      <c r="B3150" t="str">
        <f>IF(Production_Eventlog2!$L3150=1,Production_Eventlog2!B3150)</f>
        <v>Turning &amp; Milling Quality Control</v>
      </c>
      <c r="C3150" t="str">
        <f>IF(Production_Eventlog2!$L3150=1,Production_Eventlog2!C3150)</f>
        <v>Quality Check 1</v>
      </c>
      <c r="D3150">
        <f>IF(Production_Eventlog2!$L3150=1,Production_Eventlog2!G3150)</f>
        <v>51</v>
      </c>
      <c r="E3150" t="str">
        <f>IF(Production_Eventlog2!$L3150=1,Production_Eventlog2!H3150)</f>
        <v>Cable Head</v>
      </c>
    </row>
    <row r="3151" spans="1:5" x14ac:dyDescent="0.3">
      <c r="A3151" t="str">
        <f>IF(Production_Eventlog2!$L3151=1,Production_Eventlog2!A3151)</f>
        <v>Case 29</v>
      </c>
      <c r="B3151" t="str">
        <f>IF(Production_Eventlog2!$L3151=1,Production_Eventlog2!B3151)</f>
        <v>Laser Marking</v>
      </c>
      <c r="C3151" t="str">
        <f>IF(Production_Eventlog2!$L3151=1,Production_Eventlog2!C3151)</f>
        <v>Machine 7- Laser Marking</v>
      </c>
      <c r="D3151">
        <f>IF(Production_Eventlog2!$L3151=1,Production_Eventlog2!G3151)</f>
        <v>51</v>
      </c>
      <c r="E3151" t="str">
        <f>IF(Production_Eventlog2!$L3151=1,Production_Eventlog2!H3151)</f>
        <v>Cable Head</v>
      </c>
    </row>
    <row r="3152" spans="1:5" x14ac:dyDescent="0.3">
      <c r="A3152" t="str">
        <f>IF(Production_Eventlog2!$L3152=1,Production_Eventlog2!A3152)</f>
        <v>Case 29</v>
      </c>
      <c r="B3152" t="str">
        <f>IF(Production_Eventlog2!$L3152=1,Production_Eventlog2!B3152)</f>
        <v>Turning &amp; Milling</v>
      </c>
      <c r="C3152" t="str">
        <f>IF(Production_Eventlog2!$L3152=1,Production_Eventlog2!C3152)</f>
        <v>Machine 10 - Grinding</v>
      </c>
      <c r="D3152">
        <f>IF(Production_Eventlog2!$L3152=1,Production_Eventlog2!G3152)</f>
        <v>51</v>
      </c>
      <c r="E3152" t="str">
        <f>IF(Production_Eventlog2!$L3152=1,Production_Eventlog2!H3152)</f>
        <v>Cable Head</v>
      </c>
    </row>
    <row r="3153" spans="1:5" hidden="1" x14ac:dyDescent="0.3">
      <c r="A3153" t="b">
        <f>IF(Production_Eventlog2!$L3153=1,Production_Eventlog2!A3153)</f>
        <v>0</v>
      </c>
      <c r="B3153" t="b">
        <f>IF(Production_Eventlog2!$L3153=1,Production_Eventlog2!B3153)</f>
        <v>0</v>
      </c>
      <c r="C3153" t="b">
        <f>IF(Production_Eventlog2!$L3153=1,Production_Eventlog2!C3153)</f>
        <v>0</v>
      </c>
      <c r="D3153" t="b">
        <f>IF(Production_Eventlog2!$L3153=1,Production_Eventlog2!G3153)</f>
        <v>0</v>
      </c>
      <c r="E3153" t="b">
        <f>IF(Production_Eventlog2!$L3153=1,Production_Eventlog2!H3153)</f>
        <v>0</v>
      </c>
    </row>
    <row r="3154" spans="1:5" x14ac:dyDescent="0.3">
      <c r="A3154" t="str">
        <f>IF(Production_Eventlog2!$L3154=1,Production_Eventlog2!A3154)</f>
        <v>Case 29</v>
      </c>
      <c r="B3154" t="str">
        <f>IF(Production_Eventlog2!$L3154=1,Production_Eventlog2!B3154)</f>
        <v>Lapping</v>
      </c>
      <c r="C3154" t="str">
        <f>IF(Production_Eventlog2!$L3154=1,Production_Eventlog2!C3154)</f>
        <v>Machine 1 - Lapping</v>
      </c>
      <c r="D3154">
        <f>IF(Production_Eventlog2!$L3154=1,Production_Eventlog2!G3154)</f>
        <v>51</v>
      </c>
      <c r="E3154" t="str">
        <f>IF(Production_Eventlog2!$L3154=1,Production_Eventlog2!H3154)</f>
        <v>Cable Head</v>
      </c>
    </row>
    <row r="3155" spans="1:5" hidden="1" x14ac:dyDescent="0.3">
      <c r="A3155" t="b">
        <f>IF(Production_Eventlog2!$L3155=1,Production_Eventlog2!A3155)</f>
        <v>0</v>
      </c>
      <c r="B3155" t="b">
        <f>IF(Production_Eventlog2!$L3155=1,Production_Eventlog2!B3155)</f>
        <v>0</v>
      </c>
      <c r="C3155" t="b">
        <f>IF(Production_Eventlog2!$L3155=1,Production_Eventlog2!C3155)</f>
        <v>0</v>
      </c>
      <c r="D3155" t="b">
        <f>IF(Production_Eventlog2!$L3155=1,Production_Eventlog2!G3155)</f>
        <v>0</v>
      </c>
      <c r="E3155" t="b">
        <f>IF(Production_Eventlog2!$L3155=1,Production_Eventlog2!H3155)</f>
        <v>0</v>
      </c>
    </row>
    <row r="3156" spans="1:5" hidden="1" x14ac:dyDescent="0.3">
      <c r="A3156" t="b">
        <f>IF(Production_Eventlog2!$L3156=1,Production_Eventlog2!A3156)</f>
        <v>0</v>
      </c>
      <c r="B3156" t="b">
        <f>IF(Production_Eventlog2!$L3156=1,Production_Eventlog2!B3156)</f>
        <v>0</v>
      </c>
      <c r="C3156" t="b">
        <f>IF(Production_Eventlog2!$L3156=1,Production_Eventlog2!C3156)</f>
        <v>0</v>
      </c>
      <c r="D3156" t="b">
        <f>IF(Production_Eventlog2!$L3156=1,Production_Eventlog2!G3156)</f>
        <v>0</v>
      </c>
      <c r="E3156" t="b">
        <f>IF(Production_Eventlog2!$L3156=1,Production_Eventlog2!H3156)</f>
        <v>0</v>
      </c>
    </row>
    <row r="3157" spans="1:5" x14ac:dyDescent="0.3">
      <c r="A3157" t="str">
        <f>IF(Production_Eventlog2!$L3157=1,Production_Eventlog2!A3157)</f>
        <v>Case 29</v>
      </c>
      <c r="B3157" t="str">
        <f>IF(Production_Eventlog2!$L3157=1,Production_Eventlog2!B3157)</f>
        <v>Round Grinding</v>
      </c>
      <c r="C3157" t="str">
        <f>IF(Production_Eventlog2!$L3157=1,Production_Eventlog2!C3157)</f>
        <v>Machine 2 - Round Grinding</v>
      </c>
      <c r="D3157">
        <f>IF(Production_Eventlog2!$L3157=1,Production_Eventlog2!G3157)</f>
        <v>51</v>
      </c>
      <c r="E3157" t="str">
        <f>IF(Production_Eventlog2!$L3157=1,Production_Eventlog2!H3157)</f>
        <v>Cable Head</v>
      </c>
    </row>
    <row r="3158" spans="1:5" hidden="1" x14ac:dyDescent="0.3">
      <c r="A3158" t="b">
        <f>IF(Production_Eventlog2!$L3158=1,Production_Eventlog2!A3158)</f>
        <v>0</v>
      </c>
      <c r="B3158" t="b">
        <f>IF(Production_Eventlog2!$L3158=1,Production_Eventlog2!B3158)</f>
        <v>0</v>
      </c>
      <c r="C3158" t="b">
        <f>IF(Production_Eventlog2!$L3158=1,Production_Eventlog2!C3158)</f>
        <v>0</v>
      </c>
      <c r="D3158" t="b">
        <f>IF(Production_Eventlog2!$L3158=1,Production_Eventlog2!G3158)</f>
        <v>0</v>
      </c>
      <c r="E3158" t="b">
        <f>IF(Production_Eventlog2!$L3158=1,Production_Eventlog2!H3158)</f>
        <v>0</v>
      </c>
    </row>
    <row r="3159" spans="1:5" hidden="1" x14ac:dyDescent="0.3">
      <c r="A3159" t="b">
        <f>IF(Production_Eventlog2!$L3159=1,Production_Eventlog2!A3159)</f>
        <v>0</v>
      </c>
      <c r="B3159" t="b">
        <f>IF(Production_Eventlog2!$L3159=1,Production_Eventlog2!B3159)</f>
        <v>0</v>
      </c>
      <c r="C3159" t="b">
        <f>IF(Production_Eventlog2!$L3159=1,Production_Eventlog2!C3159)</f>
        <v>0</v>
      </c>
      <c r="D3159" t="b">
        <f>IF(Production_Eventlog2!$L3159=1,Production_Eventlog2!G3159)</f>
        <v>0</v>
      </c>
      <c r="E3159" t="b">
        <f>IF(Production_Eventlog2!$L3159=1,Production_Eventlog2!H3159)</f>
        <v>0</v>
      </c>
    </row>
    <row r="3160" spans="1:5" hidden="1" x14ac:dyDescent="0.3">
      <c r="A3160" t="b">
        <f>IF(Production_Eventlog2!$L3160=1,Production_Eventlog2!A3160)</f>
        <v>0</v>
      </c>
      <c r="B3160" t="b">
        <f>IF(Production_Eventlog2!$L3160=1,Production_Eventlog2!B3160)</f>
        <v>0</v>
      </c>
      <c r="C3160" t="b">
        <f>IF(Production_Eventlog2!$L3160=1,Production_Eventlog2!C3160)</f>
        <v>0</v>
      </c>
      <c r="D3160" t="b">
        <f>IF(Production_Eventlog2!$L3160=1,Production_Eventlog2!G3160)</f>
        <v>0</v>
      </c>
      <c r="E3160" t="b">
        <f>IF(Production_Eventlog2!$L3160=1,Production_Eventlog2!H3160)</f>
        <v>0</v>
      </c>
    </row>
    <row r="3161" spans="1:5" hidden="1" x14ac:dyDescent="0.3">
      <c r="A3161" t="b">
        <f>IF(Production_Eventlog2!$L3161=1,Production_Eventlog2!A3161)</f>
        <v>0</v>
      </c>
      <c r="B3161" t="b">
        <f>IF(Production_Eventlog2!$L3161=1,Production_Eventlog2!B3161)</f>
        <v>0</v>
      </c>
      <c r="C3161" t="b">
        <f>IF(Production_Eventlog2!$L3161=1,Production_Eventlog2!C3161)</f>
        <v>0</v>
      </c>
      <c r="D3161" t="b">
        <f>IF(Production_Eventlog2!$L3161=1,Production_Eventlog2!G3161)</f>
        <v>0</v>
      </c>
      <c r="E3161" t="b">
        <f>IF(Production_Eventlog2!$L3161=1,Production_Eventlog2!H3161)</f>
        <v>0</v>
      </c>
    </row>
    <row r="3162" spans="1:5" hidden="1" x14ac:dyDescent="0.3">
      <c r="A3162" t="b">
        <f>IF(Production_Eventlog2!$L3162=1,Production_Eventlog2!A3162)</f>
        <v>0</v>
      </c>
      <c r="B3162" t="b">
        <f>IF(Production_Eventlog2!$L3162=1,Production_Eventlog2!B3162)</f>
        <v>0</v>
      </c>
      <c r="C3162" t="b">
        <f>IF(Production_Eventlog2!$L3162=1,Production_Eventlog2!C3162)</f>
        <v>0</v>
      </c>
      <c r="D3162" t="b">
        <f>IF(Production_Eventlog2!$L3162=1,Production_Eventlog2!G3162)</f>
        <v>0</v>
      </c>
      <c r="E3162" t="b">
        <f>IF(Production_Eventlog2!$L3162=1,Production_Eventlog2!H3162)</f>
        <v>0</v>
      </c>
    </row>
    <row r="3163" spans="1:5" hidden="1" x14ac:dyDescent="0.3">
      <c r="A3163" t="b">
        <f>IF(Production_Eventlog2!$L3163=1,Production_Eventlog2!A3163)</f>
        <v>0</v>
      </c>
      <c r="B3163" t="b">
        <f>IF(Production_Eventlog2!$L3163=1,Production_Eventlog2!B3163)</f>
        <v>0</v>
      </c>
      <c r="C3163" t="b">
        <f>IF(Production_Eventlog2!$L3163=1,Production_Eventlog2!C3163)</f>
        <v>0</v>
      </c>
      <c r="D3163" t="b">
        <f>IF(Production_Eventlog2!$L3163=1,Production_Eventlog2!G3163)</f>
        <v>0</v>
      </c>
      <c r="E3163" t="b">
        <f>IF(Production_Eventlog2!$L3163=1,Production_Eventlog2!H3163)</f>
        <v>0</v>
      </c>
    </row>
    <row r="3164" spans="1:5" x14ac:dyDescent="0.3">
      <c r="A3164" t="str">
        <f>IF(Production_Eventlog2!$L3164=1,Production_Eventlog2!A3164)</f>
        <v>Case 29</v>
      </c>
      <c r="B3164" t="str">
        <f>IF(Production_Eventlog2!$L3164=1,Production_Eventlog2!B3164)</f>
        <v>Final Inspection Quality Control</v>
      </c>
      <c r="C3164" t="str">
        <f>IF(Production_Eventlog2!$L3164=1,Production_Eventlog2!C3164)</f>
        <v>Quality Check 1</v>
      </c>
      <c r="D3164">
        <f>IF(Production_Eventlog2!$L3164=1,Production_Eventlog2!G3164)</f>
        <v>51</v>
      </c>
      <c r="E3164" t="str">
        <f>IF(Production_Eventlog2!$L3164=1,Production_Eventlog2!H3164)</f>
        <v>Cable Head</v>
      </c>
    </row>
    <row r="3165" spans="1:5" x14ac:dyDescent="0.3">
      <c r="A3165" t="str">
        <f>IF(Production_Eventlog2!$L3165=1,Production_Eventlog2!A3165)</f>
        <v>Case 29</v>
      </c>
      <c r="B3165" t="str">
        <f>IF(Production_Eventlog2!$L3165=1,Production_Eventlog2!B3165)</f>
        <v>Packing</v>
      </c>
      <c r="C3165" t="str">
        <f>IF(Production_Eventlog2!$L3165=1,Production_Eventlog2!C3165)</f>
        <v>Packing</v>
      </c>
      <c r="D3165">
        <f>IF(Production_Eventlog2!$L3165=1,Production_Eventlog2!G3165)</f>
        <v>51</v>
      </c>
      <c r="E3165" t="str">
        <f>IF(Production_Eventlog2!$L3165=1,Production_Eventlog2!H3165)</f>
        <v>Cable Head</v>
      </c>
    </row>
    <row r="3166" spans="1:5" x14ac:dyDescent="0.3">
      <c r="A3166" t="str">
        <f>IF(Production_Eventlog2!$L3166=1,Production_Eventlog2!A3166)</f>
        <v>Case 29</v>
      </c>
      <c r="B3166" t="str">
        <f>IF(Production_Eventlog2!$L3166=1,Production_Eventlog2!B3166)</f>
        <v>Final Inspection Quality Control</v>
      </c>
      <c r="C3166" t="str">
        <f>IF(Production_Eventlog2!$L3166=1,Production_Eventlog2!C3166)</f>
        <v>Quality Check 1</v>
      </c>
      <c r="D3166">
        <f>IF(Production_Eventlog2!$L3166=1,Production_Eventlog2!G3166)</f>
        <v>51</v>
      </c>
      <c r="E3166" t="str">
        <f>IF(Production_Eventlog2!$L3166=1,Production_Eventlog2!H3166)</f>
        <v>Cable Head</v>
      </c>
    </row>
    <row r="3167" spans="1:5" x14ac:dyDescent="0.3">
      <c r="A3167" t="str">
        <f>IF(Production_Eventlog2!$L3167=1,Production_Eventlog2!A3167)</f>
        <v>Case 3</v>
      </c>
      <c r="B3167" t="str">
        <f>IF(Production_Eventlog2!$L3167=1,Production_Eventlog2!B3167)</f>
        <v>Turning &amp; Milling</v>
      </c>
      <c r="C3167" t="str">
        <f>IF(Production_Eventlog2!$L3167=1,Production_Eventlog2!C3167)</f>
        <v>Machine 5 - Turning &amp; Milling</v>
      </c>
      <c r="D3167">
        <f>IF(Production_Eventlog2!$L3167=1,Production_Eventlog2!G3167)</f>
        <v>10</v>
      </c>
      <c r="E3167" t="str">
        <f>IF(Production_Eventlog2!$L3167=1,Production_Eventlog2!H3167)</f>
        <v>Cable Head</v>
      </c>
    </row>
    <row r="3168" spans="1:5" x14ac:dyDescent="0.3">
      <c r="A3168" t="str">
        <f>IF(Production_Eventlog2!$L3168=1,Production_Eventlog2!A3168)</f>
        <v>Case 3</v>
      </c>
      <c r="B3168" t="str">
        <f>IF(Production_Eventlog2!$L3168=1,Production_Eventlog2!B3168)</f>
        <v>Turning &amp; Milling Quality Control</v>
      </c>
      <c r="C3168" t="str">
        <f>IF(Production_Eventlog2!$L3168=1,Production_Eventlog2!C3168)</f>
        <v>Quality Check 1</v>
      </c>
      <c r="D3168">
        <f>IF(Production_Eventlog2!$L3168=1,Production_Eventlog2!G3168)</f>
        <v>10</v>
      </c>
      <c r="E3168" t="str">
        <f>IF(Production_Eventlog2!$L3168=1,Production_Eventlog2!H3168)</f>
        <v>Cable Head</v>
      </c>
    </row>
    <row r="3169" spans="1:5" x14ac:dyDescent="0.3">
      <c r="A3169" t="str">
        <f>IF(Production_Eventlog2!$L3169=1,Production_Eventlog2!A3169)</f>
        <v>Case 3</v>
      </c>
      <c r="B3169" t="str">
        <f>IF(Production_Eventlog2!$L3169=1,Production_Eventlog2!B3169)</f>
        <v>Turning &amp; Milling</v>
      </c>
      <c r="C3169" t="str">
        <f>IF(Production_Eventlog2!$L3169=1,Production_Eventlog2!C3169)</f>
        <v>Machine 4 - Turning &amp; Milling</v>
      </c>
      <c r="D3169">
        <f>IF(Production_Eventlog2!$L3169=1,Production_Eventlog2!G3169)</f>
        <v>10</v>
      </c>
      <c r="E3169" t="str">
        <f>IF(Production_Eventlog2!$L3169=1,Production_Eventlog2!H3169)</f>
        <v>Cable Head</v>
      </c>
    </row>
    <row r="3170" spans="1:5" x14ac:dyDescent="0.3">
      <c r="A3170" t="str">
        <f>IF(Production_Eventlog2!$L3170=1,Production_Eventlog2!A3170)</f>
        <v>Case 3</v>
      </c>
      <c r="B3170" t="str">
        <f>IF(Production_Eventlog2!$L3170=1,Production_Eventlog2!B3170)</f>
        <v>Turning &amp; Milling Quality Control</v>
      </c>
      <c r="C3170" t="str">
        <f>IF(Production_Eventlog2!$L3170=1,Production_Eventlog2!C3170)</f>
        <v>Quality Check 1</v>
      </c>
      <c r="D3170">
        <f>IF(Production_Eventlog2!$L3170=1,Production_Eventlog2!G3170)</f>
        <v>10</v>
      </c>
      <c r="E3170" t="str">
        <f>IF(Production_Eventlog2!$L3170=1,Production_Eventlog2!H3170)</f>
        <v>Cable Head</v>
      </c>
    </row>
    <row r="3171" spans="1:5" x14ac:dyDescent="0.3">
      <c r="A3171" t="str">
        <f>IF(Production_Eventlog2!$L3171=1,Production_Eventlog2!A3171)</f>
        <v>Case 3</v>
      </c>
      <c r="B3171" t="str">
        <f>IF(Production_Eventlog2!$L3171=1,Production_Eventlog2!B3171)</f>
        <v>Laser Marking</v>
      </c>
      <c r="C3171" t="str">
        <f>IF(Production_Eventlog2!$L3171=1,Production_Eventlog2!C3171)</f>
        <v>Machine 7- Laser Marking</v>
      </c>
      <c r="D3171">
        <f>IF(Production_Eventlog2!$L3171=1,Production_Eventlog2!G3171)</f>
        <v>10</v>
      </c>
      <c r="E3171" t="str">
        <f>IF(Production_Eventlog2!$L3171=1,Production_Eventlog2!H3171)</f>
        <v>Cable Head</v>
      </c>
    </row>
    <row r="3172" spans="1:5" x14ac:dyDescent="0.3">
      <c r="A3172" t="str">
        <f>IF(Production_Eventlog2!$L3172=1,Production_Eventlog2!A3172)</f>
        <v>Case 3</v>
      </c>
      <c r="B3172" t="str">
        <f>IF(Production_Eventlog2!$L3172=1,Production_Eventlog2!B3172)</f>
        <v>Lapping</v>
      </c>
      <c r="C3172" t="str">
        <f>IF(Production_Eventlog2!$L3172=1,Production_Eventlog2!C3172)</f>
        <v>Machine 1 - Lapping</v>
      </c>
      <c r="D3172">
        <f>IF(Production_Eventlog2!$L3172=1,Production_Eventlog2!G3172)</f>
        <v>10</v>
      </c>
      <c r="E3172" t="str">
        <f>IF(Production_Eventlog2!$L3172=1,Production_Eventlog2!H3172)</f>
        <v>Cable Head</v>
      </c>
    </row>
    <row r="3173" spans="1:5" x14ac:dyDescent="0.3">
      <c r="A3173" t="str">
        <f>IF(Production_Eventlog2!$L3173=1,Production_Eventlog2!A3173)</f>
        <v>Case 3</v>
      </c>
      <c r="B3173" t="str">
        <f>IF(Production_Eventlog2!$L3173=1,Production_Eventlog2!B3173)</f>
        <v>Round Grinding</v>
      </c>
      <c r="C3173" t="str">
        <f>IF(Production_Eventlog2!$L3173=1,Production_Eventlog2!C3173)</f>
        <v>Machine 3 - Round Grinding</v>
      </c>
      <c r="D3173">
        <f>IF(Production_Eventlog2!$L3173=1,Production_Eventlog2!G3173)</f>
        <v>10</v>
      </c>
      <c r="E3173" t="str">
        <f>IF(Production_Eventlog2!$L3173=1,Production_Eventlog2!H3173)</f>
        <v>Cable Head</v>
      </c>
    </row>
    <row r="3174" spans="1:5" hidden="1" x14ac:dyDescent="0.3">
      <c r="A3174" t="b">
        <f>IF(Production_Eventlog2!$L3174=1,Production_Eventlog2!A3174)</f>
        <v>0</v>
      </c>
      <c r="B3174" t="b">
        <f>IF(Production_Eventlog2!$L3174=1,Production_Eventlog2!B3174)</f>
        <v>0</v>
      </c>
      <c r="C3174" t="b">
        <f>IF(Production_Eventlog2!$L3174=1,Production_Eventlog2!C3174)</f>
        <v>0</v>
      </c>
      <c r="D3174" t="b">
        <f>IF(Production_Eventlog2!$L3174=1,Production_Eventlog2!G3174)</f>
        <v>0</v>
      </c>
      <c r="E3174" t="b">
        <f>IF(Production_Eventlog2!$L3174=1,Production_Eventlog2!H3174)</f>
        <v>0</v>
      </c>
    </row>
    <row r="3175" spans="1:5" hidden="1" x14ac:dyDescent="0.3">
      <c r="A3175" t="b">
        <f>IF(Production_Eventlog2!$L3175=1,Production_Eventlog2!A3175)</f>
        <v>0</v>
      </c>
      <c r="B3175" t="b">
        <f>IF(Production_Eventlog2!$L3175=1,Production_Eventlog2!B3175)</f>
        <v>0</v>
      </c>
      <c r="C3175" t="b">
        <f>IF(Production_Eventlog2!$L3175=1,Production_Eventlog2!C3175)</f>
        <v>0</v>
      </c>
      <c r="D3175" t="b">
        <f>IF(Production_Eventlog2!$L3175=1,Production_Eventlog2!G3175)</f>
        <v>0</v>
      </c>
      <c r="E3175" t="b">
        <f>IF(Production_Eventlog2!$L3175=1,Production_Eventlog2!H3175)</f>
        <v>0</v>
      </c>
    </row>
    <row r="3176" spans="1:5" hidden="1" x14ac:dyDescent="0.3">
      <c r="A3176" t="b">
        <f>IF(Production_Eventlog2!$L3176=1,Production_Eventlog2!A3176)</f>
        <v>0</v>
      </c>
      <c r="B3176" t="b">
        <f>IF(Production_Eventlog2!$L3176=1,Production_Eventlog2!B3176)</f>
        <v>0</v>
      </c>
      <c r="C3176" t="b">
        <f>IF(Production_Eventlog2!$L3176=1,Production_Eventlog2!C3176)</f>
        <v>0</v>
      </c>
      <c r="D3176" t="b">
        <f>IF(Production_Eventlog2!$L3176=1,Production_Eventlog2!G3176)</f>
        <v>0</v>
      </c>
      <c r="E3176" t="b">
        <f>IF(Production_Eventlog2!$L3176=1,Production_Eventlog2!H3176)</f>
        <v>0</v>
      </c>
    </row>
    <row r="3177" spans="1:5" hidden="1" x14ac:dyDescent="0.3">
      <c r="A3177" t="b">
        <f>IF(Production_Eventlog2!$L3177=1,Production_Eventlog2!A3177)</f>
        <v>0</v>
      </c>
      <c r="B3177" t="b">
        <f>IF(Production_Eventlog2!$L3177=1,Production_Eventlog2!B3177)</f>
        <v>0</v>
      </c>
      <c r="C3177" t="b">
        <f>IF(Production_Eventlog2!$L3177=1,Production_Eventlog2!C3177)</f>
        <v>0</v>
      </c>
      <c r="D3177" t="b">
        <f>IF(Production_Eventlog2!$L3177=1,Production_Eventlog2!G3177)</f>
        <v>0</v>
      </c>
      <c r="E3177" t="b">
        <f>IF(Production_Eventlog2!$L3177=1,Production_Eventlog2!H3177)</f>
        <v>0</v>
      </c>
    </row>
    <row r="3178" spans="1:5" hidden="1" x14ac:dyDescent="0.3">
      <c r="A3178" t="b">
        <f>IF(Production_Eventlog2!$L3178=1,Production_Eventlog2!A3178)</f>
        <v>0</v>
      </c>
      <c r="B3178" t="b">
        <f>IF(Production_Eventlog2!$L3178=1,Production_Eventlog2!B3178)</f>
        <v>0</v>
      </c>
      <c r="C3178" t="b">
        <f>IF(Production_Eventlog2!$L3178=1,Production_Eventlog2!C3178)</f>
        <v>0</v>
      </c>
      <c r="D3178" t="b">
        <f>IF(Production_Eventlog2!$L3178=1,Production_Eventlog2!G3178)</f>
        <v>0</v>
      </c>
      <c r="E3178" t="b">
        <f>IF(Production_Eventlog2!$L3178=1,Production_Eventlog2!H3178)</f>
        <v>0</v>
      </c>
    </row>
    <row r="3179" spans="1:5" x14ac:dyDescent="0.3">
      <c r="A3179" t="str">
        <f>IF(Production_Eventlog2!$L3179=1,Production_Eventlog2!A3179)</f>
        <v>Case 3</v>
      </c>
      <c r="B3179" t="str">
        <f>IF(Production_Eventlog2!$L3179=1,Production_Eventlog2!B3179)</f>
        <v>Final Inspection Quality Control</v>
      </c>
      <c r="C3179" t="str">
        <f>IF(Production_Eventlog2!$L3179=1,Production_Eventlog2!C3179)</f>
        <v>Quality Check 1</v>
      </c>
      <c r="D3179">
        <f>IF(Production_Eventlog2!$L3179=1,Production_Eventlog2!G3179)</f>
        <v>10</v>
      </c>
      <c r="E3179" t="str">
        <f>IF(Production_Eventlog2!$L3179=1,Production_Eventlog2!H3179)</f>
        <v>Cable Head</v>
      </c>
    </row>
    <row r="3180" spans="1:5" hidden="1" x14ac:dyDescent="0.3">
      <c r="A3180" t="b">
        <f>IF(Production_Eventlog2!$L3180=1,Production_Eventlog2!A3180)</f>
        <v>0</v>
      </c>
      <c r="B3180" t="b">
        <f>IF(Production_Eventlog2!$L3180=1,Production_Eventlog2!B3180)</f>
        <v>0</v>
      </c>
      <c r="C3180" t="b">
        <f>IF(Production_Eventlog2!$L3180=1,Production_Eventlog2!C3180)</f>
        <v>0</v>
      </c>
      <c r="D3180" t="b">
        <f>IF(Production_Eventlog2!$L3180=1,Production_Eventlog2!G3180)</f>
        <v>0</v>
      </c>
      <c r="E3180" t="b">
        <f>IF(Production_Eventlog2!$L3180=1,Production_Eventlog2!H3180)</f>
        <v>0</v>
      </c>
    </row>
    <row r="3181" spans="1:5" x14ac:dyDescent="0.3">
      <c r="A3181" t="str">
        <f>IF(Production_Eventlog2!$L3181=1,Production_Eventlog2!A3181)</f>
        <v>Case 3</v>
      </c>
      <c r="B3181" t="str">
        <f>IF(Production_Eventlog2!$L3181=1,Production_Eventlog2!B3181)</f>
        <v>Packing</v>
      </c>
      <c r="C3181" t="str">
        <f>IF(Production_Eventlog2!$L3181=1,Production_Eventlog2!C3181)</f>
        <v>Packing</v>
      </c>
      <c r="D3181">
        <f>IF(Production_Eventlog2!$L3181=1,Production_Eventlog2!G3181)</f>
        <v>10</v>
      </c>
      <c r="E3181" t="str">
        <f>IF(Production_Eventlog2!$L3181=1,Production_Eventlog2!H3181)</f>
        <v>Cable Head</v>
      </c>
    </row>
    <row r="3182" spans="1:5" x14ac:dyDescent="0.3">
      <c r="A3182" t="str">
        <f>IF(Production_Eventlog2!$L3182=1,Production_Eventlog2!A3182)</f>
        <v>Case 30</v>
      </c>
      <c r="B3182" t="str">
        <f>IF(Production_Eventlog2!$L3182=1,Production_Eventlog2!B3182)</f>
        <v>Turning &amp; Milling</v>
      </c>
      <c r="C3182" t="str">
        <f>IF(Production_Eventlog2!$L3182=1,Production_Eventlog2!C3182)</f>
        <v>Machine 5 - Turning &amp; Milling</v>
      </c>
      <c r="D3182">
        <f>IF(Production_Eventlog2!$L3182=1,Production_Eventlog2!G3182)</f>
        <v>50</v>
      </c>
      <c r="E3182" t="str">
        <f>IF(Production_Eventlog2!$L3182=1,Production_Eventlog2!H3182)</f>
        <v>Cable Head</v>
      </c>
    </row>
    <row r="3183" spans="1:5" x14ac:dyDescent="0.3">
      <c r="A3183" t="str">
        <f>IF(Production_Eventlog2!$L3183=1,Production_Eventlog2!A3183)</f>
        <v>Case 30</v>
      </c>
      <c r="B3183" t="str">
        <f>IF(Production_Eventlog2!$L3183=1,Production_Eventlog2!B3183)</f>
        <v>Turning &amp; Milling Quality Control</v>
      </c>
      <c r="C3183" t="str">
        <f>IF(Production_Eventlog2!$L3183=1,Production_Eventlog2!C3183)</f>
        <v>Quality Check 1</v>
      </c>
      <c r="D3183">
        <f>IF(Production_Eventlog2!$L3183=1,Production_Eventlog2!G3183)</f>
        <v>50</v>
      </c>
      <c r="E3183" t="str">
        <f>IF(Production_Eventlog2!$L3183=1,Production_Eventlog2!H3183)</f>
        <v>Cable Head</v>
      </c>
    </row>
    <row r="3184" spans="1:5" x14ac:dyDescent="0.3">
      <c r="A3184" t="str">
        <f>IF(Production_Eventlog2!$L3184=1,Production_Eventlog2!A3184)</f>
        <v>Case 30</v>
      </c>
      <c r="B3184" t="str">
        <f>IF(Production_Eventlog2!$L3184=1,Production_Eventlog2!B3184)</f>
        <v>Turning &amp; Milling</v>
      </c>
      <c r="C3184" t="str">
        <f>IF(Production_Eventlog2!$L3184=1,Production_Eventlog2!C3184)</f>
        <v>Machine 5 - Turning &amp; Milling</v>
      </c>
      <c r="D3184">
        <f>IF(Production_Eventlog2!$L3184=1,Production_Eventlog2!G3184)</f>
        <v>50</v>
      </c>
      <c r="E3184" t="str">
        <f>IF(Production_Eventlog2!$L3184=1,Production_Eventlog2!H3184)</f>
        <v>Cable Head</v>
      </c>
    </row>
    <row r="3185" spans="1:5" hidden="1" x14ac:dyDescent="0.3">
      <c r="A3185" t="b">
        <f>IF(Production_Eventlog2!$L3185=1,Production_Eventlog2!A3185)</f>
        <v>0</v>
      </c>
      <c r="B3185" t="b">
        <f>IF(Production_Eventlog2!$L3185=1,Production_Eventlog2!B3185)</f>
        <v>0</v>
      </c>
      <c r="C3185" t="b">
        <f>IF(Production_Eventlog2!$L3185=1,Production_Eventlog2!C3185)</f>
        <v>0</v>
      </c>
      <c r="D3185" t="b">
        <f>IF(Production_Eventlog2!$L3185=1,Production_Eventlog2!G3185)</f>
        <v>0</v>
      </c>
      <c r="E3185" t="b">
        <f>IF(Production_Eventlog2!$L3185=1,Production_Eventlog2!H3185)</f>
        <v>0</v>
      </c>
    </row>
    <row r="3186" spans="1:5" hidden="1" x14ac:dyDescent="0.3">
      <c r="A3186" t="b">
        <f>IF(Production_Eventlog2!$L3186=1,Production_Eventlog2!A3186)</f>
        <v>0</v>
      </c>
      <c r="B3186" t="b">
        <f>IF(Production_Eventlog2!$L3186=1,Production_Eventlog2!B3186)</f>
        <v>0</v>
      </c>
      <c r="C3186" t="b">
        <f>IF(Production_Eventlog2!$L3186=1,Production_Eventlog2!C3186)</f>
        <v>0</v>
      </c>
      <c r="D3186" t="b">
        <f>IF(Production_Eventlog2!$L3186=1,Production_Eventlog2!G3186)</f>
        <v>0</v>
      </c>
      <c r="E3186" t="b">
        <f>IF(Production_Eventlog2!$L3186=1,Production_Eventlog2!H3186)</f>
        <v>0</v>
      </c>
    </row>
    <row r="3187" spans="1:5" x14ac:dyDescent="0.3">
      <c r="A3187" t="str">
        <f>IF(Production_Eventlog2!$L3187=1,Production_Eventlog2!A3187)</f>
        <v>Case 30</v>
      </c>
      <c r="B3187" t="str">
        <f>IF(Production_Eventlog2!$L3187=1,Production_Eventlog2!B3187)</f>
        <v>Turning &amp; Milling Quality Control</v>
      </c>
      <c r="C3187" t="str">
        <f>IF(Production_Eventlog2!$L3187=1,Production_Eventlog2!C3187)</f>
        <v>Quality Check 1</v>
      </c>
      <c r="D3187">
        <f>IF(Production_Eventlog2!$L3187=1,Production_Eventlog2!G3187)</f>
        <v>50</v>
      </c>
      <c r="E3187" t="str">
        <f>IF(Production_Eventlog2!$L3187=1,Production_Eventlog2!H3187)</f>
        <v>Cable Head</v>
      </c>
    </row>
    <row r="3188" spans="1:5" x14ac:dyDescent="0.3">
      <c r="A3188" t="str">
        <f>IF(Production_Eventlog2!$L3188=1,Production_Eventlog2!A3188)</f>
        <v>Case 31</v>
      </c>
      <c r="B3188" t="str">
        <f>IF(Production_Eventlog2!$L3188=1,Production_Eventlog2!B3188)</f>
        <v>Turning &amp; Milling</v>
      </c>
      <c r="C3188" t="str">
        <f>IF(Production_Eventlog2!$L3188=1,Production_Eventlog2!C3188)</f>
        <v>Machine 4 - Turning &amp; Milling</v>
      </c>
      <c r="D3188">
        <f>IF(Production_Eventlog2!$L3188=1,Production_Eventlog2!G3188)</f>
        <v>30</v>
      </c>
      <c r="E3188" t="str">
        <f>IF(Production_Eventlog2!$L3188=1,Production_Eventlog2!H3188)</f>
        <v>Cable Head</v>
      </c>
    </row>
    <row r="3189" spans="1:5" hidden="1" x14ac:dyDescent="0.3">
      <c r="A3189" t="b">
        <f>IF(Production_Eventlog2!$L3189=1,Production_Eventlog2!A3189)</f>
        <v>0</v>
      </c>
      <c r="B3189" t="b">
        <f>IF(Production_Eventlog2!$L3189=1,Production_Eventlog2!B3189)</f>
        <v>0</v>
      </c>
      <c r="C3189" t="b">
        <f>IF(Production_Eventlog2!$L3189=1,Production_Eventlog2!C3189)</f>
        <v>0</v>
      </c>
      <c r="D3189" t="b">
        <f>IF(Production_Eventlog2!$L3189=1,Production_Eventlog2!G3189)</f>
        <v>0</v>
      </c>
      <c r="E3189" t="b">
        <f>IF(Production_Eventlog2!$L3189=1,Production_Eventlog2!H3189)</f>
        <v>0</v>
      </c>
    </row>
    <row r="3190" spans="1:5" hidden="1" x14ac:dyDescent="0.3">
      <c r="A3190" t="b">
        <f>IF(Production_Eventlog2!$L3190=1,Production_Eventlog2!A3190)</f>
        <v>0</v>
      </c>
      <c r="B3190" t="b">
        <f>IF(Production_Eventlog2!$L3190=1,Production_Eventlog2!B3190)</f>
        <v>0</v>
      </c>
      <c r="C3190" t="b">
        <f>IF(Production_Eventlog2!$L3190=1,Production_Eventlog2!C3190)</f>
        <v>0</v>
      </c>
      <c r="D3190" t="b">
        <f>IF(Production_Eventlog2!$L3190=1,Production_Eventlog2!G3190)</f>
        <v>0</v>
      </c>
      <c r="E3190" t="b">
        <f>IF(Production_Eventlog2!$L3190=1,Production_Eventlog2!H3190)</f>
        <v>0</v>
      </c>
    </row>
    <row r="3191" spans="1:5" hidden="1" x14ac:dyDescent="0.3">
      <c r="A3191" t="b">
        <f>IF(Production_Eventlog2!$L3191=1,Production_Eventlog2!A3191)</f>
        <v>0</v>
      </c>
      <c r="B3191" t="b">
        <f>IF(Production_Eventlog2!$L3191=1,Production_Eventlog2!B3191)</f>
        <v>0</v>
      </c>
      <c r="C3191" t="b">
        <f>IF(Production_Eventlog2!$L3191=1,Production_Eventlog2!C3191)</f>
        <v>0</v>
      </c>
      <c r="D3191" t="b">
        <f>IF(Production_Eventlog2!$L3191=1,Production_Eventlog2!G3191)</f>
        <v>0</v>
      </c>
      <c r="E3191" t="b">
        <f>IF(Production_Eventlog2!$L3191=1,Production_Eventlog2!H3191)</f>
        <v>0</v>
      </c>
    </row>
    <row r="3192" spans="1:5" x14ac:dyDescent="0.3">
      <c r="A3192" t="str">
        <f>IF(Production_Eventlog2!$L3192=1,Production_Eventlog2!A3192)</f>
        <v>Case 31</v>
      </c>
      <c r="B3192" t="str">
        <f>IF(Production_Eventlog2!$L3192=1,Production_Eventlog2!B3192)</f>
        <v>Turning &amp; Milling Quality Control</v>
      </c>
      <c r="C3192" t="str">
        <f>IF(Production_Eventlog2!$L3192=1,Production_Eventlog2!C3192)</f>
        <v>Quality Check 1</v>
      </c>
      <c r="D3192">
        <f>IF(Production_Eventlog2!$L3192=1,Production_Eventlog2!G3192)</f>
        <v>30</v>
      </c>
      <c r="E3192" t="str">
        <f>IF(Production_Eventlog2!$L3192=1,Production_Eventlog2!H3192)</f>
        <v>Cable Head</v>
      </c>
    </row>
    <row r="3193" spans="1:5" hidden="1" x14ac:dyDescent="0.3">
      <c r="A3193" t="b">
        <f>IF(Production_Eventlog2!$L3193=1,Production_Eventlog2!A3193)</f>
        <v>0</v>
      </c>
      <c r="B3193" t="b">
        <f>IF(Production_Eventlog2!$L3193=1,Production_Eventlog2!B3193)</f>
        <v>0</v>
      </c>
      <c r="C3193" t="b">
        <f>IF(Production_Eventlog2!$L3193=1,Production_Eventlog2!C3193)</f>
        <v>0</v>
      </c>
      <c r="D3193" t="b">
        <f>IF(Production_Eventlog2!$L3193=1,Production_Eventlog2!G3193)</f>
        <v>0</v>
      </c>
      <c r="E3193" t="b">
        <f>IF(Production_Eventlog2!$L3193=1,Production_Eventlog2!H3193)</f>
        <v>0</v>
      </c>
    </row>
    <row r="3194" spans="1:5" x14ac:dyDescent="0.3">
      <c r="A3194" t="str">
        <f>IF(Production_Eventlog2!$L3194=1,Production_Eventlog2!A3194)</f>
        <v>Case 31</v>
      </c>
      <c r="B3194" t="str">
        <f>IF(Production_Eventlog2!$L3194=1,Production_Eventlog2!B3194)</f>
        <v>Laser Marking</v>
      </c>
      <c r="C3194" t="str">
        <f>IF(Production_Eventlog2!$L3194=1,Production_Eventlog2!C3194)</f>
        <v>Machine 7- Laser Marking</v>
      </c>
      <c r="D3194">
        <f>IF(Production_Eventlog2!$L3194=1,Production_Eventlog2!G3194)</f>
        <v>30</v>
      </c>
      <c r="E3194" t="str">
        <f>IF(Production_Eventlog2!$L3194=1,Production_Eventlog2!H3194)</f>
        <v>Cable Head</v>
      </c>
    </row>
    <row r="3195" spans="1:5" x14ac:dyDescent="0.3">
      <c r="A3195" t="str">
        <f>IF(Production_Eventlog2!$L3195=1,Production_Eventlog2!A3195)</f>
        <v>Case 31</v>
      </c>
      <c r="B3195" t="str">
        <f>IF(Production_Eventlog2!$L3195=1,Production_Eventlog2!B3195)</f>
        <v>Flat Grinding</v>
      </c>
      <c r="C3195" t="str">
        <f>IF(Production_Eventlog2!$L3195=1,Production_Eventlog2!C3195)</f>
        <v>Machine 11 - Grinding</v>
      </c>
      <c r="D3195">
        <f>IF(Production_Eventlog2!$L3195=1,Production_Eventlog2!G3195)</f>
        <v>30</v>
      </c>
      <c r="E3195" t="str">
        <f>IF(Production_Eventlog2!$L3195=1,Production_Eventlog2!H3195)</f>
        <v>Cable Head</v>
      </c>
    </row>
    <row r="3196" spans="1:5" hidden="1" x14ac:dyDescent="0.3">
      <c r="A3196" t="b">
        <f>IF(Production_Eventlog2!$L3196=1,Production_Eventlog2!A3196)</f>
        <v>0</v>
      </c>
      <c r="B3196" t="b">
        <f>IF(Production_Eventlog2!$L3196=1,Production_Eventlog2!B3196)</f>
        <v>0</v>
      </c>
      <c r="C3196" t="b">
        <f>IF(Production_Eventlog2!$L3196=1,Production_Eventlog2!C3196)</f>
        <v>0</v>
      </c>
      <c r="D3196" t="b">
        <f>IF(Production_Eventlog2!$L3196=1,Production_Eventlog2!G3196)</f>
        <v>0</v>
      </c>
      <c r="E3196" t="b">
        <f>IF(Production_Eventlog2!$L3196=1,Production_Eventlog2!H3196)</f>
        <v>0</v>
      </c>
    </row>
    <row r="3197" spans="1:5" hidden="1" x14ac:dyDescent="0.3">
      <c r="A3197" t="b">
        <f>IF(Production_Eventlog2!$L3197=1,Production_Eventlog2!A3197)</f>
        <v>0</v>
      </c>
      <c r="B3197" t="b">
        <f>IF(Production_Eventlog2!$L3197=1,Production_Eventlog2!B3197)</f>
        <v>0</v>
      </c>
      <c r="C3197" t="b">
        <f>IF(Production_Eventlog2!$L3197=1,Production_Eventlog2!C3197)</f>
        <v>0</v>
      </c>
      <c r="D3197" t="b">
        <f>IF(Production_Eventlog2!$L3197=1,Production_Eventlog2!G3197)</f>
        <v>0</v>
      </c>
      <c r="E3197" t="b">
        <f>IF(Production_Eventlog2!$L3197=1,Production_Eventlog2!H3197)</f>
        <v>0</v>
      </c>
    </row>
    <row r="3198" spans="1:5" hidden="1" x14ac:dyDescent="0.3">
      <c r="A3198" t="b">
        <f>IF(Production_Eventlog2!$L3198=1,Production_Eventlog2!A3198)</f>
        <v>0</v>
      </c>
      <c r="B3198" t="b">
        <f>IF(Production_Eventlog2!$L3198=1,Production_Eventlog2!B3198)</f>
        <v>0</v>
      </c>
      <c r="C3198" t="b">
        <f>IF(Production_Eventlog2!$L3198=1,Production_Eventlog2!C3198)</f>
        <v>0</v>
      </c>
      <c r="D3198" t="b">
        <f>IF(Production_Eventlog2!$L3198=1,Production_Eventlog2!G3198)</f>
        <v>0</v>
      </c>
      <c r="E3198" t="b">
        <f>IF(Production_Eventlog2!$L3198=1,Production_Eventlog2!H3198)</f>
        <v>0</v>
      </c>
    </row>
    <row r="3199" spans="1:5" hidden="1" x14ac:dyDescent="0.3">
      <c r="A3199" t="b">
        <f>IF(Production_Eventlog2!$L3199=1,Production_Eventlog2!A3199)</f>
        <v>0</v>
      </c>
      <c r="B3199" t="b">
        <f>IF(Production_Eventlog2!$L3199=1,Production_Eventlog2!B3199)</f>
        <v>0</v>
      </c>
      <c r="C3199" t="b">
        <f>IF(Production_Eventlog2!$L3199=1,Production_Eventlog2!C3199)</f>
        <v>0</v>
      </c>
      <c r="D3199" t="b">
        <f>IF(Production_Eventlog2!$L3199=1,Production_Eventlog2!G3199)</f>
        <v>0</v>
      </c>
      <c r="E3199" t="b">
        <f>IF(Production_Eventlog2!$L3199=1,Production_Eventlog2!H3199)</f>
        <v>0</v>
      </c>
    </row>
    <row r="3200" spans="1:5" hidden="1" x14ac:dyDescent="0.3">
      <c r="A3200" t="b">
        <f>IF(Production_Eventlog2!$L3200=1,Production_Eventlog2!A3200)</f>
        <v>0</v>
      </c>
      <c r="B3200" t="b">
        <f>IF(Production_Eventlog2!$L3200=1,Production_Eventlog2!B3200)</f>
        <v>0</v>
      </c>
      <c r="C3200" t="b">
        <f>IF(Production_Eventlog2!$L3200=1,Production_Eventlog2!C3200)</f>
        <v>0</v>
      </c>
      <c r="D3200" t="b">
        <f>IF(Production_Eventlog2!$L3200=1,Production_Eventlog2!G3200)</f>
        <v>0</v>
      </c>
      <c r="E3200" t="b">
        <f>IF(Production_Eventlog2!$L3200=1,Production_Eventlog2!H3200)</f>
        <v>0</v>
      </c>
    </row>
    <row r="3201" spans="1:5" x14ac:dyDescent="0.3">
      <c r="A3201" t="str">
        <f>IF(Production_Eventlog2!$L3201=1,Production_Eventlog2!A3201)</f>
        <v>Case 31</v>
      </c>
      <c r="B3201" t="str">
        <f>IF(Production_Eventlog2!$L3201=1,Production_Eventlog2!B3201)</f>
        <v>Round Grinding</v>
      </c>
      <c r="C3201" t="str">
        <f>IF(Production_Eventlog2!$L3201=1,Production_Eventlog2!C3201)</f>
        <v>Machine 3 - Round Grinding</v>
      </c>
      <c r="D3201">
        <f>IF(Production_Eventlog2!$L3201=1,Production_Eventlog2!G3201)</f>
        <v>30</v>
      </c>
      <c r="E3201" t="str">
        <f>IF(Production_Eventlog2!$L3201=1,Production_Eventlog2!H3201)</f>
        <v>Cable Head</v>
      </c>
    </row>
    <row r="3202" spans="1:5" hidden="1" x14ac:dyDescent="0.3">
      <c r="A3202" t="b">
        <f>IF(Production_Eventlog2!$L3202=1,Production_Eventlog2!A3202)</f>
        <v>0</v>
      </c>
      <c r="B3202" t="b">
        <f>IF(Production_Eventlog2!$L3202=1,Production_Eventlog2!B3202)</f>
        <v>0</v>
      </c>
      <c r="C3202" t="b">
        <f>IF(Production_Eventlog2!$L3202=1,Production_Eventlog2!C3202)</f>
        <v>0</v>
      </c>
      <c r="D3202" t="b">
        <f>IF(Production_Eventlog2!$L3202=1,Production_Eventlog2!G3202)</f>
        <v>0</v>
      </c>
      <c r="E3202" t="b">
        <f>IF(Production_Eventlog2!$L3202=1,Production_Eventlog2!H3202)</f>
        <v>0</v>
      </c>
    </row>
    <row r="3203" spans="1:5" hidden="1" x14ac:dyDescent="0.3">
      <c r="A3203" t="b">
        <f>IF(Production_Eventlog2!$L3203=1,Production_Eventlog2!A3203)</f>
        <v>0</v>
      </c>
      <c r="B3203" t="b">
        <f>IF(Production_Eventlog2!$L3203=1,Production_Eventlog2!B3203)</f>
        <v>0</v>
      </c>
      <c r="C3203" t="b">
        <f>IF(Production_Eventlog2!$L3203=1,Production_Eventlog2!C3203)</f>
        <v>0</v>
      </c>
      <c r="D3203" t="b">
        <f>IF(Production_Eventlog2!$L3203=1,Production_Eventlog2!G3203)</f>
        <v>0</v>
      </c>
      <c r="E3203" t="b">
        <f>IF(Production_Eventlog2!$L3203=1,Production_Eventlog2!H3203)</f>
        <v>0</v>
      </c>
    </row>
    <row r="3204" spans="1:5" hidden="1" x14ac:dyDescent="0.3">
      <c r="A3204" t="b">
        <f>IF(Production_Eventlog2!$L3204=1,Production_Eventlog2!A3204)</f>
        <v>0</v>
      </c>
      <c r="B3204" t="b">
        <f>IF(Production_Eventlog2!$L3204=1,Production_Eventlog2!B3204)</f>
        <v>0</v>
      </c>
      <c r="C3204" t="b">
        <f>IF(Production_Eventlog2!$L3204=1,Production_Eventlog2!C3204)</f>
        <v>0</v>
      </c>
      <c r="D3204" t="b">
        <f>IF(Production_Eventlog2!$L3204=1,Production_Eventlog2!G3204)</f>
        <v>0</v>
      </c>
      <c r="E3204" t="b">
        <f>IF(Production_Eventlog2!$L3204=1,Production_Eventlog2!H3204)</f>
        <v>0</v>
      </c>
    </row>
    <row r="3205" spans="1:5" hidden="1" x14ac:dyDescent="0.3">
      <c r="A3205" t="b">
        <f>IF(Production_Eventlog2!$L3205=1,Production_Eventlog2!A3205)</f>
        <v>0</v>
      </c>
      <c r="B3205" t="b">
        <f>IF(Production_Eventlog2!$L3205=1,Production_Eventlog2!B3205)</f>
        <v>0</v>
      </c>
      <c r="C3205" t="b">
        <f>IF(Production_Eventlog2!$L3205=1,Production_Eventlog2!C3205)</f>
        <v>0</v>
      </c>
      <c r="D3205" t="b">
        <f>IF(Production_Eventlog2!$L3205=1,Production_Eventlog2!G3205)</f>
        <v>0</v>
      </c>
      <c r="E3205" t="b">
        <f>IF(Production_Eventlog2!$L3205=1,Production_Eventlog2!H3205)</f>
        <v>0</v>
      </c>
    </row>
    <row r="3206" spans="1:5" x14ac:dyDescent="0.3">
      <c r="A3206" t="str">
        <f>IF(Production_Eventlog2!$L3206=1,Production_Eventlog2!A3206)</f>
        <v>Case 31</v>
      </c>
      <c r="B3206" t="str">
        <f>IF(Production_Eventlog2!$L3206=1,Production_Eventlog2!B3206)</f>
        <v>Lapping</v>
      </c>
      <c r="C3206" t="str">
        <f>IF(Production_Eventlog2!$L3206=1,Production_Eventlog2!C3206)</f>
        <v>Machine 1 - Lapping</v>
      </c>
      <c r="D3206">
        <f>IF(Production_Eventlog2!$L3206=1,Production_Eventlog2!G3206)</f>
        <v>30</v>
      </c>
      <c r="E3206" t="str">
        <f>IF(Production_Eventlog2!$L3206=1,Production_Eventlog2!H3206)</f>
        <v>Cable Head</v>
      </c>
    </row>
    <row r="3207" spans="1:5" x14ac:dyDescent="0.3">
      <c r="A3207" t="str">
        <f>IF(Production_Eventlog2!$L3207=1,Production_Eventlog2!A3207)</f>
        <v>Case 31</v>
      </c>
      <c r="B3207" t="str">
        <f>IF(Production_Eventlog2!$L3207=1,Production_Eventlog2!B3207)</f>
        <v>Round Grinding</v>
      </c>
      <c r="C3207" t="str">
        <f>IF(Production_Eventlog2!$L3207=1,Production_Eventlog2!C3207)</f>
        <v>Machine 3 - Round Grinding</v>
      </c>
      <c r="D3207">
        <f>IF(Production_Eventlog2!$L3207=1,Production_Eventlog2!G3207)</f>
        <v>30</v>
      </c>
      <c r="E3207" t="str">
        <f>IF(Production_Eventlog2!$L3207=1,Production_Eventlog2!H3207)</f>
        <v>Cable Head</v>
      </c>
    </row>
    <row r="3208" spans="1:5" x14ac:dyDescent="0.3">
      <c r="A3208" t="str">
        <f>IF(Production_Eventlog2!$L3208=1,Production_Eventlog2!A3208)</f>
        <v>Case 31</v>
      </c>
      <c r="B3208" t="str">
        <f>IF(Production_Eventlog2!$L3208=1,Production_Eventlog2!B3208)</f>
        <v>Lapping</v>
      </c>
      <c r="C3208" t="str">
        <f>IF(Production_Eventlog2!$L3208=1,Production_Eventlog2!C3208)</f>
        <v>Machine 1 - Lapping</v>
      </c>
      <c r="D3208">
        <f>IF(Production_Eventlog2!$L3208=1,Production_Eventlog2!G3208)</f>
        <v>30</v>
      </c>
      <c r="E3208" t="str">
        <f>IF(Production_Eventlog2!$L3208=1,Production_Eventlog2!H3208)</f>
        <v>Cable Head</v>
      </c>
    </row>
    <row r="3209" spans="1:5" x14ac:dyDescent="0.3">
      <c r="A3209" t="str">
        <f>IF(Production_Eventlog2!$L3209=1,Production_Eventlog2!A3209)</f>
        <v>Case 31</v>
      </c>
      <c r="B3209" t="str">
        <f>IF(Production_Eventlog2!$L3209=1,Production_Eventlog2!B3209)</f>
        <v>Round Grinding</v>
      </c>
      <c r="C3209" t="str">
        <f>IF(Production_Eventlog2!$L3209=1,Production_Eventlog2!C3209)</f>
        <v>Machine 3 - Round Grinding</v>
      </c>
      <c r="D3209">
        <f>IF(Production_Eventlog2!$L3209=1,Production_Eventlog2!G3209)</f>
        <v>30</v>
      </c>
      <c r="E3209" t="str">
        <f>IF(Production_Eventlog2!$L3209=1,Production_Eventlog2!H3209)</f>
        <v>Cable Head</v>
      </c>
    </row>
    <row r="3210" spans="1:5" hidden="1" x14ac:dyDescent="0.3">
      <c r="A3210" t="b">
        <f>IF(Production_Eventlog2!$L3210=1,Production_Eventlog2!A3210)</f>
        <v>0</v>
      </c>
      <c r="B3210" t="b">
        <f>IF(Production_Eventlog2!$L3210=1,Production_Eventlog2!B3210)</f>
        <v>0</v>
      </c>
      <c r="C3210" t="b">
        <f>IF(Production_Eventlog2!$L3210=1,Production_Eventlog2!C3210)</f>
        <v>0</v>
      </c>
      <c r="D3210" t="b">
        <f>IF(Production_Eventlog2!$L3210=1,Production_Eventlog2!G3210)</f>
        <v>0</v>
      </c>
      <c r="E3210" t="b">
        <f>IF(Production_Eventlog2!$L3210=1,Production_Eventlog2!H3210)</f>
        <v>0</v>
      </c>
    </row>
    <row r="3211" spans="1:5" hidden="1" x14ac:dyDescent="0.3">
      <c r="A3211" t="b">
        <f>IF(Production_Eventlog2!$L3211=1,Production_Eventlog2!A3211)</f>
        <v>0</v>
      </c>
      <c r="B3211" t="b">
        <f>IF(Production_Eventlog2!$L3211=1,Production_Eventlog2!B3211)</f>
        <v>0</v>
      </c>
      <c r="C3211" t="b">
        <f>IF(Production_Eventlog2!$L3211=1,Production_Eventlog2!C3211)</f>
        <v>0</v>
      </c>
      <c r="D3211" t="b">
        <f>IF(Production_Eventlog2!$L3211=1,Production_Eventlog2!G3211)</f>
        <v>0</v>
      </c>
      <c r="E3211" t="b">
        <f>IF(Production_Eventlog2!$L3211=1,Production_Eventlog2!H3211)</f>
        <v>0</v>
      </c>
    </row>
    <row r="3212" spans="1:5" x14ac:dyDescent="0.3">
      <c r="A3212" t="str">
        <f>IF(Production_Eventlog2!$L3212=1,Production_Eventlog2!A3212)</f>
        <v>Case 31</v>
      </c>
      <c r="B3212" t="str">
        <f>IF(Production_Eventlog2!$L3212=1,Production_Eventlog2!B3212)</f>
        <v>Final Inspection Quality Control</v>
      </c>
      <c r="C3212" t="str">
        <f>IF(Production_Eventlog2!$L3212=1,Production_Eventlog2!C3212)</f>
        <v>Quality Check 1</v>
      </c>
      <c r="D3212">
        <f>IF(Production_Eventlog2!$L3212=1,Production_Eventlog2!G3212)</f>
        <v>30</v>
      </c>
      <c r="E3212" t="str">
        <f>IF(Production_Eventlog2!$L3212=1,Production_Eventlog2!H3212)</f>
        <v>Cable Head</v>
      </c>
    </row>
    <row r="3213" spans="1:5" x14ac:dyDescent="0.3">
      <c r="A3213" t="str">
        <f>IF(Production_Eventlog2!$L3213=1,Production_Eventlog2!A3213)</f>
        <v>Case 31</v>
      </c>
      <c r="B3213" t="str">
        <f>IF(Production_Eventlog2!$L3213=1,Production_Eventlog2!B3213)</f>
        <v>Laser Marking</v>
      </c>
      <c r="C3213" t="str">
        <f>IF(Production_Eventlog2!$L3213=1,Production_Eventlog2!C3213)</f>
        <v>Machine 7- Laser Marking</v>
      </c>
      <c r="D3213">
        <f>IF(Production_Eventlog2!$L3213=1,Production_Eventlog2!G3213)</f>
        <v>30</v>
      </c>
      <c r="E3213" t="str">
        <f>IF(Production_Eventlog2!$L3213=1,Production_Eventlog2!H3213)</f>
        <v>Cable Head</v>
      </c>
    </row>
    <row r="3214" spans="1:5" x14ac:dyDescent="0.3">
      <c r="A3214" t="str">
        <f>IF(Production_Eventlog2!$L3214=1,Production_Eventlog2!A3214)</f>
        <v>Case 31</v>
      </c>
      <c r="B3214" t="str">
        <f>IF(Production_Eventlog2!$L3214=1,Production_Eventlog2!B3214)</f>
        <v>Final Inspection Quality Control</v>
      </c>
      <c r="C3214" t="str">
        <f>IF(Production_Eventlog2!$L3214=1,Production_Eventlog2!C3214)</f>
        <v>Quality Check 1</v>
      </c>
      <c r="D3214">
        <f>IF(Production_Eventlog2!$L3214=1,Production_Eventlog2!G3214)</f>
        <v>30</v>
      </c>
      <c r="E3214" t="str">
        <f>IF(Production_Eventlog2!$L3214=1,Production_Eventlog2!H3214)</f>
        <v>Cable Head</v>
      </c>
    </row>
    <row r="3215" spans="1:5" hidden="1" x14ac:dyDescent="0.3">
      <c r="A3215" t="b">
        <f>IF(Production_Eventlog2!$L3215=1,Production_Eventlog2!A3215)</f>
        <v>0</v>
      </c>
      <c r="B3215" t="b">
        <f>IF(Production_Eventlog2!$L3215=1,Production_Eventlog2!B3215)</f>
        <v>0</v>
      </c>
      <c r="C3215" t="b">
        <f>IF(Production_Eventlog2!$L3215=1,Production_Eventlog2!C3215)</f>
        <v>0</v>
      </c>
      <c r="D3215" t="b">
        <f>IF(Production_Eventlog2!$L3215=1,Production_Eventlog2!G3215)</f>
        <v>0</v>
      </c>
      <c r="E3215" t="b">
        <f>IF(Production_Eventlog2!$L3215=1,Production_Eventlog2!H3215)</f>
        <v>0</v>
      </c>
    </row>
    <row r="3216" spans="1:5" x14ac:dyDescent="0.3">
      <c r="A3216" t="str">
        <f>IF(Production_Eventlog2!$L3216=1,Production_Eventlog2!A3216)</f>
        <v>Case 32</v>
      </c>
      <c r="B3216" t="str">
        <f>IF(Production_Eventlog2!$L3216=1,Production_Eventlog2!B3216)</f>
        <v>Turning &amp; Milling</v>
      </c>
      <c r="C3216" t="str">
        <f>IF(Production_Eventlog2!$L3216=1,Production_Eventlog2!C3216)</f>
        <v>Machine 5 - Turning &amp; Milling</v>
      </c>
      <c r="D3216">
        <f>IF(Production_Eventlog2!$L3216=1,Production_Eventlog2!G3216)</f>
        <v>400</v>
      </c>
      <c r="E3216" t="str">
        <f>IF(Production_Eventlog2!$L3216=1,Production_Eventlog2!H3216)</f>
        <v>Housing</v>
      </c>
    </row>
    <row r="3217" spans="1:5" hidden="1" x14ac:dyDescent="0.3">
      <c r="A3217" t="b">
        <f>IF(Production_Eventlog2!$L3217=1,Production_Eventlog2!A3217)</f>
        <v>0</v>
      </c>
      <c r="B3217" t="b">
        <f>IF(Production_Eventlog2!$L3217=1,Production_Eventlog2!B3217)</f>
        <v>0</v>
      </c>
      <c r="C3217" t="b">
        <f>IF(Production_Eventlog2!$L3217=1,Production_Eventlog2!C3217)</f>
        <v>0</v>
      </c>
      <c r="D3217" t="b">
        <f>IF(Production_Eventlog2!$L3217=1,Production_Eventlog2!G3217)</f>
        <v>0</v>
      </c>
      <c r="E3217" t="b">
        <f>IF(Production_Eventlog2!$L3217=1,Production_Eventlog2!H3217)</f>
        <v>0</v>
      </c>
    </row>
    <row r="3218" spans="1:5" hidden="1" x14ac:dyDescent="0.3">
      <c r="A3218" t="b">
        <f>IF(Production_Eventlog2!$L3218=1,Production_Eventlog2!A3218)</f>
        <v>0</v>
      </c>
      <c r="B3218" t="b">
        <f>IF(Production_Eventlog2!$L3218=1,Production_Eventlog2!B3218)</f>
        <v>0</v>
      </c>
      <c r="C3218" t="b">
        <f>IF(Production_Eventlog2!$L3218=1,Production_Eventlog2!C3218)</f>
        <v>0</v>
      </c>
      <c r="D3218" t="b">
        <f>IF(Production_Eventlog2!$L3218=1,Production_Eventlog2!G3218)</f>
        <v>0</v>
      </c>
      <c r="E3218" t="b">
        <f>IF(Production_Eventlog2!$L3218=1,Production_Eventlog2!H3218)</f>
        <v>0</v>
      </c>
    </row>
    <row r="3219" spans="1:5" hidden="1" x14ac:dyDescent="0.3">
      <c r="A3219" t="b">
        <f>IF(Production_Eventlog2!$L3219=1,Production_Eventlog2!A3219)</f>
        <v>0</v>
      </c>
      <c r="B3219" t="b">
        <f>IF(Production_Eventlog2!$L3219=1,Production_Eventlog2!B3219)</f>
        <v>0</v>
      </c>
      <c r="C3219" t="b">
        <f>IF(Production_Eventlog2!$L3219=1,Production_Eventlog2!C3219)</f>
        <v>0</v>
      </c>
      <c r="D3219" t="b">
        <f>IF(Production_Eventlog2!$L3219=1,Production_Eventlog2!G3219)</f>
        <v>0</v>
      </c>
      <c r="E3219" t="b">
        <f>IF(Production_Eventlog2!$L3219=1,Production_Eventlog2!H3219)</f>
        <v>0</v>
      </c>
    </row>
    <row r="3220" spans="1:5" hidden="1" x14ac:dyDescent="0.3">
      <c r="A3220" t="b">
        <f>IF(Production_Eventlog2!$L3220=1,Production_Eventlog2!A3220)</f>
        <v>0</v>
      </c>
      <c r="B3220" t="b">
        <f>IF(Production_Eventlog2!$L3220=1,Production_Eventlog2!B3220)</f>
        <v>0</v>
      </c>
      <c r="C3220" t="b">
        <f>IF(Production_Eventlog2!$L3220=1,Production_Eventlog2!C3220)</f>
        <v>0</v>
      </c>
      <c r="D3220" t="b">
        <f>IF(Production_Eventlog2!$L3220=1,Production_Eventlog2!G3220)</f>
        <v>0</v>
      </c>
      <c r="E3220" t="b">
        <f>IF(Production_Eventlog2!$L3220=1,Production_Eventlog2!H3220)</f>
        <v>0</v>
      </c>
    </row>
    <row r="3221" spans="1:5" hidden="1" x14ac:dyDescent="0.3">
      <c r="A3221" t="b">
        <f>IF(Production_Eventlog2!$L3221=1,Production_Eventlog2!A3221)</f>
        <v>0</v>
      </c>
      <c r="B3221" t="b">
        <f>IF(Production_Eventlog2!$L3221=1,Production_Eventlog2!B3221)</f>
        <v>0</v>
      </c>
      <c r="C3221" t="b">
        <f>IF(Production_Eventlog2!$L3221=1,Production_Eventlog2!C3221)</f>
        <v>0</v>
      </c>
      <c r="D3221" t="b">
        <f>IF(Production_Eventlog2!$L3221=1,Production_Eventlog2!G3221)</f>
        <v>0</v>
      </c>
      <c r="E3221" t="b">
        <f>IF(Production_Eventlog2!$L3221=1,Production_Eventlog2!H3221)</f>
        <v>0</v>
      </c>
    </row>
    <row r="3222" spans="1:5" x14ac:dyDescent="0.3">
      <c r="A3222" t="str">
        <f>IF(Production_Eventlog2!$L3222=1,Production_Eventlog2!A3222)</f>
        <v>Case 32</v>
      </c>
      <c r="B3222" t="str">
        <f>IF(Production_Eventlog2!$L3222=1,Production_Eventlog2!B3222)</f>
        <v>Turning &amp; Milling Quality Control</v>
      </c>
      <c r="C3222" t="str">
        <f>IF(Production_Eventlog2!$L3222=1,Production_Eventlog2!C3222)</f>
        <v>Quality Check 1</v>
      </c>
      <c r="D3222">
        <f>IF(Production_Eventlog2!$L3222=1,Production_Eventlog2!G3222)</f>
        <v>400</v>
      </c>
      <c r="E3222" t="str">
        <f>IF(Production_Eventlog2!$L3222=1,Production_Eventlog2!H3222)</f>
        <v>Housing</v>
      </c>
    </row>
    <row r="3223" spans="1:5" hidden="1" x14ac:dyDescent="0.3">
      <c r="A3223" t="b">
        <f>IF(Production_Eventlog2!$L3223=1,Production_Eventlog2!A3223)</f>
        <v>0</v>
      </c>
      <c r="B3223" t="b">
        <f>IF(Production_Eventlog2!$L3223=1,Production_Eventlog2!B3223)</f>
        <v>0</v>
      </c>
      <c r="C3223" t="b">
        <f>IF(Production_Eventlog2!$L3223=1,Production_Eventlog2!C3223)</f>
        <v>0</v>
      </c>
      <c r="D3223" t="b">
        <f>IF(Production_Eventlog2!$L3223=1,Production_Eventlog2!G3223)</f>
        <v>0</v>
      </c>
      <c r="E3223" t="b">
        <f>IF(Production_Eventlog2!$L3223=1,Production_Eventlog2!H3223)</f>
        <v>0</v>
      </c>
    </row>
    <row r="3224" spans="1:5" x14ac:dyDescent="0.3">
      <c r="A3224" t="str">
        <f>IF(Production_Eventlog2!$L3224=1,Production_Eventlog2!A3224)</f>
        <v>Case 32</v>
      </c>
      <c r="B3224" t="str">
        <f>IF(Production_Eventlog2!$L3224=1,Production_Eventlog2!B3224)</f>
        <v>Turning &amp; Milling</v>
      </c>
      <c r="C3224" t="str">
        <f>IF(Production_Eventlog2!$L3224=1,Production_Eventlog2!C3224)</f>
        <v>Machine 5 - Turning &amp; Milling</v>
      </c>
      <c r="D3224">
        <f>IF(Production_Eventlog2!$L3224=1,Production_Eventlog2!G3224)</f>
        <v>400</v>
      </c>
      <c r="E3224" t="str">
        <f>IF(Production_Eventlog2!$L3224=1,Production_Eventlog2!H3224)</f>
        <v>Housing</v>
      </c>
    </row>
    <row r="3225" spans="1:5" hidden="1" x14ac:dyDescent="0.3">
      <c r="A3225" t="b">
        <f>IF(Production_Eventlog2!$L3225=1,Production_Eventlog2!A3225)</f>
        <v>0</v>
      </c>
      <c r="B3225" t="b">
        <f>IF(Production_Eventlog2!$L3225=1,Production_Eventlog2!B3225)</f>
        <v>0</v>
      </c>
      <c r="C3225" t="b">
        <f>IF(Production_Eventlog2!$L3225=1,Production_Eventlog2!C3225)</f>
        <v>0</v>
      </c>
      <c r="D3225" t="b">
        <f>IF(Production_Eventlog2!$L3225=1,Production_Eventlog2!G3225)</f>
        <v>0</v>
      </c>
      <c r="E3225" t="b">
        <f>IF(Production_Eventlog2!$L3225=1,Production_Eventlog2!H3225)</f>
        <v>0</v>
      </c>
    </row>
    <row r="3226" spans="1:5" hidden="1" x14ac:dyDescent="0.3">
      <c r="A3226" t="b">
        <f>IF(Production_Eventlog2!$L3226=1,Production_Eventlog2!A3226)</f>
        <v>0</v>
      </c>
      <c r="B3226" t="b">
        <f>IF(Production_Eventlog2!$L3226=1,Production_Eventlog2!B3226)</f>
        <v>0</v>
      </c>
      <c r="C3226" t="b">
        <f>IF(Production_Eventlog2!$L3226=1,Production_Eventlog2!C3226)</f>
        <v>0</v>
      </c>
      <c r="D3226" t="b">
        <f>IF(Production_Eventlog2!$L3226=1,Production_Eventlog2!G3226)</f>
        <v>0</v>
      </c>
      <c r="E3226" t="b">
        <f>IF(Production_Eventlog2!$L3226=1,Production_Eventlog2!H3226)</f>
        <v>0</v>
      </c>
    </row>
    <row r="3227" spans="1:5" hidden="1" x14ac:dyDescent="0.3">
      <c r="A3227" t="b">
        <f>IF(Production_Eventlog2!$L3227=1,Production_Eventlog2!A3227)</f>
        <v>0</v>
      </c>
      <c r="B3227" t="b">
        <f>IF(Production_Eventlog2!$L3227=1,Production_Eventlog2!B3227)</f>
        <v>0</v>
      </c>
      <c r="C3227" t="b">
        <f>IF(Production_Eventlog2!$L3227=1,Production_Eventlog2!C3227)</f>
        <v>0</v>
      </c>
      <c r="D3227" t="b">
        <f>IF(Production_Eventlog2!$L3227=1,Production_Eventlog2!G3227)</f>
        <v>0</v>
      </c>
      <c r="E3227" t="b">
        <f>IF(Production_Eventlog2!$L3227=1,Production_Eventlog2!H3227)</f>
        <v>0</v>
      </c>
    </row>
    <row r="3228" spans="1:5" x14ac:dyDescent="0.3">
      <c r="A3228" t="str">
        <f>IF(Production_Eventlog2!$L3228=1,Production_Eventlog2!A3228)</f>
        <v>Case 32</v>
      </c>
      <c r="B3228" t="str">
        <f>IF(Production_Eventlog2!$L3228=1,Production_Eventlog2!B3228)</f>
        <v>Turning &amp; Milling Quality Control</v>
      </c>
      <c r="C3228" t="str">
        <f>IF(Production_Eventlog2!$L3228=1,Production_Eventlog2!C3228)</f>
        <v>Quality Check 1</v>
      </c>
      <c r="D3228">
        <f>IF(Production_Eventlog2!$L3228=1,Production_Eventlog2!G3228)</f>
        <v>400</v>
      </c>
      <c r="E3228" t="str">
        <f>IF(Production_Eventlog2!$L3228=1,Production_Eventlog2!H3228)</f>
        <v>Housing</v>
      </c>
    </row>
    <row r="3229" spans="1:5" hidden="1" x14ac:dyDescent="0.3">
      <c r="A3229" t="b">
        <f>IF(Production_Eventlog2!$L3229=1,Production_Eventlog2!A3229)</f>
        <v>0</v>
      </c>
      <c r="B3229" t="b">
        <f>IF(Production_Eventlog2!$L3229=1,Production_Eventlog2!B3229)</f>
        <v>0</v>
      </c>
      <c r="C3229" t="b">
        <f>IF(Production_Eventlog2!$L3229=1,Production_Eventlog2!C3229)</f>
        <v>0</v>
      </c>
      <c r="D3229" t="b">
        <f>IF(Production_Eventlog2!$L3229=1,Production_Eventlog2!G3229)</f>
        <v>0</v>
      </c>
      <c r="E3229" t="b">
        <f>IF(Production_Eventlog2!$L3229=1,Production_Eventlog2!H3229)</f>
        <v>0</v>
      </c>
    </row>
    <row r="3230" spans="1:5" x14ac:dyDescent="0.3">
      <c r="A3230" t="str">
        <f>IF(Production_Eventlog2!$L3230=1,Production_Eventlog2!A3230)</f>
        <v>Case 32</v>
      </c>
      <c r="B3230" t="str">
        <f>IF(Production_Eventlog2!$L3230=1,Production_Eventlog2!B3230)</f>
        <v>Turning &amp; Milling</v>
      </c>
      <c r="C3230" t="str">
        <f>IF(Production_Eventlog2!$L3230=1,Production_Eventlog2!C3230)</f>
        <v>Machine 5 - Turning &amp; Milling</v>
      </c>
      <c r="D3230">
        <f>IF(Production_Eventlog2!$L3230=1,Production_Eventlog2!G3230)</f>
        <v>400</v>
      </c>
      <c r="E3230" t="str">
        <f>IF(Production_Eventlog2!$L3230=1,Production_Eventlog2!H3230)</f>
        <v>Housing</v>
      </c>
    </row>
    <row r="3231" spans="1:5" hidden="1" x14ac:dyDescent="0.3">
      <c r="A3231" t="b">
        <f>IF(Production_Eventlog2!$L3231=1,Production_Eventlog2!A3231)</f>
        <v>0</v>
      </c>
      <c r="B3231" t="b">
        <f>IF(Production_Eventlog2!$L3231=1,Production_Eventlog2!B3231)</f>
        <v>0</v>
      </c>
      <c r="C3231" t="b">
        <f>IF(Production_Eventlog2!$L3231=1,Production_Eventlog2!C3231)</f>
        <v>0</v>
      </c>
      <c r="D3231" t="b">
        <f>IF(Production_Eventlog2!$L3231=1,Production_Eventlog2!G3231)</f>
        <v>0</v>
      </c>
      <c r="E3231" t="b">
        <f>IF(Production_Eventlog2!$L3231=1,Production_Eventlog2!H3231)</f>
        <v>0</v>
      </c>
    </row>
    <row r="3232" spans="1:5" hidden="1" x14ac:dyDescent="0.3">
      <c r="A3232" t="b">
        <f>IF(Production_Eventlog2!$L3232=1,Production_Eventlog2!A3232)</f>
        <v>0</v>
      </c>
      <c r="B3232" t="b">
        <f>IF(Production_Eventlog2!$L3232=1,Production_Eventlog2!B3232)</f>
        <v>0</v>
      </c>
      <c r="C3232" t="b">
        <f>IF(Production_Eventlog2!$L3232=1,Production_Eventlog2!C3232)</f>
        <v>0</v>
      </c>
      <c r="D3232" t="b">
        <f>IF(Production_Eventlog2!$L3232=1,Production_Eventlog2!G3232)</f>
        <v>0</v>
      </c>
      <c r="E3232" t="b">
        <f>IF(Production_Eventlog2!$L3232=1,Production_Eventlog2!H3232)</f>
        <v>0</v>
      </c>
    </row>
    <row r="3233" spans="1:5" hidden="1" x14ac:dyDescent="0.3">
      <c r="A3233" t="b">
        <f>IF(Production_Eventlog2!$L3233=1,Production_Eventlog2!A3233)</f>
        <v>0</v>
      </c>
      <c r="B3233" t="b">
        <f>IF(Production_Eventlog2!$L3233=1,Production_Eventlog2!B3233)</f>
        <v>0</v>
      </c>
      <c r="C3233" t="b">
        <f>IF(Production_Eventlog2!$L3233=1,Production_Eventlog2!C3233)</f>
        <v>0</v>
      </c>
      <c r="D3233" t="b">
        <f>IF(Production_Eventlog2!$L3233=1,Production_Eventlog2!G3233)</f>
        <v>0</v>
      </c>
      <c r="E3233" t="b">
        <f>IF(Production_Eventlog2!$L3233=1,Production_Eventlog2!H3233)</f>
        <v>0</v>
      </c>
    </row>
    <row r="3234" spans="1:5" hidden="1" x14ac:dyDescent="0.3">
      <c r="A3234" t="b">
        <f>IF(Production_Eventlog2!$L3234=1,Production_Eventlog2!A3234)</f>
        <v>0</v>
      </c>
      <c r="B3234" t="b">
        <f>IF(Production_Eventlog2!$L3234=1,Production_Eventlog2!B3234)</f>
        <v>0</v>
      </c>
      <c r="C3234" t="b">
        <f>IF(Production_Eventlog2!$L3234=1,Production_Eventlog2!C3234)</f>
        <v>0</v>
      </c>
      <c r="D3234" t="b">
        <f>IF(Production_Eventlog2!$L3234=1,Production_Eventlog2!G3234)</f>
        <v>0</v>
      </c>
      <c r="E3234" t="b">
        <f>IF(Production_Eventlog2!$L3234=1,Production_Eventlog2!H3234)</f>
        <v>0</v>
      </c>
    </row>
    <row r="3235" spans="1:5" hidden="1" x14ac:dyDescent="0.3">
      <c r="A3235" t="b">
        <f>IF(Production_Eventlog2!$L3235=1,Production_Eventlog2!A3235)</f>
        <v>0</v>
      </c>
      <c r="B3235" t="b">
        <f>IF(Production_Eventlog2!$L3235=1,Production_Eventlog2!B3235)</f>
        <v>0</v>
      </c>
      <c r="C3235" t="b">
        <f>IF(Production_Eventlog2!$L3235=1,Production_Eventlog2!C3235)</f>
        <v>0</v>
      </c>
      <c r="D3235" t="b">
        <f>IF(Production_Eventlog2!$L3235=1,Production_Eventlog2!G3235)</f>
        <v>0</v>
      </c>
      <c r="E3235" t="b">
        <f>IF(Production_Eventlog2!$L3235=1,Production_Eventlog2!H3235)</f>
        <v>0</v>
      </c>
    </row>
    <row r="3236" spans="1:5" hidden="1" x14ac:dyDescent="0.3">
      <c r="A3236" t="b">
        <f>IF(Production_Eventlog2!$L3236=1,Production_Eventlog2!A3236)</f>
        <v>0</v>
      </c>
      <c r="B3236" t="b">
        <f>IF(Production_Eventlog2!$L3236=1,Production_Eventlog2!B3236)</f>
        <v>0</v>
      </c>
      <c r="C3236" t="b">
        <f>IF(Production_Eventlog2!$L3236=1,Production_Eventlog2!C3236)</f>
        <v>0</v>
      </c>
      <c r="D3236" t="b">
        <f>IF(Production_Eventlog2!$L3236=1,Production_Eventlog2!G3236)</f>
        <v>0</v>
      </c>
      <c r="E3236" t="b">
        <f>IF(Production_Eventlog2!$L3236=1,Production_Eventlog2!H3236)</f>
        <v>0</v>
      </c>
    </row>
    <row r="3237" spans="1:5" hidden="1" x14ac:dyDescent="0.3">
      <c r="A3237" t="b">
        <f>IF(Production_Eventlog2!$L3237=1,Production_Eventlog2!A3237)</f>
        <v>0</v>
      </c>
      <c r="B3237" t="b">
        <f>IF(Production_Eventlog2!$L3237=1,Production_Eventlog2!B3237)</f>
        <v>0</v>
      </c>
      <c r="C3237" t="b">
        <f>IF(Production_Eventlog2!$L3237=1,Production_Eventlog2!C3237)</f>
        <v>0</v>
      </c>
      <c r="D3237" t="b">
        <f>IF(Production_Eventlog2!$L3237=1,Production_Eventlog2!G3237)</f>
        <v>0</v>
      </c>
      <c r="E3237" t="b">
        <f>IF(Production_Eventlog2!$L3237=1,Production_Eventlog2!H3237)</f>
        <v>0</v>
      </c>
    </row>
    <row r="3238" spans="1:5" hidden="1" x14ac:dyDescent="0.3">
      <c r="A3238" t="b">
        <f>IF(Production_Eventlog2!$L3238=1,Production_Eventlog2!A3238)</f>
        <v>0</v>
      </c>
      <c r="B3238" t="b">
        <f>IF(Production_Eventlog2!$L3238=1,Production_Eventlog2!B3238)</f>
        <v>0</v>
      </c>
      <c r="C3238" t="b">
        <f>IF(Production_Eventlog2!$L3238=1,Production_Eventlog2!C3238)</f>
        <v>0</v>
      </c>
      <c r="D3238" t="b">
        <f>IF(Production_Eventlog2!$L3238=1,Production_Eventlog2!G3238)</f>
        <v>0</v>
      </c>
      <c r="E3238" t="b">
        <f>IF(Production_Eventlog2!$L3238=1,Production_Eventlog2!H3238)</f>
        <v>0</v>
      </c>
    </row>
    <row r="3239" spans="1:5" hidden="1" x14ac:dyDescent="0.3">
      <c r="A3239" t="b">
        <f>IF(Production_Eventlog2!$L3239=1,Production_Eventlog2!A3239)</f>
        <v>0</v>
      </c>
      <c r="B3239" t="b">
        <f>IF(Production_Eventlog2!$L3239=1,Production_Eventlog2!B3239)</f>
        <v>0</v>
      </c>
      <c r="C3239" t="b">
        <f>IF(Production_Eventlog2!$L3239=1,Production_Eventlog2!C3239)</f>
        <v>0</v>
      </c>
      <c r="D3239" t="b">
        <f>IF(Production_Eventlog2!$L3239=1,Production_Eventlog2!G3239)</f>
        <v>0</v>
      </c>
      <c r="E3239" t="b">
        <f>IF(Production_Eventlog2!$L3239=1,Production_Eventlog2!H3239)</f>
        <v>0</v>
      </c>
    </row>
    <row r="3240" spans="1:5" hidden="1" x14ac:dyDescent="0.3">
      <c r="A3240" t="b">
        <f>IF(Production_Eventlog2!$L3240=1,Production_Eventlog2!A3240)</f>
        <v>0</v>
      </c>
      <c r="B3240" t="b">
        <f>IF(Production_Eventlog2!$L3240=1,Production_Eventlog2!B3240)</f>
        <v>0</v>
      </c>
      <c r="C3240" t="b">
        <f>IF(Production_Eventlog2!$L3240=1,Production_Eventlog2!C3240)</f>
        <v>0</v>
      </c>
      <c r="D3240" t="b">
        <f>IF(Production_Eventlog2!$L3240=1,Production_Eventlog2!G3240)</f>
        <v>0</v>
      </c>
      <c r="E3240" t="b">
        <f>IF(Production_Eventlog2!$L3240=1,Production_Eventlog2!H3240)</f>
        <v>0</v>
      </c>
    </row>
    <row r="3241" spans="1:5" hidden="1" x14ac:dyDescent="0.3">
      <c r="A3241" t="b">
        <f>IF(Production_Eventlog2!$L3241=1,Production_Eventlog2!A3241)</f>
        <v>0</v>
      </c>
      <c r="B3241" t="b">
        <f>IF(Production_Eventlog2!$L3241=1,Production_Eventlog2!B3241)</f>
        <v>0</v>
      </c>
      <c r="C3241" t="b">
        <f>IF(Production_Eventlog2!$L3241=1,Production_Eventlog2!C3241)</f>
        <v>0</v>
      </c>
      <c r="D3241" t="b">
        <f>IF(Production_Eventlog2!$L3241=1,Production_Eventlog2!G3241)</f>
        <v>0</v>
      </c>
      <c r="E3241" t="b">
        <f>IF(Production_Eventlog2!$L3241=1,Production_Eventlog2!H3241)</f>
        <v>0</v>
      </c>
    </row>
    <row r="3242" spans="1:5" x14ac:dyDescent="0.3">
      <c r="A3242" t="str">
        <f>IF(Production_Eventlog2!$L3242=1,Production_Eventlog2!A3242)</f>
        <v>Case 32</v>
      </c>
      <c r="B3242" t="str">
        <f>IF(Production_Eventlog2!$L3242=1,Production_Eventlog2!B3242)</f>
        <v>Turning &amp; Milling Quality Control</v>
      </c>
      <c r="C3242" t="str">
        <f>IF(Production_Eventlog2!$L3242=1,Production_Eventlog2!C3242)</f>
        <v>Quality Check 1</v>
      </c>
      <c r="D3242">
        <f>IF(Production_Eventlog2!$L3242=1,Production_Eventlog2!G3242)</f>
        <v>400</v>
      </c>
      <c r="E3242" t="str">
        <f>IF(Production_Eventlog2!$L3242=1,Production_Eventlog2!H3242)</f>
        <v>Housing</v>
      </c>
    </row>
    <row r="3243" spans="1:5" x14ac:dyDescent="0.3">
      <c r="A3243" t="str">
        <f>IF(Production_Eventlog2!$L3243=1,Production_Eventlog2!A3243)</f>
        <v>Case 32</v>
      </c>
      <c r="B3243" t="str">
        <f>IF(Production_Eventlog2!$L3243=1,Production_Eventlog2!B3243)</f>
        <v>Turning &amp; Milling</v>
      </c>
      <c r="C3243" t="str">
        <f>IF(Production_Eventlog2!$L3243=1,Production_Eventlog2!C3243)</f>
        <v>Machine 5 - Turning &amp; Milling</v>
      </c>
      <c r="D3243">
        <f>IF(Production_Eventlog2!$L3243=1,Production_Eventlog2!G3243)</f>
        <v>400</v>
      </c>
      <c r="E3243" t="str">
        <f>IF(Production_Eventlog2!$L3243=1,Production_Eventlog2!H3243)</f>
        <v>Housing</v>
      </c>
    </row>
    <row r="3244" spans="1:5" hidden="1" x14ac:dyDescent="0.3">
      <c r="A3244" t="b">
        <f>IF(Production_Eventlog2!$L3244=1,Production_Eventlog2!A3244)</f>
        <v>0</v>
      </c>
      <c r="B3244" t="b">
        <f>IF(Production_Eventlog2!$L3244=1,Production_Eventlog2!B3244)</f>
        <v>0</v>
      </c>
      <c r="C3244" t="b">
        <f>IF(Production_Eventlog2!$L3244=1,Production_Eventlog2!C3244)</f>
        <v>0</v>
      </c>
      <c r="D3244" t="b">
        <f>IF(Production_Eventlog2!$L3244=1,Production_Eventlog2!G3244)</f>
        <v>0</v>
      </c>
      <c r="E3244" t="b">
        <f>IF(Production_Eventlog2!$L3244=1,Production_Eventlog2!H3244)</f>
        <v>0</v>
      </c>
    </row>
    <row r="3245" spans="1:5" hidden="1" x14ac:dyDescent="0.3">
      <c r="A3245" t="b">
        <f>IF(Production_Eventlog2!$L3245=1,Production_Eventlog2!A3245)</f>
        <v>0</v>
      </c>
      <c r="B3245" t="b">
        <f>IF(Production_Eventlog2!$L3245=1,Production_Eventlog2!B3245)</f>
        <v>0</v>
      </c>
      <c r="C3245" t="b">
        <f>IF(Production_Eventlog2!$L3245=1,Production_Eventlog2!C3245)</f>
        <v>0</v>
      </c>
      <c r="D3245" t="b">
        <f>IF(Production_Eventlog2!$L3245=1,Production_Eventlog2!G3245)</f>
        <v>0</v>
      </c>
      <c r="E3245" t="b">
        <f>IF(Production_Eventlog2!$L3245=1,Production_Eventlog2!H3245)</f>
        <v>0</v>
      </c>
    </row>
    <row r="3246" spans="1:5" hidden="1" x14ac:dyDescent="0.3">
      <c r="A3246" t="b">
        <f>IF(Production_Eventlog2!$L3246=1,Production_Eventlog2!A3246)</f>
        <v>0</v>
      </c>
      <c r="B3246" t="b">
        <f>IF(Production_Eventlog2!$L3246=1,Production_Eventlog2!B3246)</f>
        <v>0</v>
      </c>
      <c r="C3246" t="b">
        <f>IF(Production_Eventlog2!$L3246=1,Production_Eventlog2!C3246)</f>
        <v>0</v>
      </c>
      <c r="D3246" t="b">
        <f>IF(Production_Eventlog2!$L3246=1,Production_Eventlog2!G3246)</f>
        <v>0</v>
      </c>
      <c r="E3246" t="b">
        <f>IF(Production_Eventlog2!$L3246=1,Production_Eventlog2!H3246)</f>
        <v>0</v>
      </c>
    </row>
    <row r="3247" spans="1:5" x14ac:dyDescent="0.3">
      <c r="A3247" t="str">
        <f>IF(Production_Eventlog2!$L3247=1,Production_Eventlog2!A3247)</f>
        <v>Case 32</v>
      </c>
      <c r="B3247" t="str">
        <f>IF(Production_Eventlog2!$L3247=1,Production_Eventlog2!B3247)</f>
        <v>Turning &amp; Milling Quality Control</v>
      </c>
      <c r="C3247" t="str">
        <f>IF(Production_Eventlog2!$L3247=1,Production_Eventlog2!C3247)</f>
        <v>Quality Check 1</v>
      </c>
      <c r="D3247">
        <f>IF(Production_Eventlog2!$L3247=1,Production_Eventlog2!G3247)</f>
        <v>400</v>
      </c>
      <c r="E3247" t="str">
        <f>IF(Production_Eventlog2!$L3247=1,Production_Eventlog2!H3247)</f>
        <v>Housing</v>
      </c>
    </row>
    <row r="3248" spans="1:5" x14ac:dyDescent="0.3">
      <c r="A3248" t="str">
        <f>IF(Production_Eventlog2!$L3248=1,Production_Eventlog2!A3248)</f>
        <v>Case 32</v>
      </c>
      <c r="B3248" t="str">
        <f>IF(Production_Eventlog2!$L3248=1,Production_Eventlog2!B3248)</f>
        <v>Nitration Quality Control</v>
      </c>
      <c r="C3248" t="str">
        <f>IF(Production_Eventlog2!$L3248=1,Production_Eventlog2!C3248)</f>
        <v>Quality Check 1</v>
      </c>
      <c r="D3248">
        <f>IF(Production_Eventlog2!$L3248=1,Production_Eventlog2!G3248)</f>
        <v>400</v>
      </c>
      <c r="E3248" t="str">
        <f>IF(Production_Eventlog2!$L3248=1,Production_Eventlog2!H3248)</f>
        <v>Housing</v>
      </c>
    </row>
    <row r="3249" spans="1:5" x14ac:dyDescent="0.3">
      <c r="A3249" t="str">
        <f>IF(Production_Eventlog2!$L3249=1,Production_Eventlog2!A3249)</f>
        <v>Case 32</v>
      </c>
      <c r="B3249" t="str">
        <f>IF(Production_Eventlog2!$L3249=1,Production_Eventlog2!B3249)</f>
        <v>Laser Marking</v>
      </c>
      <c r="C3249" t="str">
        <f>IF(Production_Eventlog2!$L3249=1,Production_Eventlog2!C3249)</f>
        <v>Machine 7- Laser Marking</v>
      </c>
      <c r="D3249">
        <f>IF(Production_Eventlog2!$L3249=1,Production_Eventlog2!G3249)</f>
        <v>400</v>
      </c>
      <c r="E3249" t="str">
        <f>IF(Production_Eventlog2!$L3249=1,Production_Eventlog2!H3249)</f>
        <v>Housing</v>
      </c>
    </row>
    <row r="3250" spans="1:5" hidden="1" x14ac:dyDescent="0.3">
      <c r="A3250" t="b">
        <f>IF(Production_Eventlog2!$L3250=1,Production_Eventlog2!A3250)</f>
        <v>0</v>
      </c>
      <c r="B3250" t="b">
        <f>IF(Production_Eventlog2!$L3250=1,Production_Eventlog2!B3250)</f>
        <v>0</v>
      </c>
      <c r="C3250" t="b">
        <f>IF(Production_Eventlog2!$L3250=1,Production_Eventlog2!C3250)</f>
        <v>0</v>
      </c>
      <c r="D3250" t="b">
        <f>IF(Production_Eventlog2!$L3250=1,Production_Eventlog2!G3250)</f>
        <v>0</v>
      </c>
      <c r="E3250" t="b">
        <f>IF(Production_Eventlog2!$L3250=1,Production_Eventlog2!H3250)</f>
        <v>0</v>
      </c>
    </row>
    <row r="3251" spans="1:5" x14ac:dyDescent="0.3">
      <c r="A3251" t="str">
        <f>IF(Production_Eventlog2!$L3251=1,Production_Eventlog2!A3251)</f>
        <v>Case 32</v>
      </c>
      <c r="B3251" t="str">
        <f>IF(Production_Eventlog2!$L3251=1,Production_Eventlog2!B3251)</f>
        <v>Lapping</v>
      </c>
      <c r="C3251" t="str">
        <f>IF(Production_Eventlog2!$L3251=1,Production_Eventlog2!C3251)</f>
        <v>Machine 1 - Lapping</v>
      </c>
      <c r="D3251">
        <f>IF(Production_Eventlog2!$L3251=1,Production_Eventlog2!G3251)</f>
        <v>400</v>
      </c>
      <c r="E3251" t="str">
        <f>IF(Production_Eventlog2!$L3251=1,Production_Eventlog2!H3251)</f>
        <v>Housing</v>
      </c>
    </row>
    <row r="3252" spans="1:5" x14ac:dyDescent="0.3">
      <c r="A3252" t="str">
        <f>IF(Production_Eventlog2!$L3252=1,Production_Eventlog2!A3252)</f>
        <v>Case 32</v>
      </c>
      <c r="B3252" t="str">
        <f>IF(Production_Eventlog2!$L3252=1,Production_Eventlog2!B3252)</f>
        <v>Round Grinding</v>
      </c>
      <c r="C3252" t="str">
        <f>IF(Production_Eventlog2!$L3252=1,Production_Eventlog2!C3252)</f>
        <v>Machine 2 - Round Grinding</v>
      </c>
      <c r="D3252">
        <f>IF(Production_Eventlog2!$L3252=1,Production_Eventlog2!G3252)</f>
        <v>400</v>
      </c>
      <c r="E3252" t="str">
        <f>IF(Production_Eventlog2!$L3252=1,Production_Eventlog2!H3252)</f>
        <v>Housing</v>
      </c>
    </row>
    <row r="3253" spans="1:5" hidden="1" x14ac:dyDescent="0.3">
      <c r="A3253" t="b">
        <f>IF(Production_Eventlog2!$L3253=1,Production_Eventlog2!A3253)</f>
        <v>0</v>
      </c>
      <c r="B3253" t="b">
        <f>IF(Production_Eventlog2!$L3253=1,Production_Eventlog2!B3253)</f>
        <v>0</v>
      </c>
      <c r="C3253" t="b">
        <f>IF(Production_Eventlog2!$L3253=1,Production_Eventlog2!C3253)</f>
        <v>0</v>
      </c>
      <c r="D3253" t="b">
        <f>IF(Production_Eventlog2!$L3253=1,Production_Eventlog2!G3253)</f>
        <v>0</v>
      </c>
      <c r="E3253" t="b">
        <f>IF(Production_Eventlog2!$L3253=1,Production_Eventlog2!H3253)</f>
        <v>0</v>
      </c>
    </row>
    <row r="3254" spans="1:5" x14ac:dyDescent="0.3">
      <c r="A3254" t="str">
        <f>IF(Production_Eventlog2!$L3254=1,Production_Eventlog2!A3254)</f>
        <v>Case 32</v>
      </c>
      <c r="B3254" t="str">
        <f>IF(Production_Eventlog2!$L3254=1,Production_Eventlog2!B3254)</f>
        <v>Lapping</v>
      </c>
      <c r="C3254" t="str">
        <f>IF(Production_Eventlog2!$L3254=1,Production_Eventlog2!C3254)</f>
        <v>Machine 1 - Lapping</v>
      </c>
      <c r="D3254">
        <f>IF(Production_Eventlog2!$L3254=1,Production_Eventlog2!G3254)</f>
        <v>400</v>
      </c>
      <c r="E3254" t="str">
        <f>IF(Production_Eventlog2!$L3254=1,Production_Eventlog2!H3254)</f>
        <v>Housing</v>
      </c>
    </row>
    <row r="3255" spans="1:5" x14ac:dyDescent="0.3">
      <c r="A3255" t="str">
        <f>IF(Production_Eventlog2!$L3255=1,Production_Eventlog2!A3255)</f>
        <v>Case 32</v>
      </c>
      <c r="B3255" t="str">
        <f>IF(Production_Eventlog2!$L3255=1,Production_Eventlog2!B3255)</f>
        <v>Laser Marking</v>
      </c>
      <c r="C3255" t="str">
        <f>IF(Production_Eventlog2!$L3255=1,Production_Eventlog2!C3255)</f>
        <v>Machine 7- Laser Marking</v>
      </c>
      <c r="D3255">
        <f>IF(Production_Eventlog2!$L3255=1,Production_Eventlog2!G3255)</f>
        <v>400</v>
      </c>
      <c r="E3255" t="str">
        <f>IF(Production_Eventlog2!$L3255=1,Production_Eventlog2!H3255)</f>
        <v>Housing</v>
      </c>
    </row>
    <row r="3256" spans="1:5" hidden="1" x14ac:dyDescent="0.3">
      <c r="A3256" t="b">
        <f>IF(Production_Eventlog2!$L3256=1,Production_Eventlog2!A3256)</f>
        <v>0</v>
      </c>
      <c r="B3256" t="b">
        <f>IF(Production_Eventlog2!$L3256=1,Production_Eventlog2!B3256)</f>
        <v>0</v>
      </c>
      <c r="C3256" t="b">
        <f>IF(Production_Eventlog2!$L3256=1,Production_Eventlog2!C3256)</f>
        <v>0</v>
      </c>
      <c r="D3256" t="b">
        <f>IF(Production_Eventlog2!$L3256=1,Production_Eventlog2!G3256)</f>
        <v>0</v>
      </c>
      <c r="E3256" t="b">
        <f>IF(Production_Eventlog2!$L3256=1,Production_Eventlog2!H3256)</f>
        <v>0</v>
      </c>
    </row>
    <row r="3257" spans="1:5" x14ac:dyDescent="0.3">
      <c r="A3257" t="str">
        <f>IF(Production_Eventlog2!$L3257=1,Production_Eventlog2!A3257)</f>
        <v>Case 32</v>
      </c>
      <c r="B3257" t="str">
        <f>IF(Production_Eventlog2!$L3257=1,Production_Eventlog2!B3257)</f>
        <v>Round Grinding</v>
      </c>
      <c r="C3257" t="str">
        <f>IF(Production_Eventlog2!$L3257=1,Production_Eventlog2!C3257)</f>
        <v>Machine 2 - Round Grinding</v>
      </c>
      <c r="D3257">
        <f>IF(Production_Eventlog2!$L3257=1,Production_Eventlog2!G3257)</f>
        <v>400</v>
      </c>
      <c r="E3257" t="str">
        <f>IF(Production_Eventlog2!$L3257=1,Production_Eventlog2!H3257)</f>
        <v>Housing</v>
      </c>
    </row>
    <row r="3258" spans="1:5" x14ac:dyDescent="0.3">
      <c r="A3258" t="str">
        <f>IF(Production_Eventlog2!$L3258=1,Production_Eventlog2!A3258)</f>
        <v>Case 32</v>
      </c>
      <c r="B3258" t="str">
        <f>IF(Production_Eventlog2!$L3258=1,Production_Eventlog2!B3258)</f>
        <v>Laser Marking</v>
      </c>
      <c r="C3258" t="str">
        <f>IF(Production_Eventlog2!$L3258=1,Production_Eventlog2!C3258)</f>
        <v>Machine 7- Laser Marking</v>
      </c>
      <c r="D3258">
        <f>IF(Production_Eventlog2!$L3258=1,Production_Eventlog2!G3258)</f>
        <v>400</v>
      </c>
      <c r="E3258" t="str">
        <f>IF(Production_Eventlog2!$L3258=1,Production_Eventlog2!H3258)</f>
        <v>Housing</v>
      </c>
    </row>
    <row r="3259" spans="1:5" x14ac:dyDescent="0.3">
      <c r="A3259" t="str">
        <f>IF(Production_Eventlog2!$L3259=1,Production_Eventlog2!A3259)</f>
        <v>Case 32</v>
      </c>
      <c r="B3259" t="str">
        <f>IF(Production_Eventlog2!$L3259=1,Production_Eventlog2!B3259)</f>
        <v>Lapping</v>
      </c>
      <c r="C3259" t="str">
        <f>IF(Production_Eventlog2!$L3259=1,Production_Eventlog2!C3259)</f>
        <v>Machine 1 - Lapping</v>
      </c>
      <c r="D3259">
        <f>IF(Production_Eventlog2!$L3259=1,Production_Eventlog2!G3259)</f>
        <v>400</v>
      </c>
      <c r="E3259" t="str">
        <f>IF(Production_Eventlog2!$L3259=1,Production_Eventlog2!H3259)</f>
        <v>Housing</v>
      </c>
    </row>
    <row r="3260" spans="1:5" hidden="1" x14ac:dyDescent="0.3">
      <c r="A3260" t="b">
        <f>IF(Production_Eventlog2!$L3260=1,Production_Eventlog2!A3260)</f>
        <v>0</v>
      </c>
      <c r="B3260" t="b">
        <f>IF(Production_Eventlog2!$L3260=1,Production_Eventlog2!B3260)</f>
        <v>0</v>
      </c>
      <c r="C3260" t="b">
        <f>IF(Production_Eventlog2!$L3260=1,Production_Eventlog2!C3260)</f>
        <v>0</v>
      </c>
      <c r="D3260" t="b">
        <f>IF(Production_Eventlog2!$L3260=1,Production_Eventlog2!G3260)</f>
        <v>0</v>
      </c>
      <c r="E3260" t="b">
        <f>IF(Production_Eventlog2!$L3260=1,Production_Eventlog2!H3260)</f>
        <v>0</v>
      </c>
    </row>
    <row r="3261" spans="1:5" x14ac:dyDescent="0.3">
      <c r="A3261" t="str">
        <f>IF(Production_Eventlog2!$L3261=1,Production_Eventlog2!A3261)</f>
        <v>Case 32</v>
      </c>
      <c r="B3261" t="str">
        <f>IF(Production_Eventlog2!$L3261=1,Production_Eventlog2!B3261)</f>
        <v>Round Grinding</v>
      </c>
      <c r="C3261" t="str">
        <f>IF(Production_Eventlog2!$L3261=1,Production_Eventlog2!C3261)</f>
        <v>Machine 2 - Round Grinding</v>
      </c>
      <c r="D3261">
        <f>IF(Production_Eventlog2!$L3261=1,Production_Eventlog2!G3261)</f>
        <v>400</v>
      </c>
      <c r="E3261" t="str">
        <f>IF(Production_Eventlog2!$L3261=1,Production_Eventlog2!H3261)</f>
        <v>Housing</v>
      </c>
    </row>
    <row r="3262" spans="1:5" hidden="1" x14ac:dyDescent="0.3">
      <c r="A3262" t="b">
        <f>IF(Production_Eventlog2!$L3262=1,Production_Eventlog2!A3262)</f>
        <v>0</v>
      </c>
      <c r="B3262" t="b">
        <f>IF(Production_Eventlog2!$L3262=1,Production_Eventlog2!B3262)</f>
        <v>0</v>
      </c>
      <c r="C3262" t="b">
        <f>IF(Production_Eventlog2!$L3262=1,Production_Eventlog2!C3262)</f>
        <v>0</v>
      </c>
      <c r="D3262" t="b">
        <f>IF(Production_Eventlog2!$L3262=1,Production_Eventlog2!G3262)</f>
        <v>0</v>
      </c>
      <c r="E3262" t="b">
        <f>IF(Production_Eventlog2!$L3262=1,Production_Eventlog2!H3262)</f>
        <v>0</v>
      </c>
    </row>
    <row r="3263" spans="1:5" hidden="1" x14ac:dyDescent="0.3">
      <c r="A3263" t="b">
        <f>IF(Production_Eventlog2!$L3263=1,Production_Eventlog2!A3263)</f>
        <v>0</v>
      </c>
      <c r="B3263" t="b">
        <f>IF(Production_Eventlog2!$L3263=1,Production_Eventlog2!B3263)</f>
        <v>0</v>
      </c>
      <c r="C3263" t="b">
        <f>IF(Production_Eventlog2!$L3263=1,Production_Eventlog2!C3263)</f>
        <v>0</v>
      </c>
      <c r="D3263" t="b">
        <f>IF(Production_Eventlog2!$L3263=1,Production_Eventlog2!G3263)</f>
        <v>0</v>
      </c>
      <c r="E3263" t="b">
        <f>IF(Production_Eventlog2!$L3263=1,Production_Eventlog2!H3263)</f>
        <v>0</v>
      </c>
    </row>
    <row r="3264" spans="1:5" x14ac:dyDescent="0.3">
      <c r="A3264" t="str">
        <f>IF(Production_Eventlog2!$L3264=1,Production_Eventlog2!A3264)</f>
        <v>Case 32</v>
      </c>
      <c r="B3264" t="str">
        <f>IF(Production_Eventlog2!$L3264=1,Production_Eventlog2!B3264)</f>
        <v>Final Inspection Quality Control</v>
      </c>
      <c r="C3264" t="str">
        <f>IF(Production_Eventlog2!$L3264=1,Production_Eventlog2!C3264)</f>
        <v>Quality Check 1</v>
      </c>
      <c r="D3264">
        <f>IF(Production_Eventlog2!$L3264=1,Production_Eventlog2!G3264)</f>
        <v>400</v>
      </c>
      <c r="E3264" t="str">
        <f>IF(Production_Eventlog2!$L3264=1,Production_Eventlog2!H3264)</f>
        <v>Housing</v>
      </c>
    </row>
    <row r="3265" spans="1:5" x14ac:dyDescent="0.3">
      <c r="A3265" t="str">
        <f>IF(Production_Eventlog2!$L3265=1,Production_Eventlog2!A3265)</f>
        <v>Case 32</v>
      </c>
      <c r="B3265" t="str">
        <f>IF(Production_Eventlog2!$L3265=1,Production_Eventlog2!B3265)</f>
        <v>Round Grinding</v>
      </c>
      <c r="C3265" t="str">
        <f>IF(Production_Eventlog2!$L3265=1,Production_Eventlog2!C3265)</f>
        <v>Machine 2 - Round Grinding</v>
      </c>
      <c r="D3265">
        <f>IF(Production_Eventlog2!$L3265=1,Production_Eventlog2!G3265)</f>
        <v>400</v>
      </c>
      <c r="E3265" t="str">
        <f>IF(Production_Eventlog2!$L3265=1,Production_Eventlog2!H3265)</f>
        <v>Housing</v>
      </c>
    </row>
    <row r="3266" spans="1:5" hidden="1" x14ac:dyDescent="0.3">
      <c r="A3266" t="b">
        <f>IF(Production_Eventlog2!$L3266=1,Production_Eventlog2!A3266)</f>
        <v>0</v>
      </c>
      <c r="B3266" t="b">
        <f>IF(Production_Eventlog2!$L3266=1,Production_Eventlog2!B3266)</f>
        <v>0</v>
      </c>
      <c r="C3266" t="b">
        <f>IF(Production_Eventlog2!$L3266=1,Production_Eventlog2!C3266)</f>
        <v>0</v>
      </c>
      <c r="D3266" t="b">
        <f>IF(Production_Eventlog2!$L3266=1,Production_Eventlog2!G3266)</f>
        <v>0</v>
      </c>
      <c r="E3266" t="b">
        <f>IF(Production_Eventlog2!$L3266=1,Production_Eventlog2!H3266)</f>
        <v>0</v>
      </c>
    </row>
    <row r="3267" spans="1:5" hidden="1" x14ac:dyDescent="0.3">
      <c r="A3267" t="b">
        <f>IF(Production_Eventlog2!$L3267=1,Production_Eventlog2!A3267)</f>
        <v>0</v>
      </c>
      <c r="B3267" t="b">
        <f>IF(Production_Eventlog2!$L3267=1,Production_Eventlog2!B3267)</f>
        <v>0</v>
      </c>
      <c r="C3267" t="b">
        <f>IF(Production_Eventlog2!$L3267=1,Production_Eventlog2!C3267)</f>
        <v>0</v>
      </c>
      <c r="D3267" t="b">
        <f>IF(Production_Eventlog2!$L3267=1,Production_Eventlog2!G3267)</f>
        <v>0</v>
      </c>
      <c r="E3267" t="b">
        <f>IF(Production_Eventlog2!$L3267=1,Production_Eventlog2!H3267)</f>
        <v>0</v>
      </c>
    </row>
    <row r="3268" spans="1:5" hidden="1" x14ac:dyDescent="0.3">
      <c r="A3268" t="b">
        <f>IF(Production_Eventlog2!$L3268=1,Production_Eventlog2!A3268)</f>
        <v>0</v>
      </c>
      <c r="B3268" t="b">
        <f>IF(Production_Eventlog2!$L3268=1,Production_Eventlog2!B3268)</f>
        <v>0</v>
      </c>
      <c r="C3268" t="b">
        <f>IF(Production_Eventlog2!$L3268=1,Production_Eventlog2!C3268)</f>
        <v>0</v>
      </c>
      <c r="D3268" t="b">
        <f>IF(Production_Eventlog2!$L3268=1,Production_Eventlog2!G3268)</f>
        <v>0</v>
      </c>
      <c r="E3268" t="b">
        <f>IF(Production_Eventlog2!$L3268=1,Production_Eventlog2!H3268)</f>
        <v>0</v>
      </c>
    </row>
    <row r="3269" spans="1:5" hidden="1" x14ac:dyDescent="0.3">
      <c r="A3269" t="b">
        <f>IF(Production_Eventlog2!$L3269=1,Production_Eventlog2!A3269)</f>
        <v>0</v>
      </c>
      <c r="B3269" t="b">
        <f>IF(Production_Eventlog2!$L3269=1,Production_Eventlog2!B3269)</f>
        <v>0</v>
      </c>
      <c r="C3269" t="b">
        <f>IF(Production_Eventlog2!$L3269=1,Production_Eventlog2!C3269)</f>
        <v>0</v>
      </c>
      <c r="D3269" t="b">
        <f>IF(Production_Eventlog2!$L3269=1,Production_Eventlog2!G3269)</f>
        <v>0</v>
      </c>
      <c r="E3269" t="b">
        <f>IF(Production_Eventlog2!$L3269=1,Production_Eventlog2!H3269)</f>
        <v>0</v>
      </c>
    </row>
    <row r="3270" spans="1:5" x14ac:dyDescent="0.3">
      <c r="A3270" t="str">
        <f>IF(Production_Eventlog2!$L3270=1,Production_Eventlog2!A3270)</f>
        <v>Case 32</v>
      </c>
      <c r="B3270" t="str">
        <f>IF(Production_Eventlog2!$L3270=1,Production_Eventlog2!B3270)</f>
        <v>Packing</v>
      </c>
      <c r="C3270" t="str">
        <f>IF(Production_Eventlog2!$L3270=1,Production_Eventlog2!C3270)</f>
        <v>Packing</v>
      </c>
      <c r="D3270">
        <f>IF(Production_Eventlog2!$L3270=1,Production_Eventlog2!G3270)</f>
        <v>400</v>
      </c>
      <c r="E3270" t="str">
        <f>IF(Production_Eventlog2!$L3270=1,Production_Eventlog2!H3270)</f>
        <v>Housing</v>
      </c>
    </row>
    <row r="3271" spans="1:5" x14ac:dyDescent="0.3">
      <c r="A3271" t="str">
        <f>IF(Production_Eventlog2!$L3271=1,Production_Eventlog2!A3271)</f>
        <v>Case 32</v>
      </c>
      <c r="B3271" t="str">
        <f>IF(Production_Eventlog2!$L3271=1,Production_Eventlog2!B3271)</f>
        <v>Lapping</v>
      </c>
      <c r="C3271" t="str">
        <f>IF(Production_Eventlog2!$L3271=1,Production_Eventlog2!C3271)</f>
        <v>Machine 1 - Lapping</v>
      </c>
      <c r="D3271">
        <f>IF(Production_Eventlog2!$L3271=1,Production_Eventlog2!G3271)</f>
        <v>400</v>
      </c>
      <c r="E3271" t="str">
        <f>IF(Production_Eventlog2!$L3271=1,Production_Eventlog2!H3271)</f>
        <v>Housing</v>
      </c>
    </row>
    <row r="3272" spans="1:5" x14ac:dyDescent="0.3">
      <c r="A3272" t="str">
        <f>IF(Production_Eventlog2!$L3272=1,Production_Eventlog2!A3272)</f>
        <v>Case 32</v>
      </c>
      <c r="B3272" t="str">
        <f>IF(Production_Eventlog2!$L3272=1,Production_Eventlog2!B3272)</f>
        <v>Round Grinding</v>
      </c>
      <c r="C3272" t="str">
        <f>IF(Production_Eventlog2!$L3272=1,Production_Eventlog2!C3272)</f>
        <v>Machine 2 - Round Grinding</v>
      </c>
      <c r="D3272">
        <f>IF(Production_Eventlog2!$L3272=1,Production_Eventlog2!G3272)</f>
        <v>400</v>
      </c>
      <c r="E3272" t="str">
        <f>IF(Production_Eventlog2!$L3272=1,Production_Eventlog2!H3272)</f>
        <v>Housing</v>
      </c>
    </row>
    <row r="3273" spans="1:5" x14ac:dyDescent="0.3">
      <c r="A3273" t="str">
        <f>IF(Production_Eventlog2!$L3273=1,Production_Eventlog2!A3273)</f>
        <v>Case 32</v>
      </c>
      <c r="B3273" t="str">
        <f>IF(Production_Eventlog2!$L3273=1,Production_Eventlog2!B3273)</f>
        <v>Lapping</v>
      </c>
      <c r="C3273" t="str">
        <f>IF(Production_Eventlog2!$L3273=1,Production_Eventlog2!C3273)</f>
        <v>Machine 1 - Lapping</v>
      </c>
      <c r="D3273">
        <f>IF(Production_Eventlog2!$L3273=1,Production_Eventlog2!G3273)</f>
        <v>400</v>
      </c>
      <c r="E3273" t="str">
        <f>IF(Production_Eventlog2!$L3273=1,Production_Eventlog2!H3273)</f>
        <v>Housing</v>
      </c>
    </row>
    <row r="3274" spans="1:5" x14ac:dyDescent="0.3">
      <c r="A3274" t="str">
        <f>IF(Production_Eventlog2!$L3274=1,Production_Eventlog2!A3274)</f>
        <v>Case 32</v>
      </c>
      <c r="B3274" t="str">
        <f>IF(Production_Eventlog2!$L3274=1,Production_Eventlog2!B3274)</f>
        <v>Final Inspection Quality Control</v>
      </c>
      <c r="C3274" t="str">
        <f>IF(Production_Eventlog2!$L3274=1,Production_Eventlog2!C3274)</f>
        <v>Quality Check 1</v>
      </c>
      <c r="D3274">
        <f>IF(Production_Eventlog2!$L3274=1,Production_Eventlog2!G3274)</f>
        <v>400</v>
      </c>
      <c r="E3274" t="str">
        <f>IF(Production_Eventlog2!$L3274=1,Production_Eventlog2!H3274)</f>
        <v>Housing</v>
      </c>
    </row>
    <row r="3275" spans="1:5" x14ac:dyDescent="0.3">
      <c r="A3275" t="str">
        <f>IF(Production_Eventlog2!$L3275=1,Production_Eventlog2!A3275)</f>
        <v>Case 32</v>
      </c>
      <c r="B3275" t="str">
        <f>IF(Production_Eventlog2!$L3275=1,Production_Eventlog2!B3275)</f>
        <v>Round Grinding</v>
      </c>
      <c r="C3275" t="str">
        <f>IF(Production_Eventlog2!$L3275=1,Production_Eventlog2!C3275)</f>
        <v>Machine 2 - Round Grinding</v>
      </c>
      <c r="D3275">
        <f>IF(Production_Eventlog2!$L3275=1,Production_Eventlog2!G3275)</f>
        <v>400</v>
      </c>
      <c r="E3275" t="str">
        <f>IF(Production_Eventlog2!$L3275=1,Production_Eventlog2!H3275)</f>
        <v>Housing</v>
      </c>
    </row>
    <row r="3276" spans="1:5" x14ac:dyDescent="0.3">
      <c r="A3276" t="str">
        <f>IF(Production_Eventlog2!$L3276=1,Production_Eventlog2!A3276)</f>
        <v>Case 32</v>
      </c>
      <c r="B3276" t="str">
        <f>IF(Production_Eventlog2!$L3276=1,Production_Eventlog2!B3276)</f>
        <v>Final Inspection Quality Control</v>
      </c>
      <c r="C3276" t="str">
        <f>IF(Production_Eventlog2!$L3276=1,Production_Eventlog2!C3276)</f>
        <v>Quality Check 1</v>
      </c>
      <c r="D3276">
        <f>IF(Production_Eventlog2!$L3276=1,Production_Eventlog2!G3276)</f>
        <v>400</v>
      </c>
      <c r="E3276" t="str">
        <f>IF(Production_Eventlog2!$L3276=1,Production_Eventlog2!H3276)</f>
        <v>Housing</v>
      </c>
    </row>
    <row r="3277" spans="1:5" x14ac:dyDescent="0.3">
      <c r="A3277" t="str">
        <f>IF(Production_Eventlog2!$L3277=1,Production_Eventlog2!A3277)</f>
        <v>Case 32</v>
      </c>
      <c r="B3277" t="str">
        <f>IF(Production_Eventlog2!$L3277=1,Production_Eventlog2!B3277)</f>
        <v>Round Grinding</v>
      </c>
      <c r="C3277" t="str">
        <f>IF(Production_Eventlog2!$L3277=1,Production_Eventlog2!C3277)</f>
        <v>Machine 2 - Round Grinding</v>
      </c>
      <c r="D3277">
        <f>IF(Production_Eventlog2!$L3277=1,Production_Eventlog2!G3277)</f>
        <v>400</v>
      </c>
      <c r="E3277" t="str">
        <f>IF(Production_Eventlog2!$L3277=1,Production_Eventlog2!H3277)</f>
        <v>Housing</v>
      </c>
    </row>
    <row r="3278" spans="1:5" hidden="1" x14ac:dyDescent="0.3">
      <c r="A3278" t="b">
        <f>IF(Production_Eventlog2!$L3278=1,Production_Eventlog2!A3278)</f>
        <v>0</v>
      </c>
      <c r="B3278" t="b">
        <f>IF(Production_Eventlog2!$L3278=1,Production_Eventlog2!B3278)</f>
        <v>0</v>
      </c>
      <c r="C3278" t="b">
        <f>IF(Production_Eventlog2!$L3278=1,Production_Eventlog2!C3278)</f>
        <v>0</v>
      </c>
      <c r="D3278" t="b">
        <f>IF(Production_Eventlog2!$L3278=1,Production_Eventlog2!G3278)</f>
        <v>0</v>
      </c>
      <c r="E3278" t="b">
        <f>IF(Production_Eventlog2!$L3278=1,Production_Eventlog2!H3278)</f>
        <v>0</v>
      </c>
    </row>
    <row r="3279" spans="1:5" hidden="1" x14ac:dyDescent="0.3">
      <c r="A3279" t="b">
        <f>IF(Production_Eventlog2!$L3279=1,Production_Eventlog2!A3279)</f>
        <v>0</v>
      </c>
      <c r="B3279" t="b">
        <f>IF(Production_Eventlog2!$L3279=1,Production_Eventlog2!B3279)</f>
        <v>0</v>
      </c>
      <c r="C3279" t="b">
        <f>IF(Production_Eventlog2!$L3279=1,Production_Eventlog2!C3279)</f>
        <v>0</v>
      </c>
      <c r="D3279" t="b">
        <f>IF(Production_Eventlog2!$L3279=1,Production_Eventlog2!G3279)</f>
        <v>0</v>
      </c>
      <c r="E3279" t="b">
        <f>IF(Production_Eventlog2!$L3279=1,Production_Eventlog2!H3279)</f>
        <v>0</v>
      </c>
    </row>
    <row r="3280" spans="1:5" hidden="1" x14ac:dyDescent="0.3">
      <c r="A3280" t="b">
        <f>IF(Production_Eventlog2!$L3280=1,Production_Eventlog2!A3280)</f>
        <v>0</v>
      </c>
      <c r="B3280" t="b">
        <f>IF(Production_Eventlog2!$L3280=1,Production_Eventlog2!B3280)</f>
        <v>0</v>
      </c>
      <c r="C3280" t="b">
        <f>IF(Production_Eventlog2!$L3280=1,Production_Eventlog2!C3280)</f>
        <v>0</v>
      </c>
      <c r="D3280" t="b">
        <f>IF(Production_Eventlog2!$L3280=1,Production_Eventlog2!G3280)</f>
        <v>0</v>
      </c>
      <c r="E3280" t="b">
        <f>IF(Production_Eventlog2!$L3280=1,Production_Eventlog2!H3280)</f>
        <v>0</v>
      </c>
    </row>
    <row r="3281" spans="1:5" x14ac:dyDescent="0.3">
      <c r="A3281" t="str">
        <f>IF(Production_Eventlog2!$L3281=1,Production_Eventlog2!A3281)</f>
        <v>Case 32</v>
      </c>
      <c r="B3281" t="str">
        <f>IF(Production_Eventlog2!$L3281=1,Production_Eventlog2!B3281)</f>
        <v>Final Inspection Quality Control</v>
      </c>
      <c r="C3281" t="str">
        <f>IF(Production_Eventlog2!$L3281=1,Production_Eventlog2!C3281)</f>
        <v>Quality Check 1</v>
      </c>
      <c r="D3281">
        <f>IF(Production_Eventlog2!$L3281=1,Production_Eventlog2!G3281)</f>
        <v>400</v>
      </c>
      <c r="E3281" t="str">
        <f>IF(Production_Eventlog2!$L3281=1,Production_Eventlog2!H3281)</f>
        <v>Housing</v>
      </c>
    </row>
    <row r="3282" spans="1:5" x14ac:dyDescent="0.3">
      <c r="A3282" t="str">
        <f>IF(Production_Eventlog2!$L3282=1,Production_Eventlog2!A3282)</f>
        <v>Case 32</v>
      </c>
      <c r="B3282" t="str">
        <f>IF(Production_Eventlog2!$L3282=1,Production_Eventlog2!B3282)</f>
        <v>Packing</v>
      </c>
      <c r="C3282" t="str">
        <f>IF(Production_Eventlog2!$L3282=1,Production_Eventlog2!C3282)</f>
        <v>Packing</v>
      </c>
      <c r="D3282">
        <f>IF(Production_Eventlog2!$L3282=1,Production_Eventlog2!G3282)</f>
        <v>400</v>
      </c>
      <c r="E3282" t="str">
        <f>IF(Production_Eventlog2!$L3282=1,Production_Eventlog2!H3282)</f>
        <v>Housing</v>
      </c>
    </row>
    <row r="3283" spans="1:5" hidden="1" x14ac:dyDescent="0.3">
      <c r="A3283" t="b">
        <f>IF(Production_Eventlog2!$L3283=1,Production_Eventlog2!A3283)</f>
        <v>0</v>
      </c>
      <c r="B3283" t="b">
        <f>IF(Production_Eventlog2!$L3283=1,Production_Eventlog2!B3283)</f>
        <v>0</v>
      </c>
      <c r="C3283" t="b">
        <f>IF(Production_Eventlog2!$L3283=1,Production_Eventlog2!C3283)</f>
        <v>0</v>
      </c>
      <c r="D3283" t="b">
        <f>IF(Production_Eventlog2!$L3283=1,Production_Eventlog2!G3283)</f>
        <v>0</v>
      </c>
      <c r="E3283" t="b">
        <f>IF(Production_Eventlog2!$L3283=1,Production_Eventlog2!H3283)</f>
        <v>0</v>
      </c>
    </row>
    <row r="3284" spans="1:5" x14ac:dyDescent="0.3">
      <c r="A3284" t="str">
        <f>IF(Production_Eventlog2!$L3284=1,Production_Eventlog2!A3284)</f>
        <v>Case 33</v>
      </c>
      <c r="B3284" t="str">
        <f>IF(Production_Eventlog2!$L3284=1,Production_Eventlog2!B3284)</f>
        <v>Turning &amp; Milling</v>
      </c>
      <c r="C3284" t="str">
        <f>IF(Production_Eventlog2!$L3284=1,Production_Eventlog2!C3284)</f>
        <v>Machine 6 - Turning &amp; Milling</v>
      </c>
      <c r="D3284">
        <f>IF(Production_Eventlog2!$L3284=1,Production_Eventlog2!G3284)</f>
        <v>30</v>
      </c>
      <c r="E3284" t="str">
        <f>IF(Production_Eventlog2!$L3284=1,Production_Eventlog2!H3284)</f>
        <v>Ballnut</v>
      </c>
    </row>
    <row r="3285" spans="1:5" x14ac:dyDescent="0.3">
      <c r="A3285" t="str">
        <f>IF(Production_Eventlog2!$L3285=1,Production_Eventlog2!A3285)</f>
        <v>Case 33</v>
      </c>
      <c r="B3285" t="str">
        <f>IF(Production_Eventlog2!$L3285=1,Production_Eventlog2!B3285)</f>
        <v>Turning &amp; Milling Quality Control</v>
      </c>
      <c r="C3285" t="str">
        <f>IF(Production_Eventlog2!$L3285=1,Production_Eventlog2!C3285)</f>
        <v>Quality Check 1</v>
      </c>
      <c r="D3285">
        <f>IF(Production_Eventlog2!$L3285=1,Production_Eventlog2!G3285)</f>
        <v>30</v>
      </c>
      <c r="E3285" t="str">
        <f>IF(Production_Eventlog2!$L3285=1,Production_Eventlog2!H3285)</f>
        <v>Ballnut</v>
      </c>
    </row>
    <row r="3286" spans="1:5" x14ac:dyDescent="0.3">
      <c r="A3286" t="str">
        <f>IF(Production_Eventlog2!$L3286=1,Production_Eventlog2!A3286)</f>
        <v>Case 33</v>
      </c>
      <c r="B3286" t="str">
        <f>IF(Production_Eventlog2!$L3286=1,Production_Eventlog2!B3286)</f>
        <v>Turning &amp; Milling</v>
      </c>
      <c r="C3286" t="str">
        <f>IF(Production_Eventlog2!$L3286=1,Production_Eventlog2!C3286)</f>
        <v>Machine 6 - Turning &amp; Milling</v>
      </c>
      <c r="D3286">
        <f>IF(Production_Eventlog2!$L3286=1,Production_Eventlog2!G3286)</f>
        <v>30</v>
      </c>
      <c r="E3286" t="str">
        <f>IF(Production_Eventlog2!$L3286=1,Production_Eventlog2!H3286)</f>
        <v>Ballnut</v>
      </c>
    </row>
    <row r="3287" spans="1:5" hidden="1" x14ac:dyDescent="0.3">
      <c r="A3287" t="b">
        <f>IF(Production_Eventlog2!$L3287=1,Production_Eventlog2!A3287)</f>
        <v>0</v>
      </c>
      <c r="B3287" t="b">
        <f>IF(Production_Eventlog2!$L3287=1,Production_Eventlog2!B3287)</f>
        <v>0</v>
      </c>
      <c r="C3287" t="b">
        <f>IF(Production_Eventlog2!$L3287=1,Production_Eventlog2!C3287)</f>
        <v>0</v>
      </c>
      <c r="D3287" t="b">
        <f>IF(Production_Eventlog2!$L3287=1,Production_Eventlog2!G3287)</f>
        <v>0</v>
      </c>
      <c r="E3287" t="b">
        <f>IF(Production_Eventlog2!$L3287=1,Production_Eventlog2!H3287)</f>
        <v>0</v>
      </c>
    </row>
    <row r="3288" spans="1:5" hidden="1" x14ac:dyDescent="0.3">
      <c r="A3288" t="b">
        <f>IF(Production_Eventlog2!$L3288=1,Production_Eventlog2!A3288)</f>
        <v>0</v>
      </c>
      <c r="B3288" t="b">
        <f>IF(Production_Eventlog2!$L3288=1,Production_Eventlog2!B3288)</f>
        <v>0</v>
      </c>
      <c r="C3288" t="b">
        <f>IF(Production_Eventlog2!$L3288=1,Production_Eventlog2!C3288)</f>
        <v>0</v>
      </c>
      <c r="D3288" t="b">
        <f>IF(Production_Eventlog2!$L3288=1,Production_Eventlog2!G3288)</f>
        <v>0</v>
      </c>
      <c r="E3288" t="b">
        <f>IF(Production_Eventlog2!$L3288=1,Production_Eventlog2!H3288)</f>
        <v>0</v>
      </c>
    </row>
    <row r="3289" spans="1:5" hidden="1" x14ac:dyDescent="0.3">
      <c r="A3289" t="b">
        <f>IF(Production_Eventlog2!$L3289=1,Production_Eventlog2!A3289)</f>
        <v>0</v>
      </c>
      <c r="B3289" t="b">
        <f>IF(Production_Eventlog2!$L3289=1,Production_Eventlog2!B3289)</f>
        <v>0</v>
      </c>
      <c r="C3289" t="b">
        <f>IF(Production_Eventlog2!$L3289=1,Production_Eventlog2!C3289)</f>
        <v>0</v>
      </c>
      <c r="D3289" t="b">
        <f>IF(Production_Eventlog2!$L3289=1,Production_Eventlog2!G3289)</f>
        <v>0</v>
      </c>
      <c r="E3289" t="b">
        <f>IF(Production_Eventlog2!$L3289=1,Production_Eventlog2!H3289)</f>
        <v>0</v>
      </c>
    </row>
    <row r="3290" spans="1:5" x14ac:dyDescent="0.3">
      <c r="A3290" t="str">
        <f>IF(Production_Eventlog2!$L3290=1,Production_Eventlog2!A3290)</f>
        <v>Case 33</v>
      </c>
      <c r="B3290" t="str">
        <f>IF(Production_Eventlog2!$L3290=1,Production_Eventlog2!B3290)</f>
        <v>Turning &amp; Milling Quality Control</v>
      </c>
      <c r="C3290" t="str">
        <f>IF(Production_Eventlog2!$L3290=1,Production_Eventlog2!C3290)</f>
        <v>Quality Check 1</v>
      </c>
      <c r="D3290">
        <f>IF(Production_Eventlog2!$L3290=1,Production_Eventlog2!G3290)</f>
        <v>30</v>
      </c>
      <c r="E3290" t="str">
        <f>IF(Production_Eventlog2!$L3290=1,Production_Eventlog2!H3290)</f>
        <v>Ballnut</v>
      </c>
    </row>
    <row r="3291" spans="1:5" hidden="1" x14ac:dyDescent="0.3">
      <c r="A3291" t="b">
        <f>IF(Production_Eventlog2!$L3291=1,Production_Eventlog2!A3291)</f>
        <v>0</v>
      </c>
      <c r="B3291" t="b">
        <f>IF(Production_Eventlog2!$L3291=1,Production_Eventlog2!B3291)</f>
        <v>0</v>
      </c>
      <c r="C3291" t="b">
        <f>IF(Production_Eventlog2!$L3291=1,Production_Eventlog2!C3291)</f>
        <v>0</v>
      </c>
      <c r="D3291" t="b">
        <f>IF(Production_Eventlog2!$L3291=1,Production_Eventlog2!G3291)</f>
        <v>0</v>
      </c>
      <c r="E3291" t="b">
        <f>IF(Production_Eventlog2!$L3291=1,Production_Eventlog2!H3291)</f>
        <v>0</v>
      </c>
    </row>
    <row r="3292" spans="1:5" x14ac:dyDescent="0.3">
      <c r="A3292" t="str">
        <f>IF(Production_Eventlog2!$L3292=1,Production_Eventlog2!A3292)</f>
        <v>Case 33</v>
      </c>
      <c r="B3292" t="str">
        <f>IF(Production_Eventlog2!$L3292=1,Production_Eventlog2!B3292)</f>
        <v>Flat Grinding</v>
      </c>
      <c r="C3292" t="str">
        <f>IF(Production_Eventlog2!$L3292=1,Production_Eventlog2!C3292)</f>
        <v>Machine 11 - Grinding</v>
      </c>
      <c r="D3292">
        <f>IF(Production_Eventlog2!$L3292=1,Production_Eventlog2!G3292)</f>
        <v>30</v>
      </c>
      <c r="E3292" t="str">
        <f>IF(Production_Eventlog2!$L3292=1,Production_Eventlog2!H3292)</f>
        <v>Ballnut</v>
      </c>
    </row>
    <row r="3293" spans="1:5" x14ac:dyDescent="0.3">
      <c r="A3293" t="str">
        <f>IF(Production_Eventlog2!$L3293=1,Production_Eventlog2!A3293)</f>
        <v>Case 33</v>
      </c>
      <c r="B3293" t="str">
        <f>IF(Production_Eventlog2!$L3293=1,Production_Eventlog2!B3293)</f>
        <v>Turning &amp; Milling Quality Control</v>
      </c>
      <c r="C3293" t="str">
        <f>IF(Production_Eventlog2!$L3293=1,Production_Eventlog2!C3293)</f>
        <v>Quality Check 1</v>
      </c>
      <c r="D3293">
        <f>IF(Production_Eventlog2!$L3293=1,Production_Eventlog2!G3293)</f>
        <v>30</v>
      </c>
      <c r="E3293" t="str">
        <f>IF(Production_Eventlog2!$L3293=1,Production_Eventlog2!H3293)</f>
        <v>Ballnut</v>
      </c>
    </row>
    <row r="3294" spans="1:5" x14ac:dyDescent="0.3">
      <c r="A3294" t="str">
        <f>IF(Production_Eventlog2!$L3294=1,Production_Eventlog2!A3294)</f>
        <v>Case 33</v>
      </c>
      <c r="B3294" t="str">
        <f>IF(Production_Eventlog2!$L3294=1,Production_Eventlog2!B3294)</f>
        <v>Laser Marking</v>
      </c>
      <c r="C3294" t="str">
        <f>IF(Production_Eventlog2!$L3294=1,Production_Eventlog2!C3294)</f>
        <v>Machine 7- Laser Marking</v>
      </c>
      <c r="D3294">
        <f>IF(Production_Eventlog2!$L3294=1,Production_Eventlog2!G3294)</f>
        <v>30</v>
      </c>
      <c r="E3294" t="str">
        <f>IF(Production_Eventlog2!$L3294=1,Production_Eventlog2!H3294)</f>
        <v>Ballnut</v>
      </c>
    </row>
    <row r="3295" spans="1:5" x14ac:dyDescent="0.3">
      <c r="A3295" t="str">
        <f>IF(Production_Eventlog2!$L3295=1,Production_Eventlog2!A3295)</f>
        <v>Case 33</v>
      </c>
      <c r="B3295" t="str">
        <f>IF(Production_Eventlog2!$L3295=1,Production_Eventlog2!B3295)</f>
        <v>Lapping</v>
      </c>
      <c r="C3295" t="str">
        <f>IF(Production_Eventlog2!$L3295=1,Production_Eventlog2!C3295)</f>
        <v>Machine 1 - Lapping</v>
      </c>
      <c r="D3295">
        <f>IF(Production_Eventlog2!$L3295=1,Production_Eventlog2!G3295)</f>
        <v>30</v>
      </c>
      <c r="E3295" t="str">
        <f>IF(Production_Eventlog2!$L3295=1,Production_Eventlog2!H3295)</f>
        <v>Ballnut</v>
      </c>
    </row>
    <row r="3296" spans="1:5" x14ac:dyDescent="0.3">
      <c r="A3296" t="str">
        <f>IF(Production_Eventlog2!$L3296=1,Production_Eventlog2!A3296)</f>
        <v>Case 33</v>
      </c>
      <c r="B3296" t="str">
        <f>IF(Production_Eventlog2!$L3296=1,Production_Eventlog2!B3296)</f>
        <v>Round Grinding</v>
      </c>
      <c r="C3296" t="str">
        <f>IF(Production_Eventlog2!$L3296=1,Production_Eventlog2!C3296)</f>
        <v>Machine 2 - Round Grinding</v>
      </c>
      <c r="D3296">
        <f>IF(Production_Eventlog2!$L3296=1,Production_Eventlog2!G3296)</f>
        <v>30</v>
      </c>
      <c r="E3296" t="str">
        <f>IF(Production_Eventlog2!$L3296=1,Production_Eventlog2!H3296)</f>
        <v>Ballnut</v>
      </c>
    </row>
    <row r="3297" spans="1:5" hidden="1" x14ac:dyDescent="0.3">
      <c r="A3297" t="b">
        <f>IF(Production_Eventlog2!$L3297=1,Production_Eventlog2!A3297)</f>
        <v>0</v>
      </c>
      <c r="B3297" t="b">
        <f>IF(Production_Eventlog2!$L3297=1,Production_Eventlog2!B3297)</f>
        <v>0</v>
      </c>
      <c r="C3297" t="b">
        <f>IF(Production_Eventlog2!$L3297=1,Production_Eventlog2!C3297)</f>
        <v>0</v>
      </c>
      <c r="D3297" t="b">
        <f>IF(Production_Eventlog2!$L3297=1,Production_Eventlog2!G3297)</f>
        <v>0</v>
      </c>
      <c r="E3297" t="b">
        <f>IF(Production_Eventlog2!$L3297=1,Production_Eventlog2!H3297)</f>
        <v>0</v>
      </c>
    </row>
    <row r="3298" spans="1:5" hidden="1" x14ac:dyDescent="0.3">
      <c r="A3298" t="b">
        <f>IF(Production_Eventlog2!$L3298=1,Production_Eventlog2!A3298)</f>
        <v>0</v>
      </c>
      <c r="B3298" t="b">
        <f>IF(Production_Eventlog2!$L3298=1,Production_Eventlog2!B3298)</f>
        <v>0</v>
      </c>
      <c r="C3298" t="b">
        <f>IF(Production_Eventlog2!$L3298=1,Production_Eventlog2!C3298)</f>
        <v>0</v>
      </c>
      <c r="D3298" t="b">
        <f>IF(Production_Eventlog2!$L3298=1,Production_Eventlog2!G3298)</f>
        <v>0</v>
      </c>
      <c r="E3298" t="b">
        <f>IF(Production_Eventlog2!$L3298=1,Production_Eventlog2!H3298)</f>
        <v>0</v>
      </c>
    </row>
    <row r="3299" spans="1:5" x14ac:dyDescent="0.3">
      <c r="A3299" t="str">
        <f>IF(Production_Eventlog2!$L3299=1,Production_Eventlog2!A3299)</f>
        <v>Case 33</v>
      </c>
      <c r="B3299" t="str">
        <f>IF(Production_Eventlog2!$L3299=1,Production_Eventlog2!B3299)</f>
        <v>Packing</v>
      </c>
      <c r="C3299" t="str">
        <f>IF(Production_Eventlog2!$L3299=1,Production_Eventlog2!C3299)</f>
        <v>Packing</v>
      </c>
      <c r="D3299">
        <f>IF(Production_Eventlog2!$L3299=1,Production_Eventlog2!G3299)</f>
        <v>30</v>
      </c>
      <c r="E3299" t="str">
        <f>IF(Production_Eventlog2!$L3299=1,Production_Eventlog2!H3299)</f>
        <v>Ballnut</v>
      </c>
    </row>
    <row r="3300" spans="1:5" hidden="1" x14ac:dyDescent="0.3">
      <c r="A3300" t="b">
        <f>IF(Production_Eventlog2!$L3300=1,Production_Eventlog2!A3300)</f>
        <v>0</v>
      </c>
      <c r="B3300" t="b">
        <f>IF(Production_Eventlog2!$L3300=1,Production_Eventlog2!B3300)</f>
        <v>0</v>
      </c>
      <c r="C3300" t="b">
        <f>IF(Production_Eventlog2!$L3300=1,Production_Eventlog2!C3300)</f>
        <v>0</v>
      </c>
      <c r="D3300" t="b">
        <f>IF(Production_Eventlog2!$L3300=1,Production_Eventlog2!G3300)</f>
        <v>0</v>
      </c>
      <c r="E3300" t="b">
        <f>IF(Production_Eventlog2!$L3300=1,Production_Eventlog2!H3300)</f>
        <v>0</v>
      </c>
    </row>
    <row r="3301" spans="1:5" x14ac:dyDescent="0.3">
      <c r="A3301" t="str">
        <f>IF(Production_Eventlog2!$L3301=1,Production_Eventlog2!A3301)</f>
        <v>Case 33</v>
      </c>
      <c r="B3301" t="str">
        <f>IF(Production_Eventlog2!$L3301=1,Production_Eventlog2!B3301)</f>
        <v>Final Inspection Quality Control</v>
      </c>
      <c r="C3301" t="str">
        <f>IF(Production_Eventlog2!$L3301=1,Production_Eventlog2!C3301)</f>
        <v>Quality Check 1</v>
      </c>
      <c r="D3301">
        <f>IF(Production_Eventlog2!$L3301=1,Production_Eventlog2!G3301)</f>
        <v>30</v>
      </c>
      <c r="E3301" t="str">
        <f>IF(Production_Eventlog2!$L3301=1,Production_Eventlog2!H3301)</f>
        <v>Ballnut</v>
      </c>
    </row>
    <row r="3302" spans="1:5" x14ac:dyDescent="0.3">
      <c r="A3302" t="str">
        <f>IF(Production_Eventlog2!$L3302=1,Production_Eventlog2!A3302)</f>
        <v>Case 34</v>
      </c>
      <c r="B3302" t="str">
        <f>IF(Production_Eventlog2!$L3302=1,Production_Eventlog2!B3302)</f>
        <v>Turning &amp; Milling</v>
      </c>
      <c r="C3302" t="str">
        <f>IF(Production_Eventlog2!$L3302=1,Production_Eventlog2!C3302)</f>
        <v>Machine 10 - Grinding</v>
      </c>
      <c r="D3302">
        <f>IF(Production_Eventlog2!$L3302=1,Production_Eventlog2!G3302)</f>
        <v>20</v>
      </c>
      <c r="E3302" t="str">
        <f>IF(Production_Eventlog2!$L3302=1,Production_Eventlog2!H3302)</f>
        <v>Housing</v>
      </c>
    </row>
    <row r="3303" spans="1:5" hidden="1" x14ac:dyDescent="0.3">
      <c r="A3303" t="b">
        <f>IF(Production_Eventlog2!$L3303=1,Production_Eventlog2!A3303)</f>
        <v>0</v>
      </c>
      <c r="B3303" t="b">
        <f>IF(Production_Eventlog2!$L3303=1,Production_Eventlog2!B3303)</f>
        <v>0</v>
      </c>
      <c r="C3303" t="b">
        <f>IF(Production_Eventlog2!$L3303=1,Production_Eventlog2!C3303)</f>
        <v>0</v>
      </c>
      <c r="D3303" t="b">
        <f>IF(Production_Eventlog2!$L3303=1,Production_Eventlog2!G3303)</f>
        <v>0</v>
      </c>
      <c r="E3303" t="b">
        <f>IF(Production_Eventlog2!$L3303=1,Production_Eventlog2!H3303)</f>
        <v>0</v>
      </c>
    </row>
    <row r="3304" spans="1:5" hidden="1" x14ac:dyDescent="0.3">
      <c r="A3304" t="b">
        <f>IF(Production_Eventlog2!$L3304=1,Production_Eventlog2!A3304)</f>
        <v>0</v>
      </c>
      <c r="B3304" t="b">
        <f>IF(Production_Eventlog2!$L3304=1,Production_Eventlog2!B3304)</f>
        <v>0</v>
      </c>
      <c r="C3304" t="b">
        <f>IF(Production_Eventlog2!$L3304=1,Production_Eventlog2!C3304)</f>
        <v>0</v>
      </c>
      <c r="D3304" t="b">
        <f>IF(Production_Eventlog2!$L3304=1,Production_Eventlog2!G3304)</f>
        <v>0</v>
      </c>
      <c r="E3304" t="b">
        <f>IF(Production_Eventlog2!$L3304=1,Production_Eventlog2!H3304)</f>
        <v>0</v>
      </c>
    </row>
    <row r="3305" spans="1:5" hidden="1" x14ac:dyDescent="0.3">
      <c r="A3305" t="b">
        <f>IF(Production_Eventlog2!$L3305=1,Production_Eventlog2!A3305)</f>
        <v>0</v>
      </c>
      <c r="B3305" t="b">
        <f>IF(Production_Eventlog2!$L3305=1,Production_Eventlog2!B3305)</f>
        <v>0</v>
      </c>
      <c r="C3305" t="b">
        <f>IF(Production_Eventlog2!$L3305=1,Production_Eventlog2!C3305)</f>
        <v>0</v>
      </c>
      <c r="D3305" t="b">
        <f>IF(Production_Eventlog2!$L3305=1,Production_Eventlog2!G3305)</f>
        <v>0</v>
      </c>
      <c r="E3305" t="b">
        <f>IF(Production_Eventlog2!$L3305=1,Production_Eventlog2!H3305)</f>
        <v>0</v>
      </c>
    </row>
    <row r="3306" spans="1:5" hidden="1" x14ac:dyDescent="0.3">
      <c r="A3306" t="b">
        <f>IF(Production_Eventlog2!$L3306=1,Production_Eventlog2!A3306)</f>
        <v>0</v>
      </c>
      <c r="B3306" t="b">
        <f>IF(Production_Eventlog2!$L3306=1,Production_Eventlog2!B3306)</f>
        <v>0</v>
      </c>
      <c r="C3306" t="b">
        <f>IF(Production_Eventlog2!$L3306=1,Production_Eventlog2!C3306)</f>
        <v>0</v>
      </c>
      <c r="D3306" t="b">
        <f>IF(Production_Eventlog2!$L3306=1,Production_Eventlog2!G3306)</f>
        <v>0</v>
      </c>
      <c r="E3306" t="b">
        <f>IF(Production_Eventlog2!$L3306=1,Production_Eventlog2!H3306)</f>
        <v>0</v>
      </c>
    </row>
    <row r="3307" spans="1:5" x14ac:dyDescent="0.3">
      <c r="A3307" t="str">
        <f>IF(Production_Eventlog2!$L3307=1,Production_Eventlog2!A3307)</f>
        <v>Case 34</v>
      </c>
      <c r="B3307" t="str">
        <f>IF(Production_Eventlog2!$L3307=1,Production_Eventlog2!B3307)</f>
        <v>Turning &amp; Milling Quality Control</v>
      </c>
      <c r="C3307" t="str">
        <f>IF(Production_Eventlog2!$L3307=1,Production_Eventlog2!C3307)</f>
        <v>Quality Check 1</v>
      </c>
      <c r="D3307">
        <f>IF(Production_Eventlog2!$L3307=1,Production_Eventlog2!G3307)</f>
        <v>20</v>
      </c>
      <c r="E3307" t="str">
        <f>IF(Production_Eventlog2!$L3307=1,Production_Eventlog2!H3307)</f>
        <v>Housing</v>
      </c>
    </row>
    <row r="3308" spans="1:5" x14ac:dyDescent="0.3">
      <c r="A3308" t="str">
        <f>IF(Production_Eventlog2!$L3308=1,Production_Eventlog2!A3308)</f>
        <v>Case 34</v>
      </c>
      <c r="B3308" t="str">
        <f>IF(Production_Eventlog2!$L3308=1,Production_Eventlog2!B3308)</f>
        <v>Laser Marking</v>
      </c>
      <c r="C3308" t="str">
        <f>IF(Production_Eventlog2!$L3308=1,Production_Eventlog2!C3308)</f>
        <v>Machine 7- Laser Marking</v>
      </c>
      <c r="D3308">
        <f>IF(Production_Eventlog2!$L3308=1,Production_Eventlog2!G3308)</f>
        <v>20</v>
      </c>
      <c r="E3308" t="str">
        <f>IF(Production_Eventlog2!$L3308=1,Production_Eventlog2!H3308)</f>
        <v>Housing</v>
      </c>
    </row>
    <row r="3309" spans="1:5" x14ac:dyDescent="0.3">
      <c r="A3309" t="str">
        <f>IF(Production_Eventlog2!$L3309=1,Production_Eventlog2!A3309)</f>
        <v>Case 34</v>
      </c>
      <c r="B3309" t="str">
        <f>IF(Production_Eventlog2!$L3309=1,Production_Eventlog2!B3309)</f>
        <v>Lapping</v>
      </c>
      <c r="C3309" t="str">
        <f>IF(Production_Eventlog2!$L3309=1,Production_Eventlog2!C3309)</f>
        <v>Machine 1 - Lapping</v>
      </c>
      <c r="D3309">
        <f>IF(Production_Eventlog2!$L3309=1,Production_Eventlog2!G3309)</f>
        <v>20</v>
      </c>
      <c r="E3309" t="str">
        <f>IF(Production_Eventlog2!$L3309=1,Production_Eventlog2!H3309)</f>
        <v>Housing</v>
      </c>
    </row>
    <row r="3310" spans="1:5" hidden="1" x14ac:dyDescent="0.3">
      <c r="A3310" t="b">
        <f>IF(Production_Eventlog2!$L3310=1,Production_Eventlog2!A3310)</f>
        <v>0</v>
      </c>
      <c r="B3310" t="b">
        <f>IF(Production_Eventlog2!$L3310=1,Production_Eventlog2!B3310)</f>
        <v>0</v>
      </c>
      <c r="C3310" t="b">
        <f>IF(Production_Eventlog2!$L3310=1,Production_Eventlog2!C3310)</f>
        <v>0</v>
      </c>
      <c r="D3310" t="b">
        <f>IF(Production_Eventlog2!$L3310=1,Production_Eventlog2!G3310)</f>
        <v>0</v>
      </c>
      <c r="E3310" t="b">
        <f>IF(Production_Eventlog2!$L3310=1,Production_Eventlog2!H3310)</f>
        <v>0</v>
      </c>
    </row>
    <row r="3311" spans="1:5" x14ac:dyDescent="0.3">
      <c r="A3311" t="str">
        <f>IF(Production_Eventlog2!$L3311=1,Production_Eventlog2!A3311)</f>
        <v>Case 34</v>
      </c>
      <c r="B3311" t="str">
        <f>IF(Production_Eventlog2!$L3311=1,Production_Eventlog2!B3311)</f>
        <v>Round Grinding</v>
      </c>
      <c r="C3311" t="str">
        <f>IF(Production_Eventlog2!$L3311=1,Production_Eventlog2!C3311)</f>
        <v>Machine 12 - Grinding</v>
      </c>
      <c r="D3311">
        <f>IF(Production_Eventlog2!$L3311=1,Production_Eventlog2!G3311)</f>
        <v>20</v>
      </c>
      <c r="E3311" t="str">
        <f>IF(Production_Eventlog2!$L3311=1,Production_Eventlog2!H3311)</f>
        <v>Housing</v>
      </c>
    </row>
    <row r="3312" spans="1:5" hidden="1" x14ac:dyDescent="0.3">
      <c r="A3312" t="b">
        <f>IF(Production_Eventlog2!$L3312=1,Production_Eventlog2!A3312)</f>
        <v>0</v>
      </c>
      <c r="B3312" t="b">
        <f>IF(Production_Eventlog2!$L3312=1,Production_Eventlog2!B3312)</f>
        <v>0</v>
      </c>
      <c r="C3312" t="b">
        <f>IF(Production_Eventlog2!$L3312=1,Production_Eventlog2!C3312)</f>
        <v>0</v>
      </c>
      <c r="D3312" t="b">
        <f>IF(Production_Eventlog2!$L3312=1,Production_Eventlog2!G3312)</f>
        <v>0</v>
      </c>
      <c r="E3312" t="b">
        <f>IF(Production_Eventlog2!$L3312=1,Production_Eventlog2!H3312)</f>
        <v>0</v>
      </c>
    </row>
    <row r="3313" spans="1:5" hidden="1" x14ac:dyDescent="0.3">
      <c r="A3313" t="b">
        <f>IF(Production_Eventlog2!$L3313=1,Production_Eventlog2!A3313)</f>
        <v>0</v>
      </c>
      <c r="B3313" t="b">
        <f>IF(Production_Eventlog2!$L3313=1,Production_Eventlog2!B3313)</f>
        <v>0</v>
      </c>
      <c r="C3313" t="b">
        <f>IF(Production_Eventlog2!$L3313=1,Production_Eventlog2!C3313)</f>
        <v>0</v>
      </c>
      <c r="D3313" t="b">
        <f>IF(Production_Eventlog2!$L3313=1,Production_Eventlog2!G3313)</f>
        <v>0</v>
      </c>
      <c r="E3313" t="b">
        <f>IF(Production_Eventlog2!$L3313=1,Production_Eventlog2!H3313)</f>
        <v>0</v>
      </c>
    </row>
    <row r="3314" spans="1:5" hidden="1" x14ac:dyDescent="0.3">
      <c r="A3314" t="b">
        <f>IF(Production_Eventlog2!$L3314=1,Production_Eventlog2!A3314)</f>
        <v>0</v>
      </c>
      <c r="B3314" t="b">
        <f>IF(Production_Eventlog2!$L3314=1,Production_Eventlog2!B3314)</f>
        <v>0</v>
      </c>
      <c r="C3314" t="b">
        <f>IF(Production_Eventlog2!$L3314=1,Production_Eventlog2!C3314)</f>
        <v>0</v>
      </c>
      <c r="D3314" t="b">
        <f>IF(Production_Eventlog2!$L3314=1,Production_Eventlog2!G3314)</f>
        <v>0</v>
      </c>
      <c r="E3314" t="b">
        <f>IF(Production_Eventlog2!$L3314=1,Production_Eventlog2!H3314)</f>
        <v>0</v>
      </c>
    </row>
    <row r="3315" spans="1:5" x14ac:dyDescent="0.3">
      <c r="A3315" t="str">
        <f>IF(Production_Eventlog2!$L3315=1,Production_Eventlog2!A3315)</f>
        <v>Case 34</v>
      </c>
      <c r="B3315" t="str">
        <f>IF(Production_Eventlog2!$L3315=1,Production_Eventlog2!B3315)</f>
        <v>Final Inspection Quality Control</v>
      </c>
      <c r="C3315" t="str">
        <f>IF(Production_Eventlog2!$L3315=1,Production_Eventlog2!C3315)</f>
        <v>Quality Check 1</v>
      </c>
      <c r="D3315">
        <f>IF(Production_Eventlog2!$L3315=1,Production_Eventlog2!G3315)</f>
        <v>20</v>
      </c>
      <c r="E3315" t="str">
        <f>IF(Production_Eventlog2!$L3315=1,Production_Eventlog2!H3315)</f>
        <v>Housing</v>
      </c>
    </row>
    <row r="3316" spans="1:5" x14ac:dyDescent="0.3">
      <c r="A3316" t="str">
        <f>IF(Production_Eventlog2!$L3316=1,Production_Eventlog2!A3316)</f>
        <v>Case 34</v>
      </c>
      <c r="B3316" t="str">
        <f>IF(Production_Eventlog2!$L3316=1,Production_Eventlog2!B3316)</f>
        <v>Packing</v>
      </c>
      <c r="C3316" t="str">
        <f>IF(Production_Eventlog2!$L3316=1,Production_Eventlog2!C3316)</f>
        <v>Packing</v>
      </c>
      <c r="D3316">
        <f>IF(Production_Eventlog2!$L3316=1,Production_Eventlog2!G3316)</f>
        <v>20</v>
      </c>
      <c r="E3316" t="str">
        <f>IF(Production_Eventlog2!$L3316=1,Production_Eventlog2!H3316)</f>
        <v>Housing</v>
      </c>
    </row>
    <row r="3317" spans="1:5" x14ac:dyDescent="0.3">
      <c r="A3317" t="str">
        <f>IF(Production_Eventlog2!$L3317=1,Production_Eventlog2!A3317)</f>
        <v>Case 34</v>
      </c>
      <c r="B3317" t="str">
        <f>IF(Production_Eventlog2!$L3317=1,Production_Eventlog2!B3317)</f>
        <v>Final Inspection Quality Control</v>
      </c>
      <c r="C3317" t="str">
        <f>IF(Production_Eventlog2!$L3317=1,Production_Eventlog2!C3317)</f>
        <v>Quality Check 1</v>
      </c>
      <c r="D3317">
        <f>IF(Production_Eventlog2!$L3317=1,Production_Eventlog2!G3317)</f>
        <v>20</v>
      </c>
      <c r="E3317" t="str">
        <f>IF(Production_Eventlog2!$L3317=1,Production_Eventlog2!H3317)</f>
        <v>Housing</v>
      </c>
    </row>
    <row r="3318" spans="1:5" x14ac:dyDescent="0.3">
      <c r="A3318" t="str">
        <f>IF(Production_Eventlog2!$L3318=1,Production_Eventlog2!A3318)</f>
        <v>Case 34</v>
      </c>
      <c r="B3318" t="str">
        <f>IF(Production_Eventlog2!$L3318=1,Production_Eventlog2!B3318)</f>
        <v>Round Grinding</v>
      </c>
      <c r="C3318" t="str">
        <f>IF(Production_Eventlog2!$L3318=1,Production_Eventlog2!C3318)</f>
        <v>Machine 12 - Grinding</v>
      </c>
      <c r="D3318">
        <f>IF(Production_Eventlog2!$L3318=1,Production_Eventlog2!G3318)</f>
        <v>20</v>
      </c>
      <c r="E3318" t="str">
        <f>IF(Production_Eventlog2!$L3318=1,Production_Eventlog2!H3318)</f>
        <v>Housing</v>
      </c>
    </row>
    <row r="3319" spans="1:5" hidden="1" x14ac:dyDescent="0.3">
      <c r="A3319" t="b">
        <f>IF(Production_Eventlog2!$L3319=1,Production_Eventlog2!A3319)</f>
        <v>0</v>
      </c>
      <c r="B3319" t="b">
        <f>IF(Production_Eventlog2!$L3319=1,Production_Eventlog2!B3319)</f>
        <v>0</v>
      </c>
      <c r="C3319" t="b">
        <f>IF(Production_Eventlog2!$L3319=1,Production_Eventlog2!C3319)</f>
        <v>0</v>
      </c>
      <c r="D3319" t="b">
        <f>IF(Production_Eventlog2!$L3319=1,Production_Eventlog2!G3319)</f>
        <v>0</v>
      </c>
      <c r="E3319" t="b">
        <f>IF(Production_Eventlog2!$L3319=1,Production_Eventlog2!H3319)</f>
        <v>0</v>
      </c>
    </row>
    <row r="3320" spans="1:5" hidden="1" x14ac:dyDescent="0.3">
      <c r="A3320" t="b">
        <f>IF(Production_Eventlog2!$L3320=1,Production_Eventlog2!A3320)</f>
        <v>0</v>
      </c>
      <c r="B3320" t="b">
        <f>IF(Production_Eventlog2!$L3320=1,Production_Eventlog2!B3320)</f>
        <v>0</v>
      </c>
      <c r="C3320" t="b">
        <f>IF(Production_Eventlog2!$L3320=1,Production_Eventlog2!C3320)</f>
        <v>0</v>
      </c>
      <c r="D3320" t="b">
        <f>IF(Production_Eventlog2!$L3320=1,Production_Eventlog2!G3320)</f>
        <v>0</v>
      </c>
      <c r="E3320" t="b">
        <f>IF(Production_Eventlog2!$L3320=1,Production_Eventlog2!H3320)</f>
        <v>0</v>
      </c>
    </row>
    <row r="3321" spans="1:5" x14ac:dyDescent="0.3">
      <c r="A3321" t="str">
        <f>IF(Production_Eventlog2!$L3321=1,Production_Eventlog2!A3321)</f>
        <v>Case 34</v>
      </c>
      <c r="B3321" t="str">
        <f>IF(Production_Eventlog2!$L3321=1,Production_Eventlog2!B3321)</f>
        <v>Final Inspection Quality Control</v>
      </c>
      <c r="C3321" t="str">
        <f>IF(Production_Eventlog2!$L3321=1,Production_Eventlog2!C3321)</f>
        <v>Quality Check 1</v>
      </c>
      <c r="D3321">
        <f>IF(Production_Eventlog2!$L3321=1,Production_Eventlog2!G3321)</f>
        <v>20</v>
      </c>
      <c r="E3321" t="str">
        <f>IF(Production_Eventlog2!$L3321=1,Production_Eventlog2!H3321)</f>
        <v>Housing</v>
      </c>
    </row>
    <row r="3322" spans="1:5" x14ac:dyDescent="0.3">
      <c r="A3322" t="str">
        <f>IF(Production_Eventlog2!$L3322=1,Production_Eventlog2!A3322)</f>
        <v>Case 34</v>
      </c>
      <c r="B3322" t="str">
        <f>IF(Production_Eventlog2!$L3322=1,Production_Eventlog2!B3322)</f>
        <v>Packing</v>
      </c>
      <c r="C3322" t="str">
        <f>IF(Production_Eventlog2!$L3322=1,Production_Eventlog2!C3322)</f>
        <v>Packing</v>
      </c>
      <c r="D3322">
        <f>IF(Production_Eventlog2!$L3322=1,Production_Eventlog2!G3322)</f>
        <v>20</v>
      </c>
      <c r="E3322" t="str">
        <f>IF(Production_Eventlog2!$L3322=1,Production_Eventlog2!H3322)</f>
        <v>Housing</v>
      </c>
    </row>
    <row r="3323" spans="1:5" x14ac:dyDescent="0.3">
      <c r="A3323" t="str">
        <f>IF(Production_Eventlog2!$L3323=1,Production_Eventlog2!A3323)</f>
        <v>Case 35</v>
      </c>
      <c r="B3323" t="str">
        <f>IF(Production_Eventlog2!$L3323=1,Production_Eventlog2!B3323)</f>
        <v>Turning &amp; Milling</v>
      </c>
      <c r="C3323" t="str">
        <f>IF(Production_Eventlog2!$L3323=1,Production_Eventlog2!C3323)</f>
        <v>Machine 5 - Turning &amp; Milling</v>
      </c>
      <c r="D3323">
        <f>IF(Production_Eventlog2!$L3323=1,Production_Eventlog2!G3323)</f>
        <v>15</v>
      </c>
      <c r="E3323" t="str">
        <f>IF(Production_Eventlog2!$L3323=1,Production_Eventlog2!H3323)</f>
        <v>Cable Head</v>
      </c>
    </row>
    <row r="3324" spans="1:5" hidden="1" x14ac:dyDescent="0.3">
      <c r="A3324" t="b">
        <f>IF(Production_Eventlog2!$L3324=1,Production_Eventlog2!A3324)</f>
        <v>0</v>
      </c>
      <c r="B3324" t="b">
        <f>IF(Production_Eventlog2!$L3324=1,Production_Eventlog2!B3324)</f>
        <v>0</v>
      </c>
      <c r="C3324" t="b">
        <f>IF(Production_Eventlog2!$L3324=1,Production_Eventlog2!C3324)</f>
        <v>0</v>
      </c>
      <c r="D3324" t="b">
        <f>IF(Production_Eventlog2!$L3324=1,Production_Eventlog2!G3324)</f>
        <v>0</v>
      </c>
      <c r="E3324" t="b">
        <f>IF(Production_Eventlog2!$L3324=1,Production_Eventlog2!H3324)</f>
        <v>0</v>
      </c>
    </row>
    <row r="3325" spans="1:5" hidden="1" x14ac:dyDescent="0.3">
      <c r="A3325" t="b">
        <f>IF(Production_Eventlog2!$L3325=1,Production_Eventlog2!A3325)</f>
        <v>0</v>
      </c>
      <c r="B3325" t="b">
        <f>IF(Production_Eventlog2!$L3325=1,Production_Eventlog2!B3325)</f>
        <v>0</v>
      </c>
      <c r="C3325" t="b">
        <f>IF(Production_Eventlog2!$L3325=1,Production_Eventlog2!C3325)</f>
        <v>0</v>
      </c>
      <c r="D3325" t="b">
        <f>IF(Production_Eventlog2!$L3325=1,Production_Eventlog2!G3325)</f>
        <v>0</v>
      </c>
      <c r="E3325" t="b">
        <f>IF(Production_Eventlog2!$L3325=1,Production_Eventlog2!H3325)</f>
        <v>0</v>
      </c>
    </row>
    <row r="3326" spans="1:5" hidden="1" x14ac:dyDescent="0.3">
      <c r="A3326" t="b">
        <f>IF(Production_Eventlog2!$L3326=1,Production_Eventlog2!A3326)</f>
        <v>0</v>
      </c>
      <c r="B3326" t="b">
        <f>IF(Production_Eventlog2!$L3326=1,Production_Eventlog2!B3326)</f>
        <v>0</v>
      </c>
      <c r="C3326" t="b">
        <f>IF(Production_Eventlog2!$L3326=1,Production_Eventlog2!C3326)</f>
        <v>0</v>
      </c>
      <c r="D3326" t="b">
        <f>IF(Production_Eventlog2!$L3326=1,Production_Eventlog2!G3326)</f>
        <v>0</v>
      </c>
      <c r="E3326" t="b">
        <f>IF(Production_Eventlog2!$L3326=1,Production_Eventlog2!H3326)</f>
        <v>0</v>
      </c>
    </row>
    <row r="3327" spans="1:5" x14ac:dyDescent="0.3">
      <c r="A3327" t="str">
        <f>IF(Production_Eventlog2!$L3327=1,Production_Eventlog2!A3327)</f>
        <v>Case 35</v>
      </c>
      <c r="B3327" t="str">
        <f>IF(Production_Eventlog2!$L3327=1,Production_Eventlog2!B3327)</f>
        <v>Turning &amp; Milling Quality Control</v>
      </c>
      <c r="C3327" t="str">
        <f>IF(Production_Eventlog2!$L3327=1,Production_Eventlog2!C3327)</f>
        <v>Quality Check 1</v>
      </c>
      <c r="D3327">
        <f>IF(Production_Eventlog2!$L3327=1,Production_Eventlog2!G3327)</f>
        <v>15</v>
      </c>
      <c r="E3327" t="str">
        <f>IF(Production_Eventlog2!$L3327=1,Production_Eventlog2!H3327)</f>
        <v>Cable Head</v>
      </c>
    </row>
    <row r="3328" spans="1:5" hidden="1" x14ac:dyDescent="0.3">
      <c r="A3328" t="b">
        <f>IF(Production_Eventlog2!$L3328=1,Production_Eventlog2!A3328)</f>
        <v>0</v>
      </c>
      <c r="B3328" t="b">
        <f>IF(Production_Eventlog2!$L3328=1,Production_Eventlog2!B3328)</f>
        <v>0</v>
      </c>
      <c r="C3328" t="b">
        <f>IF(Production_Eventlog2!$L3328=1,Production_Eventlog2!C3328)</f>
        <v>0</v>
      </c>
      <c r="D3328" t="b">
        <f>IF(Production_Eventlog2!$L3328=1,Production_Eventlog2!G3328)</f>
        <v>0</v>
      </c>
      <c r="E3328" t="b">
        <f>IF(Production_Eventlog2!$L3328=1,Production_Eventlog2!H3328)</f>
        <v>0</v>
      </c>
    </row>
    <row r="3329" spans="1:5" x14ac:dyDescent="0.3">
      <c r="A3329" t="str">
        <f>IF(Production_Eventlog2!$L3329=1,Production_Eventlog2!A3329)</f>
        <v>Case 35</v>
      </c>
      <c r="B3329" t="str">
        <f>IF(Production_Eventlog2!$L3329=1,Production_Eventlog2!B3329)</f>
        <v>Laser Marking</v>
      </c>
      <c r="C3329" t="str">
        <f>IF(Production_Eventlog2!$L3329=1,Production_Eventlog2!C3329)</f>
        <v>Machine 7- Laser Marking</v>
      </c>
      <c r="D3329">
        <f>IF(Production_Eventlog2!$L3329=1,Production_Eventlog2!G3329)</f>
        <v>15</v>
      </c>
      <c r="E3329" t="str">
        <f>IF(Production_Eventlog2!$L3329=1,Production_Eventlog2!H3329)</f>
        <v>Cable Head</v>
      </c>
    </row>
    <row r="3330" spans="1:5" x14ac:dyDescent="0.3">
      <c r="A3330" t="str">
        <f>IF(Production_Eventlog2!$L3330=1,Production_Eventlog2!A3330)</f>
        <v>Case 35</v>
      </c>
      <c r="B3330" t="str">
        <f>IF(Production_Eventlog2!$L3330=1,Production_Eventlog2!B3330)</f>
        <v>Lapping</v>
      </c>
      <c r="C3330" t="str">
        <f>IF(Production_Eventlog2!$L3330=1,Production_Eventlog2!C3330)</f>
        <v>Machine 1 - Lapping</v>
      </c>
      <c r="D3330">
        <f>IF(Production_Eventlog2!$L3330=1,Production_Eventlog2!G3330)</f>
        <v>15</v>
      </c>
      <c r="E3330" t="str">
        <f>IF(Production_Eventlog2!$L3330=1,Production_Eventlog2!H3330)</f>
        <v>Cable Head</v>
      </c>
    </row>
    <row r="3331" spans="1:5" hidden="1" x14ac:dyDescent="0.3">
      <c r="A3331" t="b">
        <f>IF(Production_Eventlog2!$L3331=1,Production_Eventlog2!A3331)</f>
        <v>0</v>
      </c>
      <c r="B3331" t="b">
        <f>IF(Production_Eventlog2!$L3331=1,Production_Eventlog2!B3331)</f>
        <v>0</v>
      </c>
      <c r="C3331" t="b">
        <f>IF(Production_Eventlog2!$L3331=1,Production_Eventlog2!C3331)</f>
        <v>0</v>
      </c>
      <c r="D3331" t="b">
        <f>IF(Production_Eventlog2!$L3331=1,Production_Eventlog2!G3331)</f>
        <v>0</v>
      </c>
      <c r="E3331" t="b">
        <f>IF(Production_Eventlog2!$L3331=1,Production_Eventlog2!H3331)</f>
        <v>0</v>
      </c>
    </row>
    <row r="3332" spans="1:5" x14ac:dyDescent="0.3">
      <c r="A3332" t="str">
        <f>IF(Production_Eventlog2!$L3332=1,Production_Eventlog2!A3332)</f>
        <v>Case 35</v>
      </c>
      <c r="B3332" t="str">
        <f>IF(Production_Eventlog2!$L3332=1,Production_Eventlog2!B3332)</f>
        <v>Round Grinding</v>
      </c>
      <c r="C3332" t="str">
        <f>IF(Production_Eventlog2!$L3332=1,Production_Eventlog2!C3332)</f>
        <v>Machine 2 - Round Grinding</v>
      </c>
      <c r="D3332">
        <f>IF(Production_Eventlog2!$L3332=1,Production_Eventlog2!G3332)</f>
        <v>15</v>
      </c>
      <c r="E3332" t="str">
        <f>IF(Production_Eventlog2!$L3332=1,Production_Eventlog2!H3332)</f>
        <v>Cable Head</v>
      </c>
    </row>
    <row r="3333" spans="1:5" hidden="1" x14ac:dyDescent="0.3">
      <c r="A3333" t="b">
        <f>IF(Production_Eventlog2!$L3333=1,Production_Eventlog2!A3333)</f>
        <v>0</v>
      </c>
      <c r="B3333" t="b">
        <f>IF(Production_Eventlog2!$L3333=1,Production_Eventlog2!B3333)</f>
        <v>0</v>
      </c>
      <c r="C3333" t="b">
        <f>IF(Production_Eventlog2!$L3333=1,Production_Eventlog2!C3333)</f>
        <v>0</v>
      </c>
      <c r="D3333" t="b">
        <f>IF(Production_Eventlog2!$L3333=1,Production_Eventlog2!G3333)</f>
        <v>0</v>
      </c>
      <c r="E3333" t="b">
        <f>IF(Production_Eventlog2!$L3333=1,Production_Eventlog2!H3333)</f>
        <v>0</v>
      </c>
    </row>
    <row r="3334" spans="1:5" hidden="1" x14ac:dyDescent="0.3">
      <c r="A3334" t="b">
        <f>IF(Production_Eventlog2!$L3334=1,Production_Eventlog2!A3334)</f>
        <v>0</v>
      </c>
      <c r="B3334" t="b">
        <f>IF(Production_Eventlog2!$L3334=1,Production_Eventlog2!B3334)</f>
        <v>0</v>
      </c>
      <c r="C3334" t="b">
        <f>IF(Production_Eventlog2!$L3334=1,Production_Eventlog2!C3334)</f>
        <v>0</v>
      </c>
      <c r="D3334" t="b">
        <f>IF(Production_Eventlog2!$L3334=1,Production_Eventlog2!G3334)</f>
        <v>0</v>
      </c>
      <c r="E3334" t="b">
        <f>IF(Production_Eventlog2!$L3334=1,Production_Eventlog2!H3334)</f>
        <v>0</v>
      </c>
    </row>
    <row r="3335" spans="1:5" x14ac:dyDescent="0.3">
      <c r="A3335" t="str">
        <f>IF(Production_Eventlog2!$L3335=1,Production_Eventlog2!A3335)</f>
        <v>Case 35</v>
      </c>
      <c r="B3335" t="str">
        <f>IF(Production_Eventlog2!$L3335=1,Production_Eventlog2!B3335)</f>
        <v>Final Inspection Quality Control</v>
      </c>
      <c r="C3335" t="str">
        <f>IF(Production_Eventlog2!$L3335=1,Production_Eventlog2!C3335)</f>
        <v>Quality Check 1</v>
      </c>
      <c r="D3335">
        <f>IF(Production_Eventlog2!$L3335=1,Production_Eventlog2!G3335)</f>
        <v>15</v>
      </c>
      <c r="E3335" t="str">
        <f>IF(Production_Eventlog2!$L3335=1,Production_Eventlog2!H3335)</f>
        <v>Cable Head</v>
      </c>
    </row>
    <row r="3336" spans="1:5" hidden="1" x14ac:dyDescent="0.3">
      <c r="A3336" t="b">
        <f>IF(Production_Eventlog2!$L3336=1,Production_Eventlog2!A3336)</f>
        <v>0</v>
      </c>
      <c r="B3336" t="b">
        <f>IF(Production_Eventlog2!$L3336=1,Production_Eventlog2!B3336)</f>
        <v>0</v>
      </c>
      <c r="C3336" t="b">
        <f>IF(Production_Eventlog2!$L3336=1,Production_Eventlog2!C3336)</f>
        <v>0</v>
      </c>
      <c r="D3336" t="b">
        <f>IF(Production_Eventlog2!$L3336=1,Production_Eventlog2!G3336)</f>
        <v>0</v>
      </c>
      <c r="E3336" t="b">
        <f>IF(Production_Eventlog2!$L3336=1,Production_Eventlog2!H3336)</f>
        <v>0</v>
      </c>
    </row>
    <row r="3337" spans="1:5" x14ac:dyDescent="0.3">
      <c r="A3337" t="str">
        <f>IF(Production_Eventlog2!$L3337=1,Production_Eventlog2!A3337)</f>
        <v>Case 35</v>
      </c>
      <c r="B3337" t="str">
        <f>IF(Production_Eventlog2!$L3337=1,Production_Eventlog2!B3337)</f>
        <v>Packing</v>
      </c>
      <c r="C3337" t="str">
        <f>IF(Production_Eventlog2!$L3337=1,Production_Eventlog2!C3337)</f>
        <v>Packing</v>
      </c>
      <c r="D3337">
        <f>IF(Production_Eventlog2!$L3337=1,Production_Eventlog2!G3337)</f>
        <v>15</v>
      </c>
      <c r="E3337" t="str">
        <f>IF(Production_Eventlog2!$L3337=1,Production_Eventlog2!H3337)</f>
        <v>Cable Head</v>
      </c>
    </row>
    <row r="3338" spans="1:5" x14ac:dyDescent="0.3">
      <c r="A3338" t="str">
        <f>IF(Production_Eventlog2!$L3338=1,Production_Eventlog2!A3338)</f>
        <v>Case 35</v>
      </c>
      <c r="B3338" t="str">
        <f>IF(Production_Eventlog2!$L3338=1,Production_Eventlog2!B3338)</f>
        <v>Final Inspection Quality Control</v>
      </c>
      <c r="C3338" t="str">
        <f>IF(Production_Eventlog2!$L3338=1,Production_Eventlog2!C3338)</f>
        <v>Quality Check 1</v>
      </c>
      <c r="D3338">
        <f>IF(Production_Eventlog2!$L3338=1,Production_Eventlog2!G3338)</f>
        <v>15</v>
      </c>
      <c r="E3338" t="str">
        <f>IF(Production_Eventlog2!$L3338=1,Production_Eventlog2!H3338)</f>
        <v>Cable Head</v>
      </c>
    </row>
    <row r="3339" spans="1:5" x14ac:dyDescent="0.3">
      <c r="A3339" t="str">
        <f>IF(Production_Eventlog2!$L3339=1,Production_Eventlog2!A3339)</f>
        <v>Case 36</v>
      </c>
      <c r="B3339" t="str">
        <f>IF(Production_Eventlog2!$L3339=1,Production_Eventlog2!B3339)</f>
        <v>Turning &amp; Milling</v>
      </c>
      <c r="C3339" t="str">
        <f>IF(Production_Eventlog2!$L3339=1,Production_Eventlog2!C3339)</f>
        <v>Machine 5 - Turning &amp; Milling</v>
      </c>
      <c r="D3339">
        <f>IF(Production_Eventlog2!$L3339=1,Production_Eventlog2!G3339)</f>
        <v>20</v>
      </c>
      <c r="E3339" t="str">
        <f>IF(Production_Eventlog2!$L3339=1,Production_Eventlog2!H3339)</f>
        <v>Cable Head</v>
      </c>
    </row>
    <row r="3340" spans="1:5" hidden="1" x14ac:dyDescent="0.3">
      <c r="A3340" t="b">
        <f>IF(Production_Eventlog2!$L3340=1,Production_Eventlog2!A3340)</f>
        <v>0</v>
      </c>
      <c r="B3340" t="b">
        <f>IF(Production_Eventlog2!$L3340=1,Production_Eventlog2!B3340)</f>
        <v>0</v>
      </c>
      <c r="C3340" t="b">
        <f>IF(Production_Eventlog2!$L3340=1,Production_Eventlog2!C3340)</f>
        <v>0</v>
      </c>
      <c r="D3340" t="b">
        <f>IF(Production_Eventlog2!$L3340=1,Production_Eventlog2!G3340)</f>
        <v>0</v>
      </c>
      <c r="E3340" t="b">
        <f>IF(Production_Eventlog2!$L3340=1,Production_Eventlog2!H3340)</f>
        <v>0</v>
      </c>
    </row>
    <row r="3341" spans="1:5" hidden="1" x14ac:dyDescent="0.3">
      <c r="A3341" t="b">
        <f>IF(Production_Eventlog2!$L3341=1,Production_Eventlog2!A3341)</f>
        <v>0</v>
      </c>
      <c r="B3341" t="b">
        <f>IF(Production_Eventlog2!$L3341=1,Production_Eventlog2!B3341)</f>
        <v>0</v>
      </c>
      <c r="C3341" t="b">
        <f>IF(Production_Eventlog2!$L3341=1,Production_Eventlog2!C3341)</f>
        <v>0</v>
      </c>
      <c r="D3341" t="b">
        <f>IF(Production_Eventlog2!$L3341=1,Production_Eventlog2!G3341)</f>
        <v>0</v>
      </c>
      <c r="E3341" t="b">
        <f>IF(Production_Eventlog2!$L3341=1,Production_Eventlog2!H3341)</f>
        <v>0</v>
      </c>
    </row>
    <row r="3342" spans="1:5" hidden="1" x14ac:dyDescent="0.3">
      <c r="A3342" t="b">
        <f>IF(Production_Eventlog2!$L3342=1,Production_Eventlog2!A3342)</f>
        <v>0</v>
      </c>
      <c r="B3342" t="b">
        <f>IF(Production_Eventlog2!$L3342=1,Production_Eventlog2!B3342)</f>
        <v>0</v>
      </c>
      <c r="C3342" t="b">
        <f>IF(Production_Eventlog2!$L3342=1,Production_Eventlog2!C3342)</f>
        <v>0</v>
      </c>
      <c r="D3342" t="b">
        <f>IF(Production_Eventlog2!$L3342=1,Production_Eventlog2!G3342)</f>
        <v>0</v>
      </c>
      <c r="E3342" t="b">
        <f>IF(Production_Eventlog2!$L3342=1,Production_Eventlog2!H3342)</f>
        <v>0</v>
      </c>
    </row>
    <row r="3343" spans="1:5" x14ac:dyDescent="0.3">
      <c r="A3343" t="str">
        <f>IF(Production_Eventlog2!$L3343=1,Production_Eventlog2!A3343)</f>
        <v>Case 36</v>
      </c>
      <c r="B3343" t="str">
        <f>IF(Production_Eventlog2!$L3343=1,Production_Eventlog2!B3343)</f>
        <v>Turning &amp; Milling Quality Control</v>
      </c>
      <c r="C3343" t="str">
        <f>IF(Production_Eventlog2!$L3343=1,Production_Eventlog2!C3343)</f>
        <v>Quality Check 1</v>
      </c>
      <c r="D3343">
        <f>IF(Production_Eventlog2!$L3343=1,Production_Eventlog2!G3343)</f>
        <v>20</v>
      </c>
      <c r="E3343" t="str">
        <f>IF(Production_Eventlog2!$L3343=1,Production_Eventlog2!H3343)</f>
        <v>Cable Head</v>
      </c>
    </row>
    <row r="3344" spans="1:5" x14ac:dyDescent="0.3">
      <c r="A3344" t="str">
        <f>IF(Production_Eventlog2!$L3344=1,Production_Eventlog2!A3344)</f>
        <v>Case 36</v>
      </c>
      <c r="B3344" t="str">
        <f>IF(Production_Eventlog2!$L3344=1,Production_Eventlog2!B3344)</f>
        <v>Turning &amp; Milling</v>
      </c>
      <c r="C3344" t="str">
        <f>IF(Production_Eventlog2!$L3344=1,Production_Eventlog2!C3344)</f>
        <v>Machine 5 - Turning &amp; Milling</v>
      </c>
      <c r="D3344">
        <f>IF(Production_Eventlog2!$L3344=1,Production_Eventlog2!G3344)</f>
        <v>20</v>
      </c>
      <c r="E3344" t="str">
        <f>IF(Production_Eventlog2!$L3344=1,Production_Eventlog2!H3344)</f>
        <v>Cable Head</v>
      </c>
    </row>
    <row r="3345" spans="1:5" hidden="1" x14ac:dyDescent="0.3">
      <c r="A3345" t="b">
        <f>IF(Production_Eventlog2!$L3345=1,Production_Eventlog2!A3345)</f>
        <v>0</v>
      </c>
      <c r="B3345" t="b">
        <f>IF(Production_Eventlog2!$L3345=1,Production_Eventlog2!B3345)</f>
        <v>0</v>
      </c>
      <c r="C3345" t="b">
        <f>IF(Production_Eventlog2!$L3345=1,Production_Eventlog2!C3345)</f>
        <v>0</v>
      </c>
      <c r="D3345" t="b">
        <f>IF(Production_Eventlog2!$L3345=1,Production_Eventlog2!G3345)</f>
        <v>0</v>
      </c>
      <c r="E3345" t="b">
        <f>IF(Production_Eventlog2!$L3345=1,Production_Eventlog2!H3345)</f>
        <v>0</v>
      </c>
    </row>
    <row r="3346" spans="1:5" hidden="1" x14ac:dyDescent="0.3">
      <c r="A3346" t="b">
        <f>IF(Production_Eventlog2!$L3346=1,Production_Eventlog2!A3346)</f>
        <v>0</v>
      </c>
      <c r="B3346" t="b">
        <f>IF(Production_Eventlog2!$L3346=1,Production_Eventlog2!B3346)</f>
        <v>0</v>
      </c>
      <c r="C3346" t="b">
        <f>IF(Production_Eventlog2!$L3346=1,Production_Eventlog2!C3346)</f>
        <v>0</v>
      </c>
      <c r="D3346" t="b">
        <f>IF(Production_Eventlog2!$L3346=1,Production_Eventlog2!G3346)</f>
        <v>0</v>
      </c>
      <c r="E3346" t="b">
        <f>IF(Production_Eventlog2!$L3346=1,Production_Eventlog2!H3346)</f>
        <v>0</v>
      </c>
    </row>
    <row r="3347" spans="1:5" hidden="1" x14ac:dyDescent="0.3">
      <c r="A3347" t="b">
        <f>IF(Production_Eventlog2!$L3347=1,Production_Eventlog2!A3347)</f>
        <v>0</v>
      </c>
      <c r="B3347" t="b">
        <f>IF(Production_Eventlog2!$L3347=1,Production_Eventlog2!B3347)</f>
        <v>0</v>
      </c>
      <c r="C3347" t="b">
        <f>IF(Production_Eventlog2!$L3347=1,Production_Eventlog2!C3347)</f>
        <v>0</v>
      </c>
      <c r="D3347" t="b">
        <f>IF(Production_Eventlog2!$L3347=1,Production_Eventlog2!G3347)</f>
        <v>0</v>
      </c>
      <c r="E3347" t="b">
        <f>IF(Production_Eventlog2!$L3347=1,Production_Eventlog2!H3347)</f>
        <v>0</v>
      </c>
    </row>
    <row r="3348" spans="1:5" x14ac:dyDescent="0.3">
      <c r="A3348" t="str">
        <f>IF(Production_Eventlog2!$L3348=1,Production_Eventlog2!A3348)</f>
        <v>Case 36</v>
      </c>
      <c r="B3348" t="str">
        <f>IF(Production_Eventlog2!$L3348=1,Production_Eventlog2!B3348)</f>
        <v>Turning &amp; Milling Quality Control</v>
      </c>
      <c r="C3348" t="str">
        <f>IF(Production_Eventlog2!$L3348=1,Production_Eventlog2!C3348)</f>
        <v>Quality Check 1</v>
      </c>
      <c r="D3348">
        <f>IF(Production_Eventlog2!$L3348=1,Production_Eventlog2!G3348)</f>
        <v>20</v>
      </c>
      <c r="E3348" t="str">
        <f>IF(Production_Eventlog2!$L3348=1,Production_Eventlog2!H3348)</f>
        <v>Cable Head</v>
      </c>
    </row>
    <row r="3349" spans="1:5" x14ac:dyDescent="0.3">
      <c r="A3349" t="str">
        <f>IF(Production_Eventlog2!$L3349=1,Production_Eventlog2!A3349)</f>
        <v>Case 36</v>
      </c>
      <c r="B3349" t="str">
        <f>IF(Production_Eventlog2!$L3349=1,Production_Eventlog2!B3349)</f>
        <v>Laser Marking</v>
      </c>
      <c r="C3349" t="str">
        <f>IF(Production_Eventlog2!$L3349=1,Production_Eventlog2!C3349)</f>
        <v>Machine 7- Laser Marking</v>
      </c>
      <c r="D3349">
        <f>IF(Production_Eventlog2!$L3349=1,Production_Eventlog2!G3349)</f>
        <v>20</v>
      </c>
      <c r="E3349" t="str">
        <f>IF(Production_Eventlog2!$L3349=1,Production_Eventlog2!H3349)</f>
        <v>Cable Head</v>
      </c>
    </row>
    <row r="3350" spans="1:5" x14ac:dyDescent="0.3">
      <c r="A3350" t="str">
        <f>IF(Production_Eventlog2!$L3350=1,Production_Eventlog2!A3350)</f>
        <v>Case 36</v>
      </c>
      <c r="B3350" t="str">
        <f>IF(Production_Eventlog2!$L3350=1,Production_Eventlog2!B3350)</f>
        <v>Lapping</v>
      </c>
      <c r="C3350" t="str">
        <f>IF(Production_Eventlog2!$L3350=1,Production_Eventlog2!C3350)</f>
        <v>Machine 1 - Lapping</v>
      </c>
      <c r="D3350">
        <f>IF(Production_Eventlog2!$L3350=1,Production_Eventlog2!G3350)</f>
        <v>20</v>
      </c>
      <c r="E3350" t="str">
        <f>IF(Production_Eventlog2!$L3350=1,Production_Eventlog2!H3350)</f>
        <v>Cable Head</v>
      </c>
    </row>
    <row r="3351" spans="1:5" hidden="1" x14ac:dyDescent="0.3">
      <c r="A3351" t="b">
        <f>IF(Production_Eventlog2!$L3351=1,Production_Eventlog2!A3351)</f>
        <v>0</v>
      </c>
      <c r="B3351" t="b">
        <f>IF(Production_Eventlog2!$L3351=1,Production_Eventlog2!B3351)</f>
        <v>0</v>
      </c>
      <c r="C3351" t="b">
        <f>IF(Production_Eventlog2!$L3351=1,Production_Eventlog2!C3351)</f>
        <v>0</v>
      </c>
      <c r="D3351" t="b">
        <f>IF(Production_Eventlog2!$L3351=1,Production_Eventlog2!G3351)</f>
        <v>0</v>
      </c>
      <c r="E3351" t="b">
        <f>IF(Production_Eventlog2!$L3351=1,Production_Eventlog2!H3351)</f>
        <v>0</v>
      </c>
    </row>
    <row r="3352" spans="1:5" x14ac:dyDescent="0.3">
      <c r="A3352" t="str">
        <f>IF(Production_Eventlog2!$L3352=1,Production_Eventlog2!A3352)</f>
        <v>Case 36</v>
      </c>
      <c r="B3352" t="str">
        <f>IF(Production_Eventlog2!$L3352=1,Production_Eventlog2!B3352)</f>
        <v>Round Grinding</v>
      </c>
      <c r="C3352" t="str">
        <f>IF(Production_Eventlog2!$L3352=1,Production_Eventlog2!C3352)</f>
        <v>Machine 2 - Round Grinding</v>
      </c>
      <c r="D3352">
        <f>IF(Production_Eventlog2!$L3352=1,Production_Eventlog2!G3352)</f>
        <v>20</v>
      </c>
      <c r="E3352" t="str">
        <f>IF(Production_Eventlog2!$L3352=1,Production_Eventlog2!H3352)</f>
        <v>Cable Head</v>
      </c>
    </row>
    <row r="3353" spans="1:5" hidden="1" x14ac:dyDescent="0.3">
      <c r="A3353" t="b">
        <f>IF(Production_Eventlog2!$L3353=1,Production_Eventlog2!A3353)</f>
        <v>0</v>
      </c>
      <c r="B3353" t="b">
        <f>IF(Production_Eventlog2!$L3353=1,Production_Eventlog2!B3353)</f>
        <v>0</v>
      </c>
      <c r="C3353" t="b">
        <f>IF(Production_Eventlog2!$L3353=1,Production_Eventlog2!C3353)</f>
        <v>0</v>
      </c>
      <c r="D3353" t="b">
        <f>IF(Production_Eventlog2!$L3353=1,Production_Eventlog2!G3353)</f>
        <v>0</v>
      </c>
      <c r="E3353" t="b">
        <f>IF(Production_Eventlog2!$L3353=1,Production_Eventlog2!H3353)</f>
        <v>0</v>
      </c>
    </row>
    <row r="3354" spans="1:5" hidden="1" x14ac:dyDescent="0.3">
      <c r="A3354" t="b">
        <f>IF(Production_Eventlog2!$L3354=1,Production_Eventlog2!A3354)</f>
        <v>0</v>
      </c>
      <c r="B3354" t="b">
        <f>IF(Production_Eventlog2!$L3354=1,Production_Eventlog2!B3354)</f>
        <v>0</v>
      </c>
      <c r="C3354" t="b">
        <f>IF(Production_Eventlog2!$L3354=1,Production_Eventlog2!C3354)</f>
        <v>0</v>
      </c>
      <c r="D3354" t="b">
        <f>IF(Production_Eventlog2!$L3354=1,Production_Eventlog2!G3354)</f>
        <v>0</v>
      </c>
      <c r="E3354" t="b">
        <f>IF(Production_Eventlog2!$L3354=1,Production_Eventlog2!H3354)</f>
        <v>0</v>
      </c>
    </row>
    <row r="3355" spans="1:5" hidden="1" x14ac:dyDescent="0.3">
      <c r="A3355" t="b">
        <f>IF(Production_Eventlog2!$L3355=1,Production_Eventlog2!A3355)</f>
        <v>0</v>
      </c>
      <c r="B3355" t="b">
        <f>IF(Production_Eventlog2!$L3355=1,Production_Eventlog2!B3355)</f>
        <v>0</v>
      </c>
      <c r="C3355" t="b">
        <f>IF(Production_Eventlog2!$L3355=1,Production_Eventlog2!C3355)</f>
        <v>0</v>
      </c>
      <c r="D3355" t="b">
        <f>IF(Production_Eventlog2!$L3355=1,Production_Eventlog2!G3355)</f>
        <v>0</v>
      </c>
      <c r="E3355" t="b">
        <f>IF(Production_Eventlog2!$L3355=1,Production_Eventlog2!H3355)</f>
        <v>0</v>
      </c>
    </row>
    <row r="3356" spans="1:5" hidden="1" x14ac:dyDescent="0.3">
      <c r="A3356" t="b">
        <f>IF(Production_Eventlog2!$L3356=1,Production_Eventlog2!A3356)</f>
        <v>0</v>
      </c>
      <c r="B3356" t="b">
        <f>IF(Production_Eventlog2!$L3356=1,Production_Eventlog2!B3356)</f>
        <v>0</v>
      </c>
      <c r="C3356" t="b">
        <f>IF(Production_Eventlog2!$L3356=1,Production_Eventlog2!C3356)</f>
        <v>0</v>
      </c>
      <c r="D3356" t="b">
        <f>IF(Production_Eventlog2!$L3356=1,Production_Eventlog2!G3356)</f>
        <v>0</v>
      </c>
      <c r="E3356" t="b">
        <f>IF(Production_Eventlog2!$L3356=1,Production_Eventlog2!H3356)</f>
        <v>0</v>
      </c>
    </row>
    <row r="3357" spans="1:5" hidden="1" x14ac:dyDescent="0.3">
      <c r="A3357" t="b">
        <f>IF(Production_Eventlog2!$L3357=1,Production_Eventlog2!A3357)</f>
        <v>0</v>
      </c>
      <c r="B3357" t="b">
        <f>IF(Production_Eventlog2!$L3357=1,Production_Eventlog2!B3357)</f>
        <v>0</v>
      </c>
      <c r="C3357" t="b">
        <f>IF(Production_Eventlog2!$L3357=1,Production_Eventlog2!C3357)</f>
        <v>0</v>
      </c>
      <c r="D3357" t="b">
        <f>IF(Production_Eventlog2!$L3357=1,Production_Eventlog2!G3357)</f>
        <v>0</v>
      </c>
      <c r="E3357" t="b">
        <f>IF(Production_Eventlog2!$L3357=1,Production_Eventlog2!H3357)</f>
        <v>0</v>
      </c>
    </row>
    <row r="3358" spans="1:5" hidden="1" x14ac:dyDescent="0.3">
      <c r="A3358" t="b">
        <f>IF(Production_Eventlog2!$L3358=1,Production_Eventlog2!A3358)</f>
        <v>0</v>
      </c>
      <c r="B3358" t="b">
        <f>IF(Production_Eventlog2!$L3358=1,Production_Eventlog2!B3358)</f>
        <v>0</v>
      </c>
      <c r="C3358" t="b">
        <f>IF(Production_Eventlog2!$L3358=1,Production_Eventlog2!C3358)</f>
        <v>0</v>
      </c>
      <c r="D3358" t="b">
        <f>IF(Production_Eventlog2!$L3358=1,Production_Eventlog2!G3358)</f>
        <v>0</v>
      </c>
      <c r="E3358" t="b">
        <f>IF(Production_Eventlog2!$L3358=1,Production_Eventlog2!H3358)</f>
        <v>0</v>
      </c>
    </row>
    <row r="3359" spans="1:5" hidden="1" x14ac:dyDescent="0.3">
      <c r="A3359" t="b">
        <f>IF(Production_Eventlog2!$L3359=1,Production_Eventlog2!A3359)</f>
        <v>0</v>
      </c>
      <c r="B3359" t="b">
        <f>IF(Production_Eventlog2!$L3359=1,Production_Eventlog2!B3359)</f>
        <v>0</v>
      </c>
      <c r="C3359" t="b">
        <f>IF(Production_Eventlog2!$L3359=1,Production_Eventlog2!C3359)</f>
        <v>0</v>
      </c>
      <c r="D3359" t="b">
        <f>IF(Production_Eventlog2!$L3359=1,Production_Eventlog2!G3359)</f>
        <v>0</v>
      </c>
      <c r="E3359" t="b">
        <f>IF(Production_Eventlog2!$L3359=1,Production_Eventlog2!H3359)</f>
        <v>0</v>
      </c>
    </row>
    <row r="3360" spans="1:5" x14ac:dyDescent="0.3">
      <c r="A3360" t="str">
        <f>IF(Production_Eventlog2!$L3360=1,Production_Eventlog2!A3360)</f>
        <v>Case 36</v>
      </c>
      <c r="B3360" t="str">
        <f>IF(Production_Eventlog2!$L3360=1,Production_Eventlog2!B3360)</f>
        <v>Grinding Rework</v>
      </c>
      <c r="C3360" t="str">
        <f>IF(Production_Eventlog2!$L3360=1,Production_Eventlog2!C3360)</f>
        <v>Machine 12 - Grinding</v>
      </c>
      <c r="D3360">
        <f>IF(Production_Eventlog2!$L3360=1,Production_Eventlog2!G3360)</f>
        <v>20</v>
      </c>
      <c r="E3360" t="str">
        <f>IF(Production_Eventlog2!$L3360=1,Production_Eventlog2!H3360)</f>
        <v>Cable Head</v>
      </c>
    </row>
    <row r="3361" spans="1:5" hidden="1" x14ac:dyDescent="0.3">
      <c r="A3361" t="b">
        <f>IF(Production_Eventlog2!$L3361=1,Production_Eventlog2!A3361)</f>
        <v>0</v>
      </c>
      <c r="B3361" t="b">
        <f>IF(Production_Eventlog2!$L3361=1,Production_Eventlog2!B3361)</f>
        <v>0</v>
      </c>
      <c r="C3361" t="b">
        <f>IF(Production_Eventlog2!$L3361=1,Production_Eventlog2!C3361)</f>
        <v>0</v>
      </c>
      <c r="D3361" t="b">
        <f>IF(Production_Eventlog2!$L3361=1,Production_Eventlog2!G3361)</f>
        <v>0</v>
      </c>
      <c r="E3361" t="b">
        <f>IF(Production_Eventlog2!$L3361=1,Production_Eventlog2!H3361)</f>
        <v>0</v>
      </c>
    </row>
    <row r="3362" spans="1:5" x14ac:dyDescent="0.3">
      <c r="A3362" t="str">
        <f>IF(Production_Eventlog2!$L3362=1,Production_Eventlog2!A3362)</f>
        <v>Case 37</v>
      </c>
      <c r="B3362" t="str">
        <f>IF(Production_Eventlog2!$L3362=1,Production_Eventlog2!B3362)</f>
        <v>Turning &amp; Milling</v>
      </c>
      <c r="C3362" t="str">
        <f>IF(Production_Eventlog2!$L3362=1,Production_Eventlog2!C3362)</f>
        <v>Machine 8 - Turning &amp; Milling</v>
      </c>
      <c r="D3362">
        <f>IF(Production_Eventlog2!$L3362=1,Production_Eventlog2!G3362)</f>
        <v>36</v>
      </c>
      <c r="E3362" t="str">
        <f>IF(Production_Eventlog2!$L3362=1,Production_Eventlog2!H3362)</f>
        <v>Ballnut</v>
      </c>
    </row>
    <row r="3363" spans="1:5" hidden="1" x14ac:dyDescent="0.3">
      <c r="A3363" t="b">
        <f>IF(Production_Eventlog2!$L3363=1,Production_Eventlog2!A3363)</f>
        <v>0</v>
      </c>
      <c r="B3363" t="b">
        <f>IF(Production_Eventlog2!$L3363=1,Production_Eventlog2!B3363)</f>
        <v>0</v>
      </c>
      <c r="C3363" t="b">
        <f>IF(Production_Eventlog2!$L3363=1,Production_Eventlog2!C3363)</f>
        <v>0</v>
      </c>
      <c r="D3363" t="b">
        <f>IF(Production_Eventlog2!$L3363=1,Production_Eventlog2!G3363)</f>
        <v>0</v>
      </c>
      <c r="E3363" t="b">
        <f>IF(Production_Eventlog2!$L3363=1,Production_Eventlog2!H3363)</f>
        <v>0</v>
      </c>
    </row>
    <row r="3364" spans="1:5" hidden="1" x14ac:dyDescent="0.3">
      <c r="A3364" t="b">
        <f>IF(Production_Eventlog2!$L3364=1,Production_Eventlog2!A3364)</f>
        <v>0</v>
      </c>
      <c r="B3364" t="b">
        <f>IF(Production_Eventlog2!$L3364=1,Production_Eventlog2!B3364)</f>
        <v>0</v>
      </c>
      <c r="C3364" t="b">
        <f>IF(Production_Eventlog2!$L3364=1,Production_Eventlog2!C3364)</f>
        <v>0</v>
      </c>
      <c r="D3364" t="b">
        <f>IF(Production_Eventlog2!$L3364=1,Production_Eventlog2!G3364)</f>
        <v>0</v>
      </c>
      <c r="E3364" t="b">
        <f>IF(Production_Eventlog2!$L3364=1,Production_Eventlog2!H3364)</f>
        <v>0</v>
      </c>
    </row>
    <row r="3365" spans="1:5" hidden="1" x14ac:dyDescent="0.3">
      <c r="A3365" t="b">
        <f>IF(Production_Eventlog2!$L3365=1,Production_Eventlog2!A3365)</f>
        <v>0</v>
      </c>
      <c r="B3365" t="b">
        <f>IF(Production_Eventlog2!$L3365=1,Production_Eventlog2!B3365)</f>
        <v>0</v>
      </c>
      <c r="C3365" t="b">
        <f>IF(Production_Eventlog2!$L3365=1,Production_Eventlog2!C3365)</f>
        <v>0</v>
      </c>
      <c r="D3365" t="b">
        <f>IF(Production_Eventlog2!$L3365=1,Production_Eventlog2!G3365)</f>
        <v>0</v>
      </c>
      <c r="E3365" t="b">
        <f>IF(Production_Eventlog2!$L3365=1,Production_Eventlog2!H3365)</f>
        <v>0</v>
      </c>
    </row>
    <row r="3366" spans="1:5" hidden="1" x14ac:dyDescent="0.3">
      <c r="A3366" t="b">
        <f>IF(Production_Eventlog2!$L3366=1,Production_Eventlog2!A3366)</f>
        <v>0</v>
      </c>
      <c r="B3366" t="b">
        <f>IF(Production_Eventlog2!$L3366=1,Production_Eventlog2!B3366)</f>
        <v>0</v>
      </c>
      <c r="C3366" t="b">
        <f>IF(Production_Eventlog2!$L3366=1,Production_Eventlog2!C3366)</f>
        <v>0</v>
      </c>
      <c r="D3366" t="b">
        <f>IF(Production_Eventlog2!$L3366=1,Production_Eventlog2!G3366)</f>
        <v>0</v>
      </c>
      <c r="E3366" t="b">
        <f>IF(Production_Eventlog2!$L3366=1,Production_Eventlog2!H3366)</f>
        <v>0</v>
      </c>
    </row>
    <row r="3367" spans="1:5" hidden="1" x14ac:dyDescent="0.3">
      <c r="A3367" t="b">
        <f>IF(Production_Eventlog2!$L3367=1,Production_Eventlog2!A3367)</f>
        <v>0</v>
      </c>
      <c r="B3367" t="b">
        <f>IF(Production_Eventlog2!$L3367=1,Production_Eventlog2!B3367)</f>
        <v>0</v>
      </c>
      <c r="C3367" t="b">
        <f>IF(Production_Eventlog2!$L3367=1,Production_Eventlog2!C3367)</f>
        <v>0</v>
      </c>
      <c r="D3367" t="b">
        <f>IF(Production_Eventlog2!$L3367=1,Production_Eventlog2!G3367)</f>
        <v>0</v>
      </c>
      <c r="E3367" t="b">
        <f>IF(Production_Eventlog2!$L3367=1,Production_Eventlog2!H3367)</f>
        <v>0</v>
      </c>
    </row>
    <row r="3368" spans="1:5" hidden="1" x14ac:dyDescent="0.3">
      <c r="A3368" t="b">
        <f>IF(Production_Eventlog2!$L3368=1,Production_Eventlog2!A3368)</f>
        <v>0</v>
      </c>
      <c r="B3368" t="b">
        <f>IF(Production_Eventlog2!$L3368=1,Production_Eventlog2!B3368)</f>
        <v>0</v>
      </c>
      <c r="C3368" t="b">
        <f>IF(Production_Eventlog2!$L3368=1,Production_Eventlog2!C3368)</f>
        <v>0</v>
      </c>
      <c r="D3368" t="b">
        <f>IF(Production_Eventlog2!$L3368=1,Production_Eventlog2!G3368)</f>
        <v>0</v>
      </c>
      <c r="E3368" t="b">
        <f>IF(Production_Eventlog2!$L3368=1,Production_Eventlog2!H3368)</f>
        <v>0</v>
      </c>
    </row>
    <row r="3369" spans="1:5" hidden="1" x14ac:dyDescent="0.3">
      <c r="A3369" t="b">
        <f>IF(Production_Eventlog2!$L3369=1,Production_Eventlog2!A3369)</f>
        <v>0</v>
      </c>
      <c r="B3369" t="b">
        <f>IF(Production_Eventlog2!$L3369=1,Production_Eventlog2!B3369)</f>
        <v>0</v>
      </c>
      <c r="C3369" t="b">
        <f>IF(Production_Eventlog2!$L3369=1,Production_Eventlog2!C3369)</f>
        <v>0</v>
      </c>
      <c r="D3369" t="b">
        <f>IF(Production_Eventlog2!$L3369=1,Production_Eventlog2!G3369)</f>
        <v>0</v>
      </c>
      <c r="E3369" t="b">
        <f>IF(Production_Eventlog2!$L3369=1,Production_Eventlog2!H3369)</f>
        <v>0</v>
      </c>
    </row>
    <row r="3370" spans="1:5" x14ac:dyDescent="0.3">
      <c r="A3370" t="str">
        <f>IF(Production_Eventlog2!$L3370=1,Production_Eventlog2!A3370)</f>
        <v>Case 37</v>
      </c>
      <c r="B3370" t="str">
        <f>IF(Production_Eventlog2!$L3370=1,Production_Eventlog2!B3370)</f>
        <v>Flat Grinding</v>
      </c>
      <c r="C3370" t="str">
        <f>IF(Production_Eventlog2!$L3370=1,Production_Eventlog2!C3370)</f>
        <v>Machine 11 - Grinding</v>
      </c>
      <c r="D3370">
        <f>IF(Production_Eventlog2!$L3370=1,Production_Eventlog2!G3370)</f>
        <v>36</v>
      </c>
      <c r="E3370" t="str">
        <f>IF(Production_Eventlog2!$L3370=1,Production_Eventlog2!H3370)</f>
        <v>Ballnut</v>
      </c>
    </row>
    <row r="3371" spans="1:5" x14ac:dyDescent="0.3">
      <c r="A3371" t="str">
        <f>IF(Production_Eventlog2!$L3371=1,Production_Eventlog2!A3371)</f>
        <v>Case 37</v>
      </c>
      <c r="B3371" t="str">
        <f>IF(Production_Eventlog2!$L3371=1,Production_Eventlog2!B3371)</f>
        <v>Turning &amp; Milling Quality Control</v>
      </c>
      <c r="C3371" t="str">
        <f>IF(Production_Eventlog2!$L3371=1,Production_Eventlog2!C3371)</f>
        <v>Quality Check 1</v>
      </c>
      <c r="D3371">
        <f>IF(Production_Eventlog2!$L3371=1,Production_Eventlog2!G3371)</f>
        <v>36</v>
      </c>
      <c r="E3371" t="str">
        <f>IF(Production_Eventlog2!$L3371=1,Production_Eventlog2!H3371)</f>
        <v>Ballnut</v>
      </c>
    </row>
    <row r="3372" spans="1:5" x14ac:dyDescent="0.3">
      <c r="A3372" t="str">
        <f>IF(Production_Eventlog2!$L3372=1,Production_Eventlog2!A3372)</f>
        <v>Case 37</v>
      </c>
      <c r="B3372" t="str">
        <f>IF(Production_Eventlog2!$L3372=1,Production_Eventlog2!B3372)</f>
        <v>Round Grinding</v>
      </c>
      <c r="C3372" t="str">
        <f>IF(Production_Eventlog2!$L3372=1,Production_Eventlog2!C3372)</f>
        <v>Machine 3 - Round Grinding</v>
      </c>
      <c r="D3372">
        <f>IF(Production_Eventlog2!$L3372=1,Production_Eventlog2!G3372)</f>
        <v>36</v>
      </c>
      <c r="E3372" t="str">
        <f>IF(Production_Eventlog2!$L3372=1,Production_Eventlog2!H3372)</f>
        <v>Ballnut</v>
      </c>
    </row>
    <row r="3373" spans="1:5" x14ac:dyDescent="0.3">
      <c r="A3373" t="str">
        <f>IF(Production_Eventlog2!$L3373=1,Production_Eventlog2!A3373)</f>
        <v>Case 37</v>
      </c>
      <c r="B3373" t="str">
        <f>IF(Production_Eventlog2!$L3373=1,Production_Eventlog2!B3373)</f>
        <v>Lapping</v>
      </c>
      <c r="C3373" t="str">
        <f>IF(Production_Eventlog2!$L3373=1,Production_Eventlog2!C3373)</f>
        <v>Machine 1 - Lapping</v>
      </c>
      <c r="D3373">
        <f>IF(Production_Eventlog2!$L3373=1,Production_Eventlog2!G3373)</f>
        <v>36</v>
      </c>
      <c r="E3373" t="str">
        <f>IF(Production_Eventlog2!$L3373=1,Production_Eventlog2!H3373)</f>
        <v>Ballnut</v>
      </c>
    </row>
    <row r="3374" spans="1:5" x14ac:dyDescent="0.3">
      <c r="A3374" t="str">
        <f>IF(Production_Eventlog2!$L3374=1,Production_Eventlog2!A3374)</f>
        <v>Case 37</v>
      </c>
      <c r="B3374" t="str">
        <f>IF(Production_Eventlog2!$L3374=1,Production_Eventlog2!B3374)</f>
        <v>Round Grinding</v>
      </c>
      <c r="C3374" t="str">
        <f>IF(Production_Eventlog2!$L3374=1,Production_Eventlog2!C3374)</f>
        <v>Machine 3 - Round Grinding</v>
      </c>
      <c r="D3374">
        <f>IF(Production_Eventlog2!$L3374=1,Production_Eventlog2!G3374)</f>
        <v>36</v>
      </c>
      <c r="E3374" t="str">
        <f>IF(Production_Eventlog2!$L3374=1,Production_Eventlog2!H3374)</f>
        <v>Ballnut</v>
      </c>
    </row>
    <row r="3375" spans="1:5" hidden="1" x14ac:dyDescent="0.3">
      <c r="A3375" t="b">
        <f>IF(Production_Eventlog2!$L3375=1,Production_Eventlog2!A3375)</f>
        <v>0</v>
      </c>
      <c r="B3375" t="b">
        <f>IF(Production_Eventlog2!$L3375=1,Production_Eventlog2!B3375)</f>
        <v>0</v>
      </c>
      <c r="C3375" t="b">
        <f>IF(Production_Eventlog2!$L3375=1,Production_Eventlog2!C3375)</f>
        <v>0</v>
      </c>
      <c r="D3375" t="b">
        <f>IF(Production_Eventlog2!$L3375=1,Production_Eventlog2!G3375)</f>
        <v>0</v>
      </c>
      <c r="E3375" t="b">
        <f>IF(Production_Eventlog2!$L3375=1,Production_Eventlog2!H3375)</f>
        <v>0</v>
      </c>
    </row>
    <row r="3376" spans="1:5" hidden="1" x14ac:dyDescent="0.3">
      <c r="A3376" t="b">
        <f>IF(Production_Eventlog2!$L3376=1,Production_Eventlog2!A3376)</f>
        <v>0</v>
      </c>
      <c r="B3376" t="b">
        <f>IF(Production_Eventlog2!$L3376=1,Production_Eventlog2!B3376)</f>
        <v>0</v>
      </c>
      <c r="C3376" t="b">
        <f>IF(Production_Eventlog2!$L3376=1,Production_Eventlog2!C3376)</f>
        <v>0</v>
      </c>
      <c r="D3376" t="b">
        <f>IF(Production_Eventlog2!$L3376=1,Production_Eventlog2!G3376)</f>
        <v>0</v>
      </c>
      <c r="E3376" t="b">
        <f>IF(Production_Eventlog2!$L3376=1,Production_Eventlog2!H3376)</f>
        <v>0</v>
      </c>
    </row>
    <row r="3377" spans="1:5" x14ac:dyDescent="0.3">
      <c r="A3377" t="str">
        <f>IF(Production_Eventlog2!$L3377=1,Production_Eventlog2!A3377)</f>
        <v>Case 37</v>
      </c>
      <c r="B3377" t="str">
        <f>IF(Production_Eventlog2!$L3377=1,Production_Eventlog2!B3377)</f>
        <v>Laser Marking</v>
      </c>
      <c r="C3377" t="str">
        <f>IF(Production_Eventlog2!$L3377=1,Production_Eventlog2!C3377)</f>
        <v>Machine 7- Laser Marking</v>
      </c>
      <c r="D3377">
        <f>IF(Production_Eventlog2!$L3377=1,Production_Eventlog2!G3377)</f>
        <v>36</v>
      </c>
      <c r="E3377" t="str">
        <f>IF(Production_Eventlog2!$L3377=1,Production_Eventlog2!H3377)</f>
        <v>Ballnut</v>
      </c>
    </row>
    <row r="3378" spans="1:5" x14ac:dyDescent="0.3">
      <c r="A3378" t="str">
        <f>IF(Production_Eventlog2!$L3378=1,Production_Eventlog2!A3378)</f>
        <v>Case 37</v>
      </c>
      <c r="B3378" t="str">
        <f>IF(Production_Eventlog2!$L3378=1,Production_Eventlog2!B3378)</f>
        <v>Round Grinding</v>
      </c>
      <c r="C3378" t="str">
        <f>IF(Production_Eventlog2!$L3378=1,Production_Eventlog2!C3378)</f>
        <v>Machine 2 - Round Grinding</v>
      </c>
      <c r="D3378">
        <f>IF(Production_Eventlog2!$L3378=1,Production_Eventlog2!G3378)</f>
        <v>36</v>
      </c>
      <c r="E3378" t="str">
        <f>IF(Production_Eventlog2!$L3378=1,Production_Eventlog2!H3378)</f>
        <v>Ballnut</v>
      </c>
    </row>
    <row r="3379" spans="1:5" x14ac:dyDescent="0.3">
      <c r="A3379" t="str">
        <f>IF(Production_Eventlog2!$L3379=1,Production_Eventlog2!A3379)</f>
        <v>Case 37</v>
      </c>
      <c r="B3379" t="str">
        <f>IF(Production_Eventlog2!$L3379=1,Production_Eventlog2!B3379)</f>
        <v>Laser Marking</v>
      </c>
      <c r="C3379" t="str">
        <f>IF(Production_Eventlog2!$L3379=1,Production_Eventlog2!C3379)</f>
        <v>Machine 7- Laser Marking</v>
      </c>
      <c r="D3379">
        <f>IF(Production_Eventlog2!$L3379=1,Production_Eventlog2!G3379)</f>
        <v>36</v>
      </c>
      <c r="E3379" t="str">
        <f>IF(Production_Eventlog2!$L3379=1,Production_Eventlog2!H3379)</f>
        <v>Ballnut</v>
      </c>
    </row>
    <row r="3380" spans="1:5" x14ac:dyDescent="0.3">
      <c r="A3380" t="str">
        <f>IF(Production_Eventlog2!$L3380=1,Production_Eventlog2!A3380)</f>
        <v>Case 37</v>
      </c>
      <c r="B3380" t="str">
        <f>IF(Production_Eventlog2!$L3380=1,Production_Eventlog2!B3380)</f>
        <v>Final Inspection Quality Control</v>
      </c>
      <c r="C3380" t="str">
        <f>IF(Production_Eventlog2!$L3380=1,Production_Eventlog2!C3380)</f>
        <v>Quality Check 1</v>
      </c>
      <c r="D3380">
        <f>IF(Production_Eventlog2!$L3380=1,Production_Eventlog2!G3380)</f>
        <v>36</v>
      </c>
      <c r="E3380" t="str">
        <f>IF(Production_Eventlog2!$L3380=1,Production_Eventlog2!H3380)</f>
        <v>Ballnut</v>
      </c>
    </row>
    <row r="3381" spans="1:5" hidden="1" x14ac:dyDescent="0.3">
      <c r="A3381" t="b">
        <f>IF(Production_Eventlog2!$L3381=1,Production_Eventlog2!A3381)</f>
        <v>0</v>
      </c>
      <c r="B3381" t="b">
        <f>IF(Production_Eventlog2!$L3381=1,Production_Eventlog2!B3381)</f>
        <v>0</v>
      </c>
      <c r="C3381" t="b">
        <f>IF(Production_Eventlog2!$L3381=1,Production_Eventlog2!C3381)</f>
        <v>0</v>
      </c>
      <c r="D3381" t="b">
        <f>IF(Production_Eventlog2!$L3381=1,Production_Eventlog2!G3381)</f>
        <v>0</v>
      </c>
      <c r="E3381" t="b">
        <f>IF(Production_Eventlog2!$L3381=1,Production_Eventlog2!H3381)</f>
        <v>0</v>
      </c>
    </row>
    <row r="3382" spans="1:5" x14ac:dyDescent="0.3">
      <c r="A3382" t="str">
        <f>IF(Production_Eventlog2!$L3382=1,Production_Eventlog2!A3382)</f>
        <v>Case 37</v>
      </c>
      <c r="B3382" t="str">
        <f>IF(Production_Eventlog2!$L3382=1,Production_Eventlog2!B3382)</f>
        <v>Packing</v>
      </c>
      <c r="C3382" t="str">
        <f>IF(Production_Eventlog2!$L3382=1,Production_Eventlog2!C3382)</f>
        <v>Packing</v>
      </c>
      <c r="D3382">
        <f>IF(Production_Eventlog2!$L3382=1,Production_Eventlog2!G3382)</f>
        <v>36</v>
      </c>
      <c r="E3382" t="str">
        <f>IF(Production_Eventlog2!$L3382=1,Production_Eventlog2!H3382)</f>
        <v>Ballnut</v>
      </c>
    </row>
    <row r="3383" spans="1:5" x14ac:dyDescent="0.3">
      <c r="A3383" t="str">
        <f>IF(Production_Eventlog2!$L3383=1,Production_Eventlog2!A3383)</f>
        <v>Case 38</v>
      </c>
      <c r="B3383" t="str">
        <f>IF(Production_Eventlog2!$L3383=1,Production_Eventlog2!B3383)</f>
        <v>Turning &amp; Milling</v>
      </c>
      <c r="C3383" t="str">
        <f>IF(Production_Eventlog2!$L3383=1,Production_Eventlog2!C3383)</f>
        <v>Machine 4 - Turning &amp; Milling</v>
      </c>
      <c r="D3383">
        <f>IF(Production_Eventlog2!$L3383=1,Production_Eventlog2!G3383)</f>
        <v>53</v>
      </c>
      <c r="E3383" t="str">
        <f>IF(Production_Eventlog2!$L3383=1,Production_Eventlog2!H3383)</f>
        <v>Cable Head</v>
      </c>
    </row>
    <row r="3384" spans="1:5" hidden="1" x14ac:dyDescent="0.3">
      <c r="A3384" t="b">
        <f>IF(Production_Eventlog2!$L3384=1,Production_Eventlog2!A3384)</f>
        <v>0</v>
      </c>
      <c r="B3384" t="b">
        <f>IF(Production_Eventlog2!$L3384=1,Production_Eventlog2!B3384)</f>
        <v>0</v>
      </c>
      <c r="C3384" t="b">
        <f>IF(Production_Eventlog2!$L3384=1,Production_Eventlog2!C3384)</f>
        <v>0</v>
      </c>
      <c r="D3384" t="b">
        <f>IF(Production_Eventlog2!$L3384=1,Production_Eventlog2!G3384)</f>
        <v>0</v>
      </c>
      <c r="E3384" t="b">
        <f>IF(Production_Eventlog2!$L3384=1,Production_Eventlog2!H3384)</f>
        <v>0</v>
      </c>
    </row>
    <row r="3385" spans="1:5" hidden="1" x14ac:dyDescent="0.3">
      <c r="A3385" t="b">
        <f>IF(Production_Eventlog2!$L3385=1,Production_Eventlog2!A3385)</f>
        <v>0</v>
      </c>
      <c r="B3385" t="b">
        <f>IF(Production_Eventlog2!$L3385=1,Production_Eventlog2!B3385)</f>
        <v>0</v>
      </c>
      <c r="C3385" t="b">
        <f>IF(Production_Eventlog2!$L3385=1,Production_Eventlog2!C3385)</f>
        <v>0</v>
      </c>
      <c r="D3385" t="b">
        <f>IF(Production_Eventlog2!$L3385=1,Production_Eventlog2!G3385)</f>
        <v>0</v>
      </c>
      <c r="E3385" t="b">
        <f>IF(Production_Eventlog2!$L3385=1,Production_Eventlog2!H3385)</f>
        <v>0</v>
      </c>
    </row>
    <row r="3386" spans="1:5" hidden="1" x14ac:dyDescent="0.3">
      <c r="A3386" t="b">
        <f>IF(Production_Eventlog2!$L3386=1,Production_Eventlog2!A3386)</f>
        <v>0</v>
      </c>
      <c r="B3386" t="b">
        <f>IF(Production_Eventlog2!$L3386=1,Production_Eventlog2!B3386)</f>
        <v>0</v>
      </c>
      <c r="C3386" t="b">
        <f>IF(Production_Eventlog2!$L3386=1,Production_Eventlog2!C3386)</f>
        <v>0</v>
      </c>
      <c r="D3386" t="b">
        <f>IF(Production_Eventlog2!$L3386=1,Production_Eventlog2!G3386)</f>
        <v>0</v>
      </c>
      <c r="E3386" t="b">
        <f>IF(Production_Eventlog2!$L3386=1,Production_Eventlog2!H3386)</f>
        <v>0</v>
      </c>
    </row>
    <row r="3387" spans="1:5" hidden="1" x14ac:dyDescent="0.3">
      <c r="A3387" t="b">
        <f>IF(Production_Eventlog2!$L3387=1,Production_Eventlog2!A3387)</f>
        <v>0</v>
      </c>
      <c r="B3387" t="b">
        <f>IF(Production_Eventlog2!$L3387=1,Production_Eventlog2!B3387)</f>
        <v>0</v>
      </c>
      <c r="C3387" t="b">
        <f>IF(Production_Eventlog2!$L3387=1,Production_Eventlog2!C3387)</f>
        <v>0</v>
      </c>
      <c r="D3387" t="b">
        <f>IF(Production_Eventlog2!$L3387=1,Production_Eventlog2!G3387)</f>
        <v>0</v>
      </c>
      <c r="E3387" t="b">
        <f>IF(Production_Eventlog2!$L3387=1,Production_Eventlog2!H3387)</f>
        <v>0</v>
      </c>
    </row>
    <row r="3388" spans="1:5" hidden="1" x14ac:dyDescent="0.3">
      <c r="A3388" t="b">
        <f>IF(Production_Eventlog2!$L3388=1,Production_Eventlog2!A3388)</f>
        <v>0</v>
      </c>
      <c r="B3388" t="b">
        <f>IF(Production_Eventlog2!$L3388=1,Production_Eventlog2!B3388)</f>
        <v>0</v>
      </c>
      <c r="C3388" t="b">
        <f>IF(Production_Eventlog2!$L3388=1,Production_Eventlog2!C3388)</f>
        <v>0</v>
      </c>
      <c r="D3388" t="b">
        <f>IF(Production_Eventlog2!$L3388=1,Production_Eventlog2!G3388)</f>
        <v>0</v>
      </c>
      <c r="E3388" t="b">
        <f>IF(Production_Eventlog2!$L3388=1,Production_Eventlog2!H3388)</f>
        <v>0</v>
      </c>
    </row>
    <row r="3389" spans="1:5" hidden="1" x14ac:dyDescent="0.3">
      <c r="A3389" t="b">
        <f>IF(Production_Eventlog2!$L3389=1,Production_Eventlog2!A3389)</f>
        <v>0</v>
      </c>
      <c r="B3389" t="b">
        <f>IF(Production_Eventlog2!$L3389=1,Production_Eventlog2!B3389)</f>
        <v>0</v>
      </c>
      <c r="C3389" t="b">
        <f>IF(Production_Eventlog2!$L3389=1,Production_Eventlog2!C3389)</f>
        <v>0</v>
      </c>
      <c r="D3389" t="b">
        <f>IF(Production_Eventlog2!$L3389=1,Production_Eventlog2!G3389)</f>
        <v>0</v>
      </c>
      <c r="E3389" t="b">
        <f>IF(Production_Eventlog2!$L3389=1,Production_Eventlog2!H3389)</f>
        <v>0</v>
      </c>
    </row>
    <row r="3390" spans="1:5" hidden="1" x14ac:dyDescent="0.3">
      <c r="A3390" t="b">
        <f>IF(Production_Eventlog2!$L3390=1,Production_Eventlog2!A3390)</f>
        <v>0</v>
      </c>
      <c r="B3390" t="b">
        <f>IF(Production_Eventlog2!$L3390=1,Production_Eventlog2!B3390)</f>
        <v>0</v>
      </c>
      <c r="C3390" t="b">
        <f>IF(Production_Eventlog2!$L3390=1,Production_Eventlog2!C3390)</f>
        <v>0</v>
      </c>
      <c r="D3390" t="b">
        <f>IF(Production_Eventlog2!$L3390=1,Production_Eventlog2!G3390)</f>
        <v>0</v>
      </c>
      <c r="E3390" t="b">
        <f>IF(Production_Eventlog2!$L3390=1,Production_Eventlog2!H3390)</f>
        <v>0</v>
      </c>
    </row>
    <row r="3391" spans="1:5" hidden="1" x14ac:dyDescent="0.3">
      <c r="A3391" t="b">
        <f>IF(Production_Eventlog2!$L3391=1,Production_Eventlog2!A3391)</f>
        <v>0</v>
      </c>
      <c r="B3391" t="b">
        <f>IF(Production_Eventlog2!$L3391=1,Production_Eventlog2!B3391)</f>
        <v>0</v>
      </c>
      <c r="C3391" t="b">
        <f>IF(Production_Eventlog2!$L3391=1,Production_Eventlog2!C3391)</f>
        <v>0</v>
      </c>
      <c r="D3391" t="b">
        <f>IF(Production_Eventlog2!$L3391=1,Production_Eventlog2!G3391)</f>
        <v>0</v>
      </c>
      <c r="E3391" t="b">
        <f>IF(Production_Eventlog2!$L3391=1,Production_Eventlog2!H3391)</f>
        <v>0</v>
      </c>
    </row>
    <row r="3392" spans="1:5" hidden="1" x14ac:dyDescent="0.3">
      <c r="A3392" t="b">
        <f>IF(Production_Eventlog2!$L3392=1,Production_Eventlog2!A3392)</f>
        <v>0</v>
      </c>
      <c r="B3392" t="b">
        <f>IF(Production_Eventlog2!$L3392=1,Production_Eventlog2!B3392)</f>
        <v>0</v>
      </c>
      <c r="C3392" t="b">
        <f>IF(Production_Eventlog2!$L3392=1,Production_Eventlog2!C3392)</f>
        <v>0</v>
      </c>
      <c r="D3392" t="b">
        <f>IF(Production_Eventlog2!$L3392=1,Production_Eventlog2!G3392)</f>
        <v>0</v>
      </c>
      <c r="E3392" t="b">
        <f>IF(Production_Eventlog2!$L3392=1,Production_Eventlog2!H3392)</f>
        <v>0</v>
      </c>
    </row>
    <row r="3393" spans="1:5" hidden="1" x14ac:dyDescent="0.3">
      <c r="A3393" t="b">
        <f>IF(Production_Eventlog2!$L3393=1,Production_Eventlog2!A3393)</f>
        <v>0</v>
      </c>
      <c r="B3393" t="b">
        <f>IF(Production_Eventlog2!$L3393=1,Production_Eventlog2!B3393)</f>
        <v>0</v>
      </c>
      <c r="C3393" t="b">
        <f>IF(Production_Eventlog2!$L3393=1,Production_Eventlog2!C3393)</f>
        <v>0</v>
      </c>
      <c r="D3393" t="b">
        <f>IF(Production_Eventlog2!$L3393=1,Production_Eventlog2!G3393)</f>
        <v>0</v>
      </c>
      <c r="E3393" t="b">
        <f>IF(Production_Eventlog2!$L3393=1,Production_Eventlog2!H3393)</f>
        <v>0</v>
      </c>
    </row>
    <row r="3394" spans="1:5" x14ac:dyDescent="0.3">
      <c r="A3394" t="str">
        <f>IF(Production_Eventlog2!$L3394=1,Production_Eventlog2!A3394)</f>
        <v>Case 38</v>
      </c>
      <c r="B3394" t="str">
        <f>IF(Production_Eventlog2!$L3394=1,Production_Eventlog2!B3394)</f>
        <v>Turning &amp; Milling Quality Control</v>
      </c>
      <c r="C3394" t="str">
        <f>IF(Production_Eventlog2!$L3394=1,Production_Eventlog2!C3394)</f>
        <v>Quality Check 1</v>
      </c>
      <c r="D3394">
        <f>IF(Production_Eventlog2!$L3394=1,Production_Eventlog2!G3394)</f>
        <v>53</v>
      </c>
      <c r="E3394" t="str">
        <f>IF(Production_Eventlog2!$L3394=1,Production_Eventlog2!H3394)</f>
        <v>Cable Head</v>
      </c>
    </row>
    <row r="3395" spans="1:5" x14ac:dyDescent="0.3">
      <c r="A3395" t="str">
        <f>IF(Production_Eventlog2!$L3395=1,Production_Eventlog2!A3395)</f>
        <v>Case 38</v>
      </c>
      <c r="B3395" t="str">
        <f>IF(Production_Eventlog2!$L3395=1,Production_Eventlog2!B3395)</f>
        <v>Laser Marking</v>
      </c>
      <c r="C3395" t="str">
        <f>IF(Production_Eventlog2!$L3395=1,Production_Eventlog2!C3395)</f>
        <v>Machine 7- Laser Marking</v>
      </c>
      <c r="D3395">
        <f>IF(Production_Eventlog2!$L3395=1,Production_Eventlog2!G3395)</f>
        <v>53</v>
      </c>
      <c r="E3395" t="str">
        <f>IF(Production_Eventlog2!$L3395=1,Production_Eventlog2!H3395)</f>
        <v>Cable Head</v>
      </c>
    </row>
    <row r="3396" spans="1:5" x14ac:dyDescent="0.3">
      <c r="A3396" t="str">
        <f>IF(Production_Eventlog2!$L3396=1,Production_Eventlog2!A3396)</f>
        <v>Case 38</v>
      </c>
      <c r="B3396" t="str">
        <f>IF(Production_Eventlog2!$L3396=1,Production_Eventlog2!B3396)</f>
        <v>Lapping</v>
      </c>
      <c r="C3396" t="str">
        <f>IF(Production_Eventlog2!$L3396=1,Production_Eventlog2!C3396)</f>
        <v>Machine 1 - Lapping</v>
      </c>
      <c r="D3396">
        <f>IF(Production_Eventlog2!$L3396=1,Production_Eventlog2!G3396)</f>
        <v>53</v>
      </c>
      <c r="E3396" t="str">
        <f>IF(Production_Eventlog2!$L3396=1,Production_Eventlog2!H3396)</f>
        <v>Cable Head</v>
      </c>
    </row>
    <row r="3397" spans="1:5" hidden="1" x14ac:dyDescent="0.3">
      <c r="A3397" t="b">
        <f>IF(Production_Eventlog2!$L3397=1,Production_Eventlog2!A3397)</f>
        <v>0</v>
      </c>
      <c r="B3397" t="b">
        <f>IF(Production_Eventlog2!$L3397=1,Production_Eventlog2!B3397)</f>
        <v>0</v>
      </c>
      <c r="C3397" t="b">
        <f>IF(Production_Eventlog2!$L3397=1,Production_Eventlog2!C3397)</f>
        <v>0</v>
      </c>
      <c r="D3397" t="b">
        <f>IF(Production_Eventlog2!$L3397=1,Production_Eventlog2!G3397)</f>
        <v>0</v>
      </c>
      <c r="E3397" t="b">
        <f>IF(Production_Eventlog2!$L3397=1,Production_Eventlog2!H3397)</f>
        <v>0</v>
      </c>
    </row>
    <row r="3398" spans="1:5" x14ac:dyDescent="0.3">
      <c r="A3398" t="str">
        <f>IF(Production_Eventlog2!$L3398=1,Production_Eventlog2!A3398)</f>
        <v>Case 38</v>
      </c>
      <c r="B3398" t="str">
        <f>IF(Production_Eventlog2!$L3398=1,Production_Eventlog2!B3398)</f>
        <v>Round Grinding</v>
      </c>
      <c r="C3398" t="str">
        <f>IF(Production_Eventlog2!$L3398=1,Production_Eventlog2!C3398)</f>
        <v>Machine 3 - Round Grinding</v>
      </c>
      <c r="D3398">
        <f>IF(Production_Eventlog2!$L3398=1,Production_Eventlog2!G3398)</f>
        <v>53</v>
      </c>
      <c r="E3398" t="str">
        <f>IF(Production_Eventlog2!$L3398=1,Production_Eventlog2!H3398)</f>
        <v>Cable Head</v>
      </c>
    </row>
    <row r="3399" spans="1:5" hidden="1" x14ac:dyDescent="0.3">
      <c r="A3399" t="b">
        <f>IF(Production_Eventlog2!$L3399=1,Production_Eventlog2!A3399)</f>
        <v>0</v>
      </c>
      <c r="B3399" t="b">
        <f>IF(Production_Eventlog2!$L3399=1,Production_Eventlog2!B3399)</f>
        <v>0</v>
      </c>
      <c r="C3399" t="b">
        <f>IF(Production_Eventlog2!$L3399=1,Production_Eventlog2!C3399)</f>
        <v>0</v>
      </c>
      <c r="D3399" t="b">
        <f>IF(Production_Eventlog2!$L3399=1,Production_Eventlog2!G3399)</f>
        <v>0</v>
      </c>
      <c r="E3399" t="b">
        <f>IF(Production_Eventlog2!$L3399=1,Production_Eventlog2!H3399)</f>
        <v>0</v>
      </c>
    </row>
    <row r="3400" spans="1:5" hidden="1" x14ac:dyDescent="0.3">
      <c r="A3400" t="b">
        <f>IF(Production_Eventlog2!$L3400=1,Production_Eventlog2!A3400)</f>
        <v>0</v>
      </c>
      <c r="B3400" t="b">
        <f>IF(Production_Eventlog2!$L3400=1,Production_Eventlog2!B3400)</f>
        <v>0</v>
      </c>
      <c r="C3400" t="b">
        <f>IF(Production_Eventlog2!$L3400=1,Production_Eventlog2!C3400)</f>
        <v>0</v>
      </c>
      <c r="D3400" t="b">
        <f>IF(Production_Eventlog2!$L3400=1,Production_Eventlog2!G3400)</f>
        <v>0</v>
      </c>
      <c r="E3400" t="b">
        <f>IF(Production_Eventlog2!$L3400=1,Production_Eventlog2!H3400)</f>
        <v>0</v>
      </c>
    </row>
    <row r="3401" spans="1:5" x14ac:dyDescent="0.3">
      <c r="A3401" t="str">
        <f>IF(Production_Eventlog2!$L3401=1,Production_Eventlog2!A3401)</f>
        <v>Case 38</v>
      </c>
      <c r="B3401" t="str">
        <f>IF(Production_Eventlog2!$L3401=1,Production_Eventlog2!B3401)</f>
        <v>Final Inspection Quality Control</v>
      </c>
      <c r="C3401" t="str">
        <f>IF(Production_Eventlog2!$L3401=1,Production_Eventlog2!C3401)</f>
        <v>Quality Check 1</v>
      </c>
      <c r="D3401">
        <f>IF(Production_Eventlog2!$L3401=1,Production_Eventlog2!G3401)</f>
        <v>53</v>
      </c>
      <c r="E3401" t="str">
        <f>IF(Production_Eventlog2!$L3401=1,Production_Eventlog2!H3401)</f>
        <v>Cable Head</v>
      </c>
    </row>
    <row r="3402" spans="1:5" hidden="1" x14ac:dyDescent="0.3">
      <c r="A3402" t="b">
        <f>IF(Production_Eventlog2!$L3402=1,Production_Eventlog2!A3402)</f>
        <v>0</v>
      </c>
      <c r="B3402" t="b">
        <f>IF(Production_Eventlog2!$L3402=1,Production_Eventlog2!B3402)</f>
        <v>0</v>
      </c>
      <c r="C3402" t="b">
        <f>IF(Production_Eventlog2!$L3402=1,Production_Eventlog2!C3402)</f>
        <v>0</v>
      </c>
      <c r="D3402" t="b">
        <f>IF(Production_Eventlog2!$L3402=1,Production_Eventlog2!G3402)</f>
        <v>0</v>
      </c>
      <c r="E3402" t="b">
        <f>IF(Production_Eventlog2!$L3402=1,Production_Eventlog2!H3402)</f>
        <v>0</v>
      </c>
    </row>
    <row r="3403" spans="1:5" x14ac:dyDescent="0.3">
      <c r="A3403" t="str">
        <f>IF(Production_Eventlog2!$L3403=1,Production_Eventlog2!A3403)</f>
        <v>Case 38</v>
      </c>
      <c r="B3403" t="str">
        <f>IF(Production_Eventlog2!$L3403=1,Production_Eventlog2!B3403)</f>
        <v>Packing</v>
      </c>
      <c r="C3403" t="str">
        <f>IF(Production_Eventlog2!$L3403=1,Production_Eventlog2!C3403)</f>
        <v>Packing</v>
      </c>
      <c r="D3403">
        <f>IF(Production_Eventlog2!$L3403=1,Production_Eventlog2!G3403)</f>
        <v>53</v>
      </c>
      <c r="E3403" t="str">
        <f>IF(Production_Eventlog2!$L3403=1,Production_Eventlog2!H3403)</f>
        <v>Cable Head</v>
      </c>
    </row>
    <row r="3404" spans="1:5" x14ac:dyDescent="0.3">
      <c r="A3404" t="str">
        <f>IF(Production_Eventlog2!$L3404=1,Production_Eventlog2!A3404)</f>
        <v>Case 38</v>
      </c>
      <c r="B3404" t="str">
        <f>IF(Production_Eventlog2!$L3404=1,Production_Eventlog2!B3404)</f>
        <v>Final Inspection Quality Control</v>
      </c>
      <c r="C3404" t="str">
        <f>IF(Production_Eventlog2!$L3404=1,Production_Eventlog2!C3404)</f>
        <v>Quality Check 1</v>
      </c>
      <c r="D3404">
        <f>IF(Production_Eventlog2!$L3404=1,Production_Eventlog2!G3404)</f>
        <v>53</v>
      </c>
      <c r="E3404" t="str">
        <f>IF(Production_Eventlog2!$L3404=1,Production_Eventlog2!H3404)</f>
        <v>Cable Head</v>
      </c>
    </row>
    <row r="3405" spans="1:5" x14ac:dyDescent="0.3">
      <c r="A3405" t="str">
        <f>IF(Production_Eventlog2!$L3405=1,Production_Eventlog2!A3405)</f>
        <v>Case 38</v>
      </c>
      <c r="B3405" t="str">
        <f>IF(Production_Eventlog2!$L3405=1,Production_Eventlog2!B3405)</f>
        <v>Packing</v>
      </c>
      <c r="C3405" t="str">
        <f>IF(Production_Eventlog2!$L3405=1,Production_Eventlog2!C3405)</f>
        <v>Packing</v>
      </c>
      <c r="D3405">
        <f>IF(Production_Eventlog2!$L3405=1,Production_Eventlog2!G3405)</f>
        <v>53</v>
      </c>
      <c r="E3405" t="str">
        <f>IF(Production_Eventlog2!$L3405=1,Production_Eventlog2!H3405)</f>
        <v>Cable Head</v>
      </c>
    </row>
    <row r="3406" spans="1:5" x14ac:dyDescent="0.3">
      <c r="A3406" t="str">
        <f>IF(Production_Eventlog2!$L3406=1,Production_Eventlog2!A3406)</f>
        <v>Case 38</v>
      </c>
      <c r="B3406" t="str">
        <f>IF(Production_Eventlog2!$L3406=1,Production_Eventlog2!B3406)</f>
        <v>Grinding Rework</v>
      </c>
      <c r="C3406" t="str">
        <f>IF(Production_Eventlog2!$L3406=1,Production_Eventlog2!C3406)</f>
        <v>Machine 27 - Grinding</v>
      </c>
      <c r="D3406">
        <f>IF(Production_Eventlog2!$L3406=1,Production_Eventlog2!G3406)</f>
        <v>53</v>
      </c>
      <c r="E3406" t="str">
        <f>IF(Production_Eventlog2!$L3406=1,Production_Eventlog2!H3406)</f>
        <v>Cable Head</v>
      </c>
    </row>
    <row r="3407" spans="1:5" x14ac:dyDescent="0.3">
      <c r="A3407" t="str">
        <f>IF(Production_Eventlog2!$L3407=1,Production_Eventlog2!A3407)</f>
        <v>Case 38</v>
      </c>
      <c r="B3407" t="str">
        <f>IF(Production_Eventlog2!$L3407=1,Production_Eventlog2!B3407)</f>
        <v>Final Inspection Quality Control</v>
      </c>
      <c r="C3407" t="str">
        <f>IF(Production_Eventlog2!$L3407=1,Production_Eventlog2!C3407)</f>
        <v>Quality Check 1</v>
      </c>
      <c r="D3407">
        <f>IF(Production_Eventlog2!$L3407=1,Production_Eventlog2!G3407)</f>
        <v>53</v>
      </c>
      <c r="E3407" t="str">
        <f>IF(Production_Eventlog2!$L3407=1,Production_Eventlog2!H3407)</f>
        <v>Cable Head</v>
      </c>
    </row>
    <row r="3408" spans="1:5" x14ac:dyDescent="0.3">
      <c r="A3408" t="str">
        <f>IF(Production_Eventlog2!$L3408=1,Production_Eventlog2!A3408)</f>
        <v>Case 39</v>
      </c>
      <c r="B3408" t="str">
        <f>IF(Production_Eventlog2!$L3408=1,Production_Eventlog2!B3408)</f>
        <v>Turning &amp; Milling</v>
      </c>
      <c r="C3408" t="str">
        <f>IF(Production_Eventlog2!$L3408=1,Production_Eventlog2!C3408)</f>
        <v>Machine 10 - Grinding</v>
      </c>
      <c r="D3408">
        <f>IF(Production_Eventlog2!$L3408=1,Production_Eventlog2!G3408)</f>
        <v>10</v>
      </c>
      <c r="E3408" t="str">
        <f>IF(Production_Eventlog2!$L3408=1,Production_Eventlog2!H3408)</f>
        <v>Spur Gear</v>
      </c>
    </row>
    <row r="3409" spans="1:5" hidden="1" x14ac:dyDescent="0.3">
      <c r="A3409" t="b">
        <f>IF(Production_Eventlog2!$L3409=1,Production_Eventlog2!A3409)</f>
        <v>0</v>
      </c>
      <c r="B3409" t="b">
        <f>IF(Production_Eventlog2!$L3409=1,Production_Eventlog2!B3409)</f>
        <v>0</v>
      </c>
      <c r="C3409" t="b">
        <f>IF(Production_Eventlog2!$L3409=1,Production_Eventlog2!C3409)</f>
        <v>0</v>
      </c>
      <c r="D3409" t="b">
        <f>IF(Production_Eventlog2!$L3409=1,Production_Eventlog2!G3409)</f>
        <v>0</v>
      </c>
      <c r="E3409" t="b">
        <f>IF(Production_Eventlog2!$L3409=1,Production_Eventlog2!H3409)</f>
        <v>0</v>
      </c>
    </row>
    <row r="3410" spans="1:5" x14ac:dyDescent="0.3">
      <c r="A3410" t="str">
        <f>IF(Production_Eventlog2!$L3410=1,Production_Eventlog2!A3410)</f>
        <v>Case 39</v>
      </c>
      <c r="B3410" t="str">
        <f>IF(Production_Eventlog2!$L3410=1,Production_Eventlog2!B3410)</f>
        <v>Turning &amp; Milling Quality Control</v>
      </c>
      <c r="C3410" t="str">
        <f>IF(Production_Eventlog2!$L3410=1,Production_Eventlog2!C3410)</f>
        <v>Quality Check 1</v>
      </c>
      <c r="D3410">
        <f>IF(Production_Eventlog2!$L3410=1,Production_Eventlog2!G3410)</f>
        <v>10</v>
      </c>
      <c r="E3410" t="str">
        <f>IF(Production_Eventlog2!$L3410=1,Production_Eventlog2!H3410)</f>
        <v>Spur Gear</v>
      </c>
    </row>
    <row r="3411" spans="1:5" x14ac:dyDescent="0.3">
      <c r="A3411" t="str">
        <f>IF(Production_Eventlog2!$L3411=1,Production_Eventlog2!A3411)</f>
        <v>Case 39</v>
      </c>
      <c r="B3411" t="str">
        <f>IF(Production_Eventlog2!$L3411=1,Production_Eventlog2!B3411)</f>
        <v>Turning &amp; Milling</v>
      </c>
      <c r="C3411" t="str">
        <f>IF(Production_Eventlog2!$L3411=1,Production_Eventlog2!C3411)</f>
        <v>Machine 10 - Grinding</v>
      </c>
      <c r="D3411">
        <f>IF(Production_Eventlog2!$L3411=1,Production_Eventlog2!G3411)</f>
        <v>10</v>
      </c>
      <c r="E3411" t="str">
        <f>IF(Production_Eventlog2!$L3411=1,Production_Eventlog2!H3411)</f>
        <v>Spur Gear</v>
      </c>
    </row>
    <row r="3412" spans="1:5" x14ac:dyDescent="0.3">
      <c r="A3412" t="str">
        <f>IF(Production_Eventlog2!$L3412=1,Production_Eventlog2!A3412)</f>
        <v>Case 39</v>
      </c>
      <c r="B3412" t="str">
        <f>IF(Production_Eventlog2!$L3412=1,Production_Eventlog2!B3412)</f>
        <v>Turning &amp; Milling Quality Control</v>
      </c>
      <c r="C3412" t="str">
        <f>IF(Production_Eventlog2!$L3412=1,Production_Eventlog2!C3412)</f>
        <v>Quality Check 1</v>
      </c>
      <c r="D3412">
        <f>IF(Production_Eventlog2!$L3412=1,Production_Eventlog2!G3412)</f>
        <v>10</v>
      </c>
      <c r="E3412" t="str">
        <f>IF(Production_Eventlog2!$L3412=1,Production_Eventlog2!H3412)</f>
        <v>Spur Gear</v>
      </c>
    </row>
    <row r="3413" spans="1:5" x14ac:dyDescent="0.3">
      <c r="A3413" t="str">
        <f>IF(Production_Eventlog2!$L3413=1,Production_Eventlog2!A3413)</f>
        <v>Case 39</v>
      </c>
      <c r="B3413" t="str">
        <f>IF(Production_Eventlog2!$L3413=1,Production_Eventlog2!B3413)</f>
        <v>Turning &amp; Milling</v>
      </c>
      <c r="C3413" t="str">
        <f>IF(Production_Eventlog2!$L3413=1,Production_Eventlog2!C3413)</f>
        <v>Machine 10 - Grinding</v>
      </c>
      <c r="D3413">
        <f>IF(Production_Eventlog2!$L3413=1,Production_Eventlog2!G3413)</f>
        <v>10</v>
      </c>
      <c r="E3413" t="str">
        <f>IF(Production_Eventlog2!$L3413=1,Production_Eventlog2!H3413)</f>
        <v>Spur Gear</v>
      </c>
    </row>
    <row r="3414" spans="1:5" hidden="1" x14ac:dyDescent="0.3">
      <c r="A3414" t="b">
        <f>IF(Production_Eventlog2!$L3414=1,Production_Eventlog2!A3414)</f>
        <v>0</v>
      </c>
      <c r="B3414" t="b">
        <f>IF(Production_Eventlog2!$L3414=1,Production_Eventlog2!B3414)</f>
        <v>0</v>
      </c>
      <c r="C3414" t="b">
        <f>IF(Production_Eventlog2!$L3414=1,Production_Eventlog2!C3414)</f>
        <v>0</v>
      </c>
      <c r="D3414" t="b">
        <f>IF(Production_Eventlog2!$L3414=1,Production_Eventlog2!G3414)</f>
        <v>0</v>
      </c>
      <c r="E3414" t="b">
        <f>IF(Production_Eventlog2!$L3414=1,Production_Eventlog2!H3414)</f>
        <v>0</v>
      </c>
    </row>
    <row r="3415" spans="1:5" hidden="1" x14ac:dyDescent="0.3">
      <c r="A3415" t="b">
        <f>IF(Production_Eventlog2!$L3415=1,Production_Eventlog2!A3415)</f>
        <v>0</v>
      </c>
      <c r="B3415" t="b">
        <f>IF(Production_Eventlog2!$L3415=1,Production_Eventlog2!B3415)</f>
        <v>0</v>
      </c>
      <c r="C3415" t="b">
        <f>IF(Production_Eventlog2!$L3415=1,Production_Eventlog2!C3415)</f>
        <v>0</v>
      </c>
      <c r="D3415" t="b">
        <f>IF(Production_Eventlog2!$L3415=1,Production_Eventlog2!G3415)</f>
        <v>0</v>
      </c>
      <c r="E3415" t="b">
        <f>IF(Production_Eventlog2!$L3415=1,Production_Eventlog2!H3415)</f>
        <v>0</v>
      </c>
    </row>
    <row r="3416" spans="1:5" hidden="1" x14ac:dyDescent="0.3">
      <c r="A3416" t="b">
        <f>IF(Production_Eventlog2!$L3416=1,Production_Eventlog2!A3416)</f>
        <v>0</v>
      </c>
      <c r="B3416" t="b">
        <f>IF(Production_Eventlog2!$L3416=1,Production_Eventlog2!B3416)</f>
        <v>0</v>
      </c>
      <c r="C3416" t="b">
        <f>IF(Production_Eventlog2!$L3416=1,Production_Eventlog2!C3416)</f>
        <v>0</v>
      </c>
      <c r="D3416" t="b">
        <f>IF(Production_Eventlog2!$L3416=1,Production_Eventlog2!G3416)</f>
        <v>0</v>
      </c>
      <c r="E3416" t="b">
        <f>IF(Production_Eventlog2!$L3416=1,Production_Eventlog2!H3416)</f>
        <v>0</v>
      </c>
    </row>
    <row r="3417" spans="1:5" x14ac:dyDescent="0.3">
      <c r="A3417" t="str">
        <f>IF(Production_Eventlog2!$L3417=1,Production_Eventlog2!A3417)</f>
        <v>Case 39</v>
      </c>
      <c r="B3417" t="str">
        <f>IF(Production_Eventlog2!$L3417=1,Production_Eventlog2!B3417)</f>
        <v>Turning &amp; Milling Quality Control</v>
      </c>
      <c r="C3417" t="str">
        <f>IF(Production_Eventlog2!$L3417=1,Production_Eventlog2!C3417)</f>
        <v>Quality Check 1</v>
      </c>
      <c r="D3417">
        <f>IF(Production_Eventlog2!$L3417=1,Production_Eventlog2!G3417)</f>
        <v>10</v>
      </c>
      <c r="E3417" t="str">
        <f>IF(Production_Eventlog2!$L3417=1,Production_Eventlog2!H3417)</f>
        <v>Spur Gear</v>
      </c>
    </row>
    <row r="3418" spans="1:5" hidden="1" x14ac:dyDescent="0.3">
      <c r="A3418" t="b">
        <f>IF(Production_Eventlog2!$L3418=1,Production_Eventlog2!A3418)</f>
        <v>0</v>
      </c>
      <c r="B3418" t="b">
        <f>IF(Production_Eventlog2!$L3418=1,Production_Eventlog2!B3418)</f>
        <v>0</v>
      </c>
      <c r="C3418" t="b">
        <f>IF(Production_Eventlog2!$L3418=1,Production_Eventlog2!C3418)</f>
        <v>0</v>
      </c>
      <c r="D3418" t="b">
        <f>IF(Production_Eventlog2!$L3418=1,Production_Eventlog2!G3418)</f>
        <v>0</v>
      </c>
      <c r="E3418" t="b">
        <f>IF(Production_Eventlog2!$L3418=1,Production_Eventlog2!H3418)</f>
        <v>0</v>
      </c>
    </row>
    <row r="3419" spans="1:5" x14ac:dyDescent="0.3">
      <c r="A3419" t="str">
        <f>IF(Production_Eventlog2!$L3419=1,Production_Eventlog2!A3419)</f>
        <v>Case 39</v>
      </c>
      <c r="B3419" t="str">
        <f>IF(Production_Eventlog2!$L3419=1,Production_Eventlog2!B3419)</f>
        <v>Laser Marking</v>
      </c>
      <c r="C3419" t="str">
        <f>IF(Production_Eventlog2!$L3419=1,Production_Eventlog2!C3419)</f>
        <v>Machine 7- Laser Marking</v>
      </c>
      <c r="D3419">
        <f>IF(Production_Eventlog2!$L3419=1,Production_Eventlog2!G3419)</f>
        <v>10</v>
      </c>
      <c r="E3419" t="str">
        <f>IF(Production_Eventlog2!$L3419=1,Production_Eventlog2!H3419)</f>
        <v>Spur Gear</v>
      </c>
    </row>
    <row r="3420" spans="1:5" x14ac:dyDescent="0.3">
      <c r="A3420" t="str">
        <f>IF(Production_Eventlog2!$L3420=1,Production_Eventlog2!A3420)</f>
        <v>Case 39</v>
      </c>
      <c r="B3420" t="str">
        <f>IF(Production_Eventlog2!$L3420=1,Production_Eventlog2!B3420)</f>
        <v>Round Grinding - Quality Control</v>
      </c>
      <c r="C3420" t="str">
        <f>IF(Production_Eventlog2!$L3420=1,Production_Eventlog2!C3420)</f>
        <v>Quality Check 1</v>
      </c>
      <c r="D3420">
        <f>IF(Production_Eventlog2!$L3420=1,Production_Eventlog2!G3420)</f>
        <v>10</v>
      </c>
      <c r="E3420" t="str">
        <f>IF(Production_Eventlog2!$L3420=1,Production_Eventlog2!H3420)</f>
        <v>Spur Gear</v>
      </c>
    </row>
    <row r="3421" spans="1:5" x14ac:dyDescent="0.3">
      <c r="A3421" t="str">
        <f>IF(Production_Eventlog2!$L3421=1,Production_Eventlog2!A3421)</f>
        <v>Case 4</v>
      </c>
      <c r="B3421" t="str">
        <f>IF(Production_Eventlog2!$L3421=1,Production_Eventlog2!B3421)</f>
        <v>SETUP Turning &amp; Milling</v>
      </c>
      <c r="C3421" t="str">
        <f>IF(Production_Eventlog2!$L3421=1,Production_Eventlog2!C3421)</f>
        <v>Machine 5 - Turning &amp; Milling</v>
      </c>
      <c r="D3421">
        <f>IF(Production_Eventlog2!$L3421=1,Production_Eventlog2!G3421)</f>
        <v>15</v>
      </c>
      <c r="E3421" t="str">
        <f>IF(Production_Eventlog2!$L3421=1,Production_Eventlog2!H3421)</f>
        <v>Cable Head</v>
      </c>
    </row>
    <row r="3422" spans="1:5" x14ac:dyDescent="0.3">
      <c r="A3422" t="str">
        <f>IF(Production_Eventlog2!$L3422=1,Production_Eventlog2!A3422)</f>
        <v>Case 4</v>
      </c>
      <c r="B3422" t="str">
        <f>IF(Production_Eventlog2!$L3422=1,Production_Eventlog2!B3422)</f>
        <v>Turning &amp; Milling</v>
      </c>
      <c r="C3422" t="str">
        <f>IF(Production_Eventlog2!$L3422=1,Production_Eventlog2!C3422)</f>
        <v>Machine 5 - Turning &amp; Milling</v>
      </c>
      <c r="D3422">
        <f>IF(Production_Eventlog2!$L3422=1,Production_Eventlog2!G3422)</f>
        <v>15</v>
      </c>
      <c r="E3422" t="str">
        <f>IF(Production_Eventlog2!$L3422=1,Production_Eventlog2!H3422)</f>
        <v>Cable Head</v>
      </c>
    </row>
    <row r="3423" spans="1:5" x14ac:dyDescent="0.3">
      <c r="A3423" t="str">
        <f>IF(Production_Eventlog2!$L3423=1,Production_Eventlog2!A3423)</f>
        <v>Case 4</v>
      </c>
      <c r="B3423" t="str">
        <f>IF(Production_Eventlog2!$L3423=1,Production_Eventlog2!B3423)</f>
        <v>Turning &amp; Milling Quality Control</v>
      </c>
      <c r="C3423" t="str">
        <f>IF(Production_Eventlog2!$L3423=1,Production_Eventlog2!C3423)</f>
        <v>Quality Check 1</v>
      </c>
      <c r="D3423">
        <f>IF(Production_Eventlog2!$L3423=1,Production_Eventlog2!G3423)</f>
        <v>15</v>
      </c>
      <c r="E3423" t="str">
        <f>IF(Production_Eventlog2!$L3423=1,Production_Eventlog2!H3423)</f>
        <v>Cable Head</v>
      </c>
    </row>
    <row r="3424" spans="1:5" x14ac:dyDescent="0.3">
      <c r="A3424" t="str">
        <f>IF(Production_Eventlog2!$L3424=1,Production_Eventlog2!A3424)</f>
        <v>Case 4</v>
      </c>
      <c r="B3424" t="str">
        <f>IF(Production_Eventlog2!$L3424=1,Production_Eventlog2!B3424)</f>
        <v>Turning &amp; Milling</v>
      </c>
      <c r="C3424" t="str">
        <f>IF(Production_Eventlog2!$L3424=1,Production_Eventlog2!C3424)</f>
        <v>Machine 5 - Turning &amp; Milling</v>
      </c>
      <c r="D3424">
        <f>IF(Production_Eventlog2!$L3424=1,Production_Eventlog2!G3424)</f>
        <v>15</v>
      </c>
      <c r="E3424" t="str">
        <f>IF(Production_Eventlog2!$L3424=1,Production_Eventlog2!H3424)</f>
        <v>Cable Head</v>
      </c>
    </row>
    <row r="3425" spans="1:5" hidden="1" x14ac:dyDescent="0.3">
      <c r="A3425" t="b">
        <f>IF(Production_Eventlog2!$L3425=1,Production_Eventlog2!A3425)</f>
        <v>0</v>
      </c>
      <c r="B3425" t="b">
        <f>IF(Production_Eventlog2!$L3425=1,Production_Eventlog2!B3425)</f>
        <v>0</v>
      </c>
      <c r="C3425" t="b">
        <f>IF(Production_Eventlog2!$L3425=1,Production_Eventlog2!C3425)</f>
        <v>0</v>
      </c>
      <c r="D3425" t="b">
        <f>IF(Production_Eventlog2!$L3425=1,Production_Eventlog2!G3425)</f>
        <v>0</v>
      </c>
      <c r="E3425" t="b">
        <f>IF(Production_Eventlog2!$L3425=1,Production_Eventlog2!H3425)</f>
        <v>0</v>
      </c>
    </row>
    <row r="3426" spans="1:5" hidden="1" x14ac:dyDescent="0.3">
      <c r="A3426" t="b">
        <f>IF(Production_Eventlog2!$L3426=1,Production_Eventlog2!A3426)</f>
        <v>0</v>
      </c>
      <c r="B3426" t="b">
        <f>IF(Production_Eventlog2!$L3426=1,Production_Eventlog2!B3426)</f>
        <v>0</v>
      </c>
      <c r="C3426" t="b">
        <f>IF(Production_Eventlog2!$L3426=1,Production_Eventlog2!C3426)</f>
        <v>0</v>
      </c>
      <c r="D3426" t="b">
        <f>IF(Production_Eventlog2!$L3426=1,Production_Eventlog2!G3426)</f>
        <v>0</v>
      </c>
      <c r="E3426" t="b">
        <f>IF(Production_Eventlog2!$L3426=1,Production_Eventlog2!H3426)</f>
        <v>0</v>
      </c>
    </row>
    <row r="3427" spans="1:5" x14ac:dyDescent="0.3">
      <c r="A3427" t="str">
        <f>IF(Production_Eventlog2!$L3427=1,Production_Eventlog2!A3427)</f>
        <v>Case 4</v>
      </c>
      <c r="B3427" t="str">
        <f>IF(Production_Eventlog2!$L3427=1,Production_Eventlog2!B3427)</f>
        <v>Turning &amp; Milling Quality Control</v>
      </c>
      <c r="C3427" t="str">
        <f>IF(Production_Eventlog2!$L3427=1,Production_Eventlog2!C3427)</f>
        <v>Quality Check 1</v>
      </c>
      <c r="D3427">
        <f>IF(Production_Eventlog2!$L3427=1,Production_Eventlog2!G3427)</f>
        <v>15</v>
      </c>
      <c r="E3427" t="str">
        <f>IF(Production_Eventlog2!$L3427=1,Production_Eventlog2!H3427)</f>
        <v>Cable Head</v>
      </c>
    </row>
    <row r="3428" spans="1:5" x14ac:dyDescent="0.3">
      <c r="A3428" t="str">
        <f>IF(Production_Eventlog2!$L3428=1,Production_Eventlog2!A3428)</f>
        <v>Case 4</v>
      </c>
      <c r="B3428" t="str">
        <f>IF(Production_Eventlog2!$L3428=1,Production_Eventlog2!B3428)</f>
        <v>Laser Marking</v>
      </c>
      <c r="C3428" t="str">
        <f>IF(Production_Eventlog2!$L3428=1,Production_Eventlog2!C3428)</f>
        <v>Machine 7- Laser Marking</v>
      </c>
      <c r="D3428">
        <f>IF(Production_Eventlog2!$L3428=1,Production_Eventlog2!G3428)</f>
        <v>15</v>
      </c>
      <c r="E3428" t="str">
        <f>IF(Production_Eventlog2!$L3428=1,Production_Eventlog2!H3428)</f>
        <v>Cable Head</v>
      </c>
    </row>
    <row r="3429" spans="1:5" x14ac:dyDescent="0.3">
      <c r="A3429" t="str">
        <f>IF(Production_Eventlog2!$L3429=1,Production_Eventlog2!A3429)</f>
        <v>Case 4</v>
      </c>
      <c r="B3429" t="str">
        <f>IF(Production_Eventlog2!$L3429=1,Production_Eventlog2!B3429)</f>
        <v>Turning &amp; Milling Quality Control</v>
      </c>
      <c r="C3429" t="str">
        <f>IF(Production_Eventlog2!$L3429=1,Production_Eventlog2!C3429)</f>
        <v>Quality Check 1</v>
      </c>
      <c r="D3429">
        <f>IF(Production_Eventlog2!$L3429=1,Production_Eventlog2!G3429)</f>
        <v>15</v>
      </c>
      <c r="E3429" t="str">
        <f>IF(Production_Eventlog2!$L3429=1,Production_Eventlog2!H3429)</f>
        <v>Cable Head</v>
      </c>
    </row>
    <row r="3430" spans="1:5" x14ac:dyDescent="0.3">
      <c r="A3430" t="str">
        <f>IF(Production_Eventlog2!$L3430=1,Production_Eventlog2!A3430)</f>
        <v>Case 4</v>
      </c>
      <c r="B3430" t="str">
        <f>IF(Production_Eventlog2!$L3430=1,Production_Eventlog2!B3430)</f>
        <v>Laser Marking</v>
      </c>
      <c r="C3430" t="str">
        <f>IF(Production_Eventlog2!$L3430=1,Production_Eventlog2!C3430)</f>
        <v>Machine 7- Laser Marking</v>
      </c>
      <c r="D3430">
        <f>IF(Production_Eventlog2!$L3430=1,Production_Eventlog2!G3430)</f>
        <v>15</v>
      </c>
      <c r="E3430" t="str">
        <f>IF(Production_Eventlog2!$L3430=1,Production_Eventlog2!H3430)</f>
        <v>Cable Head</v>
      </c>
    </row>
    <row r="3431" spans="1:5" x14ac:dyDescent="0.3">
      <c r="A3431" t="str">
        <f>IF(Production_Eventlog2!$L3431=1,Production_Eventlog2!A3431)</f>
        <v>Case 40</v>
      </c>
      <c r="B3431" t="str">
        <f>IF(Production_Eventlog2!$L3431=1,Production_Eventlog2!B3431)</f>
        <v>Turning &amp; Milling</v>
      </c>
      <c r="C3431" t="str">
        <f>IF(Production_Eventlog2!$L3431=1,Production_Eventlog2!C3431)</f>
        <v>Machine 9 - Turning &amp; Milling</v>
      </c>
      <c r="D3431">
        <f>IF(Production_Eventlog2!$L3431=1,Production_Eventlog2!G3431)</f>
        <v>36</v>
      </c>
      <c r="E3431" t="str">
        <f>IF(Production_Eventlog2!$L3431=1,Production_Eventlog2!H3431)</f>
        <v>Spur Gear</v>
      </c>
    </row>
    <row r="3432" spans="1:5" hidden="1" x14ac:dyDescent="0.3">
      <c r="A3432" t="b">
        <f>IF(Production_Eventlog2!$L3432=1,Production_Eventlog2!A3432)</f>
        <v>0</v>
      </c>
      <c r="B3432" t="b">
        <f>IF(Production_Eventlog2!$L3432=1,Production_Eventlog2!B3432)</f>
        <v>0</v>
      </c>
      <c r="C3432" t="b">
        <f>IF(Production_Eventlog2!$L3432=1,Production_Eventlog2!C3432)</f>
        <v>0</v>
      </c>
      <c r="D3432" t="b">
        <f>IF(Production_Eventlog2!$L3432=1,Production_Eventlog2!G3432)</f>
        <v>0</v>
      </c>
      <c r="E3432" t="b">
        <f>IF(Production_Eventlog2!$L3432=1,Production_Eventlog2!H3432)</f>
        <v>0</v>
      </c>
    </row>
    <row r="3433" spans="1:5" hidden="1" x14ac:dyDescent="0.3">
      <c r="A3433" t="b">
        <f>IF(Production_Eventlog2!$L3433=1,Production_Eventlog2!A3433)</f>
        <v>0</v>
      </c>
      <c r="B3433" t="b">
        <f>IF(Production_Eventlog2!$L3433=1,Production_Eventlog2!B3433)</f>
        <v>0</v>
      </c>
      <c r="C3433" t="b">
        <f>IF(Production_Eventlog2!$L3433=1,Production_Eventlog2!C3433)</f>
        <v>0</v>
      </c>
      <c r="D3433" t="b">
        <f>IF(Production_Eventlog2!$L3433=1,Production_Eventlog2!G3433)</f>
        <v>0</v>
      </c>
      <c r="E3433" t="b">
        <f>IF(Production_Eventlog2!$L3433=1,Production_Eventlog2!H3433)</f>
        <v>0</v>
      </c>
    </row>
    <row r="3434" spans="1:5" hidden="1" x14ac:dyDescent="0.3">
      <c r="A3434" t="b">
        <f>IF(Production_Eventlog2!$L3434=1,Production_Eventlog2!A3434)</f>
        <v>0</v>
      </c>
      <c r="B3434" t="b">
        <f>IF(Production_Eventlog2!$L3434=1,Production_Eventlog2!B3434)</f>
        <v>0</v>
      </c>
      <c r="C3434" t="b">
        <f>IF(Production_Eventlog2!$L3434=1,Production_Eventlog2!C3434)</f>
        <v>0</v>
      </c>
      <c r="D3434" t="b">
        <f>IF(Production_Eventlog2!$L3434=1,Production_Eventlog2!G3434)</f>
        <v>0</v>
      </c>
      <c r="E3434" t="b">
        <f>IF(Production_Eventlog2!$L3434=1,Production_Eventlog2!H3434)</f>
        <v>0</v>
      </c>
    </row>
    <row r="3435" spans="1:5" hidden="1" x14ac:dyDescent="0.3">
      <c r="A3435" t="b">
        <f>IF(Production_Eventlog2!$L3435=1,Production_Eventlog2!A3435)</f>
        <v>0</v>
      </c>
      <c r="B3435" t="b">
        <f>IF(Production_Eventlog2!$L3435=1,Production_Eventlog2!B3435)</f>
        <v>0</v>
      </c>
      <c r="C3435" t="b">
        <f>IF(Production_Eventlog2!$L3435=1,Production_Eventlog2!C3435)</f>
        <v>0</v>
      </c>
      <c r="D3435" t="b">
        <f>IF(Production_Eventlog2!$L3435=1,Production_Eventlog2!G3435)</f>
        <v>0</v>
      </c>
      <c r="E3435" t="b">
        <f>IF(Production_Eventlog2!$L3435=1,Production_Eventlog2!H3435)</f>
        <v>0</v>
      </c>
    </row>
    <row r="3436" spans="1:5" hidden="1" x14ac:dyDescent="0.3">
      <c r="A3436" t="b">
        <f>IF(Production_Eventlog2!$L3436=1,Production_Eventlog2!A3436)</f>
        <v>0</v>
      </c>
      <c r="B3436" t="b">
        <f>IF(Production_Eventlog2!$L3436=1,Production_Eventlog2!B3436)</f>
        <v>0</v>
      </c>
      <c r="C3436" t="b">
        <f>IF(Production_Eventlog2!$L3436=1,Production_Eventlog2!C3436)</f>
        <v>0</v>
      </c>
      <c r="D3436" t="b">
        <f>IF(Production_Eventlog2!$L3436=1,Production_Eventlog2!G3436)</f>
        <v>0</v>
      </c>
      <c r="E3436" t="b">
        <f>IF(Production_Eventlog2!$L3436=1,Production_Eventlog2!H3436)</f>
        <v>0</v>
      </c>
    </row>
    <row r="3437" spans="1:5" x14ac:dyDescent="0.3">
      <c r="A3437" t="str">
        <f>IF(Production_Eventlog2!$L3437=1,Production_Eventlog2!A3437)</f>
        <v>Case 40</v>
      </c>
      <c r="B3437" t="str">
        <f>IF(Production_Eventlog2!$L3437=1,Production_Eventlog2!B3437)</f>
        <v>Turning &amp; Milling Quality Control</v>
      </c>
      <c r="C3437" t="str">
        <f>IF(Production_Eventlog2!$L3437=1,Production_Eventlog2!C3437)</f>
        <v>Quality Check 1</v>
      </c>
      <c r="D3437">
        <f>IF(Production_Eventlog2!$L3437=1,Production_Eventlog2!G3437)</f>
        <v>36</v>
      </c>
      <c r="E3437" t="str">
        <f>IF(Production_Eventlog2!$L3437=1,Production_Eventlog2!H3437)</f>
        <v>Spur Gear</v>
      </c>
    </row>
    <row r="3438" spans="1:5" x14ac:dyDescent="0.3">
      <c r="A3438" t="str">
        <f>IF(Production_Eventlog2!$L3438=1,Production_Eventlog2!A3438)</f>
        <v>Case 40</v>
      </c>
      <c r="B3438" t="str">
        <f>IF(Production_Eventlog2!$L3438=1,Production_Eventlog2!B3438)</f>
        <v>Flat Grinding</v>
      </c>
      <c r="C3438" t="str">
        <f>IF(Production_Eventlog2!$L3438=1,Production_Eventlog2!C3438)</f>
        <v>Machine 11 - Grinding</v>
      </c>
      <c r="D3438">
        <f>IF(Production_Eventlog2!$L3438=1,Production_Eventlog2!G3438)</f>
        <v>36</v>
      </c>
      <c r="E3438" t="str">
        <f>IF(Production_Eventlog2!$L3438=1,Production_Eventlog2!H3438)</f>
        <v>Spur Gear</v>
      </c>
    </row>
    <row r="3439" spans="1:5" x14ac:dyDescent="0.3">
      <c r="A3439" t="str">
        <f>IF(Production_Eventlog2!$L3439=1,Production_Eventlog2!A3439)</f>
        <v>Case 40</v>
      </c>
      <c r="B3439" t="str">
        <f>IF(Production_Eventlog2!$L3439=1,Production_Eventlog2!B3439)</f>
        <v>Laser Marking</v>
      </c>
      <c r="C3439" t="str">
        <f>IF(Production_Eventlog2!$L3439=1,Production_Eventlog2!C3439)</f>
        <v>Machine 7- Laser Marking</v>
      </c>
      <c r="D3439">
        <f>IF(Production_Eventlog2!$L3439=1,Production_Eventlog2!G3439)</f>
        <v>36</v>
      </c>
      <c r="E3439" t="str">
        <f>IF(Production_Eventlog2!$L3439=1,Production_Eventlog2!H3439)</f>
        <v>Spur Gear</v>
      </c>
    </row>
    <row r="3440" spans="1:5" x14ac:dyDescent="0.3">
      <c r="A3440" t="str">
        <f>IF(Production_Eventlog2!$L3440=1,Production_Eventlog2!A3440)</f>
        <v>Case 40</v>
      </c>
      <c r="B3440" t="str">
        <f>IF(Production_Eventlog2!$L3440=1,Production_Eventlog2!B3440)</f>
        <v>Packing</v>
      </c>
      <c r="C3440" t="str">
        <f>IF(Production_Eventlog2!$L3440=1,Production_Eventlog2!C3440)</f>
        <v>Packing</v>
      </c>
      <c r="D3440">
        <f>IF(Production_Eventlog2!$L3440=1,Production_Eventlog2!G3440)</f>
        <v>36</v>
      </c>
      <c r="E3440" t="str">
        <f>IF(Production_Eventlog2!$L3440=1,Production_Eventlog2!H3440)</f>
        <v>Spur Gear</v>
      </c>
    </row>
    <row r="3441" spans="1:5" x14ac:dyDescent="0.3">
      <c r="A3441" t="str">
        <f>IF(Production_Eventlog2!$L3441=1,Production_Eventlog2!A3441)</f>
        <v>Case 40</v>
      </c>
      <c r="B3441" t="str">
        <f>IF(Production_Eventlog2!$L3441=1,Production_Eventlog2!B3441)</f>
        <v>Final Inspection Quality Control</v>
      </c>
      <c r="C3441" t="str">
        <f>IF(Production_Eventlog2!$L3441=1,Production_Eventlog2!C3441)</f>
        <v>Quality Check 1</v>
      </c>
      <c r="D3441">
        <f>IF(Production_Eventlog2!$L3441=1,Production_Eventlog2!G3441)</f>
        <v>36</v>
      </c>
      <c r="E3441" t="str">
        <f>IF(Production_Eventlog2!$L3441=1,Production_Eventlog2!H3441)</f>
        <v>Spur Gear</v>
      </c>
    </row>
    <row r="3442" spans="1:5" x14ac:dyDescent="0.3">
      <c r="A3442" t="str">
        <f>IF(Production_Eventlog2!$L3442=1,Production_Eventlog2!A3442)</f>
        <v>Case 41</v>
      </c>
      <c r="B3442" t="str">
        <f>IF(Production_Eventlog2!$L3442=1,Production_Eventlog2!B3442)</f>
        <v>Turning &amp; Milling</v>
      </c>
      <c r="C3442" t="str">
        <f>IF(Production_Eventlog2!$L3442=1,Production_Eventlog2!C3442)</f>
        <v>Machine 9 - Turning &amp; Milling</v>
      </c>
      <c r="D3442">
        <f>IF(Production_Eventlog2!$L3442=1,Production_Eventlog2!G3442)</f>
        <v>20</v>
      </c>
      <c r="E3442" t="str">
        <f>IF(Production_Eventlog2!$L3442=1,Production_Eventlog2!H3442)</f>
        <v>Spur Gear</v>
      </c>
    </row>
    <row r="3443" spans="1:5" hidden="1" x14ac:dyDescent="0.3">
      <c r="A3443" t="b">
        <f>IF(Production_Eventlog2!$L3443=1,Production_Eventlog2!A3443)</f>
        <v>0</v>
      </c>
      <c r="B3443" t="b">
        <f>IF(Production_Eventlog2!$L3443=1,Production_Eventlog2!B3443)</f>
        <v>0</v>
      </c>
      <c r="C3443" t="b">
        <f>IF(Production_Eventlog2!$L3443=1,Production_Eventlog2!C3443)</f>
        <v>0</v>
      </c>
      <c r="D3443" t="b">
        <f>IF(Production_Eventlog2!$L3443=1,Production_Eventlog2!G3443)</f>
        <v>0</v>
      </c>
      <c r="E3443" t="b">
        <f>IF(Production_Eventlog2!$L3443=1,Production_Eventlog2!H3443)</f>
        <v>0</v>
      </c>
    </row>
    <row r="3444" spans="1:5" x14ac:dyDescent="0.3">
      <c r="A3444" t="str">
        <f>IF(Production_Eventlog2!$L3444=1,Production_Eventlog2!A3444)</f>
        <v>Case 41</v>
      </c>
      <c r="B3444" t="str">
        <f>IF(Production_Eventlog2!$L3444=1,Production_Eventlog2!B3444)</f>
        <v>Turning &amp; Milling Quality Control</v>
      </c>
      <c r="C3444" t="str">
        <f>IF(Production_Eventlog2!$L3444=1,Production_Eventlog2!C3444)</f>
        <v>Quality Check 1</v>
      </c>
      <c r="D3444">
        <f>IF(Production_Eventlog2!$L3444=1,Production_Eventlog2!G3444)</f>
        <v>20</v>
      </c>
      <c r="E3444" t="str">
        <f>IF(Production_Eventlog2!$L3444=1,Production_Eventlog2!H3444)</f>
        <v>Spur Gear</v>
      </c>
    </row>
    <row r="3445" spans="1:5" x14ac:dyDescent="0.3">
      <c r="A3445" t="str">
        <f>IF(Production_Eventlog2!$L3445=1,Production_Eventlog2!A3445)</f>
        <v>Case 41</v>
      </c>
      <c r="B3445" t="str">
        <f>IF(Production_Eventlog2!$L3445=1,Production_Eventlog2!B3445)</f>
        <v>Turning &amp; Milling</v>
      </c>
      <c r="C3445" t="str">
        <f>IF(Production_Eventlog2!$L3445=1,Production_Eventlog2!C3445)</f>
        <v>Machine 9 - Turning &amp; Milling</v>
      </c>
      <c r="D3445">
        <f>IF(Production_Eventlog2!$L3445=1,Production_Eventlog2!G3445)</f>
        <v>20</v>
      </c>
      <c r="E3445" t="str">
        <f>IF(Production_Eventlog2!$L3445=1,Production_Eventlog2!H3445)</f>
        <v>Spur Gear</v>
      </c>
    </row>
    <row r="3446" spans="1:5" hidden="1" x14ac:dyDescent="0.3">
      <c r="A3446" t="b">
        <f>IF(Production_Eventlog2!$L3446=1,Production_Eventlog2!A3446)</f>
        <v>0</v>
      </c>
      <c r="B3446" t="b">
        <f>IF(Production_Eventlog2!$L3446=1,Production_Eventlog2!B3446)</f>
        <v>0</v>
      </c>
      <c r="C3446" t="b">
        <f>IF(Production_Eventlog2!$L3446=1,Production_Eventlog2!C3446)</f>
        <v>0</v>
      </c>
      <c r="D3446" t="b">
        <f>IF(Production_Eventlog2!$L3446=1,Production_Eventlog2!G3446)</f>
        <v>0</v>
      </c>
      <c r="E3446" t="b">
        <f>IF(Production_Eventlog2!$L3446=1,Production_Eventlog2!H3446)</f>
        <v>0</v>
      </c>
    </row>
    <row r="3447" spans="1:5" x14ac:dyDescent="0.3">
      <c r="A3447" t="str">
        <f>IF(Production_Eventlog2!$L3447=1,Production_Eventlog2!A3447)</f>
        <v>Case 41</v>
      </c>
      <c r="B3447" t="str">
        <f>IF(Production_Eventlog2!$L3447=1,Production_Eventlog2!B3447)</f>
        <v>Grinding Rework</v>
      </c>
      <c r="C3447" t="str">
        <f>IF(Production_Eventlog2!$L3447=1,Production_Eventlog2!C3447)</f>
        <v>Machine 11 - Grinding</v>
      </c>
      <c r="D3447">
        <f>IF(Production_Eventlog2!$L3447=1,Production_Eventlog2!G3447)</f>
        <v>20</v>
      </c>
      <c r="E3447" t="str">
        <f>IF(Production_Eventlog2!$L3447=1,Production_Eventlog2!H3447)</f>
        <v>Spur Gear</v>
      </c>
    </row>
    <row r="3448" spans="1:5" x14ac:dyDescent="0.3">
      <c r="A3448" t="str">
        <f>IF(Production_Eventlog2!$L3448=1,Production_Eventlog2!A3448)</f>
        <v>Case 41</v>
      </c>
      <c r="B3448" t="str">
        <f>IF(Production_Eventlog2!$L3448=1,Production_Eventlog2!B3448)</f>
        <v>Turning &amp; Milling Quality Control</v>
      </c>
      <c r="C3448" t="str">
        <f>IF(Production_Eventlog2!$L3448=1,Production_Eventlog2!C3448)</f>
        <v>Quality Check 1</v>
      </c>
      <c r="D3448">
        <f>IF(Production_Eventlog2!$L3448=1,Production_Eventlog2!G3448)</f>
        <v>20</v>
      </c>
      <c r="E3448" t="str">
        <f>IF(Production_Eventlog2!$L3448=1,Production_Eventlog2!H3448)</f>
        <v>Spur Gear</v>
      </c>
    </row>
    <row r="3449" spans="1:5" x14ac:dyDescent="0.3">
      <c r="A3449" t="str">
        <f>IF(Production_Eventlog2!$L3449=1,Production_Eventlog2!A3449)</f>
        <v>Case 41</v>
      </c>
      <c r="B3449" t="str">
        <f>IF(Production_Eventlog2!$L3449=1,Production_Eventlog2!B3449)</f>
        <v>Laser Marking</v>
      </c>
      <c r="C3449" t="str">
        <f>IF(Production_Eventlog2!$L3449=1,Production_Eventlog2!C3449)</f>
        <v>Machine 7- Laser Marking</v>
      </c>
      <c r="D3449">
        <f>IF(Production_Eventlog2!$L3449=1,Production_Eventlog2!G3449)</f>
        <v>20</v>
      </c>
      <c r="E3449" t="str">
        <f>IF(Production_Eventlog2!$L3449=1,Production_Eventlog2!H3449)</f>
        <v>Spur Gear</v>
      </c>
    </row>
    <row r="3450" spans="1:5" x14ac:dyDescent="0.3">
      <c r="A3450" t="str">
        <f>IF(Production_Eventlog2!$L3450=1,Production_Eventlog2!A3450)</f>
        <v>Case 41</v>
      </c>
      <c r="B3450" t="str">
        <f>IF(Production_Eventlog2!$L3450=1,Production_Eventlog2!B3450)</f>
        <v>Lapping</v>
      </c>
      <c r="C3450" t="str">
        <f>IF(Production_Eventlog2!$L3450=1,Production_Eventlog2!C3450)</f>
        <v>Machine 1 - Lapping</v>
      </c>
      <c r="D3450">
        <f>IF(Production_Eventlog2!$L3450=1,Production_Eventlog2!G3450)</f>
        <v>20</v>
      </c>
      <c r="E3450" t="str">
        <f>IF(Production_Eventlog2!$L3450=1,Production_Eventlog2!H3450)</f>
        <v>Spur Gear</v>
      </c>
    </row>
    <row r="3451" spans="1:5" x14ac:dyDescent="0.3">
      <c r="A3451" t="str">
        <f>IF(Production_Eventlog2!$L3451=1,Production_Eventlog2!A3451)</f>
        <v>Case 41</v>
      </c>
      <c r="B3451" t="str">
        <f>IF(Production_Eventlog2!$L3451=1,Production_Eventlog2!B3451)</f>
        <v>Round Grinding</v>
      </c>
      <c r="C3451" t="str">
        <f>IF(Production_Eventlog2!$L3451=1,Production_Eventlog2!C3451)</f>
        <v>Machine 3 - Round Grinding</v>
      </c>
      <c r="D3451">
        <f>IF(Production_Eventlog2!$L3451=1,Production_Eventlog2!G3451)</f>
        <v>20</v>
      </c>
      <c r="E3451" t="str">
        <f>IF(Production_Eventlog2!$L3451=1,Production_Eventlog2!H3451)</f>
        <v>Spur Gear</v>
      </c>
    </row>
    <row r="3452" spans="1:5" hidden="1" x14ac:dyDescent="0.3">
      <c r="A3452" t="b">
        <f>IF(Production_Eventlog2!$L3452=1,Production_Eventlog2!A3452)</f>
        <v>0</v>
      </c>
      <c r="B3452" t="b">
        <f>IF(Production_Eventlog2!$L3452=1,Production_Eventlog2!B3452)</f>
        <v>0</v>
      </c>
      <c r="C3452" t="b">
        <f>IF(Production_Eventlog2!$L3452=1,Production_Eventlog2!C3452)</f>
        <v>0</v>
      </c>
      <c r="D3452" t="b">
        <f>IF(Production_Eventlog2!$L3452=1,Production_Eventlog2!G3452)</f>
        <v>0</v>
      </c>
      <c r="E3452" t="b">
        <f>IF(Production_Eventlog2!$L3452=1,Production_Eventlog2!H3452)</f>
        <v>0</v>
      </c>
    </row>
    <row r="3453" spans="1:5" x14ac:dyDescent="0.3">
      <c r="A3453" t="str">
        <f>IF(Production_Eventlog2!$L3453=1,Production_Eventlog2!A3453)</f>
        <v>Case 41</v>
      </c>
      <c r="B3453" t="str">
        <f>IF(Production_Eventlog2!$L3453=1,Production_Eventlog2!B3453)</f>
        <v>Packing</v>
      </c>
      <c r="C3453" t="str">
        <f>IF(Production_Eventlog2!$L3453=1,Production_Eventlog2!C3453)</f>
        <v>Packing</v>
      </c>
      <c r="D3453">
        <f>IF(Production_Eventlog2!$L3453=1,Production_Eventlog2!G3453)</f>
        <v>20</v>
      </c>
      <c r="E3453" t="str">
        <f>IF(Production_Eventlog2!$L3453=1,Production_Eventlog2!H3453)</f>
        <v>Spur Gear</v>
      </c>
    </row>
    <row r="3454" spans="1:5" x14ac:dyDescent="0.3">
      <c r="A3454" t="str">
        <f>IF(Production_Eventlog2!$L3454=1,Production_Eventlog2!A3454)</f>
        <v>Case 41</v>
      </c>
      <c r="B3454" t="str">
        <f>IF(Production_Eventlog2!$L3454=1,Production_Eventlog2!B3454)</f>
        <v>Final Inspection Quality Control</v>
      </c>
      <c r="C3454" t="str">
        <f>IF(Production_Eventlog2!$L3454=1,Production_Eventlog2!C3454)</f>
        <v>Quality Check 1</v>
      </c>
      <c r="D3454">
        <f>IF(Production_Eventlog2!$L3454=1,Production_Eventlog2!G3454)</f>
        <v>20</v>
      </c>
      <c r="E3454" t="str">
        <f>IF(Production_Eventlog2!$L3454=1,Production_Eventlog2!H3454)</f>
        <v>Spur Gear</v>
      </c>
    </row>
    <row r="3455" spans="1:5" x14ac:dyDescent="0.3">
      <c r="A3455" t="str">
        <f>IF(Production_Eventlog2!$L3455=1,Production_Eventlog2!A3455)</f>
        <v>Case 42</v>
      </c>
      <c r="B3455" t="str">
        <f>IF(Production_Eventlog2!$L3455=1,Production_Eventlog2!B3455)</f>
        <v>Turning &amp; Milling</v>
      </c>
      <c r="C3455" t="str">
        <f>IF(Production_Eventlog2!$L3455=1,Production_Eventlog2!C3455)</f>
        <v>Machine 6 - Turning &amp; Milling</v>
      </c>
      <c r="D3455">
        <f>IF(Production_Eventlog2!$L3455=1,Production_Eventlog2!G3455)</f>
        <v>100</v>
      </c>
      <c r="E3455" t="str">
        <f>IF(Production_Eventlog2!$L3455=1,Production_Eventlog2!H3455)</f>
        <v>Spur Gear</v>
      </c>
    </row>
    <row r="3456" spans="1:5" hidden="1" x14ac:dyDescent="0.3">
      <c r="A3456" t="b">
        <f>IF(Production_Eventlog2!$L3456=1,Production_Eventlog2!A3456)</f>
        <v>0</v>
      </c>
      <c r="B3456" t="b">
        <f>IF(Production_Eventlog2!$L3456=1,Production_Eventlog2!B3456)</f>
        <v>0</v>
      </c>
      <c r="C3456" t="b">
        <f>IF(Production_Eventlog2!$L3456=1,Production_Eventlog2!C3456)</f>
        <v>0</v>
      </c>
      <c r="D3456" t="b">
        <f>IF(Production_Eventlog2!$L3456=1,Production_Eventlog2!G3456)</f>
        <v>0</v>
      </c>
      <c r="E3456" t="b">
        <f>IF(Production_Eventlog2!$L3456=1,Production_Eventlog2!H3456)</f>
        <v>0</v>
      </c>
    </row>
    <row r="3457" spans="1:5" x14ac:dyDescent="0.3">
      <c r="A3457" t="str">
        <f>IF(Production_Eventlog2!$L3457=1,Production_Eventlog2!A3457)</f>
        <v>Case 42</v>
      </c>
      <c r="B3457" t="str">
        <f>IF(Production_Eventlog2!$L3457=1,Production_Eventlog2!B3457)</f>
        <v>Turning &amp; Milling Quality Control</v>
      </c>
      <c r="C3457" t="str">
        <f>IF(Production_Eventlog2!$L3457=1,Production_Eventlog2!C3457)</f>
        <v>Quality Check 1</v>
      </c>
      <c r="D3457">
        <f>IF(Production_Eventlog2!$L3457=1,Production_Eventlog2!G3457)</f>
        <v>100</v>
      </c>
      <c r="E3457" t="str">
        <f>IF(Production_Eventlog2!$L3457=1,Production_Eventlog2!H3457)</f>
        <v>Spur Gear</v>
      </c>
    </row>
    <row r="3458" spans="1:5" x14ac:dyDescent="0.3">
      <c r="A3458" t="str">
        <f>IF(Production_Eventlog2!$L3458=1,Production_Eventlog2!A3458)</f>
        <v>Case 42</v>
      </c>
      <c r="B3458" t="str">
        <f>IF(Production_Eventlog2!$L3458=1,Production_Eventlog2!B3458)</f>
        <v>Turning &amp; Milling</v>
      </c>
      <c r="C3458" t="str">
        <f>IF(Production_Eventlog2!$L3458=1,Production_Eventlog2!C3458)</f>
        <v>Machine 6 - Turning &amp; Milling</v>
      </c>
      <c r="D3458">
        <f>IF(Production_Eventlog2!$L3458=1,Production_Eventlog2!G3458)</f>
        <v>100</v>
      </c>
      <c r="E3458" t="str">
        <f>IF(Production_Eventlog2!$L3458=1,Production_Eventlog2!H3458)</f>
        <v>Spur Gear</v>
      </c>
    </row>
    <row r="3459" spans="1:5" hidden="1" x14ac:dyDescent="0.3">
      <c r="A3459" t="b">
        <f>IF(Production_Eventlog2!$L3459=1,Production_Eventlog2!A3459)</f>
        <v>0</v>
      </c>
      <c r="B3459" t="b">
        <f>IF(Production_Eventlog2!$L3459=1,Production_Eventlog2!B3459)</f>
        <v>0</v>
      </c>
      <c r="C3459" t="b">
        <f>IF(Production_Eventlog2!$L3459=1,Production_Eventlog2!C3459)</f>
        <v>0</v>
      </c>
      <c r="D3459" t="b">
        <f>IF(Production_Eventlog2!$L3459=1,Production_Eventlog2!G3459)</f>
        <v>0</v>
      </c>
      <c r="E3459" t="b">
        <f>IF(Production_Eventlog2!$L3459=1,Production_Eventlog2!H3459)</f>
        <v>0</v>
      </c>
    </row>
    <row r="3460" spans="1:5" hidden="1" x14ac:dyDescent="0.3">
      <c r="A3460" t="b">
        <f>IF(Production_Eventlog2!$L3460=1,Production_Eventlog2!A3460)</f>
        <v>0</v>
      </c>
      <c r="B3460" t="b">
        <f>IF(Production_Eventlog2!$L3460=1,Production_Eventlog2!B3460)</f>
        <v>0</v>
      </c>
      <c r="C3460" t="b">
        <f>IF(Production_Eventlog2!$L3460=1,Production_Eventlog2!C3460)</f>
        <v>0</v>
      </c>
      <c r="D3460" t="b">
        <f>IF(Production_Eventlog2!$L3460=1,Production_Eventlog2!G3460)</f>
        <v>0</v>
      </c>
      <c r="E3460" t="b">
        <f>IF(Production_Eventlog2!$L3460=1,Production_Eventlog2!H3460)</f>
        <v>0</v>
      </c>
    </row>
    <row r="3461" spans="1:5" x14ac:dyDescent="0.3">
      <c r="A3461" t="str">
        <f>IF(Production_Eventlog2!$L3461=1,Production_Eventlog2!A3461)</f>
        <v>Case 42</v>
      </c>
      <c r="B3461" t="str">
        <f>IF(Production_Eventlog2!$L3461=1,Production_Eventlog2!B3461)</f>
        <v>Turning &amp; Milling Quality Control</v>
      </c>
      <c r="C3461" t="str">
        <f>IF(Production_Eventlog2!$L3461=1,Production_Eventlog2!C3461)</f>
        <v>Quality Check 1</v>
      </c>
      <c r="D3461">
        <f>IF(Production_Eventlog2!$L3461=1,Production_Eventlog2!G3461)</f>
        <v>100</v>
      </c>
      <c r="E3461" t="str">
        <f>IF(Production_Eventlog2!$L3461=1,Production_Eventlog2!H3461)</f>
        <v>Spur Gear</v>
      </c>
    </row>
    <row r="3462" spans="1:5" x14ac:dyDescent="0.3">
      <c r="A3462" t="str">
        <f>IF(Production_Eventlog2!$L3462=1,Production_Eventlog2!A3462)</f>
        <v>Case 42</v>
      </c>
      <c r="B3462" t="str">
        <f>IF(Production_Eventlog2!$L3462=1,Production_Eventlog2!B3462)</f>
        <v>Turning &amp; Milling</v>
      </c>
      <c r="C3462" t="str">
        <f>IF(Production_Eventlog2!$L3462=1,Production_Eventlog2!C3462)</f>
        <v>Machine 6 - Turning &amp; Milling</v>
      </c>
      <c r="D3462">
        <f>IF(Production_Eventlog2!$L3462=1,Production_Eventlog2!G3462)</f>
        <v>100</v>
      </c>
      <c r="E3462" t="str">
        <f>IF(Production_Eventlog2!$L3462=1,Production_Eventlog2!H3462)</f>
        <v>Spur Gear</v>
      </c>
    </row>
    <row r="3463" spans="1:5" x14ac:dyDescent="0.3">
      <c r="A3463" t="str">
        <f>IF(Production_Eventlog2!$L3463=1,Production_Eventlog2!A3463)</f>
        <v>Case 42</v>
      </c>
      <c r="B3463" t="str">
        <f>IF(Production_Eventlog2!$L3463=1,Production_Eventlog2!B3463)</f>
        <v>Turning &amp; Milling Quality Control</v>
      </c>
      <c r="C3463" t="str">
        <f>IF(Production_Eventlog2!$L3463=1,Production_Eventlog2!C3463)</f>
        <v>Quality Check 1</v>
      </c>
      <c r="D3463">
        <f>IF(Production_Eventlog2!$L3463=1,Production_Eventlog2!G3463)</f>
        <v>100</v>
      </c>
      <c r="E3463" t="str">
        <f>IF(Production_Eventlog2!$L3463=1,Production_Eventlog2!H3463)</f>
        <v>Spur Gear</v>
      </c>
    </row>
    <row r="3464" spans="1:5" x14ac:dyDescent="0.3">
      <c r="A3464" t="str">
        <f>IF(Production_Eventlog2!$L3464=1,Production_Eventlog2!A3464)</f>
        <v>Case 42</v>
      </c>
      <c r="B3464" t="str">
        <f>IF(Production_Eventlog2!$L3464=1,Production_Eventlog2!B3464)</f>
        <v>Laser Marking</v>
      </c>
      <c r="C3464" t="str">
        <f>IF(Production_Eventlog2!$L3464=1,Production_Eventlog2!C3464)</f>
        <v>Machine 7- Laser Marking</v>
      </c>
      <c r="D3464">
        <f>IF(Production_Eventlog2!$L3464=1,Production_Eventlog2!G3464)</f>
        <v>100</v>
      </c>
      <c r="E3464" t="str">
        <f>IF(Production_Eventlog2!$L3464=1,Production_Eventlog2!H3464)</f>
        <v>Spur Gear</v>
      </c>
    </row>
    <row r="3465" spans="1:5" x14ac:dyDescent="0.3">
      <c r="A3465" t="str">
        <f>IF(Production_Eventlog2!$L3465=1,Production_Eventlog2!A3465)</f>
        <v>Case 42</v>
      </c>
      <c r="B3465" t="str">
        <f>IF(Production_Eventlog2!$L3465=1,Production_Eventlog2!B3465)</f>
        <v>Flat Grinding</v>
      </c>
      <c r="C3465" t="str">
        <f>IF(Production_Eventlog2!$L3465=1,Production_Eventlog2!C3465)</f>
        <v>Machine 11 - Grinding</v>
      </c>
      <c r="D3465">
        <f>IF(Production_Eventlog2!$L3465=1,Production_Eventlog2!G3465)</f>
        <v>100</v>
      </c>
      <c r="E3465" t="str">
        <f>IF(Production_Eventlog2!$L3465=1,Production_Eventlog2!H3465)</f>
        <v>Spur Gear</v>
      </c>
    </row>
    <row r="3466" spans="1:5" x14ac:dyDescent="0.3">
      <c r="A3466" t="str">
        <f>IF(Production_Eventlog2!$L3466=1,Production_Eventlog2!A3466)</f>
        <v>Case 42</v>
      </c>
      <c r="B3466" t="str">
        <f>IF(Production_Eventlog2!$L3466=1,Production_Eventlog2!B3466)</f>
        <v>Lapping</v>
      </c>
      <c r="C3466" t="str">
        <f>IF(Production_Eventlog2!$L3466=1,Production_Eventlog2!C3466)</f>
        <v>Machine 1 - Lapping</v>
      </c>
      <c r="D3466">
        <f>IF(Production_Eventlog2!$L3466=1,Production_Eventlog2!G3466)</f>
        <v>100</v>
      </c>
      <c r="E3466" t="str">
        <f>IF(Production_Eventlog2!$L3466=1,Production_Eventlog2!H3466)</f>
        <v>Spur Gear</v>
      </c>
    </row>
    <row r="3467" spans="1:5" x14ac:dyDescent="0.3">
      <c r="A3467" t="str">
        <f>IF(Production_Eventlog2!$L3467=1,Production_Eventlog2!A3467)</f>
        <v>Case 42</v>
      </c>
      <c r="B3467" t="str">
        <f>IF(Production_Eventlog2!$L3467=1,Production_Eventlog2!B3467)</f>
        <v>Round Grinding</v>
      </c>
      <c r="C3467" t="str">
        <f>IF(Production_Eventlog2!$L3467=1,Production_Eventlog2!C3467)</f>
        <v>Machine 12 - Grinding</v>
      </c>
      <c r="D3467">
        <f>IF(Production_Eventlog2!$L3467=1,Production_Eventlog2!G3467)</f>
        <v>100</v>
      </c>
      <c r="E3467" t="str">
        <f>IF(Production_Eventlog2!$L3467=1,Production_Eventlog2!H3467)</f>
        <v>Spur Gear</v>
      </c>
    </row>
    <row r="3468" spans="1:5" x14ac:dyDescent="0.3">
      <c r="A3468" t="str">
        <f>IF(Production_Eventlog2!$L3468=1,Production_Eventlog2!A3468)</f>
        <v>Case 42</v>
      </c>
      <c r="B3468" t="str">
        <f>IF(Production_Eventlog2!$L3468=1,Production_Eventlog2!B3468)</f>
        <v>Flat Grinding</v>
      </c>
      <c r="C3468" t="str">
        <f>IF(Production_Eventlog2!$L3468=1,Production_Eventlog2!C3468)</f>
        <v>Machine 11 - Grinding</v>
      </c>
      <c r="D3468">
        <f>IF(Production_Eventlog2!$L3468=1,Production_Eventlog2!G3468)</f>
        <v>100</v>
      </c>
      <c r="E3468" t="str">
        <f>IF(Production_Eventlog2!$L3468=1,Production_Eventlog2!H3468)</f>
        <v>Spur Gear</v>
      </c>
    </row>
    <row r="3469" spans="1:5" x14ac:dyDescent="0.3">
      <c r="A3469" t="str">
        <f>IF(Production_Eventlog2!$L3469=1,Production_Eventlog2!A3469)</f>
        <v>Case 42</v>
      </c>
      <c r="B3469" t="str">
        <f>IF(Production_Eventlog2!$L3469=1,Production_Eventlog2!B3469)</f>
        <v>Laser Marking</v>
      </c>
      <c r="C3469" t="str">
        <f>IF(Production_Eventlog2!$L3469=1,Production_Eventlog2!C3469)</f>
        <v>Machine 7- Laser Marking</v>
      </c>
      <c r="D3469">
        <f>IF(Production_Eventlog2!$L3469=1,Production_Eventlog2!G3469)</f>
        <v>100</v>
      </c>
      <c r="E3469" t="str">
        <f>IF(Production_Eventlog2!$L3469=1,Production_Eventlog2!H3469)</f>
        <v>Spur Gear</v>
      </c>
    </row>
    <row r="3470" spans="1:5" x14ac:dyDescent="0.3">
      <c r="A3470" t="str">
        <f>IF(Production_Eventlog2!$L3470=1,Production_Eventlog2!A3470)</f>
        <v>Case 42</v>
      </c>
      <c r="B3470" t="str">
        <f>IF(Production_Eventlog2!$L3470=1,Production_Eventlog2!B3470)</f>
        <v>Round Grinding</v>
      </c>
      <c r="C3470" t="str">
        <f>IF(Production_Eventlog2!$L3470=1,Production_Eventlog2!C3470)</f>
        <v>Machine 12 - Grinding</v>
      </c>
      <c r="D3470">
        <f>IF(Production_Eventlog2!$L3470=1,Production_Eventlog2!G3470)</f>
        <v>100</v>
      </c>
      <c r="E3470" t="str">
        <f>IF(Production_Eventlog2!$L3470=1,Production_Eventlog2!H3470)</f>
        <v>Spur Gear</v>
      </c>
    </row>
    <row r="3471" spans="1:5" x14ac:dyDescent="0.3">
      <c r="A3471" t="str">
        <f>IF(Production_Eventlog2!$L3471=1,Production_Eventlog2!A3471)</f>
        <v>Case 42</v>
      </c>
      <c r="B3471" t="str">
        <f>IF(Production_Eventlog2!$L3471=1,Production_Eventlog2!B3471)</f>
        <v>Lapping</v>
      </c>
      <c r="C3471" t="str">
        <f>IF(Production_Eventlog2!$L3471=1,Production_Eventlog2!C3471)</f>
        <v>Machine 1 - Lapping</v>
      </c>
      <c r="D3471">
        <f>IF(Production_Eventlog2!$L3471=1,Production_Eventlog2!G3471)</f>
        <v>100</v>
      </c>
      <c r="E3471" t="str">
        <f>IF(Production_Eventlog2!$L3471=1,Production_Eventlog2!H3471)</f>
        <v>Spur Gear</v>
      </c>
    </row>
    <row r="3472" spans="1:5" x14ac:dyDescent="0.3">
      <c r="A3472" t="str">
        <f>IF(Production_Eventlog2!$L3472=1,Production_Eventlog2!A3472)</f>
        <v>Case 42</v>
      </c>
      <c r="B3472" t="str">
        <f>IF(Production_Eventlog2!$L3472=1,Production_Eventlog2!B3472)</f>
        <v>Final Inspection Quality Control</v>
      </c>
      <c r="C3472" t="str">
        <f>IF(Production_Eventlog2!$L3472=1,Production_Eventlog2!C3472)</f>
        <v>Quality Check 1</v>
      </c>
      <c r="D3472">
        <f>IF(Production_Eventlog2!$L3472=1,Production_Eventlog2!G3472)</f>
        <v>100</v>
      </c>
      <c r="E3472" t="str">
        <f>IF(Production_Eventlog2!$L3472=1,Production_Eventlog2!H3472)</f>
        <v>Spur Gear</v>
      </c>
    </row>
    <row r="3473" spans="1:5" x14ac:dyDescent="0.3">
      <c r="A3473" t="str">
        <f>IF(Production_Eventlog2!$L3473=1,Production_Eventlog2!A3473)</f>
        <v>Case 42</v>
      </c>
      <c r="B3473" t="str">
        <f>IF(Production_Eventlog2!$L3473=1,Production_Eventlog2!B3473)</f>
        <v>Round Grinding</v>
      </c>
      <c r="C3473" t="str">
        <f>IF(Production_Eventlog2!$L3473=1,Production_Eventlog2!C3473)</f>
        <v>Machine 12 - Grinding</v>
      </c>
      <c r="D3473">
        <f>IF(Production_Eventlog2!$L3473=1,Production_Eventlog2!G3473)</f>
        <v>100</v>
      </c>
      <c r="E3473" t="str">
        <f>IF(Production_Eventlog2!$L3473=1,Production_Eventlog2!H3473)</f>
        <v>Spur Gear</v>
      </c>
    </row>
    <row r="3474" spans="1:5" x14ac:dyDescent="0.3">
      <c r="A3474" t="str">
        <f>IF(Production_Eventlog2!$L3474=1,Production_Eventlog2!A3474)</f>
        <v>Case 42</v>
      </c>
      <c r="B3474" t="str">
        <f>IF(Production_Eventlog2!$L3474=1,Production_Eventlog2!B3474)</f>
        <v>Laser Marking</v>
      </c>
      <c r="C3474" t="str">
        <f>IF(Production_Eventlog2!$L3474=1,Production_Eventlog2!C3474)</f>
        <v>Machine 7- Laser Marking</v>
      </c>
      <c r="D3474">
        <f>IF(Production_Eventlog2!$L3474=1,Production_Eventlog2!G3474)</f>
        <v>100</v>
      </c>
      <c r="E3474" t="str">
        <f>IF(Production_Eventlog2!$L3474=1,Production_Eventlog2!H3474)</f>
        <v>Spur Gear</v>
      </c>
    </row>
    <row r="3475" spans="1:5" x14ac:dyDescent="0.3">
      <c r="A3475" t="str">
        <f>IF(Production_Eventlog2!$L3475=1,Production_Eventlog2!A3475)</f>
        <v>Case 42</v>
      </c>
      <c r="B3475" t="str">
        <f>IF(Production_Eventlog2!$L3475=1,Production_Eventlog2!B3475)</f>
        <v>Turning &amp; Milling Quality Control</v>
      </c>
      <c r="C3475" t="str">
        <f>IF(Production_Eventlog2!$L3475=1,Production_Eventlog2!C3475)</f>
        <v>Quality Check 1</v>
      </c>
      <c r="D3475">
        <f>IF(Production_Eventlog2!$L3475=1,Production_Eventlog2!G3475)</f>
        <v>100</v>
      </c>
      <c r="E3475" t="str">
        <f>IF(Production_Eventlog2!$L3475=1,Production_Eventlog2!H3475)</f>
        <v>Spur Gear</v>
      </c>
    </row>
    <row r="3476" spans="1:5" x14ac:dyDescent="0.3">
      <c r="A3476" t="str">
        <f>IF(Production_Eventlog2!$L3476=1,Production_Eventlog2!A3476)</f>
        <v>Case 42</v>
      </c>
      <c r="B3476" t="str">
        <f>IF(Production_Eventlog2!$L3476=1,Production_Eventlog2!B3476)</f>
        <v>Packing</v>
      </c>
      <c r="C3476" t="str">
        <f>IF(Production_Eventlog2!$L3476=1,Production_Eventlog2!C3476)</f>
        <v>Packing</v>
      </c>
      <c r="D3476">
        <f>IF(Production_Eventlog2!$L3476=1,Production_Eventlog2!G3476)</f>
        <v>100</v>
      </c>
      <c r="E3476" t="str">
        <f>IF(Production_Eventlog2!$L3476=1,Production_Eventlog2!H3476)</f>
        <v>Spur Gear</v>
      </c>
    </row>
    <row r="3477" spans="1:5" x14ac:dyDescent="0.3">
      <c r="A3477" t="str">
        <f>IF(Production_Eventlog2!$L3477=1,Production_Eventlog2!A3477)</f>
        <v>Case 42</v>
      </c>
      <c r="B3477" t="str">
        <f>IF(Production_Eventlog2!$L3477=1,Production_Eventlog2!B3477)</f>
        <v>Lapping</v>
      </c>
      <c r="C3477" t="str">
        <f>IF(Production_Eventlog2!$L3477=1,Production_Eventlog2!C3477)</f>
        <v>Machine 1 - Lapping</v>
      </c>
      <c r="D3477">
        <f>IF(Production_Eventlog2!$L3477=1,Production_Eventlog2!G3477)</f>
        <v>100</v>
      </c>
      <c r="E3477" t="str">
        <f>IF(Production_Eventlog2!$L3477=1,Production_Eventlog2!H3477)</f>
        <v>Spur Gear</v>
      </c>
    </row>
    <row r="3478" spans="1:5" x14ac:dyDescent="0.3">
      <c r="A3478" t="str">
        <f>IF(Production_Eventlog2!$L3478=1,Production_Eventlog2!A3478)</f>
        <v>Case 42</v>
      </c>
      <c r="B3478" t="str">
        <f>IF(Production_Eventlog2!$L3478=1,Production_Eventlog2!B3478)</f>
        <v>Round Grinding</v>
      </c>
      <c r="C3478" t="str">
        <f>IF(Production_Eventlog2!$L3478=1,Production_Eventlog2!C3478)</f>
        <v>Machine 12 - Grinding</v>
      </c>
      <c r="D3478">
        <f>IF(Production_Eventlog2!$L3478=1,Production_Eventlog2!G3478)</f>
        <v>100</v>
      </c>
      <c r="E3478" t="str">
        <f>IF(Production_Eventlog2!$L3478=1,Production_Eventlog2!H3478)</f>
        <v>Spur Gear</v>
      </c>
    </row>
    <row r="3479" spans="1:5" x14ac:dyDescent="0.3">
      <c r="A3479" t="str">
        <f>IF(Production_Eventlog2!$L3479=1,Production_Eventlog2!A3479)</f>
        <v>Case 42</v>
      </c>
      <c r="B3479" t="str">
        <f>IF(Production_Eventlog2!$L3479=1,Production_Eventlog2!B3479)</f>
        <v>Flat Grinding</v>
      </c>
      <c r="C3479" t="str">
        <f>IF(Production_Eventlog2!$L3479=1,Production_Eventlog2!C3479)</f>
        <v>Machine 11 - Grinding</v>
      </c>
      <c r="D3479">
        <f>IF(Production_Eventlog2!$L3479=1,Production_Eventlog2!G3479)</f>
        <v>100</v>
      </c>
      <c r="E3479" t="str">
        <f>IF(Production_Eventlog2!$L3479=1,Production_Eventlog2!H3479)</f>
        <v>Spur Gear</v>
      </c>
    </row>
    <row r="3480" spans="1:5" x14ac:dyDescent="0.3">
      <c r="A3480" t="str">
        <f>IF(Production_Eventlog2!$L3480=1,Production_Eventlog2!A3480)</f>
        <v>Case 42</v>
      </c>
      <c r="B3480" t="str">
        <f>IF(Production_Eventlog2!$L3480=1,Production_Eventlog2!B3480)</f>
        <v>Lapping</v>
      </c>
      <c r="C3480" t="str">
        <f>IF(Production_Eventlog2!$L3480=1,Production_Eventlog2!C3480)</f>
        <v>Machine 1 - Lapping</v>
      </c>
      <c r="D3480">
        <f>IF(Production_Eventlog2!$L3480=1,Production_Eventlog2!G3480)</f>
        <v>100</v>
      </c>
      <c r="E3480" t="str">
        <f>IF(Production_Eventlog2!$L3480=1,Production_Eventlog2!H3480)</f>
        <v>Spur Gear</v>
      </c>
    </row>
    <row r="3481" spans="1:5" x14ac:dyDescent="0.3">
      <c r="A3481" t="str">
        <f>IF(Production_Eventlog2!$L3481=1,Production_Eventlog2!A3481)</f>
        <v>Case 42</v>
      </c>
      <c r="B3481" t="str">
        <f>IF(Production_Eventlog2!$L3481=1,Production_Eventlog2!B3481)</f>
        <v>Round Grinding</v>
      </c>
      <c r="C3481" t="str">
        <f>IF(Production_Eventlog2!$L3481=1,Production_Eventlog2!C3481)</f>
        <v>Machine 12 - Grinding</v>
      </c>
      <c r="D3481">
        <f>IF(Production_Eventlog2!$L3481=1,Production_Eventlog2!G3481)</f>
        <v>100</v>
      </c>
      <c r="E3481" t="str">
        <f>IF(Production_Eventlog2!$L3481=1,Production_Eventlog2!H3481)</f>
        <v>Spur Gear</v>
      </c>
    </row>
    <row r="3482" spans="1:5" x14ac:dyDescent="0.3">
      <c r="A3482" t="str">
        <f>IF(Production_Eventlog2!$L3482=1,Production_Eventlog2!A3482)</f>
        <v>Case 42</v>
      </c>
      <c r="B3482" t="str">
        <f>IF(Production_Eventlog2!$L3482=1,Production_Eventlog2!B3482)</f>
        <v>Final Inspection Quality Control</v>
      </c>
      <c r="C3482" t="str">
        <f>IF(Production_Eventlog2!$L3482=1,Production_Eventlog2!C3482)</f>
        <v>Quality Check 1</v>
      </c>
      <c r="D3482">
        <f>IF(Production_Eventlog2!$L3482=1,Production_Eventlog2!G3482)</f>
        <v>100</v>
      </c>
      <c r="E3482" t="str">
        <f>IF(Production_Eventlog2!$L3482=1,Production_Eventlog2!H3482)</f>
        <v>Spur Gear</v>
      </c>
    </row>
    <row r="3483" spans="1:5" x14ac:dyDescent="0.3">
      <c r="A3483" t="str">
        <f>IF(Production_Eventlog2!$L3483=1,Production_Eventlog2!A3483)</f>
        <v>Case 42</v>
      </c>
      <c r="B3483" t="str">
        <f>IF(Production_Eventlog2!$L3483=1,Production_Eventlog2!B3483)</f>
        <v>Round Grinding</v>
      </c>
      <c r="C3483" t="str">
        <f>IF(Production_Eventlog2!$L3483=1,Production_Eventlog2!C3483)</f>
        <v>Machine 2 - Round Grinding</v>
      </c>
      <c r="D3483">
        <f>IF(Production_Eventlog2!$L3483=1,Production_Eventlog2!G3483)</f>
        <v>100</v>
      </c>
      <c r="E3483" t="str">
        <f>IF(Production_Eventlog2!$L3483=1,Production_Eventlog2!H3483)</f>
        <v>Spur Gear</v>
      </c>
    </row>
    <row r="3484" spans="1:5" x14ac:dyDescent="0.3">
      <c r="A3484" t="str">
        <f>IF(Production_Eventlog2!$L3484=1,Production_Eventlog2!A3484)</f>
        <v>Case 42</v>
      </c>
      <c r="B3484" t="str">
        <f>IF(Production_Eventlog2!$L3484=1,Production_Eventlog2!B3484)</f>
        <v>Packing</v>
      </c>
      <c r="C3484" t="str">
        <f>IF(Production_Eventlog2!$L3484=1,Production_Eventlog2!C3484)</f>
        <v>Packing</v>
      </c>
      <c r="D3484">
        <f>IF(Production_Eventlog2!$L3484=1,Production_Eventlog2!G3484)</f>
        <v>100</v>
      </c>
      <c r="E3484" t="str">
        <f>IF(Production_Eventlog2!$L3484=1,Production_Eventlog2!H3484)</f>
        <v>Spur Gear</v>
      </c>
    </row>
    <row r="3485" spans="1:5" x14ac:dyDescent="0.3">
      <c r="A3485" t="str">
        <f>IF(Production_Eventlog2!$L3485=1,Production_Eventlog2!A3485)</f>
        <v>Case 43</v>
      </c>
      <c r="B3485" t="str">
        <f>IF(Production_Eventlog2!$L3485=1,Production_Eventlog2!B3485)</f>
        <v>Turning &amp; Milling</v>
      </c>
      <c r="C3485" t="str">
        <f>IF(Production_Eventlog2!$L3485=1,Production_Eventlog2!C3485)</f>
        <v>Machine 8 - Turning &amp; Milling</v>
      </c>
      <c r="D3485">
        <f>IF(Production_Eventlog2!$L3485=1,Production_Eventlog2!G3485)</f>
        <v>26</v>
      </c>
      <c r="E3485" t="str">
        <f>IF(Production_Eventlog2!$L3485=1,Production_Eventlog2!H3485)</f>
        <v>Ballnut</v>
      </c>
    </row>
    <row r="3486" spans="1:5" hidden="1" x14ac:dyDescent="0.3">
      <c r="A3486" t="b">
        <f>IF(Production_Eventlog2!$L3486=1,Production_Eventlog2!A3486)</f>
        <v>0</v>
      </c>
      <c r="B3486" t="b">
        <f>IF(Production_Eventlog2!$L3486=1,Production_Eventlog2!B3486)</f>
        <v>0</v>
      </c>
      <c r="C3486" t="b">
        <f>IF(Production_Eventlog2!$L3486=1,Production_Eventlog2!C3486)</f>
        <v>0</v>
      </c>
      <c r="D3486" t="b">
        <f>IF(Production_Eventlog2!$L3486=1,Production_Eventlog2!G3486)</f>
        <v>0</v>
      </c>
      <c r="E3486" t="b">
        <f>IF(Production_Eventlog2!$L3486=1,Production_Eventlog2!H3486)</f>
        <v>0</v>
      </c>
    </row>
    <row r="3487" spans="1:5" x14ac:dyDescent="0.3">
      <c r="A3487" t="str">
        <f>IF(Production_Eventlog2!$L3487=1,Production_Eventlog2!A3487)</f>
        <v>Case 43</v>
      </c>
      <c r="B3487" t="str">
        <f>IF(Production_Eventlog2!$L3487=1,Production_Eventlog2!B3487)</f>
        <v>Turning &amp; Milling Quality Control</v>
      </c>
      <c r="C3487" t="str">
        <f>IF(Production_Eventlog2!$L3487=1,Production_Eventlog2!C3487)</f>
        <v>Quality Check 1</v>
      </c>
      <c r="D3487">
        <f>IF(Production_Eventlog2!$L3487=1,Production_Eventlog2!G3487)</f>
        <v>26</v>
      </c>
      <c r="E3487" t="str">
        <f>IF(Production_Eventlog2!$L3487=1,Production_Eventlog2!H3487)</f>
        <v>Ballnut</v>
      </c>
    </row>
    <row r="3488" spans="1:5" x14ac:dyDescent="0.3">
      <c r="A3488" t="str">
        <f>IF(Production_Eventlog2!$L3488=1,Production_Eventlog2!A3488)</f>
        <v>Case 43</v>
      </c>
      <c r="B3488" t="str">
        <f>IF(Production_Eventlog2!$L3488=1,Production_Eventlog2!B3488)</f>
        <v>Turning &amp; Milling</v>
      </c>
      <c r="C3488" t="str">
        <f>IF(Production_Eventlog2!$L3488=1,Production_Eventlog2!C3488)</f>
        <v>Machine 8 - Turning &amp; Milling</v>
      </c>
      <c r="D3488">
        <f>IF(Production_Eventlog2!$L3488=1,Production_Eventlog2!G3488)</f>
        <v>26</v>
      </c>
      <c r="E3488" t="str">
        <f>IF(Production_Eventlog2!$L3488=1,Production_Eventlog2!H3488)</f>
        <v>Ballnut</v>
      </c>
    </row>
    <row r="3489" spans="1:5" hidden="1" x14ac:dyDescent="0.3">
      <c r="A3489" t="b">
        <f>IF(Production_Eventlog2!$L3489=1,Production_Eventlog2!A3489)</f>
        <v>0</v>
      </c>
      <c r="B3489" t="b">
        <f>IF(Production_Eventlog2!$L3489=1,Production_Eventlog2!B3489)</f>
        <v>0</v>
      </c>
      <c r="C3489" t="b">
        <f>IF(Production_Eventlog2!$L3489=1,Production_Eventlog2!C3489)</f>
        <v>0</v>
      </c>
      <c r="D3489" t="b">
        <f>IF(Production_Eventlog2!$L3489=1,Production_Eventlog2!G3489)</f>
        <v>0</v>
      </c>
      <c r="E3489" t="b">
        <f>IF(Production_Eventlog2!$L3489=1,Production_Eventlog2!H3489)</f>
        <v>0</v>
      </c>
    </row>
    <row r="3490" spans="1:5" x14ac:dyDescent="0.3">
      <c r="A3490" t="str">
        <f>IF(Production_Eventlog2!$L3490=1,Production_Eventlog2!A3490)</f>
        <v>Case 43</v>
      </c>
      <c r="B3490" t="str">
        <f>IF(Production_Eventlog2!$L3490=1,Production_Eventlog2!B3490)</f>
        <v>Turning &amp; Milling Quality Control</v>
      </c>
      <c r="C3490" t="str">
        <f>IF(Production_Eventlog2!$L3490=1,Production_Eventlog2!C3490)</f>
        <v>Quality Check 1</v>
      </c>
      <c r="D3490">
        <f>IF(Production_Eventlog2!$L3490=1,Production_Eventlog2!G3490)</f>
        <v>26</v>
      </c>
      <c r="E3490" t="str">
        <f>IF(Production_Eventlog2!$L3490=1,Production_Eventlog2!H3490)</f>
        <v>Ballnut</v>
      </c>
    </row>
    <row r="3491" spans="1:5" x14ac:dyDescent="0.3">
      <c r="A3491" t="str">
        <f>IF(Production_Eventlog2!$L3491=1,Production_Eventlog2!A3491)</f>
        <v>Case 43</v>
      </c>
      <c r="B3491" t="str">
        <f>IF(Production_Eventlog2!$L3491=1,Production_Eventlog2!B3491)</f>
        <v>Laser Marking</v>
      </c>
      <c r="C3491" t="str">
        <f>IF(Production_Eventlog2!$L3491=1,Production_Eventlog2!C3491)</f>
        <v>Machine 7- Laser Marking</v>
      </c>
      <c r="D3491">
        <f>IF(Production_Eventlog2!$L3491=1,Production_Eventlog2!G3491)</f>
        <v>26</v>
      </c>
      <c r="E3491" t="str">
        <f>IF(Production_Eventlog2!$L3491=1,Production_Eventlog2!H3491)</f>
        <v>Ballnut</v>
      </c>
    </row>
    <row r="3492" spans="1:5" x14ac:dyDescent="0.3">
      <c r="A3492" t="str">
        <f>IF(Production_Eventlog2!$L3492=1,Production_Eventlog2!A3492)</f>
        <v>Case 43</v>
      </c>
      <c r="B3492" t="str">
        <f>IF(Production_Eventlog2!$L3492=1,Production_Eventlog2!B3492)</f>
        <v>Lapping</v>
      </c>
      <c r="C3492" t="str">
        <f>IF(Production_Eventlog2!$L3492=1,Production_Eventlog2!C3492)</f>
        <v>Machine 1 - Lapping</v>
      </c>
      <c r="D3492">
        <f>IF(Production_Eventlog2!$L3492=1,Production_Eventlog2!G3492)</f>
        <v>26</v>
      </c>
      <c r="E3492" t="str">
        <f>IF(Production_Eventlog2!$L3492=1,Production_Eventlog2!H3492)</f>
        <v>Ballnut</v>
      </c>
    </row>
    <row r="3493" spans="1:5" x14ac:dyDescent="0.3">
      <c r="A3493" t="str">
        <f>IF(Production_Eventlog2!$L3493=1,Production_Eventlog2!A3493)</f>
        <v>Case 43</v>
      </c>
      <c r="B3493" t="str">
        <f>IF(Production_Eventlog2!$L3493=1,Production_Eventlog2!B3493)</f>
        <v>Final Inspection Quality Control</v>
      </c>
      <c r="C3493" t="str">
        <f>IF(Production_Eventlog2!$L3493=1,Production_Eventlog2!C3493)</f>
        <v>Quality Check 1</v>
      </c>
      <c r="D3493">
        <f>IF(Production_Eventlog2!$L3493=1,Production_Eventlog2!G3493)</f>
        <v>26</v>
      </c>
      <c r="E3493" t="str">
        <f>IF(Production_Eventlog2!$L3493=1,Production_Eventlog2!H3493)</f>
        <v>Ballnut</v>
      </c>
    </row>
    <row r="3494" spans="1:5" x14ac:dyDescent="0.3">
      <c r="A3494" t="str">
        <f>IF(Production_Eventlog2!$L3494=1,Production_Eventlog2!A3494)</f>
        <v>Case 43</v>
      </c>
      <c r="B3494" t="str">
        <f>IF(Production_Eventlog2!$L3494=1,Production_Eventlog2!B3494)</f>
        <v>Packing</v>
      </c>
      <c r="C3494" t="str">
        <f>IF(Production_Eventlog2!$L3494=1,Production_Eventlog2!C3494)</f>
        <v>Packing</v>
      </c>
      <c r="D3494">
        <f>IF(Production_Eventlog2!$L3494=1,Production_Eventlog2!G3494)</f>
        <v>26</v>
      </c>
      <c r="E3494" t="str">
        <f>IF(Production_Eventlog2!$L3494=1,Production_Eventlog2!H3494)</f>
        <v>Ballnut</v>
      </c>
    </row>
    <row r="3495" spans="1:5" hidden="1" x14ac:dyDescent="0.3">
      <c r="A3495" t="b">
        <f>IF(Production_Eventlog2!$L3495=1,Production_Eventlog2!A3495)</f>
        <v>0</v>
      </c>
      <c r="B3495" t="b">
        <f>IF(Production_Eventlog2!$L3495=1,Production_Eventlog2!B3495)</f>
        <v>0</v>
      </c>
      <c r="C3495" t="b">
        <f>IF(Production_Eventlog2!$L3495=1,Production_Eventlog2!C3495)</f>
        <v>0</v>
      </c>
      <c r="D3495" t="b">
        <f>IF(Production_Eventlog2!$L3495=1,Production_Eventlog2!G3495)</f>
        <v>0</v>
      </c>
      <c r="E3495" t="b">
        <f>IF(Production_Eventlog2!$L3495=1,Production_Eventlog2!H3495)</f>
        <v>0</v>
      </c>
    </row>
    <row r="3496" spans="1:5" x14ac:dyDescent="0.3">
      <c r="A3496" t="str">
        <f>IF(Production_Eventlog2!$L3496=1,Production_Eventlog2!A3496)</f>
        <v>Case 44</v>
      </c>
      <c r="B3496" t="str">
        <f>IF(Production_Eventlog2!$L3496=1,Production_Eventlog2!B3496)</f>
        <v>Turn &amp; Mill. &amp; Screw Assem</v>
      </c>
      <c r="C3496" t="str">
        <f>IF(Production_Eventlog2!$L3496=1,Production_Eventlog2!C3496)</f>
        <v>Machine 10 - Grinding</v>
      </c>
      <c r="D3496">
        <f>IF(Production_Eventlog2!$L3496=1,Production_Eventlog2!G3496)</f>
        <v>198</v>
      </c>
      <c r="E3496" t="str">
        <f>IF(Production_Eventlog2!$L3496=1,Production_Eventlog2!H3496)</f>
        <v>Cast</v>
      </c>
    </row>
    <row r="3497" spans="1:5" hidden="1" x14ac:dyDescent="0.3">
      <c r="A3497" t="b">
        <f>IF(Production_Eventlog2!$L3497=1,Production_Eventlog2!A3497)</f>
        <v>0</v>
      </c>
      <c r="B3497" t="b">
        <f>IF(Production_Eventlog2!$L3497=1,Production_Eventlog2!B3497)</f>
        <v>0</v>
      </c>
      <c r="C3497" t="b">
        <f>IF(Production_Eventlog2!$L3497=1,Production_Eventlog2!C3497)</f>
        <v>0</v>
      </c>
      <c r="D3497" t="b">
        <f>IF(Production_Eventlog2!$L3497=1,Production_Eventlog2!G3497)</f>
        <v>0</v>
      </c>
      <c r="E3497" t="b">
        <f>IF(Production_Eventlog2!$L3497=1,Production_Eventlog2!H3497)</f>
        <v>0</v>
      </c>
    </row>
    <row r="3498" spans="1:5" hidden="1" x14ac:dyDescent="0.3">
      <c r="A3498" t="b">
        <f>IF(Production_Eventlog2!$L3498=1,Production_Eventlog2!A3498)</f>
        <v>0</v>
      </c>
      <c r="B3498" t="b">
        <f>IF(Production_Eventlog2!$L3498=1,Production_Eventlog2!B3498)</f>
        <v>0</v>
      </c>
      <c r="C3498" t="b">
        <f>IF(Production_Eventlog2!$L3498=1,Production_Eventlog2!C3498)</f>
        <v>0</v>
      </c>
      <c r="D3498" t="b">
        <f>IF(Production_Eventlog2!$L3498=1,Production_Eventlog2!G3498)</f>
        <v>0</v>
      </c>
      <c r="E3498" t="b">
        <f>IF(Production_Eventlog2!$L3498=1,Production_Eventlog2!H3498)</f>
        <v>0</v>
      </c>
    </row>
    <row r="3499" spans="1:5" hidden="1" x14ac:dyDescent="0.3">
      <c r="A3499" t="b">
        <f>IF(Production_Eventlog2!$L3499=1,Production_Eventlog2!A3499)</f>
        <v>0</v>
      </c>
      <c r="B3499" t="b">
        <f>IF(Production_Eventlog2!$L3499=1,Production_Eventlog2!B3499)</f>
        <v>0</v>
      </c>
      <c r="C3499" t="b">
        <f>IF(Production_Eventlog2!$L3499=1,Production_Eventlog2!C3499)</f>
        <v>0</v>
      </c>
      <c r="D3499" t="b">
        <f>IF(Production_Eventlog2!$L3499=1,Production_Eventlog2!G3499)</f>
        <v>0</v>
      </c>
      <c r="E3499" t="b">
        <f>IF(Production_Eventlog2!$L3499=1,Production_Eventlog2!H3499)</f>
        <v>0</v>
      </c>
    </row>
    <row r="3500" spans="1:5" hidden="1" x14ac:dyDescent="0.3">
      <c r="A3500" t="b">
        <f>IF(Production_Eventlog2!$L3500=1,Production_Eventlog2!A3500)</f>
        <v>0</v>
      </c>
      <c r="B3500" t="b">
        <f>IF(Production_Eventlog2!$L3500=1,Production_Eventlog2!B3500)</f>
        <v>0</v>
      </c>
      <c r="C3500" t="b">
        <f>IF(Production_Eventlog2!$L3500=1,Production_Eventlog2!C3500)</f>
        <v>0</v>
      </c>
      <c r="D3500" t="b">
        <f>IF(Production_Eventlog2!$L3500=1,Production_Eventlog2!G3500)</f>
        <v>0</v>
      </c>
      <c r="E3500" t="b">
        <f>IF(Production_Eventlog2!$L3500=1,Production_Eventlog2!H3500)</f>
        <v>0</v>
      </c>
    </row>
    <row r="3501" spans="1:5" hidden="1" x14ac:dyDescent="0.3">
      <c r="A3501" t="b">
        <f>IF(Production_Eventlog2!$L3501=1,Production_Eventlog2!A3501)</f>
        <v>0</v>
      </c>
      <c r="B3501" t="b">
        <f>IF(Production_Eventlog2!$L3501=1,Production_Eventlog2!B3501)</f>
        <v>0</v>
      </c>
      <c r="C3501" t="b">
        <f>IF(Production_Eventlog2!$L3501=1,Production_Eventlog2!C3501)</f>
        <v>0</v>
      </c>
      <c r="D3501" t="b">
        <f>IF(Production_Eventlog2!$L3501=1,Production_Eventlog2!G3501)</f>
        <v>0</v>
      </c>
      <c r="E3501" t="b">
        <f>IF(Production_Eventlog2!$L3501=1,Production_Eventlog2!H3501)</f>
        <v>0</v>
      </c>
    </row>
    <row r="3502" spans="1:5" hidden="1" x14ac:dyDescent="0.3">
      <c r="A3502" t="b">
        <f>IF(Production_Eventlog2!$L3502=1,Production_Eventlog2!A3502)</f>
        <v>0</v>
      </c>
      <c r="B3502" t="b">
        <f>IF(Production_Eventlog2!$L3502=1,Production_Eventlog2!B3502)</f>
        <v>0</v>
      </c>
      <c r="C3502" t="b">
        <f>IF(Production_Eventlog2!$L3502=1,Production_Eventlog2!C3502)</f>
        <v>0</v>
      </c>
      <c r="D3502" t="b">
        <f>IF(Production_Eventlog2!$L3502=1,Production_Eventlog2!G3502)</f>
        <v>0</v>
      </c>
      <c r="E3502" t="b">
        <f>IF(Production_Eventlog2!$L3502=1,Production_Eventlog2!H3502)</f>
        <v>0</v>
      </c>
    </row>
    <row r="3503" spans="1:5" hidden="1" x14ac:dyDescent="0.3">
      <c r="A3503" t="b">
        <f>IF(Production_Eventlog2!$L3503=1,Production_Eventlog2!A3503)</f>
        <v>0</v>
      </c>
      <c r="B3503" t="b">
        <f>IF(Production_Eventlog2!$L3503=1,Production_Eventlog2!B3503)</f>
        <v>0</v>
      </c>
      <c r="C3503" t="b">
        <f>IF(Production_Eventlog2!$L3503=1,Production_Eventlog2!C3503)</f>
        <v>0</v>
      </c>
      <c r="D3503" t="b">
        <f>IF(Production_Eventlog2!$L3503=1,Production_Eventlog2!G3503)</f>
        <v>0</v>
      </c>
      <c r="E3503" t="b">
        <f>IF(Production_Eventlog2!$L3503=1,Production_Eventlog2!H3503)</f>
        <v>0</v>
      </c>
    </row>
    <row r="3504" spans="1:5" hidden="1" x14ac:dyDescent="0.3">
      <c r="A3504" t="b">
        <f>IF(Production_Eventlog2!$L3504=1,Production_Eventlog2!A3504)</f>
        <v>0</v>
      </c>
      <c r="B3504" t="b">
        <f>IF(Production_Eventlog2!$L3504=1,Production_Eventlog2!B3504)</f>
        <v>0</v>
      </c>
      <c r="C3504" t="b">
        <f>IF(Production_Eventlog2!$L3504=1,Production_Eventlog2!C3504)</f>
        <v>0</v>
      </c>
      <c r="D3504" t="b">
        <f>IF(Production_Eventlog2!$L3504=1,Production_Eventlog2!G3504)</f>
        <v>0</v>
      </c>
      <c r="E3504" t="b">
        <f>IF(Production_Eventlog2!$L3504=1,Production_Eventlog2!H3504)</f>
        <v>0</v>
      </c>
    </row>
    <row r="3505" spans="1:5" x14ac:dyDescent="0.3">
      <c r="A3505" t="str">
        <f>IF(Production_Eventlog2!$L3505=1,Production_Eventlog2!A3505)</f>
        <v>Case 44</v>
      </c>
      <c r="B3505" t="str">
        <f>IF(Production_Eventlog2!$L3505=1,Production_Eventlog2!B3505)</f>
        <v>Turning &amp; Milling Quality Control</v>
      </c>
      <c r="C3505" t="str">
        <f>IF(Production_Eventlog2!$L3505=1,Production_Eventlog2!C3505)</f>
        <v>Quality Check 1</v>
      </c>
      <c r="D3505">
        <f>IF(Production_Eventlog2!$L3505=1,Production_Eventlog2!G3505)</f>
        <v>198</v>
      </c>
      <c r="E3505" t="str">
        <f>IF(Production_Eventlog2!$L3505=1,Production_Eventlog2!H3505)</f>
        <v>Cast</v>
      </c>
    </row>
    <row r="3506" spans="1:5" x14ac:dyDescent="0.3">
      <c r="A3506" t="str">
        <f>IF(Production_Eventlog2!$L3506=1,Production_Eventlog2!A3506)</f>
        <v>Case 44</v>
      </c>
      <c r="B3506" t="str">
        <f>IF(Production_Eventlog2!$L3506=1,Production_Eventlog2!B3506)</f>
        <v>Turn &amp; Mill. &amp; Screw Assem</v>
      </c>
      <c r="C3506" t="str">
        <f>IF(Production_Eventlog2!$L3506=1,Production_Eventlog2!C3506)</f>
        <v>Machine 10 - Grinding</v>
      </c>
      <c r="D3506">
        <f>IF(Production_Eventlog2!$L3506=1,Production_Eventlog2!G3506)</f>
        <v>198</v>
      </c>
      <c r="E3506" t="str">
        <f>IF(Production_Eventlog2!$L3506=1,Production_Eventlog2!H3506)</f>
        <v>Cast</v>
      </c>
    </row>
    <row r="3507" spans="1:5" hidden="1" x14ac:dyDescent="0.3">
      <c r="A3507" t="b">
        <f>IF(Production_Eventlog2!$L3507=1,Production_Eventlog2!A3507)</f>
        <v>0</v>
      </c>
      <c r="B3507" t="b">
        <f>IF(Production_Eventlog2!$L3507=1,Production_Eventlog2!B3507)</f>
        <v>0</v>
      </c>
      <c r="C3507" t="b">
        <f>IF(Production_Eventlog2!$L3507=1,Production_Eventlog2!C3507)</f>
        <v>0</v>
      </c>
      <c r="D3507" t="b">
        <f>IF(Production_Eventlog2!$L3507=1,Production_Eventlog2!G3507)</f>
        <v>0</v>
      </c>
      <c r="E3507" t="b">
        <f>IF(Production_Eventlog2!$L3507=1,Production_Eventlog2!H3507)</f>
        <v>0</v>
      </c>
    </row>
    <row r="3508" spans="1:5" x14ac:dyDescent="0.3">
      <c r="A3508" t="str">
        <f>IF(Production_Eventlog2!$L3508=1,Production_Eventlog2!A3508)</f>
        <v>Case 44</v>
      </c>
      <c r="B3508" t="str">
        <f>IF(Production_Eventlog2!$L3508=1,Production_Eventlog2!B3508)</f>
        <v>Turning &amp; Milling Quality Control</v>
      </c>
      <c r="C3508" t="str">
        <f>IF(Production_Eventlog2!$L3508=1,Production_Eventlog2!C3508)</f>
        <v>Quality Check 1</v>
      </c>
      <c r="D3508">
        <f>IF(Production_Eventlog2!$L3508=1,Production_Eventlog2!G3508)</f>
        <v>198</v>
      </c>
      <c r="E3508" t="str">
        <f>IF(Production_Eventlog2!$L3508=1,Production_Eventlog2!H3508)</f>
        <v>Cast</v>
      </c>
    </row>
    <row r="3509" spans="1:5" x14ac:dyDescent="0.3">
      <c r="A3509" t="str">
        <f>IF(Production_Eventlog2!$L3509=1,Production_Eventlog2!A3509)</f>
        <v>Case 44</v>
      </c>
      <c r="B3509" t="str">
        <f>IF(Production_Eventlog2!$L3509=1,Production_Eventlog2!B3509)</f>
        <v>Turn &amp; Mill. &amp; Screw Assem</v>
      </c>
      <c r="C3509" t="str">
        <f>IF(Production_Eventlog2!$L3509=1,Production_Eventlog2!C3509)</f>
        <v>Machine 10 - Grinding</v>
      </c>
      <c r="D3509">
        <f>IF(Production_Eventlog2!$L3509=1,Production_Eventlog2!G3509)</f>
        <v>198</v>
      </c>
      <c r="E3509" t="str">
        <f>IF(Production_Eventlog2!$L3509=1,Production_Eventlog2!H3509)</f>
        <v>Cast</v>
      </c>
    </row>
    <row r="3510" spans="1:5" hidden="1" x14ac:dyDescent="0.3">
      <c r="A3510" t="b">
        <f>IF(Production_Eventlog2!$L3510=1,Production_Eventlog2!A3510)</f>
        <v>0</v>
      </c>
      <c r="B3510" t="b">
        <f>IF(Production_Eventlog2!$L3510=1,Production_Eventlog2!B3510)</f>
        <v>0</v>
      </c>
      <c r="C3510" t="b">
        <f>IF(Production_Eventlog2!$L3510=1,Production_Eventlog2!C3510)</f>
        <v>0</v>
      </c>
      <c r="D3510" t="b">
        <f>IF(Production_Eventlog2!$L3510=1,Production_Eventlog2!G3510)</f>
        <v>0</v>
      </c>
      <c r="E3510" t="b">
        <f>IF(Production_Eventlog2!$L3510=1,Production_Eventlog2!H3510)</f>
        <v>0</v>
      </c>
    </row>
    <row r="3511" spans="1:5" hidden="1" x14ac:dyDescent="0.3">
      <c r="A3511" t="b">
        <f>IF(Production_Eventlog2!$L3511=1,Production_Eventlog2!A3511)</f>
        <v>0</v>
      </c>
      <c r="B3511" t="b">
        <f>IF(Production_Eventlog2!$L3511=1,Production_Eventlog2!B3511)</f>
        <v>0</v>
      </c>
      <c r="C3511" t="b">
        <f>IF(Production_Eventlog2!$L3511=1,Production_Eventlog2!C3511)</f>
        <v>0</v>
      </c>
      <c r="D3511" t="b">
        <f>IF(Production_Eventlog2!$L3511=1,Production_Eventlog2!G3511)</f>
        <v>0</v>
      </c>
      <c r="E3511" t="b">
        <f>IF(Production_Eventlog2!$L3511=1,Production_Eventlog2!H3511)</f>
        <v>0</v>
      </c>
    </row>
    <row r="3512" spans="1:5" hidden="1" x14ac:dyDescent="0.3">
      <c r="A3512" t="b">
        <f>IF(Production_Eventlog2!$L3512=1,Production_Eventlog2!A3512)</f>
        <v>0</v>
      </c>
      <c r="B3512" t="b">
        <f>IF(Production_Eventlog2!$L3512=1,Production_Eventlog2!B3512)</f>
        <v>0</v>
      </c>
      <c r="C3512" t="b">
        <f>IF(Production_Eventlog2!$L3512=1,Production_Eventlog2!C3512)</f>
        <v>0</v>
      </c>
      <c r="D3512" t="b">
        <f>IF(Production_Eventlog2!$L3512=1,Production_Eventlog2!G3512)</f>
        <v>0</v>
      </c>
      <c r="E3512" t="b">
        <f>IF(Production_Eventlog2!$L3512=1,Production_Eventlog2!H3512)</f>
        <v>0</v>
      </c>
    </row>
    <row r="3513" spans="1:5" x14ac:dyDescent="0.3">
      <c r="A3513" t="str">
        <f>IF(Production_Eventlog2!$L3513=1,Production_Eventlog2!A3513)</f>
        <v>Case 44</v>
      </c>
      <c r="B3513" t="str">
        <f>IF(Production_Eventlog2!$L3513=1,Production_Eventlog2!B3513)</f>
        <v>Turning &amp; Milling Quality Control</v>
      </c>
      <c r="C3513" t="str">
        <f>IF(Production_Eventlog2!$L3513=1,Production_Eventlog2!C3513)</f>
        <v>Quality Check 1</v>
      </c>
      <c r="D3513">
        <f>IF(Production_Eventlog2!$L3513=1,Production_Eventlog2!G3513)</f>
        <v>198</v>
      </c>
      <c r="E3513" t="str">
        <f>IF(Production_Eventlog2!$L3513=1,Production_Eventlog2!H3513)</f>
        <v>Cast</v>
      </c>
    </row>
    <row r="3514" spans="1:5" x14ac:dyDescent="0.3">
      <c r="A3514" t="str">
        <f>IF(Production_Eventlog2!$L3514=1,Production_Eventlog2!A3514)</f>
        <v>Case 44</v>
      </c>
      <c r="B3514" t="str">
        <f>IF(Production_Eventlog2!$L3514=1,Production_Eventlog2!B3514)</f>
        <v>Lapping</v>
      </c>
      <c r="C3514" t="str">
        <f>IF(Production_Eventlog2!$L3514=1,Production_Eventlog2!C3514)</f>
        <v>Machine 1 - Lapping</v>
      </c>
      <c r="D3514">
        <f>IF(Production_Eventlog2!$L3514=1,Production_Eventlog2!G3514)</f>
        <v>198</v>
      </c>
      <c r="E3514" t="str">
        <f>IF(Production_Eventlog2!$L3514=1,Production_Eventlog2!H3514)</f>
        <v>Cast</v>
      </c>
    </row>
    <row r="3515" spans="1:5" x14ac:dyDescent="0.3">
      <c r="A3515" t="str">
        <f>IF(Production_Eventlog2!$L3515=1,Production_Eventlog2!A3515)</f>
        <v>Case 44</v>
      </c>
      <c r="B3515" t="str">
        <f>IF(Production_Eventlog2!$L3515=1,Production_Eventlog2!B3515)</f>
        <v>Turn &amp; Mill. &amp; Screw Assem</v>
      </c>
      <c r="C3515" t="str">
        <f>IF(Production_Eventlog2!$L3515=1,Production_Eventlog2!C3515)</f>
        <v>Machine 10 - Grinding</v>
      </c>
      <c r="D3515">
        <f>IF(Production_Eventlog2!$L3515=1,Production_Eventlog2!G3515)</f>
        <v>198</v>
      </c>
      <c r="E3515" t="str">
        <f>IF(Production_Eventlog2!$L3515=1,Production_Eventlog2!H3515)</f>
        <v>Cast</v>
      </c>
    </row>
    <row r="3516" spans="1:5" x14ac:dyDescent="0.3">
      <c r="A3516" t="str">
        <f>IF(Production_Eventlog2!$L3516=1,Production_Eventlog2!A3516)</f>
        <v>Case 44</v>
      </c>
      <c r="B3516" t="str">
        <f>IF(Production_Eventlog2!$L3516=1,Production_Eventlog2!B3516)</f>
        <v>Laser Marking</v>
      </c>
      <c r="C3516" t="str">
        <f>IF(Production_Eventlog2!$L3516=1,Production_Eventlog2!C3516)</f>
        <v>Machine 7- Laser Marking</v>
      </c>
      <c r="D3516">
        <f>IF(Production_Eventlog2!$L3516=1,Production_Eventlog2!G3516)</f>
        <v>198</v>
      </c>
      <c r="E3516" t="str">
        <f>IF(Production_Eventlog2!$L3516=1,Production_Eventlog2!H3516)</f>
        <v>Cast</v>
      </c>
    </row>
    <row r="3517" spans="1:5" x14ac:dyDescent="0.3">
      <c r="A3517" t="str">
        <f>IF(Production_Eventlog2!$L3517=1,Production_Eventlog2!A3517)</f>
        <v>Case 44</v>
      </c>
      <c r="B3517" t="str">
        <f>IF(Production_Eventlog2!$L3517=1,Production_Eventlog2!B3517)</f>
        <v>Turn &amp; Mill. &amp; Screw Assem</v>
      </c>
      <c r="C3517" t="str">
        <f>IF(Production_Eventlog2!$L3517=1,Production_Eventlog2!C3517)</f>
        <v>Machine 10 - Grinding</v>
      </c>
      <c r="D3517">
        <f>IF(Production_Eventlog2!$L3517=1,Production_Eventlog2!G3517)</f>
        <v>198</v>
      </c>
      <c r="E3517" t="str">
        <f>IF(Production_Eventlog2!$L3517=1,Production_Eventlog2!H3517)</f>
        <v>Cast</v>
      </c>
    </row>
    <row r="3518" spans="1:5" hidden="1" x14ac:dyDescent="0.3">
      <c r="A3518" t="b">
        <f>IF(Production_Eventlog2!$L3518=1,Production_Eventlog2!A3518)</f>
        <v>0</v>
      </c>
      <c r="B3518" t="b">
        <f>IF(Production_Eventlog2!$L3518=1,Production_Eventlog2!B3518)</f>
        <v>0</v>
      </c>
      <c r="C3518" t="b">
        <f>IF(Production_Eventlog2!$L3518=1,Production_Eventlog2!C3518)</f>
        <v>0</v>
      </c>
      <c r="D3518" t="b">
        <f>IF(Production_Eventlog2!$L3518=1,Production_Eventlog2!G3518)</f>
        <v>0</v>
      </c>
      <c r="E3518" t="b">
        <f>IF(Production_Eventlog2!$L3518=1,Production_Eventlog2!H3518)</f>
        <v>0</v>
      </c>
    </row>
    <row r="3519" spans="1:5" x14ac:dyDescent="0.3">
      <c r="A3519" t="str">
        <f>IF(Production_Eventlog2!$L3519=1,Production_Eventlog2!A3519)</f>
        <v>Case 44</v>
      </c>
      <c r="B3519" t="str">
        <f>IF(Production_Eventlog2!$L3519=1,Production_Eventlog2!B3519)</f>
        <v>Packing</v>
      </c>
      <c r="C3519" t="str">
        <f>IF(Production_Eventlog2!$L3519=1,Production_Eventlog2!C3519)</f>
        <v>Packing</v>
      </c>
      <c r="D3519">
        <f>IF(Production_Eventlog2!$L3519=1,Production_Eventlog2!G3519)</f>
        <v>198</v>
      </c>
      <c r="E3519" t="str">
        <f>IF(Production_Eventlog2!$L3519=1,Production_Eventlog2!H3519)</f>
        <v>Cast</v>
      </c>
    </row>
    <row r="3520" spans="1:5" x14ac:dyDescent="0.3">
      <c r="A3520" t="str">
        <f>IF(Production_Eventlog2!$L3520=1,Production_Eventlog2!A3520)</f>
        <v>Case 44</v>
      </c>
      <c r="B3520" t="str">
        <f>IF(Production_Eventlog2!$L3520=1,Production_Eventlog2!B3520)</f>
        <v>Lapping</v>
      </c>
      <c r="C3520" t="str">
        <f>IF(Production_Eventlog2!$L3520=1,Production_Eventlog2!C3520)</f>
        <v>Machine 1 - Lapping</v>
      </c>
      <c r="D3520">
        <f>IF(Production_Eventlog2!$L3520=1,Production_Eventlog2!G3520)</f>
        <v>198</v>
      </c>
      <c r="E3520" t="str">
        <f>IF(Production_Eventlog2!$L3520=1,Production_Eventlog2!H3520)</f>
        <v>Cast</v>
      </c>
    </row>
    <row r="3521" spans="1:5" x14ac:dyDescent="0.3">
      <c r="A3521" t="str">
        <f>IF(Production_Eventlog2!$L3521=1,Production_Eventlog2!A3521)</f>
        <v>Case 44</v>
      </c>
      <c r="B3521" t="str">
        <f>IF(Production_Eventlog2!$L3521=1,Production_Eventlog2!B3521)</f>
        <v>Final Inspection Quality Control</v>
      </c>
      <c r="C3521" t="str">
        <f>IF(Production_Eventlog2!$L3521=1,Production_Eventlog2!C3521)</f>
        <v>Quality Check 1</v>
      </c>
      <c r="D3521">
        <f>IF(Production_Eventlog2!$L3521=1,Production_Eventlog2!G3521)</f>
        <v>198</v>
      </c>
      <c r="E3521" t="str">
        <f>IF(Production_Eventlog2!$L3521=1,Production_Eventlog2!H3521)</f>
        <v>Cast</v>
      </c>
    </row>
    <row r="3522" spans="1:5" x14ac:dyDescent="0.3">
      <c r="A3522" t="str">
        <f>IF(Production_Eventlog2!$L3522=1,Production_Eventlog2!A3522)</f>
        <v>Case 44</v>
      </c>
      <c r="B3522" t="str">
        <f>IF(Production_Eventlog2!$L3522=1,Production_Eventlog2!B3522)</f>
        <v>Laser Marking</v>
      </c>
      <c r="C3522" t="str">
        <f>IF(Production_Eventlog2!$L3522=1,Production_Eventlog2!C3522)</f>
        <v>Machine 7- Laser Marking</v>
      </c>
      <c r="D3522">
        <f>IF(Production_Eventlog2!$L3522=1,Production_Eventlog2!G3522)</f>
        <v>198</v>
      </c>
      <c r="E3522" t="str">
        <f>IF(Production_Eventlog2!$L3522=1,Production_Eventlog2!H3522)</f>
        <v>Cast</v>
      </c>
    </row>
    <row r="3523" spans="1:5" hidden="1" x14ac:dyDescent="0.3">
      <c r="A3523" t="b">
        <f>IF(Production_Eventlog2!$L3523=1,Production_Eventlog2!A3523)</f>
        <v>0</v>
      </c>
      <c r="B3523" t="b">
        <f>IF(Production_Eventlog2!$L3523=1,Production_Eventlog2!B3523)</f>
        <v>0</v>
      </c>
      <c r="C3523" t="b">
        <f>IF(Production_Eventlog2!$L3523=1,Production_Eventlog2!C3523)</f>
        <v>0</v>
      </c>
      <c r="D3523" t="b">
        <f>IF(Production_Eventlog2!$L3523=1,Production_Eventlog2!G3523)</f>
        <v>0</v>
      </c>
      <c r="E3523" t="b">
        <f>IF(Production_Eventlog2!$L3523=1,Production_Eventlog2!H3523)</f>
        <v>0</v>
      </c>
    </row>
    <row r="3524" spans="1:5" x14ac:dyDescent="0.3">
      <c r="A3524" t="str">
        <f>IF(Production_Eventlog2!$L3524=1,Production_Eventlog2!A3524)</f>
        <v>Case 44</v>
      </c>
      <c r="B3524" t="str">
        <f>IF(Production_Eventlog2!$L3524=1,Production_Eventlog2!B3524)</f>
        <v>Turn &amp; Mill. &amp; Screw Assem</v>
      </c>
      <c r="C3524" t="str">
        <f>IF(Production_Eventlog2!$L3524=1,Production_Eventlog2!C3524)</f>
        <v>Machine 10 - Grinding</v>
      </c>
      <c r="D3524">
        <f>IF(Production_Eventlog2!$L3524=1,Production_Eventlog2!G3524)</f>
        <v>198</v>
      </c>
      <c r="E3524" t="str">
        <f>IF(Production_Eventlog2!$L3524=1,Production_Eventlog2!H3524)</f>
        <v>Cast</v>
      </c>
    </row>
    <row r="3525" spans="1:5" x14ac:dyDescent="0.3">
      <c r="A3525" t="str">
        <f>IF(Production_Eventlog2!$L3525=1,Production_Eventlog2!A3525)</f>
        <v>Case 44</v>
      </c>
      <c r="B3525" t="str">
        <f>IF(Production_Eventlog2!$L3525=1,Production_Eventlog2!B3525)</f>
        <v>Turning &amp; Milling Quality Control</v>
      </c>
      <c r="C3525" t="str">
        <f>IF(Production_Eventlog2!$L3525=1,Production_Eventlog2!C3525)</f>
        <v>Quality Check 1</v>
      </c>
      <c r="D3525">
        <f>IF(Production_Eventlog2!$L3525=1,Production_Eventlog2!G3525)</f>
        <v>198</v>
      </c>
      <c r="E3525" t="str">
        <f>IF(Production_Eventlog2!$L3525=1,Production_Eventlog2!H3525)</f>
        <v>Cast</v>
      </c>
    </row>
    <row r="3526" spans="1:5" x14ac:dyDescent="0.3">
      <c r="A3526" t="str">
        <f>IF(Production_Eventlog2!$L3526=1,Production_Eventlog2!A3526)</f>
        <v>Case 44</v>
      </c>
      <c r="B3526" t="str">
        <f>IF(Production_Eventlog2!$L3526=1,Production_Eventlog2!B3526)</f>
        <v>Laser Marking</v>
      </c>
      <c r="C3526" t="str">
        <f>IF(Production_Eventlog2!$L3526=1,Production_Eventlog2!C3526)</f>
        <v>Machine 7- Laser Marking</v>
      </c>
      <c r="D3526">
        <f>IF(Production_Eventlog2!$L3526=1,Production_Eventlog2!G3526)</f>
        <v>198</v>
      </c>
      <c r="E3526" t="str">
        <f>IF(Production_Eventlog2!$L3526=1,Production_Eventlog2!H3526)</f>
        <v>Cast</v>
      </c>
    </row>
    <row r="3527" spans="1:5" x14ac:dyDescent="0.3">
      <c r="A3527" t="str">
        <f>IF(Production_Eventlog2!$L3527=1,Production_Eventlog2!A3527)</f>
        <v>Case 44</v>
      </c>
      <c r="B3527" t="str">
        <f>IF(Production_Eventlog2!$L3527=1,Production_Eventlog2!B3527)</f>
        <v>Lapping</v>
      </c>
      <c r="C3527" t="str">
        <f>IF(Production_Eventlog2!$L3527=1,Production_Eventlog2!C3527)</f>
        <v>Machine 1 - Lapping</v>
      </c>
      <c r="D3527">
        <f>IF(Production_Eventlog2!$L3527=1,Production_Eventlog2!G3527)</f>
        <v>198</v>
      </c>
      <c r="E3527" t="str">
        <f>IF(Production_Eventlog2!$L3527=1,Production_Eventlog2!H3527)</f>
        <v>Cast</v>
      </c>
    </row>
    <row r="3528" spans="1:5" hidden="1" x14ac:dyDescent="0.3">
      <c r="A3528" t="b">
        <f>IF(Production_Eventlog2!$L3528=1,Production_Eventlog2!A3528)</f>
        <v>0</v>
      </c>
      <c r="B3528" t="b">
        <f>IF(Production_Eventlog2!$L3528=1,Production_Eventlog2!B3528)</f>
        <v>0</v>
      </c>
      <c r="C3528" t="b">
        <f>IF(Production_Eventlog2!$L3528=1,Production_Eventlog2!C3528)</f>
        <v>0</v>
      </c>
      <c r="D3528" t="b">
        <f>IF(Production_Eventlog2!$L3528=1,Production_Eventlog2!G3528)</f>
        <v>0</v>
      </c>
      <c r="E3528" t="b">
        <f>IF(Production_Eventlog2!$L3528=1,Production_Eventlog2!H3528)</f>
        <v>0</v>
      </c>
    </row>
    <row r="3529" spans="1:5" hidden="1" x14ac:dyDescent="0.3">
      <c r="A3529" t="b">
        <f>IF(Production_Eventlog2!$L3529=1,Production_Eventlog2!A3529)</f>
        <v>0</v>
      </c>
      <c r="B3529" t="b">
        <f>IF(Production_Eventlog2!$L3529=1,Production_Eventlog2!B3529)</f>
        <v>0</v>
      </c>
      <c r="C3529" t="b">
        <f>IF(Production_Eventlog2!$L3529=1,Production_Eventlog2!C3529)</f>
        <v>0</v>
      </c>
      <c r="D3529" t="b">
        <f>IF(Production_Eventlog2!$L3529=1,Production_Eventlog2!G3529)</f>
        <v>0</v>
      </c>
      <c r="E3529" t="b">
        <f>IF(Production_Eventlog2!$L3529=1,Production_Eventlog2!H3529)</f>
        <v>0</v>
      </c>
    </row>
    <row r="3530" spans="1:5" hidden="1" x14ac:dyDescent="0.3">
      <c r="A3530" t="b">
        <f>IF(Production_Eventlog2!$L3530=1,Production_Eventlog2!A3530)</f>
        <v>0</v>
      </c>
      <c r="B3530" t="b">
        <f>IF(Production_Eventlog2!$L3530=1,Production_Eventlog2!B3530)</f>
        <v>0</v>
      </c>
      <c r="C3530" t="b">
        <f>IF(Production_Eventlog2!$L3530=1,Production_Eventlog2!C3530)</f>
        <v>0</v>
      </c>
      <c r="D3530" t="b">
        <f>IF(Production_Eventlog2!$L3530=1,Production_Eventlog2!G3530)</f>
        <v>0</v>
      </c>
      <c r="E3530" t="b">
        <f>IF(Production_Eventlog2!$L3530=1,Production_Eventlog2!H3530)</f>
        <v>0</v>
      </c>
    </row>
    <row r="3531" spans="1:5" x14ac:dyDescent="0.3">
      <c r="A3531" t="str">
        <f>IF(Production_Eventlog2!$L3531=1,Production_Eventlog2!A3531)</f>
        <v>Case 44</v>
      </c>
      <c r="B3531" t="str">
        <f>IF(Production_Eventlog2!$L3531=1,Production_Eventlog2!B3531)</f>
        <v>Final Inspection Quality Control</v>
      </c>
      <c r="C3531" t="str">
        <f>IF(Production_Eventlog2!$L3531=1,Production_Eventlog2!C3531)</f>
        <v>Quality Check 1</v>
      </c>
      <c r="D3531">
        <f>IF(Production_Eventlog2!$L3531=1,Production_Eventlog2!G3531)</f>
        <v>198</v>
      </c>
      <c r="E3531" t="str">
        <f>IF(Production_Eventlog2!$L3531=1,Production_Eventlog2!H3531)</f>
        <v>Cast</v>
      </c>
    </row>
    <row r="3532" spans="1:5" x14ac:dyDescent="0.3">
      <c r="A3532" t="str">
        <f>IF(Production_Eventlog2!$L3532=1,Production_Eventlog2!A3532)</f>
        <v>Case 44</v>
      </c>
      <c r="B3532" t="str">
        <f>IF(Production_Eventlog2!$L3532=1,Production_Eventlog2!B3532)</f>
        <v>Lapping</v>
      </c>
      <c r="C3532" t="str">
        <f>IF(Production_Eventlog2!$L3532=1,Production_Eventlog2!C3532)</f>
        <v>Machine 1 - Lapping</v>
      </c>
      <c r="D3532">
        <f>IF(Production_Eventlog2!$L3532=1,Production_Eventlog2!G3532)</f>
        <v>198</v>
      </c>
      <c r="E3532" t="str">
        <f>IF(Production_Eventlog2!$L3532=1,Production_Eventlog2!H3532)</f>
        <v>Cast</v>
      </c>
    </row>
    <row r="3533" spans="1:5" x14ac:dyDescent="0.3">
      <c r="A3533" t="str">
        <f>IF(Production_Eventlog2!$L3533=1,Production_Eventlog2!A3533)</f>
        <v>Case 44</v>
      </c>
      <c r="B3533" t="str">
        <f>IF(Production_Eventlog2!$L3533=1,Production_Eventlog2!B3533)</f>
        <v>Final Inspection Quality Control</v>
      </c>
      <c r="C3533" t="str">
        <f>IF(Production_Eventlog2!$L3533=1,Production_Eventlog2!C3533)</f>
        <v>Quality Check 1</v>
      </c>
      <c r="D3533">
        <f>IF(Production_Eventlog2!$L3533=1,Production_Eventlog2!G3533)</f>
        <v>198</v>
      </c>
      <c r="E3533" t="str">
        <f>IF(Production_Eventlog2!$L3533=1,Production_Eventlog2!H3533)</f>
        <v>Cast</v>
      </c>
    </row>
    <row r="3534" spans="1:5" x14ac:dyDescent="0.3">
      <c r="A3534" t="str">
        <f>IF(Production_Eventlog2!$L3534=1,Production_Eventlog2!A3534)</f>
        <v>Case 44</v>
      </c>
      <c r="B3534" t="str">
        <f>IF(Production_Eventlog2!$L3534=1,Production_Eventlog2!B3534)</f>
        <v>Packing</v>
      </c>
      <c r="C3534" t="str">
        <f>IF(Production_Eventlog2!$L3534=1,Production_Eventlog2!C3534)</f>
        <v>Packing</v>
      </c>
      <c r="D3534">
        <f>IF(Production_Eventlog2!$L3534=1,Production_Eventlog2!G3534)</f>
        <v>198</v>
      </c>
      <c r="E3534" t="str">
        <f>IF(Production_Eventlog2!$L3534=1,Production_Eventlog2!H3534)</f>
        <v>Cast</v>
      </c>
    </row>
    <row r="3535" spans="1:5" hidden="1" x14ac:dyDescent="0.3">
      <c r="A3535" t="b">
        <f>IF(Production_Eventlog2!$L3535=1,Production_Eventlog2!A3535)</f>
        <v>0</v>
      </c>
      <c r="B3535" t="b">
        <f>IF(Production_Eventlog2!$L3535=1,Production_Eventlog2!B3535)</f>
        <v>0</v>
      </c>
      <c r="C3535" t="b">
        <f>IF(Production_Eventlog2!$L3535=1,Production_Eventlog2!C3535)</f>
        <v>0</v>
      </c>
      <c r="D3535" t="b">
        <f>IF(Production_Eventlog2!$L3535=1,Production_Eventlog2!G3535)</f>
        <v>0</v>
      </c>
      <c r="E3535" t="b">
        <f>IF(Production_Eventlog2!$L3535=1,Production_Eventlog2!H3535)</f>
        <v>0</v>
      </c>
    </row>
    <row r="3536" spans="1:5" x14ac:dyDescent="0.3">
      <c r="A3536" t="str">
        <f>IF(Production_Eventlog2!$L3536=1,Production_Eventlog2!A3536)</f>
        <v>Case 45</v>
      </c>
      <c r="B3536" t="str">
        <f>IF(Production_Eventlog2!$L3536=1,Production_Eventlog2!B3536)</f>
        <v>Turning &amp; Milling</v>
      </c>
      <c r="C3536" t="str">
        <f>IF(Production_Eventlog2!$L3536=1,Production_Eventlog2!C3536)</f>
        <v>Machine 6 - Turning &amp; Milling</v>
      </c>
      <c r="D3536">
        <f>IF(Production_Eventlog2!$L3536=1,Production_Eventlog2!G3536)</f>
        <v>15</v>
      </c>
      <c r="E3536" t="str">
        <f>IF(Production_Eventlog2!$L3536=1,Production_Eventlog2!H3536)</f>
        <v>Spur Gear</v>
      </c>
    </row>
    <row r="3537" spans="1:5" hidden="1" x14ac:dyDescent="0.3">
      <c r="A3537" t="b">
        <f>IF(Production_Eventlog2!$L3537=1,Production_Eventlog2!A3537)</f>
        <v>0</v>
      </c>
      <c r="B3537" t="b">
        <f>IF(Production_Eventlog2!$L3537=1,Production_Eventlog2!B3537)</f>
        <v>0</v>
      </c>
      <c r="C3537" t="b">
        <f>IF(Production_Eventlog2!$L3537=1,Production_Eventlog2!C3537)</f>
        <v>0</v>
      </c>
      <c r="D3537" t="b">
        <f>IF(Production_Eventlog2!$L3537=1,Production_Eventlog2!G3537)</f>
        <v>0</v>
      </c>
      <c r="E3537" t="b">
        <f>IF(Production_Eventlog2!$L3537=1,Production_Eventlog2!H3537)</f>
        <v>0</v>
      </c>
    </row>
    <row r="3538" spans="1:5" hidden="1" x14ac:dyDescent="0.3">
      <c r="A3538" t="b">
        <f>IF(Production_Eventlog2!$L3538=1,Production_Eventlog2!A3538)</f>
        <v>0</v>
      </c>
      <c r="B3538" t="b">
        <f>IF(Production_Eventlog2!$L3538=1,Production_Eventlog2!B3538)</f>
        <v>0</v>
      </c>
      <c r="C3538" t="b">
        <f>IF(Production_Eventlog2!$L3538=1,Production_Eventlog2!C3538)</f>
        <v>0</v>
      </c>
      <c r="D3538" t="b">
        <f>IF(Production_Eventlog2!$L3538=1,Production_Eventlog2!G3538)</f>
        <v>0</v>
      </c>
      <c r="E3538" t="b">
        <f>IF(Production_Eventlog2!$L3538=1,Production_Eventlog2!H3538)</f>
        <v>0</v>
      </c>
    </row>
    <row r="3539" spans="1:5" x14ac:dyDescent="0.3">
      <c r="A3539" t="str">
        <f>IF(Production_Eventlog2!$L3539=1,Production_Eventlog2!A3539)</f>
        <v>Case 45</v>
      </c>
      <c r="B3539" t="str">
        <f>IF(Production_Eventlog2!$L3539=1,Production_Eventlog2!B3539)</f>
        <v>Turning &amp; Milling Quality Control</v>
      </c>
      <c r="C3539" t="str">
        <f>IF(Production_Eventlog2!$L3539=1,Production_Eventlog2!C3539)</f>
        <v>Quality Check 1</v>
      </c>
      <c r="D3539">
        <f>IF(Production_Eventlog2!$L3539=1,Production_Eventlog2!G3539)</f>
        <v>15</v>
      </c>
      <c r="E3539" t="str">
        <f>IF(Production_Eventlog2!$L3539=1,Production_Eventlog2!H3539)</f>
        <v>Spur Gear</v>
      </c>
    </row>
    <row r="3540" spans="1:5" x14ac:dyDescent="0.3">
      <c r="A3540" t="str">
        <f>IF(Production_Eventlog2!$L3540=1,Production_Eventlog2!A3540)</f>
        <v>Case 45</v>
      </c>
      <c r="B3540" t="str">
        <f>IF(Production_Eventlog2!$L3540=1,Production_Eventlog2!B3540)</f>
        <v>Fix</v>
      </c>
      <c r="C3540" t="str">
        <f>IF(Production_Eventlog2!$L3540=1,Production_Eventlog2!C3540)</f>
        <v>Machine 8 - Turning &amp; Milling</v>
      </c>
      <c r="D3540">
        <f>IF(Production_Eventlog2!$L3540=1,Production_Eventlog2!G3540)</f>
        <v>15</v>
      </c>
      <c r="E3540" t="str">
        <f>IF(Production_Eventlog2!$L3540=1,Production_Eventlog2!H3540)</f>
        <v>Spur Gear</v>
      </c>
    </row>
    <row r="3541" spans="1:5" x14ac:dyDescent="0.3">
      <c r="A3541" t="str">
        <f>IF(Production_Eventlog2!$L3541=1,Production_Eventlog2!A3541)</f>
        <v>Case 45</v>
      </c>
      <c r="B3541" t="str">
        <f>IF(Production_Eventlog2!$L3541=1,Production_Eventlog2!B3541)</f>
        <v>Turning &amp; Milling Quality Control</v>
      </c>
      <c r="C3541" t="str">
        <f>IF(Production_Eventlog2!$L3541=1,Production_Eventlog2!C3541)</f>
        <v>Quality Check 1</v>
      </c>
      <c r="D3541">
        <f>IF(Production_Eventlog2!$L3541=1,Production_Eventlog2!G3541)</f>
        <v>15</v>
      </c>
      <c r="E3541" t="str">
        <f>IF(Production_Eventlog2!$L3541=1,Production_Eventlog2!H3541)</f>
        <v>Spur Gear</v>
      </c>
    </row>
    <row r="3542" spans="1:5" hidden="1" x14ac:dyDescent="0.3">
      <c r="A3542" t="b">
        <f>IF(Production_Eventlog2!$L3542=1,Production_Eventlog2!A3542)</f>
        <v>0</v>
      </c>
      <c r="B3542" t="b">
        <f>IF(Production_Eventlog2!$L3542=1,Production_Eventlog2!B3542)</f>
        <v>0</v>
      </c>
      <c r="C3542" t="b">
        <f>IF(Production_Eventlog2!$L3542=1,Production_Eventlog2!C3542)</f>
        <v>0</v>
      </c>
      <c r="D3542" t="b">
        <f>IF(Production_Eventlog2!$L3542=1,Production_Eventlog2!G3542)</f>
        <v>0</v>
      </c>
      <c r="E3542" t="b">
        <f>IF(Production_Eventlog2!$L3542=1,Production_Eventlog2!H3542)</f>
        <v>0</v>
      </c>
    </row>
    <row r="3543" spans="1:5" x14ac:dyDescent="0.3">
      <c r="A3543" t="str">
        <f>IF(Production_Eventlog2!$L3543=1,Production_Eventlog2!A3543)</f>
        <v>Case 46</v>
      </c>
      <c r="B3543" t="str">
        <f>IF(Production_Eventlog2!$L3543=1,Production_Eventlog2!B3543)</f>
        <v>Turning &amp; Milling</v>
      </c>
      <c r="C3543" t="str">
        <f>IF(Production_Eventlog2!$L3543=1,Production_Eventlog2!C3543)</f>
        <v>Machine 6 - Turning &amp; Milling</v>
      </c>
      <c r="D3543">
        <f>IF(Production_Eventlog2!$L3543=1,Production_Eventlog2!G3543)</f>
        <v>10</v>
      </c>
      <c r="E3543" t="str">
        <f>IF(Production_Eventlog2!$L3543=1,Production_Eventlog2!H3543)</f>
        <v>Ballnut</v>
      </c>
    </row>
    <row r="3544" spans="1:5" hidden="1" x14ac:dyDescent="0.3">
      <c r="A3544" t="b">
        <f>IF(Production_Eventlog2!$L3544=1,Production_Eventlog2!A3544)</f>
        <v>0</v>
      </c>
      <c r="B3544" t="b">
        <f>IF(Production_Eventlog2!$L3544=1,Production_Eventlog2!B3544)</f>
        <v>0</v>
      </c>
      <c r="C3544" t="b">
        <f>IF(Production_Eventlog2!$L3544=1,Production_Eventlog2!C3544)</f>
        <v>0</v>
      </c>
      <c r="D3544" t="b">
        <f>IF(Production_Eventlog2!$L3544=1,Production_Eventlog2!G3544)</f>
        <v>0</v>
      </c>
      <c r="E3544" t="b">
        <f>IF(Production_Eventlog2!$L3544=1,Production_Eventlog2!H3544)</f>
        <v>0</v>
      </c>
    </row>
    <row r="3545" spans="1:5" hidden="1" x14ac:dyDescent="0.3">
      <c r="A3545" t="b">
        <f>IF(Production_Eventlog2!$L3545=1,Production_Eventlog2!A3545)</f>
        <v>0</v>
      </c>
      <c r="B3545" t="b">
        <f>IF(Production_Eventlog2!$L3545=1,Production_Eventlog2!B3545)</f>
        <v>0</v>
      </c>
      <c r="C3545" t="b">
        <f>IF(Production_Eventlog2!$L3545=1,Production_Eventlog2!C3545)</f>
        <v>0</v>
      </c>
      <c r="D3545" t="b">
        <f>IF(Production_Eventlog2!$L3545=1,Production_Eventlog2!G3545)</f>
        <v>0</v>
      </c>
      <c r="E3545" t="b">
        <f>IF(Production_Eventlog2!$L3545=1,Production_Eventlog2!H3545)</f>
        <v>0</v>
      </c>
    </row>
    <row r="3546" spans="1:5" hidden="1" x14ac:dyDescent="0.3">
      <c r="A3546" t="b">
        <f>IF(Production_Eventlog2!$L3546=1,Production_Eventlog2!A3546)</f>
        <v>0</v>
      </c>
      <c r="B3546" t="b">
        <f>IF(Production_Eventlog2!$L3546=1,Production_Eventlog2!B3546)</f>
        <v>0</v>
      </c>
      <c r="C3546" t="b">
        <f>IF(Production_Eventlog2!$L3546=1,Production_Eventlog2!C3546)</f>
        <v>0</v>
      </c>
      <c r="D3546" t="b">
        <f>IF(Production_Eventlog2!$L3546=1,Production_Eventlog2!G3546)</f>
        <v>0</v>
      </c>
      <c r="E3546" t="b">
        <f>IF(Production_Eventlog2!$L3546=1,Production_Eventlog2!H3546)</f>
        <v>0</v>
      </c>
    </row>
    <row r="3547" spans="1:5" hidden="1" x14ac:dyDescent="0.3">
      <c r="A3547" t="b">
        <f>IF(Production_Eventlog2!$L3547=1,Production_Eventlog2!A3547)</f>
        <v>0</v>
      </c>
      <c r="B3547" t="b">
        <f>IF(Production_Eventlog2!$L3547=1,Production_Eventlog2!B3547)</f>
        <v>0</v>
      </c>
      <c r="C3547" t="b">
        <f>IF(Production_Eventlog2!$L3547=1,Production_Eventlog2!C3547)</f>
        <v>0</v>
      </c>
      <c r="D3547" t="b">
        <f>IF(Production_Eventlog2!$L3547=1,Production_Eventlog2!G3547)</f>
        <v>0</v>
      </c>
      <c r="E3547" t="b">
        <f>IF(Production_Eventlog2!$L3547=1,Production_Eventlog2!H3547)</f>
        <v>0</v>
      </c>
    </row>
    <row r="3548" spans="1:5" x14ac:dyDescent="0.3">
      <c r="A3548" t="str">
        <f>IF(Production_Eventlog2!$L3548=1,Production_Eventlog2!A3548)</f>
        <v>Case 46</v>
      </c>
      <c r="B3548" t="str">
        <f>IF(Production_Eventlog2!$L3548=1,Production_Eventlog2!B3548)</f>
        <v>Turning &amp; Milling Quality Control</v>
      </c>
      <c r="C3548" t="str">
        <f>IF(Production_Eventlog2!$L3548=1,Production_Eventlog2!C3548)</f>
        <v>Quality Check 1</v>
      </c>
      <c r="D3548">
        <f>IF(Production_Eventlog2!$L3548=1,Production_Eventlog2!G3548)</f>
        <v>10</v>
      </c>
      <c r="E3548" t="str">
        <f>IF(Production_Eventlog2!$L3548=1,Production_Eventlog2!H3548)</f>
        <v>Ballnut</v>
      </c>
    </row>
    <row r="3549" spans="1:5" x14ac:dyDescent="0.3">
      <c r="A3549" t="str">
        <f>IF(Production_Eventlog2!$L3549=1,Production_Eventlog2!A3549)</f>
        <v>Case 46</v>
      </c>
      <c r="B3549" t="str">
        <f>IF(Production_Eventlog2!$L3549=1,Production_Eventlog2!B3549)</f>
        <v>Laser Marking</v>
      </c>
      <c r="C3549" t="str">
        <f>IF(Production_Eventlog2!$L3549=1,Production_Eventlog2!C3549)</f>
        <v>Machine 7- Laser Marking</v>
      </c>
      <c r="D3549">
        <f>IF(Production_Eventlog2!$L3549=1,Production_Eventlog2!G3549)</f>
        <v>10</v>
      </c>
      <c r="E3549" t="str">
        <f>IF(Production_Eventlog2!$L3549=1,Production_Eventlog2!H3549)</f>
        <v>Ballnut</v>
      </c>
    </row>
    <row r="3550" spans="1:5" x14ac:dyDescent="0.3">
      <c r="A3550" t="str">
        <f>IF(Production_Eventlog2!$L3550=1,Production_Eventlog2!A3550)</f>
        <v>Case 46</v>
      </c>
      <c r="B3550" t="str">
        <f>IF(Production_Eventlog2!$L3550=1,Production_Eventlog2!B3550)</f>
        <v>Lapping</v>
      </c>
      <c r="C3550" t="str">
        <f>IF(Production_Eventlog2!$L3550=1,Production_Eventlog2!C3550)</f>
        <v>Machine 1 - Lapping</v>
      </c>
      <c r="D3550">
        <f>IF(Production_Eventlog2!$L3550=1,Production_Eventlog2!G3550)</f>
        <v>10</v>
      </c>
      <c r="E3550" t="str">
        <f>IF(Production_Eventlog2!$L3550=1,Production_Eventlog2!H3550)</f>
        <v>Ballnut</v>
      </c>
    </row>
    <row r="3551" spans="1:5" x14ac:dyDescent="0.3">
      <c r="A3551" t="str">
        <f>IF(Production_Eventlog2!$L3551=1,Production_Eventlog2!A3551)</f>
        <v>Case 46</v>
      </c>
      <c r="B3551" t="str">
        <f>IF(Production_Eventlog2!$L3551=1,Production_Eventlog2!B3551)</f>
        <v>Final Inspection Quality Control</v>
      </c>
      <c r="C3551" t="str">
        <f>IF(Production_Eventlog2!$L3551=1,Production_Eventlog2!C3551)</f>
        <v>Quality Check 1</v>
      </c>
      <c r="D3551">
        <f>IF(Production_Eventlog2!$L3551=1,Production_Eventlog2!G3551)</f>
        <v>10</v>
      </c>
      <c r="E3551" t="str">
        <f>IF(Production_Eventlog2!$L3551=1,Production_Eventlog2!H3551)</f>
        <v>Ballnut</v>
      </c>
    </row>
    <row r="3552" spans="1:5" hidden="1" x14ac:dyDescent="0.3">
      <c r="A3552" t="b">
        <f>IF(Production_Eventlog2!$L3552=1,Production_Eventlog2!A3552)</f>
        <v>0</v>
      </c>
      <c r="B3552" t="b">
        <f>IF(Production_Eventlog2!$L3552=1,Production_Eventlog2!B3552)</f>
        <v>0</v>
      </c>
      <c r="C3552" t="b">
        <f>IF(Production_Eventlog2!$L3552=1,Production_Eventlog2!C3552)</f>
        <v>0</v>
      </c>
      <c r="D3552" t="b">
        <f>IF(Production_Eventlog2!$L3552=1,Production_Eventlog2!G3552)</f>
        <v>0</v>
      </c>
      <c r="E3552" t="b">
        <f>IF(Production_Eventlog2!$L3552=1,Production_Eventlog2!H3552)</f>
        <v>0</v>
      </c>
    </row>
    <row r="3553" spans="1:5" x14ac:dyDescent="0.3">
      <c r="A3553" t="str">
        <f>IF(Production_Eventlog2!$L3553=1,Production_Eventlog2!A3553)</f>
        <v>Case 46</v>
      </c>
      <c r="B3553" t="str">
        <f>IF(Production_Eventlog2!$L3553=1,Production_Eventlog2!B3553)</f>
        <v>Packing</v>
      </c>
      <c r="C3553" t="str">
        <f>IF(Production_Eventlog2!$L3553=1,Production_Eventlog2!C3553)</f>
        <v>Packing</v>
      </c>
      <c r="D3553">
        <f>IF(Production_Eventlog2!$L3553=1,Production_Eventlog2!G3553)</f>
        <v>10</v>
      </c>
      <c r="E3553" t="str">
        <f>IF(Production_Eventlog2!$L3553=1,Production_Eventlog2!H3553)</f>
        <v>Ballnut</v>
      </c>
    </row>
    <row r="3554" spans="1:5" x14ac:dyDescent="0.3">
      <c r="A3554" t="str">
        <f>IF(Production_Eventlog2!$L3554=1,Production_Eventlog2!A3554)</f>
        <v>Case 47</v>
      </c>
      <c r="B3554" t="str">
        <f>IF(Production_Eventlog2!$L3554=1,Production_Eventlog2!B3554)</f>
        <v>Turning &amp; Milling</v>
      </c>
      <c r="C3554" t="str">
        <f>IF(Production_Eventlog2!$L3554=1,Production_Eventlog2!C3554)</f>
        <v>Machine 8 - Turning &amp; Milling</v>
      </c>
      <c r="D3554">
        <f>IF(Production_Eventlog2!$L3554=1,Production_Eventlog2!G3554)</f>
        <v>10</v>
      </c>
      <c r="E3554" t="str">
        <f>IF(Production_Eventlog2!$L3554=1,Production_Eventlog2!H3554)</f>
        <v>Ballnut</v>
      </c>
    </row>
    <row r="3555" spans="1:5" hidden="1" x14ac:dyDescent="0.3">
      <c r="A3555" t="b">
        <f>IF(Production_Eventlog2!$L3555=1,Production_Eventlog2!A3555)</f>
        <v>0</v>
      </c>
      <c r="B3555" t="b">
        <f>IF(Production_Eventlog2!$L3555=1,Production_Eventlog2!B3555)</f>
        <v>0</v>
      </c>
      <c r="C3555" t="b">
        <f>IF(Production_Eventlog2!$L3555=1,Production_Eventlog2!C3555)</f>
        <v>0</v>
      </c>
      <c r="D3555" t="b">
        <f>IF(Production_Eventlog2!$L3555=1,Production_Eventlog2!G3555)</f>
        <v>0</v>
      </c>
      <c r="E3555" t="b">
        <f>IF(Production_Eventlog2!$L3555=1,Production_Eventlog2!H3555)</f>
        <v>0</v>
      </c>
    </row>
    <row r="3556" spans="1:5" x14ac:dyDescent="0.3">
      <c r="A3556" t="str">
        <f>IF(Production_Eventlog2!$L3556=1,Production_Eventlog2!A3556)</f>
        <v>Case 47</v>
      </c>
      <c r="B3556" t="str">
        <f>IF(Production_Eventlog2!$L3556=1,Production_Eventlog2!B3556)</f>
        <v>Turning &amp; Milling Quality Control</v>
      </c>
      <c r="C3556" t="str">
        <f>IF(Production_Eventlog2!$L3556=1,Production_Eventlog2!C3556)</f>
        <v>Quality Check 1</v>
      </c>
      <c r="D3556">
        <f>IF(Production_Eventlog2!$L3556=1,Production_Eventlog2!G3556)</f>
        <v>10</v>
      </c>
      <c r="E3556" t="str">
        <f>IF(Production_Eventlog2!$L3556=1,Production_Eventlog2!H3556)</f>
        <v>Ballnut</v>
      </c>
    </row>
    <row r="3557" spans="1:5" x14ac:dyDescent="0.3">
      <c r="A3557" t="str">
        <f>IF(Production_Eventlog2!$L3557=1,Production_Eventlog2!A3557)</f>
        <v>Case 47</v>
      </c>
      <c r="B3557" t="str">
        <f>IF(Production_Eventlog2!$L3557=1,Production_Eventlog2!B3557)</f>
        <v>Turning &amp; Milling</v>
      </c>
      <c r="C3557" t="str">
        <f>IF(Production_Eventlog2!$L3557=1,Production_Eventlog2!C3557)</f>
        <v>Machine 8 - Turning &amp; Milling</v>
      </c>
      <c r="D3557">
        <f>IF(Production_Eventlog2!$L3557=1,Production_Eventlog2!G3557)</f>
        <v>10</v>
      </c>
      <c r="E3557" t="str">
        <f>IF(Production_Eventlog2!$L3557=1,Production_Eventlog2!H3557)</f>
        <v>Ballnut</v>
      </c>
    </row>
    <row r="3558" spans="1:5" hidden="1" x14ac:dyDescent="0.3">
      <c r="A3558" t="b">
        <f>IF(Production_Eventlog2!$L3558=1,Production_Eventlog2!A3558)</f>
        <v>0</v>
      </c>
      <c r="B3558" t="b">
        <f>IF(Production_Eventlog2!$L3558=1,Production_Eventlog2!B3558)</f>
        <v>0</v>
      </c>
      <c r="C3558" t="b">
        <f>IF(Production_Eventlog2!$L3558=1,Production_Eventlog2!C3558)</f>
        <v>0</v>
      </c>
      <c r="D3558" t="b">
        <f>IF(Production_Eventlog2!$L3558=1,Production_Eventlog2!G3558)</f>
        <v>0</v>
      </c>
      <c r="E3558" t="b">
        <f>IF(Production_Eventlog2!$L3558=1,Production_Eventlog2!H3558)</f>
        <v>0</v>
      </c>
    </row>
    <row r="3559" spans="1:5" hidden="1" x14ac:dyDescent="0.3">
      <c r="A3559" t="b">
        <f>IF(Production_Eventlog2!$L3559=1,Production_Eventlog2!A3559)</f>
        <v>0</v>
      </c>
      <c r="B3559" t="b">
        <f>IF(Production_Eventlog2!$L3559=1,Production_Eventlog2!B3559)</f>
        <v>0</v>
      </c>
      <c r="C3559" t="b">
        <f>IF(Production_Eventlog2!$L3559=1,Production_Eventlog2!C3559)</f>
        <v>0</v>
      </c>
      <c r="D3559" t="b">
        <f>IF(Production_Eventlog2!$L3559=1,Production_Eventlog2!G3559)</f>
        <v>0</v>
      </c>
      <c r="E3559" t="b">
        <f>IF(Production_Eventlog2!$L3559=1,Production_Eventlog2!H3559)</f>
        <v>0</v>
      </c>
    </row>
    <row r="3560" spans="1:5" x14ac:dyDescent="0.3">
      <c r="A3560" t="str">
        <f>IF(Production_Eventlog2!$L3560=1,Production_Eventlog2!A3560)</f>
        <v>Case 47</v>
      </c>
      <c r="B3560" t="str">
        <f>IF(Production_Eventlog2!$L3560=1,Production_Eventlog2!B3560)</f>
        <v>Turning &amp; Milling Quality Control</v>
      </c>
      <c r="C3560" t="str">
        <f>IF(Production_Eventlog2!$L3560=1,Production_Eventlog2!C3560)</f>
        <v>Quality Check 1</v>
      </c>
      <c r="D3560">
        <f>IF(Production_Eventlog2!$L3560=1,Production_Eventlog2!G3560)</f>
        <v>10</v>
      </c>
      <c r="E3560" t="str">
        <f>IF(Production_Eventlog2!$L3560=1,Production_Eventlog2!H3560)</f>
        <v>Ballnut</v>
      </c>
    </row>
    <row r="3561" spans="1:5" x14ac:dyDescent="0.3">
      <c r="A3561" t="str">
        <f>IF(Production_Eventlog2!$L3561=1,Production_Eventlog2!A3561)</f>
        <v>Case 47</v>
      </c>
      <c r="B3561" t="str">
        <f>IF(Production_Eventlog2!$L3561=1,Production_Eventlog2!B3561)</f>
        <v>Laser Marking</v>
      </c>
      <c r="C3561" t="str">
        <f>IF(Production_Eventlog2!$L3561=1,Production_Eventlog2!C3561)</f>
        <v>Machine 7- Laser Marking</v>
      </c>
      <c r="D3561">
        <f>IF(Production_Eventlog2!$L3561=1,Production_Eventlog2!G3561)</f>
        <v>10</v>
      </c>
      <c r="E3561" t="str">
        <f>IF(Production_Eventlog2!$L3561=1,Production_Eventlog2!H3561)</f>
        <v>Ballnut</v>
      </c>
    </row>
    <row r="3562" spans="1:5" x14ac:dyDescent="0.3">
      <c r="A3562" t="str">
        <f>IF(Production_Eventlog2!$L3562=1,Production_Eventlog2!A3562)</f>
        <v>Case 47</v>
      </c>
      <c r="B3562" t="str">
        <f>IF(Production_Eventlog2!$L3562=1,Production_Eventlog2!B3562)</f>
        <v>Flat Grinding</v>
      </c>
      <c r="C3562" t="str">
        <f>IF(Production_Eventlog2!$L3562=1,Production_Eventlog2!C3562)</f>
        <v>Machine 11 - Grinding</v>
      </c>
      <c r="D3562">
        <f>IF(Production_Eventlog2!$L3562=1,Production_Eventlog2!G3562)</f>
        <v>10</v>
      </c>
      <c r="E3562" t="str">
        <f>IF(Production_Eventlog2!$L3562=1,Production_Eventlog2!H3562)</f>
        <v>Ballnut</v>
      </c>
    </row>
    <row r="3563" spans="1:5" x14ac:dyDescent="0.3">
      <c r="A3563" t="str">
        <f>IF(Production_Eventlog2!$L3563=1,Production_Eventlog2!A3563)</f>
        <v>Case 47</v>
      </c>
      <c r="B3563" t="str">
        <f>IF(Production_Eventlog2!$L3563=1,Production_Eventlog2!B3563)</f>
        <v>Lapping</v>
      </c>
      <c r="C3563" t="str">
        <f>IF(Production_Eventlog2!$L3563=1,Production_Eventlog2!C3563)</f>
        <v>Machine 1 - Lapping</v>
      </c>
      <c r="D3563">
        <f>IF(Production_Eventlog2!$L3563=1,Production_Eventlog2!G3563)</f>
        <v>10</v>
      </c>
      <c r="E3563" t="str">
        <f>IF(Production_Eventlog2!$L3563=1,Production_Eventlog2!H3563)</f>
        <v>Ballnut</v>
      </c>
    </row>
    <row r="3564" spans="1:5" x14ac:dyDescent="0.3">
      <c r="A3564" t="str">
        <f>IF(Production_Eventlog2!$L3564=1,Production_Eventlog2!A3564)</f>
        <v>Case 47</v>
      </c>
      <c r="B3564" t="str">
        <f>IF(Production_Eventlog2!$L3564=1,Production_Eventlog2!B3564)</f>
        <v>Round Grinding</v>
      </c>
      <c r="C3564" t="str">
        <f>IF(Production_Eventlog2!$L3564=1,Production_Eventlog2!C3564)</f>
        <v>Machine 2 - Round Grinding</v>
      </c>
      <c r="D3564">
        <f>IF(Production_Eventlog2!$L3564=1,Production_Eventlog2!G3564)</f>
        <v>10</v>
      </c>
      <c r="E3564" t="str">
        <f>IF(Production_Eventlog2!$L3564=1,Production_Eventlog2!H3564)</f>
        <v>Ballnut</v>
      </c>
    </row>
    <row r="3565" spans="1:5" x14ac:dyDescent="0.3">
      <c r="A3565" t="str">
        <f>IF(Production_Eventlog2!$L3565=1,Production_Eventlog2!A3565)</f>
        <v>Case 47</v>
      </c>
      <c r="B3565" t="str">
        <f>IF(Production_Eventlog2!$L3565=1,Production_Eventlog2!B3565)</f>
        <v>Final Inspection Quality Control</v>
      </c>
      <c r="C3565" t="str">
        <f>IF(Production_Eventlog2!$L3565=1,Production_Eventlog2!C3565)</f>
        <v>Quality Check 1</v>
      </c>
      <c r="D3565">
        <f>IF(Production_Eventlog2!$L3565=1,Production_Eventlog2!G3565)</f>
        <v>10</v>
      </c>
      <c r="E3565" t="str">
        <f>IF(Production_Eventlog2!$L3565=1,Production_Eventlog2!H3565)</f>
        <v>Ballnut</v>
      </c>
    </row>
    <row r="3566" spans="1:5" x14ac:dyDescent="0.3">
      <c r="A3566" t="str">
        <f>IF(Production_Eventlog2!$L3566=1,Production_Eventlog2!A3566)</f>
        <v>Case 47</v>
      </c>
      <c r="B3566" t="str">
        <f>IF(Production_Eventlog2!$L3566=1,Production_Eventlog2!B3566)</f>
        <v>Packing</v>
      </c>
      <c r="C3566" t="str">
        <f>IF(Production_Eventlog2!$L3566=1,Production_Eventlog2!C3566)</f>
        <v>Packing</v>
      </c>
      <c r="D3566">
        <f>IF(Production_Eventlog2!$L3566=1,Production_Eventlog2!G3566)</f>
        <v>10</v>
      </c>
      <c r="E3566" t="str">
        <f>IF(Production_Eventlog2!$L3566=1,Production_Eventlog2!H3566)</f>
        <v>Ballnut</v>
      </c>
    </row>
    <row r="3567" spans="1:5" x14ac:dyDescent="0.3">
      <c r="A3567" t="str">
        <f>IF(Production_Eventlog2!$L3567=1,Production_Eventlog2!A3567)</f>
        <v>Case 48</v>
      </c>
      <c r="B3567" t="str">
        <f>IF(Production_Eventlog2!$L3567=1,Production_Eventlog2!B3567)</f>
        <v>Turning &amp; Milling</v>
      </c>
      <c r="C3567" t="str">
        <f>IF(Production_Eventlog2!$L3567=1,Production_Eventlog2!C3567)</f>
        <v>Machine 4 - Turning &amp; Milling</v>
      </c>
      <c r="D3567">
        <f>IF(Production_Eventlog2!$L3567=1,Production_Eventlog2!G3567)</f>
        <v>30</v>
      </c>
      <c r="E3567" t="str">
        <f>IF(Production_Eventlog2!$L3567=1,Production_Eventlog2!H3567)</f>
        <v>Cable Head</v>
      </c>
    </row>
    <row r="3568" spans="1:5" hidden="1" x14ac:dyDescent="0.3">
      <c r="A3568" t="b">
        <f>IF(Production_Eventlog2!$L3568=1,Production_Eventlog2!A3568)</f>
        <v>0</v>
      </c>
      <c r="B3568" t="b">
        <f>IF(Production_Eventlog2!$L3568=1,Production_Eventlog2!B3568)</f>
        <v>0</v>
      </c>
      <c r="C3568" t="b">
        <f>IF(Production_Eventlog2!$L3568=1,Production_Eventlog2!C3568)</f>
        <v>0</v>
      </c>
      <c r="D3568" t="b">
        <f>IF(Production_Eventlog2!$L3568=1,Production_Eventlog2!G3568)</f>
        <v>0</v>
      </c>
      <c r="E3568" t="b">
        <f>IF(Production_Eventlog2!$L3568=1,Production_Eventlog2!H3568)</f>
        <v>0</v>
      </c>
    </row>
    <row r="3569" spans="1:5" hidden="1" x14ac:dyDescent="0.3">
      <c r="A3569" t="b">
        <f>IF(Production_Eventlog2!$L3569=1,Production_Eventlog2!A3569)</f>
        <v>0</v>
      </c>
      <c r="B3569" t="b">
        <f>IF(Production_Eventlog2!$L3569=1,Production_Eventlog2!B3569)</f>
        <v>0</v>
      </c>
      <c r="C3569" t="b">
        <f>IF(Production_Eventlog2!$L3569=1,Production_Eventlog2!C3569)</f>
        <v>0</v>
      </c>
      <c r="D3569" t="b">
        <f>IF(Production_Eventlog2!$L3569=1,Production_Eventlog2!G3569)</f>
        <v>0</v>
      </c>
      <c r="E3569" t="b">
        <f>IF(Production_Eventlog2!$L3569=1,Production_Eventlog2!H3569)</f>
        <v>0</v>
      </c>
    </row>
    <row r="3570" spans="1:5" x14ac:dyDescent="0.3">
      <c r="A3570" t="str">
        <f>IF(Production_Eventlog2!$L3570=1,Production_Eventlog2!A3570)</f>
        <v>Case 48</v>
      </c>
      <c r="B3570" t="str">
        <f>IF(Production_Eventlog2!$L3570=1,Production_Eventlog2!B3570)</f>
        <v>Turning &amp; Milling Quality Control</v>
      </c>
      <c r="C3570" t="str">
        <f>IF(Production_Eventlog2!$L3570=1,Production_Eventlog2!C3570)</f>
        <v>Quality Check 1</v>
      </c>
      <c r="D3570">
        <f>IF(Production_Eventlog2!$L3570=1,Production_Eventlog2!G3570)</f>
        <v>30</v>
      </c>
      <c r="E3570" t="str">
        <f>IF(Production_Eventlog2!$L3570=1,Production_Eventlog2!H3570)</f>
        <v>Cable Head</v>
      </c>
    </row>
    <row r="3571" spans="1:5" x14ac:dyDescent="0.3">
      <c r="A3571" t="str">
        <f>IF(Production_Eventlog2!$L3571=1,Production_Eventlog2!A3571)</f>
        <v>Case 48</v>
      </c>
      <c r="B3571" t="str">
        <f>IF(Production_Eventlog2!$L3571=1,Production_Eventlog2!B3571)</f>
        <v>Turning &amp; Milling</v>
      </c>
      <c r="C3571" t="str">
        <f>IF(Production_Eventlog2!$L3571=1,Production_Eventlog2!C3571)</f>
        <v>Machine 4 - Turning &amp; Milling</v>
      </c>
      <c r="D3571">
        <f>IF(Production_Eventlog2!$L3571=1,Production_Eventlog2!G3571)</f>
        <v>30</v>
      </c>
      <c r="E3571" t="str">
        <f>IF(Production_Eventlog2!$L3571=1,Production_Eventlog2!H3571)</f>
        <v>Cable Head</v>
      </c>
    </row>
    <row r="3572" spans="1:5" x14ac:dyDescent="0.3">
      <c r="A3572" t="str">
        <f>IF(Production_Eventlog2!$L3572=1,Production_Eventlog2!A3572)</f>
        <v>Case 48</v>
      </c>
      <c r="B3572" t="str">
        <f>IF(Production_Eventlog2!$L3572=1,Production_Eventlog2!B3572)</f>
        <v>Turning &amp; Milling Quality Control</v>
      </c>
      <c r="C3572" t="str">
        <f>IF(Production_Eventlog2!$L3572=1,Production_Eventlog2!C3572)</f>
        <v>Quality Check 1</v>
      </c>
      <c r="D3572">
        <f>IF(Production_Eventlog2!$L3572=1,Production_Eventlog2!G3572)</f>
        <v>30</v>
      </c>
      <c r="E3572" t="str">
        <f>IF(Production_Eventlog2!$L3572=1,Production_Eventlog2!H3572)</f>
        <v>Cable Head</v>
      </c>
    </row>
    <row r="3573" spans="1:5" x14ac:dyDescent="0.3">
      <c r="A3573" t="str">
        <f>IF(Production_Eventlog2!$L3573=1,Production_Eventlog2!A3573)</f>
        <v>Case 48</v>
      </c>
      <c r="B3573" t="str">
        <f>IF(Production_Eventlog2!$L3573=1,Production_Eventlog2!B3573)</f>
        <v>Laser Marking</v>
      </c>
      <c r="C3573" t="str">
        <f>IF(Production_Eventlog2!$L3573=1,Production_Eventlog2!C3573)</f>
        <v>Machine 7- Laser Marking</v>
      </c>
      <c r="D3573">
        <f>IF(Production_Eventlog2!$L3573=1,Production_Eventlog2!G3573)</f>
        <v>30</v>
      </c>
      <c r="E3573" t="str">
        <f>IF(Production_Eventlog2!$L3573=1,Production_Eventlog2!H3573)</f>
        <v>Cable Head</v>
      </c>
    </row>
    <row r="3574" spans="1:5" x14ac:dyDescent="0.3">
      <c r="A3574" t="str">
        <f>IF(Production_Eventlog2!$L3574=1,Production_Eventlog2!A3574)</f>
        <v>Case 48</v>
      </c>
      <c r="B3574" t="str">
        <f>IF(Production_Eventlog2!$L3574=1,Production_Eventlog2!B3574)</f>
        <v>Lapping</v>
      </c>
      <c r="C3574" t="str">
        <f>IF(Production_Eventlog2!$L3574=1,Production_Eventlog2!C3574)</f>
        <v>Machine 1 - Lapping</v>
      </c>
      <c r="D3574">
        <f>IF(Production_Eventlog2!$L3574=1,Production_Eventlog2!G3574)</f>
        <v>30</v>
      </c>
      <c r="E3574" t="str">
        <f>IF(Production_Eventlog2!$L3574=1,Production_Eventlog2!H3574)</f>
        <v>Cable Head</v>
      </c>
    </row>
    <row r="3575" spans="1:5" x14ac:dyDescent="0.3">
      <c r="A3575" t="str">
        <f>IF(Production_Eventlog2!$L3575=1,Production_Eventlog2!A3575)</f>
        <v>Case 48</v>
      </c>
      <c r="B3575" t="str">
        <f>IF(Production_Eventlog2!$L3575=1,Production_Eventlog2!B3575)</f>
        <v>Round Grinding</v>
      </c>
      <c r="C3575" t="str">
        <f>IF(Production_Eventlog2!$L3575=1,Production_Eventlog2!C3575)</f>
        <v>Machine 27 - Grinding</v>
      </c>
      <c r="D3575">
        <f>IF(Production_Eventlog2!$L3575=1,Production_Eventlog2!G3575)</f>
        <v>30</v>
      </c>
      <c r="E3575" t="str">
        <f>IF(Production_Eventlog2!$L3575=1,Production_Eventlog2!H3575)</f>
        <v>Cable Head</v>
      </c>
    </row>
    <row r="3576" spans="1:5" hidden="1" x14ac:dyDescent="0.3">
      <c r="A3576" t="b">
        <f>IF(Production_Eventlog2!$L3576=1,Production_Eventlog2!A3576)</f>
        <v>0</v>
      </c>
      <c r="B3576" t="b">
        <f>IF(Production_Eventlog2!$L3576=1,Production_Eventlog2!B3576)</f>
        <v>0</v>
      </c>
      <c r="C3576" t="b">
        <f>IF(Production_Eventlog2!$L3576=1,Production_Eventlog2!C3576)</f>
        <v>0</v>
      </c>
      <c r="D3576" t="b">
        <f>IF(Production_Eventlog2!$L3576=1,Production_Eventlog2!G3576)</f>
        <v>0</v>
      </c>
      <c r="E3576" t="b">
        <f>IF(Production_Eventlog2!$L3576=1,Production_Eventlog2!H3576)</f>
        <v>0</v>
      </c>
    </row>
    <row r="3577" spans="1:5" hidden="1" x14ac:dyDescent="0.3">
      <c r="A3577" t="b">
        <f>IF(Production_Eventlog2!$L3577=1,Production_Eventlog2!A3577)</f>
        <v>0</v>
      </c>
      <c r="B3577" t="b">
        <f>IF(Production_Eventlog2!$L3577=1,Production_Eventlog2!B3577)</f>
        <v>0</v>
      </c>
      <c r="C3577" t="b">
        <f>IF(Production_Eventlog2!$L3577=1,Production_Eventlog2!C3577)</f>
        <v>0</v>
      </c>
      <c r="D3577" t="b">
        <f>IF(Production_Eventlog2!$L3577=1,Production_Eventlog2!G3577)</f>
        <v>0</v>
      </c>
      <c r="E3577" t="b">
        <f>IF(Production_Eventlog2!$L3577=1,Production_Eventlog2!H3577)</f>
        <v>0</v>
      </c>
    </row>
    <row r="3578" spans="1:5" hidden="1" x14ac:dyDescent="0.3">
      <c r="A3578" t="b">
        <f>IF(Production_Eventlog2!$L3578=1,Production_Eventlog2!A3578)</f>
        <v>0</v>
      </c>
      <c r="B3578" t="b">
        <f>IF(Production_Eventlog2!$L3578=1,Production_Eventlog2!B3578)</f>
        <v>0</v>
      </c>
      <c r="C3578" t="b">
        <f>IF(Production_Eventlog2!$L3578=1,Production_Eventlog2!C3578)</f>
        <v>0</v>
      </c>
      <c r="D3578" t="b">
        <f>IF(Production_Eventlog2!$L3578=1,Production_Eventlog2!G3578)</f>
        <v>0</v>
      </c>
      <c r="E3578" t="b">
        <f>IF(Production_Eventlog2!$L3578=1,Production_Eventlog2!H3578)</f>
        <v>0</v>
      </c>
    </row>
    <row r="3579" spans="1:5" hidden="1" x14ac:dyDescent="0.3">
      <c r="A3579" t="b">
        <f>IF(Production_Eventlog2!$L3579=1,Production_Eventlog2!A3579)</f>
        <v>0</v>
      </c>
      <c r="B3579" t="b">
        <f>IF(Production_Eventlog2!$L3579=1,Production_Eventlog2!B3579)</f>
        <v>0</v>
      </c>
      <c r="C3579" t="b">
        <f>IF(Production_Eventlog2!$L3579=1,Production_Eventlog2!C3579)</f>
        <v>0</v>
      </c>
      <c r="D3579" t="b">
        <f>IF(Production_Eventlog2!$L3579=1,Production_Eventlog2!G3579)</f>
        <v>0</v>
      </c>
      <c r="E3579" t="b">
        <f>IF(Production_Eventlog2!$L3579=1,Production_Eventlog2!H3579)</f>
        <v>0</v>
      </c>
    </row>
    <row r="3580" spans="1:5" hidden="1" x14ac:dyDescent="0.3">
      <c r="A3580" t="b">
        <f>IF(Production_Eventlog2!$L3580=1,Production_Eventlog2!A3580)</f>
        <v>0</v>
      </c>
      <c r="B3580" t="b">
        <f>IF(Production_Eventlog2!$L3580=1,Production_Eventlog2!B3580)</f>
        <v>0</v>
      </c>
      <c r="C3580" t="b">
        <f>IF(Production_Eventlog2!$L3580=1,Production_Eventlog2!C3580)</f>
        <v>0</v>
      </c>
      <c r="D3580" t="b">
        <f>IF(Production_Eventlog2!$L3580=1,Production_Eventlog2!G3580)</f>
        <v>0</v>
      </c>
      <c r="E3580" t="b">
        <f>IF(Production_Eventlog2!$L3580=1,Production_Eventlog2!H3580)</f>
        <v>0</v>
      </c>
    </row>
    <row r="3581" spans="1:5" hidden="1" x14ac:dyDescent="0.3">
      <c r="A3581" t="b">
        <f>IF(Production_Eventlog2!$L3581=1,Production_Eventlog2!A3581)</f>
        <v>0</v>
      </c>
      <c r="B3581" t="b">
        <f>IF(Production_Eventlog2!$L3581=1,Production_Eventlog2!B3581)</f>
        <v>0</v>
      </c>
      <c r="C3581" t="b">
        <f>IF(Production_Eventlog2!$L3581=1,Production_Eventlog2!C3581)</f>
        <v>0</v>
      </c>
      <c r="D3581" t="b">
        <f>IF(Production_Eventlog2!$L3581=1,Production_Eventlog2!G3581)</f>
        <v>0</v>
      </c>
      <c r="E3581" t="b">
        <f>IF(Production_Eventlog2!$L3581=1,Production_Eventlog2!H3581)</f>
        <v>0</v>
      </c>
    </row>
    <row r="3582" spans="1:5" hidden="1" x14ac:dyDescent="0.3">
      <c r="A3582" t="b">
        <f>IF(Production_Eventlog2!$L3582=1,Production_Eventlog2!A3582)</f>
        <v>0</v>
      </c>
      <c r="B3582" t="b">
        <f>IF(Production_Eventlog2!$L3582=1,Production_Eventlog2!B3582)</f>
        <v>0</v>
      </c>
      <c r="C3582" t="b">
        <f>IF(Production_Eventlog2!$L3582=1,Production_Eventlog2!C3582)</f>
        <v>0</v>
      </c>
      <c r="D3582" t="b">
        <f>IF(Production_Eventlog2!$L3582=1,Production_Eventlog2!G3582)</f>
        <v>0</v>
      </c>
      <c r="E3582" t="b">
        <f>IF(Production_Eventlog2!$L3582=1,Production_Eventlog2!H3582)</f>
        <v>0</v>
      </c>
    </row>
    <row r="3583" spans="1:5" hidden="1" x14ac:dyDescent="0.3">
      <c r="A3583" t="b">
        <f>IF(Production_Eventlog2!$L3583=1,Production_Eventlog2!A3583)</f>
        <v>0</v>
      </c>
      <c r="B3583" t="b">
        <f>IF(Production_Eventlog2!$L3583=1,Production_Eventlog2!B3583)</f>
        <v>0</v>
      </c>
      <c r="C3583" t="b">
        <f>IF(Production_Eventlog2!$L3583=1,Production_Eventlog2!C3583)</f>
        <v>0</v>
      </c>
      <c r="D3583" t="b">
        <f>IF(Production_Eventlog2!$L3583=1,Production_Eventlog2!G3583)</f>
        <v>0</v>
      </c>
      <c r="E3583" t="b">
        <f>IF(Production_Eventlog2!$L3583=1,Production_Eventlog2!H3583)</f>
        <v>0</v>
      </c>
    </row>
    <row r="3584" spans="1:5" hidden="1" x14ac:dyDescent="0.3">
      <c r="A3584" t="b">
        <f>IF(Production_Eventlog2!$L3584=1,Production_Eventlog2!A3584)</f>
        <v>0</v>
      </c>
      <c r="B3584" t="b">
        <f>IF(Production_Eventlog2!$L3584=1,Production_Eventlog2!B3584)</f>
        <v>0</v>
      </c>
      <c r="C3584" t="b">
        <f>IF(Production_Eventlog2!$L3584=1,Production_Eventlog2!C3584)</f>
        <v>0</v>
      </c>
      <c r="D3584" t="b">
        <f>IF(Production_Eventlog2!$L3584=1,Production_Eventlog2!G3584)</f>
        <v>0</v>
      </c>
      <c r="E3584" t="b">
        <f>IF(Production_Eventlog2!$L3584=1,Production_Eventlog2!H3584)</f>
        <v>0</v>
      </c>
    </row>
    <row r="3585" spans="1:5" hidden="1" x14ac:dyDescent="0.3">
      <c r="A3585" t="b">
        <f>IF(Production_Eventlog2!$L3585=1,Production_Eventlog2!A3585)</f>
        <v>0</v>
      </c>
      <c r="B3585" t="b">
        <f>IF(Production_Eventlog2!$L3585=1,Production_Eventlog2!B3585)</f>
        <v>0</v>
      </c>
      <c r="C3585" t="b">
        <f>IF(Production_Eventlog2!$L3585=1,Production_Eventlog2!C3585)</f>
        <v>0</v>
      </c>
      <c r="D3585" t="b">
        <f>IF(Production_Eventlog2!$L3585=1,Production_Eventlog2!G3585)</f>
        <v>0</v>
      </c>
      <c r="E3585" t="b">
        <f>IF(Production_Eventlog2!$L3585=1,Production_Eventlog2!H3585)</f>
        <v>0</v>
      </c>
    </row>
    <row r="3586" spans="1:5" hidden="1" x14ac:dyDescent="0.3">
      <c r="A3586" t="b">
        <f>IF(Production_Eventlog2!$L3586=1,Production_Eventlog2!A3586)</f>
        <v>0</v>
      </c>
      <c r="B3586" t="b">
        <f>IF(Production_Eventlog2!$L3586=1,Production_Eventlog2!B3586)</f>
        <v>0</v>
      </c>
      <c r="C3586" t="b">
        <f>IF(Production_Eventlog2!$L3586=1,Production_Eventlog2!C3586)</f>
        <v>0</v>
      </c>
      <c r="D3586" t="b">
        <f>IF(Production_Eventlog2!$L3586=1,Production_Eventlog2!G3586)</f>
        <v>0</v>
      </c>
      <c r="E3586" t="b">
        <f>IF(Production_Eventlog2!$L3586=1,Production_Eventlog2!H3586)</f>
        <v>0</v>
      </c>
    </row>
    <row r="3587" spans="1:5" hidden="1" x14ac:dyDescent="0.3">
      <c r="A3587" t="b">
        <f>IF(Production_Eventlog2!$L3587=1,Production_Eventlog2!A3587)</f>
        <v>0</v>
      </c>
      <c r="B3587" t="b">
        <f>IF(Production_Eventlog2!$L3587=1,Production_Eventlog2!B3587)</f>
        <v>0</v>
      </c>
      <c r="C3587" t="b">
        <f>IF(Production_Eventlog2!$L3587=1,Production_Eventlog2!C3587)</f>
        <v>0</v>
      </c>
      <c r="D3587" t="b">
        <f>IF(Production_Eventlog2!$L3587=1,Production_Eventlog2!G3587)</f>
        <v>0</v>
      </c>
      <c r="E3587" t="b">
        <f>IF(Production_Eventlog2!$L3587=1,Production_Eventlog2!H3587)</f>
        <v>0</v>
      </c>
    </row>
    <row r="3588" spans="1:5" hidden="1" x14ac:dyDescent="0.3">
      <c r="A3588" t="b">
        <f>IF(Production_Eventlog2!$L3588=1,Production_Eventlog2!A3588)</f>
        <v>0</v>
      </c>
      <c r="B3588" t="b">
        <f>IF(Production_Eventlog2!$L3588=1,Production_Eventlog2!B3588)</f>
        <v>0</v>
      </c>
      <c r="C3588" t="b">
        <f>IF(Production_Eventlog2!$L3588=1,Production_Eventlog2!C3588)</f>
        <v>0</v>
      </c>
      <c r="D3588" t="b">
        <f>IF(Production_Eventlog2!$L3588=1,Production_Eventlog2!G3588)</f>
        <v>0</v>
      </c>
      <c r="E3588" t="b">
        <f>IF(Production_Eventlog2!$L3588=1,Production_Eventlog2!H3588)</f>
        <v>0</v>
      </c>
    </row>
    <row r="3589" spans="1:5" hidden="1" x14ac:dyDescent="0.3">
      <c r="A3589" t="b">
        <f>IF(Production_Eventlog2!$L3589=1,Production_Eventlog2!A3589)</f>
        <v>0</v>
      </c>
      <c r="B3589" t="b">
        <f>IF(Production_Eventlog2!$L3589=1,Production_Eventlog2!B3589)</f>
        <v>0</v>
      </c>
      <c r="C3589" t="b">
        <f>IF(Production_Eventlog2!$L3589=1,Production_Eventlog2!C3589)</f>
        <v>0</v>
      </c>
      <c r="D3589" t="b">
        <f>IF(Production_Eventlog2!$L3589=1,Production_Eventlog2!G3589)</f>
        <v>0</v>
      </c>
      <c r="E3589" t="b">
        <f>IF(Production_Eventlog2!$L3589=1,Production_Eventlog2!H3589)</f>
        <v>0</v>
      </c>
    </row>
    <row r="3590" spans="1:5" x14ac:dyDescent="0.3">
      <c r="A3590" t="str">
        <f>IF(Production_Eventlog2!$L3590=1,Production_Eventlog2!A3590)</f>
        <v>Case 48</v>
      </c>
      <c r="B3590" t="str">
        <f>IF(Production_Eventlog2!$L3590=1,Production_Eventlog2!B3590)</f>
        <v>Packing</v>
      </c>
      <c r="C3590" t="str">
        <f>IF(Production_Eventlog2!$L3590=1,Production_Eventlog2!C3590)</f>
        <v>Packing</v>
      </c>
      <c r="D3590">
        <f>IF(Production_Eventlog2!$L3590=1,Production_Eventlog2!G3590)</f>
        <v>30</v>
      </c>
      <c r="E3590" t="str">
        <f>IF(Production_Eventlog2!$L3590=1,Production_Eventlog2!H3590)</f>
        <v>Cable Head</v>
      </c>
    </row>
    <row r="3591" spans="1:5" x14ac:dyDescent="0.3">
      <c r="A3591" t="str">
        <f>IF(Production_Eventlog2!$L3591=1,Production_Eventlog2!A3591)</f>
        <v>Case 48</v>
      </c>
      <c r="B3591" t="str">
        <f>IF(Production_Eventlog2!$L3591=1,Production_Eventlog2!B3591)</f>
        <v>Final Inspection Quality Control</v>
      </c>
      <c r="C3591" t="str">
        <f>IF(Production_Eventlog2!$L3591=1,Production_Eventlog2!C3591)</f>
        <v>Quality Check 1</v>
      </c>
      <c r="D3591">
        <f>IF(Production_Eventlog2!$L3591=1,Production_Eventlog2!G3591)</f>
        <v>30</v>
      </c>
      <c r="E3591" t="str">
        <f>IF(Production_Eventlog2!$L3591=1,Production_Eventlog2!H3591)</f>
        <v>Cable Head</v>
      </c>
    </row>
    <row r="3592" spans="1:5" x14ac:dyDescent="0.3">
      <c r="A3592" t="str">
        <f>IF(Production_Eventlog2!$L3592=1,Production_Eventlog2!A3592)</f>
        <v>Case 48</v>
      </c>
      <c r="B3592" t="str">
        <f>IF(Production_Eventlog2!$L3592=1,Production_Eventlog2!B3592)</f>
        <v>Round Grinding</v>
      </c>
      <c r="C3592" t="str">
        <f>IF(Production_Eventlog2!$L3592=1,Production_Eventlog2!C3592)</f>
        <v>Machine 12 - Grinding</v>
      </c>
      <c r="D3592">
        <f>IF(Production_Eventlog2!$L3592=1,Production_Eventlog2!G3592)</f>
        <v>30</v>
      </c>
      <c r="E3592" t="str">
        <f>IF(Production_Eventlog2!$L3592=1,Production_Eventlog2!H3592)</f>
        <v>Cable Head</v>
      </c>
    </row>
    <row r="3593" spans="1:5" x14ac:dyDescent="0.3">
      <c r="A3593" t="str">
        <f>IF(Production_Eventlog2!$L3593=1,Production_Eventlog2!A3593)</f>
        <v>Case 48</v>
      </c>
      <c r="B3593" t="str">
        <f>IF(Production_Eventlog2!$L3593=1,Production_Eventlog2!B3593)</f>
        <v>Packing</v>
      </c>
      <c r="C3593" t="str">
        <f>IF(Production_Eventlog2!$L3593=1,Production_Eventlog2!C3593)</f>
        <v>Packing</v>
      </c>
      <c r="D3593">
        <f>IF(Production_Eventlog2!$L3593=1,Production_Eventlog2!G3593)</f>
        <v>30</v>
      </c>
      <c r="E3593" t="str">
        <f>IF(Production_Eventlog2!$L3593=1,Production_Eventlog2!H3593)</f>
        <v>Cable Head</v>
      </c>
    </row>
    <row r="3594" spans="1:5" x14ac:dyDescent="0.3">
      <c r="A3594" t="str">
        <f>IF(Production_Eventlog2!$L3594=1,Production_Eventlog2!A3594)</f>
        <v>Case 48</v>
      </c>
      <c r="B3594" t="str">
        <f>IF(Production_Eventlog2!$L3594=1,Production_Eventlog2!B3594)</f>
        <v>Final Inspection Quality Control</v>
      </c>
      <c r="C3594" t="str">
        <f>IF(Production_Eventlog2!$L3594=1,Production_Eventlog2!C3594)</f>
        <v>Quality Check 1</v>
      </c>
      <c r="D3594">
        <f>IF(Production_Eventlog2!$L3594=1,Production_Eventlog2!G3594)</f>
        <v>30</v>
      </c>
      <c r="E3594" t="str">
        <f>IF(Production_Eventlog2!$L3594=1,Production_Eventlog2!H3594)</f>
        <v>Cable Head</v>
      </c>
    </row>
    <row r="3595" spans="1:5" x14ac:dyDescent="0.3">
      <c r="A3595" t="str">
        <f>IF(Production_Eventlog2!$L3595=1,Production_Eventlog2!A3595)</f>
        <v>Case 48</v>
      </c>
      <c r="B3595" t="str">
        <f>IF(Production_Eventlog2!$L3595=1,Production_Eventlog2!B3595)</f>
        <v>Grinding Rework</v>
      </c>
      <c r="C3595" t="str">
        <f>IF(Production_Eventlog2!$L3595=1,Production_Eventlog2!C3595)</f>
        <v>Machine 27 - Grinding</v>
      </c>
      <c r="D3595">
        <f>IF(Production_Eventlog2!$L3595=1,Production_Eventlog2!G3595)</f>
        <v>30</v>
      </c>
      <c r="E3595" t="str">
        <f>IF(Production_Eventlog2!$L3595=1,Production_Eventlog2!H3595)</f>
        <v>Cable Head</v>
      </c>
    </row>
    <row r="3596" spans="1:5" x14ac:dyDescent="0.3">
      <c r="A3596" t="str">
        <f>IF(Production_Eventlog2!$L3596=1,Production_Eventlog2!A3596)</f>
        <v>Case 48</v>
      </c>
      <c r="B3596" t="str">
        <f>IF(Production_Eventlog2!$L3596=1,Production_Eventlog2!B3596)</f>
        <v>Packing</v>
      </c>
      <c r="C3596" t="str">
        <f>IF(Production_Eventlog2!$L3596=1,Production_Eventlog2!C3596)</f>
        <v>Packing</v>
      </c>
      <c r="D3596">
        <f>IF(Production_Eventlog2!$L3596=1,Production_Eventlog2!G3596)</f>
        <v>30</v>
      </c>
      <c r="E3596" t="str">
        <f>IF(Production_Eventlog2!$L3596=1,Production_Eventlog2!H3596)</f>
        <v>Cable Head</v>
      </c>
    </row>
    <row r="3597" spans="1:5" x14ac:dyDescent="0.3">
      <c r="A3597" t="str">
        <f>IF(Production_Eventlog2!$L3597=1,Production_Eventlog2!A3597)</f>
        <v>Case 48</v>
      </c>
      <c r="B3597" t="str">
        <f>IF(Production_Eventlog2!$L3597=1,Production_Eventlog2!B3597)</f>
        <v>Final Inspection Quality Control</v>
      </c>
      <c r="C3597" t="str">
        <f>IF(Production_Eventlog2!$L3597=1,Production_Eventlog2!C3597)</f>
        <v>Quality Check 1</v>
      </c>
      <c r="D3597">
        <f>IF(Production_Eventlog2!$L3597=1,Production_Eventlog2!G3597)</f>
        <v>30</v>
      </c>
      <c r="E3597" t="str">
        <f>IF(Production_Eventlog2!$L3597=1,Production_Eventlog2!H3597)</f>
        <v>Cable Head</v>
      </c>
    </row>
    <row r="3598" spans="1:5" x14ac:dyDescent="0.3">
      <c r="A3598" t="str">
        <f>IF(Production_Eventlog2!$L3598=1,Production_Eventlog2!A3598)</f>
        <v>Case 49</v>
      </c>
      <c r="B3598" t="str">
        <f>IF(Production_Eventlog2!$L3598=1,Production_Eventlog2!B3598)</f>
        <v>Turning &amp; Milling</v>
      </c>
      <c r="C3598" t="str">
        <f>IF(Production_Eventlog2!$L3598=1,Production_Eventlog2!C3598)</f>
        <v>Machine 8 - Turning &amp; Milling</v>
      </c>
      <c r="D3598">
        <f>IF(Production_Eventlog2!$L3598=1,Production_Eventlog2!G3598)</f>
        <v>7</v>
      </c>
      <c r="E3598" t="str">
        <f>IF(Production_Eventlog2!$L3598=1,Production_Eventlog2!H3598)</f>
        <v>Ballnut</v>
      </c>
    </row>
    <row r="3599" spans="1:5" x14ac:dyDescent="0.3">
      <c r="A3599" t="str">
        <f>IF(Production_Eventlog2!$L3599=1,Production_Eventlog2!A3599)</f>
        <v>Case 49</v>
      </c>
      <c r="B3599" t="str">
        <f>IF(Production_Eventlog2!$L3599=1,Production_Eventlog2!B3599)</f>
        <v>Turning &amp; Milling Quality Control</v>
      </c>
      <c r="C3599" t="str">
        <f>IF(Production_Eventlog2!$L3599=1,Production_Eventlog2!C3599)</f>
        <v>Quality Check 1</v>
      </c>
      <c r="D3599">
        <f>IF(Production_Eventlog2!$L3599=1,Production_Eventlog2!G3599)</f>
        <v>7</v>
      </c>
      <c r="E3599" t="str">
        <f>IF(Production_Eventlog2!$L3599=1,Production_Eventlog2!H3599)</f>
        <v>Ballnut</v>
      </c>
    </row>
    <row r="3600" spans="1:5" x14ac:dyDescent="0.3">
      <c r="A3600" t="str">
        <f>IF(Production_Eventlog2!$L3600=1,Production_Eventlog2!A3600)</f>
        <v>Case 49</v>
      </c>
      <c r="B3600" t="str">
        <f>IF(Production_Eventlog2!$L3600=1,Production_Eventlog2!B3600)</f>
        <v>Turning &amp; Milling</v>
      </c>
      <c r="C3600" t="str">
        <f>IF(Production_Eventlog2!$L3600=1,Production_Eventlog2!C3600)</f>
        <v>Machine 8 - Turning &amp; Milling</v>
      </c>
      <c r="D3600">
        <f>IF(Production_Eventlog2!$L3600=1,Production_Eventlog2!G3600)</f>
        <v>7</v>
      </c>
      <c r="E3600" t="str">
        <f>IF(Production_Eventlog2!$L3600=1,Production_Eventlog2!H3600)</f>
        <v>Ballnut</v>
      </c>
    </row>
    <row r="3601" spans="1:5" hidden="1" x14ac:dyDescent="0.3">
      <c r="A3601" t="b">
        <f>IF(Production_Eventlog2!$L3601=1,Production_Eventlog2!A3601)</f>
        <v>0</v>
      </c>
      <c r="B3601" t="b">
        <f>IF(Production_Eventlog2!$L3601=1,Production_Eventlog2!B3601)</f>
        <v>0</v>
      </c>
      <c r="C3601" t="b">
        <f>IF(Production_Eventlog2!$L3601=1,Production_Eventlog2!C3601)</f>
        <v>0</v>
      </c>
      <c r="D3601" t="b">
        <f>IF(Production_Eventlog2!$L3601=1,Production_Eventlog2!G3601)</f>
        <v>0</v>
      </c>
      <c r="E3601" t="b">
        <f>IF(Production_Eventlog2!$L3601=1,Production_Eventlog2!H3601)</f>
        <v>0</v>
      </c>
    </row>
    <row r="3602" spans="1:5" x14ac:dyDescent="0.3">
      <c r="A3602" t="str">
        <f>IF(Production_Eventlog2!$L3602=1,Production_Eventlog2!A3602)</f>
        <v>Case 49</v>
      </c>
      <c r="B3602" t="str">
        <f>IF(Production_Eventlog2!$L3602=1,Production_Eventlog2!B3602)</f>
        <v>Turning &amp; Milling Quality Control</v>
      </c>
      <c r="C3602" t="str">
        <f>IF(Production_Eventlog2!$L3602=1,Production_Eventlog2!C3602)</f>
        <v>Quality Check 1</v>
      </c>
      <c r="D3602">
        <f>IF(Production_Eventlog2!$L3602=1,Production_Eventlog2!G3602)</f>
        <v>7</v>
      </c>
      <c r="E3602" t="str">
        <f>IF(Production_Eventlog2!$L3602=1,Production_Eventlog2!H3602)</f>
        <v>Ballnut</v>
      </c>
    </row>
    <row r="3603" spans="1:5" x14ac:dyDescent="0.3">
      <c r="A3603" t="str">
        <f>IF(Production_Eventlog2!$L3603=1,Production_Eventlog2!A3603)</f>
        <v>Case 49</v>
      </c>
      <c r="B3603" t="str">
        <f>IF(Production_Eventlog2!$L3603=1,Production_Eventlog2!B3603)</f>
        <v>Flat Grinding</v>
      </c>
      <c r="C3603" t="str">
        <f>IF(Production_Eventlog2!$L3603=1,Production_Eventlog2!C3603)</f>
        <v>Machine 11 - Grinding</v>
      </c>
      <c r="D3603">
        <f>IF(Production_Eventlog2!$L3603=1,Production_Eventlog2!G3603)</f>
        <v>7</v>
      </c>
      <c r="E3603" t="str">
        <f>IF(Production_Eventlog2!$L3603=1,Production_Eventlog2!H3603)</f>
        <v>Ballnut</v>
      </c>
    </row>
    <row r="3604" spans="1:5" x14ac:dyDescent="0.3">
      <c r="A3604" t="str">
        <f>IF(Production_Eventlog2!$L3604=1,Production_Eventlog2!A3604)</f>
        <v>Case 49</v>
      </c>
      <c r="B3604" t="str">
        <f>IF(Production_Eventlog2!$L3604=1,Production_Eventlog2!B3604)</f>
        <v>Turning &amp; Milling Quality Control</v>
      </c>
      <c r="C3604" t="str">
        <f>IF(Production_Eventlog2!$L3604=1,Production_Eventlog2!C3604)</f>
        <v>Quality Check 1</v>
      </c>
      <c r="D3604">
        <f>IF(Production_Eventlog2!$L3604=1,Production_Eventlog2!G3604)</f>
        <v>7</v>
      </c>
      <c r="E3604" t="str">
        <f>IF(Production_Eventlog2!$L3604=1,Production_Eventlog2!H3604)</f>
        <v>Ballnut</v>
      </c>
    </row>
    <row r="3605" spans="1:5" x14ac:dyDescent="0.3">
      <c r="A3605" t="str">
        <f>IF(Production_Eventlog2!$L3605=1,Production_Eventlog2!A3605)</f>
        <v>Case 49</v>
      </c>
      <c r="B3605" t="str">
        <f>IF(Production_Eventlog2!$L3605=1,Production_Eventlog2!B3605)</f>
        <v>Laser Marking</v>
      </c>
      <c r="C3605" t="str">
        <f>IF(Production_Eventlog2!$L3605=1,Production_Eventlog2!C3605)</f>
        <v>Machine 7- Laser Marking</v>
      </c>
      <c r="D3605">
        <f>IF(Production_Eventlog2!$L3605=1,Production_Eventlog2!G3605)</f>
        <v>7</v>
      </c>
      <c r="E3605" t="str">
        <f>IF(Production_Eventlog2!$L3605=1,Production_Eventlog2!H3605)</f>
        <v>Ballnut</v>
      </c>
    </row>
    <row r="3606" spans="1:5" x14ac:dyDescent="0.3">
      <c r="A3606" t="str">
        <f>IF(Production_Eventlog2!$L3606=1,Production_Eventlog2!A3606)</f>
        <v>Case 49</v>
      </c>
      <c r="B3606" t="str">
        <f>IF(Production_Eventlog2!$L3606=1,Production_Eventlog2!B3606)</f>
        <v>Lapping</v>
      </c>
      <c r="C3606" t="str">
        <f>IF(Production_Eventlog2!$L3606=1,Production_Eventlog2!C3606)</f>
        <v>Machine 1 - Lapping</v>
      </c>
      <c r="D3606">
        <f>IF(Production_Eventlog2!$L3606=1,Production_Eventlog2!G3606)</f>
        <v>7</v>
      </c>
      <c r="E3606" t="str">
        <f>IF(Production_Eventlog2!$L3606=1,Production_Eventlog2!H3606)</f>
        <v>Ballnut</v>
      </c>
    </row>
    <row r="3607" spans="1:5" x14ac:dyDescent="0.3">
      <c r="A3607" t="str">
        <f>IF(Production_Eventlog2!$L3607=1,Production_Eventlog2!A3607)</f>
        <v>Case 49</v>
      </c>
      <c r="B3607" t="str">
        <f>IF(Production_Eventlog2!$L3607=1,Production_Eventlog2!B3607)</f>
        <v>Packing</v>
      </c>
      <c r="C3607" t="str">
        <f>IF(Production_Eventlog2!$L3607=1,Production_Eventlog2!C3607)</f>
        <v>Packing</v>
      </c>
      <c r="D3607">
        <f>IF(Production_Eventlog2!$L3607=1,Production_Eventlog2!G3607)</f>
        <v>7</v>
      </c>
      <c r="E3607" t="str">
        <f>IF(Production_Eventlog2!$L3607=1,Production_Eventlog2!H3607)</f>
        <v>Ballnut</v>
      </c>
    </row>
    <row r="3608" spans="1:5" x14ac:dyDescent="0.3">
      <c r="A3608" t="str">
        <f>IF(Production_Eventlog2!$L3608=1,Production_Eventlog2!A3608)</f>
        <v>Case 49</v>
      </c>
      <c r="B3608" t="str">
        <f>IF(Production_Eventlog2!$L3608=1,Production_Eventlog2!B3608)</f>
        <v>Final Inspection Quality Control</v>
      </c>
      <c r="C3608" t="str">
        <f>IF(Production_Eventlog2!$L3608=1,Production_Eventlog2!C3608)</f>
        <v>Quality Check 1</v>
      </c>
      <c r="D3608">
        <f>IF(Production_Eventlog2!$L3608=1,Production_Eventlog2!G3608)</f>
        <v>7</v>
      </c>
      <c r="E3608" t="str">
        <f>IF(Production_Eventlog2!$L3608=1,Production_Eventlog2!H3608)</f>
        <v>Ballnut</v>
      </c>
    </row>
    <row r="3609" spans="1:5" x14ac:dyDescent="0.3">
      <c r="A3609" t="str">
        <f>IF(Production_Eventlog2!$L3609=1,Production_Eventlog2!A3609)</f>
        <v>Case 5</v>
      </c>
      <c r="B3609" t="str">
        <f>IF(Production_Eventlog2!$L3609=1,Production_Eventlog2!B3609)</f>
        <v>Turning &amp; Milling</v>
      </c>
      <c r="C3609" t="str">
        <f>IF(Production_Eventlog2!$L3609=1,Production_Eventlog2!C3609)</f>
        <v>Machine 8 - Turning &amp; Milling</v>
      </c>
      <c r="D3609">
        <f>IF(Production_Eventlog2!$L3609=1,Production_Eventlog2!G3609)</f>
        <v>15</v>
      </c>
      <c r="E3609" t="str">
        <f>IF(Production_Eventlog2!$L3609=1,Production_Eventlog2!H3609)</f>
        <v>Bearing</v>
      </c>
    </row>
    <row r="3610" spans="1:5" hidden="1" x14ac:dyDescent="0.3">
      <c r="A3610" t="b">
        <f>IF(Production_Eventlog2!$L3610=1,Production_Eventlog2!A3610)</f>
        <v>0</v>
      </c>
      <c r="B3610" t="b">
        <f>IF(Production_Eventlog2!$L3610=1,Production_Eventlog2!B3610)</f>
        <v>0</v>
      </c>
      <c r="C3610" t="b">
        <f>IF(Production_Eventlog2!$L3610=1,Production_Eventlog2!C3610)</f>
        <v>0</v>
      </c>
      <c r="D3610" t="b">
        <f>IF(Production_Eventlog2!$L3610=1,Production_Eventlog2!G3610)</f>
        <v>0</v>
      </c>
      <c r="E3610" t="b">
        <f>IF(Production_Eventlog2!$L3610=1,Production_Eventlog2!H3610)</f>
        <v>0</v>
      </c>
    </row>
    <row r="3611" spans="1:5" x14ac:dyDescent="0.3">
      <c r="A3611" t="str">
        <f>IF(Production_Eventlog2!$L3611=1,Production_Eventlog2!A3611)</f>
        <v>Case 50</v>
      </c>
      <c r="B3611" t="str">
        <f>IF(Production_Eventlog2!$L3611=1,Production_Eventlog2!B3611)</f>
        <v>Turning &amp; Milling</v>
      </c>
      <c r="C3611" t="str">
        <f>IF(Production_Eventlog2!$L3611=1,Production_Eventlog2!C3611)</f>
        <v>Machine 6 - Turning &amp; Milling</v>
      </c>
      <c r="D3611">
        <f>IF(Production_Eventlog2!$L3611=1,Production_Eventlog2!G3611)</f>
        <v>9</v>
      </c>
      <c r="E3611" t="str">
        <f>IF(Production_Eventlog2!$L3611=1,Production_Eventlog2!H3611)</f>
        <v>Ballnut</v>
      </c>
    </row>
    <row r="3612" spans="1:5" hidden="1" x14ac:dyDescent="0.3">
      <c r="A3612" t="b">
        <f>IF(Production_Eventlog2!$L3612=1,Production_Eventlog2!A3612)</f>
        <v>0</v>
      </c>
      <c r="B3612" t="b">
        <f>IF(Production_Eventlog2!$L3612=1,Production_Eventlog2!B3612)</f>
        <v>0</v>
      </c>
      <c r="C3612" t="b">
        <f>IF(Production_Eventlog2!$L3612=1,Production_Eventlog2!C3612)</f>
        <v>0</v>
      </c>
      <c r="D3612" t="b">
        <f>IF(Production_Eventlog2!$L3612=1,Production_Eventlog2!G3612)</f>
        <v>0</v>
      </c>
      <c r="E3612" t="b">
        <f>IF(Production_Eventlog2!$L3612=1,Production_Eventlog2!H3612)</f>
        <v>0</v>
      </c>
    </row>
    <row r="3613" spans="1:5" hidden="1" x14ac:dyDescent="0.3">
      <c r="A3613" t="b">
        <f>IF(Production_Eventlog2!$L3613=1,Production_Eventlog2!A3613)</f>
        <v>0</v>
      </c>
      <c r="B3613" t="b">
        <f>IF(Production_Eventlog2!$L3613=1,Production_Eventlog2!B3613)</f>
        <v>0</v>
      </c>
      <c r="C3613" t="b">
        <f>IF(Production_Eventlog2!$L3613=1,Production_Eventlog2!C3613)</f>
        <v>0</v>
      </c>
      <c r="D3613" t="b">
        <f>IF(Production_Eventlog2!$L3613=1,Production_Eventlog2!G3613)</f>
        <v>0</v>
      </c>
      <c r="E3613" t="b">
        <f>IF(Production_Eventlog2!$L3613=1,Production_Eventlog2!H3613)</f>
        <v>0</v>
      </c>
    </row>
    <row r="3614" spans="1:5" hidden="1" x14ac:dyDescent="0.3">
      <c r="A3614" t="b">
        <f>IF(Production_Eventlog2!$L3614=1,Production_Eventlog2!A3614)</f>
        <v>0</v>
      </c>
      <c r="B3614" t="b">
        <f>IF(Production_Eventlog2!$L3614=1,Production_Eventlog2!B3614)</f>
        <v>0</v>
      </c>
      <c r="C3614" t="b">
        <f>IF(Production_Eventlog2!$L3614=1,Production_Eventlog2!C3614)</f>
        <v>0</v>
      </c>
      <c r="D3614" t="b">
        <f>IF(Production_Eventlog2!$L3614=1,Production_Eventlog2!G3614)</f>
        <v>0</v>
      </c>
      <c r="E3614" t="b">
        <f>IF(Production_Eventlog2!$L3614=1,Production_Eventlog2!H3614)</f>
        <v>0</v>
      </c>
    </row>
    <row r="3615" spans="1:5" x14ac:dyDescent="0.3">
      <c r="A3615" t="str">
        <f>IF(Production_Eventlog2!$L3615=1,Production_Eventlog2!A3615)</f>
        <v>Case 50</v>
      </c>
      <c r="B3615" t="str">
        <f>IF(Production_Eventlog2!$L3615=1,Production_Eventlog2!B3615)</f>
        <v>Turning &amp; Milling Quality Control</v>
      </c>
      <c r="C3615" t="str">
        <f>IF(Production_Eventlog2!$L3615=1,Production_Eventlog2!C3615)</f>
        <v>Quality Check 1</v>
      </c>
      <c r="D3615">
        <f>IF(Production_Eventlog2!$L3615=1,Production_Eventlog2!G3615)</f>
        <v>9</v>
      </c>
      <c r="E3615" t="str">
        <f>IF(Production_Eventlog2!$L3615=1,Production_Eventlog2!H3615)</f>
        <v>Ballnut</v>
      </c>
    </row>
    <row r="3616" spans="1:5" x14ac:dyDescent="0.3">
      <c r="A3616" t="str">
        <f>IF(Production_Eventlog2!$L3616=1,Production_Eventlog2!A3616)</f>
        <v>Case 50</v>
      </c>
      <c r="B3616" t="str">
        <f>IF(Production_Eventlog2!$L3616=1,Production_Eventlog2!B3616)</f>
        <v>Laser Marking</v>
      </c>
      <c r="C3616" t="str">
        <f>IF(Production_Eventlog2!$L3616=1,Production_Eventlog2!C3616)</f>
        <v>Machine 7- Laser Marking</v>
      </c>
      <c r="D3616">
        <f>IF(Production_Eventlog2!$L3616=1,Production_Eventlog2!G3616)</f>
        <v>9</v>
      </c>
      <c r="E3616" t="str">
        <f>IF(Production_Eventlog2!$L3616=1,Production_Eventlog2!H3616)</f>
        <v>Ballnut</v>
      </c>
    </row>
    <row r="3617" spans="1:5" x14ac:dyDescent="0.3">
      <c r="A3617" t="str">
        <f>IF(Production_Eventlog2!$L3617=1,Production_Eventlog2!A3617)</f>
        <v>Case 50</v>
      </c>
      <c r="B3617" t="str">
        <f>IF(Production_Eventlog2!$L3617=1,Production_Eventlog2!B3617)</f>
        <v>Lapping</v>
      </c>
      <c r="C3617" t="str">
        <f>IF(Production_Eventlog2!$L3617=1,Production_Eventlog2!C3617)</f>
        <v>Machine 1 - Lapping</v>
      </c>
      <c r="D3617">
        <f>IF(Production_Eventlog2!$L3617=1,Production_Eventlog2!G3617)</f>
        <v>9</v>
      </c>
      <c r="E3617" t="str">
        <f>IF(Production_Eventlog2!$L3617=1,Production_Eventlog2!H3617)</f>
        <v>Ballnut</v>
      </c>
    </row>
    <row r="3618" spans="1:5" x14ac:dyDescent="0.3">
      <c r="A3618" t="str">
        <f>IF(Production_Eventlog2!$L3618=1,Production_Eventlog2!A3618)</f>
        <v>Case 50</v>
      </c>
      <c r="B3618" t="str">
        <f>IF(Production_Eventlog2!$L3618=1,Production_Eventlog2!B3618)</f>
        <v>Packing</v>
      </c>
      <c r="C3618" t="str">
        <f>IF(Production_Eventlog2!$L3618=1,Production_Eventlog2!C3618)</f>
        <v>Packing</v>
      </c>
      <c r="D3618">
        <f>IF(Production_Eventlog2!$L3618=1,Production_Eventlog2!G3618)</f>
        <v>9</v>
      </c>
      <c r="E3618" t="str">
        <f>IF(Production_Eventlog2!$L3618=1,Production_Eventlog2!H3618)</f>
        <v>Ballnut</v>
      </c>
    </row>
    <row r="3619" spans="1:5" x14ac:dyDescent="0.3">
      <c r="A3619" t="str">
        <f>IF(Production_Eventlog2!$L3619=1,Production_Eventlog2!A3619)</f>
        <v>Case 50</v>
      </c>
      <c r="B3619" t="str">
        <f>IF(Production_Eventlog2!$L3619=1,Production_Eventlog2!B3619)</f>
        <v>Final Inspection Quality Control</v>
      </c>
      <c r="C3619" t="str">
        <f>IF(Production_Eventlog2!$L3619=1,Production_Eventlog2!C3619)</f>
        <v>Quality Check 1</v>
      </c>
      <c r="D3619">
        <f>IF(Production_Eventlog2!$L3619=1,Production_Eventlog2!G3619)</f>
        <v>9</v>
      </c>
      <c r="E3619" t="str">
        <f>IF(Production_Eventlog2!$L3619=1,Production_Eventlog2!H3619)</f>
        <v>Ballnut</v>
      </c>
    </row>
    <row r="3620" spans="1:5" x14ac:dyDescent="0.3">
      <c r="A3620" t="str">
        <f>IF(Production_Eventlog2!$L3620=1,Production_Eventlog2!A3620)</f>
        <v>Case 52</v>
      </c>
      <c r="B3620" t="str">
        <f>IF(Production_Eventlog2!$L3620=1,Production_Eventlog2!B3620)</f>
        <v>Turning &amp; Milling</v>
      </c>
      <c r="C3620" t="str">
        <f>IF(Production_Eventlog2!$L3620=1,Production_Eventlog2!C3620)</f>
        <v>Machine 8 - Turning &amp; Milling</v>
      </c>
      <c r="D3620">
        <f>IF(Production_Eventlog2!$L3620=1,Production_Eventlog2!G3620)</f>
        <v>75</v>
      </c>
      <c r="E3620" t="str">
        <f>IF(Production_Eventlog2!$L3620=1,Production_Eventlog2!H3620)</f>
        <v>Ballnut</v>
      </c>
    </row>
    <row r="3621" spans="1:5" hidden="1" x14ac:dyDescent="0.3">
      <c r="A3621" t="b">
        <f>IF(Production_Eventlog2!$L3621=1,Production_Eventlog2!A3621)</f>
        <v>0</v>
      </c>
      <c r="B3621" t="b">
        <f>IF(Production_Eventlog2!$L3621=1,Production_Eventlog2!B3621)</f>
        <v>0</v>
      </c>
      <c r="C3621" t="b">
        <f>IF(Production_Eventlog2!$L3621=1,Production_Eventlog2!C3621)</f>
        <v>0</v>
      </c>
      <c r="D3621" t="b">
        <f>IF(Production_Eventlog2!$L3621=1,Production_Eventlog2!G3621)</f>
        <v>0</v>
      </c>
      <c r="E3621" t="b">
        <f>IF(Production_Eventlog2!$L3621=1,Production_Eventlog2!H3621)</f>
        <v>0</v>
      </c>
    </row>
    <row r="3622" spans="1:5" hidden="1" x14ac:dyDescent="0.3">
      <c r="A3622" t="b">
        <f>IF(Production_Eventlog2!$L3622=1,Production_Eventlog2!A3622)</f>
        <v>0</v>
      </c>
      <c r="B3622" t="b">
        <f>IF(Production_Eventlog2!$L3622=1,Production_Eventlog2!B3622)</f>
        <v>0</v>
      </c>
      <c r="C3622" t="b">
        <f>IF(Production_Eventlog2!$L3622=1,Production_Eventlog2!C3622)</f>
        <v>0</v>
      </c>
      <c r="D3622" t="b">
        <f>IF(Production_Eventlog2!$L3622=1,Production_Eventlog2!G3622)</f>
        <v>0</v>
      </c>
      <c r="E3622" t="b">
        <f>IF(Production_Eventlog2!$L3622=1,Production_Eventlog2!H3622)</f>
        <v>0</v>
      </c>
    </row>
    <row r="3623" spans="1:5" hidden="1" x14ac:dyDescent="0.3">
      <c r="A3623" t="b">
        <f>IF(Production_Eventlog2!$L3623=1,Production_Eventlog2!A3623)</f>
        <v>0</v>
      </c>
      <c r="B3623" t="b">
        <f>IF(Production_Eventlog2!$L3623=1,Production_Eventlog2!B3623)</f>
        <v>0</v>
      </c>
      <c r="C3623" t="b">
        <f>IF(Production_Eventlog2!$L3623=1,Production_Eventlog2!C3623)</f>
        <v>0</v>
      </c>
      <c r="D3623" t="b">
        <f>IF(Production_Eventlog2!$L3623=1,Production_Eventlog2!G3623)</f>
        <v>0</v>
      </c>
      <c r="E3623" t="b">
        <f>IF(Production_Eventlog2!$L3623=1,Production_Eventlog2!H3623)</f>
        <v>0</v>
      </c>
    </row>
    <row r="3624" spans="1:5" hidden="1" x14ac:dyDescent="0.3">
      <c r="A3624" t="b">
        <f>IF(Production_Eventlog2!$L3624=1,Production_Eventlog2!A3624)</f>
        <v>0</v>
      </c>
      <c r="B3624" t="b">
        <f>IF(Production_Eventlog2!$L3624=1,Production_Eventlog2!B3624)</f>
        <v>0</v>
      </c>
      <c r="C3624" t="b">
        <f>IF(Production_Eventlog2!$L3624=1,Production_Eventlog2!C3624)</f>
        <v>0</v>
      </c>
      <c r="D3624" t="b">
        <f>IF(Production_Eventlog2!$L3624=1,Production_Eventlog2!G3624)</f>
        <v>0</v>
      </c>
      <c r="E3624" t="b">
        <f>IF(Production_Eventlog2!$L3624=1,Production_Eventlog2!H3624)</f>
        <v>0</v>
      </c>
    </row>
    <row r="3625" spans="1:5" hidden="1" x14ac:dyDescent="0.3">
      <c r="A3625" t="b">
        <f>IF(Production_Eventlog2!$L3625=1,Production_Eventlog2!A3625)</f>
        <v>0</v>
      </c>
      <c r="B3625" t="b">
        <f>IF(Production_Eventlog2!$L3625=1,Production_Eventlog2!B3625)</f>
        <v>0</v>
      </c>
      <c r="C3625" t="b">
        <f>IF(Production_Eventlog2!$L3625=1,Production_Eventlog2!C3625)</f>
        <v>0</v>
      </c>
      <c r="D3625" t="b">
        <f>IF(Production_Eventlog2!$L3625=1,Production_Eventlog2!G3625)</f>
        <v>0</v>
      </c>
      <c r="E3625" t="b">
        <f>IF(Production_Eventlog2!$L3625=1,Production_Eventlog2!H3625)</f>
        <v>0</v>
      </c>
    </row>
    <row r="3626" spans="1:5" hidden="1" x14ac:dyDescent="0.3">
      <c r="A3626" t="b">
        <f>IF(Production_Eventlog2!$L3626=1,Production_Eventlog2!A3626)</f>
        <v>0</v>
      </c>
      <c r="B3626" t="b">
        <f>IF(Production_Eventlog2!$L3626=1,Production_Eventlog2!B3626)</f>
        <v>0</v>
      </c>
      <c r="C3626" t="b">
        <f>IF(Production_Eventlog2!$L3626=1,Production_Eventlog2!C3626)</f>
        <v>0</v>
      </c>
      <c r="D3626" t="b">
        <f>IF(Production_Eventlog2!$L3626=1,Production_Eventlog2!G3626)</f>
        <v>0</v>
      </c>
      <c r="E3626" t="b">
        <f>IF(Production_Eventlog2!$L3626=1,Production_Eventlog2!H3626)</f>
        <v>0</v>
      </c>
    </row>
    <row r="3627" spans="1:5" hidden="1" x14ac:dyDescent="0.3">
      <c r="A3627" t="b">
        <f>IF(Production_Eventlog2!$L3627=1,Production_Eventlog2!A3627)</f>
        <v>0</v>
      </c>
      <c r="B3627" t="b">
        <f>IF(Production_Eventlog2!$L3627=1,Production_Eventlog2!B3627)</f>
        <v>0</v>
      </c>
      <c r="C3627" t="b">
        <f>IF(Production_Eventlog2!$L3627=1,Production_Eventlog2!C3627)</f>
        <v>0</v>
      </c>
      <c r="D3627" t="b">
        <f>IF(Production_Eventlog2!$L3627=1,Production_Eventlog2!G3627)</f>
        <v>0</v>
      </c>
      <c r="E3627" t="b">
        <f>IF(Production_Eventlog2!$L3627=1,Production_Eventlog2!H3627)</f>
        <v>0</v>
      </c>
    </row>
    <row r="3628" spans="1:5" x14ac:dyDescent="0.3">
      <c r="A3628" t="str">
        <f>IF(Production_Eventlog2!$L3628=1,Production_Eventlog2!A3628)</f>
        <v>Case 52</v>
      </c>
      <c r="B3628" t="str">
        <f>IF(Production_Eventlog2!$L3628=1,Production_Eventlog2!B3628)</f>
        <v>Turning &amp; Milling Quality Control</v>
      </c>
      <c r="C3628" t="str">
        <f>IF(Production_Eventlog2!$L3628=1,Production_Eventlog2!C3628)</f>
        <v>Quality Check 1</v>
      </c>
      <c r="D3628">
        <f>IF(Production_Eventlog2!$L3628=1,Production_Eventlog2!G3628)</f>
        <v>75</v>
      </c>
      <c r="E3628" t="str">
        <f>IF(Production_Eventlog2!$L3628=1,Production_Eventlog2!H3628)</f>
        <v>Ballnut</v>
      </c>
    </row>
    <row r="3629" spans="1:5" x14ac:dyDescent="0.3">
      <c r="A3629" t="str">
        <f>IF(Production_Eventlog2!$L3629=1,Production_Eventlog2!A3629)</f>
        <v>Case 52</v>
      </c>
      <c r="B3629" t="str">
        <f>IF(Production_Eventlog2!$L3629=1,Production_Eventlog2!B3629)</f>
        <v>Flat Grinding</v>
      </c>
      <c r="C3629" t="str">
        <f>IF(Production_Eventlog2!$L3629=1,Production_Eventlog2!C3629)</f>
        <v>Machine 11 - Grinding</v>
      </c>
      <c r="D3629">
        <f>IF(Production_Eventlog2!$L3629=1,Production_Eventlog2!G3629)</f>
        <v>75</v>
      </c>
      <c r="E3629" t="str">
        <f>IF(Production_Eventlog2!$L3629=1,Production_Eventlog2!H3629)</f>
        <v>Ballnut</v>
      </c>
    </row>
    <row r="3630" spans="1:5" x14ac:dyDescent="0.3">
      <c r="A3630" t="str">
        <f>IF(Production_Eventlog2!$L3630=1,Production_Eventlog2!A3630)</f>
        <v>Case 52</v>
      </c>
      <c r="B3630" t="str">
        <f>IF(Production_Eventlog2!$L3630=1,Production_Eventlog2!B3630)</f>
        <v>Laser Marking</v>
      </c>
      <c r="C3630" t="str">
        <f>IF(Production_Eventlog2!$L3630=1,Production_Eventlog2!C3630)</f>
        <v>Machine 7- Laser Marking</v>
      </c>
      <c r="D3630">
        <f>IF(Production_Eventlog2!$L3630=1,Production_Eventlog2!G3630)</f>
        <v>75</v>
      </c>
      <c r="E3630" t="str">
        <f>IF(Production_Eventlog2!$L3630=1,Production_Eventlog2!H3630)</f>
        <v>Ballnut</v>
      </c>
    </row>
    <row r="3631" spans="1:5" hidden="1" x14ac:dyDescent="0.3">
      <c r="A3631" t="b">
        <f>IF(Production_Eventlog2!$L3631=1,Production_Eventlog2!A3631)</f>
        <v>0</v>
      </c>
      <c r="B3631" t="b">
        <f>IF(Production_Eventlog2!$L3631=1,Production_Eventlog2!B3631)</f>
        <v>0</v>
      </c>
      <c r="C3631" t="b">
        <f>IF(Production_Eventlog2!$L3631=1,Production_Eventlog2!C3631)</f>
        <v>0</v>
      </c>
      <c r="D3631" t="b">
        <f>IF(Production_Eventlog2!$L3631=1,Production_Eventlog2!G3631)</f>
        <v>0</v>
      </c>
      <c r="E3631" t="b">
        <f>IF(Production_Eventlog2!$L3631=1,Production_Eventlog2!H3631)</f>
        <v>0</v>
      </c>
    </row>
    <row r="3632" spans="1:5" x14ac:dyDescent="0.3">
      <c r="A3632" t="str">
        <f>IF(Production_Eventlog2!$L3632=1,Production_Eventlog2!A3632)</f>
        <v>Case 52</v>
      </c>
      <c r="B3632" t="str">
        <f>IF(Production_Eventlog2!$L3632=1,Production_Eventlog2!B3632)</f>
        <v>Final Inspection Quality Control</v>
      </c>
      <c r="C3632" t="str">
        <f>IF(Production_Eventlog2!$L3632=1,Production_Eventlog2!C3632)</f>
        <v>Quality Check 1</v>
      </c>
      <c r="D3632">
        <f>IF(Production_Eventlog2!$L3632=1,Production_Eventlog2!G3632)</f>
        <v>75</v>
      </c>
      <c r="E3632" t="str">
        <f>IF(Production_Eventlog2!$L3632=1,Production_Eventlog2!H3632)</f>
        <v>Ballnut</v>
      </c>
    </row>
    <row r="3633" spans="1:5" hidden="1" x14ac:dyDescent="0.3">
      <c r="A3633" t="b">
        <f>IF(Production_Eventlog2!$L3633=1,Production_Eventlog2!A3633)</f>
        <v>0</v>
      </c>
      <c r="B3633" t="b">
        <f>IF(Production_Eventlog2!$L3633=1,Production_Eventlog2!B3633)</f>
        <v>0</v>
      </c>
      <c r="C3633" t="b">
        <f>IF(Production_Eventlog2!$L3633=1,Production_Eventlog2!C3633)</f>
        <v>0</v>
      </c>
      <c r="D3633" t="b">
        <f>IF(Production_Eventlog2!$L3633=1,Production_Eventlog2!G3633)</f>
        <v>0</v>
      </c>
      <c r="E3633" t="b">
        <f>IF(Production_Eventlog2!$L3633=1,Production_Eventlog2!H3633)</f>
        <v>0</v>
      </c>
    </row>
    <row r="3634" spans="1:5" x14ac:dyDescent="0.3">
      <c r="A3634" t="str">
        <f>IF(Production_Eventlog2!$L3634=1,Production_Eventlog2!A3634)</f>
        <v>Case 52</v>
      </c>
      <c r="B3634" t="str">
        <f>IF(Production_Eventlog2!$L3634=1,Production_Eventlog2!B3634)</f>
        <v>Packing</v>
      </c>
      <c r="C3634" t="str">
        <f>IF(Production_Eventlog2!$L3634=1,Production_Eventlog2!C3634)</f>
        <v>Packing</v>
      </c>
      <c r="D3634">
        <f>IF(Production_Eventlog2!$L3634=1,Production_Eventlog2!G3634)</f>
        <v>75</v>
      </c>
      <c r="E3634" t="str">
        <f>IF(Production_Eventlog2!$L3634=1,Production_Eventlog2!H3634)</f>
        <v>Ballnut</v>
      </c>
    </row>
    <row r="3635" spans="1:5" hidden="1" x14ac:dyDescent="0.3">
      <c r="A3635" t="b">
        <f>IF(Production_Eventlog2!$L3635=1,Production_Eventlog2!A3635)</f>
        <v>0</v>
      </c>
      <c r="B3635" t="b">
        <f>IF(Production_Eventlog2!$L3635=1,Production_Eventlog2!B3635)</f>
        <v>0</v>
      </c>
      <c r="C3635" t="b">
        <f>IF(Production_Eventlog2!$L3635=1,Production_Eventlog2!C3635)</f>
        <v>0</v>
      </c>
      <c r="D3635" t="b">
        <f>IF(Production_Eventlog2!$L3635=1,Production_Eventlog2!G3635)</f>
        <v>0</v>
      </c>
      <c r="E3635" t="b">
        <f>IF(Production_Eventlog2!$L3635=1,Production_Eventlog2!H3635)</f>
        <v>0</v>
      </c>
    </row>
    <row r="3636" spans="1:5" x14ac:dyDescent="0.3">
      <c r="A3636" t="str">
        <f>IF(Production_Eventlog2!$L3636=1,Production_Eventlog2!A3636)</f>
        <v>Case 53</v>
      </c>
      <c r="B3636" t="str">
        <f>IF(Production_Eventlog2!$L3636=1,Production_Eventlog2!B3636)</f>
        <v>Turning &amp; Milling</v>
      </c>
      <c r="C3636" t="str">
        <f>IF(Production_Eventlog2!$L3636=1,Production_Eventlog2!C3636)</f>
        <v>Machine 8 - Turning &amp; Milling</v>
      </c>
      <c r="D3636">
        <f>IF(Production_Eventlog2!$L3636=1,Production_Eventlog2!G3636)</f>
        <v>10</v>
      </c>
      <c r="E3636" t="str">
        <f>IF(Production_Eventlog2!$L3636=1,Production_Eventlog2!H3636)</f>
        <v>Wheel</v>
      </c>
    </row>
    <row r="3637" spans="1:5" hidden="1" x14ac:dyDescent="0.3">
      <c r="A3637" t="b">
        <f>IF(Production_Eventlog2!$L3637=1,Production_Eventlog2!A3637)</f>
        <v>0</v>
      </c>
      <c r="B3637" t="b">
        <f>IF(Production_Eventlog2!$L3637=1,Production_Eventlog2!B3637)</f>
        <v>0</v>
      </c>
      <c r="C3637" t="b">
        <f>IF(Production_Eventlog2!$L3637=1,Production_Eventlog2!C3637)</f>
        <v>0</v>
      </c>
      <c r="D3637" t="b">
        <f>IF(Production_Eventlog2!$L3637=1,Production_Eventlog2!G3637)</f>
        <v>0</v>
      </c>
      <c r="E3637" t="b">
        <f>IF(Production_Eventlog2!$L3637=1,Production_Eventlog2!H3637)</f>
        <v>0</v>
      </c>
    </row>
    <row r="3638" spans="1:5" hidden="1" x14ac:dyDescent="0.3">
      <c r="A3638" t="b">
        <f>IF(Production_Eventlog2!$L3638=1,Production_Eventlog2!A3638)</f>
        <v>0</v>
      </c>
      <c r="B3638" t="b">
        <f>IF(Production_Eventlog2!$L3638=1,Production_Eventlog2!B3638)</f>
        <v>0</v>
      </c>
      <c r="C3638" t="b">
        <f>IF(Production_Eventlog2!$L3638=1,Production_Eventlog2!C3638)</f>
        <v>0</v>
      </c>
      <c r="D3638" t="b">
        <f>IF(Production_Eventlog2!$L3638=1,Production_Eventlog2!G3638)</f>
        <v>0</v>
      </c>
      <c r="E3638" t="b">
        <f>IF(Production_Eventlog2!$L3638=1,Production_Eventlog2!H3638)</f>
        <v>0</v>
      </c>
    </row>
    <row r="3639" spans="1:5" hidden="1" x14ac:dyDescent="0.3">
      <c r="A3639" t="b">
        <f>IF(Production_Eventlog2!$L3639=1,Production_Eventlog2!A3639)</f>
        <v>0</v>
      </c>
      <c r="B3639" t="b">
        <f>IF(Production_Eventlog2!$L3639=1,Production_Eventlog2!B3639)</f>
        <v>0</v>
      </c>
      <c r="C3639" t="b">
        <f>IF(Production_Eventlog2!$L3639=1,Production_Eventlog2!C3639)</f>
        <v>0</v>
      </c>
      <c r="D3639" t="b">
        <f>IF(Production_Eventlog2!$L3639=1,Production_Eventlog2!G3639)</f>
        <v>0</v>
      </c>
      <c r="E3639" t="b">
        <f>IF(Production_Eventlog2!$L3639=1,Production_Eventlog2!H3639)</f>
        <v>0</v>
      </c>
    </row>
    <row r="3640" spans="1:5" hidden="1" x14ac:dyDescent="0.3">
      <c r="A3640" t="b">
        <f>IF(Production_Eventlog2!$L3640=1,Production_Eventlog2!A3640)</f>
        <v>0</v>
      </c>
      <c r="B3640" t="b">
        <f>IF(Production_Eventlog2!$L3640=1,Production_Eventlog2!B3640)</f>
        <v>0</v>
      </c>
      <c r="C3640" t="b">
        <f>IF(Production_Eventlog2!$L3640=1,Production_Eventlog2!C3640)</f>
        <v>0</v>
      </c>
      <c r="D3640" t="b">
        <f>IF(Production_Eventlog2!$L3640=1,Production_Eventlog2!G3640)</f>
        <v>0</v>
      </c>
      <c r="E3640" t="b">
        <f>IF(Production_Eventlog2!$L3640=1,Production_Eventlog2!H3640)</f>
        <v>0</v>
      </c>
    </row>
    <row r="3641" spans="1:5" hidden="1" x14ac:dyDescent="0.3">
      <c r="A3641" t="b">
        <f>IF(Production_Eventlog2!$L3641=1,Production_Eventlog2!A3641)</f>
        <v>0</v>
      </c>
      <c r="B3641" t="b">
        <f>IF(Production_Eventlog2!$L3641=1,Production_Eventlog2!B3641)</f>
        <v>0</v>
      </c>
      <c r="C3641" t="b">
        <f>IF(Production_Eventlog2!$L3641=1,Production_Eventlog2!C3641)</f>
        <v>0</v>
      </c>
      <c r="D3641" t="b">
        <f>IF(Production_Eventlog2!$L3641=1,Production_Eventlog2!G3641)</f>
        <v>0</v>
      </c>
      <c r="E3641" t="b">
        <f>IF(Production_Eventlog2!$L3641=1,Production_Eventlog2!H3641)</f>
        <v>0</v>
      </c>
    </row>
    <row r="3642" spans="1:5" hidden="1" x14ac:dyDescent="0.3">
      <c r="A3642" t="b">
        <f>IF(Production_Eventlog2!$L3642=1,Production_Eventlog2!A3642)</f>
        <v>0</v>
      </c>
      <c r="B3642" t="b">
        <f>IF(Production_Eventlog2!$L3642=1,Production_Eventlog2!B3642)</f>
        <v>0</v>
      </c>
      <c r="C3642" t="b">
        <f>IF(Production_Eventlog2!$L3642=1,Production_Eventlog2!C3642)</f>
        <v>0</v>
      </c>
      <c r="D3642" t="b">
        <f>IF(Production_Eventlog2!$L3642=1,Production_Eventlog2!G3642)</f>
        <v>0</v>
      </c>
      <c r="E3642" t="b">
        <f>IF(Production_Eventlog2!$L3642=1,Production_Eventlog2!H3642)</f>
        <v>0</v>
      </c>
    </row>
    <row r="3643" spans="1:5" x14ac:dyDescent="0.3">
      <c r="A3643" t="str">
        <f>IF(Production_Eventlog2!$L3643=1,Production_Eventlog2!A3643)</f>
        <v>Case 53</v>
      </c>
      <c r="B3643" t="str">
        <f>IF(Production_Eventlog2!$L3643=1,Production_Eventlog2!B3643)</f>
        <v>Turning &amp; Milling Quality Control</v>
      </c>
      <c r="C3643" t="str">
        <f>IF(Production_Eventlog2!$L3643=1,Production_Eventlog2!C3643)</f>
        <v>Quality Check 1</v>
      </c>
      <c r="D3643">
        <f>IF(Production_Eventlog2!$L3643=1,Production_Eventlog2!G3643)</f>
        <v>10</v>
      </c>
      <c r="E3643" t="str">
        <f>IF(Production_Eventlog2!$L3643=1,Production_Eventlog2!H3643)</f>
        <v>Wheel</v>
      </c>
    </row>
    <row r="3644" spans="1:5" x14ac:dyDescent="0.3">
      <c r="A3644" t="str">
        <f>IF(Production_Eventlog2!$L3644=1,Production_Eventlog2!A3644)</f>
        <v>Case 53</v>
      </c>
      <c r="B3644" t="str">
        <f>IF(Production_Eventlog2!$L3644=1,Production_Eventlog2!B3644)</f>
        <v>Turning &amp; Milling</v>
      </c>
      <c r="C3644" t="str">
        <f>IF(Production_Eventlog2!$L3644=1,Production_Eventlog2!C3644)</f>
        <v>Machine 8 - Turning &amp; Milling</v>
      </c>
      <c r="D3644">
        <f>IF(Production_Eventlog2!$L3644=1,Production_Eventlog2!G3644)</f>
        <v>10</v>
      </c>
      <c r="E3644" t="str">
        <f>IF(Production_Eventlog2!$L3644=1,Production_Eventlog2!H3644)</f>
        <v>Wheel</v>
      </c>
    </row>
    <row r="3645" spans="1:5" x14ac:dyDescent="0.3">
      <c r="A3645" t="str">
        <f>IF(Production_Eventlog2!$L3645=1,Production_Eventlog2!A3645)</f>
        <v>Case 53</v>
      </c>
      <c r="B3645" t="str">
        <f>IF(Production_Eventlog2!$L3645=1,Production_Eventlog2!B3645)</f>
        <v>Turning &amp; Milling Quality Control</v>
      </c>
      <c r="C3645" t="str">
        <f>IF(Production_Eventlog2!$L3645=1,Production_Eventlog2!C3645)</f>
        <v>Quality Check 1</v>
      </c>
      <c r="D3645">
        <f>IF(Production_Eventlog2!$L3645=1,Production_Eventlog2!G3645)</f>
        <v>10</v>
      </c>
      <c r="E3645" t="str">
        <f>IF(Production_Eventlog2!$L3645=1,Production_Eventlog2!H3645)</f>
        <v>Wheel</v>
      </c>
    </row>
    <row r="3646" spans="1:5" hidden="1" x14ac:dyDescent="0.3">
      <c r="A3646" t="b">
        <f>IF(Production_Eventlog2!$L3646=1,Production_Eventlog2!A3646)</f>
        <v>0</v>
      </c>
      <c r="B3646" t="b">
        <f>IF(Production_Eventlog2!$L3646=1,Production_Eventlog2!B3646)</f>
        <v>0</v>
      </c>
      <c r="C3646" t="b">
        <f>IF(Production_Eventlog2!$L3646=1,Production_Eventlog2!C3646)</f>
        <v>0</v>
      </c>
      <c r="D3646" t="b">
        <f>IF(Production_Eventlog2!$L3646=1,Production_Eventlog2!G3646)</f>
        <v>0</v>
      </c>
      <c r="E3646" t="b">
        <f>IF(Production_Eventlog2!$L3646=1,Production_Eventlog2!H3646)</f>
        <v>0</v>
      </c>
    </row>
    <row r="3647" spans="1:5" x14ac:dyDescent="0.3">
      <c r="A3647" t="str">
        <f>IF(Production_Eventlog2!$L3647=1,Production_Eventlog2!A3647)</f>
        <v>Case 53</v>
      </c>
      <c r="B3647" t="str">
        <f>IF(Production_Eventlog2!$L3647=1,Production_Eventlog2!B3647)</f>
        <v>Laser Marking</v>
      </c>
      <c r="C3647" t="str">
        <f>IF(Production_Eventlog2!$L3647=1,Production_Eventlog2!C3647)</f>
        <v>Machine 7- Laser Marking</v>
      </c>
      <c r="D3647">
        <f>IF(Production_Eventlog2!$L3647=1,Production_Eventlog2!G3647)</f>
        <v>10</v>
      </c>
      <c r="E3647" t="str">
        <f>IF(Production_Eventlog2!$L3647=1,Production_Eventlog2!H3647)</f>
        <v>Wheel</v>
      </c>
    </row>
    <row r="3648" spans="1:5" x14ac:dyDescent="0.3">
      <c r="A3648" t="str">
        <f>IF(Production_Eventlog2!$L3648=1,Production_Eventlog2!A3648)</f>
        <v>Case 53</v>
      </c>
      <c r="B3648" t="str">
        <f>IF(Production_Eventlog2!$L3648=1,Production_Eventlog2!B3648)</f>
        <v>Flat Grinding</v>
      </c>
      <c r="C3648" t="str">
        <f>IF(Production_Eventlog2!$L3648=1,Production_Eventlog2!C3648)</f>
        <v>Machine 11 - Grinding</v>
      </c>
      <c r="D3648">
        <f>IF(Production_Eventlog2!$L3648=1,Production_Eventlog2!G3648)</f>
        <v>10</v>
      </c>
      <c r="E3648" t="str">
        <f>IF(Production_Eventlog2!$L3648=1,Production_Eventlog2!H3648)</f>
        <v>Wheel</v>
      </c>
    </row>
    <row r="3649" spans="1:5" x14ac:dyDescent="0.3">
      <c r="A3649" t="str">
        <f>IF(Production_Eventlog2!$L3649=1,Production_Eventlog2!A3649)</f>
        <v>Case 53</v>
      </c>
      <c r="B3649" t="str">
        <f>IF(Production_Eventlog2!$L3649=1,Production_Eventlog2!B3649)</f>
        <v>Round Grinding</v>
      </c>
      <c r="C3649" t="str">
        <f>IF(Production_Eventlog2!$L3649=1,Production_Eventlog2!C3649)</f>
        <v>Machine 12 - Grinding</v>
      </c>
      <c r="D3649">
        <f>IF(Production_Eventlog2!$L3649=1,Production_Eventlog2!G3649)</f>
        <v>10</v>
      </c>
      <c r="E3649" t="str">
        <f>IF(Production_Eventlog2!$L3649=1,Production_Eventlog2!H3649)</f>
        <v>Wheel</v>
      </c>
    </row>
    <row r="3650" spans="1:5" hidden="1" x14ac:dyDescent="0.3">
      <c r="A3650" t="b">
        <f>IF(Production_Eventlog2!$L3650=1,Production_Eventlog2!A3650)</f>
        <v>0</v>
      </c>
      <c r="B3650" t="b">
        <f>IF(Production_Eventlog2!$L3650=1,Production_Eventlog2!B3650)</f>
        <v>0</v>
      </c>
      <c r="C3650" t="b">
        <f>IF(Production_Eventlog2!$L3650=1,Production_Eventlog2!C3650)</f>
        <v>0</v>
      </c>
      <c r="D3650" t="b">
        <f>IF(Production_Eventlog2!$L3650=1,Production_Eventlog2!G3650)</f>
        <v>0</v>
      </c>
      <c r="E3650" t="b">
        <f>IF(Production_Eventlog2!$L3650=1,Production_Eventlog2!H3650)</f>
        <v>0</v>
      </c>
    </row>
    <row r="3651" spans="1:5" x14ac:dyDescent="0.3">
      <c r="A3651" t="str">
        <f>IF(Production_Eventlog2!$L3651=1,Production_Eventlog2!A3651)</f>
        <v>Case 53</v>
      </c>
      <c r="B3651" t="str">
        <f>IF(Production_Eventlog2!$L3651=1,Production_Eventlog2!B3651)</f>
        <v>Final Inspection Quality Control</v>
      </c>
      <c r="C3651" t="str">
        <f>IF(Production_Eventlog2!$L3651=1,Production_Eventlog2!C3651)</f>
        <v>Quality Check 1</v>
      </c>
      <c r="D3651">
        <f>IF(Production_Eventlog2!$L3651=1,Production_Eventlog2!G3651)</f>
        <v>10</v>
      </c>
      <c r="E3651" t="str">
        <f>IF(Production_Eventlog2!$L3651=1,Production_Eventlog2!H3651)</f>
        <v>Wheel</v>
      </c>
    </row>
    <row r="3652" spans="1:5" hidden="1" x14ac:dyDescent="0.3">
      <c r="A3652" t="b">
        <f>IF(Production_Eventlog2!$L3652=1,Production_Eventlog2!A3652)</f>
        <v>0</v>
      </c>
      <c r="B3652" t="b">
        <f>IF(Production_Eventlog2!$L3652=1,Production_Eventlog2!B3652)</f>
        <v>0</v>
      </c>
      <c r="C3652" t="b">
        <f>IF(Production_Eventlog2!$L3652=1,Production_Eventlog2!C3652)</f>
        <v>0</v>
      </c>
      <c r="D3652" t="b">
        <f>IF(Production_Eventlog2!$L3652=1,Production_Eventlog2!G3652)</f>
        <v>0</v>
      </c>
      <c r="E3652" t="b">
        <f>IF(Production_Eventlog2!$L3652=1,Production_Eventlog2!H3652)</f>
        <v>0</v>
      </c>
    </row>
    <row r="3653" spans="1:5" x14ac:dyDescent="0.3">
      <c r="A3653" t="str">
        <f>IF(Production_Eventlog2!$L3653=1,Production_Eventlog2!A3653)</f>
        <v>Case 53</v>
      </c>
      <c r="B3653" t="str">
        <f>IF(Production_Eventlog2!$L3653=1,Production_Eventlog2!B3653)</f>
        <v>Packing</v>
      </c>
      <c r="C3653" t="str">
        <f>IF(Production_Eventlog2!$L3653=1,Production_Eventlog2!C3653)</f>
        <v>Packing</v>
      </c>
      <c r="D3653">
        <f>IF(Production_Eventlog2!$L3653=1,Production_Eventlog2!G3653)</f>
        <v>10</v>
      </c>
      <c r="E3653" t="str">
        <f>IF(Production_Eventlog2!$L3653=1,Production_Eventlog2!H3653)</f>
        <v>Wheel</v>
      </c>
    </row>
    <row r="3654" spans="1:5" x14ac:dyDescent="0.3">
      <c r="A3654" t="str">
        <f>IF(Production_Eventlog2!$L3654=1,Production_Eventlog2!A3654)</f>
        <v>Case 54</v>
      </c>
      <c r="B3654" t="str">
        <f>IF(Production_Eventlog2!$L3654=1,Production_Eventlog2!B3654)</f>
        <v>Turning &amp; Milling</v>
      </c>
      <c r="C3654" t="str">
        <f>IF(Production_Eventlog2!$L3654=1,Production_Eventlog2!C3654)</f>
        <v>Machine 4 - Turning &amp; Milling</v>
      </c>
      <c r="D3654">
        <f>IF(Production_Eventlog2!$L3654=1,Production_Eventlog2!G3654)</f>
        <v>24</v>
      </c>
      <c r="E3654" t="str">
        <f>IF(Production_Eventlog2!$L3654=1,Production_Eventlog2!H3654)</f>
        <v>Ballnut</v>
      </c>
    </row>
    <row r="3655" spans="1:5" hidden="1" x14ac:dyDescent="0.3">
      <c r="A3655" t="b">
        <f>IF(Production_Eventlog2!$L3655=1,Production_Eventlog2!A3655)</f>
        <v>0</v>
      </c>
      <c r="B3655" t="b">
        <f>IF(Production_Eventlog2!$L3655=1,Production_Eventlog2!B3655)</f>
        <v>0</v>
      </c>
      <c r="C3655" t="b">
        <f>IF(Production_Eventlog2!$L3655=1,Production_Eventlog2!C3655)</f>
        <v>0</v>
      </c>
      <c r="D3655" t="b">
        <f>IF(Production_Eventlog2!$L3655=1,Production_Eventlog2!G3655)</f>
        <v>0</v>
      </c>
      <c r="E3655" t="b">
        <f>IF(Production_Eventlog2!$L3655=1,Production_Eventlog2!H3655)</f>
        <v>0</v>
      </c>
    </row>
    <row r="3656" spans="1:5" hidden="1" x14ac:dyDescent="0.3">
      <c r="A3656" t="b">
        <f>IF(Production_Eventlog2!$L3656=1,Production_Eventlog2!A3656)</f>
        <v>0</v>
      </c>
      <c r="B3656" t="b">
        <f>IF(Production_Eventlog2!$L3656=1,Production_Eventlog2!B3656)</f>
        <v>0</v>
      </c>
      <c r="C3656" t="b">
        <f>IF(Production_Eventlog2!$L3656=1,Production_Eventlog2!C3656)</f>
        <v>0</v>
      </c>
      <c r="D3656" t="b">
        <f>IF(Production_Eventlog2!$L3656=1,Production_Eventlog2!G3656)</f>
        <v>0</v>
      </c>
      <c r="E3656" t="b">
        <f>IF(Production_Eventlog2!$L3656=1,Production_Eventlog2!H3656)</f>
        <v>0</v>
      </c>
    </row>
    <row r="3657" spans="1:5" hidden="1" x14ac:dyDescent="0.3">
      <c r="A3657" t="b">
        <f>IF(Production_Eventlog2!$L3657=1,Production_Eventlog2!A3657)</f>
        <v>0</v>
      </c>
      <c r="B3657" t="b">
        <f>IF(Production_Eventlog2!$L3657=1,Production_Eventlog2!B3657)</f>
        <v>0</v>
      </c>
      <c r="C3657" t="b">
        <f>IF(Production_Eventlog2!$L3657=1,Production_Eventlog2!C3657)</f>
        <v>0</v>
      </c>
      <c r="D3657" t="b">
        <f>IF(Production_Eventlog2!$L3657=1,Production_Eventlog2!G3657)</f>
        <v>0</v>
      </c>
      <c r="E3657" t="b">
        <f>IF(Production_Eventlog2!$L3657=1,Production_Eventlog2!H3657)</f>
        <v>0</v>
      </c>
    </row>
    <row r="3658" spans="1:5" x14ac:dyDescent="0.3">
      <c r="A3658" t="str">
        <f>IF(Production_Eventlog2!$L3658=1,Production_Eventlog2!A3658)</f>
        <v>Case 54</v>
      </c>
      <c r="B3658" t="str">
        <f>IF(Production_Eventlog2!$L3658=1,Production_Eventlog2!B3658)</f>
        <v>Turning &amp; Milling Quality Control</v>
      </c>
      <c r="C3658" t="str">
        <f>IF(Production_Eventlog2!$L3658=1,Production_Eventlog2!C3658)</f>
        <v>Quality Check 1</v>
      </c>
      <c r="D3658">
        <f>IF(Production_Eventlog2!$L3658=1,Production_Eventlog2!G3658)</f>
        <v>24</v>
      </c>
      <c r="E3658" t="str">
        <f>IF(Production_Eventlog2!$L3658=1,Production_Eventlog2!H3658)</f>
        <v>Ballnut</v>
      </c>
    </row>
    <row r="3659" spans="1:5" x14ac:dyDescent="0.3">
      <c r="A3659" t="str">
        <f>IF(Production_Eventlog2!$L3659=1,Production_Eventlog2!A3659)</f>
        <v>Case 54</v>
      </c>
      <c r="B3659" t="str">
        <f>IF(Production_Eventlog2!$L3659=1,Production_Eventlog2!B3659)</f>
        <v>Turning &amp; Milling</v>
      </c>
      <c r="C3659" t="str">
        <f>IF(Production_Eventlog2!$L3659=1,Production_Eventlog2!C3659)</f>
        <v>Machine 4 - Turning &amp; Milling</v>
      </c>
      <c r="D3659">
        <f>IF(Production_Eventlog2!$L3659=1,Production_Eventlog2!G3659)</f>
        <v>24</v>
      </c>
      <c r="E3659" t="str">
        <f>IF(Production_Eventlog2!$L3659=1,Production_Eventlog2!H3659)</f>
        <v>Ballnut</v>
      </c>
    </row>
    <row r="3660" spans="1:5" x14ac:dyDescent="0.3">
      <c r="A3660" t="str">
        <f>IF(Production_Eventlog2!$L3660=1,Production_Eventlog2!A3660)</f>
        <v>Case 54</v>
      </c>
      <c r="B3660" t="str">
        <f>IF(Production_Eventlog2!$L3660=1,Production_Eventlog2!B3660)</f>
        <v>Turning &amp; Milling Quality Control</v>
      </c>
      <c r="C3660" t="str">
        <f>IF(Production_Eventlog2!$L3660=1,Production_Eventlog2!C3660)</f>
        <v>Quality Check 1</v>
      </c>
      <c r="D3660">
        <f>IF(Production_Eventlog2!$L3660=1,Production_Eventlog2!G3660)</f>
        <v>24</v>
      </c>
      <c r="E3660" t="str">
        <f>IF(Production_Eventlog2!$L3660=1,Production_Eventlog2!H3660)</f>
        <v>Ballnut</v>
      </c>
    </row>
    <row r="3661" spans="1:5" x14ac:dyDescent="0.3">
      <c r="A3661" t="str">
        <f>IF(Production_Eventlog2!$L3661=1,Production_Eventlog2!A3661)</f>
        <v>Case 54</v>
      </c>
      <c r="B3661" t="str">
        <f>IF(Production_Eventlog2!$L3661=1,Production_Eventlog2!B3661)</f>
        <v>Flat Grinding</v>
      </c>
      <c r="C3661" t="str">
        <f>IF(Production_Eventlog2!$L3661=1,Production_Eventlog2!C3661)</f>
        <v>Machine 11 - Grinding</v>
      </c>
      <c r="D3661">
        <f>IF(Production_Eventlog2!$L3661=1,Production_Eventlog2!G3661)</f>
        <v>24</v>
      </c>
      <c r="E3661" t="str">
        <f>IF(Production_Eventlog2!$L3661=1,Production_Eventlog2!H3661)</f>
        <v>Ballnut</v>
      </c>
    </row>
    <row r="3662" spans="1:5" hidden="1" x14ac:dyDescent="0.3">
      <c r="A3662" t="b">
        <f>IF(Production_Eventlog2!$L3662=1,Production_Eventlog2!A3662)</f>
        <v>0</v>
      </c>
      <c r="B3662" t="b">
        <f>IF(Production_Eventlog2!$L3662=1,Production_Eventlog2!B3662)</f>
        <v>0</v>
      </c>
      <c r="C3662" t="b">
        <f>IF(Production_Eventlog2!$L3662=1,Production_Eventlog2!C3662)</f>
        <v>0</v>
      </c>
      <c r="D3662" t="b">
        <f>IF(Production_Eventlog2!$L3662=1,Production_Eventlog2!G3662)</f>
        <v>0</v>
      </c>
      <c r="E3662" t="b">
        <f>IF(Production_Eventlog2!$L3662=1,Production_Eventlog2!H3662)</f>
        <v>0</v>
      </c>
    </row>
    <row r="3663" spans="1:5" x14ac:dyDescent="0.3">
      <c r="A3663" t="str">
        <f>IF(Production_Eventlog2!$L3663=1,Production_Eventlog2!A3663)</f>
        <v>Case 54</v>
      </c>
      <c r="B3663" t="str">
        <f>IF(Production_Eventlog2!$L3663=1,Production_Eventlog2!B3663)</f>
        <v>Turning &amp; Milling Quality Control</v>
      </c>
      <c r="C3663" t="str">
        <f>IF(Production_Eventlog2!$L3663=1,Production_Eventlog2!C3663)</f>
        <v>Quality Check 1</v>
      </c>
      <c r="D3663">
        <f>IF(Production_Eventlog2!$L3663=1,Production_Eventlog2!G3663)</f>
        <v>24</v>
      </c>
      <c r="E3663" t="str">
        <f>IF(Production_Eventlog2!$L3663=1,Production_Eventlog2!H3663)</f>
        <v>Ballnut</v>
      </c>
    </row>
    <row r="3664" spans="1:5" x14ac:dyDescent="0.3">
      <c r="A3664" t="str">
        <f>IF(Production_Eventlog2!$L3664=1,Production_Eventlog2!A3664)</f>
        <v>Case 54</v>
      </c>
      <c r="B3664" t="str">
        <f>IF(Production_Eventlog2!$L3664=1,Production_Eventlog2!B3664)</f>
        <v>Final Inspection Quality Control</v>
      </c>
      <c r="C3664" t="str">
        <f>IF(Production_Eventlog2!$L3664=1,Production_Eventlog2!C3664)</f>
        <v>Quality Check 1</v>
      </c>
      <c r="D3664">
        <f>IF(Production_Eventlog2!$L3664=1,Production_Eventlog2!G3664)</f>
        <v>24</v>
      </c>
      <c r="E3664" t="str">
        <f>IF(Production_Eventlog2!$L3664=1,Production_Eventlog2!H3664)</f>
        <v>Ballnut</v>
      </c>
    </row>
    <row r="3665" spans="1:5" x14ac:dyDescent="0.3">
      <c r="A3665" t="str">
        <f>IF(Production_Eventlog2!$L3665=1,Production_Eventlog2!A3665)</f>
        <v>Case 54</v>
      </c>
      <c r="B3665" t="str">
        <f>IF(Production_Eventlog2!$L3665=1,Production_Eventlog2!B3665)</f>
        <v>Flat Grinding</v>
      </c>
      <c r="C3665" t="str">
        <f>IF(Production_Eventlog2!$L3665=1,Production_Eventlog2!C3665)</f>
        <v>Machine 11 - Grinding</v>
      </c>
      <c r="D3665">
        <f>IF(Production_Eventlog2!$L3665=1,Production_Eventlog2!G3665)</f>
        <v>24</v>
      </c>
      <c r="E3665" t="str">
        <f>IF(Production_Eventlog2!$L3665=1,Production_Eventlog2!H3665)</f>
        <v>Ballnut</v>
      </c>
    </row>
    <row r="3666" spans="1:5" x14ac:dyDescent="0.3">
      <c r="A3666" t="str">
        <f>IF(Production_Eventlog2!$L3666=1,Production_Eventlog2!A3666)</f>
        <v>Case 54</v>
      </c>
      <c r="B3666" t="str">
        <f>IF(Production_Eventlog2!$L3666=1,Production_Eventlog2!B3666)</f>
        <v>Lapping</v>
      </c>
      <c r="C3666" t="str">
        <f>IF(Production_Eventlog2!$L3666=1,Production_Eventlog2!C3666)</f>
        <v>Machine 1 - Lapping</v>
      </c>
      <c r="D3666">
        <f>IF(Production_Eventlog2!$L3666=1,Production_Eventlog2!G3666)</f>
        <v>24</v>
      </c>
      <c r="E3666" t="str">
        <f>IF(Production_Eventlog2!$L3666=1,Production_Eventlog2!H3666)</f>
        <v>Ballnut</v>
      </c>
    </row>
    <row r="3667" spans="1:5" x14ac:dyDescent="0.3">
      <c r="A3667" t="str">
        <f>IF(Production_Eventlog2!$L3667=1,Production_Eventlog2!A3667)</f>
        <v>Case 54</v>
      </c>
      <c r="B3667" t="str">
        <f>IF(Production_Eventlog2!$L3667=1,Production_Eventlog2!B3667)</f>
        <v>Laser Marking</v>
      </c>
      <c r="C3667" t="str">
        <f>IF(Production_Eventlog2!$L3667=1,Production_Eventlog2!C3667)</f>
        <v>Machine 7- Laser Marking</v>
      </c>
      <c r="D3667">
        <f>IF(Production_Eventlog2!$L3667=1,Production_Eventlog2!G3667)</f>
        <v>24</v>
      </c>
      <c r="E3667" t="str">
        <f>IF(Production_Eventlog2!$L3667=1,Production_Eventlog2!H3667)</f>
        <v>Ballnut</v>
      </c>
    </row>
    <row r="3668" spans="1:5" x14ac:dyDescent="0.3">
      <c r="A3668" t="str">
        <f>IF(Production_Eventlog2!$L3668=1,Production_Eventlog2!A3668)</f>
        <v>Case 54</v>
      </c>
      <c r="B3668" t="str">
        <f>IF(Production_Eventlog2!$L3668=1,Production_Eventlog2!B3668)</f>
        <v>Packing</v>
      </c>
      <c r="C3668" t="str">
        <f>IF(Production_Eventlog2!$L3668=1,Production_Eventlog2!C3668)</f>
        <v>Packing</v>
      </c>
      <c r="D3668">
        <f>IF(Production_Eventlog2!$L3668=1,Production_Eventlog2!G3668)</f>
        <v>24</v>
      </c>
      <c r="E3668" t="str">
        <f>IF(Production_Eventlog2!$L3668=1,Production_Eventlog2!H3668)</f>
        <v>Ballnut</v>
      </c>
    </row>
    <row r="3669" spans="1:5" x14ac:dyDescent="0.3">
      <c r="A3669" t="str">
        <f>IF(Production_Eventlog2!$L3669=1,Production_Eventlog2!A3669)</f>
        <v>Case 54</v>
      </c>
      <c r="B3669" t="str">
        <f>IF(Production_Eventlog2!$L3669=1,Production_Eventlog2!B3669)</f>
        <v>Final Inspection Quality Control</v>
      </c>
      <c r="C3669" t="str">
        <f>IF(Production_Eventlog2!$L3669=1,Production_Eventlog2!C3669)</f>
        <v>Quality Check 1</v>
      </c>
      <c r="D3669">
        <f>IF(Production_Eventlog2!$L3669=1,Production_Eventlog2!G3669)</f>
        <v>24</v>
      </c>
      <c r="E3669" t="str">
        <f>IF(Production_Eventlog2!$L3669=1,Production_Eventlog2!H3669)</f>
        <v>Ballnut</v>
      </c>
    </row>
    <row r="3670" spans="1:5" x14ac:dyDescent="0.3">
      <c r="A3670" t="str">
        <f>IF(Production_Eventlog2!$L3670=1,Production_Eventlog2!A3670)</f>
        <v>Case 55</v>
      </c>
      <c r="B3670" t="str">
        <f>IF(Production_Eventlog2!$L3670=1,Production_Eventlog2!B3670)</f>
        <v>Turn &amp; Mill. &amp; Screw Assem</v>
      </c>
      <c r="C3670" t="str">
        <f>IF(Production_Eventlog2!$L3670=1,Production_Eventlog2!C3670)</f>
        <v>Machine 10 - Grinding</v>
      </c>
      <c r="D3670">
        <f>IF(Production_Eventlog2!$L3670=1,Production_Eventlog2!G3670)</f>
        <v>70</v>
      </c>
      <c r="E3670" t="str">
        <f>IF(Production_Eventlog2!$L3670=1,Production_Eventlog2!H3670)</f>
        <v>Bearing</v>
      </c>
    </row>
    <row r="3671" spans="1:5" hidden="1" x14ac:dyDescent="0.3">
      <c r="A3671" t="b">
        <f>IF(Production_Eventlog2!$L3671=1,Production_Eventlog2!A3671)</f>
        <v>0</v>
      </c>
      <c r="B3671" t="b">
        <f>IF(Production_Eventlog2!$L3671=1,Production_Eventlog2!B3671)</f>
        <v>0</v>
      </c>
      <c r="C3671" t="b">
        <f>IF(Production_Eventlog2!$L3671=1,Production_Eventlog2!C3671)</f>
        <v>0</v>
      </c>
      <c r="D3671" t="b">
        <f>IF(Production_Eventlog2!$L3671=1,Production_Eventlog2!G3671)</f>
        <v>0</v>
      </c>
      <c r="E3671" t="b">
        <f>IF(Production_Eventlog2!$L3671=1,Production_Eventlog2!H3671)</f>
        <v>0</v>
      </c>
    </row>
    <row r="3672" spans="1:5" hidden="1" x14ac:dyDescent="0.3">
      <c r="A3672" t="b">
        <f>IF(Production_Eventlog2!$L3672=1,Production_Eventlog2!A3672)</f>
        <v>0</v>
      </c>
      <c r="B3672" t="b">
        <f>IF(Production_Eventlog2!$L3672=1,Production_Eventlog2!B3672)</f>
        <v>0</v>
      </c>
      <c r="C3672" t="b">
        <f>IF(Production_Eventlog2!$L3672=1,Production_Eventlog2!C3672)</f>
        <v>0</v>
      </c>
      <c r="D3672" t="b">
        <f>IF(Production_Eventlog2!$L3672=1,Production_Eventlog2!G3672)</f>
        <v>0</v>
      </c>
      <c r="E3672" t="b">
        <f>IF(Production_Eventlog2!$L3672=1,Production_Eventlog2!H3672)</f>
        <v>0</v>
      </c>
    </row>
    <row r="3673" spans="1:5" x14ac:dyDescent="0.3">
      <c r="A3673" t="str">
        <f>IF(Production_Eventlog2!$L3673=1,Production_Eventlog2!A3673)</f>
        <v>Case 55</v>
      </c>
      <c r="B3673" t="str">
        <f>IF(Production_Eventlog2!$L3673=1,Production_Eventlog2!B3673)</f>
        <v>Turning &amp; Milling Quality Control</v>
      </c>
      <c r="C3673" t="str">
        <f>IF(Production_Eventlog2!$L3673=1,Production_Eventlog2!C3673)</f>
        <v>Quality Check 1</v>
      </c>
      <c r="D3673">
        <f>IF(Production_Eventlog2!$L3673=1,Production_Eventlog2!G3673)</f>
        <v>70</v>
      </c>
      <c r="E3673" t="str">
        <f>IF(Production_Eventlog2!$L3673=1,Production_Eventlog2!H3673)</f>
        <v>Bearing</v>
      </c>
    </row>
    <row r="3674" spans="1:5" x14ac:dyDescent="0.3">
      <c r="A3674" t="str">
        <f>IF(Production_Eventlog2!$L3674=1,Production_Eventlog2!A3674)</f>
        <v>Case 55</v>
      </c>
      <c r="B3674" t="str">
        <f>IF(Production_Eventlog2!$L3674=1,Production_Eventlog2!B3674)</f>
        <v>Turn &amp; Mill. &amp; Screw Assem</v>
      </c>
      <c r="C3674" t="str">
        <f>IF(Production_Eventlog2!$L3674=1,Production_Eventlog2!C3674)</f>
        <v>Machine 10 - Grinding</v>
      </c>
      <c r="D3674">
        <f>IF(Production_Eventlog2!$L3674=1,Production_Eventlog2!G3674)</f>
        <v>70</v>
      </c>
      <c r="E3674" t="str">
        <f>IF(Production_Eventlog2!$L3674=1,Production_Eventlog2!H3674)</f>
        <v>Bearing</v>
      </c>
    </row>
    <row r="3675" spans="1:5" hidden="1" x14ac:dyDescent="0.3">
      <c r="A3675" t="b">
        <f>IF(Production_Eventlog2!$L3675=1,Production_Eventlog2!A3675)</f>
        <v>0</v>
      </c>
      <c r="B3675" t="b">
        <f>IF(Production_Eventlog2!$L3675=1,Production_Eventlog2!B3675)</f>
        <v>0</v>
      </c>
      <c r="C3675" t="b">
        <f>IF(Production_Eventlog2!$L3675=1,Production_Eventlog2!C3675)</f>
        <v>0</v>
      </c>
      <c r="D3675" t="b">
        <f>IF(Production_Eventlog2!$L3675=1,Production_Eventlog2!G3675)</f>
        <v>0</v>
      </c>
      <c r="E3675" t="b">
        <f>IF(Production_Eventlog2!$L3675=1,Production_Eventlog2!H3675)</f>
        <v>0</v>
      </c>
    </row>
    <row r="3676" spans="1:5" hidden="1" x14ac:dyDescent="0.3">
      <c r="A3676" t="b">
        <f>IF(Production_Eventlog2!$L3676=1,Production_Eventlog2!A3676)</f>
        <v>0</v>
      </c>
      <c r="B3676" t="b">
        <f>IF(Production_Eventlog2!$L3676=1,Production_Eventlog2!B3676)</f>
        <v>0</v>
      </c>
      <c r="C3676" t="b">
        <f>IF(Production_Eventlog2!$L3676=1,Production_Eventlog2!C3676)</f>
        <v>0</v>
      </c>
      <c r="D3676" t="b">
        <f>IF(Production_Eventlog2!$L3676=1,Production_Eventlog2!G3676)</f>
        <v>0</v>
      </c>
      <c r="E3676" t="b">
        <f>IF(Production_Eventlog2!$L3676=1,Production_Eventlog2!H3676)</f>
        <v>0</v>
      </c>
    </row>
    <row r="3677" spans="1:5" hidden="1" x14ac:dyDescent="0.3">
      <c r="A3677" t="b">
        <f>IF(Production_Eventlog2!$L3677=1,Production_Eventlog2!A3677)</f>
        <v>0</v>
      </c>
      <c r="B3677" t="b">
        <f>IF(Production_Eventlog2!$L3677=1,Production_Eventlog2!B3677)</f>
        <v>0</v>
      </c>
      <c r="C3677" t="b">
        <f>IF(Production_Eventlog2!$L3677=1,Production_Eventlog2!C3677)</f>
        <v>0</v>
      </c>
      <c r="D3677" t="b">
        <f>IF(Production_Eventlog2!$L3677=1,Production_Eventlog2!G3677)</f>
        <v>0</v>
      </c>
      <c r="E3677" t="b">
        <f>IF(Production_Eventlog2!$L3677=1,Production_Eventlog2!H3677)</f>
        <v>0</v>
      </c>
    </row>
    <row r="3678" spans="1:5" hidden="1" x14ac:dyDescent="0.3">
      <c r="A3678" t="b">
        <f>IF(Production_Eventlog2!$L3678=1,Production_Eventlog2!A3678)</f>
        <v>0</v>
      </c>
      <c r="B3678" t="b">
        <f>IF(Production_Eventlog2!$L3678=1,Production_Eventlog2!B3678)</f>
        <v>0</v>
      </c>
      <c r="C3678" t="b">
        <f>IF(Production_Eventlog2!$L3678=1,Production_Eventlog2!C3678)</f>
        <v>0</v>
      </c>
      <c r="D3678" t="b">
        <f>IF(Production_Eventlog2!$L3678=1,Production_Eventlog2!G3678)</f>
        <v>0</v>
      </c>
      <c r="E3678" t="b">
        <f>IF(Production_Eventlog2!$L3678=1,Production_Eventlog2!H3678)</f>
        <v>0</v>
      </c>
    </row>
    <row r="3679" spans="1:5" x14ac:dyDescent="0.3">
      <c r="A3679" t="str">
        <f>IF(Production_Eventlog2!$L3679=1,Production_Eventlog2!A3679)</f>
        <v>Case 55</v>
      </c>
      <c r="B3679" t="str">
        <f>IF(Production_Eventlog2!$L3679=1,Production_Eventlog2!B3679)</f>
        <v>Turning &amp; Milling Quality Control</v>
      </c>
      <c r="C3679" t="str">
        <f>IF(Production_Eventlog2!$L3679=1,Production_Eventlog2!C3679)</f>
        <v>Quality Check 1</v>
      </c>
      <c r="D3679">
        <f>IF(Production_Eventlog2!$L3679=1,Production_Eventlog2!G3679)</f>
        <v>70</v>
      </c>
      <c r="E3679" t="str">
        <f>IF(Production_Eventlog2!$L3679=1,Production_Eventlog2!H3679)</f>
        <v>Bearing</v>
      </c>
    </row>
    <row r="3680" spans="1:5" x14ac:dyDescent="0.3">
      <c r="A3680" t="str">
        <f>IF(Production_Eventlog2!$L3680=1,Production_Eventlog2!A3680)</f>
        <v>Case 55</v>
      </c>
      <c r="B3680" t="str">
        <f>IF(Production_Eventlog2!$L3680=1,Production_Eventlog2!B3680)</f>
        <v>Laser Marking</v>
      </c>
      <c r="C3680" t="str">
        <f>IF(Production_Eventlog2!$L3680=1,Production_Eventlog2!C3680)</f>
        <v>Machine 7- Laser Marking</v>
      </c>
      <c r="D3680">
        <f>IF(Production_Eventlog2!$L3680=1,Production_Eventlog2!G3680)</f>
        <v>70</v>
      </c>
      <c r="E3680" t="str">
        <f>IF(Production_Eventlog2!$L3680=1,Production_Eventlog2!H3680)</f>
        <v>Bearing</v>
      </c>
    </row>
    <row r="3681" spans="1:5" x14ac:dyDescent="0.3">
      <c r="A3681" t="str">
        <f>IF(Production_Eventlog2!$L3681=1,Production_Eventlog2!A3681)</f>
        <v>Case 55</v>
      </c>
      <c r="B3681" t="str">
        <f>IF(Production_Eventlog2!$L3681=1,Production_Eventlog2!B3681)</f>
        <v>Flat Grinding</v>
      </c>
      <c r="C3681" t="str">
        <f>IF(Production_Eventlog2!$L3681=1,Production_Eventlog2!C3681)</f>
        <v>Machine 11 - Grinding</v>
      </c>
      <c r="D3681">
        <f>IF(Production_Eventlog2!$L3681=1,Production_Eventlog2!G3681)</f>
        <v>70</v>
      </c>
      <c r="E3681" t="str">
        <f>IF(Production_Eventlog2!$L3681=1,Production_Eventlog2!H3681)</f>
        <v>Bearing</v>
      </c>
    </row>
    <row r="3682" spans="1:5" hidden="1" x14ac:dyDescent="0.3">
      <c r="A3682" t="b">
        <f>IF(Production_Eventlog2!$L3682=1,Production_Eventlog2!A3682)</f>
        <v>0</v>
      </c>
      <c r="B3682" t="b">
        <f>IF(Production_Eventlog2!$L3682=1,Production_Eventlog2!B3682)</f>
        <v>0</v>
      </c>
      <c r="C3682" t="b">
        <f>IF(Production_Eventlog2!$L3682=1,Production_Eventlog2!C3682)</f>
        <v>0</v>
      </c>
      <c r="D3682" t="b">
        <f>IF(Production_Eventlog2!$L3682=1,Production_Eventlog2!G3682)</f>
        <v>0</v>
      </c>
      <c r="E3682" t="b">
        <f>IF(Production_Eventlog2!$L3682=1,Production_Eventlog2!H3682)</f>
        <v>0</v>
      </c>
    </row>
    <row r="3683" spans="1:5" x14ac:dyDescent="0.3">
      <c r="A3683" t="str">
        <f>IF(Production_Eventlog2!$L3683=1,Production_Eventlog2!A3683)</f>
        <v>Case 55</v>
      </c>
      <c r="B3683" t="str">
        <f>IF(Production_Eventlog2!$L3683=1,Production_Eventlog2!B3683)</f>
        <v>Lapping</v>
      </c>
      <c r="C3683" t="str">
        <f>IF(Production_Eventlog2!$L3683=1,Production_Eventlog2!C3683)</f>
        <v>Machine 1 - Lapping</v>
      </c>
      <c r="D3683">
        <f>IF(Production_Eventlog2!$L3683=1,Production_Eventlog2!G3683)</f>
        <v>70</v>
      </c>
      <c r="E3683" t="str">
        <f>IF(Production_Eventlog2!$L3683=1,Production_Eventlog2!H3683)</f>
        <v>Bearing</v>
      </c>
    </row>
    <row r="3684" spans="1:5" hidden="1" x14ac:dyDescent="0.3">
      <c r="A3684" t="b">
        <f>IF(Production_Eventlog2!$L3684=1,Production_Eventlog2!A3684)</f>
        <v>0</v>
      </c>
      <c r="B3684" t="b">
        <f>IF(Production_Eventlog2!$L3684=1,Production_Eventlog2!B3684)</f>
        <v>0</v>
      </c>
      <c r="C3684" t="b">
        <f>IF(Production_Eventlog2!$L3684=1,Production_Eventlog2!C3684)</f>
        <v>0</v>
      </c>
      <c r="D3684" t="b">
        <f>IF(Production_Eventlog2!$L3684=1,Production_Eventlog2!G3684)</f>
        <v>0</v>
      </c>
      <c r="E3684" t="b">
        <f>IF(Production_Eventlog2!$L3684=1,Production_Eventlog2!H3684)</f>
        <v>0</v>
      </c>
    </row>
    <row r="3685" spans="1:5" x14ac:dyDescent="0.3">
      <c r="A3685" t="str">
        <f>IF(Production_Eventlog2!$L3685=1,Production_Eventlog2!A3685)</f>
        <v>Case 55</v>
      </c>
      <c r="B3685" t="str">
        <f>IF(Production_Eventlog2!$L3685=1,Production_Eventlog2!B3685)</f>
        <v>Final Inspection Quality Control</v>
      </c>
      <c r="C3685" t="str">
        <f>IF(Production_Eventlog2!$L3685=1,Production_Eventlog2!C3685)</f>
        <v>Quality Check 1</v>
      </c>
      <c r="D3685">
        <f>IF(Production_Eventlog2!$L3685=1,Production_Eventlog2!G3685)</f>
        <v>70</v>
      </c>
      <c r="E3685" t="str">
        <f>IF(Production_Eventlog2!$L3685=1,Production_Eventlog2!H3685)</f>
        <v>Bearing</v>
      </c>
    </row>
    <row r="3686" spans="1:5" x14ac:dyDescent="0.3">
      <c r="A3686" t="str">
        <f>IF(Production_Eventlog2!$L3686=1,Production_Eventlog2!A3686)</f>
        <v>Case 55</v>
      </c>
      <c r="B3686" t="str">
        <f>IF(Production_Eventlog2!$L3686=1,Production_Eventlog2!B3686)</f>
        <v>Packing</v>
      </c>
      <c r="C3686" t="str">
        <f>IF(Production_Eventlog2!$L3686=1,Production_Eventlog2!C3686)</f>
        <v>Packing</v>
      </c>
      <c r="D3686">
        <f>IF(Production_Eventlog2!$L3686=1,Production_Eventlog2!G3686)</f>
        <v>70</v>
      </c>
      <c r="E3686" t="str">
        <f>IF(Production_Eventlog2!$L3686=1,Production_Eventlog2!H3686)</f>
        <v>Bearing</v>
      </c>
    </row>
    <row r="3687" spans="1:5" x14ac:dyDescent="0.3">
      <c r="A3687" t="str">
        <f>IF(Production_Eventlog2!$L3687=1,Production_Eventlog2!A3687)</f>
        <v>Case 55</v>
      </c>
      <c r="B3687" t="str">
        <f>IF(Production_Eventlog2!$L3687=1,Production_Eventlog2!B3687)</f>
        <v>Turn &amp; Mill. &amp; Screw Assem</v>
      </c>
      <c r="C3687" t="str">
        <f>IF(Production_Eventlog2!$L3687=1,Production_Eventlog2!C3687)</f>
        <v>Machine 10 - Grinding</v>
      </c>
      <c r="D3687">
        <f>IF(Production_Eventlog2!$L3687=1,Production_Eventlog2!G3687)</f>
        <v>70</v>
      </c>
      <c r="E3687" t="str">
        <f>IF(Production_Eventlog2!$L3687=1,Production_Eventlog2!H3687)</f>
        <v>Bearing</v>
      </c>
    </row>
    <row r="3688" spans="1:5" x14ac:dyDescent="0.3">
      <c r="A3688" t="str">
        <f>IF(Production_Eventlog2!$L3688=1,Production_Eventlog2!A3688)</f>
        <v>Case 56</v>
      </c>
      <c r="B3688" t="str">
        <f>IF(Production_Eventlog2!$L3688=1,Production_Eventlog2!B3688)</f>
        <v>Turning &amp; Milling</v>
      </c>
      <c r="C3688" t="str">
        <f>IF(Production_Eventlog2!$L3688=1,Production_Eventlog2!C3688)</f>
        <v>Machine 8 - Turning &amp; Milling</v>
      </c>
      <c r="D3688">
        <f>IF(Production_Eventlog2!$L3688=1,Production_Eventlog2!G3688)</f>
        <v>24</v>
      </c>
      <c r="E3688" t="str">
        <f>IF(Production_Eventlog2!$L3688=1,Production_Eventlog2!H3688)</f>
        <v>Spur Gear</v>
      </c>
    </row>
    <row r="3689" spans="1:5" hidden="1" x14ac:dyDescent="0.3">
      <c r="A3689" t="b">
        <f>IF(Production_Eventlog2!$L3689=1,Production_Eventlog2!A3689)</f>
        <v>0</v>
      </c>
      <c r="B3689" t="b">
        <f>IF(Production_Eventlog2!$L3689=1,Production_Eventlog2!B3689)</f>
        <v>0</v>
      </c>
      <c r="C3689" t="b">
        <f>IF(Production_Eventlog2!$L3689=1,Production_Eventlog2!C3689)</f>
        <v>0</v>
      </c>
      <c r="D3689" t="b">
        <f>IF(Production_Eventlog2!$L3689=1,Production_Eventlog2!G3689)</f>
        <v>0</v>
      </c>
      <c r="E3689" t="b">
        <f>IF(Production_Eventlog2!$L3689=1,Production_Eventlog2!H3689)</f>
        <v>0</v>
      </c>
    </row>
    <row r="3690" spans="1:5" x14ac:dyDescent="0.3">
      <c r="A3690" t="str">
        <f>IF(Production_Eventlog2!$L3690=1,Production_Eventlog2!A3690)</f>
        <v>Case 56</v>
      </c>
      <c r="B3690" t="str">
        <f>IF(Production_Eventlog2!$L3690=1,Production_Eventlog2!B3690)</f>
        <v>Packing</v>
      </c>
      <c r="C3690" t="str">
        <f>IF(Production_Eventlog2!$L3690=1,Production_Eventlog2!C3690)</f>
        <v>Packing</v>
      </c>
      <c r="D3690">
        <f>IF(Production_Eventlog2!$L3690=1,Production_Eventlog2!G3690)</f>
        <v>24</v>
      </c>
      <c r="E3690" t="str">
        <f>IF(Production_Eventlog2!$L3690=1,Production_Eventlog2!H3690)</f>
        <v>Spur Gear</v>
      </c>
    </row>
    <row r="3691" spans="1:5" x14ac:dyDescent="0.3">
      <c r="A3691" t="str">
        <f>IF(Production_Eventlog2!$L3691=1,Production_Eventlog2!A3691)</f>
        <v>Case 56</v>
      </c>
      <c r="B3691" t="str">
        <f>IF(Production_Eventlog2!$L3691=1,Production_Eventlog2!B3691)</f>
        <v>Turning &amp; Milling</v>
      </c>
      <c r="C3691" t="str">
        <f>IF(Production_Eventlog2!$L3691=1,Production_Eventlog2!C3691)</f>
        <v>Machine 8 - Turning &amp; Milling</v>
      </c>
      <c r="D3691">
        <f>IF(Production_Eventlog2!$L3691=1,Production_Eventlog2!G3691)</f>
        <v>24</v>
      </c>
      <c r="E3691" t="str">
        <f>IF(Production_Eventlog2!$L3691=1,Production_Eventlog2!H3691)</f>
        <v>Spur Gear</v>
      </c>
    </row>
    <row r="3692" spans="1:5" x14ac:dyDescent="0.3">
      <c r="A3692" t="str">
        <f>IF(Production_Eventlog2!$L3692=1,Production_Eventlog2!A3692)</f>
        <v>Case 56</v>
      </c>
      <c r="B3692" t="str">
        <f>IF(Production_Eventlog2!$L3692=1,Production_Eventlog2!B3692)</f>
        <v>Turning &amp; Milling Quality Control</v>
      </c>
      <c r="C3692" t="str">
        <f>IF(Production_Eventlog2!$L3692=1,Production_Eventlog2!C3692)</f>
        <v>Quality Check 1</v>
      </c>
      <c r="D3692">
        <f>IF(Production_Eventlog2!$L3692=1,Production_Eventlog2!G3692)</f>
        <v>24</v>
      </c>
      <c r="E3692" t="str">
        <f>IF(Production_Eventlog2!$L3692=1,Production_Eventlog2!H3692)</f>
        <v>Spur Gear</v>
      </c>
    </row>
    <row r="3693" spans="1:5" x14ac:dyDescent="0.3">
      <c r="A3693" t="str">
        <f>IF(Production_Eventlog2!$L3693=1,Production_Eventlog2!A3693)</f>
        <v>Case 56</v>
      </c>
      <c r="B3693" t="str">
        <f>IF(Production_Eventlog2!$L3693=1,Production_Eventlog2!B3693)</f>
        <v>Lapping</v>
      </c>
      <c r="C3693" t="str">
        <f>IF(Production_Eventlog2!$L3693=1,Production_Eventlog2!C3693)</f>
        <v>Machine 1 - Lapping</v>
      </c>
      <c r="D3693">
        <f>IF(Production_Eventlog2!$L3693=1,Production_Eventlog2!G3693)</f>
        <v>24</v>
      </c>
      <c r="E3693" t="str">
        <f>IF(Production_Eventlog2!$L3693=1,Production_Eventlog2!H3693)</f>
        <v>Spur Gear</v>
      </c>
    </row>
    <row r="3694" spans="1:5" x14ac:dyDescent="0.3">
      <c r="A3694" t="str">
        <f>IF(Production_Eventlog2!$L3694=1,Production_Eventlog2!A3694)</f>
        <v>Case 56</v>
      </c>
      <c r="B3694" t="str">
        <f>IF(Production_Eventlog2!$L3694=1,Production_Eventlog2!B3694)</f>
        <v>Laser Marking</v>
      </c>
      <c r="C3694" t="str">
        <f>IF(Production_Eventlog2!$L3694=1,Production_Eventlog2!C3694)</f>
        <v>Machine 7- Laser Marking</v>
      </c>
      <c r="D3694">
        <f>IF(Production_Eventlog2!$L3694=1,Production_Eventlog2!G3694)</f>
        <v>24</v>
      </c>
      <c r="E3694" t="str">
        <f>IF(Production_Eventlog2!$L3694=1,Production_Eventlog2!H3694)</f>
        <v>Spur Gear</v>
      </c>
    </row>
    <row r="3695" spans="1:5" x14ac:dyDescent="0.3">
      <c r="A3695" t="str">
        <f>IF(Production_Eventlog2!$L3695=1,Production_Eventlog2!A3695)</f>
        <v>Case 56</v>
      </c>
      <c r="B3695" t="str">
        <f>IF(Production_Eventlog2!$L3695=1,Production_Eventlog2!B3695)</f>
        <v>Final Inspection Quality Control</v>
      </c>
      <c r="C3695" t="str">
        <f>IF(Production_Eventlog2!$L3695=1,Production_Eventlog2!C3695)</f>
        <v>Quality Check 1</v>
      </c>
      <c r="D3695">
        <f>IF(Production_Eventlog2!$L3695=1,Production_Eventlog2!G3695)</f>
        <v>24</v>
      </c>
      <c r="E3695" t="str">
        <f>IF(Production_Eventlog2!$L3695=1,Production_Eventlog2!H3695)</f>
        <v>Spur Gear</v>
      </c>
    </row>
    <row r="3696" spans="1:5" x14ac:dyDescent="0.3">
      <c r="A3696" t="str">
        <f>IF(Production_Eventlog2!$L3696=1,Production_Eventlog2!A3696)</f>
        <v>Case 58</v>
      </c>
      <c r="B3696" t="str">
        <f>IF(Production_Eventlog2!$L3696=1,Production_Eventlog2!B3696)</f>
        <v>Round Grinding</v>
      </c>
      <c r="C3696" t="str">
        <f>IF(Production_Eventlog2!$L3696=1,Production_Eventlog2!C3696)</f>
        <v>Machine 27 - Grinding</v>
      </c>
      <c r="D3696">
        <f>IF(Production_Eventlog2!$L3696=1,Production_Eventlog2!G3696)</f>
        <v>28</v>
      </c>
      <c r="E3696" t="str">
        <f>IF(Production_Eventlog2!$L3696=1,Production_Eventlog2!H3696)</f>
        <v>Adjusting Nut</v>
      </c>
    </row>
    <row r="3697" spans="1:5" hidden="1" x14ac:dyDescent="0.3">
      <c r="A3697" t="b">
        <f>IF(Production_Eventlog2!$L3697=1,Production_Eventlog2!A3697)</f>
        <v>0</v>
      </c>
      <c r="B3697" t="b">
        <f>IF(Production_Eventlog2!$L3697=1,Production_Eventlog2!B3697)</f>
        <v>0</v>
      </c>
      <c r="C3697" t="b">
        <f>IF(Production_Eventlog2!$L3697=1,Production_Eventlog2!C3697)</f>
        <v>0</v>
      </c>
      <c r="D3697" t="b">
        <f>IF(Production_Eventlog2!$L3697=1,Production_Eventlog2!G3697)</f>
        <v>0</v>
      </c>
      <c r="E3697" t="b">
        <f>IF(Production_Eventlog2!$L3697=1,Production_Eventlog2!H3697)</f>
        <v>0</v>
      </c>
    </row>
    <row r="3698" spans="1:5" hidden="1" x14ac:dyDescent="0.3">
      <c r="A3698" t="b">
        <f>IF(Production_Eventlog2!$L3698=1,Production_Eventlog2!A3698)</f>
        <v>0</v>
      </c>
      <c r="B3698" t="b">
        <f>IF(Production_Eventlog2!$L3698=1,Production_Eventlog2!B3698)</f>
        <v>0</v>
      </c>
      <c r="C3698" t="b">
        <f>IF(Production_Eventlog2!$L3698=1,Production_Eventlog2!C3698)</f>
        <v>0</v>
      </c>
      <c r="D3698" t="b">
        <f>IF(Production_Eventlog2!$L3698=1,Production_Eventlog2!G3698)</f>
        <v>0</v>
      </c>
      <c r="E3698" t="b">
        <f>IF(Production_Eventlog2!$L3698=1,Production_Eventlog2!H3698)</f>
        <v>0</v>
      </c>
    </row>
    <row r="3699" spans="1:5" hidden="1" x14ac:dyDescent="0.3">
      <c r="A3699" t="b">
        <f>IF(Production_Eventlog2!$L3699=1,Production_Eventlog2!A3699)</f>
        <v>0</v>
      </c>
      <c r="B3699" t="b">
        <f>IF(Production_Eventlog2!$L3699=1,Production_Eventlog2!B3699)</f>
        <v>0</v>
      </c>
      <c r="C3699" t="b">
        <f>IF(Production_Eventlog2!$L3699=1,Production_Eventlog2!C3699)</f>
        <v>0</v>
      </c>
      <c r="D3699" t="b">
        <f>IF(Production_Eventlog2!$L3699=1,Production_Eventlog2!G3699)</f>
        <v>0</v>
      </c>
      <c r="E3699" t="b">
        <f>IF(Production_Eventlog2!$L3699=1,Production_Eventlog2!H3699)</f>
        <v>0</v>
      </c>
    </row>
    <row r="3700" spans="1:5" x14ac:dyDescent="0.3">
      <c r="A3700" t="str">
        <f>IF(Production_Eventlog2!$L3700=1,Production_Eventlog2!A3700)</f>
        <v>Case 58</v>
      </c>
      <c r="B3700" t="str">
        <f>IF(Production_Eventlog2!$L3700=1,Production_Eventlog2!B3700)</f>
        <v>Final Inspection Quality Control</v>
      </c>
      <c r="C3700" t="str">
        <f>IF(Production_Eventlog2!$L3700=1,Production_Eventlog2!C3700)</f>
        <v>Quality Check 1</v>
      </c>
      <c r="D3700">
        <f>IF(Production_Eventlog2!$L3700=1,Production_Eventlog2!G3700)</f>
        <v>28</v>
      </c>
      <c r="E3700" t="str">
        <f>IF(Production_Eventlog2!$L3700=1,Production_Eventlog2!H3700)</f>
        <v>Adjusting Nut</v>
      </c>
    </row>
    <row r="3701" spans="1:5" x14ac:dyDescent="0.3">
      <c r="A3701" t="str">
        <f>IF(Production_Eventlog2!$L3701=1,Production_Eventlog2!A3701)</f>
        <v>Case 58</v>
      </c>
      <c r="B3701" t="str">
        <f>IF(Production_Eventlog2!$L3701=1,Production_Eventlog2!B3701)</f>
        <v>Laser Marking</v>
      </c>
      <c r="C3701" t="str">
        <f>IF(Production_Eventlog2!$L3701=1,Production_Eventlog2!C3701)</f>
        <v>Machine 7- Laser Marking</v>
      </c>
      <c r="D3701">
        <f>IF(Production_Eventlog2!$L3701=1,Production_Eventlog2!G3701)</f>
        <v>28</v>
      </c>
      <c r="E3701" t="str">
        <f>IF(Production_Eventlog2!$L3701=1,Production_Eventlog2!H3701)</f>
        <v>Adjusting Nut</v>
      </c>
    </row>
    <row r="3702" spans="1:5" x14ac:dyDescent="0.3">
      <c r="A3702" t="str">
        <f>IF(Production_Eventlog2!$L3702=1,Production_Eventlog2!A3702)</f>
        <v>Case 58</v>
      </c>
      <c r="B3702" t="str">
        <f>IF(Production_Eventlog2!$L3702=1,Production_Eventlog2!B3702)</f>
        <v>Packing</v>
      </c>
      <c r="C3702" t="str">
        <f>IF(Production_Eventlog2!$L3702=1,Production_Eventlog2!C3702)</f>
        <v>Packing</v>
      </c>
      <c r="D3702">
        <f>IF(Production_Eventlog2!$L3702=1,Production_Eventlog2!G3702)</f>
        <v>28</v>
      </c>
      <c r="E3702" t="str">
        <f>IF(Production_Eventlog2!$L3702=1,Production_Eventlog2!H3702)</f>
        <v>Adjusting Nut</v>
      </c>
    </row>
    <row r="3703" spans="1:5" x14ac:dyDescent="0.3">
      <c r="A3703" t="str">
        <f>IF(Production_Eventlog2!$L3703=1,Production_Eventlog2!A3703)</f>
        <v>Case 59</v>
      </c>
      <c r="B3703" t="str">
        <f>IF(Production_Eventlog2!$L3703=1,Production_Eventlog2!B3703)</f>
        <v>Turning &amp; Milling</v>
      </c>
      <c r="C3703" t="str">
        <f>IF(Production_Eventlog2!$L3703=1,Production_Eventlog2!C3703)</f>
        <v>Machine 6 - Turning &amp; Milling</v>
      </c>
      <c r="D3703">
        <f>IF(Production_Eventlog2!$L3703=1,Production_Eventlog2!G3703)</f>
        <v>10</v>
      </c>
      <c r="E3703" t="str">
        <f>IF(Production_Eventlog2!$L3703=1,Production_Eventlog2!H3703)</f>
        <v>Ballnut</v>
      </c>
    </row>
    <row r="3704" spans="1:5" hidden="1" x14ac:dyDescent="0.3">
      <c r="A3704" t="b">
        <f>IF(Production_Eventlog2!$L3704=1,Production_Eventlog2!A3704)</f>
        <v>0</v>
      </c>
      <c r="B3704" t="b">
        <f>IF(Production_Eventlog2!$L3704=1,Production_Eventlog2!B3704)</f>
        <v>0</v>
      </c>
      <c r="C3704" t="b">
        <f>IF(Production_Eventlog2!$L3704=1,Production_Eventlog2!C3704)</f>
        <v>0</v>
      </c>
      <c r="D3704" t="b">
        <f>IF(Production_Eventlog2!$L3704=1,Production_Eventlog2!G3704)</f>
        <v>0</v>
      </c>
      <c r="E3704" t="b">
        <f>IF(Production_Eventlog2!$L3704=1,Production_Eventlog2!H3704)</f>
        <v>0</v>
      </c>
    </row>
    <row r="3705" spans="1:5" hidden="1" x14ac:dyDescent="0.3">
      <c r="A3705" t="b">
        <f>IF(Production_Eventlog2!$L3705=1,Production_Eventlog2!A3705)</f>
        <v>0</v>
      </c>
      <c r="B3705" t="b">
        <f>IF(Production_Eventlog2!$L3705=1,Production_Eventlog2!B3705)</f>
        <v>0</v>
      </c>
      <c r="C3705" t="b">
        <f>IF(Production_Eventlog2!$L3705=1,Production_Eventlog2!C3705)</f>
        <v>0</v>
      </c>
      <c r="D3705" t="b">
        <f>IF(Production_Eventlog2!$L3705=1,Production_Eventlog2!G3705)</f>
        <v>0</v>
      </c>
      <c r="E3705" t="b">
        <f>IF(Production_Eventlog2!$L3705=1,Production_Eventlog2!H3705)</f>
        <v>0</v>
      </c>
    </row>
    <row r="3706" spans="1:5" x14ac:dyDescent="0.3">
      <c r="A3706" t="str">
        <f>IF(Production_Eventlog2!$L3706=1,Production_Eventlog2!A3706)</f>
        <v>Case 59</v>
      </c>
      <c r="B3706" t="str">
        <f>IF(Production_Eventlog2!$L3706=1,Production_Eventlog2!B3706)</f>
        <v>Turning &amp; Milling Quality Control</v>
      </c>
      <c r="C3706" t="str">
        <f>IF(Production_Eventlog2!$L3706=1,Production_Eventlog2!C3706)</f>
        <v>Quality Check 1</v>
      </c>
      <c r="D3706">
        <f>IF(Production_Eventlog2!$L3706=1,Production_Eventlog2!G3706)</f>
        <v>10</v>
      </c>
      <c r="E3706" t="str">
        <f>IF(Production_Eventlog2!$L3706=1,Production_Eventlog2!H3706)</f>
        <v>Ballnut</v>
      </c>
    </row>
    <row r="3707" spans="1:5" x14ac:dyDescent="0.3">
      <c r="A3707" t="str">
        <f>IF(Production_Eventlog2!$L3707=1,Production_Eventlog2!A3707)</f>
        <v>Case 59</v>
      </c>
      <c r="B3707" t="str">
        <f>IF(Production_Eventlog2!$L3707=1,Production_Eventlog2!B3707)</f>
        <v>Laser Marking</v>
      </c>
      <c r="C3707" t="str">
        <f>IF(Production_Eventlog2!$L3707=1,Production_Eventlog2!C3707)</f>
        <v>Machine 7- Laser Marking</v>
      </c>
      <c r="D3707">
        <f>IF(Production_Eventlog2!$L3707=1,Production_Eventlog2!G3707)</f>
        <v>10</v>
      </c>
      <c r="E3707" t="str">
        <f>IF(Production_Eventlog2!$L3707=1,Production_Eventlog2!H3707)</f>
        <v>Ballnut</v>
      </c>
    </row>
    <row r="3708" spans="1:5" x14ac:dyDescent="0.3">
      <c r="A3708" t="str">
        <f>IF(Production_Eventlog2!$L3708=1,Production_Eventlog2!A3708)</f>
        <v>Case 59</v>
      </c>
      <c r="B3708" t="str">
        <f>IF(Production_Eventlog2!$L3708=1,Production_Eventlog2!B3708)</f>
        <v>Lapping</v>
      </c>
      <c r="C3708" t="str">
        <f>IF(Production_Eventlog2!$L3708=1,Production_Eventlog2!C3708)</f>
        <v>Machine 1 - Lapping</v>
      </c>
      <c r="D3708">
        <f>IF(Production_Eventlog2!$L3708=1,Production_Eventlog2!G3708)</f>
        <v>10</v>
      </c>
      <c r="E3708" t="str">
        <f>IF(Production_Eventlog2!$L3708=1,Production_Eventlog2!H3708)</f>
        <v>Ballnut</v>
      </c>
    </row>
    <row r="3709" spans="1:5" x14ac:dyDescent="0.3">
      <c r="A3709" t="str">
        <f>IF(Production_Eventlog2!$L3709=1,Production_Eventlog2!A3709)</f>
        <v>Case 59</v>
      </c>
      <c r="B3709" t="str">
        <f>IF(Production_Eventlog2!$L3709=1,Production_Eventlog2!B3709)</f>
        <v>Packing</v>
      </c>
      <c r="C3709" t="str">
        <f>IF(Production_Eventlog2!$L3709=1,Production_Eventlog2!C3709)</f>
        <v>Packing</v>
      </c>
      <c r="D3709">
        <f>IF(Production_Eventlog2!$L3709=1,Production_Eventlog2!G3709)</f>
        <v>10</v>
      </c>
      <c r="E3709" t="str">
        <f>IF(Production_Eventlog2!$L3709=1,Production_Eventlog2!H3709)</f>
        <v>Ballnut</v>
      </c>
    </row>
    <row r="3710" spans="1:5" x14ac:dyDescent="0.3">
      <c r="A3710" t="str">
        <f>IF(Production_Eventlog2!$L3710=1,Production_Eventlog2!A3710)</f>
        <v>Case 59</v>
      </c>
      <c r="B3710" t="str">
        <f>IF(Production_Eventlog2!$L3710=1,Production_Eventlog2!B3710)</f>
        <v>Final Inspection Quality Control</v>
      </c>
      <c r="C3710" t="str">
        <f>IF(Production_Eventlog2!$L3710=1,Production_Eventlog2!C3710)</f>
        <v>Quality Check 1</v>
      </c>
      <c r="D3710">
        <f>IF(Production_Eventlog2!$L3710=1,Production_Eventlog2!G3710)</f>
        <v>10</v>
      </c>
      <c r="E3710" t="str">
        <f>IF(Production_Eventlog2!$L3710=1,Production_Eventlog2!H3710)</f>
        <v>Ballnut</v>
      </c>
    </row>
    <row r="3711" spans="1:5" x14ac:dyDescent="0.3">
      <c r="A3711" t="str">
        <f>IF(Production_Eventlog2!$L3711=1,Production_Eventlog2!A3711)</f>
        <v>Case 59</v>
      </c>
      <c r="B3711" t="str">
        <f>IF(Production_Eventlog2!$L3711=1,Production_Eventlog2!B3711)</f>
        <v>Turning &amp; Milling Quality Control</v>
      </c>
      <c r="C3711" t="str">
        <f>IF(Production_Eventlog2!$L3711=1,Production_Eventlog2!C3711)</f>
        <v>Quality Check 1</v>
      </c>
      <c r="D3711">
        <f>IF(Production_Eventlog2!$L3711=1,Production_Eventlog2!G3711)</f>
        <v>10</v>
      </c>
      <c r="E3711" t="str">
        <f>IF(Production_Eventlog2!$L3711=1,Production_Eventlog2!H3711)</f>
        <v>Ballnut</v>
      </c>
    </row>
    <row r="3712" spans="1:5" x14ac:dyDescent="0.3">
      <c r="A3712" t="str">
        <f>IF(Production_Eventlog2!$L3712=1,Production_Eventlog2!A3712)</f>
        <v>Case 6</v>
      </c>
      <c r="B3712" t="str">
        <f>IF(Production_Eventlog2!$L3712=1,Production_Eventlog2!B3712)</f>
        <v>Turning &amp; Milling</v>
      </c>
      <c r="C3712" t="str">
        <f>IF(Production_Eventlog2!$L3712=1,Production_Eventlog2!C3712)</f>
        <v>Machine 8 - Turning &amp; Milling</v>
      </c>
      <c r="D3712">
        <f>IF(Production_Eventlog2!$L3712=1,Production_Eventlog2!G3712)</f>
        <v>73</v>
      </c>
      <c r="E3712" t="str">
        <f>IF(Production_Eventlog2!$L3712=1,Production_Eventlog2!H3712)</f>
        <v>Bearing</v>
      </c>
    </row>
    <row r="3713" spans="1:5" hidden="1" x14ac:dyDescent="0.3">
      <c r="A3713" t="b">
        <f>IF(Production_Eventlog2!$L3713=1,Production_Eventlog2!A3713)</f>
        <v>0</v>
      </c>
      <c r="B3713" t="b">
        <f>IF(Production_Eventlog2!$L3713=1,Production_Eventlog2!B3713)</f>
        <v>0</v>
      </c>
      <c r="C3713" t="b">
        <f>IF(Production_Eventlog2!$L3713=1,Production_Eventlog2!C3713)</f>
        <v>0</v>
      </c>
      <c r="D3713" t="b">
        <f>IF(Production_Eventlog2!$L3713=1,Production_Eventlog2!G3713)</f>
        <v>0</v>
      </c>
      <c r="E3713" t="b">
        <f>IF(Production_Eventlog2!$L3713=1,Production_Eventlog2!H3713)</f>
        <v>0</v>
      </c>
    </row>
    <row r="3714" spans="1:5" hidden="1" x14ac:dyDescent="0.3">
      <c r="A3714" t="b">
        <f>IF(Production_Eventlog2!$L3714=1,Production_Eventlog2!A3714)</f>
        <v>0</v>
      </c>
      <c r="B3714" t="b">
        <f>IF(Production_Eventlog2!$L3714=1,Production_Eventlog2!B3714)</f>
        <v>0</v>
      </c>
      <c r="C3714" t="b">
        <f>IF(Production_Eventlog2!$L3714=1,Production_Eventlog2!C3714)</f>
        <v>0</v>
      </c>
      <c r="D3714" t="b">
        <f>IF(Production_Eventlog2!$L3714=1,Production_Eventlog2!G3714)</f>
        <v>0</v>
      </c>
      <c r="E3714" t="b">
        <f>IF(Production_Eventlog2!$L3714=1,Production_Eventlog2!H3714)</f>
        <v>0</v>
      </c>
    </row>
    <row r="3715" spans="1:5" hidden="1" x14ac:dyDescent="0.3">
      <c r="A3715" t="b">
        <f>IF(Production_Eventlog2!$L3715=1,Production_Eventlog2!A3715)</f>
        <v>0</v>
      </c>
      <c r="B3715" t="b">
        <f>IF(Production_Eventlog2!$L3715=1,Production_Eventlog2!B3715)</f>
        <v>0</v>
      </c>
      <c r="C3715" t="b">
        <f>IF(Production_Eventlog2!$L3715=1,Production_Eventlog2!C3715)</f>
        <v>0</v>
      </c>
      <c r="D3715" t="b">
        <f>IF(Production_Eventlog2!$L3715=1,Production_Eventlog2!G3715)</f>
        <v>0</v>
      </c>
      <c r="E3715" t="b">
        <f>IF(Production_Eventlog2!$L3715=1,Production_Eventlog2!H3715)</f>
        <v>0</v>
      </c>
    </row>
    <row r="3716" spans="1:5" hidden="1" x14ac:dyDescent="0.3">
      <c r="A3716" t="b">
        <f>IF(Production_Eventlog2!$L3716=1,Production_Eventlog2!A3716)</f>
        <v>0</v>
      </c>
      <c r="B3716" t="b">
        <f>IF(Production_Eventlog2!$L3716=1,Production_Eventlog2!B3716)</f>
        <v>0</v>
      </c>
      <c r="C3716" t="b">
        <f>IF(Production_Eventlog2!$L3716=1,Production_Eventlog2!C3716)</f>
        <v>0</v>
      </c>
      <c r="D3716" t="b">
        <f>IF(Production_Eventlog2!$L3716=1,Production_Eventlog2!G3716)</f>
        <v>0</v>
      </c>
      <c r="E3716" t="b">
        <f>IF(Production_Eventlog2!$L3716=1,Production_Eventlog2!H3716)</f>
        <v>0</v>
      </c>
    </row>
    <row r="3717" spans="1:5" hidden="1" x14ac:dyDescent="0.3">
      <c r="A3717" t="b">
        <f>IF(Production_Eventlog2!$L3717=1,Production_Eventlog2!A3717)</f>
        <v>0</v>
      </c>
      <c r="B3717" t="b">
        <f>IF(Production_Eventlog2!$L3717=1,Production_Eventlog2!B3717)</f>
        <v>0</v>
      </c>
      <c r="C3717" t="b">
        <f>IF(Production_Eventlog2!$L3717=1,Production_Eventlog2!C3717)</f>
        <v>0</v>
      </c>
      <c r="D3717" t="b">
        <f>IF(Production_Eventlog2!$L3717=1,Production_Eventlog2!G3717)</f>
        <v>0</v>
      </c>
      <c r="E3717" t="b">
        <f>IF(Production_Eventlog2!$L3717=1,Production_Eventlog2!H3717)</f>
        <v>0</v>
      </c>
    </row>
    <row r="3718" spans="1:5" x14ac:dyDescent="0.3">
      <c r="A3718" t="str">
        <f>IF(Production_Eventlog2!$L3718=1,Production_Eventlog2!A3718)</f>
        <v>Case 6</v>
      </c>
      <c r="B3718" t="str">
        <f>IF(Production_Eventlog2!$L3718=1,Production_Eventlog2!B3718)</f>
        <v>Turning &amp; Milling Quality Control</v>
      </c>
      <c r="C3718" t="str">
        <f>IF(Production_Eventlog2!$L3718=1,Production_Eventlog2!C3718)</f>
        <v>Quality Check 1</v>
      </c>
      <c r="D3718">
        <f>IF(Production_Eventlog2!$L3718=1,Production_Eventlog2!G3718)</f>
        <v>73</v>
      </c>
      <c r="E3718" t="str">
        <f>IF(Production_Eventlog2!$L3718=1,Production_Eventlog2!H3718)</f>
        <v>Bearing</v>
      </c>
    </row>
    <row r="3719" spans="1:5" hidden="1" x14ac:dyDescent="0.3">
      <c r="A3719" t="b">
        <f>IF(Production_Eventlog2!$L3719=1,Production_Eventlog2!A3719)</f>
        <v>0</v>
      </c>
      <c r="B3719" t="b">
        <f>IF(Production_Eventlog2!$L3719=1,Production_Eventlog2!B3719)</f>
        <v>0</v>
      </c>
      <c r="C3719" t="b">
        <f>IF(Production_Eventlog2!$L3719=1,Production_Eventlog2!C3719)</f>
        <v>0</v>
      </c>
      <c r="D3719" t="b">
        <f>IF(Production_Eventlog2!$L3719=1,Production_Eventlog2!G3719)</f>
        <v>0</v>
      </c>
      <c r="E3719" t="b">
        <f>IF(Production_Eventlog2!$L3719=1,Production_Eventlog2!H3719)</f>
        <v>0</v>
      </c>
    </row>
    <row r="3720" spans="1:5" x14ac:dyDescent="0.3">
      <c r="A3720" t="str">
        <f>IF(Production_Eventlog2!$L3720=1,Production_Eventlog2!A3720)</f>
        <v>Case 6</v>
      </c>
      <c r="B3720" t="str">
        <f>IF(Production_Eventlog2!$L3720=1,Production_Eventlog2!B3720)</f>
        <v>Turning &amp; Milling</v>
      </c>
      <c r="C3720" t="str">
        <f>IF(Production_Eventlog2!$L3720=1,Production_Eventlog2!C3720)</f>
        <v>Machine 8 - Turning &amp; Milling</v>
      </c>
      <c r="D3720">
        <f>IF(Production_Eventlog2!$L3720=1,Production_Eventlog2!G3720)</f>
        <v>73</v>
      </c>
      <c r="E3720" t="str">
        <f>IF(Production_Eventlog2!$L3720=1,Production_Eventlog2!H3720)</f>
        <v>Bearing</v>
      </c>
    </row>
    <row r="3721" spans="1:5" hidden="1" x14ac:dyDescent="0.3">
      <c r="A3721" t="b">
        <f>IF(Production_Eventlog2!$L3721=1,Production_Eventlog2!A3721)</f>
        <v>0</v>
      </c>
      <c r="B3721" t="b">
        <f>IF(Production_Eventlog2!$L3721=1,Production_Eventlog2!B3721)</f>
        <v>0</v>
      </c>
      <c r="C3721" t="b">
        <f>IF(Production_Eventlog2!$L3721=1,Production_Eventlog2!C3721)</f>
        <v>0</v>
      </c>
      <c r="D3721" t="b">
        <f>IF(Production_Eventlog2!$L3721=1,Production_Eventlog2!G3721)</f>
        <v>0</v>
      </c>
      <c r="E3721" t="b">
        <f>IF(Production_Eventlog2!$L3721=1,Production_Eventlog2!H3721)</f>
        <v>0</v>
      </c>
    </row>
    <row r="3722" spans="1:5" x14ac:dyDescent="0.3">
      <c r="A3722" t="str">
        <f>IF(Production_Eventlog2!$L3722=1,Production_Eventlog2!A3722)</f>
        <v>Case 6</v>
      </c>
      <c r="B3722" t="str">
        <f>IF(Production_Eventlog2!$L3722=1,Production_Eventlog2!B3722)</f>
        <v>Flat Grinding</v>
      </c>
      <c r="C3722" t="str">
        <f>IF(Production_Eventlog2!$L3722=1,Production_Eventlog2!C3722)</f>
        <v>Machine 11 - Grinding</v>
      </c>
      <c r="D3722">
        <f>IF(Production_Eventlog2!$L3722=1,Production_Eventlog2!G3722)</f>
        <v>73</v>
      </c>
      <c r="E3722" t="str">
        <f>IF(Production_Eventlog2!$L3722=1,Production_Eventlog2!H3722)</f>
        <v>Bearing</v>
      </c>
    </row>
    <row r="3723" spans="1:5" x14ac:dyDescent="0.3">
      <c r="A3723" t="str">
        <f>IF(Production_Eventlog2!$L3723=1,Production_Eventlog2!A3723)</f>
        <v>Case 6</v>
      </c>
      <c r="B3723" t="str">
        <f>IF(Production_Eventlog2!$L3723=1,Production_Eventlog2!B3723)</f>
        <v>Turning &amp; Milling Quality Control</v>
      </c>
      <c r="C3723" t="str">
        <f>IF(Production_Eventlog2!$L3723=1,Production_Eventlog2!C3723)</f>
        <v>Quality Check 1</v>
      </c>
      <c r="D3723">
        <f>IF(Production_Eventlog2!$L3723=1,Production_Eventlog2!G3723)</f>
        <v>73</v>
      </c>
      <c r="E3723" t="str">
        <f>IF(Production_Eventlog2!$L3723=1,Production_Eventlog2!H3723)</f>
        <v>Bearing</v>
      </c>
    </row>
    <row r="3724" spans="1:5" x14ac:dyDescent="0.3">
      <c r="A3724" t="str">
        <f>IF(Production_Eventlog2!$L3724=1,Production_Eventlog2!A3724)</f>
        <v>Case 6</v>
      </c>
      <c r="B3724" t="str">
        <f>IF(Production_Eventlog2!$L3724=1,Production_Eventlog2!B3724)</f>
        <v>Flat Grinding</v>
      </c>
      <c r="C3724" t="str">
        <f>IF(Production_Eventlog2!$L3724=1,Production_Eventlog2!C3724)</f>
        <v>Machine 11 - Grinding</v>
      </c>
      <c r="D3724">
        <f>IF(Production_Eventlog2!$L3724=1,Production_Eventlog2!G3724)</f>
        <v>73</v>
      </c>
      <c r="E3724" t="str">
        <f>IF(Production_Eventlog2!$L3724=1,Production_Eventlog2!H3724)</f>
        <v>Bearing</v>
      </c>
    </row>
    <row r="3725" spans="1:5" x14ac:dyDescent="0.3">
      <c r="A3725" t="str">
        <f>IF(Production_Eventlog2!$L3725=1,Production_Eventlog2!A3725)</f>
        <v>Case 6</v>
      </c>
      <c r="B3725" t="str">
        <f>IF(Production_Eventlog2!$L3725=1,Production_Eventlog2!B3725)</f>
        <v>Laser Marking</v>
      </c>
      <c r="C3725" t="str">
        <f>IF(Production_Eventlog2!$L3725=1,Production_Eventlog2!C3725)</f>
        <v>Machine 7- Laser Marking</v>
      </c>
      <c r="D3725">
        <f>IF(Production_Eventlog2!$L3725=1,Production_Eventlog2!G3725)</f>
        <v>73</v>
      </c>
      <c r="E3725" t="str">
        <f>IF(Production_Eventlog2!$L3725=1,Production_Eventlog2!H3725)</f>
        <v>Bearing</v>
      </c>
    </row>
    <row r="3726" spans="1:5" x14ac:dyDescent="0.3">
      <c r="A3726" t="str">
        <f>IF(Production_Eventlog2!$L3726=1,Production_Eventlog2!A3726)</f>
        <v>Case 6</v>
      </c>
      <c r="B3726" t="str">
        <f>IF(Production_Eventlog2!$L3726=1,Production_Eventlog2!B3726)</f>
        <v>Final Inspection Quality Control</v>
      </c>
      <c r="C3726" t="str">
        <f>IF(Production_Eventlog2!$L3726=1,Production_Eventlog2!C3726)</f>
        <v>Quality Check 1</v>
      </c>
      <c r="D3726">
        <f>IF(Production_Eventlog2!$L3726=1,Production_Eventlog2!G3726)</f>
        <v>73</v>
      </c>
      <c r="E3726" t="str">
        <f>IF(Production_Eventlog2!$L3726=1,Production_Eventlog2!H3726)</f>
        <v>Bearing</v>
      </c>
    </row>
    <row r="3727" spans="1:5" x14ac:dyDescent="0.3">
      <c r="A3727" t="str">
        <f>IF(Production_Eventlog2!$L3727=1,Production_Eventlog2!A3727)</f>
        <v>Case 6</v>
      </c>
      <c r="B3727" t="str">
        <f>IF(Production_Eventlog2!$L3727=1,Production_Eventlog2!B3727)</f>
        <v>Packing</v>
      </c>
      <c r="C3727" t="str">
        <f>IF(Production_Eventlog2!$L3727=1,Production_Eventlog2!C3727)</f>
        <v>Packing</v>
      </c>
      <c r="D3727">
        <f>IF(Production_Eventlog2!$L3727=1,Production_Eventlog2!G3727)</f>
        <v>73</v>
      </c>
      <c r="E3727" t="str">
        <f>IF(Production_Eventlog2!$L3727=1,Production_Eventlog2!H3727)</f>
        <v>Bearing</v>
      </c>
    </row>
    <row r="3728" spans="1:5" hidden="1" x14ac:dyDescent="0.3">
      <c r="A3728" t="b">
        <f>IF(Production_Eventlog2!$L3728=1,Production_Eventlog2!A3728)</f>
        <v>0</v>
      </c>
      <c r="B3728" t="b">
        <f>IF(Production_Eventlog2!$L3728=1,Production_Eventlog2!B3728)</f>
        <v>0</v>
      </c>
      <c r="C3728" t="b">
        <f>IF(Production_Eventlog2!$L3728=1,Production_Eventlog2!C3728)</f>
        <v>0</v>
      </c>
      <c r="D3728" t="b">
        <f>IF(Production_Eventlog2!$L3728=1,Production_Eventlog2!G3728)</f>
        <v>0</v>
      </c>
      <c r="E3728" t="b">
        <f>IF(Production_Eventlog2!$L3728=1,Production_Eventlog2!H3728)</f>
        <v>0</v>
      </c>
    </row>
    <row r="3729" spans="1:5" x14ac:dyDescent="0.3">
      <c r="A3729" t="str">
        <f>IF(Production_Eventlog2!$L3729=1,Production_Eventlog2!A3729)</f>
        <v>Case 6</v>
      </c>
      <c r="B3729" t="str">
        <f>IF(Production_Eventlog2!$L3729=1,Production_Eventlog2!B3729)</f>
        <v>Laser Marking</v>
      </c>
      <c r="C3729" t="str">
        <f>IF(Production_Eventlog2!$L3729=1,Production_Eventlog2!C3729)</f>
        <v>Machine 7- Laser Marking</v>
      </c>
      <c r="D3729">
        <f>IF(Production_Eventlog2!$L3729=1,Production_Eventlog2!G3729)</f>
        <v>73</v>
      </c>
      <c r="E3729" t="str">
        <f>IF(Production_Eventlog2!$L3729=1,Production_Eventlog2!H3729)</f>
        <v>Bearing</v>
      </c>
    </row>
    <row r="3730" spans="1:5" x14ac:dyDescent="0.3">
      <c r="A3730" t="str">
        <f>IF(Production_Eventlog2!$L3730=1,Production_Eventlog2!A3730)</f>
        <v>Case 60</v>
      </c>
      <c r="B3730" t="str">
        <f>IF(Production_Eventlog2!$L3730=1,Production_Eventlog2!B3730)</f>
        <v>Turning &amp; Milling</v>
      </c>
      <c r="C3730" t="str">
        <f>IF(Production_Eventlog2!$L3730=1,Production_Eventlog2!C3730)</f>
        <v>Machine 8 - Turning &amp; Milling</v>
      </c>
      <c r="D3730">
        <f>IF(Production_Eventlog2!$L3730=1,Production_Eventlog2!G3730)</f>
        <v>15</v>
      </c>
      <c r="E3730" t="str">
        <f>IF(Production_Eventlog2!$L3730=1,Production_Eventlog2!H3730)</f>
        <v>Assembly 1</v>
      </c>
    </row>
    <row r="3731" spans="1:5" x14ac:dyDescent="0.3">
      <c r="A3731" t="str">
        <f>IF(Production_Eventlog2!$L3731=1,Production_Eventlog2!A3731)</f>
        <v>Case 60</v>
      </c>
      <c r="B3731" t="str">
        <f>IF(Production_Eventlog2!$L3731=1,Production_Eventlog2!B3731)</f>
        <v>Lapping</v>
      </c>
      <c r="C3731" t="str">
        <f>IF(Production_Eventlog2!$L3731=1,Production_Eventlog2!C3731)</f>
        <v>Machine 1 - Lapping</v>
      </c>
      <c r="D3731">
        <f>IF(Production_Eventlog2!$L3731=1,Production_Eventlog2!G3731)</f>
        <v>15</v>
      </c>
      <c r="E3731" t="str">
        <f>IF(Production_Eventlog2!$L3731=1,Production_Eventlog2!H3731)</f>
        <v>Assembly 1</v>
      </c>
    </row>
    <row r="3732" spans="1:5" x14ac:dyDescent="0.3">
      <c r="A3732" t="str">
        <f>IF(Production_Eventlog2!$L3732=1,Production_Eventlog2!A3732)</f>
        <v>Case 60</v>
      </c>
      <c r="B3732" t="str">
        <f>IF(Production_Eventlog2!$L3732=1,Production_Eventlog2!B3732)</f>
        <v>Turning &amp; Milling</v>
      </c>
      <c r="C3732" t="str">
        <f>IF(Production_Eventlog2!$L3732=1,Production_Eventlog2!C3732)</f>
        <v>Machine 8 - Turning &amp; Milling</v>
      </c>
      <c r="D3732">
        <f>IF(Production_Eventlog2!$L3732=1,Production_Eventlog2!G3732)</f>
        <v>15</v>
      </c>
      <c r="E3732" t="str">
        <f>IF(Production_Eventlog2!$L3732=1,Production_Eventlog2!H3732)</f>
        <v>Assembly 1</v>
      </c>
    </row>
    <row r="3733" spans="1:5" x14ac:dyDescent="0.3">
      <c r="A3733" t="str">
        <f>IF(Production_Eventlog2!$L3733=1,Production_Eventlog2!A3733)</f>
        <v>Case 60</v>
      </c>
      <c r="B3733" t="str">
        <f>IF(Production_Eventlog2!$L3733=1,Production_Eventlog2!B3733)</f>
        <v>Turning &amp; Milling Quality Control</v>
      </c>
      <c r="C3733" t="str">
        <f>IF(Production_Eventlog2!$L3733=1,Production_Eventlog2!C3733)</f>
        <v>Quality Check 1</v>
      </c>
      <c r="D3733">
        <f>IF(Production_Eventlog2!$L3733=1,Production_Eventlog2!G3733)</f>
        <v>15</v>
      </c>
      <c r="E3733" t="str">
        <f>IF(Production_Eventlog2!$L3733=1,Production_Eventlog2!H3733)</f>
        <v>Assembly 1</v>
      </c>
    </row>
    <row r="3734" spans="1:5" x14ac:dyDescent="0.3">
      <c r="A3734" t="str">
        <f>IF(Production_Eventlog2!$L3734=1,Production_Eventlog2!A3734)</f>
        <v>Case 60</v>
      </c>
      <c r="B3734" t="str">
        <f>IF(Production_Eventlog2!$L3734=1,Production_Eventlog2!B3734)</f>
        <v>Turning &amp; Milling</v>
      </c>
      <c r="C3734" t="str">
        <f>IF(Production_Eventlog2!$L3734=1,Production_Eventlog2!C3734)</f>
        <v>Machine 8 - Turning &amp; Milling</v>
      </c>
      <c r="D3734">
        <f>IF(Production_Eventlog2!$L3734=1,Production_Eventlog2!G3734)</f>
        <v>15</v>
      </c>
      <c r="E3734" t="str">
        <f>IF(Production_Eventlog2!$L3734=1,Production_Eventlog2!H3734)</f>
        <v>Assembly 1</v>
      </c>
    </row>
    <row r="3735" spans="1:5" hidden="1" x14ac:dyDescent="0.3">
      <c r="A3735" t="b">
        <f>IF(Production_Eventlog2!$L3735=1,Production_Eventlog2!A3735)</f>
        <v>0</v>
      </c>
      <c r="B3735" t="b">
        <f>IF(Production_Eventlog2!$L3735=1,Production_Eventlog2!B3735)</f>
        <v>0</v>
      </c>
      <c r="C3735" t="b">
        <f>IF(Production_Eventlog2!$L3735=1,Production_Eventlog2!C3735)</f>
        <v>0</v>
      </c>
      <c r="D3735" t="b">
        <f>IF(Production_Eventlog2!$L3735=1,Production_Eventlog2!G3735)</f>
        <v>0</v>
      </c>
      <c r="E3735" t="b">
        <f>IF(Production_Eventlog2!$L3735=1,Production_Eventlog2!H3735)</f>
        <v>0</v>
      </c>
    </row>
    <row r="3736" spans="1:5" x14ac:dyDescent="0.3">
      <c r="A3736" t="str">
        <f>IF(Production_Eventlog2!$L3736=1,Production_Eventlog2!A3736)</f>
        <v>Case 60</v>
      </c>
      <c r="B3736" t="str">
        <f>IF(Production_Eventlog2!$L3736=1,Production_Eventlog2!B3736)</f>
        <v>Turning &amp; Milling Quality Control</v>
      </c>
      <c r="C3736" t="str">
        <f>IF(Production_Eventlog2!$L3736=1,Production_Eventlog2!C3736)</f>
        <v>Quality Check 1</v>
      </c>
      <c r="D3736">
        <f>IF(Production_Eventlog2!$L3736=1,Production_Eventlog2!G3736)</f>
        <v>15</v>
      </c>
      <c r="E3736" t="str">
        <f>IF(Production_Eventlog2!$L3736=1,Production_Eventlog2!H3736)</f>
        <v>Assembly 1</v>
      </c>
    </row>
    <row r="3737" spans="1:5" hidden="1" x14ac:dyDescent="0.3">
      <c r="A3737" t="b">
        <f>IF(Production_Eventlog2!$L3737=1,Production_Eventlog2!A3737)</f>
        <v>0</v>
      </c>
      <c r="B3737" t="b">
        <f>IF(Production_Eventlog2!$L3737=1,Production_Eventlog2!B3737)</f>
        <v>0</v>
      </c>
      <c r="C3737" t="b">
        <f>IF(Production_Eventlog2!$L3737=1,Production_Eventlog2!C3737)</f>
        <v>0</v>
      </c>
      <c r="D3737" t="b">
        <f>IF(Production_Eventlog2!$L3737=1,Production_Eventlog2!G3737)</f>
        <v>0</v>
      </c>
      <c r="E3737" t="b">
        <f>IF(Production_Eventlog2!$L3737=1,Production_Eventlog2!H3737)</f>
        <v>0</v>
      </c>
    </row>
    <row r="3738" spans="1:5" x14ac:dyDescent="0.3">
      <c r="A3738" t="str">
        <f>IF(Production_Eventlog2!$L3738=1,Production_Eventlog2!A3738)</f>
        <v>Case 60</v>
      </c>
      <c r="B3738" t="str">
        <f>IF(Production_Eventlog2!$L3738=1,Production_Eventlog2!B3738)</f>
        <v>Lapping</v>
      </c>
      <c r="C3738" t="str">
        <f>IF(Production_Eventlog2!$L3738=1,Production_Eventlog2!C3738)</f>
        <v>Machine 1 - Lapping</v>
      </c>
      <c r="D3738">
        <f>IF(Production_Eventlog2!$L3738=1,Production_Eventlog2!G3738)</f>
        <v>15</v>
      </c>
      <c r="E3738" t="str">
        <f>IF(Production_Eventlog2!$L3738=1,Production_Eventlog2!H3738)</f>
        <v>Assembly 1</v>
      </c>
    </row>
    <row r="3739" spans="1:5" x14ac:dyDescent="0.3">
      <c r="A3739" t="str">
        <f>IF(Production_Eventlog2!$L3739=1,Production_Eventlog2!A3739)</f>
        <v>Case 60</v>
      </c>
      <c r="B3739" t="str">
        <f>IF(Production_Eventlog2!$L3739=1,Production_Eventlog2!B3739)</f>
        <v>Laser Marking</v>
      </c>
      <c r="C3739" t="str">
        <f>IF(Production_Eventlog2!$L3739=1,Production_Eventlog2!C3739)</f>
        <v>Machine 7- Laser Marking</v>
      </c>
      <c r="D3739">
        <f>IF(Production_Eventlog2!$L3739=1,Production_Eventlog2!G3739)</f>
        <v>15</v>
      </c>
      <c r="E3739" t="str">
        <f>IF(Production_Eventlog2!$L3739=1,Production_Eventlog2!H3739)</f>
        <v>Assembly 1</v>
      </c>
    </row>
    <row r="3740" spans="1:5" x14ac:dyDescent="0.3">
      <c r="A3740" t="str">
        <f>IF(Production_Eventlog2!$L3740=1,Production_Eventlog2!A3740)</f>
        <v>Case 60</v>
      </c>
      <c r="B3740" t="str">
        <f>IF(Production_Eventlog2!$L3740=1,Production_Eventlog2!B3740)</f>
        <v>Final Inspection Quality Control</v>
      </c>
      <c r="C3740" t="str">
        <f>IF(Production_Eventlog2!$L3740=1,Production_Eventlog2!C3740)</f>
        <v>Quality Check 1</v>
      </c>
      <c r="D3740">
        <f>IF(Production_Eventlog2!$L3740=1,Production_Eventlog2!G3740)</f>
        <v>15</v>
      </c>
      <c r="E3740" t="str">
        <f>IF(Production_Eventlog2!$L3740=1,Production_Eventlog2!H3740)</f>
        <v>Assembly 1</v>
      </c>
    </row>
    <row r="3741" spans="1:5" hidden="1" x14ac:dyDescent="0.3">
      <c r="A3741" t="b">
        <f>IF(Production_Eventlog2!$L3741=1,Production_Eventlog2!A3741)</f>
        <v>0</v>
      </c>
      <c r="B3741" t="b">
        <f>IF(Production_Eventlog2!$L3741=1,Production_Eventlog2!B3741)</f>
        <v>0</v>
      </c>
      <c r="C3741" t="b">
        <f>IF(Production_Eventlog2!$L3741=1,Production_Eventlog2!C3741)</f>
        <v>0</v>
      </c>
      <c r="D3741" t="b">
        <f>IF(Production_Eventlog2!$L3741=1,Production_Eventlog2!G3741)</f>
        <v>0</v>
      </c>
      <c r="E3741" t="b">
        <f>IF(Production_Eventlog2!$L3741=1,Production_Eventlog2!H3741)</f>
        <v>0</v>
      </c>
    </row>
    <row r="3742" spans="1:5" x14ac:dyDescent="0.3">
      <c r="A3742" t="str">
        <f>IF(Production_Eventlog2!$L3742=1,Production_Eventlog2!A3742)</f>
        <v>Case 60</v>
      </c>
      <c r="B3742" t="str">
        <f>IF(Production_Eventlog2!$L3742=1,Production_Eventlog2!B3742)</f>
        <v>Packing</v>
      </c>
      <c r="C3742" t="str">
        <f>IF(Production_Eventlog2!$L3742=1,Production_Eventlog2!C3742)</f>
        <v>Packing</v>
      </c>
      <c r="D3742">
        <f>IF(Production_Eventlog2!$L3742=1,Production_Eventlog2!G3742)</f>
        <v>15</v>
      </c>
      <c r="E3742" t="str">
        <f>IF(Production_Eventlog2!$L3742=1,Production_Eventlog2!H3742)</f>
        <v>Assembly 1</v>
      </c>
    </row>
    <row r="3743" spans="1:5" x14ac:dyDescent="0.3">
      <c r="A3743" t="str">
        <f>IF(Production_Eventlog2!$L3743=1,Production_Eventlog2!A3743)</f>
        <v>Case 61</v>
      </c>
      <c r="B3743" t="str">
        <f>IF(Production_Eventlog2!$L3743=1,Production_Eventlog2!B3743)</f>
        <v>Turning &amp; Milling</v>
      </c>
      <c r="C3743" t="str">
        <f>IF(Production_Eventlog2!$L3743=1,Production_Eventlog2!C3743)</f>
        <v>Machine 9 - Turning &amp; Milling</v>
      </c>
      <c r="D3743">
        <f>IF(Production_Eventlog2!$L3743=1,Production_Eventlog2!G3743)</f>
        <v>40</v>
      </c>
      <c r="E3743" t="str">
        <f>IF(Production_Eventlog2!$L3743=1,Production_Eventlog2!H3743)</f>
        <v>Socket</v>
      </c>
    </row>
    <row r="3744" spans="1:5" hidden="1" x14ac:dyDescent="0.3">
      <c r="A3744" t="b">
        <f>IF(Production_Eventlog2!$L3744=1,Production_Eventlog2!A3744)</f>
        <v>0</v>
      </c>
      <c r="B3744" t="b">
        <f>IF(Production_Eventlog2!$L3744=1,Production_Eventlog2!B3744)</f>
        <v>0</v>
      </c>
      <c r="C3744" t="b">
        <f>IF(Production_Eventlog2!$L3744=1,Production_Eventlog2!C3744)</f>
        <v>0</v>
      </c>
      <c r="D3744" t="b">
        <f>IF(Production_Eventlog2!$L3744=1,Production_Eventlog2!G3744)</f>
        <v>0</v>
      </c>
      <c r="E3744" t="b">
        <f>IF(Production_Eventlog2!$L3744=1,Production_Eventlog2!H3744)</f>
        <v>0</v>
      </c>
    </row>
    <row r="3745" spans="1:5" hidden="1" x14ac:dyDescent="0.3">
      <c r="A3745" t="b">
        <f>IF(Production_Eventlog2!$L3745=1,Production_Eventlog2!A3745)</f>
        <v>0</v>
      </c>
      <c r="B3745" t="b">
        <f>IF(Production_Eventlog2!$L3745=1,Production_Eventlog2!B3745)</f>
        <v>0</v>
      </c>
      <c r="C3745" t="b">
        <f>IF(Production_Eventlog2!$L3745=1,Production_Eventlog2!C3745)</f>
        <v>0</v>
      </c>
      <c r="D3745" t="b">
        <f>IF(Production_Eventlog2!$L3745=1,Production_Eventlog2!G3745)</f>
        <v>0</v>
      </c>
      <c r="E3745" t="b">
        <f>IF(Production_Eventlog2!$L3745=1,Production_Eventlog2!H3745)</f>
        <v>0</v>
      </c>
    </row>
    <row r="3746" spans="1:5" hidden="1" x14ac:dyDescent="0.3">
      <c r="A3746" t="b">
        <f>IF(Production_Eventlog2!$L3746=1,Production_Eventlog2!A3746)</f>
        <v>0</v>
      </c>
      <c r="B3746" t="b">
        <f>IF(Production_Eventlog2!$L3746=1,Production_Eventlog2!B3746)</f>
        <v>0</v>
      </c>
      <c r="C3746" t="b">
        <f>IF(Production_Eventlog2!$L3746=1,Production_Eventlog2!C3746)</f>
        <v>0</v>
      </c>
      <c r="D3746" t="b">
        <f>IF(Production_Eventlog2!$L3746=1,Production_Eventlog2!G3746)</f>
        <v>0</v>
      </c>
      <c r="E3746" t="b">
        <f>IF(Production_Eventlog2!$L3746=1,Production_Eventlog2!H3746)</f>
        <v>0</v>
      </c>
    </row>
    <row r="3747" spans="1:5" hidden="1" x14ac:dyDescent="0.3">
      <c r="A3747" t="b">
        <f>IF(Production_Eventlog2!$L3747=1,Production_Eventlog2!A3747)</f>
        <v>0</v>
      </c>
      <c r="B3747" t="b">
        <f>IF(Production_Eventlog2!$L3747=1,Production_Eventlog2!B3747)</f>
        <v>0</v>
      </c>
      <c r="C3747" t="b">
        <f>IF(Production_Eventlog2!$L3747=1,Production_Eventlog2!C3747)</f>
        <v>0</v>
      </c>
      <c r="D3747" t="b">
        <f>IF(Production_Eventlog2!$L3747=1,Production_Eventlog2!G3747)</f>
        <v>0</v>
      </c>
      <c r="E3747" t="b">
        <f>IF(Production_Eventlog2!$L3747=1,Production_Eventlog2!H3747)</f>
        <v>0</v>
      </c>
    </row>
    <row r="3748" spans="1:5" x14ac:dyDescent="0.3">
      <c r="A3748" t="str">
        <f>IF(Production_Eventlog2!$L3748=1,Production_Eventlog2!A3748)</f>
        <v>Case 61</v>
      </c>
      <c r="B3748" t="str">
        <f>IF(Production_Eventlog2!$L3748=1,Production_Eventlog2!B3748)</f>
        <v>Turning &amp; Milling Quality Control</v>
      </c>
      <c r="C3748" t="str">
        <f>IF(Production_Eventlog2!$L3748=1,Production_Eventlog2!C3748)</f>
        <v>Quality Check 1</v>
      </c>
      <c r="D3748">
        <f>IF(Production_Eventlog2!$L3748=1,Production_Eventlog2!G3748)</f>
        <v>40</v>
      </c>
      <c r="E3748" t="str">
        <f>IF(Production_Eventlog2!$L3748=1,Production_Eventlog2!H3748)</f>
        <v>Socket</v>
      </c>
    </row>
    <row r="3749" spans="1:5" x14ac:dyDescent="0.3">
      <c r="A3749" t="str">
        <f>IF(Production_Eventlog2!$L3749=1,Production_Eventlog2!A3749)</f>
        <v>Case 61</v>
      </c>
      <c r="B3749" t="str">
        <f>IF(Production_Eventlog2!$L3749=1,Production_Eventlog2!B3749)</f>
        <v>Turning &amp; Milling</v>
      </c>
      <c r="C3749" t="str">
        <f>IF(Production_Eventlog2!$L3749=1,Production_Eventlog2!C3749)</f>
        <v>Machine 9 - Turning &amp; Milling</v>
      </c>
      <c r="D3749">
        <f>IF(Production_Eventlog2!$L3749=1,Production_Eventlog2!G3749)</f>
        <v>40</v>
      </c>
      <c r="E3749" t="str">
        <f>IF(Production_Eventlog2!$L3749=1,Production_Eventlog2!H3749)</f>
        <v>Socket</v>
      </c>
    </row>
    <row r="3750" spans="1:5" hidden="1" x14ac:dyDescent="0.3">
      <c r="A3750" t="b">
        <f>IF(Production_Eventlog2!$L3750=1,Production_Eventlog2!A3750)</f>
        <v>0</v>
      </c>
      <c r="B3750" t="b">
        <f>IF(Production_Eventlog2!$L3750=1,Production_Eventlog2!B3750)</f>
        <v>0</v>
      </c>
      <c r="C3750" t="b">
        <f>IF(Production_Eventlog2!$L3750=1,Production_Eventlog2!C3750)</f>
        <v>0</v>
      </c>
      <c r="D3750" t="b">
        <f>IF(Production_Eventlog2!$L3750=1,Production_Eventlog2!G3750)</f>
        <v>0</v>
      </c>
      <c r="E3750" t="b">
        <f>IF(Production_Eventlog2!$L3750=1,Production_Eventlog2!H3750)</f>
        <v>0</v>
      </c>
    </row>
    <row r="3751" spans="1:5" x14ac:dyDescent="0.3">
      <c r="A3751" t="str">
        <f>IF(Production_Eventlog2!$L3751=1,Production_Eventlog2!A3751)</f>
        <v>Case 61</v>
      </c>
      <c r="B3751" t="str">
        <f>IF(Production_Eventlog2!$L3751=1,Production_Eventlog2!B3751)</f>
        <v>Turning &amp; Milling Quality Control</v>
      </c>
      <c r="C3751" t="str">
        <f>IF(Production_Eventlog2!$L3751=1,Production_Eventlog2!C3751)</f>
        <v>Quality Check 1</v>
      </c>
      <c r="D3751">
        <f>IF(Production_Eventlog2!$L3751=1,Production_Eventlog2!G3751)</f>
        <v>40</v>
      </c>
      <c r="E3751" t="str">
        <f>IF(Production_Eventlog2!$L3751=1,Production_Eventlog2!H3751)</f>
        <v>Socket</v>
      </c>
    </row>
    <row r="3752" spans="1:5" x14ac:dyDescent="0.3">
      <c r="A3752" t="str">
        <f>IF(Production_Eventlog2!$L3752=1,Production_Eventlog2!A3752)</f>
        <v>Case 61</v>
      </c>
      <c r="B3752" t="str">
        <f>IF(Production_Eventlog2!$L3752=1,Production_Eventlog2!B3752)</f>
        <v>Turning &amp; Milling</v>
      </c>
      <c r="C3752" t="str">
        <f>IF(Production_Eventlog2!$L3752=1,Production_Eventlog2!C3752)</f>
        <v>Machine 9 - Turning &amp; Milling</v>
      </c>
      <c r="D3752">
        <f>IF(Production_Eventlog2!$L3752=1,Production_Eventlog2!G3752)</f>
        <v>40</v>
      </c>
      <c r="E3752" t="str">
        <f>IF(Production_Eventlog2!$L3752=1,Production_Eventlog2!H3752)</f>
        <v>Socket</v>
      </c>
    </row>
    <row r="3753" spans="1:5" hidden="1" x14ac:dyDescent="0.3">
      <c r="A3753" t="b">
        <f>IF(Production_Eventlog2!$L3753=1,Production_Eventlog2!A3753)</f>
        <v>0</v>
      </c>
      <c r="B3753" t="b">
        <f>IF(Production_Eventlog2!$L3753=1,Production_Eventlog2!B3753)</f>
        <v>0</v>
      </c>
      <c r="C3753" t="b">
        <f>IF(Production_Eventlog2!$L3753=1,Production_Eventlog2!C3753)</f>
        <v>0</v>
      </c>
      <c r="D3753" t="b">
        <f>IF(Production_Eventlog2!$L3753=1,Production_Eventlog2!G3753)</f>
        <v>0</v>
      </c>
      <c r="E3753" t="b">
        <f>IF(Production_Eventlog2!$L3753=1,Production_Eventlog2!H3753)</f>
        <v>0</v>
      </c>
    </row>
    <row r="3754" spans="1:5" hidden="1" x14ac:dyDescent="0.3">
      <c r="A3754" t="b">
        <f>IF(Production_Eventlog2!$L3754=1,Production_Eventlog2!A3754)</f>
        <v>0</v>
      </c>
      <c r="B3754" t="b">
        <f>IF(Production_Eventlog2!$L3754=1,Production_Eventlog2!B3754)</f>
        <v>0</v>
      </c>
      <c r="C3754" t="b">
        <f>IF(Production_Eventlog2!$L3754=1,Production_Eventlog2!C3754)</f>
        <v>0</v>
      </c>
      <c r="D3754" t="b">
        <f>IF(Production_Eventlog2!$L3754=1,Production_Eventlog2!G3754)</f>
        <v>0</v>
      </c>
      <c r="E3754" t="b">
        <f>IF(Production_Eventlog2!$L3754=1,Production_Eventlog2!H3754)</f>
        <v>0</v>
      </c>
    </row>
    <row r="3755" spans="1:5" hidden="1" x14ac:dyDescent="0.3">
      <c r="A3755" t="b">
        <f>IF(Production_Eventlog2!$L3755=1,Production_Eventlog2!A3755)</f>
        <v>0</v>
      </c>
      <c r="B3755" t="b">
        <f>IF(Production_Eventlog2!$L3755=1,Production_Eventlog2!B3755)</f>
        <v>0</v>
      </c>
      <c r="C3755" t="b">
        <f>IF(Production_Eventlog2!$L3755=1,Production_Eventlog2!C3755)</f>
        <v>0</v>
      </c>
      <c r="D3755" t="b">
        <f>IF(Production_Eventlog2!$L3755=1,Production_Eventlog2!G3755)</f>
        <v>0</v>
      </c>
      <c r="E3755" t="b">
        <f>IF(Production_Eventlog2!$L3755=1,Production_Eventlog2!H3755)</f>
        <v>0</v>
      </c>
    </row>
    <row r="3756" spans="1:5" x14ac:dyDescent="0.3">
      <c r="A3756" t="str">
        <f>IF(Production_Eventlog2!$L3756=1,Production_Eventlog2!A3756)</f>
        <v>Case 61</v>
      </c>
      <c r="B3756" t="str">
        <f>IF(Production_Eventlog2!$L3756=1,Production_Eventlog2!B3756)</f>
        <v>Turning &amp; Milling Quality Control</v>
      </c>
      <c r="C3756" t="str">
        <f>IF(Production_Eventlog2!$L3756=1,Production_Eventlog2!C3756)</f>
        <v>Quality Check 1</v>
      </c>
      <c r="D3756">
        <f>IF(Production_Eventlog2!$L3756=1,Production_Eventlog2!G3756)</f>
        <v>40</v>
      </c>
      <c r="E3756" t="str">
        <f>IF(Production_Eventlog2!$L3756=1,Production_Eventlog2!H3756)</f>
        <v>Socket</v>
      </c>
    </row>
    <row r="3757" spans="1:5" hidden="1" x14ac:dyDescent="0.3">
      <c r="A3757" t="b">
        <f>IF(Production_Eventlog2!$L3757=1,Production_Eventlog2!A3757)</f>
        <v>0</v>
      </c>
      <c r="B3757" t="b">
        <f>IF(Production_Eventlog2!$L3757=1,Production_Eventlog2!B3757)</f>
        <v>0</v>
      </c>
      <c r="C3757" t="b">
        <f>IF(Production_Eventlog2!$L3757=1,Production_Eventlog2!C3757)</f>
        <v>0</v>
      </c>
      <c r="D3757" t="b">
        <f>IF(Production_Eventlog2!$L3757=1,Production_Eventlog2!G3757)</f>
        <v>0</v>
      </c>
      <c r="E3757" t="b">
        <f>IF(Production_Eventlog2!$L3757=1,Production_Eventlog2!H3757)</f>
        <v>0</v>
      </c>
    </row>
    <row r="3758" spans="1:5" hidden="1" x14ac:dyDescent="0.3">
      <c r="A3758" t="b">
        <f>IF(Production_Eventlog2!$L3758=1,Production_Eventlog2!A3758)</f>
        <v>0</v>
      </c>
      <c r="B3758" t="b">
        <f>IF(Production_Eventlog2!$L3758=1,Production_Eventlog2!B3758)</f>
        <v>0</v>
      </c>
      <c r="C3758" t="b">
        <f>IF(Production_Eventlog2!$L3758=1,Production_Eventlog2!C3758)</f>
        <v>0</v>
      </c>
      <c r="D3758" t="b">
        <f>IF(Production_Eventlog2!$L3758=1,Production_Eventlog2!G3758)</f>
        <v>0</v>
      </c>
      <c r="E3758" t="b">
        <f>IF(Production_Eventlog2!$L3758=1,Production_Eventlog2!H3758)</f>
        <v>0</v>
      </c>
    </row>
    <row r="3759" spans="1:5" x14ac:dyDescent="0.3">
      <c r="A3759" t="str">
        <f>IF(Production_Eventlog2!$L3759=1,Production_Eventlog2!A3759)</f>
        <v>Case 61</v>
      </c>
      <c r="B3759" t="str">
        <f>IF(Production_Eventlog2!$L3759=1,Production_Eventlog2!B3759)</f>
        <v>Stress Relief</v>
      </c>
      <c r="C3759" t="str">
        <f>IF(Production_Eventlog2!$L3759=1,Production_Eventlog2!C3759)</f>
        <v>Oven</v>
      </c>
      <c r="D3759">
        <f>IF(Production_Eventlog2!$L3759=1,Production_Eventlog2!G3759)</f>
        <v>40</v>
      </c>
      <c r="E3759" t="str">
        <f>IF(Production_Eventlog2!$L3759=1,Production_Eventlog2!H3759)</f>
        <v>Socket</v>
      </c>
    </row>
    <row r="3760" spans="1:5" x14ac:dyDescent="0.3">
      <c r="A3760" t="str">
        <f>IF(Production_Eventlog2!$L3760=1,Production_Eventlog2!A3760)</f>
        <v>Case 61</v>
      </c>
      <c r="B3760" t="str">
        <f>IF(Production_Eventlog2!$L3760=1,Production_Eventlog2!B3760)</f>
        <v>Turning &amp; Milling</v>
      </c>
      <c r="C3760" t="str">
        <f>IF(Production_Eventlog2!$L3760=1,Production_Eventlog2!C3760)</f>
        <v>Machine 9 - Turning &amp; Milling</v>
      </c>
      <c r="D3760">
        <f>IF(Production_Eventlog2!$L3760=1,Production_Eventlog2!G3760)</f>
        <v>40</v>
      </c>
      <c r="E3760" t="str">
        <f>IF(Production_Eventlog2!$L3760=1,Production_Eventlog2!H3760)</f>
        <v>Socket</v>
      </c>
    </row>
    <row r="3761" spans="1:5" hidden="1" x14ac:dyDescent="0.3">
      <c r="A3761" t="b">
        <f>IF(Production_Eventlog2!$L3761=1,Production_Eventlog2!A3761)</f>
        <v>0</v>
      </c>
      <c r="B3761" t="b">
        <f>IF(Production_Eventlog2!$L3761=1,Production_Eventlog2!B3761)</f>
        <v>0</v>
      </c>
      <c r="C3761" t="b">
        <f>IF(Production_Eventlog2!$L3761=1,Production_Eventlog2!C3761)</f>
        <v>0</v>
      </c>
      <c r="D3761" t="b">
        <f>IF(Production_Eventlog2!$L3761=1,Production_Eventlog2!G3761)</f>
        <v>0</v>
      </c>
      <c r="E3761" t="b">
        <f>IF(Production_Eventlog2!$L3761=1,Production_Eventlog2!H3761)</f>
        <v>0</v>
      </c>
    </row>
    <row r="3762" spans="1:5" hidden="1" x14ac:dyDescent="0.3">
      <c r="A3762" t="b">
        <f>IF(Production_Eventlog2!$L3762=1,Production_Eventlog2!A3762)</f>
        <v>0</v>
      </c>
      <c r="B3762" t="b">
        <f>IF(Production_Eventlog2!$L3762=1,Production_Eventlog2!B3762)</f>
        <v>0</v>
      </c>
      <c r="C3762" t="b">
        <f>IF(Production_Eventlog2!$L3762=1,Production_Eventlog2!C3762)</f>
        <v>0</v>
      </c>
      <c r="D3762" t="b">
        <f>IF(Production_Eventlog2!$L3762=1,Production_Eventlog2!G3762)</f>
        <v>0</v>
      </c>
      <c r="E3762" t="b">
        <f>IF(Production_Eventlog2!$L3762=1,Production_Eventlog2!H3762)</f>
        <v>0</v>
      </c>
    </row>
    <row r="3763" spans="1:5" x14ac:dyDescent="0.3">
      <c r="A3763" t="str">
        <f>IF(Production_Eventlog2!$L3763=1,Production_Eventlog2!A3763)</f>
        <v>Case 61</v>
      </c>
      <c r="B3763" t="str">
        <f>IF(Production_Eventlog2!$L3763=1,Production_Eventlog2!B3763)</f>
        <v>Turning &amp; Milling Quality Control</v>
      </c>
      <c r="C3763" t="str">
        <f>IF(Production_Eventlog2!$L3763=1,Production_Eventlog2!C3763)</f>
        <v>Quality Check 1</v>
      </c>
      <c r="D3763">
        <f>IF(Production_Eventlog2!$L3763=1,Production_Eventlog2!G3763)</f>
        <v>40</v>
      </c>
      <c r="E3763" t="str">
        <f>IF(Production_Eventlog2!$L3763=1,Production_Eventlog2!H3763)</f>
        <v>Socket</v>
      </c>
    </row>
    <row r="3764" spans="1:5" x14ac:dyDescent="0.3">
      <c r="A3764" t="str">
        <f>IF(Production_Eventlog2!$L3764=1,Production_Eventlog2!A3764)</f>
        <v>Case 61</v>
      </c>
      <c r="B3764" t="str">
        <f>IF(Production_Eventlog2!$L3764=1,Production_Eventlog2!B3764)</f>
        <v>Turning &amp; Milling</v>
      </c>
      <c r="C3764" t="str">
        <f>IF(Production_Eventlog2!$L3764=1,Production_Eventlog2!C3764)</f>
        <v>Machine 9 - Turning &amp; Milling</v>
      </c>
      <c r="D3764">
        <f>IF(Production_Eventlog2!$L3764=1,Production_Eventlog2!G3764)</f>
        <v>40</v>
      </c>
      <c r="E3764" t="str">
        <f>IF(Production_Eventlog2!$L3764=1,Production_Eventlog2!H3764)</f>
        <v>Socket</v>
      </c>
    </row>
    <row r="3765" spans="1:5" hidden="1" x14ac:dyDescent="0.3">
      <c r="A3765" t="b">
        <f>IF(Production_Eventlog2!$L3765=1,Production_Eventlog2!A3765)</f>
        <v>0</v>
      </c>
      <c r="B3765" t="b">
        <f>IF(Production_Eventlog2!$L3765=1,Production_Eventlog2!B3765)</f>
        <v>0</v>
      </c>
      <c r="C3765" t="b">
        <f>IF(Production_Eventlog2!$L3765=1,Production_Eventlog2!C3765)</f>
        <v>0</v>
      </c>
      <c r="D3765" t="b">
        <f>IF(Production_Eventlog2!$L3765=1,Production_Eventlog2!G3765)</f>
        <v>0</v>
      </c>
      <c r="E3765" t="b">
        <f>IF(Production_Eventlog2!$L3765=1,Production_Eventlog2!H3765)</f>
        <v>0</v>
      </c>
    </row>
    <row r="3766" spans="1:5" hidden="1" x14ac:dyDescent="0.3">
      <c r="A3766" t="b">
        <f>IF(Production_Eventlog2!$L3766=1,Production_Eventlog2!A3766)</f>
        <v>0</v>
      </c>
      <c r="B3766" t="b">
        <f>IF(Production_Eventlog2!$L3766=1,Production_Eventlog2!B3766)</f>
        <v>0</v>
      </c>
      <c r="C3766" t="b">
        <f>IF(Production_Eventlog2!$L3766=1,Production_Eventlog2!C3766)</f>
        <v>0</v>
      </c>
      <c r="D3766" t="b">
        <f>IF(Production_Eventlog2!$L3766=1,Production_Eventlog2!G3766)</f>
        <v>0</v>
      </c>
      <c r="E3766" t="b">
        <f>IF(Production_Eventlog2!$L3766=1,Production_Eventlog2!H3766)</f>
        <v>0</v>
      </c>
    </row>
    <row r="3767" spans="1:5" x14ac:dyDescent="0.3">
      <c r="A3767" t="str">
        <f>IF(Production_Eventlog2!$L3767=1,Production_Eventlog2!A3767)</f>
        <v>Case 61</v>
      </c>
      <c r="B3767" t="str">
        <f>IF(Production_Eventlog2!$L3767=1,Production_Eventlog2!B3767)</f>
        <v>Turning &amp; Milling Quality Control</v>
      </c>
      <c r="C3767" t="str">
        <f>IF(Production_Eventlog2!$L3767=1,Production_Eventlog2!C3767)</f>
        <v>Quality Check 1</v>
      </c>
      <c r="D3767">
        <f>IF(Production_Eventlog2!$L3767=1,Production_Eventlog2!G3767)</f>
        <v>40</v>
      </c>
      <c r="E3767" t="str">
        <f>IF(Production_Eventlog2!$L3767=1,Production_Eventlog2!H3767)</f>
        <v>Socket</v>
      </c>
    </row>
    <row r="3768" spans="1:5" x14ac:dyDescent="0.3">
      <c r="A3768" t="str">
        <f>IF(Production_Eventlog2!$L3768=1,Production_Eventlog2!A3768)</f>
        <v>Case 61</v>
      </c>
      <c r="B3768" t="str">
        <f>IF(Production_Eventlog2!$L3768=1,Production_Eventlog2!B3768)</f>
        <v>Laser Marking</v>
      </c>
      <c r="C3768" t="str">
        <f>IF(Production_Eventlog2!$L3768=1,Production_Eventlog2!C3768)</f>
        <v>Machine 7- Laser Marking</v>
      </c>
      <c r="D3768">
        <f>IF(Production_Eventlog2!$L3768=1,Production_Eventlog2!G3768)</f>
        <v>40</v>
      </c>
      <c r="E3768" t="str">
        <f>IF(Production_Eventlog2!$L3768=1,Production_Eventlog2!H3768)</f>
        <v>Socket</v>
      </c>
    </row>
    <row r="3769" spans="1:5" hidden="1" x14ac:dyDescent="0.3">
      <c r="A3769" t="b">
        <f>IF(Production_Eventlog2!$L3769=1,Production_Eventlog2!A3769)</f>
        <v>0</v>
      </c>
      <c r="B3769" t="b">
        <f>IF(Production_Eventlog2!$L3769=1,Production_Eventlog2!B3769)</f>
        <v>0</v>
      </c>
      <c r="C3769" t="b">
        <f>IF(Production_Eventlog2!$L3769=1,Production_Eventlog2!C3769)</f>
        <v>0</v>
      </c>
      <c r="D3769" t="b">
        <f>IF(Production_Eventlog2!$L3769=1,Production_Eventlog2!G3769)</f>
        <v>0</v>
      </c>
      <c r="E3769" t="b">
        <f>IF(Production_Eventlog2!$L3769=1,Production_Eventlog2!H3769)</f>
        <v>0</v>
      </c>
    </row>
    <row r="3770" spans="1:5" x14ac:dyDescent="0.3">
      <c r="A3770" t="str">
        <f>IF(Production_Eventlog2!$L3770=1,Production_Eventlog2!A3770)</f>
        <v>Case 62</v>
      </c>
      <c r="B3770" t="str">
        <f>IF(Production_Eventlog2!$L3770=1,Production_Eventlog2!B3770)</f>
        <v>Turning &amp; Milling</v>
      </c>
      <c r="C3770" t="str">
        <f>IF(Production_Eventlog2!$L3770=1,Production_Eventlog2!C3770)</f>
        <v>Machine 8 - Turning &amp; Milling</v>
      </c>
      <c r="D3770">
        <f>IF(Production_Eventlog2!$L3770=1,Production_Eventlog2!G3770)</f>
        <v>9</v>
      </c>
      <c r="E3770" t="str">
        <f>IF(Production_Eventlog2!$L3770=1,Production_Eventlog2!H3770)</f>
        <v>Ballnut</v>
      </c>
    </row>
    <row r="3771" spans="1:5" hidden="1" x14ac:dyDescent="0.3">
      <c r="A3771" t="b">
        <f>IF(Production_Eventlog2!$L3771=1,Production_Eventlog2!A3771)</f>
        <v>0</v>
      </c>
      <c r="B3771" t="b">
        <f>IF(Production_Eventlog2!$L3771=1,Production_Eventlog2!B3771)</f>
        <v>0</v>
      </c>
      <c r="C3771" t="b">
        <f>IF(Production_Eventlog2!$L3771=1,Production_Eventlog2!C3771)</f>
        <v>0</v>
      </c>
      <c r="D3771" t="b">
        <f>IF(Production_Eventlog2!$L3771=1,Production_Eventlog2!G3771)</f>
        <v>0</v>
      </c>
      <c r="E3771" t="b">
        <f>IF(Production_Eventlog2!$L3771=1,Production_Eventlog2!H3771)</f>
        <v>0</v>
      </c>
    </row>
    <row r="3772" spans="1:5" hidden="1" x14ac:dyDescent="0.3">
      <c r="A3772" t="b">
        <f>IF(Production_Eventlog2!$L3772=1,Production_Eventlog2!A3772)</f>
        <v>0</v>
      </c>
      <c r="B3772" t="b">
        <f>IF(Production_Eventlog2!$L3772=1,Production_Eventlog2!B3772)</f>
        <v>0</v>
      </c>
      <c r="C3772" t="b">
        <f>IF(Production_Eventlog2!$L3772=1,Production_Eventlog2!C3772)</f>
        <v>0</v>
      </c>
      <c r="D3772" t="b">
        <f>IF(Production_Eventlog2!$L3772=1,Production_Eventlog2!G3772)</f>
        <v>0</v>
      </c>
      <c r="E3772" t="b">
        <f>IF(Production_Eventlog2!$L3772=1,Production_Eventlog2!H3772)</f>
        <v>0</v>
      </c>
    </row>
    <row r="3773" spans="1:5" hidden="1" x14ac:dyDescent="0.3">
      <c r="A3773" t="b">
        <f>IF(Production_Eventlog2!$L3773=1,Production_Eventlog2!A3773)</f>
        <v>0</v>
      </c>
      <c r="B3773" t="b">
        <f>IF(Production_Eventlog2!$L3773=1,Production_Eventlog2!B3773)</f>
        <v>0</v>
      </c>
      <c r="C3773" t="b">
        <f>IF(Production_Eventlog2!$L3773=1,Production_Eventlog2!C3773)</f>
        <v>0</v>
      </c>
      <c r="D3773" t="b">
        <f>IF(Production_Eventlog2!$L3773=1,Production_Eventlog2!G3773)</f>
        <v>0</v>
      </c>
      <c r="E3773" t="b">
        <f>IF(Production_Eventlog2!$L3773=1,Production_Eventlog2!H3773)</f>
        <v>0</v>
      </c>
    </row>
    <row r="3774" spans="1:5" hidden="1" x14ac:dyDescent="0.3">
      <c r="A3774" t="b">
        <f>IF(Production_Eventlog2!$L3774=1,Production_Eventlog2!A3774)</f>
        <v>0</v>
      </c>
      <c r="B3774" t="b">
        <f>IF(Production_Eventlog2!$L3774=1,Production_Eventlog2!B3774)</f>
        <v>0</v>
      </c>
      <c r="C3774" t="b">
        <f>IF(Production_Eventlog2!$L3774=1,Production_Eventlog2!C3774)</f>
        <v>0</v>
      </c>
      <c r="D3774" t="b">
        <f>IF(Production_Eventlog2!$L3774=1,Production_Eventlog2!G3774)</f>
        <v>0</v>
      </c>
      <c r="E3774" t="b">
        <f>IF(Production_Eventlog2!$L3774=1,Production_Eventlog2!H3774)</f>
        <v>0</v>
      </c>
    </row>
    <row r="3775" spans="1:5" hidden="1" x14ac:dyDescent="0.3">
      <c r="A3775" t="b">
        <f>IF(Production_Eventlog2!$L3775=1,Production_Eventlog2!A3775)</f>
        <v>0</v>
      </c>
      <c r="B3775" t="b">
        <f>IF(Production_Eventlog2!$L3775=1,Production_Eventlog2!B3775)</f>
        <v>0</v>
      </c>
      <c r="C3775" t="b">
        <f>IF(Production_Eventlog2!$L3775=1,Production_Eventlog2!C3775)</f>
        <v>0</v>
      </c>
      <c r="D3775" t="b">
        <f>IF(Production_Eventlog2!$L3775=1,Production_Eventlog2!G3775)</f>
        <v>0</v>
      </c>
      <c r="E3775" t="b">
        <f>IF(Production_Eventlog2!$L3775=1,Production_Eventlog2!H3775)</f>
        <v>0</v>
      </c>
    </row>
    <row r="3776" spans="1:5" x14ac:dyDescent="0.3">
      <c r="A3776" t="str">
        <f>IF(Production_Eventlog2!$L3776=1,Production_Eventlog2!A3776)</f>
        <v>Case 62</v>
      </c>
      <c r="B3776" t="str">
        <f>IF(Production_Eventlog2!$L3776=1,Production_Eventlog2!B3776)</f>
        <v>Turning &amp; Milling Quality Control</v>
      </c>
      <c r="C3776" t="str">
        <f>IF(Production_Eventlog2!$L3776=1,Production_Eventlog2!C3776)</f>
        <v>Quality Check 1</v>
      </c>
      <c r="D3776">
        <f>IF(Production_Eventlog2!$L3776=1,Production_Eventlog2!G3776)</f>
        <v>9</v>
      </c>
      <c r="E3776" t="str">
        <f>IF(Production_Eventlog2!$L3776=1,Production_Eventlog2!H3776)</f>
        <v>Ballnut</v>
      </c>
    </row>
    <row r="3777" spans="1:5" hidden="1" x14ac:dyDescent="0.3">
      <c r="A3777" t="b">
        <f>IF(Production_Eventlog2!$L3777=1,Production_Eventlog2!A3777)</f>
        <v>0</v>
      </c>
      <c r="B3777" t="b">
        <f>IF(Production_Eventlog2!$L3777=1,Production_Eventlog2!B3777)</f>
        <v>0</v>
      </c>
      <c r="C3777" t="b">
        <f>IF(Production_Eventlog2!$L3777=1,Production_Eventlog2!C3777)</f>
        <v>0</v>
      </c>
      <c r="D3777" t="b">
        <f>IF(Production_Eventlog2!$L3777=1,Production_Eventlog2!G3777)</f>
        <v>0</v>
      </c>
      <c r="E3777" t="b">
        <f>IF(Production_Eventlog2!$L3777=1,Production_Eventlog2!H3777)</f>
        <v>0</v>
      </c>
    </row>
    <row r="3778" spans="1:5" x14ac:dyDescent="0.3">
      <c r="A3778" t="str">
        <f>IF(Production_Eventlog2!$L3778=1,Production_Eventlog2!A3778)</f>
        <v>Case 62</v>
      </c>
      <c r="B3778" t="str">
        <f>IF(Production_Eventlog2!$L3778=1,Production_Eventlog2!B3778)</f>
        <v>Laser Marking</v>
      </c>
      <c r="C3778" t="str">
        <f>IF(Production_Eventlog2!$L3778=1,Production_Eventlog2!C3778)</f>
        <v>Machine 7- Laser Marking</v>
      </c>
      <c r="D3778">
        <f>IF(Production_Eventlog2!$L3778=1,Production_Eventlog2!G3778)</f>
        <v>9</v>
      </c>
      <c r="E3778" t="str">
        <f>IF(Production_Eventlog2!$L3778=1,Production_Eventlog2!H3778)</f>
        <v>Ballnut</v>
      </c>
    </row>
    <row r="3779" spans="1:5" x14ac:dyDescent="0.3">
      <c r="A3779" t="str">
        <f>IF(Production_Eventlog2!$L3779=1,Production_Eventlog2!A3779)</f>
        <v>Case 62</v>
      </c>
      <c r="B3779" t="str">
        <f>IF(Production_Eventlog2!$L3779=1,Production_Eventlog2!B3779)</f>
        <v>Flat Grinding</v>
      </c>
      <c r="C3779" t="str">
        <f>IF(Production_Eventlog2!$L3779=1,Production_Eventlog2!C3779)</f>
        <v>Machine 11 - Grinding</v>
      </c>
      <c r="D3779">
        <f>IF(Production_Eventlog2!$L3779=1,Production_Eventlog2!G3779)</f>
        <v>9</v>
      </c>
      <c r="E3779" t="str">
        <f>IF(Production_Eventlog2!$L3779=1,Production_Eventlog2!H3779)</f>
        <v>Ballnut</v>
      </c>
    </row>
    <row r="3780" spans="1:5" x14ac:dyDescent="0.3">
      <c r="A3780" t="str">
        <f>IF(Production_Eventlog2!$L3780=1,Production_Eventlog2!A3780)</f>
        <v>Case 62</v>
      </c>
      <c r="B3780" t="str">
        <f>IF(Production_Eventlog2!$L3780=1,Production_Eventlog2!B3780)</f>
        <v>Lapping</v>
      </c>
      <c r="C3780" t="str">
        <f>IF(Production_Eventlog2!$L3780=1,Production_Eventlog2!C3780)</f>
        <v>Machine 1 - Lapping</v>
      </c>
      <c r="D3780">
        <f>IF(Production_Eventlog2!$L3780=1,Production_Eventlog2!G3780)</f>
        <v>9</v>
      </c>
      <c r="E3780" t="str">
        <f>IF(Production_Eventlog2!$L3780=1,Production_Eventlog2!H3780)</f>
        <v>Ballnut</v>
      </c>
    </row>
    <row r="3781" spans="1:5" x14ac:dyDescent="0.3">
      <c r="A3781" t="str">
        <f>IF(Production_Eventlog2!$L3781=1,Production_Eventlog2!A3781)</f>
        <v>Case 62</v>
      </c>
      <c r="B3781" t="str">
        <f>IF(Production_Eventlog2!$L3781=1,Production_Eventlog2!B3781)</f>
        <v>Round Grinding</v>
      </c>
      <c r="C3781" t="str">
        <f>IF(Production_Eventlog2!$L3781=1,Production_Eventlog2!C3781)</f>
        <v>Machine 3 - Round Grinding</v>
      </c>
      <c r="D3781">
        <f>IF(Production_Eventlog2!$L3781=1,Production_Eventlog2!G3781)</f>
        <v>9</v>
      </c>
      <c r="E3781" t="str">
        <f>IF(Production_Eventlog2!$L3781=1,Production_Eventlog2!H3781)</f>
        <v>Ballnut</v>
      </c>
    </row>
    <row r="3782" spans="1:5" hidden="1" x14ac:dyDescent="0.3">
      <c r="A3782" t="b">
        <f>IF(Production_Eventlog2!$L3782=1,Production_Eventlog2!A3782)</f>
        <v>0</v>
      </c>
      <c r="B3782" t="b">
        <f>IF(Production_Eventlog2!$L3782=1,Production_Eventlog2!B3782)</f>
        <v>0</v>
      </c>
      <c r="C3782" t="b">
        <f>IF(Production_Eventlog2!$L3782=1,Production_Eventlog2!C3782)</f>
        <v>0</v>
      </c>
      <c r="D3782" t="b">
        <f>IF(Production_Eventlog2!$L3782=1,Production_Eventlog2!G3782)</f>
        <v>0</v>
      </c>
      <c r="E3782" t="b">
        <f>IF(Production_Eventlog2!$L3782=1,Production_Eventlog2!H3782)</f>
        <v>0</v>
      </c>
    </row>
    <row r="3783" spans="1:5" x14ac:dyDescent="0.3">
      <c r="A3783" t="str">
        <f>IF(Production_Eventlog2!$L3783=1,Production_Eventlog2!A3783)</f>
        <v>Case 62</v>
      </c>
      <c r="B3783" t="str">
        <f>IF(Production_Eventlog2!$L3783=1,Production_Eventlog2!B3783)</f>
        <v>Grinding Rework</v>
      </c>
      <c r="C3783" t="str">
        <f>IF(Production_Eventlog2!$L3783=1,Production_Eventlog2!C3783)</f>
        <v>Machine 12 - Grinding</v>
      </c>
      <c r="D3783">
        <f>IF(Production_Eventlog2!$L3783=1,Production_Eventlog2!G3783)</f>
        <v>9</v>
      </c>
      <c r="E3783" t="str">
        <f>IF(Production_Eventlog2!$L3783=1,Production_Eventlog2!H3783)</f>
        <v>Ballnut</v>
      </c>
    </row>
    <row r="3784" spans="1:5" x14ac:dyDescent="0.3">
      <c r="A3784" t="str">
        <f>IF(Production_Eventlog2!$L3784=1,Production_Eventlog2!A3784)</f>
        <v>Case 62</v>
      </c>
      <c r="B3784" t="str">
        <f>IF(Production_Eventlog2!$L3784=1,Production_Eventlog2!B3784)</f>
        <v>Packing</v>
      </c>
      <c r="C3784" t="str">
        <f>IF(Production_Eventlog2!$L3784=1,Production_Eventlog2!C3784)</f>
        <v>Packing</v>
      </c>
      <c r="D3784">
        <f>IF(Production_Eventlog2!$L3784=1,Production_Eventlog2!G3784)</f>
        <v>9</v>
      </c>
      <c r="E3784" t="str">
        <f>IF(Production_Eventlog2!$L3784=1,Production_Eventlog2!H3784)</f>
        <v>Ballnut</v>
      </c>
    </row>
    <row r="3785" spans="1:5" x14ac:dyDescent="0.3">
      <c r="A3785" t="str">
        <f>IF(Production_Eventlog2!$L3785=1,Production_Eventlog2!A3785)</f>
        <v>Case 62</v>
      </c>
      <c r="B3785" t="str">
        <f>IF(Production_Eventlog2!$L3785=1,Production_Eventlog2!B3785)</f>
        <v>Final Inspection Quality Control</v>
      </c>
      <c r="C3785" t="str">
        <f>IF(Production_Eventlog2!$L3785=1,Production_Eventlog2!C3785)</f>
        <v>Quality Check 1</v>
      </c>
      <c r="D3785">
        <f>IF(Production_Eventlog2!$L3785=1,Production_Eventlog2!G3785)</f>
        <v>9</v>
      </c>
      <c r="E3785" t="str">
        <f>IF(Production_Eventlog2!$L3785=1,Production_Eventlog2!H3785)</f>
        <v>Ballnut</v>
      </c>
    </row>
    <row r="3786" spans="1:5" x14ac:dyDescent="0.3">
      <c r="A3786" t="str">
        <f>IF(Production_Eventlog2!$L3786=1,Production_Eventlog2!A3786)</f>
        <v>Case 63</v>
      </c>
      <c r="B3786" t="str">
        <f>IF(Production_Eventlog2!$L3786=1,Production_Eventlog2!B3786)</f>
        <v>Turning &amp; Milling</v>
      </c>
      <c r="C3786" t="str">
        <f>IF(Production_Eventlog2!$L3786=1,Production_Eventlog2!C3786)</f>
        <v>Machine 4 - Turning &amp; Milling</v>
      </c>
      <c r="D3786">
        <f>IF(Production_Eventlog2!$L3786=1,Production_Eventlog2!G3786)</f>
        <v>155</v>
      </c>
      <c r="E3786" t="str">
        <f>IF(Production_Eventlog2!$L3786=1,Production_Eventlog2!H3786)</f>
        <v>Cable Head</v>
      </c>
    </row>
    <row r="3787" spans="1:5" hidden="1" x14ac:dyDescent="0.3">
      <c r="A3787" t="b">
        <f>IF(Production_Eventlog2!$L3787=1,Production_Eventlog2!A3787)</f>
        <v>0</v>
      </c>
      <c r="B3787" t="b">
        <f>IF(Production_Eventlog2!$L3787=1,Production_Eventlog2!B3787)</f>
        <v>0</v>
      </c>
      <c r="C3787" t="b">
        <f>IF(Production_Eventlog2!$L3787=1,Production_Eventlog2!C3787)</f>
        <v>0</v>
      </c>
      <c r="D3787" t="b">
        <f>IF(Production_Eventlog2!$L3787=1,Production_Eventlog2!G3787)</f>
        <v>0</v>
      </c>
      <c r="E3787" t="b">
        <f>IF(Production_Eventlog2!$L3787=1,Production_Eventlog2!H3787)</f>
        <v>0</v>
      </c>
    </row>
    <row r="3788" spans="1:5" hidden="1" x14ac:dyDescent="0.3">
      <c r="A3788" t="b">
        <f>IF(Production_Eventlog2!$L3788=1,Production_Eventlog2!A3788)</f>
        <v>0</v>
      </c>
      <c r="B3788" t="b">
        <f>IF(Production_Eventlog2!$L3788=1,Production_Eventlog2!B3788)</f>
        <v>0</v>
      </c>
      <c r="C3788" t="b">
        <f>IF(Production_Eventlog2!$L3788=1,Production_Eventlog2!C3788)</f>
        <v>0</v>
      </c>
      <c r="D3788" t="b">
        <f>IF(Production_Eventlog2!$L3788=1,Production_Eventlog2!G3788)</f>
        <v>0</v>
      </c>
      <c r="E3788" t="b">
        <f>IF(Production_Eventlog2!$L3788=1,Production_Eventlog2!H3788)</f>
        <v>0</v>
      </c>
    </row>
    <row r="3789" spans="1:5" x14ac:dyDescent="0.3">
      <c r="A3789" t="str">
        <f>IF(Production_Eventlog2!$L3789=1,Production_Eventlog2!A3789)</f>
        <v>Case 63</v>
      </c>
      <c r="B3789" t="str">
        <f>IF(Production_Eventlog2!$L3789=1,Production_Eventlog2!B3789)</f>
        <v>Turning &amp; Milling Quality Control</v>
      </c>
      <c r="C3789" t="str">
        <f>IF(Production_Eventlog2!$L3789=1,Production_Eventlog2!C3789)</f>
        <v>Quality Check 1</v>
      </c>
      <c r="D3789">
        <f>IF(Production_Eventlog2!$L3789=1,Production_Eventlog2!G3789)</f>
        <v>155</v>
      </c>
      <c r="E3789" t="str">
        <f>IF(Production_Eventlog2!$L3789=1,Production_Eventlog2!H3789)</f>
        <v>Cable Head</v>
      </c>
    </row>
    <row r="3790" spans="1:5" x14ac:dyDescent="0.3">
      <c r="A3790" t="str">
        <f>IF(Production_Eventlog2!$L3790=1,Production_Eventlog2!A3790)</f>
        <v>Case 63</v>
      </c>
      <c r="B3790" t="str">
        <f>IF(Production_Eventlog2!$L3790=1,Production_Eventlog2!B3790)</f>
        <v>Turning &amp; Milling</v>
      </c>
      <c r="C3790" t="str">
        <f>IF(Production_Eventlog2!$L3790=1,Production_Eventlog2!C3790)</f>
        <v>Machine 4 - Turning &amp; Milling</v>
      </c>
      <c r="D3790">
        <f>IF(Production_Eventlog2!$L3790=1,Production_Eventlog2!G3790)</f>
        <v>155</v>
      </c>
      <c r="E3790" t="str">
        <f>IF(Production_Eventlog2!$L3790=1,Production_Eventlog2!H3790)</f>
        <v>Cable Head</v>
      </c>
    </row>
    <row r="3791" spans="1:5" hidden="1" x14ac:dyDescent="0.3">
      <c r="A3791" t="b">
        <f>IF(Production_Eventlog2!$L3791=1,Production_Eventlog2!A3791)</f>
        <v>0</v>
      </c>
      <c r="B3791" t="b">
        <f>IF(Production_Eventlog2!$L3791=1,Production_Eventlog2!B3791)</f>
        <v>0</v>
      </c>
      <c r="C3791" t="b">
        <f>IF(Production_Eventlog2!$L3791=1,Production_Eventlog2!C3791)</f>
        <v>0</v>
      </c>
      <c r="D3791" t="b">
        <f>IF(Production_Eventlog2!$L3791=1,Production_Eventlog2!G3791)</f>
        <v>0</v>
      </c>
      <c r="E3791" t="b">
        <f>IF(Production_Eventlog2!$L3791=1,Production_Eventlog2!H3791)</f>
        <v>0</v>
      </c>
    </row>
    <row r="3792" spans="1:5" hidden="1" x14ac:dyDescent="0.3">
      <c r="A3792" t="b">
        <f>IF(Production_Eventlog2!$L3792=1,Production_Eventlog2!A3792)</f>
        <v>0</v>
      </c>
      <c r="B3792" t="b">
        <f>IF(Production_Eventlog2!$L3792=1,Production_Eventlog2!B3792)</f>
        <v>0</v>
      </c>
      <c r="C3792" t="b">
        <f>IF(Production_Eventlog2!$L3792=1,Production_Eventlog2!C3792)</f>
        <v>0</v>
      </c>
      <c r="D3792" t="b">
        <f>IF(Production_Eventlog2!$L3792=1,Production_Eventlog2!G3792)</f>
        <v>0</v>
      </c>
      <c r="E3792" t="b">
        <f>IF(Production_Eventlog2!$L3792=1,Production_Eventlog2!H3792)</f>
        <v>0</v>
      </c>
    </row>
    <row r="3793" spans="1:5" hidden="1" x14ac:dyDescent="0.3">
      <c r="A3793" t="b">
        <f>IF(Production_Eventlog2!$L3793=1,Production_Eventlog2!A3793)</f>
        <v>0</v>
      </c>
      <c r="B3793" t="b">
        <f>IF(Production_Eventlog2!$L3793=1,Production_Eventlog2!B3793)</f>
        <v>0</v>
      </c>
      <c r="C3793" t="b">
        <f>IF(Production_Eventlog2!$L3793=1,Production_Eventlog2!C3793)</f>
        <v>0</v>
      </c>
      <c r="D3793" t="b">
        <f>IF(Production_Eventlog2!$L3793=1,Production_Eventlog2!G3793)</f>
        <v>0</v>
      </c>
      <c r="E3793" t="b">
        <f>IF(Production_Eventlog2!$L3793=1,Production_Eventlog2!H3793)</f>
        <v>0</v>
      </c>
    </row>
    <row r="3794" spans="1:5" x14ac:dyDescent="0.3">
      <c r="A3794" t="str">
        <f>IF(Production_Eventlog2!$L3794=1,Production_Eventlog2!A3794)</f>
        <v>Case 63</v>
      </c>
      <c r="B3794" t="str">
        <f>IF(Production_Eventlog2!$L3794=1,Production_Eventlog2!B3794)</f>
        <v>Turning &amp; Milling Quality Control</v>
      </c>
      <c r="C3794" t="str">
        <f>IF(Production_Eventlog2!$L3794=1,Production_Eventlog2!C3794)</f>
        <v>Quality Check 1</v>
      </c>
      <c r="D3794">
        <f>IF(Production_Eventlog2!$L3794=1,Production_Eventlog2!G3794)</f>
        <v>155</v>
      </c>
      <c r="E3794" t="str">
        <f>IF(Production_Eventlog2!$L3794=1,Production_Eventlog2!H3794)</f>
        <v>Cable Head</v>
      </c>
    </row>
    <row r="3795" spans="1:5" x14ac:dyDescent="0.3">
      <c r="A3795" t="str">
        <f>IF(Production_Eventlog2!$L3795=1,Production_Eventlog2!A3795)</f>
        <v>Case 63</v>
      </c>
      <c r="B3795" t="str">
        <f>IF(Production_Eventlog2!$L3795=1,Production_Eventlog2!B3795)</f>
        <v>Laser Marking</v>
      </c>
      <c r="C3795" t="str">
        <f>IF(Production_Eventlog2!$L3795=1,Production_Eventlog2!C3795)</f>
        <v>Machine 7- Laser Marking</v>
      </c>
      <c r="D3795">
        <f>IF(Production_Eventlog2!$L3795=1,Production_Eventlog2!G3795)</f>
        <v>155</v>
      </c>
      <c r="E3795" t="str">
        <f>IF(Production_Eventlog2!$L3795=1,Production_Eventlog2!H3795)</f>
        <v>Cable Head</v>
      </c>
    </row>
    <row r="3796" spans="1:5" hidden="1" x14ac:dyDescent="0.3">
      <c r="A3796" t="b">
        <f>IF(Production_Eventlog2!$L3796=1,Production_Eventlog2!A3796)</f>
        <v>0</v>
      </c>
      <c r="B3796" t="b">
        <f>IF(Production_Eventlog2!$L3796=1,Production_Eventlog2!B3796)</f>
        <v>0</v>
      </c>
      <c r="C3796" t="b">
        <f>IF(Production_Eventlog2!$L3796=1,Production_Eventlog2!C3796)</f>
        <v>0</v>
      </c>
      <c r="D3796" t="b">
        <f>IF(Production_Eventlog2!$L3796=1,Production_Eventlog2!G3796)</f>
        <v>0</v>
      </c>
      <c r="E3796" t="b">
        <f>IF(Production_Eventlog2!$L3796=1,Production_Eventlog2!H3796)</f>
        <v>0</v>
      </c>
    </row>
    <row r="3797" spans="1:5" x14ac:dyDescent="0.3">
      <c r="A3797" t="str">
        <f>IF(Production_Eventlog2!$L3797=1,Production_Eventlog2!A3797)</f>
        <v>Case 63</v>
      </c>
      <c r="B3797" t="str">
        <f>IF(Production_Eventlog2!$L3797=1,Production_Eventlog2!B3797)</f>
        <v>Lapping</v>
      </c>
      <c r="C3797" t="str">
        <f>IF(Production_Eventlog2!$L3797=1,Production_Eventlog2!C3797)</f>
        <v>Machine 1 - Lapping</v>
      </c>
      <c r="D3797">
        <f>IF(Production_Eventlog2!$L3797=1,Production_Eventlog2!G3797)</f>
        <v>155</v>
      </c>
      <c r="E3797" t="str">
        <f>IF(Production_Eventlog2!$L3797=1,Production_Eventlog2!H3797)</f>
        <v>Cable Head</v>
      </c>
    </row>
    <row r="3798" spans="1:5" hidden="1" x14ac:dyDescent="0.3">
      <c r="A3798" t="b">
        <f>IF(Production_Eventlog2!$L3798=1,Production_Eventlog2!A3798)</f>
        <v>0</v>
      </c>
      <c r="B3798" t="b">
        <f>IF(Production_Eventlog2!$L3798=1,Production_Eventlog2!B3798)</f>
        <v>0</v>
      </c>
      <c r="C3798" t="b">
        <f>IF(Production_Eventlog2!$L3798=1,Production_Eventlog2!C3798)</f>
        <v>0</v>
      </c>
      <c r="D3798" t="b">
        <f>IF(Production_Eventlog2!$L3798=1,Production_Eventlog2!G3798)</f>
        <v>0</v>
      </c>
      <c r="E3798" t="b">
        <f>IF(Production_Eventlog2!$L3798=1,Production_Eventlog2!H3798)</f>
        <v>0</v>
      </c>
    </row>
    <row r="3799" spans="1:5" x14ac:dyDescent="0.3">
      <c r="A3799" t="str">
        <f>IF(Production_Eventlog2!$L3799=1,Production_Eventlog2!A3799)</f>
        <v>Case 63</v>
      </c>
      <c r="B3799" t="str">
        <f>IF(Production_Eventlog2!$L3799=1,Production_Eventlog2!B3799)</f>
        <v>Grinding Rework</v>
      </c>
      <c r="C3799" t="str">
        <f>IF(Production_Eventlog2!$L3799=1,Production_Eventlog2!C3799)</f>
        <v>Machine 11 - Grinding</v>
      </c>
      <c r="D3799">
        <f>IF(Production_Eventlog2!$L3799=1,Production_Eventlog2!G3799)</f>
        <v>155</v>
      </c>
      <c r="E3799" t="str">
        <f>IF(Production_Eventlog2!$L3799=1,Production_Eventlog2!H3799)</f>
        <v>Cable Head</v>
      </c>
    </row>
    <row r="3800" spans="1:5" x14ac:dyDescent="0.3">
      <c r="A3800" t="str">
        <f>IF(Production_Eventlog2!$L3800=1,Production_Eventlog2!A3800)</f>
        <v>Case 63</v>
      </c>
      <c r="B3800" t="str">
        <f>IF(Production_Eventlog2!$L3800=1,Production_Eventlog2!B3800)</f>
        <v>Lapping</v>
      </c>
      <c r="C3800" t="str">
        <f>IF(Production_Eventlog2!$L3800=1,Production_Eventlog2!C3800)</f>
        <v>Machine 1 - Lapping</v>
      </c>
      <c r="D3800">
        <f>IF(Production_Eventlog2!$L3800=1,Production_Eventlog2!G3800)</f>
        <v>155</v>
      </c>
      <c r="E3800" t="str">
        <f>IF(Production_Eventlog2!$L3800=1,Production_Eventlog2!H3800)</f>
        <v>Cable Head</v>
      </c>
    </row>
    <row r="3801" spans="1:5" hidden="1" x14ac:dyDescent="0.3">
      <c r="A3801" t="b">
        <f>IF(Production_Eventlog2!$L3801=1,Production_Eventlog2!A3801)</f>
        <v>0</v>
      </c>
      <c r="B3801" t="b">
        <f>IF(Production_Eventlog2!$L3801=1,Production_Eventlog2!B3801)</f>
        <v>0</v>
      </c>
      <c r="C3801" t="b">
        <f>IF(Production_Eventlog2!$L3801=1,Production_Eventlog2!C3801)</f>
        <v>0</v>
      </c>
      <c r="D3801" t="b">
        <f>IF(Production_Eventlog2!$L3801=1,Production_Eventlog2!G3801)</f>
        <v>0</v>
      </c>
      <c r="E3801" t="b">
        <f>IF(Production_Eventlog2!$L3801=1,Production_Eventlog2!H3801)</f>
        <v>0</v>
      </c>
    </row>
    <row r="3802" spans="1:5" hidden="1" x14ac:dyDescent="0.3">
      <c r="A3802" t="b">
        <f>IF(Production_Eventlog2!$L3802=1,Production_Eventlog2!A3802)</f>
        <v>0</v>
      </c>
      <c r="B3802" t="b">
        <f>IF(Production_Eventlog2!$L3802=1,Production_Eventlog2!B3802)</f>
        <v>0</v>
      </c>
      <c r="C3802" t="b">
        <f>IF(Production_Eventlog2!$L3802=1,Production_Eventlog2!C3802)</f>
        <v>0</v>
      </c>
      <c r="D3802" t="b">
        <f>IF(Production_Eventlog2!$L3802=1,Production_Eventlog2!G3802)</f>
        <v>0</v>
      </c>
      <c r="E3802" t="b">
        <f>IF(Production_Eventlog2!$L3802=1,Production_Eventlog2!H3802)</f>
        <v>0</v>
      </c>
    </row>
    <row r="3803" spans="1:5" hidden="1" x14ac:dyDescent="0.3">
      <c r="A3803" t="b">
        <f>IF(Production_Eventlog2!$L3803=1,Production_Eventlog2!A3803)</f>
        <v>0</v>
      </c>
      <c r="B3803" t="b">
        <f>IF(Production_Eventlog2!$L3803=1,Production_Eventlog2!B3803)</f>
        <v>0</v>
      </c>
      <c r="C3803" t="b">
        <f>IF(Production_Eventlog2!$L3803=1,Production_Eventlog2!C3803)</f>
        <v>0</v>
      </c>
      <c r="D3803" t="b">
        <f>IF(Production_Eventlog2!$L3803=1,Production_Eventlog2!G3803)</f>
        <v>0</v>
      </c>
      <c r="E3803" t="b">
        <f>IF(Production_Eventlog2!$L3803=1,Production_Eventlog2!H3803)</f>
        <v>0</v>
      </c>
    </row>
    <row r="3804" spans="1:5" x14ac:dyDescent="0.3">
      <c r="A3804" t="str">
        <f>IF(Production_Eventlog2!$L3804=1,Production_Eventlog2!A3804)</f>
        <v>Case 63</v>
      </c>
      <c r="B3804" t="str">
        <f>IF(Production_Eventlog2!$L3804=1,Production_Eventlog2!B3804)</f>
        <v>Round Grinding</v>
      </c>
      <c r="C3804" t="str">
        <f>IF(Production_Eventlog2!$L3804=1,Production_Eventlog2!C3804)</f>
        <v>Machine 2 - Round Grinding</v>
      </c>
      <c r="D3804">
        <f>IF(Production_Eventlog2!$L3804=1,Production_Eventlog2!G3804)</f>
        <v>155</v>
      </c>
      <c r="E3804" t="str">
        <f>IF(Production_Eventlog2!$L3804=1,Production_Eventlog2!H3804)</f>
        <v>Cable Head</v>
      </c>
    </row>
    <row r="3805" spans="1:5" hidden="1" x14ac:dyDescent="0.3">
      <c r="A3805" t="b">
        <f>IF(Production_Eventlog2!$L3805=1,Production_Eventlog2!A3805)</f>
        <v>0</v>
      </c>
      <c r="B3805" t="b">
        <f>IF(Production_Eventlog2!$L3805=1,Production_Eventlog2!B3805)</f>
        <v>0</v>
      </c>
      <c r="C3805" t="b">
        <f>IF(Production_Eventlog2!$L3805=1,Production_Eventlog2!C3805)</f>
        <v>0</v>
      </c>
      <c r="D3805" t="b">
        <f>IF(Production_Eventlog2!$L3805=1,Production_Eventlog2!G3805)</f>
        <v>0</v>
      </c>
      <c r="E3805" t="b">
        <f>IF(Production_Eventlog2!$L3805=1,Production_Eventlog2!H3805)</f>
        <v>0</v>
      </c>
    </row>
    <row r="3806" spans="1:5" hidden="1" x14ac:dyDescent="0.3">
      <c r="A3806" t="b">
        <f>IF(Production_Eventlog2!$L3806=1,Production_Eventlog2!A3806)</f>
        <v>0</v>
      </c>
      <c r="B3806" t="b">
        <f>IF(Production_Eventlog2!$L3806=1,Production_Eventlog2!B3806)</f>
        <v>0</v>
      </c>
      <c r="C3806" t="b">
        <f>IF(Production_Eventlog2!$L3806=1,Production_Eventlog2!C3806)</f>
        <v>0</v>
      </c>
      <c r="D3806" t="b">
        <f>IF(Production_Eventlog2!$L3806=1,Production_Eventlog2!G3806)</f>
        <v>0</v>
      </c>
      <c r="E3806" t="b">
        <f>IF(Production_Eventlog2!$L3806=1,Production_Eventlog2!H3806)</f>
        <v>0</v>
      </c>
    </row>
    <row r="3807" spans="1:5" hidden="1" x14ac:dyDescent="0.3">
      <c r="A3807" t="b">
        <f>IF(Production_Eventlog2!$L3807=1,Production_Eventlog2!A3807)</f>
        <v>0</v>
      </c>
      <c r="B3807" t="b">
        <f>IF(Production_Eventlog2!$L3807=1,Production_Eventlog2!B3807)</f>
        <v>0</v>
      </c>
      <c r="C3807" t="b">
        <f>IF(Production_Eventlog2!$L3807=1,Production_Eventlog2!C3807)</f>
        <v>0</v>
      </c>
      <c r="D3807" t="b">
        <f>IF(Production_Eventlog2!$L3807=1,Production_Eventlog2!G3807)</f>
        <v>0</v>
      </c>
      <c r="E3807" t="b">
        <f>IF(Production_Eventlog2!$L3807=1,Production_Eventlog2!H3807)</f>
        <v>0</v>
      </c>
    </row>
    <row r="3808" spans="1:5" hidden="1" x14ac:dyDescent="0.3">
      <c r="A3808" t="b">
        <f>IF(Production_Eventlog2!$L3808=1,Production_Eventlog2!A3808)</f>
        <v>0</v>
      </c>
      <c r="B3808" t="b">
        <f>IF(Production_Eventlog2!$L3808=1,Production_Eventlog2!B3808)</f>
        <v>0</v>
      </c>
      <c r="C3808" t="b">
        <f>IF(Production_Eventlog2!$L3808=1,Production_Eventlog2!C3808)</f>
        <v>0</v>
      </c>
      <c r="D3808" t="b">
        <f>IF(Production_Eventlog2!$L3808=1,Production_Eventlog2!G3808)</f>
        <v>0</v>
      </c>
      <c r="E3808" t="b">
        <f>IF(Production_Eventlog2!$L3808=1,Production_Eventlog2!H3808)</f>
        <v>0</v>
      </c>
    </row>
    <row r="3809" spans="1:5" hidden="1" x14ac:dyDescent="0.3">
      <c r="A3809" t="b">
        <f>IF(Production_Eventlog2!$L3809=1,Production_Eventlog2!A3809)</f>
        <v>0</v>
      </c>
      <c r="B3809" t="b">
        <f>IF(Production_Eventlog2!$L3809=1,Production_Eventlog2!B3809)</f>
        <v>0</v>
      </c>
      <c r="C3809" t="b">
        <f>IF(Production_Eventlog2!$L3809=1,Production_Eventlog2!C3809)</f>
        <v>0</v>
      </c>
      <c r="D3809" t="b">
        <f>IF(Production_Eventlog2!$L3809=1,Production_Eventlog2!G3809)</f>
        <v>0</v>
      </c>
      <c r="E3809" t="b">
        <f>IF(Production_Eventlog2!$L3809=1,Production_Eventlog2!H3809)</f>
        <v>0</v>
      </c>
    </row>
    <row r="3810" spans="1:5" hidden="1" x14ac:dyDescent="0.3">
      <c r="A3810" t="b">
        <f>IF(Production_Eventlog2!$L3810=1,Production_Eventlog2!A3810)</f>
        <v>0</v>
      </c>
      <c r="B3810" t="b">
        <f>IF(Production_Eventlog2!$L3810=1,Production_Eventlog2!B3810)</f>
        <v>0</v>
      </c>
      <c r="C3810" t="b">
        <f>IF(Production_Eventlog2!$L3810=1,Production_Eventlog2!C3810)</f>
        <v>0</v>
      </c>
      <c r="D3810" t="b">
        <f>IF(Production_Eventlog2!$L3810=1,Production_Eventlog2!G3810)</f>
        <v>0</v>
      </c>
      <c r="E3810" t="b">
        <f>IF(Production_Eventlog2!$L3810=1,Production_Eventlog2!H3810)</f>
        <v>0</v>
      </c>
    </row>
    <row r="3811" spans="1:5" hidden="1" x14ac:dyDescent="0.3">
      <c r="A3811" t="b">
        <f>IF(Production_Eventlog2!$L3811=1,Production_Eventlog2!A3811)</f>
        <v>0</v>
      </c>
      <c r="B3811" t="b">
        <f>IF(Production_Eventlog2!$L3811=1,Production_Eventlog2!B3811)</f>
        <v>0</v>
      </c>
      <c r="C3811" t="b">
        <f>IF(Production_Eventlog2!$L3811=1,Production_Eventlog2!C3811)</f>
        <v>0</v>
      </c>
      <c r="D3811" t="b">
        <f>IF(Production_Eventlog2!$L3811=1,Production_Eventlog2!G3811)</f>
        <v>0</v>
      </c>
      <c r="E3811" t="b">
        <f>IF(Production_Eventlog2!$L3811=1,Production_Eventlog2!H3811)</f>
        <v>0</v>
      </c>
    </row>
    <row r="3812" spans="1:5" hidden="1" x14ac:dyDescent="0.3">
      <c r="A3812" t="b">
        <f>IF(Production_Eventlog2!$L3812=1,Production_Eventlog2!A3812)</f>
        <v>0</v>
      </c>
      <c r="B3812" t="b">
        <f>IF(Production_Eventlog2!$L3812=1,Production_Eventlog2!B3812)</f>
        <v>0</v>
      </c>
      <c r="C3812" t="b">
        <f>IF(Production_Eventlog2!$L3812=1,Production_Eventlog2!C3812)</f>
        <v>0</v>
      </c>
      <c r="D3812" t="b">
        <f>IF(Production_Eventlog2!$L3812=1,Production_Eventlog2!G3812)</f>
        <v>0</v>
      </c>
      <c r="E3812" t="b">
        <f>IF(Production_Eventlog2!$L3812=1,Production_Eventlog2!H3812)</f>
        <v>0</v>
      </c>
    </row>
    <row r="3813" spans="1:5" x14ac:dyDescent="0.3">
      <c r="A3813" t="str">
        <f>IF(Production_Eventlog2!$L3813=1,Production_Eventlog2!A3813)</f>
        <v>Case 63</v>
      </c>
      <c r="B3813" t="str">
        <f>IF(Production_Eventlog2!$L3813=1,Production_Eventlog2!B3813)</f>
        <v>Turning &amp; Milling Quality Control</v>
      </c>
      <c r="C3813" t="str">
        <f>IF(Production_Eventlog2!$L3813=1,Production_Eventlog2!C3813)</f>
        <v>Quality Check 1</v>
      </c>
      <c r="D3813">
        <f>IF(Production_Eventlog2!$L3813=1,Production_Eventlog2!G3813)</f>
        <v>155</v>
      </c>
      <c r="E3813" t="str">
        <f>IF(Production_Eventlog2!$L3813=1,Production_Eventlog2!H3813)</f>
        <v>Cable Head</v>
      </c>
    </row>
    <row r="3814" spans="1:5" x14ac:dyDescent="0.3">
      <c r="A3814" t="str">
        <f>IF(Production_Eventlog2!$L3814=1,Production_Eventlog2!A3814)</f>
        <v>Case 63</v>
      </c>
      <c r="B3814" t="str">
        <f>IF(Production_Eventlog2!$L3814=1,Production_Eventlog2!B3814)</f>
        <v>Round Grinding</v>
      </c>
      <c r="C3814" t="str">
        <f>IF(Production_Eventlog2!$L3814=1,Production_Eventlog2!C3814)</f>
        <v>Machine 2 - Round Grinding</v>
      </c>
      <c r="D3814">
        <f>IF(Production_Eventlog2!$L3814=1,Production_Eventlog2!G3814)</f>
        <v>155</v>
      </c>
      <c r="E3814" t="str">
        <f>IF(Production_Eventlog2!$L3814=1,Production_Eventlog2!H3814)</f>
        <v>Cable Head</v>
      </c>
    </row>
    <row r="3815" spans="1:5" hidden="1" x14ac:dyDescent="0.3">
      <c r="A3815" t="b">
        <f>IF(Production_Eventlog2!$L3815=1,Production_Eventlog2!A3815)</f>
        <v>0</v>
      </c>
      <c r="B3815" t="b">
        <f>IF(Production_Eventlog2!$L3815=1,Production_Eventlog2!B3815)</f>
        <v>0</v>
      </c>
      <c r="C3815" t="b">
        <f>IF(Production_Eventlog2!$L3815=1,Production_Eventlog2!C3815)</f>
        <v>0</v>
      </c>
      <c r="D3815" t="b">
        <f>IF(Production_Eventlog2!$L3815=1,Production_Eventlog2!G3815)</f>
        <v>0</v>
      </c>
      <c r="E3815" t="b">
        <f>IF(Production_Eventlog2!$L3815=1,Production_Eventlog2!H3815)</f>
        <v>0</v>
      </c>
    </row>
    <row r="3816" spans="1:5" x14ac:dyDescent="0.3">
      <c r="A3816" t="str">
        <f>IF(Production_Eventlog2!$L3816=1,Production_Eventlog2!A3816)</f>
        <v>Case 63</v>
      </c>
      <c r="B3816" t="str">
        <f>IF(Production_Eventlog2!$L3816=1,Production_Eventlog2!B3816)</f>
        <v>Turning &amp; Milling Quality Control</v>
      </c>
      <c r="C3816" t="str">
        <f>IF(Production_Eventlog2!$L3816=1,Production_Eventlog2!C3816)</f>
        <v>Quality Check 1</v>
      </c>
      <c r="D3816">
        <f>IF(Production_Eventlog2!$L3816=1,Production_Eventlog2!G3816)</f>
        <v>155</v>
      </c>
      <c r="E3816" t="str">
        <f>IF(Production_Eventlog2!$L3816=1,Production_Eventlog2!H3816)</f>
        <v>Cable Head</v>
      </c>
    </row>
    <row r="3817" spans="1:5" x14ac:dyDescent="0.3">
      <c r="A3817" t="str">
        <f>IF(Production_Eventlog2!$L3817=1,Production_Eventlog2!A3817)</f>
        <v>Case 63</v>
      </c>
      <c r="B3817" t="str">
        <f>IF(Production_Eventlog2!$L3817=1,Production_Eventlog2!B3817)</f>
        <v>Round Grinding</v>
      </c>
      <c r="C3817" t="str">
        <f>IF(Production_Eventlog2!$L3817=1,Production_Eventlog2!C3817)</f>
        <v>Machine 2 - Round Grinding</v>
      </c>
      <c r="D3817">
        <f>IF(Production_Eventlog2!$L3817=1,Production_Eventlog2!G3817)</f>
        <v>155</v>
      </c>
      <c r="E3817" t="str">
        <f>IF(Production_Eventlog2!$L3817=1,Production_Eventlog2!H3817)</f>
        <v>Cable Head</v>
      </c>
    </row>
    <row r="3818" spans="1:5" x14ac:dyDescent="0.3">
      <c r="A3818" t="str">
        <f>IF(Production_Eventlog2!$L3818=1,Production_Eventlog2!A3818)</f>
        <v>Case 63</v>
      </c>
      <c r="B3818" t="str">
        <f>IF(Production_Eventlog2!$L3818=1,Production_Eventlog2!B3818)</f>
        <v>Lapping</v>
      </c>
      <c r="C3818" t="str">
        <f>IF(Production_Eventlog2!$L3818=1,Production_Eventlog2!C3818)</f>
        <v>Machine 1 - Lapping</v>
      </c>
      <c r="D3818">
        <f>IF(Production_Eventlog2!$L3818=1,Production_Eventlog2!G3818)</f>
        <v>155</v>
      </c>
      <c r="E3818" t="str">
        <f>IF(Production_Eventlog2!$L3818=1,Production_Eventlog2!H3818)</f>
        <v>Cable Head</v>
      </c>
    </row>
    <row r="3819" spans="1:5" x14ac:dyDescent="0.3">
      <c r="A3819" t="str">
        <f>IF(Production_Eventlog2!$L3819=1,Production_Eventlog2!A3819)</f>
        <v>Case 63</v>
      </c>
      <c r="B3819" t="str">
        <f>IF(Production_Eventlog2!$L3819=1,Production_Eventlog2!B3819)</f>
        <v>Round Grinding</v>
      </c>
      <c r="C3819" t="str">
        <f>IF(Production_Eventlog2!$L3819=1,Production_Eventlog2!C3819)</f>
        <v>Machine 2 - Round Grinding</v>
      </c>
      <c r="D3819">
        <f>IF(Production_Eventlog2!$L3819=1,Production_Eventlog2!G3819)</f>
        <v>155</v>
      </c>
      <c r="E3819" t="str">
        <f>IF(Production_Eventlog2!$L3819=1,Production_Eventlog2!H3819)</f>
        <v>Cable Head</v>
      </c>
    </row>
    <row r="3820" spans="1:5" hidden="1" x14ac:dyDescent="0.3">
      <c r="A3820" t="b">
        <f>IF(Production_Eventlog2!$L3820=1,Production_Eventlog2!A3820)</f>
        <v>0</v>
      </c>
      <c r="B3820" t="b">
        <f>IF(Production_Eventlog2!$L3820=1,Production_Eventlog2!B3820)</f>
        <v>0</v>
      </c>
      <c r="C3820" t="b">
        <f>IF(Production_Eventlog2!$L3820=1,Production_Eventlog2!C3820)</f>
        <v>0</v>
      </c>
      <c r="D3820" t="b">
        <f>IF(Production_Eventlog2!$L3820=1,Production_Eventlog2!G3820)</f>
        <v>0</v>
      </c>
      <c r="E3820" t="b">
        <f>IF(Production_Eventlog2!$L3820=1,Production_Eventlog2!H3820)</f>
        <v>0</v>
      </c>
    </row>
    <row r="3821" spans="1:5" hidden="1" x14ac:dyDescent="0.3">
      <c r="A3821" t="b">
        <f>IF(Production_Eventlog2!$L3821=1,Production_Eventlog2!A3821)</f>
        <v>0</v>
      </c>
      <c r="B3821" t="b">
        <f>IF(Production_Eventlog2!$L3821=1,Production_Eventlog2!B3821)</f>
        <v>0</v>
      </c>
      <c r="C3821" t="b">
        <f>IF(Production_Eventlog2!$L3821=1,Production_Eventlog2!C3821)</f>
        <v>0</v>
      </c>
      <c r="D3821" t="b">
        <f>IF(Production_Eventlog2!$L3821=1,Production_Eventlog2!G3821)</f>
        <v>0</v>
      </c>
      <c r="E3821" t="b">
        <f>IF(Production_Eventlog2!$L3821=1,Production_Eventlog2!H3821)</f>
        <v>0</v>
      </c>
    </row>
    <row r="3822" spans="1:5" hidden="1" x14ac:dyDescent="0.3">
      <c r="A3822" t="b">
        <f>IF(Production_Eventlog2!$L3822=1,Production_Eventlog2!A3822)</f>
        <v>0</v>
      </c>
      <c r="B3822" t="b">
        <f>IF(Production_Eventlog2!$L3822=1,Production_Eventlog2!B3822)</f>
        <v>0</v>
      </c>
      <c r="C3822" t="b">
        <f>IF(Production_Eventlog2!$L3822=1,Production_Eventlog2!C3822)</f>
        <v>0</v>
      </c>
      <c r="D3822" t="b">
        <f>IF(Production_Eventlog2!$L3822=1,Production_Eventlog2!G3822)</f>
        <v>0</v>
      </c>
      <c r="E3822" t="b">
        <f>IF(Production_Eventlog2!$L3822=1,Production_Eventlog2!H3822)</f>
        <v>0</v>
      </c>
    </row>
    <row r="3823" spans="1:5" hidden="1" x14ac:dyDescent="0.3">
      <c r="A3823" t="b">
        <f>IF(Production_Eventlog2!$L3823=1,Production_Eventlog2!A3823)</f>
        <v>0</v>
      </c>
      <c r="B3823" t="b">
        <f>IF(Production_Eventlog2!$L3823=1,Production_Eventlog2!B3823)</f>
        <v>0</v>
      </c>
      <c r="C3823" t="b">
        <f>IF(Production_Eventlog2!$L3823=1,Production_Eventlog2!C3823)</f>
        <v>0</v>
      </c>
      <c r="D3823" t="b">
        <f>IF(Production_Eventlog2!$L3823=1,Production_Eventlog2!G3823)</f>
        <v>0</v>
      </c>
      <c r="E3823" t="b">
        <f>IF(Production_Eventlog2!$L3823=1,Production_Eventlog2!H3823)</f>
        <v>0</v>
      </c>
    </row>
    <row r="3824" spans="1:5" hidden="1" x14ac:dyDescent="0.3">
      <c r="A3824" t="b">
        <f>IF(Production_Eventlog2!$L3824=1,Production_Eventlog2!A3824)</f>
        <v>0</v>
      </c>
      <c r="B3824" t="b">
        <f>IF(Production_Eventlog2!$L3824=1,Production_Eventlog2!B3824)</f>
        <v>0</v>
      </c>
      <c r="C3824" t="b">
        <f>IF(Production_Eventlog2!$L3824=1,Production_Eventlog2!C3824)</f>
        <v>0</v>
      </c>
      <c r="D3824" t="b">
        <f>IF(Production_Eventlog2!$L3824=1,Production_Eventlog2!G3824)</f>
        <v>0</v>
      </c>
      <c r="E3824" t="b">
        <f>IF(Production_Eventlog2!$L3824=1,Production_Eventlog2!H3824)</f>
        <v>0</v>
      </c>
    </row>
    <row r="3825" spans="1:5" hidden="1" x14ac:dyDescent="0.3">
      <c r="A3825" t="b">
        <f>IF(Production_Eventlog2!$L3825=1,Production_Eventlog2!A3825)</f>
        <v>0</v>
      </c>
      <c r="B3825" t="b">
        <f>IF(Production_Eventlog2!$L3825=1,Production_Eventlog2!B3825)</f>
        <v>0</v>
      </c>
      <c r="C3825" t="b">
        <f>IF(Production_Eventlog2!$L3825=1,Production_Eventlog2!C3825)</f>
        <v>0</v>
      </c>
      <c r="D3825" t="b">
        <f>IF(Production_Eventlog2!$L3825=1,Production_Eventlog2!G3825)</f>
        <v>0</v>
      </c>
      <c r="E3825" t="b">
        <f>IF(Production_Eventlog2!$L3825=1,Production_Eventlog2!H3825)</f>
        <v>0</v>
      </c>
    </row>
    <row r="3826" spans="1:5" hidden="1" x14ac:dyDescent="0.3">
      <c r="A3826" t="b">
        <f>IF(Production_Eventlog2!$L3826=1,Production_Eventlog2!A3826)</f>
        <v>0</v>
      </c>
      <c r="B3826" t="b">
        <f>IF(Production_Eventlog2!$L3826=1,Production_Eventlog2!B3826)</f>
        <v>0</v>
      </c>
      <c r="C3826" t="b">
        <f>IF(Production_Eventlog2!$L3826=1,Production_Eventlog2!C3826)</f>
        <v>0</v>
      </c>
      <c r="D3826" t="b">
        <f>IF(Production_Eventlog2!$L3826=1,Production_Eventlog2!G3826)</f>
        <v>0</v>
      </c>
      <c r="E3826" t="b">
        <f>IF(Production_Eventlog2!$L3826=1,Production_Eventlog2!H3826)</f>
        <v>0</v>
      </c>
    </row>
    <row r="3827" spans="1:5" x14ac:dyDescent="0.3">
      <c r="A3827" t="str">
        <f>IF(Production_Eventlog2!$L3827=1,Production_Eventlog2!A3827)</f>
        <v>Case 63</v>
      </c>
      <c r="B3827" t="str">
        <f>IF(Production_Eventlog2!$L3827=1,Production_Eventlog2!B3827)</f>
        <v>Final Inspection Quality Control</v>
      </c>
      <c r="C3827" t="str">
        <f>IF(Production_Eventlog2!$L3827=1,Production_Eventlog2!C3827)</f>
        <v>Quality Check 1</v>
      </c>
      <c r="D3827">
        <f>IF(Production_Eventlog2!$L3827=1,Production_Eventlog2!G3827)</f>
        <v>155</v>
      </c>
      <c r="E3827" t="str">
        <f>IF(Production_Eventlog2!$L3827=1,Production_Eventlog2!H3827)</f>
        <v>Cable Head</v>
      </c>
    </row>
    <row r="3828" spans="1:5" hidden="1" x14ac:dyDescent="0.3">
      <c r="A3828" t="b">
        <f>IF(Production_Eventlog2!$L3828=1,Production_Eventlog2!A3828)</f>
        <v>0</v>
      </c>
      <c r="B3828" t="b">
        <f>IF(Production_Eventlog2!$L3828=1,Production_Eventlog2!B3828)</f>
        <v>0</v>
      </c>
      <c r="C3828" t="b">
        <f>IF(Production_Eventlog2!$L3828=1,Production_Eventlog2!C3828)</f>
        <v>0</v>
      </c>
      <c r="D3828" t="b">
        <f>IF(Production_Eventlog2!$L3828=1,Production_Eventlog2!G3828)</f>
        <v>0</v>
      </c>
      <c r="E3828" t="b">
        <f>IF(Production_Eventlog2!$L3828=1,Production_Eventlog2!H3828)</f>
        <v>0</v>
      </c>
    </row>
    <row r="3829" spans="1:5" hidden="1" x14ac:dyDescent="0.3">
      <c r="A3829" t="b">
        <f>IF(Production_Eventlog2!$L3829=1,Production_Eventlog2!A3829)</f>
        <v>0</v>
      </c>
      <c r="B3829" t="b">
        <f>IF(Production_Eventlog2!$L3829=1,Production_Eventlog2!B3829)</f>
        <v>0</v>
      </c>
      <c r="C3829" t="b">
        <f>IF(Production_Eventlog2!$L3829=1,Production_Eventlog2!C3829)</f>
        <v>0</v>
      </c>
      <c r="D3829" t="b">
        <f>IF(Production_Eventlog2!$L3829=1,Production_Eventlog2!G3829)</f>
        <v>0</v>
      </c>
      <c r="E3829" t="b">
        <f>IF(Production_Eventlog2!$L3829=1,Production_Eventlog2!H3829)</f>
        <v>0</v>
      </c>
    </row>
    <row r="3830" spans="1:5" hidden="1" x14ac:dyDescent="0.3">
      <c r="A3830" t="b">
        <f>IF(Production_Eventlog2!$L3830=1,Production_Eventlog2!A3830)</f>
        <v>0</v>
      </c>
      <c r="B3830" t="b">
        <f>IF(Production_Eventlog2!$L3830=1,Production_Eventlog2!B3830)</f>
        <v>0</v>
      </c>
      <c r="C3830" t="b">
        <f>IF(Production_Eventlog2!$L3830=1,Production_Eventlog2!C3830)</f>
        <v>0</v>
      </c>
      <c r="D3830" t="b">
        <f>IF(Production_Eventlog2!$L3830=1,Production_Eventlog2!G3830)</f>
        <v>0</v>
      </c>
      <c r="E3830" t="b">
        <f>IF(Production_Eventlog2!$L3830=1,Production_Eventlog2!H3830)</f>
        <v>0</v>
      </c>
    </row>
    <row r="3831" spans="1:5" hidden="1" x14ac:dyDescent="0.3">
      <c r="A3831" t="b">
        <f>IF(Production_Eventlog2!$L3831=1,Production_Eventlog2!A3831)</f>
        <v>0</v>
      </c>
      <c r="B3831" t="b">
        <f>IF(Production_Eventlog2!$L3831=1,Production_Eventlog2!B3831)</f>
        <v>0</v>
      </c>
      <c r="C3831" t="b">
        <f>IF(Production_Eventlog2!$L3831=1,Production_Eventlog2!C3831)</f>
        <v>0</v>
      </c>
      <c r="D3831" t="b">
        <f>IF(Production_Eventlog2!$L3831=1,Production_Eventlog2!G3831)</f>
        <v>0</v>
      </c>
      <c r="E3831" t="b">
        <f>IF(Production_Eventlog2!$L3831=1,Production_Eventlog2!H3831)</f>
        <v>0</v>
      </c>
    </row>
    <row r="3832" spans="1:5" x14ac:dyDescent="0.3">
      <c r="A3832" t="str">
        <f>IF(Production_Eventlog2!$L3832=1,Production_Eventlog2!A3832)</f>
        <v>Case 63</v>
      </c>
      <c r="B3832" t="str">
        <f>IF(Production_Eventlog2!$L3832=1,Production_Eventlog2!B3832)</f>
        <v>Grinding Rework</v>
      </c>
      <c r="C3832" t="str">
        <f>IF(Production_Eventlog2!$L3832=1,Production_Eventlog2!C3832)</f>
        <v>Machine 12 - Grinding</v>
      </c>
      <c r="D3832">
        <f>IF(Production_Eventlog2!$L3832=1,Production_Eventlog2!G3832)</f>
        <v>155</v>
      </c>
      <c r="E3832" t="str">
        <f>IF(Production_Eventlog2!$L3832=1,Production_Eventlog2!H3832)</f>
        <v>Cable Head</v>
      </c>
    </row>
    <row r="3833" spans="1:5" x14ac:dyDescent="0.3">
      <c r="A3833" t="str">
        <f>IF(Production_Eventlog2!$L3833=1,Production_Eventlog2!A3833)</f>
        <v>Case 63</v>
      </c>
      <c r="B3833" t="str">
        <f>IF(Production_Eventlog2!$L3833=1,Production_Eventlog2!B3833)</f>
        <v>Final Inspection Quality Control</v>
      </c>
      <c r="C3833" t="str">
        <f>IF(Production_Eventlog2!$L3833=1,Production_Eventlog2!C3833)</f>
        <v>Quality Check 1</v>
      </c>
      <c r="D3833">
        <f>IF(Production_Eventlog2!$L3833=1,Production_Eventlog2!G3833)</f>
        <v>155</v>
      </c>
      <c r="E3833" t="str">
        <f>IF(Production_Eventlog2!$L3833=1,Production_Eventlog2!H3833)</f>
        <v>Cable Head</v>
      </c>
    </row>
    <row r="3834" spans="1:5" hidden="1" x14ac:dyDescent="0.3">
      <c r="A3834" t="b">
        <f>IF(Production_Eventlog2!$L3834=1,Production_Eventlog2!A3834)</f>
        <v>0</v>
      </c>
      <c r="B3834" t="b">
        <f>IF(Production_Eventlog2!$L3834=1,Production_Eventlog2!B3834)</f>
        <v>0</v>
      </c>
      <c r="C3834" t="b">
        <f>IF(Production_Eventlog2!$L3834=1,Production_Eventlog2!C3834)</f>
        <v>0</v>
      </c>
      <c r="D3834" t="b">
        <f>IF(Production_Eventlog2!$L3834=1,Production_Eventlog2!G3834)</f>
        <v>0</v>
      </c>
      <c r="E3834" t="b">
        <f>IF(Production_Eventlog2!$L3834=1,Production_Eventlog2!H3834)</f>
        <v>0</v>
      </c>
    </row>
    <row r="3835" spans="1:5" hidden="1" x14ac:dyDescent="0.3">
      <c r="A3835" t="b">
        <f>IF(Production_Eventlog2!$L3835=1,Production_Eventlog2!A3835)</f>
        <v>0</v>
      </c>
      <c r="B3835" t="b">
        <f>IF(Production_Eventlog2!$L3835=1,Production_Eventlog2!B3835)</f>
        <v>0</v>
      </c>
      <c r="C3835" t="b">
        <f>IF(Production_Eventlog2!$L3835=1,Production_Eventlog2!C3835)</f>
        <v>0</v>
      </c>
      <c r="D3835" t="b">
        <f>IF(Production_Eventlog2!$L3835=1,Production_Eventlog2!G3835)</f>
        <v>0</v>
      </c>
      <c r="E3835" t="b">
        <f>IF(Production_Eventlog2!$L3835=1,Production_Eventlog2!H3835)</f>
        <v>0</v>
      </c>
    </row>
    <row r="3836" spans="1:5" hidden="1" x14ac:dyDescent="0.3">
      <c r="A3836" t="b">
        <f>IF(Production_Eventlog2!$L3836=1,Production_Eventlog2!A3836)</f>
        <v>0</v>
      </c>
      <c r="B3836" t="b">
        <f>IF(Production_Eventlog2!$L3836=1,Production_Eventlog2!B3836)</f>
        <v>0</v>
      </c>
      <c r="C3836" t="b">
        <f>IF(Production_Eventlog2!$L3836=1,Production_Eventlog2!C3836)</f>
        <v>0</v>
      </c>
      <c r="D3836" t="b">
        <f>IF(Production_Eventlog2!$L3836=1,Production_Eventlog2!G3836)</f>
        <v>0</v>
      </c>
      <c r="E3836" t="b">
        <f>IF(Production_Eventlog2!$L3836=1,Production_Eventlog2!H3836)</f>
        <v>0</v>
      </c>
    </row>
    <row r="3837" spans="1:5" x14ac:dyDescent="0.3">
      <c r="A3837" t="str">
        <f>IF(Production_Eventlog2!$L3837=1,Production_Eventlog2!A3837)</f>
        <v>Case 63</v>
      </c>
      <c r="B3837" t="str">
        <f>IF(Production_Eventlog2!$L3837=1,Production_Eventlog2!B3837)</f>
        <v>Packing</v>
      </c>
      <c r="C3837" t="str">
        <f>IF(Production_Eventlog2!$L3837=1,Production_Eventlog2!C3837)</f>
        <v>Packing</v>
      </c>
      <c r="D3837">
        <f>IF(Production_Eventlog2!$L3837=1,Production_Eventlog2!G3837)</f>
        <v>155</v>
      </c>
      <c r="E3837" t="str">
        <f>IF(Production_Eventlog2!$L3837=1,Production_Eventlog2!H3837)</f>
        <v>Cable Head</v>
      </c>
    </row>
    <row r="3838" spans="1:5" x14ac:dyDescent="0.3">
      <c r="A3838" t="str">
        <f>IF(Production_Eventlog2!$L3838=1,Production_Eventlog2!A3838)</f>
        <v>Case 63</v>
      </c>
      <c r="B3838" t="str">
        <f>IF(Production_Eventlog2!$L3838=1,Production_Eventlog2!B3838)</f>
        <v>Final Inspection Quality Control</v>
      </c>
      <c r="C3838" t="str">
        <f>IF(Production_Eventlog2!$L3838=1,Production_Eventlog2!C3838)</f>
        <v>Quality Check 1</v>
      </c>
      <c r="D3838">
        <f>IF(Production_Eventlog2!$L3838=1,Production_Eventlog2!G3838)</f>
        <v>155</v>
      </c>
      <c r="E3838" t="str">
        <f>IF(Production_Eventlog2!$L3838=1,Production_Eventlog2!H3838)</f>
        <v>Cable Head</v>
      </c>
    </row>
    <row r="3839" spans="1:5" x14ac:dyDescent="0.3">
      <c r="A3839" t="str">
        <f>IF(Production_Eventlog2!$L3839=1,Production_Eventlog2!A3839)</f>
        <v>Case 64</v>
      </c>
      <c r="B3839" t="str">
        <f>IF(Production_Eventlog2!$L3839=1,Production_Eventlog2!B3839)</f>
        <v>Turning &amp; Milling</v>
      </c>
      <c r="C3839" t="str">
        <f>IF(Production_Eventlog2!$L3839=1,Production_Eventlog2!C3839)</f>
        <v>Machine 5 - Turning &amp; Milling</v>
      </c>
      <c r="D3839">
        <f>IF(Production_Eventlog2!$L3839=1,Production_Eventlog2!G3839)</f>
        <v>260</v>
      </c>
      <c r="E3839" t="str">
        <f>IF(Production_Eventlog2!$L3839=1,Production_Eventlog2!H3839)</f>
        <v>Cable Head</v>
      </c>
    </row>
    <row r="3840" spans="1:5" hidden="1" x14ac:dyDescent="0.3">
      <c r="A3840" t="b">
        <f>IF(Production_Eventlog2!$L3840=1,Production_Eventlog2!A3840)</f>
        <v>0</v>
      </c>
      <c r="B3840" t="b">
        <f>IF(Production_Eventlog2!$L3840=1,Production_Eventlog2!B3840)</f>
        <v>0</v>
      </c>
      <c r="C3840" t="b">
        <f>IF(Production_Eventlog2!$L3840=1,Production_Eventlog2!C3840)</f>
        <v>0</v>
      </c>
      <c r="D3840" t="b">
        <f>IF(Production_Eventlog2!$L3840=1,Production_Eventlog2!G3840)</f>
        <v>0</v>
      </c>
      <c r="E3840" t="b">
        <f>IF(Production_Eventlog2!$L3840=1,Production_Eventlog2!H3840)</f>
        <v>0</v>
      </c>
    </row>
    <row r="3841" spans="1:5" hidden="1" x14ac:dyDescent="0.3">
      <c r="A3841" t="b">
        <f>IF(Production_Eventlog2!$L3841=1,Production_Eventlog2!A3841)</f>
        <v>0</v>
      </c>
      <c r="B3841" t="b">
        <f>IF(Production_Eventlog2!$L3841=1,Production_Eventlog2!B3841)</f>
        <v>0</v>
      </c>
      <c r="C3841" t="b">
        <f>IF(Production_Eventlog2!$L3841=1,Production_Eventlog2!C3841)</f>
        <v>0</v>
      </c>
      <c r="D3841" t="b">
        <f>IF(Production_Eventlog2!$L3841=1,Production_Eventlog2!G3841)</f>
        <v>0</v>
      </c>
      <c r="E3841" t="b">
        <f>IF(Production_Eventlog2!$L3841=1,Production_Eventlog2!H3841)</f>
        <v>0</v>
      </c>
    </row>
    <row r="3842" spans="1:5" hidden="1" x14ac:dyDescent="0.3">
      <c r="A3842" t="b">
        <f>IF(Production_Eventlog2!$L3842=1,Production_Eventlog2!A3842)</f>
        <v>0</v>
      </c>
      <c r="B3842" t="b">
        <f>IF(Production_Eventlog2!$L3842=1,Production_Eventlog2!B3842)</f>
        <v>0</v>
      </c>
      <c r="C3842" t="b">
        <f>IF(Production_Eventlog2!$L3842=1,Production_Eventlog2!C3842)</f>
        <v>0</v>
      </c>
      <c r="D3842" t="b">
        <f>IF(Production_Eventlog2!$L3842=1,Production_Eventlog2!G3842)</f>
        <v>0</v>
      </c>
      <c r="E3842" t="b">
        <f>IF(Production_Eventlog2!$L3842=1,Production_Eventlog2!H3842)</f>
        <v>0</v>
      </c>
    </row>
    <row r="3843" spans="1:5" hidden="1" x14ac:dyDescent="0.3">
      <c r="A3843" t="b">
        <f>IF(Production_Eventlog2!$L3843=1,Production_Eventlog2!A3843)</f>
        <v>0</v>
      </c>
      <c r="B3843" t="b">
        <f>IF(Production_Eventlog2!$L3843=1,Production_Eventlog2!B3843)</f>
        <v>0</v>
      </c>
      <c r="C3843" t="b">
        <f>IF(Production_Eventlog2!$L3843=1,Production_Eventlog2!C3843)</f>
        <v>0</v>
      </c>
      <c r="D3843" t="b">
        <f>IF(Production_Eventlog2!$L3843=1,Production_Eventlog2!G3843)</f>
        <v>0</v>
      </c>
      <c r="E3843" t="b">
        <f>IF(Production_Eventlog2!$L3843=1,Production_Eventlog2!H3843)</f>
        <v>0</v>
      </c>
    </row>
    <row r="3844" spans="1:5" hidden="1" x14ac:dyDescent="0.3">
      <c r="A3844" t="b">
        <f>IF(Production_Eventlog2!$L3844=1,Production_Eventlog2!A3844)</f>
        <v>0</v>
      </c>
      <c r="B3844" t="b">
        <f>IF(Production_Eventlog2!$L3844=1,Production_Eventlog2!B3844)</f>
        <v>0</v>
      </c>
      <c r="C3844" t="b">
        <f>IF(Production_Eventlog2!$L3844=1,Production_Eventlog2!C3844)</f>
        <v>0</v>
      </c>
      <c r="D3844" t="b">
        <f>IF(Production_Eventlog2!$L3844=1,Production_Eventlog2!G3844)</f>
        <v>0</v>
      </c>
      <c r="E3844" t="b">
        <f>IF(Production_Eventlog2!$L3844=1,Production_Eventlog2!H3844)</f>
        <v>0</v>
      </c>
    </row>
    <row r="3845" spans="1:5" hidden="1" x14ac:dyDescent="0.3">
      <c r="A3845" t="b">
        <f>IF(Production_Eventlog2!$L3845=1,Production_Eventlog2!A3845)</f>
        <v>0</v>
      </c>
      <c r="B3845" t="b">
        <f>IF(Production_Eventlog2!$L3845=1,Production_Eventlog2!B3845)</f>
        <v>0</v>
      </c>
      <c r="C3845" t="b">
        <f>IF(Production_Eventlog2!$L3845=1,Production_Eventlog2!C3845)</f>
        <v>0</v>
      </c>
      <c r="D3845" t="b">
        <f>IF(Production_Eventlog2!$L3845=1,Production_Eventlog2!G3845)</f>
        <v>0</v>
      </c>
      <c r="E3845" t="b">
        <f>IF(Production_Eventlog2!$L3845=1,Production_Eventlog2!H3845)</f>
        <v>0</v>
      </c>
    </row>
    <row r="3846" spans="1:5" hidden="1" x14ac:dyDescent="0.3">
      <c r="A3846" t="b">
        <f>IF(Production_Eventlog2!$L3846=1,Production_Eventlog2!A3846)</f>
        <v>0</v>
      </c>
      <c r="B3846" t="b">
        <f>IF(Production_Eventlog2!$L3846=1,Production_Eventlog2!B3846)</f>
        <v>0</v>
      </c>
      <c r="C3846" t="b">
        <f>IF(Production_Eventlog2!$L3846=1,Production_Eventlog2!C3846)</f>
        <v>0</v>
      </c>
      <c r="D3846" t="b">
        <f>IF(Production_Eventlog2!$L3846=1,Production_Eventlog2!G3846)</f>
        <v>0</v>
      </c>
      <c r="E3846" t="b">
        <f>IF(Production_Eventlog2!$L3846=1,Production_Eventlog2!H3846)</f>
        <v>0</v>
      </c>
    </row>
    <row r="3847" spans="1:5" x14ac:dyDescent="0.3">
      <c r="A3847" t="str">
        <f>IF(Production_Eventlog2!$L3847=1,Production_Eventlog2!A3847)</f>
        <v>Case 65</v>
      </c>
      <c r="B3847" t="str">
        <f>IF(Production_Eventlog2!$L3847=1,Production_Eventlog2!B3847)</f>
        <v>Turning &amp; Milling</v>
      </c>
      <c r="C3847" t="str">
        <f>IF(Production_Eventlog2!$L3847=1,Production_Eventlog2!C3847)</f>
        <v>Machine 9 - Turning &amp; Milling</v>
      </c>
      <c r="D3847">
        <f>IF(Production_Eventlog2!$L3847=1,Production_Eventlog2!G3847)</f>
        <v>500</v>
      </c>
      <c r="E3847" t="str">
        <f>IF(Production_Eventlog2!$L3847=1,Production_Eventlog2!H3847)</f>
        <v>Bearing</v>
      </c>
    </row>
    <row r="3848" spans="1:5" x14ac:dyDescent="0.3">
      <c r="A3848" t="str">
        <f>IF(Production_Eventlog2!$L3848=1,Production_Eventlog2!A3848)</f>
        <v>Case 65</v>
      </c>
      <c r="B3848" t="str">
        <f>IF(Production_Eventlog2!$L3848=1,Production_Eventlog2!B3848)</f>
        <v>Turning &amp; Milling Quality Control</v>
      </c>
      <c r="C3848" t="str">
        <f>IF(Production_Eventlog2!$L3848=1,Production_Eventlog2!C3848)</f>
        <v>Quality Check 1</v>
      </c>
      <c r="D3848">
        <f>IF(Production_Eventlog2!$L3848=1,Production_Eventlog2!G3848)</f>
        <v>500</v>
      </c>
      <c r="E3848" t="str">
        <f>IF(Production_Eventlog2!$L3848=1,Production_Eventlog2!H3848)</f>
        <v>Bearing</v>
      </c>
    </row>
    <row r="3849" spans="1:5" x14ac:dyDescent="0.3">
      <c r="A3849" t="str">
        <f>IF(Production_Eventlog2!$L3849=1,Production_Eventlog2!A3849)</f>
        <v>Case 65</v>
      </c>
      <c r="B3849" t="str">
        <f>IF(Production_Eventlog2!$L3849=1,Production_Eventlog2!B3849)</f>
        <v>Turning &amp; Milling</v>
      </c>
      <c r="C3849" t="str">
        <f>IF(Production_Eventlog2!$L3849=1,Production_Eventlog2!C3849)</f>
        <v>Machine 9 - Turning &amp; Milling</v>
      </c>
      <c r="D3849">
        <f>IF(Production_Eventlog2!$L3849=1,Production_Eventlog2!G3849)</f>
        <v>500</v>
      </c>
      <c r="E3849" t="str">
        <f>IF(Production_Eventlog2!$L3849=1,Production_Eventlog2!H3849)</f>
        <v>Bearing</v>
      </c>
    </row>
    <row r="3850" spans="1:5" hidden="1" x14ac:dyDescent="0.3">
      <c r="A3850" t="b">
        <f>IF(Production_Eventlog2!$L3850=1,Production_Eventlog2!A3850)</f>
        <v>0</v>
      </c>
      <c r="B3850" t="b">
        <f>IF(Production_Eventlog2!$L3850=1,Production_Eventlog2!B3850)</f>
        <v>0</v>
      </c>
      <c r="C3850" t="b">
        <f>IF(Production_Eventlog2!$L3850=1,Production_Eventlog2!C3850)</f>
        <v>0</v>
      </c>
      <c r="D3850" t="b">
        <f>IF(Production_Eventlog2!$L3850=1,Production_Eventlog2!G3850)</f>
        <v>0</v>
      </c>
      <c r="E3850" t="b">
        <f>IF(Production_Eventlog2!$L3850=1,Production_Eventlog2!H3850)</f>
        <v>0</v>
      </c>
    </row>
    <row r="3851" spans="1:5" hidden="1" x14ac:dyDescent="0.3">
      <c r="A3851" t="b">
        <f>IF(Production_Eventlog2!$L3851=1,Production_Eventlog2!A3851)</f>
        <v>0</v>
      </c>
      <c r="B3851" t="b">
        <f>IF(Production_Eventlog2!$L3851=1,Production_Eventlog2!B3851)</f>
        <v>0</v>
      </c>
      <c r="C3851" t="b">
        <f>IF(Production_Eventlog2!$L3851=1,Production_Eventlog2!C3851)</f>
        <v>0</v>
      </c>
      <c r="D3851" t="b">
        <f>IF(Production_Eventlog2!$L3851=1,Production_Eventlog2!G3851)</f>
        <v>0</v>
      </c>
      <c r="E3851" t="b">
        <f>IF(Production_Eventlog2!$L3851=1,Production_Eventlog2!H3851)</f>
        <v>0</v>
      </c>
    </row>
    <row r="3852" spans="1:5" hidden="1" x14ac:dyDescent="0.3">
      <c r="A3852" t="b">
        <f>IF(Production_Eventlog2!$L3852=1,Production_Eventlog2!A3852)</f>
        <v>0</v>
      </c>
      <c r="B3852" t="b">
        <f>IF(Production_Eventlog2!$L3852=1,Production_Eventlog2!B3852)</f>
        <v>0</v>
      </c>
      <c r="C3852" t="b">
        <f>IF(Production_Eventlog2!$L3852=1,Production_Eventlog2!C3852)</f>
        <v>0</v>
      </c>
      <c r="D3852" t="b">
        <f>IF(Production_Eventlog2!$L3852=1,Production_Eventlog2!G3852)</f>
        <v>0</v>
      </c>
      <c r="E3852" t="b">
        <f>IF(Production_Eventlog2!$L3852=1,Production_Eventlog2!H3852)</f>
        <v>0</v>
      </c>
    </row>
    <row r="3853" spans="1:5" x14ac:dyDescent="0.3">
      <c r="A3853" t="str">
        <f>IF(Production_Eventlog2!$L3853=1,Production_Eventlog2!A3853)</f>
        <v>Case 66</v>
      </c>
      <c r="B3853" t="str">
        <f>IF(Production_Eventlog2!$L3853=1,Production_Eventlog2!B3853)</f>
        <v>Turning &amp; Milling</v>
      </c>
      <c r="C3853" t="str">
        <f>IF(Production_Eventlog2!$L3853=1,Production_Eventlog2!C3853)</f>
        <v>Machine 8 - Turning &amp; Milling</v>
      </c>
      <c r="D3853">
        <f>IF(Production_Eventlog2!$L3853=1,Production_Eventlog2!G3853)</f>
        <v>10</v>
      </c>
      <c r="E3853" t="str">
        <f>IF(Production_Eventlog2!$L3853=1,Production_Eventlog2!H3853)</f>
        <v>Ring</v>
      </c>
    </row>
    <row r="3854" spans="1:5" hidden="1" x14ac:dyDescent="0.3">
      <c r="A3854" t="b">
        <f>IF(Production_Eventlog2!$L3854=1,Production_Eventlog2!A3854)</f>
        <v>0</v>
      </c>
      <c r="B3854" t="b">
        <f>IF(Production_Eventlog2!$L3854=1,Production_Eventlog2!B3854)</f>
        <v>0</v>
      </c>
      <c r="C3854" t="b">
        <f>IF(Production_Eventlog2!$L3854=1,Production_Eventlog2!C3854)</f>
        <v>0</v>
      </c>
      <c r="D3854" t="b">
        <f>IF(Production_Eventlog2!$L3854=1,Production_Eventlog2!G3854)</f>
        <v>0</v>
      </c>
      <c r="E3854" t="b">
        <f>IF(Production_Eventlog2!$L3854=1,Production_Eventlog2!H3854)</f>
        <v>0</v>
      </c>
    </row>
    <row r="3855" spans="1:5" x14ac:dyDescent="0.3">
      <c r="A3855" t="str">
        <f>IF(Production_Eventlog2!$L3855=1,Production_Eventlog2!A3855)</f>
        <v>Case 66</v>
      </c>
      <c r="B3855" t="str">
        <f>IF(Production_Eventlog2!$L3855=1,Production_Eventlog2!B3855)</f>
        <v>Turning &amp; Milling Quality Control</v>
      </c>
      <c r="C3855" t="str">
        <f>IF(Production_Eventlog2!$L3855=1,Production_Eventlog2!C3855)</f>
        <v>Quality Check 1</v>
      </c>
      <c r="D3855">
        <f>IF(Production_Eventlog2!$L3855=1,Production_Eventlog2!G3855)</f>
        <v>10</v>
      </c>
      <c r="E3855" t="str">
        <f>IF(Production_Eventlog2!$L3855=1,Production_Eventlog2!H3855)</f>
        <v>Ring</v>
      </c>
    </row>
    <row r="3856" spans="1:5" x14ac:dyDescent="0.3">
      <c r="A3856" t="str">
        <f>IF(Production_Eventlog2!$L3856=1,Production_Eventlog2!A3856)</f>
        <v>Case 66</v>
      </c>
      <c r="B3856" t="str">
        <f>IF(Production_Eventlog2!$L3856=1,Production_Eventlog2!B3856)</f>
        <v>Flat Grinding</v>
      </c>
      <c r="C3856" t="str">
        <f>IF(Production_Eventlog2!$L3856=1,Production_Eventlog2!C3856)</f>
        <v>Machine 11 - Grinding</v>
      </c>
      <c r="D3856">
        <f>IF(Production_Eventlog2!$L3856=1,Production_Eventlog2!G3856)</f>
        <v>10</v>
      </c>
      <c r="E3856" t="str">
        <f>IF(Production_Eventlog2!$L3856=1,Production_Eventlog2!H3856)</f>
        <v>Ring</v>
      </c>
    </row>
    <row r="3857" spans="1:5" x14ac:dyDescent="0.3">
      <c r="A3857" t="str">
        <f>IF(Production_Eventlog2!$L3857=1,Production_Eventlog2!A3857)</f>
        <v>Case 66</v>
      </c>
      <c r="B3857" t="str">
        <f>IF(Production_Eventlog2!$L3857=1,Production_Eventlog2!B3857)</f>
        <v>Lapping</v>
      </c>
      <c r="C3857" t="str">
        <f>IF(Production_Eventlog2!$L3857=1,Production_Eventlog2!C3857)</f>
        <v>Machine 1 - Lapping</v>
      </c>
      <c r="D3857">
        <f>IF(Production_Eventlog2!$L3857=1,Production_Eventlog2!G3857)</f>
        <v>10</v>
      </c>
      <c r="E3857" t="str">
        <f>IF(Production_Eventlog2!$L3857=1,Production_Eventlog2!H3857)</f>
        <v>Ring</v>
      </c>
    </row>
    <row r="3858" spans="1:5" x14ac:dyDescent="0.3">
      <c r="A3858" t="str">
        <f>IF(Production_Eventlog2!$L3858=1,Production_Eventlog2!A3858)</f>
        <v>Case 66</v>
      </c>
      <c r="B3858" t="str">
        <f>IF(Production_Eventlog2!$L3858=1,Production_Eventlog2!B3858)</f>
        <v>Wire Cut</v>
      </c>
      <c r="C3858" t="str">
        <f>IF(Production_Eventlog2!$L3858=1,Production_Eventlog2!C3858)</f>
        <v>Machine 18 - Wire Cutting</v>
      </c>
      <c r="D3858">
        <f>IF(Production_Eventlog2!$L3858=1,Production_Eventlog2!G3858)</f>
        <v>10</v>
      </c>
      <c r="E3858" t="str">
        <f>IF(Production_Eventlog2!$L3858=1,Production_Eventlog2!H3858)</f>
        <v>Ring</v>
      </c>
    </row>
    <row r="3859" spans="1:5" x14ac:dyDescent="0.3">
      <c r="A3859" t="str">
        <f>IF(Production_Eventlog2!$L3859=1,Production_Eventlog2!A3859)</f>
        <v>Case 66</v>
      </c>
      <c r="B3859" t="str">
        <f>IF(Production_Eventlog2!$L3859=1,Production_Eventlog2!B3859)</f>
        <v>Turning &amp; Milling Quality Control</v>
      </c>
      <c r="C3859" t="str">
        <f>IF(Production_Eventlog2!$L3859=1,Production_Eventlog2!C3859)</f>
        <v>Quality Check 1</v>
      </c>
      <c r="D3859">
        <f>IF(Production_Eventlog2!$L3859=1,Production_Eventlog2!G3859)</f>
        <v>10</v>
      </c>
      <c r="E3859" t="str">
        <f>IF(Production_Eventlog2!$L3859=1,Production_Eventlog2!H3859)</f>
        <v>Ring</v>
      </c>
    </row>
    <row r="3860" spans="1:5" x14ac:dyDescent="0.3">
      <c r="A3860" t="str">
        <f>IF(Production_Eventlog2!$L3860=1,Production_Eventlog2!A3860)</f>
        <v>Case 66</v>
      </c>
      <c r="B3860" t="str">
        <f>IF(Production_Eventlog2!$L3860=1,Production_Eventlog2!B3860)</f>
        <v>Lapping</v>
      </c>
      <c r="C3860" t="str">
        <f>IF(Production_Eventlog2!$L3860=1,Production_Eventlog2!C3860)</f>
        <v>Machine 1 - Lapping</v>
      </c>
      <c r="D3860">
        <f>IF(Production_Eventlog2!$L3860=1,Production_Eventlog2!G3860)</f>
        <v>10</v>
      </c>
      <c r="E3860" t="str">
        <f>IF(Production_Eventlog2!$L3860=1,Production_Eventlog2!H3860)</f>
        <v>Ring</v>
      </c>
    </row>
    <row r="3861" spans="1:5" x14ac:dyDescent="0.3">
      <c r="A3861" t="str">
        <f>IF(Production_Eventlog2!$L3861=1,Production_Eventlog2!A3861)</f>
        <v>Case 66</v>
      </c>
      <c r="B3861" t="str">
        <f>IF(Production_Eventlog2!$L3861=1,Production_Eventlog2!B3861)</f>
        <v>Laser Marking</v>
      </c>
      <c r="C3861" t="str">
        <f>IF(Production_Eventlog2!$L3861=1,Production_Eventlog2!C3861)</f>
        <v>Machine 7- Laser Marking</v>
      </c>
      <c r="D3861">
        <f>IF(Production_Eventlog2!$L3861=1,Production_Eventlog2!G3861)</f>
        <v>10</v>
      </c>
      <c r="E3861" t="str">
        <f>IF(Production_Eventlog2!$L3861=1,Production_Eventlog2!H3861)</f>
        <v>Ring</v>
      </c>
    </row>
    <row r="3862" spans="1:5" x14ac:dyDescent="0.3">
      <c r="A3862" t="str">
        <f>IF(Production_Eventlog2!$L3862=1,Production_Eventlog2!A3862)</f>
        <v>Case 66</v>
      </c>
      <c r="B3862" t="str">
        <f>IF(Production_Eventlog2!$L3862=1,Production_Eventlog2!B3862)</f>
        <v>Packing</v>
      </c>
      <c r="C3862" t="str">
        <f>IF(Production_Eventlog2!$L3862=1,Production_Eventlog2!C3862)</f>
        <v>Packing</v>
      </c>
      <c r="D3862">
        <f>IF(Production_Eventlog2!$L3862=1,Production_Eventlog2!G3862)</f>
        <v>10</v>
      </c>
      <c r="E3862" t="str">
        <f>IF(Production_Eventlog2!$L3862=1,Production_Eventlog2!H3862)</f>
        <v>Ring</v>
      </c>
    </row>
    <row r="3863" spans="1:5" x14ac:dyDescent="0.3">
      <c r="A3863" t="str">
        <f>IF(Production_Eventlog2!$L3863=1,Production_Eventlog2!A3863)</f>
        <v>Case 66</v>
      </c>
      <c r="B3863" t="str">
        <f>IF(Production_Eventlog2!$L3863=1,Production_Eventlog2!B3863)</f>
        <v>Final Inspection Quality Control</v>
      </c>
      <c r="C3863" t="str">
        <f>IF(Production_Eventlog2!$L3863=1,Production_Eventlog2!C3863)</f>
        <v>Quality Check 1</v>
      </c>
      <c r="D3863">
        <f>IF(Production_Eventlog2!$L3863=1,Production_Eventlog2!G3863)</f>
        <v>10</v>
      </c>
      <c r="E3863" t="str">
        <f>IF(Production_Eventlog2!$L3863=1,Production_Eventlog2!H3863)</f>
        <v>Ring</v>
      </c>
    </row>
    <row r="3864" spans="1:5" x14ac:dyDescent="0.3">
      <c r="A3864" t="str">
        <f>IF(Production_Eventlog2!$L3864=1,Production_Eventlog2!A3864)</f>
        <v>Case 67</v>
      </c>
      <c r="B3864" t="str">
        <f>IF(Production_Eventlog2!$L3864=1,Production_Eventlog2!B3864)</f>
        <v>Turning &amp; Milling</v>
      </c>
      <c r="C3864" t="str">
        <f>IF(Production_Eventlog2!$L3864=1,Production_Eventlog2!C3864)</f>
        <v>Machine 5 - Turning &amp; Milling</v>
      </c>
      <c r="D3864">
        <f>IF(Production_Eventlog2!$L3864=1,Production_Eventlog2!G3864)</f>
        <v>150</v>
      </c>
      <c r="E3864" t="str">
        <f>IF(Production_Eventlog2!$L3864=1,Production_Eventlog2!H3864)</f>
        <v>Cable Head</v>
      </c>
    </row>
    <row r="3865" spans="1:5" hidden="1" x14ac:dyDescent="0.3">
      <c r="A3865" t="b">
        <f>IF(Production_Eventlog2!$L3865=1,Production_Eventlog2!A3865)</f>
        <v>0</v>
      </c>
      <c r="B3865" t="b">
        <f>IF(Production_Eventlog2!$L3865=1,Production_Eventlog2!B3865)</f>
        <v>0</v>
      </c>
      <c r="C3865" t="b">
        <f>IF(Production_Eventlog2!$L3865=1,Production_Eventlog2!C3865)</f>
        <v>0</v>
      </c>
      <c r="D3865" t="b">
        <f>IF(Production_Eventlog2!$L3865=1,Production_Eventlog2!G3865)</f>
        <v>0</v>
      </c>
      <c r="E3865" t="b">
        <f>IF(Production_Eventlog2!$L3865=1,Production_Eventlog2!H3865)</f>
        <v>0</v>
      </c>
    </row>
    <row r="3866" spans="1:5" hidden="1" x14ac:dyDescent="0.3">
      <c r="A3866" t="b">
        <f>IF(Production_Eventlog2!$L3866=1,Production_Eventlog2!A3866)</f>
        <v>0</v>
      </c>
      <c r="B3866" t="b">
        <f>IF(Production_Eventlog2!$L3866=1,Production_Eventlog2!B3866)</f>
        <v>0</v>
      </c>
      <c r="C3866" t="b">
        <f>IF(Production_Eventlog2!$L3866=1,Production_Eventlog2!C3866)</f>
        <v>0</v>
      </c>
      <c r="D3866" t="b">
        <f>IF(Production_Eventlog2!$L3866=1,Production_Eventlog2!G3866)</f>
        <v>0</v>
      </c>
      <c r="E3866" t="b">
        <f>IF(Production_Eventlog2!$L3866=1,Production_Eventlog2!H3866)</f>
        <v>0</v>
      </c>
    </row>
    <row r="3867" spans="1:5" hidden="1" x14ac:dyDescent="0.3">
      <c r="A3867" t="b">
        <f>IF(Production_Eventlog2!$L3867=1,Production_Eventlog2!A3867)</f>
        <v>0</v>
      </c>
      <c r="B3867" t="b">
        <f>IF(Production_Eventlog2!$L3867=1,Production_Eventlog2!B3867)</f>
        <v>0</v>
      </c>
      <c r="C3867" t="b">
        <f>IF(Production_Eventlog2!$L3867=1,Production_Eventlog2!C3867)</f>
        <v>0</v>
      </c>
      <c r="D3867" t="b">
        <f>IF(Production_Eventlog2!$L3867=1,Production_Eventlog2!G3867)</f>
        <v>0</v>
      </c>
      <c r="E3867" t="b">
        <f>IF(Production_Eventlog2!$L3867=1,Production_Eventlog2!H3867)</f>
        <v>0</v>
      </c>
    </row>
    <row r="3868" spans="1:5" hidden="1" x14ac:dyDescent="0.3">
      <c r="A3868" t="b">
        <f>IF(Production_Eventlog2!$L3868=1,Production_Eventlog2!A3868)</f>
        <v>0</v>
      </c>
      <c r="B3868" t="b">
        <f>IF(Production_Eventlog2!$L3868=1,Production_Eventlog2!B3868)</f>
        <v>0</v>
      </c>
      <c r="C3868" t="b">
        <f>IF(Production_Eventlog2!$L3868=1,Production_Eventlog2!C3868)</f>
        <v>0</v>
      </c>
      <c r="D3868" t="b">
        <f>IF(Production_Eventlog2!$L3868=1,Production_Eventlog2!G3868)</f>
        <v>0</v>
      </c>
      <c r="E3868" t="b">
        <f>IF(Production_Eventlog2!$L3868=1,Production_Eventlog2!H3868)</f>
        <v>0</v>
      </c>
    </row>
    <row r="3869" spans="1:5" hidden="1" x14ac:dyDescent="0.3">
      <c r="A3869" t="b">
        <f>IF(Production_Eventlog2!$L3869=1,Production_Eventlog2!A3869)</f>
        <v>0</v>
      </c>
      <c r="B3869" t="b">
        <f>IF(Production_Eventlog2!$L3869=1,Production_Eventlog2!B3869)</f>
        <v>0</v>
      </c>
      <c r="C3869" t="b">
        <f>IF(Production_Eventlog2!$L3869=1,Production_Eventlog2!C3869)</f>
        <v>0</v>
      </c>
      <c r="D3869" t="b">
        <f>IF(Production_Eventlog2!$L3869=1,Production_Eventlog2!G3869)</f>
        <v>0</v>
      </c>
      <c r="E3869" t="b">
        <f>IF(Production_Eventlog2!$L3869=1,Production_Eventlog2!H3869)</f>
        <v>0</v>
      </c>
    </row>
    <row r="3870" spans="1:5" hidden="1" x14ac:dyDescent="0.3">
      <c r="A3870" t="b">
        <f>IF(Production_Eventlog2!$L3870=1,Production_Eventlog2!A3870)</f>
        <v>0</v>
      </c>
      <c r="B3870" t="b">
        <f>IF(Production_Eventlog2!$L3870=1,Production_Eventlog2!B3870)</f>
        <v>0</v>
      </c>
      <c r="C3870" t="b">
        <f>IF(Production_Eventlog2!$L3870=1,Production_Eventlog2!C3870)</f>
        <v>0</v>
      </c>
      <c r="D3870" t="b">
        <f>IF(Production_Eventlog2!$L3870=1,Production_Eventlog2!G3870)</f>
        <v>0</v>
      </c>
      <c r="E3870" t="b">
        <f>IF(Production_Eventlog2!$L3870=1,Production_Eventlog2!H3870)</f>
        <v>0</v>
      </c>
    </row>
    <row r="3871" spans="1:5" hidden="1" x14ac:dyDescent="0.3">
      <c r="A3871" t="b">
        <f>IF(Production_Eventlog2!$L3871=1,Production_Eventlog2!A3871)</f>
        <v>0</v>
      </c>
      <c r="B3871" t="b">
        <f>IF(Production_Eventlog2!$L3871=1,Production_Eventlog2!B3871)</f>
        <v>0</v>
      </c>
      <c r="C3871" t="b">
        <f>IF(Production_Eventlog2!$L3871=1,Production_Eventlog2!C3871)</f>
        <v>0</v>
      </c>
      <c r="D3871" t="b">
        <f>IF(Production_Eventlog2!$L3871=1,Production_Eventlog2!G3871)</f>
        <v>0</v>
      </c>
      <c r="E3871" t="b">
        <f>IF(Production_Eventlog2!$L3871=1,Production_Eventlog2!H3871)</f>
        <v>0</v>
      </c>
    </row>
    <row r="3872" spans="1:5" x14ac:dyDescent="0.3">
      <c r="A3872" t="str">
        <f>IF(Production_Eventlog2!$L3872=1,Production_Eventlog2!A3872)</f>
        <v>Case 67</v>
      </c>
      <c r="B3872" t="str">
        <f>IF(Production_Eventlog2!$L3872=1,Production_Eventlog2!B3872)</f>
        <v>Turning &amp; Milling Quality Control</v>
      </c>
      <c r="C3872" t="str">
        <f>IF(Production_Eventlog2!$L3872=1,Production_Eventlog2!C3872)</f>
        <v>Quality Check 1</v>
      </c>
      <c r="D3872">
        <f>IF(Production_Eventlog2!$L3872=1,Production_Eventlog2!G3872)</f>
        <v>150</v>
      </c>
      <c r="E3872" t="str">
        <f>IF(Production_Eventlog2!$L3872=1,Production_Eventlog2!H3872)</f>
        <v>Cable Head</v>
      </c>
    </row>
    <row r="3873" spans="1:5" x14ac:dyDescent="0.3">
      <c r="A3873" t="str">
        <f>IF(Production_Eventlog2!$L3873=1,Production_Eventlog2!A3873)</f>
        <v>Case 67</v>
      </c>
      <c r="B3873" t="str">
        <f>IF(Production_Eventlog2!$L3873=1,Production_Eventlog2!B3873)</f>
        <v>Turning &amp; Milling</v>
      </c>
      <c r="C3873" t="str">
        <f>IF(Production_Eventlog2!$L3873=1,Production_Eventlog2!C3873)</f>
        <v>Machine 4 - Turning &amp; Milling</v>
      </c>
      <c r="D3873">
        <f>IF(Production_Eventlog2!$L3873=1,Production_Eventlog2!G3873)</f>
        <v>150</v>
      </c>
      <c r="E3873" t="str">
        <f>IF(Production_Eventlog2!$L3873=1,Production_Eventlog2!H3873)</f>
        <v>Cable Head</v>
      </c>
    </row>
    <row r="3874" spans="1:5" hidden="1" x14ac:dyDescent="0.3">
      <c r="A3874" t="b">
        <f>IF(Production_Eventlog2!$L3874=1,Production_Eventlog2!A3874)</f>
        <v>0</v>
      </c>
      <c r="B3874" t="b">
        <f>IF(Production_Eventlog2!$L3874=1,Production_Eventlog2!B3874)</f>
        <v>0</v>
      </c>
      <c r="C3874" t="b">
        <f>IF(Production_Eventlog2!$L3874=1,Production_Eventlog2!C3874)</f>
        <v>0</v>
      </c>
      <c r="D3874" t="b">
        <f>IF(Production_Eventlog2!$L3874=1,Production_Eventlog2!G3874)</f>
        <v>0</v>
      </c>
      <c r="E3874" t="b">
        <f>IF(Production_Eventlog2!$L3874=1,Production_Eventlog2!H3874)</f>
        <v>0</v>
      </c>
    </row>
    <row r="3875" spans="1:5" hidden="1" x14ac:dyDescent="0.3">
      <c r="A3875" t="b">
        <f>IF(Production_Eventlog2!$L3875=1,Production_Eventlog2!A3875)</f>
        <v>0</v>
      </c>
      <c r="B3875" t="b">
        <f>IF(Production_Eventlog2!$L3875=1,Production_Eventlog2!B3875)</f>
        <v>0</v>
      </c>
      <c r="C3875" t="b">
        <f>IF(Production_Eventlog2!$L3875=1,Production_Eventlog2!C3875)</f>
        <v>0</v>
      </c>
      <c r="D3875" t="b">
        <f>IF(Production_Eventlog2!$L3875=1,Production_Eventlog2!G3875)</f>
        <v>0</v>
      </c>
      <c r="E3875" t="b">
        <f>IF(Production_Eventlog2!$L3875=1,Production_Eventlog2!H3875)</f>
        <v>0</v>
      </c>
    </row>
    <row r="3876" spans="1:5" hidden="1" x14ac:dyDescent="0.3">
      <c r="A3876" t="b">
        <f>IF(Production_Eventlog2!$L3876=1,Production_Eventlog2!A3876)</f>
        <v>0</v>
      </c>
      <c r="B3876" t="b">
        <f>IF(Production_Eventlog2!$L3876=1,Production_Eventlog2!B3876)</f>
        <v>0</v>
      </c>
      <c r="C3876" t="b">
        <f>IF(Production_Eventlog2!$L3876=1,Production_Eventlog2!C3876)</f>
        <v>0</v>
      </c>
      <c r="D3876" t="b">
        <f>IF(Production_Eventlog2!$L3876=1,Production_Eventlog2!G3876)</f>
        <v>0</v>
      </c>
      <c r="E3876" t="b">
        <f>IF(Production_Eventlog2!$L3876=1,Production_Eventlog2!H3876)</f>
        <v>0</v>
      </c>
    </row>
    <row r="3877" spans="1:5" hidden="1" x14ac:dyDescent="0.3">
      <c r="A3877" t="b">
        <f>IF(Production_Eventlog2!$L3877=1,Production_Eventlog2!A3877)</f>
        <v>0</v>
      </c>
      <c r="B3877" t="b">
        <f>IF(Production_Eventlog2!$L3877=1,Production_Eventlog2!B3877)</f>
        <v>0</v>
      </c>
      <c r="C3877" t="b">
        <f>IF(Production_Eventlog2!$L3877=1,Production_Eventlog2!C3877)</f>
        <v>0</v>
      </c>
      <c r="D3877" t="b">
        <f>IF(Production_Eventlog2!$L3877=1,Production_Eventlog2!G3877)</f>
        <v>0</v>
      </c>
      <c r="E3877" t="b">
        <f>IF(Production_Eventlog2!$L3877=1,Production_Eventlog2!H3877)</f>
        <v>0</v>
      </c>
    </row>
    <row r="3878" spans="1:5" hidden="1" x14ac:dyDescent="0.3">
      <c r="A3878" t="b">
        <f>IF(Production_Eventlog2!$L3878=1,Production_Eventlog2!A3878)</f>
        <v>0</v>
      </c>
      <c r="B3878" t="b">
        <f>IF(Production_Eventlog2!$L3878=1,Production_Eventlog2!B3878)</f>
        <v>0</v>
      </c>
      <c r="C3878" t="b">
        <f>IF(Production_Eventlog2!$L3878=1,Production_Eventlog2!C3878)</f>
        <v>0</v>
      </c>
      <c r="D3878" t="b">
        <f>IF(Production_Eventlog2!$L3878=1,Production_Eventlog2!G3878)</f>
        <v>0</v>
      </c>
      <c r="E3878" t="b">
        <f>IF(Production_Eventlog2!$L3878=1,Production_Eventlog2!H3878)</f>
        <v>0</v>
      </c>
    </row>
    <row r="3879" spans="1:5" hidden="1" x14ac:dyDescent="0.3">
      <c r="A3879" t="b">
        <f>IF(Production_Eventlog2!$L3879=1,Production_Eventlog2!A3879)</f>
        <v>0</v>
      </c>
      <c r="B3879" t="b">
        <f>IF(Production_Eventlog2!$L3879=1,Production_Eventlog2!B3879)</f>
        <v>0</v>
      </c>
      <c r="C3879" t="b">
        <f>IF(Production_Eventlog2!$L3879=1,Production_Eventlog2!C3879)</f>
        <v>0</v>
      </c>
      <c r="D3879" t="b">
        <f>IF(Production_Eventlog2!$L3879=1,Production_Eventlog2!G3879)</f>
        <v>0</v>
      </c>
      <c r="E3879" t="b">
        <f>IF(Production_Eventlog2!$L3879=1,Production_Eventlog2!H3879)</f>
        <v>0</v>
      </c>
    </row>
    <row r="3880" spans="1:5" x14ac:dyDescent="0.3">
      <c r="A3880" t="str">
        <f>IF(Production_Eventlog2!$L3880=1,Production_Eventlog2!A3880)</f>
        <v>Case 67</v>
      </c>
      <c r="B3880" t="str">
        <f>IF(Production_Eventlog2!$L3880=1,Production_Eventlog2!B3880)</f>
        <v>Turning &amp; Milling Quality Control</v>
      </c>
      <c r="C3880" t="str">
        <f>IF(Production_Eventlog2!$L3880=1,Production_Eventlog2!C3880)</f>
        <v>Quality Check 1</v>
      </c>
      <c r="D3880">
        <f>IF(Production_Eventlog2!$L3880=1,Production_Eventlog2!G3880)</f>
        <v>150</v>
      </c>
      <c r="E3880" t="str">
        <f>IF(Production_Eventlog2!$L3880=1,Production_Eventlog2!H3880)</f>
        <v>Cable Head</v>
      </c>
    </row>
    <row r="3881" spans="1:5" x14ac:dyDescent="0.3">
      <c r="A3881" t="str">
        <f>IF(Production_Eventlog2!$L3881=1,Production_Eventlog2!A3881)</f>
        <v>Case 67</v>
      </c>
      <c r="B3881" t="str">
        <f>IF(Production_Eventlog2!$L3881=1,Production_Eventlog2!B3881)</f>
        <v>Laser Marking</v>
      </c>
      <c r="C3881" t="str">
        <f>IF(Production_Eventlog2!$L3881=1,Production_Eventlog2!C3881)</f>
        <v>Machine 7- Laser Marking</v>
      </c>
      <c r="D3881">
        <f>IF(Production_Eventlog2!$L3881=1,Production_Eventlog2!G3881)</f>
        <v>150</v>
      </c>
      <c r="E3881" t="str">
        <f>IF(Production_Eventlog2!$L3881=1,Production_Eventlog2!H3881)</f>
        <v>Cable Head</v>
      </c>
    </row>
    <row r="3882" spans="1:5" hidden="1" x14ac:dyDescent="0.3">
      <c r="A3882" t="b">
        <f>IF(Production_Eventlog2!$L3882=1,Production_Eventlog2!A3882)</f>
        <v>0</v>
      </c>
      <c r="B3882" t="b">
        <f>IF(Production_Eventlog2!$L3882=1,Production_Eventlog2!B3882)</f>
        <v>0</v>
      </c>
      <c r="C3882" t="b">
        <f>IF(Production_Eventlog2!$L3882=1,Production_Eventlog2!C3882)</f>
        <v>0</v>
      </c>
      <c r="D3882" t="b">
        <f>IF(Production_Eventlog2!$L3882=1,Production_Eventlog2!G3882)</f>
        <v>0</v>
      </c>
      <c r="E3882" t="b">
        <f>IF(Production_Eventlog2!$L3882=1,Production_Eventlog2!H3882)</f>
        <v>0</v>
      </c>
    </row>
    <row r="3883" spans="1:5" x14ac:dyDescent="0.3">
      <c r="A3883" t="str">
        <f>IF(Production_Eventlog2!$L3883=1,Production_Eventlog2!A3883)</f>
        <v>Case 67</v>
      </c>
      <c r="B3883" t="str">
        <f>IF(Production_Eventlog2!$L3883=1,Production_Eventlog2!B3883)</f>
        <v>Lapping</v>
      </c>
      <c r="C3883" t="str">
        <f>IF(Production_Eventlog2!$L3883=1,Production_Eventlog2!C3883)</f>
        <v>Machine 1 - Lapping</v>
      </c>
      <c r="D3883">
        <f>IF(Production_Eventlog2!$L3883=1,Production_Eventlog2!G3883)</f>
        <v>150</v>
      </c>
      <c r="E3883" t="str">
        <f>IF(Production_Eventlog2!$L3883=1,Production_Eventlog2!H3883)</f>
        <v>Cable Head</v>
      </c>
    </row>
    <row r="3884" spans="1:5" x14ac:dyDescent="0.3">
      <c r="A3884" t="str">
        <f>IF(Production_Eventlog2!$L3884=1,Production_Eventlog2!A3884)</f>
        <v>Case 67</v>
      </c>
      <c r="B3884" t="str">
        <f>IF(Production_Eventlog2!$L3884=1,Production_Eventlog2!B3884)</f>
        <v>Grinding Rework</v>
      </c>
      <c r="C3884" t="str">
        <f>IF(Production_Eventlog2!$L3884=1,Production_Eventlog2!C3884)</f>
        <v>Machine 11 - Grinding</v>
      </c>
      <c r="D3884">
        <f>IF(Production_Eventlog2!$L3884=1,Production_Eventlog2!G3884)</f>
        <v>150</v>
      </c>
      <c r="E3884" t="str">
        <f>IF(Production_Eventlog2!$L3884=1,Production_Eventlog2!H3884)</f>
        <v>Cable Head</v>
      </c>
    </row>
    <row r="3885" spans="1:5" hidden="1" x14ac:dyDescent="0.3">
      <c r="A3885" t="b">
        <f>IF(Production_Eventlog2!$L3885=1,Production_Eventlog2!A3885)</f>
        <v>0</v>
      </c>
      <c r="B3885" t="b">
        <f>IF(Production_Eventlog2!$L3885=1,Production_Eventlog2!B3885)</f>
        <v>0</v>
      </c>
      <c r="C3885" t="b">
        <f>IF(Production_Eventlog2!$L3885=1,Production_Eventlog2!C3885)</f>
        <v>0</v>
      </c>
      <c r="D3885" t="b">
        <f>IF(Production_Eventlog2!$L3885=1,Production_Eventlog2!G3885)</f>
        <v>0</v>
      </c>
      <c r="E3885" t="b">
        <f>IF(Production_Eventlog2!$L3885=1,Production_Eventlog2!H3885)</f>
        <v>0</v>
      </c>
    </row>
    <row r="3886" spans="1:5" x14ac:dyDescent="0.3">
      <c r="A3886" t="str">
        <f>IF(Production_Eventlog2!$L3886=1,Production_Eventlog2!A3886)</f>
        <v>Case 67</v>
      </c>
      <c r="B3886" t="str">
        <f>IF(Production_Eventlog2!$L3886=1,Production_Eventlog2!B3886)</f>
        <v>Lapping</v>
      </c>
      <c r="C3886" t="str">
        <f>IF(Production_Eventlog2!$L3886=1,Production_Eventlog2!C3886)</f>
        <v>Machine 1 - Lapping</v>
      </c>
      <c r="D3886">
        <f>IF(Production_Eventlog2!$L3886=1,Production_Eventlog2!G3886)</f>
        <v>150</v>
      </c>
      <c r="E3886" t="str">
        <f>IF(Production_Eventlog2!$L3886=1,Production_Eventlog2!H3886)</f>
        <v>Cable Head</v>
      </c>
    </row>
    <row r="3887" spans="1:5" x14ac:dyDescent="0.3">
      <c r="A3887" t="str">
        <f>IF(Production_Eventlog2!$L3887=1,Production_Eventlog2!A3887)</f>
        <v>Case 68</v>
      </c>
      <c r="B3887" t="str">
        <f>IF(Production_Eventlog2!$L3887=1,Production_Eventlog2!B3887)</f>
        <v>Turning &amp; Milling</v>
      </c>
      <c r="C3887" t="str">
        <f>IF(Production_Eventlog2!$L3887=1,Production_Eventlog2!C3887)</f>
        <v>Machine 21 - Turning</v>
      </c>
      <c r="D3887">
        <f>IF(Production_Eventlog2!$L3887=1,Production_Eventlog2!G3887)</f>
        <v>6</v>
      </c>
      <c r="E3887" t="str">
        <f>IF(Production_Eventlog2!$L3887=1,Production_Eventlog2!H3887)</f>
        <v>Spur Gear</v>
      </c>
    </row>
    <row r="3888" spans="1:5" hidden="1" x14ac:dyDescent="0.3">
      <c r="A3888" t="b">
        <f>IF(Production_Eventlog2!$L3888=1,Production_Eventlog2!A3888)</f>
        <v>0</v>
      </c>
      <c r="B3888" t="b">
        <f>IF(Production_Eventlog2!$L3888=1,Production_Eventlog2!B3888)</f>
        <v>0</v>
      </c>
      <c r="C3888" t="b">
        <f>IF(Production_Eventlog2!$L3888=1,Production_Eventlog2!C3888)</f>
        <v>0</v>
      </c>
      <c r="D3888" t="b">
        <f>IF(Production_Eventlog2!$L3888=1,Production_Eventlog2!G3888)</f>
        <v>0</v>
      </c>
      <c r="E3888" t="b">
        <f>IF(Production_Eventlog2!$L3888=1,Production_Eventlog2!H3888)</f>
        <v>0</v>
      </c>
    </row>
    <row r="3889" spans="1:5" x14ac:dyDescent="0.3">
      <c r="A3889" t="str">
        <f>IF(Production_Eventlog2!$L3889=1,Production_Eventlog2!A3889)</f>
        <v>Case 68</v>
      </c>
      <c r="B3889" t="str">
        <f>IF(Production_Eventlog2!$L3889=1,Production_Eventlog2!B3889)</f>
        <v>Final Inspection Quality Control</v>
      </c>
      <c r="C3889" t="str">
        <f>IF(Production_Eventlog2!$L3889=1,Production_Eventlog2!C3889)</f>
        <v>Quality Check 1</v>
      </c>
      <c r="D3889">
        <f>IF(Production_Eventlog2!$L3889=1,Production_Eventlog2!G3889)</f>
        <v>6</v>
      </c>
      <c r="E3889" t="str">
        <f>IF(Production_Eventlog2!$L3889=1,Production_Eventlog2!H3889)</f>
        <v>Spur Gear</v>
      </c>
    </row>
    <row r="3890" spans="1:5" x14ac:dyDescent="0.3">
      <c r="A3890" t="str">
        <f>IF(Production_Eventlog2!$L3890=1,Production_Eventlog2!A3890)</f>
        <v>Case 68</v>
      </c>
      <c r="B3890" t="str">
        <f>IF(Production_Eventlog2!$L3890=1,Production_Eventlog2!B3890)</f>
        <v>Packing</v>
      </c>
      <c r="C3890" t="str">
        <f>IF(Production_Eventlog2!$L3890=1,Production_Eventlog2!C3890)</f>
        <v>Packing</v>
      </c>
      <c r="D3890">
        <f>IF(Production_Eventlog2!$L3890=1,Production_Eventlog2!G3890)</f>
        <v>6</v>
      </c>
      <c r="E3890" t="str">
        <f>IF(Production_Eventlog2!$L3890=1,Production_Eventlog2!H3890)</f>
        <v>Spur Gear</v>
      </c>
    </row>
    <row r="3891" spans="1:5" x14ac:dyDescent="0.3">
      <c r="A3891" t="str">
        <f>IF(Production_Eventlog2!$L3891=1,Production_Eventlog2!A3891)</f>
        <v>Case 68</v>
      </c>
      <c r="B3891" t="str">
        <f>IF(Production_Eventlog2!$L3891=1,Production_Eventlog2!B3891)</f>
        <v>Final Inspection Quality Control</v>
      </c>
      <c r="C3891" t="str">
        <f>IF(Production_Eventlog2!$L3891=1,Production_Eventlog2!C3891)</f>
        <v>Quality Check 1</v>
      </c>
      <c r="D3891">
        <f>IF(Production_Eventlog2!$L3891=1,Production_Eventlog2!G3891)</f>
        <v>6</v>
      </c>
      <c r="E3891" t="str">
        <f>IF(Production_Eventlog2!$L3891=1,Production_Eventlog2!H3891)</f>
        <v>Spur Gear</v>
      </c>
    </row>
    <row r="3892" spans="1:5" x14ac:dyDescent="0.3">
      <c r="A3892" t="str">
        <f>IF(Production_Eventlog2!$L3892=1,Production_Eventlog2!A3892)</f>
        <v>Case 69</v>
      </c>
      <c r="B3892" t="str">
        <f>IF(Production_Eventlog2!$L3892=1,Production_Eventlog2!B3892)</f>
        <v>Turning &amp; Milling</v>
      </c>
      <c r="C3892" t="str">
        <f>IF(Production_Eventlog2!$L3892=1,Production_Eventlog2!C3892)</f>
        <v>Machine 8 - Turning &amp; Milling</v>
      </c>
      <c r="D3892">
        <f>IF(Production_Eventlog2!$L3892=1,Production_Eventlog2!G3892)</f>
        <v>5</v>
      </c>
      <c r="E3892" t="str">
        <f>IF(Production_Eventlog2!$L3892=1,Production_Eventlog2!H3892)</f>
        <v>Ballnut</v>
      </c>
    </row>
    <row r="3893" spans="1:5" x14ac:dyDescent="0.3">
      <c r="A3893" t="str">
        <f>IF(Production_Eventlog2!$L3893=1,Production_Eventlog2!A3893)</f>
        <v>Case 69</v>
      </c>
      <c r="B3893" t="str">
        <f>IF(Production_Eventlog2!$L3893=1,Production_Eventlog2!B3893)</f>
        <v>Packing</v>
      </c>
      <c r="C3893" t="str">
        <f>IF(Production_Eventlog2!$L3893=1,Production_Eventlog2!C3893)</f>
        <v>Packing</v>
      </c>
      <c r="D3893">
        <f>IF(Production_Eventlog2!$L3893=1,Production_Eventlog2!G3893)</f>
        <v>5</v>
      </c>
      <c r="E3893" t="str">
        <f>IF(Production_Eventlog2!$L3893=1,Production_Eventlog2!H3893)</f>
        <v>Ballnut</v>
      </c>
    </row>
    <row r="3894" spans="1:5" x14ac:dyDescent="0.3">
      <c r="A3894" t="str">
        <f>IF(Production_Eventlog2!$L3894=1,Production_Eventlog2!A3894)</f>
        <v>Case 69</v>
      </c>
      <c r="B3894" t="str">
        <f>IF(Production_Eventlog2!$L3894=1,Production_Eventlog2!B3894)</f>
        <v>Final Inspection Quality Control</v>
      </c>
      <c r="C3894" t="str">
        <f>IF(Production_Eventlog2!$L3894=1,Production_Eventlog2!C3894)</f>
        <v>Quality Check 1</v>
      </c>
      <c r="D3894">
        <f>IF(Production_Eventlog2!$L3894=1,Production_Eventlog2!G3894)</f>
        <v>5</v>
      </c>
      <c r="E3894" t="str">
        <f>IF(Production_Eventlog2!$L3894=1,Production_Eventlog2!H3894)</f>
        <v>Ballnut</v>
      </c>
    </row>
    <row r="3895" spans="1:5" x14ac:dyDescent="0.3">
      <c r="A3895" t="str">
        <f>IF(Production_Eventlog2!$L3895=1,Production_Eventlog2!A3895)</f>
        <v>Case 7</v>
      </c>
      <c r="B3895" t="str">
        <f>IF(Production_Eventlog2!$L3895=1,Production_Eventlog2!B3895)</f>
        <v>Turning &amp; Milling</v>
      </c>
      <c r="C3895" t="str">
        <f>IF(Production_Eventlog2!$L3895=1,Production_Eventlog2!C3895)</f>
        <v>Machine 4 - Turning &amp; Milling</v>
      </c>
      <c r="D3895">
        <f>IF(Production_Eventlog2!$L3895=1,Production_Eventlog2!G3895)</f>
        <v>8</v>
      </c>
      <c r="E3895" t="str">
        <f>IF(Production_Eventlog2!$L3895=1,Production_Eventlog2!H3895)</f>
        <v>Bearing</v>
      </c>
    </row>
    <row r="3896" spans="1:5" x14ac:dyDescent="0.3">
      <c r="A3896" t="str">
        <f>IF(Production_Eventlog2!$L3896=1,Production_Eventlog2!A3896)</f>
        <v>Case 7</v>
      </c>
      <c r="B3896" t="str">
        <f>IF(Production_Eventlog2!$L3896=1,Production_Eventlog2!B3896)</f>
        <v>SETUP Turning &amp; Milling</v>
      </c>
      <c r="C3896" t="str">
        <f>IF(Production_Eventlog2!$L3896=1,Production_Eventlog2!C3896)</f>
        <v>Machine 4 - Turning &amp; Milling</v>
      </c>
      <c r="D3896">
        <f>IF(Production_Eventlog2!$L3896=1,Production_Eventlog2!G3896)</f>
        <v>8</v>
      </c>
      <c r="E3896" t="str">
        <f>IF(Production_Eventlog2!$L3896=1,Production_Eventlog2!H3896)</f>
        <v>Bearing</v>
      </c>
    </row>
    <row r="3897" spans="1:5" x14ac:dyDescent="0.3">
      <c r="A3897" t="str">
        <f>IF(Production_Eventlog2!$L3897=1,Production_Eventlog2!A3897)</f>
        <v>Case 7</v>
      </c>
      <c r="B3897" t="str">
        <f>IF(Production_Eventlog2!$L3897=1,Production_Eventlog2!B3897)</f>
        <v>Turning &amp; Milling</v>
      </c>
      <c r="C3897" t="str">
        <f>IF(Production_Eventlog2!$L3897=1,Production_Eventlog2!C3897)</f>
        <v>Machine 4 - Turning &amp; Milling</v>
      </c>
      <c r="D3897">
        <f>IF(Production_Eventlog2!$L3897=1,Production_Eventlog2!G3897)</f>
        <v>8</v>
      </c>
      <c r="E3897" t="str">
        <f>IF(Production_Eventlog2!$L3897=1,Production_Eventlog2!H3897)</f>
        <v>Bearing</v>
      </c>
    </row>
    <row r="3898" spans="1:5" hidden="1" x14ac:dyDescent="0.3">
      <c r="A3898" t="b">
        <f>IF(Production_Eventlog2!$L3898=1,Production_Eventlog2!A3898)</f>
        <v>0</v>
      </c>
      <c r="B3898" t="b">
        <f>IF(Production_Eventlog2!$L3898=1,Production_Eventlog2!B3898)</f>
        <v>0</v>
      </c>
      <c r="C3898" t="b">
        <f>IF(Production_Eventlog2!$L3898=1,Production_Eventlog2!C3898)</f>
        <v>0</v>
      </c>
      <c r="D3898" t="b">
        <f>IF(Production_Eventlog2!$L3898=1,Production_Eventlog2!G3898)</f>
        <v>0</v>
      </c>
      <c r="E3898" t="b">
        <f>IF(Production_Eventlog2!$L3898=1,Production_Eventlog2!H3898)</f>
        <v>0</v>
      </c>
    </row>
    <row r="3899" spans="1:5" hidden="1" x14ac:dyDescent="0.3">
      <c r="A3899" t="b">
        <f>IF(Production_Eventlog2!$L3899=1,Production_Eventlog2!A3899)</f>
        <v>0</v>
      </c>
      <c r="B3899" t="b">
        <f>IF(Production_Eventlog2!$L3899=1,Production_Eventlog2!B3899)</f>
        <v>0</v>
      </c>
      <c r="C3899" t="b">
        <f>IF(Production_Eventlog2!$L3899=1,Production_Eventlog2!C3899)</f>
        <v>0</v>
      </c>
      <c r="D3899" t="b">
        <f>IF(Production_Eventlog2!$L3899=1,Production_Eventlog2!G3899)</f>
        <v>0</v>
      </c>
      <c r="E3899" t="b">
        <f>IF(Production_Eventlog2!$L3899=1,Production_Eventlog2!H3899)</f>
        <v>0</v>
      </c>
    </row>
    <row r="3900" spans="1:5" hidden="1" x14ac:dyDescent="0.3">
      <c r="A3900" t="b">
        <f>IF(Production_Eventlog2!$L3900=1,Production_Eventlog2!A3900)</f>
        <v>0</v>
      </c>
      <c r="B3900" t="b">
        <f>IF(Production_Eventlog2!$L3900=1,Production_Eventlog2!B3900)</f>
        <v>0</v>
      </c>
      <c r="C3900" t="b">
        <f>IF(Production_Eventlog2!$L3900=1,Production_Eventlog2!C3900)</f>
        <v>0</v>
      </c>
      <c r="D3900" t="b">
        <f>IF(Production_Eventlog2!$L3900=1,Production_Eventlog2!G3900)</f>
        <v>0</v>
      </c>
      <c r="E3900" t="b">
        <f>IF(Production_Eventlog2!$L3900=1,Production_Eventlog2!H3900)</f>
        <v>0</v>
      </c>
    </row>
    <row r="3901" spans="1:5" x14ac:dyDescent="0.3">
      <c r="A3901" t="str">
        <f>IF(Production_Eventlog2!$L3901=1,Production_Eventlog2!A3901)</f>
        <v>Case 7</v>
      </c>
      <c r="B3901" t="str">
        <f>IF(Production_Eventlog2!$L3901=1,Production_Eventlog2!B3901)</f>
        <v>Turning &amp; Milling Quality Control</v>
      </c>
      <c r="C3901" t="str">
        <f>IF(Production_Eventlog2!$L3901=1,Production_Eventlog2!C3901)</f>
        <v>Quality Check 1</v>
      </c>
      <c r="D3901">
        <f>IF(Production_Eventlog2!$L3901=1,Production_Eventlog2!G3901)</f>
        <v>8</v>
      </c>
      <c r="E3901" t="str">
        <f>IF(Production_Eventlog2!$L3901=1,Production_Eventlog2!H3901)</f>
        <v>Bearing</v>
      </c>
    </row>
    <row r="3902" spans="1:5" x14ac:dyDescent="0.3">
      <c r="A3902" t="str">
        <f>IF(Production_Eventlog2!$L3902=1,Production_Eventlog2!A3902)</f>
        <v>Case 7</v>
      </c>
      <c r="B3902" t="str">
        <f>IF(Production_Eventlog2!$L3902=1,Production_Eventlog2!B3902)</f>
        <v>Flat Grinding</v>
      </c>
      <c r="C3902" t="str">
        <f>IF(Production_Eventlog2!$L3902=1,Production_Eventlog2!C3902)</f>
        <v>Machine 11 - Grinding</v>
      </c>
      <c r="D3902">
        <f>IF(Production_Eventlog2!$L3902=1,Production_Eventlog2!G3902)</f>
        <v>8</v>
      </c>
      <c r="E3902" t="str">
        <f>IF(Production_Eventlog2!$L3902=1,Production_Eventlog2!H3902)</f>
        <v>Bearing</v>
      </c>
    </row>
    <row r="3903" spans="1:5" x14ac:dyDescent="0.3">
      <c r="A3903" t="str">
        <f>IF(Production_Eventlog2!$L3903=1,Production_Eventlog2!A3903)</f>
        <v>Case 7</v>
      </c>
      <c r="B3903" t="str">
        <f>IF(Production_Eventlog2!$L3903=1,Production_Eventlog2!B3903)</f>
        <v>Lapping</v>
      </c>
      <c r="C3903" t="str">
        <f>IF(Production_Eventlog2!$L3903=1,Production_Eventlog2!C3903)</f>
        <v>Machine 1 - Lapping</v>
      </c>
      <c r="D3903">
        <f>IF(Production_Eventlog2!$L3903=1,Production_Eventlog2!G3903)</f>
        <v>8</v>
      </c>
      <c r="E3903" t="str">
        <f>IF(Production_Eventlog2!$L3903=1,Production_Eventlog2!H3903)</f>
        <v>Bearing</v>
      </c>
    </row>
    <row r="3904" spans="1:5" x14ac:dyDescent="0.3">
      <c r="A3904" t="str">
        <f>IF(Production_Eventlog2!$L3904=1,Production_Eventlog2!A3904)</f>
        <v>Case 7</v>
      </c>
      <c r="B3904" t="str">
        <f>IF(Production_Eventlog2!$L3904=1,Production_Eventlog2!B3904)</f>
        <v>Laser Marking</v>
      </c>
      <c r="C3904" t="str">
        <f>IF(Production_Eventlog2!$L3904=1,Production_Eventlog2!C3904)</f>
        <v>Machine 7- Laser Marking</v>
      </c>
      <c r="D3904">
        <f>IF(Production_Eventlog2!$L3904=1,Production_Eventlog2!G3904)</f>
        <v>8</v>
      </c>
      <c r="E3904" t="str">
        <f>IF(Production_Eventlog2!$L3904=1,Production_Eventlog2!H3904)</f>
        <v>Bearing</v>
      </c>
    </row>
    <row r="3905" spans="1:5" x14ac:dyDescent="0.3">
      <c r="A3905" t="str">
        <f>IF(Production_Eventlog2!$L3905=1,Production_Eventlog2!A3905)</f>
        <v>Case 7</v>
      </c>
      <c r="B3905" t="str">
        <f>IF(Production_Eventlog2!$L3905=1,Production_Eventlog2!B3905)</f>
        <v>Final Inspection Quality Control</v>
      </c>
      <c r="C3905" t="str">
        <f>IF(Production_Eventlog2!$L3905=1,Production_Eventlog2!C3905)</f>
        <v>Quality Check 1</v>
      </c>
      <c r="D3905">
        <f>IF(Production_Eventlog2!$L3905=1,Production_Eventlog2!G3905)</f>
        <v>8</v>
      </c>
      <c r="E3905" t="str">
        <f>IF(Production_Eventlog2!$L3905=1,Production_Eventlog2!H3905)</f>
        <v>Bearing</v>
      </c>
    </row>
    <row r="3906" spans="1:5" hidden="1" x14ac:dyDescent="0.3">
      <c r="A3906" t="b">
        <f>IF(Production_Eventlog2!$L3906=1,Production_Eventlog2!A3906)</f>
        <v>0</v>
      </c>
      <c r="B3906" t="b">
        <f>IF(Production_Eventlog2!$L3906=1,Production_Eventlog2!B3906)</f>
        <v>0</v>
      </c>
      <c r="C3906" t="b">
        <f>IF(Production_Eventlog2!$L3906=1,Production_Eventlog2!C3906)</f>
        <v>0</v>
      </c>
      <c r="D3906" t="b">
        <f>IF(Production_Eventlog2!$L3906=1,Production_Eventlog2!G3906)</f>
        <v>0</v>
      </c>
      <c r="E3906" t="b">
        <f>IF(Production_Eventlog2!$L3906=1,Production_Eventlog2!H3906)</f>
        <v>0</v>
      </c>
    </row>
    <row r="3907" spans="1:5" x14ac:dyDescent="0.3">
      <c r="A3907" t="str">
        <f>IF(Production_Eventlog2!$L3907=1,Production_Eventlog2!A3907)</f>
        <v>Case 7</v>
      </c>
      <c r="B3907" t="str">
        <f>IF(Production_Eventlog2!$L3907=1,Production_Eventlog2!B3907)</f>
        <v>Packing</v>
      </c>
      <c r="C3907" t="str">
        <f>IF(Production_Eventlog2!$L3907=1,Production_Eventlog2!C3907)</f>
        <v>Packing</v>
      </c>
      <c r="D3907">
        <f>IF(Production_Eventlog2!$L3907=1,Production_Eventlog2!G3907)</f>
        <v>8</v>
      </c>
      <c r="E3907" t="str">
        <f>IF(Production_Eventlog2!$L3907=1,Production_Eventlog2!H3907)</f>
        <v>Bearing</v>
      </c>
    </row>
    <row r="3908" spans="1:5" x14ac:dyDescent="0.3">
      <c r="A3908" t="str">
        <f>IF(Production_Eventlog2!$L3908=1,Production_Eventlog2!A3908)</f>
        <v>Case 70</v>
      </c>
      <c r="B3908" t="str">
        <f>IF(Production_Eventlog2!$L3908=1,Production_Eventlog2!B3908)</f>
        <v>Turning &amp; Milling</v>
      </c>
      <c r="C3908" t="str">
        <f>IF(Production_Eventlog2!$L3908=1,Production_Eventlog2!C3908)</f>
        <v>Machine 9 - Turning &amp; Milling</v>
      </c>
      <c r="D3908">
        <f>IF(Production_Eventlog2!$L3908=1,Production_Eventlog2!G3908)</f>
        <v>33</v>
      </c>
      <c r="E3908" t="str">
        <f>IF(Production_Eventlog2!$L3908=1,Production_Eventlog2!H3908)</f>
        <v>Spindle</v>
      </c>
    </row>
    <row r="3909" spans="1:5" hidden="1" x14ac:dyDescent="0.3">
      <c r="A3909" t="b">
        <f>IF(Production_Eventlog2!$L3909=1,Production_Eventlog2!A3909)</f>
        <v>0</v>
      </c>
      <c r="B3909" t="b">
        <f>IF(Production_Eventlog2!$L3909=1,Production_Eventlog2!B3909)</f>
        <v>0</v>
      </c>
      <c r="C3909" t="b">
        <f>IF(Production_Eventlog2!$L3909=1,Production_Eventlog2!C3909)</f>
        <v>0</v>
      </c>
      <c r="D3909" t="b">
        <f>IF(Production_Eventlog2!$L3909=1,Production_Eventlog2!G3909)</f>
        <v>0</v>
      </c>
      <c r="E3909" t="b">
        <f>IF(Production_Eventlog2!$L3909=1,Production_Eventlog2!H3909)</f>
        <v>0</v>
      </c>
    </row>
    <row r="3910" spans="1:5" hidden="1" x14ac:dyDescent="0.3">
      <c r="A3910" t="b">
        <f>IF(Production_Eventlog2!$L3910=1,Production_Eventlog2!A3910)</f>
        <v>0</v>
      </c>
      <c r="B3910" t="b">
        <f>IF(Production_Eventlog2!$L3910=1,Production_Eventlog2!B3910)</f>
        <v>0</v>
      </c>
      <c r="C3910" t="b">
        <f>IF(Production_Eventlog2!$L3910=1,Production_Eventlog2!C3910)</f>
        <v>0</v>
      </c>
      <c r="D3910" t="b">
        <f>IF(Production_Eventlog2!$L3910=1,Production_Eventlog2!G3910)</f>
        <v>0</v>
      </c>
      <c r="E3910" t="b">
        <f>IF(Production_Eventlog2!$L3910=1,Production_Eventlog2!H3910)</f>
        <v>0</v>
      </c>
    </row>
    <row r="3911" spans="1:5" hidden="1" x14ac:dyDescent="0.3">
      <c r="A3911" t="b">
        <f>IF(Production_Eventlog2!$L3911=1,Production_Eventlog2!A3911)</f>
        <v>0</v>
      </c>
      <c r="B3911" t="b">
        <f>IF(Production_Eventlog2!$L3911=1,Production_Eventlog2!B3911)</f>
        <v>0</v>
      </c>
      <c r="C3911" t="b">
        <f>IF(Production_Eventlog2!$L3911=1,Production_Eventlog2!C3911)</f>
        <v>0</v>
      </c>
      <c r="D3911" t="b">
        <f>IF(Production_Eventlog2!$L3911=1,Production_Eventlog2!G3911)</f>
        <v>0</v>
      </c>
      <c r="E3911" t="b">
        <f>IF(Production_Eventlog2!$L3911=1,Production_Eventlog2!H3911)</f>
        <v>0</v>
      </c>
    </row>
    <row r="3912" spans="1:5" hidden="1" x14ac:dyDescent="0.3">
      <c r="A3912" t="b">
        <f>IF(Production_Eventlog2!$L3912=1,Production_Eventlog2!A3912)</f>
        <v>0</v>
      </c>
      <c r="B3912" t="b">
        <f>IF(Production_Eventlog2!$L3912=1,Production_Eventlog2!B3912)</f>
        <v>0</v>
      </c>
      <c r="C3912" t="b">
        <f>IF(Production_Eventlog2!$L3912=1,Production_Eventlog2!C3912)</f>
        <v>0</v>
      </c>
      <c r="D3912" t="b">
        <f>IF(Production_Eventlog2!$L3912=1,Production_Eventlog2!G3912)</f>
        <v>0</v>
      </c>
      <c r="E3912" t="b">
        <f>IF(Production_Eventlog2!$L3912=1,Production_Eventlog2!H3912)</f>
        <v>0</v>
      </c>
    </row>
    <row r="3913" spans="1:5" hidden="1" x14ac:dyDescent="0.3">
      <c r="A3913" t="b">
        <f>IF(Production_Eventlog2!$L3913=1,Production_Eventlog2!A3913)</f>
        <v>0</v>
      </c>
      <c r="B3913" t="b">
        <f>IF(Production_Eventlog2!$L3913=1,Production_Eventlog2!B3913)</f>
        <v>0</v>
      </c>
      <c r="C3913" t="b">
        <f>IF(Production_Eventlog2!$L3913=1,Production_Eventlog2!C3913)</f>
        <v>0</v>
      </c>
      <c r="D3913" t="b">
        <f>IF(Production_Eventlog2!$L3913=1,Production_Eventlog2!G3913)</f>
        <v>0</v>
      </c>
      <c r="E3913" t="b">
        <f>IF(Production_Eventlog2!$L3913=1,Production_Eventlog2!H3913)</f>
        <v>0</v>
      </c>
    </row>
    <row r="3914" spans="1:5" hidden="1" x14ac:dyDescent="0.3">
      <c r="A3914" t="b">
        <f>IF(Production_Eventlog2!$L3914=1,Production_Eventlog2!A3914)</f>
        <v>0</v>
      </c>
      <c r="B3914" t="b">
        <f>IF(Production_Eventlog2!$L3914=1,Production_Eventlog2!B3914)</f>
        <v>0</v>
      </c>
      <c r="C3914" t="b">
        <f>IF(Production_Eventlog2!$L3914=1,Production_Eventlog2!C3914)</f>
        <v>0</v>
      </c>
      <c r="D3914" t="b">
        <f>IF(Production_Eventlog2!$L3914=1,Production_Eventlog2!G3914)</f>
        <v>0</v>
      </c>
      <c r="E3914" t="b">
        <f>IF(Production_Eventlog2!$L3914=1,Production_Eventlog2!H3914)</f>
        <v>0</v>
      </c>
    </row>
    <row r="3915" spans="1:5" hidden="1" x14ac:dyDescent="0.3">
      <c r="A3915" t="b">
        <f>IF(Production_Eventlog2!$L3915=1,Production_Eventlog2!A3915)</f>
        <v>0</v>
      </c>
      <c r="B3915" t="b">
        <f>IF(Production_Eventlog2!$L3915=1,Production_Eventlog2!B3915)</f>
        <v>0</v>
      </c>
      <c r="C3915" t="b">
        <f>IF(Production_Eventlog2!$L3915=1,Production_Eventlog2!C3915)</f>
        <v>0</v>
      </c>
      <c r="D3915" t="b">
        <f>IF(Production_Eventlog2!$L3915=1,Production_Eventlog2!G3915)</f>
        <v>0</v>
      </c>
      <c r="E3915" t="b">
        <f>IF(Production_Eventlog2!$L3915=1,Production_Eventlog2!H3915)</f>
        <v>0</v>
      </c>
    </row>
    <row r="3916" spans="1:5" hidden="1" x14ac:dyDescent="0.3">
      <c r="A3916" t="b">
        <f>IF(Production_Eventlog2!$L3916=1,Production_Eventlog2!A3916)</f>
        <v>0</v>
      </c>
      <c r="B3916" t="b">
        <f>IF(Production_Eventlog2!$L3916=1,Production_Eventlog2!B3916)</f>
        <v>0</v>
      </c>
      <c r="C3916" t="b">
        <f>IF(Production_Eventlog2!$L3916=1,Production_Eventlog2!C3916)</f>
        <v>0</v>
      </c>
      <c r="D3916" t="b">
        <f>IF(Production_Eventlog2!$L3916=1,Production_Eventlog2!G3916)</f>
        <v>0</v>
      </c>
      <c r="E3916" t="b">
        <f>IF(Production_Eventlog2!$L3916=1,Production_Eventlog2!H3916)</f>
        <v>0</v>
      </c>
    </row>
    <row r="3917" spans="1:5" hidden="1" x14ac:dyDescent="0.3">
      <c r="A3917" t="b">
        <f>IF(Production_Eventlog2!$L3917=1,Production_Eventlog2!A3917)</f>
        <v>0</v>
      </c>
      <c r="B3917" t="b">
        <f>IF(Production_Eventlog2!$L3917=1,Production_Eventlog2!B3917)</f>
        <v>0</v>
      </c>
      <c r="C3917" t="b">
        <f>IF(Production_Eventlog2!$L3917=1,Production_Eventlog2!C3917)</f>
        <v>0</v>
      </c>
      <c r="D3917" t="b">
        <f>IF(Production_Eventlog2!$L3917=1,Production_Eventlog2!G3917)</f>
        <v>0</v>
      </c>
      <c r="E3917" t="b">
        <f>IF(Production_Eventlog2!$L3917=1,Production_Eventlog2!H3917)</f>
        <v>0</v>
      </c>
    </row>
    <row r="3918" spans="1:5" x14ac:dyDescent="0.3">
      <c r="A3918" t="str">
        <f>IF(Production_Eventlog2!$L3918=1,Production_Eventlog2!A3918)</f>
        <v>Case 70</v>
      </c>
      <c r="B3918" t="str">
        <f>IF(Production_Eventlog2!$L3918=1,Production_Eventlog2!B3918)</f>
        <v>Turning &amp; Milling Quality Control</v>
      </c>
      <c r="C3918" t="str">
        <f>IF(Production_Eventlog2!$L3918=1,Production_Eventlog2!C3918)</f>
        <v>Quality Check 1</v>
      </c>
      <c r="D3918">
        <f>IF(Production_Eventlog2!$L3918=1,Production_Eventlog2!G3918)</f>
        <v>33</v>
      </c>
      <c r="E3918" t="str">
        <f>IF(Production_Eventlog2!$L3918=1,Production_Eventlog2!H3918)</f>
        <v>Spindle</v>
      </c>
    </row>
    <row r="3919" spans="1:5" hidden="1" x14ac:dyDescent="0.3">
      <c r="A3919" t="b">
        <f>IF(Production_Eventlog2!$L3919=1,Production_Eventlog2!A3919)</f>
        <v>0</v>
      </c>
      <c r="B3919" t="b">
        <f>IF(Production_Eventlog2!$L3919=1,Production_Eventlog2!B3919)</f>
        <v>0</v>
      </c>
      <c r="C3919" t="b">
        <f>IF(Production_Eventlog2!$L3919=1,Production_Eventlog2!C3919)</f>
        <v>0</v>
      </c>
      <c r="D3919" t="b">
        <f>IF(Production_Eventlog2!$L3919=1,Production_Eventlog2!G3919)</f>
        <v>0</v>
      </c>
      <c r="E3919" t="b">
        <f>IF(Production_Eventlog2!$L3919=1,Production_Eventlog2!H3919)</f>
        <v>0</v>
      </c>
    </row>
    <row r="3920" spans="1:5" x14ac:dyDescent="0.3">
      <c r="A3920" t="str">
        <f>IF(Production_Eventlog2!$L3920=1,Production_Eventlog2!A3920)</f>
        <v>Case 70</v>
      </c>
      <c r="B3920" t="str">
        <f>IF(Production_Eventlog2!$L3920=1,Production_Eventlog2!B3920)</f>
        <v>Turning &amp; Milling</v>
      </c>
      <c r="C3920" t="str">
        <f>IF(Production_Eventlog2!$L3920=1,Production_Eventlog2!C3920)</f>
        <v>Machine 9 - Turning &amp; Milling</v>
      </c>
      <c r="D3920">
        <f>IF(Production_Eventlog2!$L3920=1,Production_Eventlog2!G3920)</f>
        <v>33</v>
      </c>
      <c r="E3920" t="str">
        <f>IF(Production_Eventlog2!$L3920=1,Production_Eventlog2!H3920)</f>
        <v>Spindle</v>
      </c>
    </row>
    <row r="3921" spans="1:5" x14ac:dyDescent="0.3">
      <c r="A3921" t="str">
        <f>IF(Production_Eventlog2!$L3921=1,Production_Eventlog2!A3921)</f>
        <v>Case 70</v>
      </c>
      <c r="B3921" t="str">
        <f>IF(Production_Eventlog2!$L3921=1,Production_Eventlog2!B3921)</f>
        <v>Turning &amp; Milling Quality Control</v>
      </c>
      <c r="C3921" t="str">
        <f>IF(Production_Eventlog2!$L3921=1,Production_Eventlog2!C3921)</f>
        <v>Quality Check 1</v>
      </c>
      <c r="D3921">
        <f>IF(Production_Eventlog2!$L3921=1,Production_Eventlog2!G3921)</f>
        <v>33</v>
      </c>
      <c r="E3921" t="str">
        <f>IF(Production_Eventlog2!$L3921=1,Production_Eventlog2!H3921)</f>
        <v>Spindle</v>
      </c>
    </row>
    <row r="3922" spans="1:5" x14ac:dyDescent="0.3">
      <c r="A3922" t="str">
        <f>IF(Production_Eventlog2!$L3922=1,Production_Eventlog2!A3922)</f>
        <v>Case 70</v>
      </c>
      <c r="B3922" t="str">
        <f>IF(Production_Eventlog2!$L3922=1,Production_Eventlog2!B3922)</f>
        <v>Turning &amp; Milling</v>
      </c>
      <c r="C3922" t="str">
        <f>IF(Production_Eventlog2!$L3922=1,Production_Eventlog2!C3922)</f>
        <v>Machine 9 - Turning &amp; Milling</v>
      </c>
      <c r="D3922">
        <f>IF(Production_Eventlog2!$L3922=1,Production_Eventlog2!G3922)</f>
        <v>33</v>
      </c>
      <c r="E3922" t="str">
        <f>IF(Production_Eventlog2!$L3922=1,Production_Eventlog2!H3922)</f>
        <v>Spindle</v>
      </c>
    </row>
    <row r="3923" spans="1:5" x14ac:dyDescent="0.3">
      <c r="A3923" t="str">
        <f>IF(Production_Eventlog2!$L3923=1,Production_Eventlog2!A3923)</f>
        <v>Case 70</v>
      </c>
      <c r="B3923" t="str">
        <f>IF(Production_Eventlog2!$L3923=1,Production_Eventlog2!B3923)</f>
        <v>Turning &amp; Milling Quality Control</v>
      </c>
      <c r="C3923" t="str">
        <f>IF(Production_Eventlog2!$L3923=1,Production_Eventlog2!C3923)</f>
        <v>Quality Check 1</v>
      </c>
      <c r="D3923">
        <f>IF(Production_Eventlog2!$L3923=1,Production_Eventlog2!G3923)</f>
        <v>33</v>
      </c>
      <c r="E3923" t="str">
        <f>IF(Production_Eventlog2!$L3923=1,Production_Eventlog2!H3923)</f>
        <v>Spindle</v>
      </c>
    </row>
    <row r="3924" spans="1:5" x14ac:dyDescent="0.3">
      <c r="A3924" t="str">
        <f>IF(Production_Eventlog2!$L3924=1,Production_Eventlog2!A3924)</f>
        <v>Case 70</v>
      </c>
      <c r="B3924" t="str">
        <f>IF(Production_Eventlog2!$L3924=1,Production_Eventlog2!B3924)</f>
        <v>Turning &amp; Milling</v>
      </c>
      <c r="C3924" t="str">
        <f>IF(Production_Eventlog2!$L3924=1,Production_Eventlog2!C3924)</f>
        <v>Machine 9 - Turning &amp; Milling</v>
      </c>
      <c r="D3924">
        <f>IF(Production_Eventlog2!$L3924=1,Production_Eventlog2!G3924)</f>
        <v>33</v>
      </c>
      <c r="E3924" t="str">
        <f>IF(Production_Eventlog2!$L3924=1,Production_Eventlog2!H3924)</f>
        <v>Spindle</v>
      </c>
    </row>
    <row r="3925" spans="1:5" hidden="1" x14ac:dyDescent="0.3">
      <c r="A3925" t="b">
        <f>IF(Production_Eventlog2!$L3925=1,Production_Eventlog2!A3925)</f>
        <v>0</v>
      </c>
      <c r="B3925" t="b">
        <f>IF(Production_Eventlog2!$L3925=1,Production_Eventlog2!B3925)</f>
        <v>0</v>
      </c>
      <c r="C3925" t="b">
        <f>IF(Production_Eventlog2!$L3925=1,Production_Eventlog2!C3925)</f>
        <v>0</v>
      </c>
      <c r="D3925" t="b">
        <f>IF(Production_Eventlog2!$L3925=1,Production_Eventlog2!G3925)</f>
        <v>0</v>
      </c>
      <c r="E3925" t="b">
        <f>IF(Production_Eventlog2!$L3925=1,Production_Eventlog2!H3925)</f>
        <v>0</v>
      </c>
    </row>
    <row r="3926" spans="1:5" x14ac:dyDescent="0.3">
      <c r="A3926" t="str">
        <f>IF(Production_Eventlog2!$L3926=1,Production_Eventlog2!A3926)</f>
        <v>Case 70</v>
      </c>
      <c r="B3926" t="str">
        <f>IF(Production_Eventlog2!$L3926=1,Production_Eventlog2!B3926)</f>
        <v>Turning &amp; Milling Quality Control</v>
      </c>
      <c r="C3926" t="str">
        <f>IF(Production_Eventlog2!$L3926=1,Production_Eventlog2!C3926)</f>
        <v>Quality Check 1</v>
      </c>
      <c r="D3926">
        <f>IF(Production_Eventlog2!$L3926=1,Production_Eventlog2!G3926)</f>
        <v>33</v>
      </c>
      <c r="E3926" t="str">
        <f>IF(Production_Eventlog2!$L3926=1,Production_Eventlog2!H3926)</f>
        <v>Spindle</v>
      </c>
    </row>
    <row r="3927" spans="1:5" x14ac:dyDescent="0.3">
      <c r="A3927" t="str">
        <f>IF(Production_Eventlog2!$L3927=1,Production_Eventlog2!A3927)</f>
        <v>Case 70</v>
      </c>
      <c r="B3927" t="str">
        <f>IF(Production_Eventlog2!$L3927=1,Production_Eventlog2!B3927)</f>
        <v>Turning &amp; Milling</v>
      </c>
      <c r="C3927" t="str">
        <f>IF(Production_Eventlog2!$L3927=1,Production_Eventlog2!C3927)</f>
        <v>Machine 9 - Turning &amp; Milling</v>
      </c>
      <c r="D3927">
        <f>IF(Production_Eventlog2!$L3927=1,Production_Eventlog2!G3927)</f>
        <v>33</v>
      </c>
      <c r="E3927" t="str">
        <f>IF(Production_Eventlog2!$L3927=1,Production_Eventlog2!H3927)</f>
        <v>Spindle</v>
      </c>
    </row>
    <row r="3928" spans="1:5" hidden="1" x14ac:dyDescent="0.3">
      <c r="A3928" t="b">
        <f>IF(Production_Eventlog2!$L3928=1,Production_Eventlog2!A3928)</f>
        <v>0</v>
      </c>
      <c r="B3928" t="b">
        <f>IF(Production_Eventlog2!$L3928=1,Production_Eventlog2!B3928)</f>
        <v>0</v>
      </c>
      <c r="C3928" t="b">
        <f>IF(Production_Eventlog2!$L3928=1,Production_Eventlog2!C3928)</f>
        <v>0</v>
      </c>
      <c r="D3928" t="b">
        <f>IF(Production_Eventlog2!$L3928=1,Production_Eventlog2!G3928)</f>
        <v>0</v>
      </c>
      <c r="E3928" t="b">
        <f>IF(Production_Eventlog2!$L3928=1,Production_Eventlog2!H3928)</f>
        <v>0</v>
      </c>
    </row>
    <row r="3929" spans="1:5" hidden="1" x14ac:dyDescent="0.3">
      <c r="A3929" t="b">
        <f>IF(Production_Eventlog2!$L3929=1,Production_Eventlog2!A3929)</f>
        <v>0</v>
      </c>
      <c r="B3929" t="b">
        <f>IF(Production_Eventlog2!$L3929=1,Production_Eventlog2!B3929)</f>
        <v>0</v>
      </c>
      <c r="C3929" t="b">
        <f>IF(Production_Eventlog2!$L3929=1,Production_Eventlog2!C3929)</f>
        <v>0</v>
      </c>
      <c r="D3929" t="b">
        <f>IF(Production_Eventlog2!$L3929=1,Production_Eventlog2!G3929)</f>
        <v>0</v>
      </c>
      <c r="E3929" t="b">
        <f>IF(Production_Eventlog2!$L3929=1,Production_Eventlog2!H3929)</f>
        <v>0</v>
      </c>
    </row>
    <row r="3930" spans="1:5" hidden="1" x14ac:dyDescent="0.3">
      <c r="A3930" t="b">
        <f>IF(Production_Eventlog2!$L3930=1,Production_Eventlog2!A3930)</f>
        <v>0</v>
      </c>
      <c r="B3930" t="b">
        <f>IF(Production_Eventlog2!$L3930=1,Production_Eventlog2!B3930)</f>
        <v>0</v>
      </c>
      <c r="C3930" t="b">
        <f>IF(Production_Eventlog2!$L3930=1,Production_Eventlog2!C3930)</f>
        <v>0</v>
      </c>
      <c r="D3930" t="b">
        <f>IF(Production_Eventlog2!$L3930=1,Production_Eventlog2!G3930)</f>
        <v>0</v>
      </c>
      <c r="E3930" t="b">
        <f>IF(Production_Eventlog2!$L3930=1,Production_Eventlog2!H3930)</f>
        <v>0</v>
      </c>
    </row>
    <row r="3931" spans="1:5" x14ac:dyDescent="0.3">
      <c r="A3931" t="str">
        <f>IF(Production_Eventlog2!$L3931=1,Production_Eventlog2!A3931)</f>
        <v>Case 70</v>
      </c>
      <c r="B3931" t="str">
        <f>IF(Production_Eventlog2!$L3931=1,Production_Eventlog2!B3931)</f>
        <v>Turning &amp; Milling Quality Control</v>
      </c>
      <c r="C3931" t="str">
        <f>IF(Production_Eventlog2!$L3931=1,Production_Eventlog2!C3931)</f>
        <v>Quality Check 1</v>
      </c>
      <c r="D3931">
        <f>IF(Production_Eventlog2!$L3931=1,Production_Eventlog2!G3931)</f>
        <v>33</v>
      </c>
      <c r="E3931" t="str">
        <f>IF(Production_Eventlog2!$L3931=1,Production_Eventlog2!H3931)</f>
        <v>Spindle</v>
      </c>
    </row>
    <row r="3932" spans="1:5" x14ac:dyDescent="0.3">
      <c r="A3932" t="str">
        <f>IF(Production_Eventlog2!$L3932=1,Production_Eventlog2!A3932)</f>
        <v>Case 70</v>
      </c>
      <c r="B3932" t="str">
        <f>IF(Production_Eventlog2!$L3932=1,Production_Eventlog2!B3932)</f>
        <v>Turning &amp; Milling</v>
      </c>
      <c r="C3932" t="str">
        <f>IF(Production_Eventlog2!$L3932=1,Production_Eventlog2!C3932)</f>
        <v>Machine 9 - Turning &amp; Milling</v>
      </c>
      <c r="D3932">
        <f>IF(Production_Eventlog2!$L3932=1,Production_Eventlog2!G3932)</f>
        <v>33</v>
      </c>
      <c r="E3932" t="str">
        <f>IF(Production_Eventlog2!$L3932=1,Production_Eventlog2!H3932)</f>
        <v>Spindle</v>
      </c>
    </row>
    <row r="3933" spans="1:5" hidden="1" x14ac:dyDescent="0.3">
      <c r="A3933" t="b">
        <f>IF(Production_Eventlog2!$L3933=1,Production_Eventlog2!A3933)</f>
        <v>0</v>
      </c>
      <c r="B3933" t="b">
        <f>IF(Production_Eventlog2!$L3933=1,Production_Eventlog2!B3933)</f>
        <v>0</v>
      </c>
      <c r="C3933" t="b">
        <f>IF(Production_Eventlog2!$L3933=1,Production_Eventlog2!C3933)</f>
        <v>0</v>
      </c>
      <c r="D3933" t="b">
        <f>IF(Production_Eventlog2!$L3933=1,Production_Eventlog2!G3933)</f>
        <v>0</v>
      </c>
      <c r="E3933" t="b">
        <f>IF(Production_Eventlog2!$L3933=1,Production_Eventlog2!H3933)</f>
        <v>0</v>
      </c>
    </row>
    <row r="3934" spans="1:5" x14ac:dyDescent="0.3">
      <c r="A3934" t="str">
        <f>IF(Production_Eventlog2!$L3934=1,Production_Eventlog2!A3934)</f>
        <v>Case 70</v>
      </c>
      <c r="B3934" t="str">
        <f>IF(Production_Eventlog2!$L3934=1,Production_Eventlog2!B3934)</f>
        <v>Fix</v>
      </c>
      <c r="C3934" t="str">
        <f>IF(Production_Eventlog2!$L3934=1,Production_Eventlog2!C3934)</f>
        <v>Machine 17 - Sinking</v>
      </c>
      <c r="D3934">
        <f>IF(Production_Eventlog2!$L3934=1,Production_Eventlog2!G3934)</f>
        <v>33</v>
      </c>
      <c r="E3934" t="str">
        <f>IF(Production_Eventlog2!$L3934=1,Production_Eventlog2!H3934)</f>
        <v>Spindle</v>
      </c>
    </row>
    <row r="3935" spans="1:5" x14ac:dyDescent="0.3">
      <c r="A3935" t="str">
        <f>IF(Production_Eventlog2!$L3935=1,Production_Eventlog2!A3935)</f>
        <v>Case 70</v>
      </c>
      <c r="B3935" t="str">
        <f>IF(Production_Eventlog2!$L3935=1,Production_Eventlog2!B3935)</f>
        <v>Turning &amp; Milling Quality Control</v>
      </c>
      <c r="C3935" t="str">
        <f>IF(Production_Eventlog2!$L3935=1,Production_Eventlog2!C3935)</f>
        <v>Quality Check 1</v>
      </c>
      <c r="D3935">
        <f>IF(Production_Eventlog2!$L3935=1,Production_Eventlog2!G3935)</f>
        <v>33</v>
      </c>
      <c r="E3935" t="str">
        <f>IF(Production_Eventlog2!$L3935=1,Production_Eventlog2!H3935)</f>
        <v>Spindle</v>
      </c>
    </row>
    <row r="3936" spans="1:5" x14ac:dyDescent="0.3">
      <c r="A3936" t="str">
        <f>IF(Production_Eventlog2!$L3936=1,Production_Eventlog2!A3936)</f>
        <v>Case 70</v>
      </c>
      <c r="B3936" t="str">
        <f>IF(Production_Eventlog2!$L3936=1,Production_Eventlog2!B3936)</f>
        <v>Turning &amp; Milling</v>
      </c>
      <c r="C3936" t="str">
        <f>IF(Production_Eventlog2!$L3936=1,Production_Eventlog2!C3936)</f>
        <v>Machine 9 - Turning &amp; Milling</v>
      </c>
      <c r="D3936">
        <f>IF(Production_Eventlog2!$L3936=1,Production_Eventlog2!G3936)</f>
        <v>33</v>
      </c>
      <c r="E3936" t="str">
        <f>IF(Production_Eventlog2!$L3936=1,Production_Eventlog2!H3936)</f>
        <v>Spindle</v>
      </c>
    </row>
    <row r="3937" spans="1:5" hidden="1" x14ac:dyDescent="0.3">
      <c r="A3937" t="b">
        <f>IF(Production_Eventlog2!$L3937=1,Production_Eventlog2!A3937)</f>
        <v>0</v>
      </c>
      <c r="B3937" t="b">
        <f>IF(Production_Eventlog2!$L3937=1,Production_Eventlog2!B3937)</f>
        <v>0</v>
      </c>
      <c r="C3937" t="b">
        <f>IF(Production_Eventlog2!$L3937=1,Production_Eventlog2!C3937)</f>
        <v>0</v>
      </c>
      <c r="D3937" t="b">
        <f>IF(Production_Eventlog2!$L3937=1,Production_Eventlog2!G3937)</f>
        <v>0</v>
      </c>
      <c r="E3937" t="b">
        <f>IF(Production_Eventlog2!$L3937=1,Production_Eventlog2!H3937)</f>
        <v>0</v>
      </c>
    </row>
    <row r="3938" spans="1:5" x14ac:dyDescent="0.3">
      <c r="A3938" t="str">
        <f>IF(Production_Eventlog2!$L3938=1,Production_Eventlog2!A3938)</f>
        <v>Case 70</v>
      </c>
      <c r="B3938" t="str">
        <f>IF(Production_Eventlog2!$L3938=1,Production_Eventlog2!B3938)</f>
        <v>Turning &amp; Milling Quality Control</v>
      </c>
      <c r="C3938" t="str">
        <f>IF(Production_Eventlog2!$L3938=1,Production_Eventlog2!C3938)</f>
        <v>Quality Check 1</v>
      </c>
      <c r="D3938">
        <f>IF(Production_Eventlog2!$L3938=1,Production_Eventlog2!G3938)</f>
        <v>33</v>
      </c>
      <c r="E3938" t="str">
        <f>IF(Production_Eventlog2!$L3938=1,Production_Eventlog2!H3938)</f>
        <v>Spindle</v>
      </c>
    </row>
    <row r="3939" spans="1:5" x14ac:dyDescent="0.3">
      <c r="A3939" t="str">
        <f>IF(Production_Eventlog2!$L3939=1,Production_Eventlog2!A3939)</f>
        <v>Case 70</v>
      </c>
      <c r="B3939" t="str">
        <f>IF(Production_Eventlog2!$L3939=1,Production_Eventlog2!B3939)</f>
        <v>Turning &amp; Milling</v>
      </c>
      <c r="C3939" t="str">
        <f>IF(Production_Eventlog2!$L3939=1,Production_Eventlog2!C3939)</f>
        <v>Machine 9 - Turning &amp; Milling</v>
      </c>
      <c r="D3939">
        <f>IF(Production_Eventlog2!$L3939=1,Production_Eventlog2!G3939)</f>
        <v>33</v>
      </c>
      <c r="E3939" t="str">
        <f>IF(Production_Eventlog2!$L3939=1,Production_Eventlog2!H3939)</f>
        <v>Spindle</v>
      </c>
    </row>
    <row r="3940" spans="1:5" x14ac:dyDescent="0.3">
      <c r="A3940" t="str">
        <f>IF(Production_Eventlog2!$L3940=1,Production_Eventlog2!A3940)</f>
        <v>Case 70</v>
      </c>
      <c r="B3940" t="str">
        <f>IF(Production_Eventlog2!$L3940=1,Production_Eventlog2!B3940)</f>
        <v>Turning &amp; Milling Quality Control</v>
      </c>
      <c r="C3940" t="str">
        <f>IF(Production_Eventlog2!$L3940=1,Production_Eventlog2!C3940)</f>
        <v>Quality Check 1</v>
      </c>
      <c r="D3940">
        <f>IF(Production_Eventlog2!$L3940=1,Production_Eventlog2!G3940)</f>
        <v>33</v>
      </c>
      <c r="E3940" t="str">
        <f>IF(Production_Eventlog2!$L3940=1,Production_Eventlog2!H3940)</f>
        <v>Spindle</v>
      </c>
    </row>
    <row r="3941" spans="1:5" x14ac:dyDescent="0.3">
      <c r="A3941" t="str">
        <f>IF(Production_Eventlog2!$L3941=1,Production_Eventlog2!A3941)</f>
        <v>Case 70</v>
      </c>
      <c r="B3941" t="str">
        <f>IF(Production_Eventlog2!$L3941=1,Production_Eventlog2!B3941)</f>
        <v>Turning &amp; Milling</v>
      </c>
      <c r="C3941" t="str">
        <f>IF(Production_Eventlog2!$L3941=1,Production_Eventlog2!C3941)</f>
        <v>Machine 9 - Turning &amp; Milling</v>
      </c>
      <c r="D3941">
        <f>IF(Production_Eventlog2!$L3941=1,Production_Eventlog2!G3941)</f>
        <v>33</v>
      </c>
      <c r="E3941" t="str">
        <f>IF(Production_Eventlog2!$L3941=1,Production_Eventlog2!H3941)</f>
        <v>Spindle</v>
      </c>
    </row>
    <row r="3942" spans="1:5" x14ac:dyDescent="0.3">
      <c r="A3942" t="str">
        <f>IF(Production_Eventlog2!$L3942=1,Production_Eventlog2!A3942)</f>
        <v>Case 70</v>
      </c>
      <c r="B3942" t="str">
        <f>IF(Production_Eventlog2!$L3942=1,Production_Eventlog2!B3942)</f>
        <v>Turning &amp; Milling Quality Control</v>
      </c>
      <c r="C3942" t="str">
        <f>IF(Production_Eventlog2!$L3942=1,Production_Eventlog2!C3942)</f>
        <v>Quality Check 1</v>
      </c>
      <c r="D3942">
        <f>IF(Production_Eventlog2!$L3942=1,Production_Eventlog2!G3942)</f>
        <v>33</v>
      </c>
      <c r="E3942" t="str">
        <f>IF(Production_Eventlog2!$L3942=1,Production_Eventlog2!H3942)</f>
        <v>Spindle</v>
      </c>
    </row>
    <row r="3943" spans="1:5" x14ac:dyDescent="0.3">
      <c r="A3943" t="str">
        <f>IF(Production_Eventlog2!$L3943=1,Production_Eventlog2!A3943)</f>
        <v>Case 70</v>
      </c>
      <c r="B3943" t="str">
        <f>IF(Production_Eventlog2!$L3943=1,Production_Eventlog2!B3943)</f>
        <v>Turning &amp; Milling</v>
      </c>
      <c r="C3943" t="str">
        <f>IF(Production_Eventlog2!$L3943=1,Production_Eventlog2!C3943)</f>
        <v>Machine 9 - Turning &amp; Milling</v>
      </c>
      <c r="D3943">
        <f>IF(Production_Eventlog2!$L3943=1,Production_Eventlog2!G3943)</f>
        <v>33</v>
      </c>
      <c r="E3943" t="str">
        <f>IF(Production_Eventlog2!$L3943=1,Production_Eventlog2!H3943)</f>
        <v>Spindle</v>
      </c>
    </row>
    <row r="3944" spans="1:5" x14ac:dyDescent="0.3">
      <c r="A3944" t="str">
        <f>IF(Production_Eventlog2!$L3944=1,Production_Eventlog2!A3944)</f>
        <v>Case 70</v>
      </c>
      <c r="B3944" t="str">
        <f>IF(Production_Eventlog2!$L3944=1,Production_Eventlog2!B3944)</f>
        <v>Fix</v>
      </c>
      <c r="C3944" t="str">
        <f>IF(Production_Eventlog2!$L3944=1,Production_Eventlog2!C3944)</f>
        <v>Machine 17 - Sinking</v>
      </c>
      <c r="D3944">
        <f>IF(Production_Eventlog2!$L3944=1,Production_Eventlog2!G3944)</f>
        <v>33</v>
      </c>
      <c r="E3944" t="str">
        <f>IF(Production_Eventlog2!$L3944=1,Production_Eventlog2!H3944)</f>
        <v>Spindle</v>
      </c>
    </row>
    <row r="3945" spans="1:5" x14ac:dyDescent="0.3">
      <c r="A3945" t="str">
        <f>IF(Production_Eventlog2!$L3945=1,Production_Eventlog2!A3945)</f>
        <v>Case 70</v>
      </c>
      <c r="B3945" t="str">
        <f>IF(Production_Eventlog2!$L3945=1,Production_Eventlog2!B3945)</f>
        <v>Turning &amp; Milling Quality Control</v>
      </c>
      <c r="C3945" t="str">
        <f>IF(Production_Eventlog2!$L3945=1,Production_Eventlog2!C3945)</f>
        <v>Quality Check 1</v>
      </c>
      <c r="D3945">
        <f>IF(Production_Eventlog2!$L3945=1,Production_Eventlog2!G3945)</f>
        <v>33</v>
      </c>
      <c r="E3945" t="str">
        <f>IF(Production_Eventlog2!$L3945=1,Production_Eventlog2!H3945)</f>
        <v>Spindle</v>
      </c>
    </row>
    <row r="3946" spans="1:5" x14ac:dyDescent="0.3">
      <c r="A3946" t="str">
        <f>IF(Production_Eventlog2!$L3946=1,Production_Eventlog2!A3946)</f>
        <v>Case 70</v>
      </c>
      <c r="B3946" t="str">
        <f>IF(Production_Eventlog2!$L3946=1,Production_Eventlog2!B3946)</f>
        <v>Turning &amp; Milling</v>
      </c>
      <c r="C3946" t="str">
        <f>IF(Production_Eventlog2!$L3946=1,Production_Eventlog2!C3946)</f>
        <v>Machine 8 - Turning &amp; Milling</v>
      </c>
      <c r="D3946">
        <f>IF(Production_Eventlog2!$L3946=1,Production_Eventlog2!G3946)</f>
        <v>33</v>
      </c>
      <c r="E3946" t="str">
        <f>IF(Production_Eventlog2!$L3946=1,Production_Eventlog2!H3946)</f>
        <v>Spindle</v>
      </c>
    </row>
    <row r="3947" spans="1:5" hidden="1" x14ac:dyDescent="0.3">
      <c r="A3947" t="b">
        <f>IF(Production_Eventlog2!$L3947=1,Production_Eventlog2!A3947)</f>
        <v>0</v>
      </c>
      <c r="B3947" t="b">
        <f>IF(Production_Eventlog2!$L3947=1,Production_Eventlog2!B3947)</f>
        <v>0</v>
      </c>
      <c r="C3947" t="b">
        <f>IF(Production_Eventlog2!$L3947=1,Production_Eventlog2!C3947)</f>
        <v>0</v>
      </c>
      <c r="D3947" t="b">
        <f>IF(Production_Eventlog2!$L3947=1,Production_Eventlog2!G3947)</f>
        <v>0</v>
      </c>
      <c r="E3947" t="b">
        <f>IF(Production_Eventlog2!$L3947=1,Production_Eventlog2!H3947)</f>
        <v>0</v>
      </c>
    </row>
    <row r="3948" spans="1:5" x14ac:dyDescent="0.3">
      <c r="A3948" t="str">
        <f>IF(Production_Eventlog2!$L3948=1,Production_Eventlog2!A3948)</f>
        <v>Case 70</v>
      </c>
      <c r="B3948" t="str">
        <f>IF(Production_Eventlog2!$L3948=1,Production_Eventlog2!B3948)</f>
        <v>Turning &amp; Milling Quality Control</v>
      </c>
      <c r="C3948" t="str">
        <f>IF(Production_Eventlog2!$L3948=1,Production_Eventlog2!C3948)</f>
        <v>Quality Check 1</v>
      </c>
      <c r="D3948">
        <f>IF(Production_Eventlog2!$L3948=1,Production_Eventlog2!G3948)</f>
        <v>33</v>
      </c>
      <c r="E3948" t="str">
        <f>IF(Production_Eventlog2!$L3948=1,Production_Eventlog2!H3948)</f>
        <v>Spindle</v>
      </c>
    </row>
    <row r="3949" spans="1:5" x14ac:dyDescent="0.3">
      <c r="A3949" t="str">
        <f>IF(Production_Eventlog2!$L3949=1,Production_Eventlog2!A3949)</f>
        <v>Case 70</v>
      </c>
      <c r="B3949" t="str">
        <f>IF(Production_Eventlog2!$L3949=1,Production_Eventlog2!B3949)</f>
        <v>Turning &amp; Milling</v>
      </c>
      <c r="C3949" t="str">
        <f>IF(Production_Eventlog2!$L3949=1,Production_Eventlog2!C3949)</f>
        <v>Machine 8 - Turning &amp; Milling</v>
      </c>
      <c r="D3949">
        <f>IF(Production_Eventlog2!$L3949=1,Production_Eventlog2!G3949)</f>
        <v>33</v>
      </c>
      <c r="E3949" t="str">
        <f>IF(Production_Eventlog2!$L3949=1,Production_Eventlog2!H3949)</f>
        <v>Spindle</v>
      </c>
    </row>
    <row r="3950" spans="1:5" hidden="1" x14ac:dyDescent="0.3">
      <c r="A3950" t="b">
        <f>IF(Production_Eventlog2!$L3950=1,Production_Eventlog2!A3950)</f>
        <v>0</v>
      </c>
      <c r="B3950" t="b">
        <f>IF(Production_Eventlog2!$L3950=1,Production_Eventlog2!B3950)</f>
        <v>0</v>
      </c>
      <c r="C3950" t="b">
        <f>IF(Production_Eventlog2!$L3950=1,Production_Eventlog2!C3950)</f>
        <v>0</v>
      </c>
      <c r="D3950" t="b">
        <f>IF(Production_Eventlog2!$L3950=1,Production_Eventlog2!G3950)</f>
        <v>0</v>
      </c>
      <c r="E3950" t="b">
        <f>IF(Production_Eventlog2!$L3950=1,Production_Eventlog2!H3950)</f>
        <v>0</v>
      </c>
    </row>
    <row r="3951" spans="1:5" x14ac:dyDescent="0.3">
      <c r="A3951" t="str">
        <f>IF(Production_Eventlog2!$L3951=1,Production_Eventlog2!A3951)</f>
        <v>Case 70</v>
      </c>
      <c r="B3951" t="str">
        <f>IF(Production_Eventlog2!$L3951=1,Production_Eventlog2!B3951)</f>
        <v>Turning &amp; Milling Quality Control</v>
      </c>
      <c r="C3951" t="str">
        <f>IF(Production_Eventlog2!$L3951=1,Production_Eventlog2!C3951)</f>
        <v>Quality Check 1</v>
      </c>
      <c r="D3951">
        <f>IF(Production_Eventlog2!$L3951=1,Production_Eventlog2!G3951)</f>
        <v>33</v>
      </c>
      <c r="E3951" t="str">
        <f>IF(Production_Eventlog2!$L3951=1,Production_Eventlog2!H3951)</f>
        <v>Spindle</v>
      </c>
    </row>
    <row r="3952" spans="1:5" x14ac:dyDescent="0.3">
      <c r="A3952" t="str">
        <f>IF(Production_Eventlog2!$L3952=1,Production_Eventlog2!A3952)</f>
        <v>Case 70</v>
      </c>
      <c r="B3952" t="str">
        <f>IF(Production_Eventlog2!$L3952=1,Production_Eventlog2!B3952)</f>
        <v>Turning &amp; Milling</v>
      </c>
      <c r="C3952" t="str">
        <f>IF(Production_Eventlog2!$L3952=1,Production_Eventlog2!C3952)</f>
        <v>Machine 8 - Turning &amp; Milling</v>
      </c>
      <c r="D3952">
        <f>IF(Production_Eventlog2!$L3952=1,Production_Eventlog2!G3952)</f>
        <v>33</v>
      </c>
      <c r="E3952" t="str">
        <f>IF(Production_Eventlog2!$L3952=1,Production_Eventlog2!H3952)</f>
        <v>Spindle</v>
      </c>
    </row>
    <row r="3953" spans="1:5" hidden="1" x14ac:dyDescent="0.3">
      <c r="A3953" t="b">
        <f>IF(Production_Eventlog2!$L3953=1,Production_Eventlog2!A3953)</f>
        <v>0</v>
      </c>
      <c r="B3953" t="b">
        <f>IF(Production_Eventlog2!$L3953=1,Production_Eventlog2!B3953)</f>
        <v>0</v>
      </c>
      <c r="C3953" t="b">
        <f>IF(Production_Eventlog2!$L3953=1,Production_Eventlog2!C3953)</f>
        <v>0</v>
      </c>
      <c r="D3953" t="b">
        <f>IF(Production_Eventlog2!$L3953=1,Production_Eventlog2!G3953)</f>
        <v>0</v>
      </c>
      <c r="E3953" t="b">
        <f>IF(Production_Eventlog2!$L3953=1,Production_Eventlog2!H3953)</f>
        <v>0</v>
      </c>
    </row>
    <row r="3954" spans="1:5" x14ac:dyDescent="0.3">
      <c r="A3954" t="str">
        <f>IF(Production_Eventlog2!$L3954=1,Production_Eventlog2!A3954)</f>
        <v>Case 70</v>
      </c>
      <c r="B3954" t="str">
        <f>IF(Production_Eventlog2!$L3954=1,Production_Eventlog2!B3954)</f>
        <v>Turning &amp; Milling Quality Control</v>
      </c>
      <c r="C3954" t="str">
        <f>IF(Production_Eventlog2!$L3954=1,Production_Eventlog2!C3954)</f>
        <v>Quality Check 1</v>
      </c>
      <c r="D3954">
        <f>IF(Production_Eventlog2!$L3954=1,Production_Eventlog2!G3954)</f>
        <v>33</v>
      </c>
      <c r="E3954" t="str">
        <f>IF(Production_Eventlog2!$L3954=1,Production_Eventlog2!H3954)</f>
        <v>Spindle</v>
      </c>
    </row>
    <row r="3955" spans="1:5" x14ac:dyDescent="0.3">
      <c r="A3955" t="str">
        <f>IF(Production_Eventlog2!$L3955=1,Production_Eventlog2!A3955)</f>
        <v>Case 70</v>
      </c>
      <c r="B3955" t="str">
        <f>IF(Production_Eventlog2!$L3955=1,Production_Eventlog2!B3955)</f>
        <v>Turning &amp; Milling</v>
      </c>
      <c r="C3955" t="str">
        <f>IF(Production_Eventlog2!$L3955=1,Production_Eventlog2!C3955)</f>
        <v>Machine 9 - Turning &amp; Milling</v>
      </c>
      <c r="D3955">
        <f>IF(Production_Eventlog2!$L3955=1,Production_Eventlog2!G3955)</f>
        <v>33</v>
      </c>
      <c r="E3955" t="str">
        <f>IF(Production_Eventlog2!$L3955=1,Production_Eventlog2!H3955)</f>
        <v>Spindle</v>
      </c>
    </row>
    <row r="3956" spans="1:5" hidden="1" x14ac:dyDescent="0.3">
      <c r="A3956" t="b">
        <f>IF(Production_Eventlog2!$L3956=1,Production_Eventlog2!A3956)</f>
        <v>0</v>
      </c>
      <c r="B3956" t="b">
        <f>IF(Production_Eventlog2!$L3956=1,Production_Eventlog2!B3956)</f>
        <v>0</v>
      </c>
      <c r="C3956" t="b">
        <f>IF(Production_Eventlog2!$L3956=1,Production_Eventlog2!C3956)</f>
        <v>0</v>
      </c>
      <c r="D3956" t="b">
        <f>IF(Production_Eventlog2!$L3956=1,Production_Eventlog2!G3956)</f>
        <v>0</v>
      </c>
      <c r="E3956" t="b">
        <f>IF(Production_Eventlog2!$L3956=1,Production_Eventlog2!H3956)</f>
        <v>0</v>
      </c>
    </row>
    <row r="3957" spans="1:5" hidden="1" x14ac:dyDescent="0.3">
      <c r="A3957" t="b">
        <f>IF(Production_Eventlog2!$L3957=1,Production_Eventlog2!A3957)</f>
        <v>0</v>
      </c>
      <c r="B3957" t="b">
        <f>IF(Production_Eventlog2!$L3957=1,Production_Eventlog2!B3957)</f>
        <v>0</v>
      </c>
      <c r="C3957" t="b">
        <f>IF(Production_Eventlog2!$L3957=1,Production_Eventlog2!C3957)</f>
        <v>0</v>
      </c>
      <c r="D3957" t="b">
        <f>IF(Production_Eventlog2!$L3957=1,Production_Eventlog2!G3957)</f>
        <v>0</v>
      </c>
      <c r="E3957" t="b">
        <f>IF(Production_Eventlog2!$L3957=1,Production_Eventlog2!H3957)</f>
        <v>0</v>
      </c>
    </row>
    <row r="3958" spans="1:5" hidden="1" x14ac:dyDescent="0.3">
      <c r="A3958" t="b">
        <f>IF(Production_Eventlog2!$L3958=1,Production_Eventlog2!A3958)</f>
        <v>0</v>
      </c>
      <c r="B3958" t="b">
        <f>IF(Production_Eventlog2!$L3958=1,Production_Eventlog2!B3958)</f>
        <v>0</v>
      </c>
      <c r="C3958" t="b">
        <f>IF(Production_Eventlog2!$L3958=1,Production_Eventlog2!C3958)</f>
        <v>0</v>
      </c>
      <c r="D3958" t="b">
        <f>IF(Production_Eventlog2!$L3958=1,Production_Eventlog2!G3958)</f>
        <v>0</v>
      </c>
      <c r="E3958" t="b">
        <f>IF(Production_Eventlog2!$L3958=1,Production_Eventlog2!H3958)</f>
        <v>0</v>
      </c>
    </row>
    <row r="3959" spans="1:5" hidden="1" x14ac:dyDescent="0.3">
      <c r="A3959" t="b">
        <f>IF(Production_Eventlog2!$L3959=1,Production_Eventlog2!A3959)</f>
        <v>0</v>
      </c>
      <c r="B3959" t="b">
        <f>IF(Production_Eventlog2!$L3959=1,Production_Eventlog2!B3959)</f>
        <v>0</v>
      </c>
      <c r="C3959" t="b">
        <f>IF(Production_Eventlog2!$L3959=1,Production_Eventlog2!C3959)</f>
        <v>0</v>
      </c>
      <c r="D3959" t="b">
        <f>IF(Production_Eventlog2!$L3959=1,Production_Eventlog2!G3959)</f>
        <v>0</v>
      </c>
      <c r="E3959" t="b">
        <f>IF(Production_Eventlog2!$L3959=1,Production_Eventlog2!H3959)</f>
        <v>0</v>
      </c>
    </row>
    <row r="3960" spans="1:5" hidden="1" x14ac:dyDescent="0.3">
      <c r="A3960" t="b">
        <f>IF(Production_Eventlog2!$L3960=1,Production_Eventlog2!A3960)</f>
        <v>0</v>
      </c>
      <c r="B3960" t="b">
        <f>IF(Production_Eventlog2!$L3960=1,Production_Eventlog2!B3960)</f>
        <v>0</v>
      </c>
      <c r="C3960" t="b">
        <f>IF(Production_Eventlog2!$L3960=1,Production_Eventlog2!C3960)</f>
        <v>0</v>
      </c>
      <c r="D3960" t="b">
        <f>IF(Production_Eventlog2!$L3960=1,Production_Eventlog2!G3960)</f>
        <v>0</v>
      </c>
      <c r="E3960" t="b">
        <f>IF(Production_Eventlog2!$L3960=1,Production_Eventlog2!H3960)</f>
        <v>0</v>
      </c>
    </row>
    <row r="3961" spans="1:5" hidden="1" x14ac:dyDescent="0.3">
      <c r="A3961" t="b">
        <f>IF(Production_Eventlog2!$L3961=1,Production_Eventlog2!A3961)</f>
        <v>0</v>
      </c>
      <c r="B3961" t="b">
        <f>IF(Production_Eventlog2!$L3961=1,Production_Eventlog2!B3961)</f>
        <v>0</v>
      </c>
      <c r="C3961" t="b">
        <f>IF(Production_Eventlog2!$L3961=1,Production_Eventlog2!C3961)</f>
        <v>0</v>
      </c>
      <c r="D3961" t="b">
        <f>IF(Production_Eventlog2!$L3961=1,Production_Eventlog2!G3961)</f>
        <v>0</v>
      </c>
      <c r="E3961" t="b">
        <f>IF(Production_Eventlog2!$L3961=1,Production_Eventlog2!H3961)</f>
        <v>0</v>
      </c>
    </row>
    <row r="3962" spans="1:5" x14ac:dyDescent="0.3">
      <c r="A3962" t="str">
        <f>IF(Production_Eventlog2!$L3962=1,Production_Eventlog2!A3962)</f>
        <v>Case 70</v>
      </c>
      <c r="B3962" t="str">
        <f>IF(Production_Eventlog2!$L3962=1,Production_Eventlog2!B3962)</f>
        <v>Turning &amp; Milling Quality Control</v>
      </c>
      <c r="C3962" t="str">
        <f>IF(Production_Eventlog2!$L3962=1,Production_Eventlog2!C3962)</f>
        <v>Quality Check 1</v>
      </c>
      <c r="D3962">
        <f>IF(Production_Eventlog2!$L3962=1,Production_Eventlog2!G3962)</f>
        <v>33</v>
      </c>
      <c r="E3962" t="str">
        <f>IF(Production_Eventlog2!$L3962=1,Production_Eventlog2!H3962)</f>
        <v>Spindle</v>
      </c>
    </row>
    <row r="3963" spans="1:5" x14ac:dyDescent="0.3">
      <c r="A3963" t="str">
        <f>IF(Production_Eventlog2!$L3963=1,Production_Eventlog2!A3963)</f>
        <v>Case 70</v>
      </c>
      <c r="B3963" t="str">
        <f>IF(Production_Eventlog2!$L3963=1,Production_Eventlog2!B3963)</f>
        <v>Turning &amp; Milling</v>
      </c>
      <c r="C3963" t="str">
        <f>IF(Production_Eventlog2!$L3963=1,Production_Eventlog2!C3963)</f>
        <v>Machine 8 - Turning &amp; Milling</v>
      </c>
      <c r="D3963">
        <f>IF(Production_Eventlog2!$L3963=1,Production_Eventlog2!G3963)</f>
        <v>33</v>
      </c>
      <c r="E3963" t="str">
        <f>IF(Production_Eventlog2!$L3963=1,Production_Eventlog2!H3963)</f>
        <v>Spindle</v>
      </c>
    </row>
    <row r="3964" spans="1:5" hidden="1" x14ac:dyDescent="0.3">
      <c r="A3964" t="b">
        <f>IF(Production_Eventlog2!$L3964=1,Production_Eventlog2!A3964)</f>
        <v>0</v>
      </c>
      <c r="B3964" t="b">
        <f>IF(Production_Eventlog2!$L3964=1,Production_Eventlog2!B3964)</f>
        <v>0</v>
      </c>
      <c r="C3964" t="b">
        <f>IF(Production_Eventlog2!$L3964=1,Production_Eventlog2!C3964)</f>
        <v>0</v>
      </c>
      <c r="D3964" t="b">
        <f>IF(Production_Eventlog2!$L3964=1,Production_Eventlog2!G3964)</f>
        <v>0</v>
      </c>
      <c r="E3964" t="b">
        <f>IF(Production_Eventlog2!$L3964=1,Production_Eventlog2!H3964)</f>
        <v>0</v>
      </c>
    </row>
    <row r="3965" spans="1:5" x14ac:dyDescent="0.3">
      <c r="A3965" t="str">
        <f>IF(Production_Eventlog2!$L3965=1,Production_Eventlog2!A3965)</f>
        <v>Case 70</v>
      </c>
      <c r="B3965" t="str">
        <f>IF(Production_Eventlog2!$L3965=1,Production_Eventlog2!B3965)</f>
        <v>Turning &amp; Milling Quality Control</v>
      </c>
      <c r="C3965" t="str">
        <f>IF(Production_Eventlog2!$L3965=1,Production_Eventlog2!C3965)</f>
        <v>Quality Check 1</v>
      </c>
      <c r="D3965">
        <f>IF(Production_Eventlog2!$L3965=1,Production_Eventlog2!G3965)</f>
        <v>33</v>
      </c>
      <c r="E3965" t="str">
        <f>IF(Production_Eventlog2!$L3965=1,Production_Eventlog2!H3965)</f>
        <v>Spindle</v>
      </c>
    </row>
    <row r="3966" spans="1:5" x14ac:dyDescent="0.3">
      <c r="A3966" t="str">
        <f>IF(Production_Eventlog2!$L3966=1,Production_Eventlog2!A3966)</f>
        <v>Case 70</v>
      </c>
      <c r="B3966" t="str">
        <f>IF(Production_Eventlog2!$L3966=1,Production_Eventlog2!B3966)</f>
        <v>Fix</v>
      </c>
      <c r="C3966" t="str">
        <f>IF(Production_Eventlog2!$L3966=1,Production_Eventlog2!C3966)</f>
        <v>Machine 17 - Sinking</v>
      </c>
      <c r="D3966">
        <f>IF(Production_Eventlog2!$L3966=1,Production_Eventlog2!G3966)</f>
        <v>33</v>
      </c>
      <c r="E3966" t="str">
        <f>IF(Production_Eventlog2!$L3966=1,Production_Eventlog2!H3966)</f>
        <v>Spindle</v>
      </c>
    </row>
    <row r="3967" spans="1:5" x14ac:dyDescent="0.3">
      <c r="A3967" t="str">
        <f>IF(Production_Eventlog2!$L3967=1,Production_Eventlog2!A3967)</f>
        <v>Case 70</v>
      </c>
      <c r="B3967" t="str">
        <f>IF(Production_Eventlog2!$L3967=1,Production_Eventlog2!B3967)</f>
        <v>Turning &amp; Milling Quality Control</v>
      </c>
      <c r="C3967" t="str">
        <f>IF(Production_Eventlog2!$L3967=1,Production_Eventlog2!C3967)</f>
        <v>Quality Check 1</v>
      </c>
      <c r="D3967">
        <f>IF(Production_Eventlog2!$L3967=1,Production_Eventlog2!G3967)</f>
        <v>33</v>
      </c>
      <c r="E3967" t="str">
        <f>IF(Production_Eventlog2!$L3967=1,Production_Eventlog2!H3967)</f>
        <v>Spindle</v>
      </c>
    </row>
    <row r="3968" spans="1:5" x14ac:dyDescent="0.3">
      <c r="A3968" t="str">
        <f>IF(Production_Eventlog2!$L3968=1,Production_Eventlog2!A3968)</f>
        <v>Case 70</v>
      </c>
      <c r="B3968" t="str">
        <f>IF(Production_Eventlog2!$L3968=1,Production_Eventlog2!B3968)</f>
        <v>Turning &amp; Milling</v>
      </c>
      <c r="C3968" t="str">
        <f>IF(Production_Eventlog2!$L3968=1,Production_Eventlog2!C3968)</f>
        <v>Machine 9 - Turning &amp; Milling</v>
      </c>
      <c r="D3968">
        <f>IF(Production_Eventlog2!$L3968=1,Production_Eventlog2!G3968)</f>
        <v>33</v>
      </c>
      <c r="E3968" t="str">
        <f>IF(Production_Eventlog2!$L3968=1,Production_Eventlog2!H3968)</f>
        <v>Spindle</v>
      </c>
    </row>
    <row r="3969" spans="1:5" x14ac:dyDescent="0.3">
      <c r="A3969" t="str">
        <f>IF(Production_Eventlog2!$L3969=1,Production_Eventlog2!A3969)</f>
        <v>Case 70</v>
      </c>
      <c r="B3969" t="str">
        <f>IF(Production_Eventlog2!$L3969=1,Production_Eventlog2!B3969)</f>
        <v>Grinding Rework</v>
      </c>
      <c r="C3969" t="str">
        <f>IF(Production_Eventlog2!$L3969=1,Production_Eventlog2!C3969)</f>
        <v>Machine 12 - Grinding</v>
      </c>
      <c r="D3969">
        <f>IF(Production_Eventlog2!$L3969=1,Production_Eventlog2!G3969)</f>
        <v>33</v>
      </c>
      <c r="E3969" t="str">
        <f>IF(Production_Eventlog2!$L3969=1,Production_Eventlog2!H3969)</f>
        <v>Spindle</v>
      </c>
    </row>
    <row r="3970" spans="1:5" x14ac:dyDescent="0.3">
      <c r="A3970" t="str">
        <f>IF(Production_Eventlog2!$L3970=1,Production_Eventlog2!A3970)</f>
        <v>Case 70</v>
      </c>
      <c r="B3970" t="str">
        <f>IF(Production_Eventlog2!$L3970=1,Production_Eventlog2!B3970)</f>
        <v>Turning &amp; Milling</v>
      </c>
      <c r="C3970" t="str">
        <f>IF(Production_Eventlog2!$L3970=1,Production_Eventlog2!C3970)</f>
        <v>Machine 8 - Turning &amp; Milling</v>
      </c>
      <c r="D3970">
        <f>IF(Production_Eventlog2!$L3970=1,Production_Eventlog2!G3970)</f>
        <v>33</v>
      </c>
      <c r="E3970" t="str">
        <f>IF(Production_Eventlog2!$L3970=1,Production_Eventlog2!H3970)</f>
        <v>Spindle</v>
      </c>
    </row>
    <row r="3971" spans="1:5" x14ac:dyDescent="0.3">
      <c r="A3971" t="str">
        <f>IF(Production_Eventlog2!$L3971=1,Production_Eventlog2!A3971)</f>
        <v>Case 70</v>
      </c>
      <c r="B3971" t="str">
        <f>IF(Production_Eventlog2!$L3971=1,Production_Eventlog2!B3971)</f>
        <v>Turning &amp; Milling Quality Control</v>
      </c>
      <c r="C3971" t="str">
        <f>IF(Production_Eventlog2!$L3971=1,Production_Eventlog2!C3971)</f>
        <v>Quality Check 1</v>
      </c>
      <c r="D3971">
        <f>IF(Production_Eventlog2!$L3971=1,Production_Eventlog2!G3971)</f>
        <v>33</v>
      </c>
      <c r="E3971" t="str">
        <f>IF(Production_Eventlog2!$L3971=1,Production_Eventlog2!H3971)</f>
        <v>Spindle</v>
      </c>
    </row>
    <row r="3972" spans="1:5" x14ac:dyDescent="0.3">
      <c r="A3972" t="str">
        <f>IF(Production_Eventlog2!$L3972=1,Production_Eventlog2!A3972)</f>
        <v>Case 70</v>
      </c>
      <c r="B3972" t="str">
        <f>IF(Production_Eventlog2!$L3972=1,Production_Eventlog2!B3972)</f>
        <v>Turning &amp; Milling</v>
      </c>
      <c r="C3972" t="str">
        <f>IF(Production_Eventlog2!$L3972=1,Production_Eventlog2!C3972)</f>
        <v>Machine 8 - Turning &amp; Milling</v>
      </c>
      <c r="D3972">
        <f>IF(Production_Eventlog2!$L3972=1,Production_Eventlog2!G3972)</f>
        <v>33</v>
      </c>
      <c r="E3972" t="str">
        <f>IF(Production_Eventlog2!$L3972=1,Production_Eventlog2!H3972)</f>
        <v>Spindle</v>
      </c>
    </row>
    <row r="3973" spans="1:5" hidden="1" x14ac:dyDescent="0.3">
      <c r="A3973" t="b">
        <f>IF(Production_Eventlog2!$L3973=1,Production_Eventlog2!A3973)</f>
        <v>0</v>
      </c>
      <c r="B3973" t="b">
        <f>IF(Production_Eventlog2!$L3973=1,Production_Eventlog2!B3973)</f>
        <v>0</v>
      </c>
      <c r="C3973" t="b">
        <f>IF(Production_Eventlog2!$L3973=1,Production_Eventlog2!C3973)</f>
        <v>0</v>
      </c>
      <c r="D3973" t="b">
        <f>IF(Production_Eventlog2!$L3973=1,Production_Eventlog2!G3973)</f>
        <v>0</v>
      </c>
      <c r="E3973" t="b">
        <f>IF(Production_Eventlog2!$L3973=1,Production_Eventlog2!H3973)</f>
        <v>0</v>
      </c>
    </row>
    <row r="3974" spans="1:5" hidden="1" x14ac:dyDescent="0.3">
      <c r="A3974" t="b">
        <f>IF(Production_Eventlog2!$L3974=1,Production_Eventlog2!A3974)</f>
        <v>0</v>
      </c>
      <c r="B3974" t="b">
        <f>IF(Production_Eventlog2!$L3974=1,Production_Eventlog2!B3974)</f>
        <v>0</v>
      </c>
      <c r="C3974" t="b">
        <f>IF(Production_Eventlog2!$L3974=1,Production_Eventlog2!C3974)</f>
        <v>0</v>
      </c>
      <c r="D3974" t="b">
        <f>IF(Production_Eventlog2!$L3974=1,Production_Eventlog2!G3974)</f>
        <v>0</v>
      </c>
      <c r="E3974" t="b">
        <f>IF(Production_Eventlog2!$L3974=1,Production_Eventlog2!H3974)</f>
        <v>0</v>
      </c>
    </row>
    <row r="3975" spans="1:5" hidden="1" x14ac:dyDescent="0.3">
      <c r="A3975" t="b">
        <f>IF(Production_Eventlog2!$L3975=1,Production_Eventlog2!A3975)</f>
        <v>0</v>
      </c>
      <c r="B3975" t="b">
        <f>IF(Production_Eventlog2!$L3975=1,Production_Eventlog2!B3975)</f>
        <v>0</v>
      </c>
      <c r="C3975" t="b">
        <f>IF(Production_Eventlog2!$L3975=1,Production_Eventlog2!C3975)</f>
        <v>0</v>
      </c>
      <c r="D3975" t="b">
        <f>IF(Production_Eventlog2!$L3975=1,Production_Eventlog2!G3975)</f>
        <v>0</v>
      </c>
      <c r="E3975" t="b">
        <f>IF(Production_Eventlog2!$L3975=1,Production_Eventlog2!H3975)</f>
        <v>0</v>
      </c>
    </row>
    <row r="3976" spans="1:5" hidden="1" x14ac:dyDescent="0.3">
      <c r="A3976" t="b">
        <f>IF(Production_Eventlog2!$L3976=1,Production_Eventlog2!A3976)</f>
        <v>0</v>
      </c>
      <c r="B3976" t="b">
        <f>IF(Production_Eventlog2!$L3976=1,Production_Eventlog2!B3976)</f>
        <v>0</v>
      </c>
      <c r="C3976" t="b">
        <f>IF(Production_Eventlog2!$L3976=1,Production_Eventlog2!C3976)</f>
        <v>0</v>
      </c>
      <c r="D3976" t="b">
        <f>IF(Production_Eventlog2!$L3976=1,Production_Eventlog2!G3976)</f>
        <v>0</v>
      </c>
      <c r="E3976" t="b">
        <f>IF(Production_Eventlog2!$L3976=1,Production_Eventlog2!H3976)</f>
        <v>0</v>
      </c>
    </row>
    <row r="3977" spans="1:5" hidden="1" x14ac:dyDescent="0.3">
      <c r="A3977" t="b">
        <f>IF(Production_Eventlog2!$L3977=1,Production_Eventlog2!A3977)</f>
        <v>0</v>
      </c>
      <c r="B3977" t="b">
        <f>IF(Production_Eventlog2!$L3977=1,Production_Eventlog2!B3977)</f>
        <v>0</v>
      </c>
      <c r="C3977" t="b">
        <f>IF(Production_Eventlog2!$L3977=1,Production_Eventlog2!C3977)</f>
        <v>0</v>
      </c>
      <c r="D3977" t="b">
        <f>IF(Production_Eventlog2!$L3977=1,Production_Eventlog2!G3977)</f>
        <v>0</v>
      </c>
      <c r="E3977" t="b">
        <f>IF(Production_Eventlog2!$L3977=1,Production_Eventlog2!H3977)</f>
        <v>0</v>
      </c>
    </row>
    <row r="3978" spans="1:5" hidden="1" x14ac:dyDescent="0.3">
      <c r="A3978" t="b">
        <f>IF(Production_Eventlog2!$L3978=1,Production_Eventlog2!A3978)</f>
        <v>0</v>
      </c>
      <c r="B3978" t="b">
        <f>IF(Production_Eventlog2!$L3978=1,Production_Eventlog2!B3978)</f>
        <v>0</v>
      </c>
      <c r="C3978" t="b">
        <f>IF(Production_Eventlog2!$L3978=1,Production_Eventlog2!C3978)</f>
        <v>0</v>
      </c>
      <c r="D3978" t="b">
        <f>IF(Production_Eventlog2!$L3978=1,Production_Eventlog2!G3978)</f>
        <v>0</v>
      </c>
      <c r="E3978" t="b">
        <f>IF(Production_Eventlog2!$L3978=1,Production_Eventlog2!H3978)</f>
        <v>0</v>
      </c>
    </row>
    <row r="3979" spans="1:5" hidden="1" x14ac:dyDescent="0.3">
      <c r="A3979" t="b">
        <f>IF(Production_Eventlog2!$L3979=1,Production_Eventlog2!A3979)</f>
        <v>0</v>
      </c>
      <c r="B3979" t="b">
        <f>IF(Production_Eventlog2!$L3979=1,Production_Eventlog2!B3979)</f>
        <v>0</v>
      </c>
      <c r="C3979" t="b">
        <f>IF(Production_Eventlog2!$L3979=1,Production_Eventlog2!C3979)</f>
        <v>0</v>
      </c>
      <c r="D3979" t="b">
        <f>IF(Production_Eventlog2!$L3979=1,Production_Eventlog2!G3979)</f>
        <v>0</v>
      </c>
      <c r="E3979" t="b">
        <f>IF(Production_Eventlog2!$L3979=1,Production_Eventlog2!H3979)</f>
        <v>0</v>
      </c>
    </row>
    <row r="3980" spans="1:5" x14ac:dyDescent="0.3">
      <c r="A3980" t="str">
        <f>IF(Production_Eventlog2!$L3980=1,Production_Eventlog2!A3980)</f>
        <v>Case 70</v>
      </c>
      <c r="B3980" t="str">
        <f>IF(Production_Eventlog2!$L3980=1,Production_Eventlog2!B3980)</f>
        <v>Turning &amp; Milling Quality Control</v>
      </c>
      <c r="C3980" t="str">
        <f>IF(Production_Eventlog2!$L3980=1,Production_Eventlog2!C3980)</f>
        <v>Quality Check 1</v>
      </c>
      <c r="D3980">
        <f>IF(Production_Eventlog2!$L3980=1,Production_Eventlog2!G3980)</f>
        <v>33</v>
      </c>
      <c r="E3980" t="str">
        <f>IF(Production_Eventlog2!$L3980=1,Production_Eventlog2!H3980)</f>
        <v>Spindle</v>
      </c>
    </row>
    <row r="3981" spans="1:5" x14ac:dyDescent="0.3">
      <c r="A3981" t="str">
        <f>IF(Production_Eventlog2!$L3981=1,Production_Eventlog2!A3981)</f>
        <v>Case 70</v>
      </c>
      <c r="B3981" t="str">
        <f>IF(Production_Eventlog2!$L3981=1,Production_Eventlog2!B3981)</f>
        <v>Turning &amp; Milling</v>
      </c>
      <c r="C3981" t="str">
        <f>IF(Production_Eventlog2!$L3981=1,Production_Eventlog2!C3981)</f>
        <v>Machine 8 - Turning &amp; Milling</v>
      </c>
      <c r="D3981">
        <f>IF(Production_Eventlog2!$L3981=1,Production_Eventlog2!G3981)</f>
        <v>33</v>
      </c>
      <c r="E3981" t="str">
        <f>IF(Production_Eventlog2!$L3981=1,Production_Eventlog2!H3981)</f>
        <v>Spindle</v>
      </c>
    </row>
    <row r="3982" spans="1:5" x14ac:dyDescent="0.3">
      <c r="A3982" t="str">
        <f>IF(Production_Eventlog2!$L3982=1,Production_Eventlog2!A3982)</f>
        <v>Case 70</v>
      </c>
      <c r="B3982" t="str">
        <f>IF(Production_Eventlog2!$L3982=1,Production_Eventlog2!B3982)</f>
        <v>Turning &amp; Milling Quality Control</v>
      </c>
      <c r="C3982" t="str">
        <f>IF(Production_Eventlog2!$L3982=1,Production_Eventlog2!C3982)</f>
        <v>Quality Check 1</v>
      </c>
      <c r="D3982">
        <f>IF(Production_Eventlog2!$L3982=1,Production_Eventlog2!G3982)</f>
        <v>33</v>
      </c>
      <c r="E3982" t="str">
        <f>IF(Production_Eventlog2!$L3982=1,Production_Eventlog2!H3982)</f>
        <v>Spindle</v>
      </c>
    </row>
    <row r="3983" spans="1:5" x14ac:dyDescent="0.3">
      <c r="A3983" t="str">
        <f>IF(Production_Eventlog2!$L3983=1,Production_Eventlog2!A3983)</f>
        <v>Case 71</v>
      </c>
      <c r="B3983" t="str">
        <f>IF(Production_Eventlog2!$L3983=1,Production_Eventlog2!B3983)</f>
        <v>Turning &amp; Milling</v>
      </c>
      <c r="C3983" t="str">
        <f>IF(Production_Eventlog2!$L3983=1,Production_Eventlog2!C3983)</f>
        <v>Machine 10 - Grinding</v>
      </c>
      <c r="D3983">
        <f>IF(Production_Eventlog2!$L3983=1,Production_Eventlog2!G3983)</f>
        <v>39</v>
      </c>
      <c r="E3983" t="str">
        <f>IF(Production_Eventlog2!$L3983=1,Production_Eventlog2!H3983)</f>
        <v>Spur Gear</v>
      </c>
    </row>
    <row r="3984" spans="1:5" hidden="1" x14ac:dyDescent="0.3">
      <c r="A3984" t="b">
        <f>IF(Production_Eventlog2!$L3984=1,Production_Eventlog2!A3984)</f>
        <v>0</v>
      </c>
      <c r="B3984" t="b">
        <f>IF(Production_Eventlog2!$L3984=1,Production_Eventlog2!B3984)</f>
        <v>0</v>
      </c>
      <c r="C3984" t="b">
        <f>IF(Production_Eventlog2!$L3984=1,Production_Eventlog2!C3984)</f>
        <v>0</v>
      </c>
      <c r="D3984" t="b">
        <f>IF(Production_Eventlog2!$L3984=1,Production_Eventlog2!G3984)</f>
        <v>0</v>
      </c>
      <c r="E3984" t="b">
        <f>IF(Production_Eventlog2!$L3984=1,Production_Eventlog2!H3984)</f>
        <v>0</v>
      </c>
    </row>
    <row r="3985" spans="1:5" x14ac:dyDescent="0.3">
      <c r="A3985" t="str">
        <f>IF(Production_Eventlog2!$L3985=1,Production_Eventlog2!A3985)</f>
        <v>Case 71</v>
      </c>
      <c r="B3985" t="str">
        <f>IF(Production_Eventlog2!$L3985=1,Production_Eventlog2!B3985)</f>
        <v>Packing</v>
      </c>
      <c r="C3985" t="str">
        <f>IF(Production_Eventlog2!$L3985=1,Production_Eventlog2!C3985)</f>
        <v>Packing</v>
      </c>
      <c r="D3985">
        <f>IF(Production_Eventlog2!$L3985=1,Production_Eventlog2!G3985)</f>
        <v>39</v>
      </c>
      <c r="E3985" t="str">
        <f>IF(Production_Eventlog2!$L3985=1,Production_Eventlog2!H3985)</f>
        <v>Spur Gear</v>
      </c>
    </row>
    <row r="3986" spans="1:5" x14ac:dyDescent="0.3">
      <c r="A3986" t="str">
        <f>IF(Production_Eventlog2!$L3986=1,Production_Eventlog2!A3986)</f>
        <v>Case 71</v>
      </c>
      <c r="B3986" t="str">
        <f>IF(Production_Eventlog2!$L3986=1,Production_Eventlog2!B3986)</f>
        <v>Turning &amp; Milling Quality Control</v>
      </c>
      <c r="C3986" t="str">
        <f>IF(Production_Eventlog2!$L3986=1,Production_Eventlog2!C3986)</f>
        <v>Quality Check 1</v>
      </c>
      <c r="D3986">
        <f>IF(Production_Eventlog2!$L3986=1,Production_Eventlog2!G3986)</f>
        <v>39</v>
      </c>
      <c r="E3986" t="str">
        <f>IF(Production_Eventlog2!$L3986=1,Production_Eventlog2!H3986)</f>
        <v>Spur Gear</v>
      </c>
    </row>
    <row r="3987" spans="1:5" x14ac:dyDescent="0.3">
      <c r="A3987" t="str">
        <f>IF(Production_Eventlog2!$L3987=1,Production_Eventlog2!A3987)</f>
        <v>Case 71</v>
      </c>
      <c r="B3987" t="str">
        <f>IF(Production_Eventlog2!$L3987=1,Production_Eventlog2!B3987)</f>
        <v>Laser Marking</v>
      </c>
      <c r="C3987" t="str">
        <f>IF(Production_Eventlog2!$L3987=1,Production_Eventlog2!C3987)</f>
        <v>Machine 7- Laser Marking</v>
      </c>
      <c r="D3987">
        <f>IF(Production_Eventlog2!$L3987=1,Production_Eventlog2!G3987)</f>
        <v>39</v>
      </c>
      <c r="E3987" t="str">
        <f>IF(Production_Eventlog2!$L3987=1,Production_Eventlog2!H3987)</f>
        <v>Spur Gear</v>
      </c>
    </row>
    <row r="3988" spans="1:5" x14ac:dyDescent="0.3">
      <c r="A3988" t="str">
        <f>IF(Production_Eventlog2!$L3988=1,Production_Eventlog2!A3988)</f>
        <v>Case 71</v>
      </c>
      <c r="B3988" t="str">
        <f>IF(Production_Eventlog2!$L3988=1,Production_Eventlog2!B3988)</f>
        <v>Flat Grinding</v>
      </c>
      <c r="C3988" t="str">
        <f>IF(Production_Eventlog2!$L3988=1,Production_Eventlog2!C3988)</f>
        <v>Machine 11 - Grinding</v>
      </c>
      <c r="D3988">
        <f>IF(Production_Eventlog2!$L3988=1,Production_Eventlog2!G3988)</f>
        <v>39</v>
      </c>
      <c r="E3988" t="str">
        <f>IF(Production_Eventlog2!$L3988=1,Production_Eventlog2!H3988)</f>
        <v>Spur Gear</v>
      </c>
    </row>
    <row r="3989" spans="1:5" x14ac:dyDescent="0.3">
      <c r="A3989" t="str">
        <f>IF(Production_Eventlog2!$L3989=1,Production_Eventlog2!A3989)</f>
        <v>Case 71</v>
      </c>
      <c r="B3989" t="str">
        <f>IF(Production_Eventlog2!$L3989=1,Production_Eventlog2!B3989)</f>
        <v>Final Inspection Quality Control</v>
      </c>
      <c r="C3989" t="str">
        <f>IF(Production_Eventlog2!$L3989=1,Production_Eventlog2!C3989)</f>
        <v>Quality Check 1</v>
      </c>
      <c r="D3989">
        <f>IF(Production_Eventlog2!$L3989=1,Production_Eventlog2!G3989)</f>
        <v>39</v>
      </c>
      <c r="E3989" t="str">
        <f>IF(Production_Eventlog2!$L3989=1,Production_Eventlog2!H3989)</f>
        <v>Spur Gear</v>
      </c>
    </row>
    <row r="3990" spans="1:5" x14ac:dyDescent="0.3">
      <c r="A3990" t="str">
        <f>IF(Production_Eventlog2!$L3990=1,Production_Eventlog2!A3990)</f>
        <v>Case 72</v>
      </c>
      <c r="B3990" t="str">
        <f>IF(Production_Eventlog2!$L3990=1,Production_Eventlog2!B3990)</f>
        <v>Turning &amp; Milling</v>
      </c>
      <c r="C3990" t="str">
        <f>IF(Production_Eventlog2!$L3990=1,Production_Eventlog2!C3990)</f>
        <v>Machine 8 - Turning &amp; Milling</v>
      </c>
      <c r="D3990">
        <f>IF(Production_Eventlog2!$L3990=1,Production_Eventlog2!G3990)</f>
        <v>12</v>
      </c>
      <c r="E3990" t="str">
        <f>IF(Production_Eventlog2!$L3990=1,Production_Eventlog2!H3990)</f>
        <v>Spur Gear</v>
      </c>
    </row>
    <row r="3991" spans="1:5" hidden="1" x14ac:dyDescent="0.3">
      <c r="A3991" t="b">
        <f>IF(Production_Eventlog2!$L3991=1,Production_Eventlog2!A3991)</f>
        <v>0</v>
      </c>
      <c r="B3991" t="b">
        <f>IF(Production_Eventlog2!$L3991=1,Production_Eventlog2!B3991)</f>
        <v>0</v>
      </c>
      <c r="C3991" t="b">
        <f>IF(Production_Eventlog2!$L3991=1,Production_Eventlog2!C3991)</f>
        <v>0</v>
      </c>
      <c r="D3991" t="b">
        <f>IF(Production_Eventlog2!$L3991=1,Production_Eventlog2!G3991)</f>
        <v>0</v>
      </c>
      <c r="E3991" t="b">
        <f>IF(Production_Eventlog2!$L3991=1,Production_Eventlog2!H3991)</f>
        <v>0</v>
      </c>
    </row>
    <row r="3992" spans="1:5" x14ac:dyDescent="0.3">
      <c r="A3992" t="str">
        <f>IF(Production_Eventlog2!$L3992=1,Production_Eventlog2!A3992)</f>
        <v>Case 72</v>
      </c>
      <c r="B3992" t="str">
        <f>IF(Production_Eventlog2!$L3992=1,Production_Eventlog2!B3992)</f>
        <v>Turning &amp; Milling Quality Control</v>
      </c>
      <c r="C3992" t="str">
        <f>IF(Production_Eventlog2!$L3992=1,Production_Eventlog2!C3992)</f>
        <v>Quality Check 1</v>
      </c>
      <c r="D3992">
        <f>IF(Production_Eventlog2!$L3992=1,Production_Eventlog2!G3992)</f>
        <v>12</v>
      </c>
      <c r="E3992" t="str">
        <f>IF(Production_Eventlog2!$L3992=1,Production_Eventlog2!H3992)</f>
        <v>Spur Gear</v>
      </c>
    </row>
    <row r="3993" spans="1:5" x14ac:dyDescent="0.3">
      <c r="A3993" t="str">
        <f>IF(Production_Eventlog2!$L3993=1,Production_Eventlog2!A3993)</f>
        <v>Case 72</v>
      </c>
      <c r="B3993" t="str">
        <f>IF(Production_Eventlog2!$L3993=1,Production_Eventlog2!B3993)</f>
        <v>Flat Grinding</v>
      </c>
      <c r="C3993" t="str">
        <f>IF(Production_Eventlog2!$L3993=1,Production_Eventlog2!C3993)</f>
        <v>Machine 11 - Grinding</v>
      </c>
      <c r="D3993">
        <f>IF(Production_Eventlog2!$L3993=1,Production_Eventlog2!G3993)</f>
        <v>12</v>
      </c>
      <c r="E3993" t="str">
        <f>IF(Production_Eventlog2!$L3993=1,Production_Eventlog2!H3993)</f>
        <v>Spur Gear</v>
      </c>
    </row>
    <row r="3994" spans="1:5" hidden="1" x14ac:dyDescent="0.3">
      <c r="A3994" t="b">
        <f>IF(Production_Eventlog2!$L3994=1,Production_Eventlog2!A3994)</f>
        <v>0</v>
      </c>
      <c r="B3994" t="b">
        <f>IF(Production_Eventlog2!$L3994=1,Production_Eventlog2!B3994)</f>
        <v>0</v>
      </c>
      <c r="C3994" t="b">
        <f>IF(Production_Eventlog2!$L3994=1,Production_Eventlog2!C3994)</f>
        <v>0</v>
      </c>
      <c r="D3994" t="b">
        <f>IF(Production_Eventlog2!$L3994=1,Production_Eventlog2!G3994)</f>
        <v>0</v>
      </c>
      <c r="E3994" t="b">
        <f>IF(Production_Eventlog2!$L3994=1,Production_Eventlog2!H3994)</f>
        <v>0</v>
      </c>
    </row>
    <row r="3995" spans="1:5" x14ac:dyDescent="0.3">
      <c r="A3995" t="str">
        <f>IF(Production_Eventlog2!$L3995=1,Production_Eventlog2!A3995)</f>
        <v>Case 72</v>
      </c>
      <c r="B3995" t="str">
        <f>IF(Production_Eventlog2!$L3995=1,Production_Eventlog2!B3995)</f>
        <v>Laser Marking</v>
      </c>
      <c r="C3995" t="str">
        <f>IF(Production_Eventlog2!$L3995=1,Production_Eventlog2!C3995)</f>
        <v>Machine 7- Laser Marking</v>
      </c>
      <c r="D3995">
        <f>IF(Production_Eventlog2!$L3995=1,Production_Eventlog2!G3995)</f>
        <v>12</v>
      </c>
      <c r="E3995" t="str">
        <f>IF(Production_Eventlog2!$L3995=1,Production_Eventlog2!H3995)</f>
        <v>Spur Gear</v>
      </c>
    </row>
    <row r="3996" spans="1:5" x14ac:dyDescent="0.3">
      <c r="A3996" t="str">
        <f>IF(Production_Eventlog2!$L3996=1,Production_Eventlog2!A3996)</f>
        <v>Case 72</v>
      </c>
      <c r="B3996" t="str">
        <f>IF(Production_Eventlog2!$L3996=1,Production_Eventlog2!B3996)</f>
        <v>Flat Grinding</v>
      </c>
      <c r="C3996" t="str">
        <f>IF(Production_Eventlog2!$L3996=1,Production_Eventlog2!C3996)</f>
        <v>Machine 11 - Grinding</v>
      </c>
      <c r="D3996">
        <f>IF(Production_Eventlog2!$L3996=1,Production_Eventlog2!G3996)</f>
        <v>12</v>
      </c>
      <c r="E3996" t="str">
        <f>IF(Production_Eventlog2!$L3996=1,Production_Eventlog2!H3996)</f>
        <v>Spur Gear</v>
      </c>
    </row>
    <row r="3997" spans="1:5" x14ac:dyDescent="0.3">
      <c r="A3997" t="str">
        <f>IF(Production_Eventlog2!$L3997=1,Production_Eventlog2!A3997)</f>
        <v>Case 72</v>
      </c>
      <c r="B3997" t="str">
        <f>IF(Production_Eventlog2!$L3997=1,Production_Eventlog2!B3997)</f>
        <v>Packing</v>
      </c>
      <c r="C3997" t="str">
        <f>IF(Production_Eventlog2!$L3997=1,Production_Eventlog2!C3997)</f>
        <v>Packing</v>
      </c>
      <c r="D3997">
        <f>IF(Production_Eventlog2!$L3997=1,Production_Eventlog2!G3997)</f>
        <v>12</v>
      </c>
      <c r="E3997" t="str">
        <f>IF(Production_Eventlog2!$L3997=1,Production_Eventlog2!H3997)</f>
        <v>Spur Gear</v>
      </c>
    </row>
    <row r="3998" spans="1:5" hidden="1" x14ac:dyDescent="0.3">
      <c r="A3998" t="b">
        <f>IF(Production_Eventlog2!$L3998=1,Production_Eventlog2!A3998)</f>
        <v>0</v>
      </c>
      <c r="B3998" t="b">
        <f>IF(Production_Eventlog2!$L3998=1,Production_Eventlog2!B3998)</f>
        <v>0</v>
      </c>
      <c r="C3998" t="b">
        <f>IF(Production_Eventlog2!$L3998=1,Production_Eventlog2!C3998)</f>
        <v>0</v>
      </c>
      <c r="D3998" t="b">
        <f>IF(Production_Eventlog2!$L3998=1,Production_Eventlog2!G3998)</f>
        <v>0</v>
      </c>
      <c r="E3998" t="b">
        <f>IF(Production_Eventlog2!$L3998=1,Production_Eventlog2!H3998)</f>
        <v>0</v>
      </c>
    </row>
    <row r="3999" spans="1:5" x14ac:dyDescent="0.3">
      <c r="A3999" t="str">
        <f>IF(Production_Eventlog2!$L3999=1,Production_Eventlog2!A3999)</f>
        <v>Case 72</v>
      </c>
      <c r="B3999" t="str">
        <f>IF(Production_Eventlog2!$L3999=1,Production_Eventlog2!B3999)</f>
        <v>Final Inspection Quality Control</v>
      </c>
      <c r="C3999" t="str">
        <f>IF(Production_Eventlog2!$L3999=1,Production_Eventlog2!C3999)</f>
        <v>Quality Check 1</v>
      </c>
      <c r="D3999">
        <f>IF(Production_Eventlog2!$L3999=1,Production_Eventlog2!G3999)</f>
        <v>12</v>
      </c>
      <c r="E3999" t="str">
        <f>IF(Production_Eventlog2!$L3999=1,Production_Eventlog2!H3999)</f>
        <v>Spur Gear</v>
      </c>
    </row>
    <row r="4000" spans="1:5" x14ac:dyDescent="0.3">
      <c r="A4000" t="str">
        <f>IF(Production_Eventlog2!$L4000=1,Production_Eventlog2!A4000)</f>
        <v>Case 73</v>
      </c>
      <c r="B4000" t="str">
        <f>IF(Production_Eventlog2!$L4000=1,Production_Eventlog2!B4000)</f>
        <v>Turning &amp; Milling</v>
      </c>
      <c r="C4000" t="str">
        <f>IF(Production_Eventlog2!$L4000=1,Production_Eventlog2!C4000)</f>
        <v>Machine 4 - Turning &amp; Milling</v>
      </c>
      <c r="D4000">
        <f>IF(Production_Eventlog2!$L4000=1,Production_Eventlog2!G4000)</f>
        <v>50</v>
      </c>
      <c r="E4000" t="str">
        <f>IF(Production_Eventlog2!$L4000=1,Production_Eventlog2!H4000)</f>
        <v>Fastener</v>
      </c>
    </row>
    <row r="4001" spans="1:5" hidden="1" x14ac:dyDescent="0.3">
      <c r="A4001" t="b">
        <f>IF(Production_Eventlog2!$L4001=1,Production_Eventlog2!A4001)</f>
        <v>0</v>
      </c>
      <c r="B4001" t="b">
        <f>IF(Production_Eventlog2!$L4001=1,Production_Eventlog2!B4001)</f>
        <v>0</v>
      </c>
      <c r="C4001" t="b">
        <f>IF(Production_Eventlog2!$L4001=1,Production_Eventlog2!C4001)</f>
        <v>0</v>
      </c>
      <c r="D4001" t="b">
        <f>IF(Production_Eventlog2!$L4001=1,Production_Eventlog2!G4001)</f>
        <v>0</v>
      </c>
      <c r="E4001" t="b">
        <f>IF(Production_Eventlog2!$L4001=1,Production_Eventlog2!H4001)</f>
        <v>0</v>
      </c>
    </row>
    <row r="4002" spans="1:5" hidden="1" x14ac:dyDescent="0.3">
      <c r="A4002" t="b">
        <f>IF(Production_Eventlog2!$L4002=1,Production_Eventlog2!A4002)</f>
        <v>0</v>
      </c>
      <c r="B4002" t="b">
        <f>IF(Production_Eventlog2!$L4002=1,Production_Eventlog2!B4002)</f>
        <v>0</v>
      </c>
      <c r="C4002" t="b">
        <f>IF(Production_Eventlog2!$L4002=1,Production_Eventlog2!C4002)</f>
        <v>0</v>
      </c>
      <c r="D4002" t="b">
        <f>IF(Production_Eventlog2!$L4002=1,Production_Eventlog2!G4002)</f>
        <v>0</v>
      </c>
      <c r="E4002" t="b">
        <f>IF(Production_Eventlog2!$L4002=1,Production_Eventlog2!H4002)</f>
        <v>0</v>
      </c>
    </row>
    <row r="4003" spans="1:5" hidden="1" x14ac:dyDescent="0.3">
      <c r="A4003" t="b">
        <f>IF(Production_Eventlog2!$L4003=1,Production_Eventlog2!A4003)</f>
        <v>0</v>
      </c>
      <c r="B4003" t="b">
        <f>IF(Production_Eventlog2!$L4003=1,Production_Eventlog2!B4003)</f>
        <v>0</v>
      </c>
      <c r="C4003" t="b">
        <f>IF(Production_Eventlog2!$L4003=1,Production_Eventlog2!C4003)</f>
        <v>0</v>
      </c>
      <c r="D4003" t="b">
        <f>IF(Production_Eventlog2!$L4003=1,Production_Eventlog2!G4003)</f>
        <v>0</v>
      </c>
      <c r="E4003" t="b">
        <f>IF(Production_Eventlog2!$L4003=1,Production_Eventlog2!H4003)</f>
        <v>0</v>
      </c>
    </row>
    <row r="4004" spans="1:5" hidden="1" x14ac:dyDescent="0.3">
      <c r="A4004" t="b">
        <f>IF(Production_Eventlog2!$L4004=1,Production_Eventlog2!A4004)</f>
        <v>0</v>
      </c>
      <c r="B4004" t="b">
        <f>IF(Production_Eventlog2!$L4004=1,Production_Eventlog2!B4004)</f>
        <v>0</v>
      </c>
      <c r="C4004" t="b">
        <f>IF(Production_Eventlog2!$L4004=1,Production_Eventlog2!C4004)</f>
        <v>0</v>
      </c>
      <c r="D4004" t="b">
        <f>IF(Production_Eventlog2!$L4004=1,Production_Eventlog2!G4004)</f>
        <v>0</v>
      </c>
      <c r="E4004" t="b">
        <f>IF(Production_Eventlog2!$L4004=1,Production_Eventlog2!H4004)</f>
        <v>0</v>
      </c>
    </row>
    <row r="4005" spans="1:5" hidden="1" x14ac:dyDescent="0.3">
      <c r="A4005" t="b">
        <f>IF(Production_Eventlog2!$L4005=1,Production_Eventlog2!A4005)</f>
        <v>0</v>
      </c>
      <c r="B4005" t="b">
        <f>IF(Production_Eventlog2!$L4005=1,Production_Eventlog2!B4005)</f>
        <v>0</v>
      </c>
      <c r="C4005" t="b">
        <f>IF(Production_Eventlog2!$L4005=1,Production_Eventlog2!C4005)</f>
        <v>0</v>
      </c>
      <c r="D4005" t="b">
        <f>IF(Production_Eventlog2!$L4005=1,Production_Eventlog2!G4005)</f>
        <v>0</v>
      </c>
      <c r="E4005" t="b">
        <f>IF(Production_Eventlog2!$L4005=1,Production_Eventlog2!H4005)</f>
        <v>0</v>
      </c>
    </row>
    <row r="4006" spans="1:5" hidden="1" x14ac:dyDescent="0.3">
      <c r="A4006" t="b">
        <f>IF(Production_Eventlog2!$L4006=1,Production_Eventlog2!A4006)</f>
        <v>0</v>
      </c>
      <c r="B4006" t="b">
        <f>IF(Production_Eventlog2!$L4006=1,Production_Eventlog2!B4006)</f>
        <v>0</v>
      </c>
      <c r="C4006" t="b">
        <f>IF(Production_Eventlog2!$L4006=1,Production_Eventlog2!C4006)</f>
        <v>0</v>
      </c>
      <c r="D4006" t="b">
        <f>IF(Production_Eventlog2!$L4006=1,Production_Eventlog2!G4006)</f>
        <v>0</v>
      </c>
      <c r="E4006" t="b">
        <f>IF(Production_Eventlog2!$L4006=1,Production_Eventlog2!H4006)</f>
        <v>0</v>
      </c>
    </row>
    <row r="4007" spans="1:5" x14ac:dyDescent="0.3">
      <c r="A4007" t="str">
        <f>IF(Production_Eventlog2!$L4007=1,Production_Eventlog2!A4007)</f>
        <v>Case 73</v>
      </c>
      <c r="B4007" t="str">
        <f>IF(Production_Eventlog2!$L4007=1,Production_Eventlog2!B4007)</f>
        <v>Turning &amp; Milling Quality Control</v>
      </c>
      <c r="C4007" t="str">
        <f>IF(Production_Eventlog2!$L4007=1,Production_Eventlog2!C4007)</f>
        <v>Quality Check 1</v>
      </c>
      <c r="D4007">
        <f>IF(Production_Eventlog2!$L4007=1,Production_Eventlog2!G4007)</f>
        <v>50</v>
      </c>
      <c r="E4007" t="str">
        <f>IF(Production_Eventlog2!$L4007=1,Production_Eventlog2!H4007)</f>
        <v>Fastener</v>
      </c>
    </row>
    <row r="4008" spans="1:5" x14ac:dyDescent="0.3">
      <c r="A4008" t="str">
        <f>IF(Production_Eventlog2!$L4008=1,Production_Eventlog2!A4008)</f>
        <v>Case 73</v>
      </c>
      <c r="B4008" t="str">
        <f>IF(Production_Eventlog2!$L4008=1,Production_Eventlog2!B4008)</f>
        <v>Turning &amp; Milling</v>
      </c>
      <c r="C4008" t="str">
        <f>IF(Production_Eventlog2!$L4008=1,Production_Eventlog2!C4008)</f>
        <v>Machine 4 - Turning &amp; Milling</v>
      </c>
      <c r="D4008">
        <f>IF(Production_Eventlog2!$L4008=1,Production_Eventlog2!G4008)</f>
        <v>50</v>
      </c>
      <c r="E4008" t="str">
        <f>IF(Production_Eventlog2!$L4008=1,Production_Eventlog2!H4008)</f>
        <v>Fastener</v>
      </c>
    </row>
    <row r="4009" spans="1:5" hidden="1" x14ac:dyDescent="0.3">
      <c r="A4009" t="b">
        <f>IF(Production_Eventlog2!$L4009=1,Production_Eventlog2!A4009)</f>
        <v>0</v>
      </c>
      <c r="B4009" t="b">
        <f>IF(Production_Eventlog2!$L4009=1,Production_Eventlog2!B4009)</f>
        <v>0</v>
      </c>
      <c r="C4009" t="b">
        <f>IF(Production_Eventlog2!$L4009=1,Production_Eventlog2!C4009)</f>
        <v>0</v>
      </c>
      <c r="D4009" t="b">
        <f>IF(Production_Eventlog2!$L4009=1,Production_Eventlog2!G4009)</f>
        <v>0</v>
      </c>
      <c r="E4009" t="b">
        <f>IF(Production_Eventlog2!$L4009=1,Production_Eventlog2!H4009)</f>
        <v>0</v>
      </c>
    </row>
    <row r="4010" spans="1:5" x14ac:dyDescent="0.3">
      <c r="A4010" t="str">
        <f>IF(Production_Eventlog2!$L4010=1,Production_Eventlog2!A4010)</f>
        <v>Case 73</v>
      </c>
      <c r="B4010" t="str">
        <f>IF(Production_Eventlog2!$L4010=1,Production_Eventlog2!B4010)</f>
        <v>Turning &amp; Milling Quality Control</v>
      </c>
      <c r="C4010" t="str">
        <f>IF(Production_Eventlog2!$L4010=1,Production_Eventlog2!C4010)</f>
        <v>Quality Check 1</v>
      </c>
      <c r="D4010">
        <f>IF(Production_Eventlog2!$L4010=1,Production_Eventlog2!G4010)</f>
        <v>50</v>
      </c>
      <c r="E4010" t="str">
        <f>IF(Production_Eventlog2!$L4010=1,Production_Eventlog2!H4010)</f>
        <v>Fastener</v>
      </c>
    </row>
    <row r="4011" spans="1:5" x14ac:dyDescent="0.3">
      <c r="A4011" t="str">
        <f>IF(Production_Eventlog2!$L4011=1,Production_Eventlog2!A4011)</f>
        <v>Case 73</v>
      </c>
      <c r="B4011" t="str">
        <f>IF(Production_Eventlog2!$L4011=1,Production_Eventlog2!B4011)</f>
        <v>Laser Marking</v>
      </c>
      <c r="C4011" t="str">
        <f>IF(Production_Eventlog2!$L4011=1,Production_Eventlog2!C4011)</f>
        <v>Machine 7- Laser Marking</v>
      </c>
      <c r="D4011">
        <f>IF(Production_Eventlog2!$L4011=1,Production_Eventlog2!G4011)</f>
        <v>50</v>
      </c>
      <c r="E4011" t="str">
        <f>IF(Production_Eventlog2!$L4011=1,Production_Eventlog2!H4011)</f>
        <v>Fastener</v>
      </c>
    </row>
    <row r="4012" spans="1:5" x14ac:dyDescent="0.3">
      <c r="A4012" t="str">
        <f>IF(Production_Eventlog2!$L4012=1,Production_Eventlog2!A4012)</f>
        <v>Case 73</v>
      </c>
      <c r="B4012" t="str">
        <f>IF(Production_Eventlog2!$L4012=1,Production_Eventlog2!B4012)</f>
        <v>Round Grinding</v>
      </c>
      <c r="C4012" t="str">
        <f>IF(Production_Eventlog2!$L4012=1,Production_Eventlog2!C4012)</f>
        <v>Machine 2 - Round Grinding</v>
      </c>
      <c r="D4012">
        <f>IF(Production_Eventlog2!$L4012=1,Production_Eventlog2!G4012)</f>
        <v>50</v>
      </c>
      <c r="E4012" t="str">
        <f>IF(Production_Eventlog2!$L4012=1,Production_Eventlog2!H4012)</f>
        <v>Fastener</v>
      </c>
    </row>
    <row r="4013" spans="1:5" hidden="1" x14ac:dyDescent="0.3">
      <c r="A4013" t="b">
        <f>IF(Production_Eventlog2!$L4013=1,Production_Eventlog2!A4013)</f>
        <v>0</v>
      </c>
      <c r="B4013" t="b">
        <f>IF(Production_Eventlog2!$L4013=1,Production_Eventlog2!B4013)</f>
        <v>0</v>
      </c>
      <c r="C4013" t="b">
        <f>IF(Production_Eventlog2!$L4013=1,Production_Eventlog2!C4013)</f>
        <v>0</v>
      </c>
      <c r="D4013" t="b">
        <f>IF(Production_Eventlog2!$L4013=1,Production_Eventlog2!G4013)</f>
        <v>0</v>
      </c>
      <c r="E4013" t="b">
        <f>IF(Production_Eventlog2!$L4013=1,Production_Eventlog2!H4013)</f>
        <v>0</v>
      </c>
    </row>
    <row r="4014" spans="1:5" hidden="1" x14ac:dyDescent="0.3">
      <c r="A4014" t="b">
        <f>IF(Production_Eventlog2!$L4014=1,Production_Eventlog2!A4014)</f>
        <v>0</v>
      </c>
      <c r="B4014" t="b">
        <f>IF(Production_Eventlog2!$L4014=1,Production_Eventlog2!B4014)</f>
        <v>0</v>
      </c>
      <c r="C4014" t="b">
        <f>IF(Production_Eventlog2!$L4014=1,Production_Eventlog2!C4014)</f>
        <v>0</v>
      </c>
      <c r="D4014" t="b">
        <f>IF(Production_Eventlog2!$L4014=1,Production_Eventlog2!G4014)</f>
        <v>0</v>
      </c>
      <c r="E4014" t="b">
        <f>IF(Production_Eventlog2!$L4014=1,Production_Eventlog2!H4014)</f>
        <v>0</v>
      </c>
    </row>
    <row r="4015" spans="1:5" hidden="1" x14ac:dyDescent="0.3">
      <c r="A4015" t="b">
        <f>IF(Production_Eventlog2!$L4015=1,Production_Eventlog2!A4015)</f>
        <v>0</v>
      </c>
      <c r="B4015" t="b">
        <f>IF(Production_Eventlog2!$L4015=1,Production_Eventlog2!B4015)</f>
        <v>0</v>
      </c>
      <c r="C4015" t="b">
        <f>IF(Production_Eventlog2!$L4015=1,Production_Eventlog2!C4015)</f>
        <v>0</v>
      </c>
      <c r="D4015" t="b">
        <f>IF(Production_Eventlog2!$L4015=1,Production_Eventlog2!G4015)</f>
        <v>0</v>
      </c>
      <c r="E4015" t="b">
        <f>IF(Production_Eventlog2!$L4015=1,Production_Eventlog2!H4015)</f>
        <v>0</v>
      </c>
    </row>
    <row r="4016" spans="1:5" hidden="1" x14ac:dyDescent="0.3">
      <c r="A4016" t="b">
        <f>IF(Production_Eventlog2!$L4016=1,Production_Eventlog2!A4016)</f>
        <v>0</v>
      </c>
      <c r="B4016" t="b">
        <f>IF(Production_Eventlog2!$L4016=1,Production_Eventlog2!B4016)</f>
        <v>0</v>
      </c>
      <c r="C4016" t="b">
        <f>IF(Production_Eventlog2!$L4016=1,Production_Eventlog2!C4016)</f>
        <v>0</v>
      </c>
      <c r="D4016" t="b">
        <f>IF(Production_Eventlog2!$L4016=1,Production_Eventlog2!G4016)</f>
        <v>0</v>
      </c>
      <c r="E4016" t="b">
        <f>IF(Production_Eventlog2!$L4016=1,Production_Eventlog2!H4016)</f>
        <v>0</v>
      </c>
    </row>
    <row r="4017" spans="1:5" x14ac:dyDescent="0.3">
      <c r="A4017" t="str">
        <f>IF(Production_Eventlog2!$L4017=1,Production_Eventlog2!A4017)</f>
        <v>Case 73</v>
      </c>
      <c r="B4017" t="str">
        <f>IF(Production_Eventlog2!$L4017=1,Production_Eventlog2!B4017)</f>
        <v>Round Grinding - Quality Control</v>
      </c>
      <c r="C4017" t="str">
        <f>IF(Production_Eventlog2!$L4017=1,Production_Eventlog2!C4017)</f>
        <v>Quality Check 1</v>
      </c>
      <c r="D4017">
        <f>IF(Production_Eventlog2!$L4017=1,Production_Eventlog2!G4017)</f>
        <v>50</v>
      </c>
      <c r="E4017" t="str">
        <f>IF(Production_Eventlog2!$L4017=1,Production_Eventlog2!H4017)</f>
        <v>Fastener</v>
      </c>
    </row>
    <row r="4018" spans="1:5" x14ac:dyDescent="0.3">
      <c r="A4018" t="str">
        <f>IF(Production_Eventlog2!$L4018=1,Production_Eventlog2!A4018)</f>
        <v>Case 73</v>
      </c>
      <c r="B4018" t="str">
        <f>IF(Production_Eventlog2!$L4018=1,Production_Eventlog2!B4018)</f>
        <v>Packing</v>
      </c>
      <c r="C4018" t="str">
        <f>IF(Production_Eventlog2!$L4018=1,Production_Eventlog2!C4018)</f>
        <v>Packing</v>
      </c>
      <c r="D4018">
        <f>IF(Production_Eventlog2!$L4018=1,Production_Eventlog2!G4018)</f>
        <v>50</v>
      </c>
      <c r="E4018" t="str">
        <f>IF(Production_Eventlog2!$L4018=1,Production_Eventlog2!H4018)</f>
        <v>Fastener</v>
      </c>
    </row>
    <row r="4019" spans="1:5" x14ac:dyDescent="0.3">
      <c r="A4019" t="str">
        <f>IF(Production_Eventlog2!$L4019=1,Production_Eventlog2!A4019)</f>
        <v>Case 73</v>
      </c>
      <c r="B4019" t="str">
        <f>IF(Production_Eventlog2!$L4019=1,Production_Eventlog2!B4019)</f>
        <v>Final Inspection Quality Control</v>
      </c>
      <c r="C4019" t="str">
        <f>IF(Production_Eventlog2!$L4019=1,Production_Eventlog2!C4019)</f>
        <v>Quality Check 1</v>
      </c>
      <c r="D4019">
        <f>IF(Production_Eventlog2!$L4019=1,Production_Eventlog2!G4019)</f>
        <v>50</v>
      </c>
      <c r="E4019" t="str">
        <f>IF(Production_Eventlog2!$L4019=1,Production_Eventlog2!H4019)</f>
        <v>Fastener</v>
      </c>
    </row>
    <row r="4020" spans="1:5" x14ac:dyDescent="0.3">
      <c r="A4020" t="str">
        <f>IF(Production_Eventlog2!$L4020=1,Production_Eventlog2!A4020)</f>
        <v>Case 74</v>
      </c>
      <c r="B4020" t="str">
        <f>IF(Production_Eventlog2!$L4020=1,Production_Eventlog2!B4020)</f>
        <v>Packing</v>
      </c>
      <c r="C4020" t="str">
        <f>IF(Production_Eventlog2!$L4020=1,Production_Eventlog2!C4020)</f>
        <v>Packing</v>
      </c>
      <c r="D4020">
        <f>IF(Production_Eventlog2!$L4020=1,Production_Eventlog2!G4020)</f>
        <v>3</v>
      </c>
      <c r="E4020" t="str">
        <f>IF(Production_Eventlog2!$L4020=1,Production_Eventlog2!H4020)</f>
        <v>Ballnut</v>
      </c>
    </row>
    <row r="4021" spans="1:5" x14ac:dyDescent="0.3">
      <c r="A4021" t="str">
        <f>IF(Production_Eventlog2!$L4021=1,Production_Eventlog2!A4021)</f>
        <v>Case 74</v>
      </c>
      <c r="B4021" t="str">
        <f>IF(Production_Eventlog2!$L4021=1,Production_Eventlog2!B4021)</f>
        <v>Final Inspection Quality Control</v>
      </c>
      <c r="C4021" t="str">
        <f>IF(Production_Eventlog2!$L4021=1,Production_Eventlog2!C4021)</f>
        <v>Quality Check 1</v>
      </c>
      <c r="D4021">
        <f>IF(Production_Eventlog2!$L4021=1,Production_Eventlog2!G4021)</f>
        <v>3</v>
      </c>
      <c r="E4021" t="str">
        <f>IF(Production_Eventlog2!$L4021=1,Production_Eventlog2!H4021)</f>
        <v>Ballnut</v>
      </c>
    </row>
    <row r="4022" spans="1:5" hidden="1" x14ac:dyDescent="0.3">
      <c r="A4022" t="b">
        <f>IF(Production_Eventlog2!$L4022=1,Production_Eventlog2!A4022)</f>
        <v>0</v>
      </c>
      <c r="B4022" t="b">
        <f>IF(Production_Eventlog2!$L4022=1,Production_Eventlog2!B4022)</f>
        <v>0</v>
      </c>
      <c r="C4022" t="b">
        <f>IF(Production_Eventlog2!$L4022=1,Production_Eventlog2!C4022)</f>
        <v>0</v>
      </c>
      <c r="D4022" t="b">
        <f>IF(Production_Eventlog2!$L4022=1,Production_Eventlog2!G4022)</f>
        <v>0</v>
      </c>
      <c r="E4022" t="b">
        <f>IF(Production_Eventlog2!$L4022=1,Production_Eventlog2!H4022)</f>
        <v>0</v>
      </c>
    </row>
    <row r="4023" spans="1:5" x14ac:dyDescent="0.3">
      <c r="A4023" t="str">
        <f>IF(Production_Eventlog2!$L4023=1,Production_Eventlog2!A4023)</f>
        <v>Case 75</v>
      </c>
      <c r="B4023" t="str">
        <f>IF(Production_Eventlog2!$L4023=1,Production_Eventlog2!B4023)</f>
        <v>Turning &amp; Milling</v>
      </c>
      <c r="C4023" t="str">
        <f>IF(Production_Eventlog2!$L4023=1,Production_Eventlog2!C4023)</f>
        <v>Machine 8 - Turning &amp; Milling</v>
      </c>
      <c r="D4023">
        <f>IF(Production_Eventlog2!$L4023=1,Production_Eventlog2!G4023)</f>
        <v>10</v>
      </c>
      <c r="E4023" t="str">
        <f>IF(Production_Eventlog2!$L4023=1,Production_Eventlog2!H4023)</f>
        <v>Ballnut</v>
      </c>
    </row>
    <row r="4024" spans="1:5" hidden="1" x14ac:dyDescent="0.3">
      <c r="A4024" t="b">
        <f>IF(Production_Eventlog2!$L4024=1,Production_Eventlog2!A4024)</f>
        <v>0</v>
      </c>
      <c r="B4024" t="b">
        <f>IF(Production_Eventlog2!$L4024=1,Production_Eventlog2!B4024)</f>
        <v>0</v>
      </c>
      <c r="C4024" t="b">
        <f>IF(Production_Eventlog2!$L4024=1,Production_Eventlog2!C4024)</f>
        <v>0</v>
      </c>
      <c r="D4024" t="b">
        <f>IF(Production_Eventlog2!$L4024=1,Production_Eventlog2!G4024)</f>
        <v>0</v>
      </c>
      <c r="E4024" t="b">
        <f>IF(Production_Eventlog2!$L4024=1,Production_Eventlog2!H4024)</f>
        <v>0</v>
      </c>
    </row>
    <row r="4025" spans="1:5" hidden="1" x14ac:dyDescent="0.3">
      <c r="A4025" t="b">
        <f>IF(Production_Eventlog2!$L4025=1,Production_Eventlog2!A4025)</f>
        <v>0</v>
      </c>
      <c r="B4025" t="b">
        <f>IF(Production_Eventlog2!$L4025=1,Production_Eventlog2!B4025)</f>
        <v>0</v>
      </c>
      <c r="C4025" t="b">
        <f>IF(Production_Eventlog2!$L4025=1,Production_Eventlog2!C4025)</f>
        <v>0</v>
      </c>
      <c r="D4025" t="b">
        <f>IF(Production_Eventlog2!$L4025=1,Production_Eventlog2!G4025)</f>
        <v>0</v>
      </c>
      <c r="E4025" t="b">
        <f>IF(Production_Eventlog2!$L4025=1,Production_Eventlog2!H4025)</f>
        <v>0</v>
      </c>
    </row>
    <row r="4026" spans="1:5" hidden="1" x14ac:dyDescent="0.3">
      <c r="A4026" t="b">
        <f>IF(Production_Eventlog2!$L4026=1,Production_Eventlog2!A4026)</f>
        <v>0</v>
      </c>
      <c r="B4026" t="b">
        <f>IF(Production_Eventlog2!$L4026=1,Production_Eventlog2!B4026)</f>
        <v>0</v>
      </c>
      <c r="C4026" t="b">
        <f>IF(Production_Eventlog2!$L4026=1,Production_Eventlog2!C4026)</f>
        <v>0</v>
      </c>
      <c r="D4026" t="b">
        <f>IF(Production_Eventlog2!$L4026=1,Production_Eventlog2!G4026)</f>
        <v>0</v>
      </c>
      <c r="E4026" t="b">
        <f>IF(Production_Eventlog2!$L4026=1,Production_Eventlog2!H4026)</f>
        <v>0</v>
      </c>
    </row>
    <row r="4027" spans="1:5" hidden="1" x14ac:dyDescent="0.3">
      <c r="A4027" t="b">
        <f>IF(Production_Eventlog2!$L4027=1,Production_Eventlog2!A4027)</f>
        <v>0</v>
      </c>
      <c r="B4027" t="b">
        <f>IF(Production_Eventlog2!$L4027=1,Production_Eventlog2!B4027)</f>
        <v>0</v>
      </c>
      <c r="C4027" t="b">
        <f>IF(Production_Eventlog2!$L4027=1,Production_Eventlog2!C4027)</f>
        <v>0</v>
      </c>
      <c r="D4027" t="b">
        <f>IF(Production_Eventlog2!$L4027=1,Production_Eventlog2!G4027)</f>
        <v>0</v>
      </c>
      <c r="E4027" t="b">
        <f>IF(Production_Eventlog2!$L4027=1,Production_Eventlog2!H4027)</f>
        <v>0</v>
      </c>
    </row>
    <row r="4028" spans="1:5" hidden="1" x14ac:dyDescent="0.3">
      <c r="A4028" t="b">
        <f>IF(Production_Eventlog2!$L4028=1,Production_Eventlog2!A4028)</f>
        <v>0</v>
      </c>
      <c r="B4028" t="b">
        <f>IF(Production_Eventlog2!$L4028=1,Production_Eventlog2!B4028)</f>
        <v>0</v>
      </c>
      <c r="C4028" t="b">
        <f>IF(Production_Eventlog2!$L4028=1,Production_Eventlog2!C4028)</f>
        <v>0</v>
      </c>
      <c r="D4028" t="b">
        <f>IF(Production_Eventlog2!$L4028=1,Production_Eventlog2!G4028)</f>
        <v>0</v>
      </c>
      <c r="E4028" t="b">
        <f>IF(Production_Eventlog2!$L4028=1,Production_Eventlog2!H4028)</f>
        <v>0</v>
      </c>
    </row>
    <row r="4029" spans="1:5" x14ac:dyDescent="0.3">
      <c r="A4029" t="str">
        <f>IF(Production_Eventlog2!$L4029=1,Production_Eventlog2!A4029)</f>
        <v>Case 75</v>
      </c>
      <c r="B4029" t="str">
        <f>IF(Production_Eventlog2!$L4029=1,Production_Eventlog2!B4029)</f>
        <v>Turning &amp; Milling Quality Control</v>
      </c>
      <c r="C4029" t="str">
        <f>IF(Production_Eventlog2!$L4029=1,Production_Eventlog2!C4029)</f>
        <v>Quality Check 1</v>
      </c>
      <c r="D4029">
        <f>IF(Production_Eventlog2!$L4029=1,Production_Eventlog2!G4029)</f>
        <v>10</v>
      </c>
      <c r="E4029" t="str">
        <f>IF(Production_Eventlog2!$L4029=1,Production_Eventlog2!H4029)</f>
        <v>Ballnut</v>
      </c>
    </row>
    <row r="4030" spans="1:5" x14ac:dyDescent="0.3">
      <c r="A4030" t="str">
        <f>IF(Production_Eventlog2!$L4030=1,Production_Eventlog2!A4030)</f>
        <v>Case 75</v>
      </c>
      <c r="B4030" t="str">
        <f>IF(Production_Eventlog2!$L4030=1,Production_Eventlog2!B4030)</f>
        <v>Laser Marking</v>
      </c>
      <c r="C4030" t="str">
        <f>IF(Production_Eventlog2!$L4030=1,Production_Eventlog2!C4030)</f>
        <v>Machine 7- Laser Marking</v>
      </c>
      <c r="D4030">
        <f>IF(Production_Eventlog2!$L4030=1,Production_Eventlog2!G4030)</f>
        <v>10</v>
      </c>
      <c r="E4030" t="str">
        <f>IF(Production_Eventlog2!$L4030=1,Production_Eventlog2!H4030)</f>
        <v>Ballnut</v>
      </c>
    </row>
    <row r="4031" spans="1:5" x14ac:dyDescent="0.3">
      <c r="A4031" t="str">
        <f>IF(Production_Eventlog2!$L4031=1,Production_Eventlog2!A4031)</f>
        <v>Case 75</v>
      </c>
      <c r="B4031" t="str">
        <f>IF(Production_Eventlog2!$L4031=1,Production_Eventlog2!B4031)</f>
        <v>Lapping</v>
      </c>
      <c r="C4031" t="str">
        <f>IF(Production_Eventlog2!$L4031=1,Production_Eventlog2!C4031)</f>
        <v>Machine 1 - Lapping</v>
      </c>
      <c r="D4031">
        <f>IF(Production_Eventlog2!$L4031=1,Production_Eventlog2!G4031)</f>
        <v>10</v>
      </c>
      <c r="E4031" t="str">
        <f>IF(Production_Eventlog2!$L4031=1,Production_Eventlog2!H4031)</f>
        <v>Ballnut</v>
      </c>
    </row>
    <row r="4032" spans="1:5" x14ac:dyDescent="0.3">
      <c r="A4032" t="str">
        <f>IF(Production_Eventlog2!$L4032=1,Production_Eventlog2!A4032)</f>
        <v>Case 75</v>
      </c>
      <c r="B4032" t="str">
        <f>IF(Production_Eventlog2!$L4032=1,Production_Eventlog2!B4032)</f>
        <v>Round Grinding</v>
      </c>
      <c r="C4032" t="str">
        <f>IF(Production_Eventlog2!$L4032=1,Production_Eventlog2!C4032)</f>
        <v>Machine 12 - Grinding</v>
      </c>
      <c r="D4032">
        <f>IF(Production_Eventlog2!$L4032=1,Production_Eventlog2!G4032)</f>
        <v>10</v>
      </c>
      <c r="E4032" t="str">
        <f>IF(Production_Eventlog2!$L4032=1,Production_Eventlog2!H4032)</f>
        <v>Ballnut</v>
      </c>
    </row>
    <row r="4033" spans="1:5" hidden="1" x14ac:dyDescent="0.3">
      <c r="A4033" t="b">
        <f>IF(Production_Eventlog2!$L4033=1,Production_Eventlog2!A4033)</f>
        <v>0</v>
      </c>
      <c r="B4033" t="b">
        <f>IF(Production_Eventlog2!$L4033=1,Production_Eventlog2!B4033)</f>
        <v>0</v>
      </c>
      <c r="C4033" t="b">
        <f>IF(Production_Eventlog2!$L4033=1,Production_Eventlog2!C4033)</f>
        <v>0</v>
      </c>
      <c r="D4033" t="b">
        <f>IF(Production_Eventlog2!$L4033=1,Production_Eventlog2!G4033)</f>
        <v>0</v>
      </c>
      <c r="E4033" t="b">
        <f>IF(Production_Eventlog2!$L4033=1,Production_Eventlog2!H4033)</f>
        <v>0</v>
      </c>
    </row>
    <row r="4034" spans="1:5" hidden="1" x14ac:dyDescent="0.3">
      <c r="A4034" t="b">
        <f>IF(Production_Eventlog2!$L4034=1,Production_Eventlog2!A4034)</f>
        <v>0</v>
      </c>
      <c r="B4034" t="b">
        <f>IF(Production_Eventlog2!$L4034=1,Production_Eventlog2!B4034)</f>
        <v>0</v>
      </c>
      <c r="C4034" t="b">
        <f>IF(Production_Eventlog2!$L4034=1,Production_Eventlog2!C4034)</f>
        <v>0</v>
      </c>
      <c r="D4034" t="b">
        <f>IF(Production_Eventlog2!$L4034=1,Production_Eventlog2!G4034)</f>
        <v>0</v>
      </c>
      <c r="E4034" t="b">
        <f>IF(Production_Eventlog2!$L4034=1,Production_Eventlog2!H4034)</f>
        <v>0</v>
      </c>
    </row>
    <row r="4035" spans="1:5" x14ac:dyDescent="0.3">
      <c r="A4035" t="str">
        <f>IF(Production_Eventlog2!$L4035=1,Production_Eventlog2!A4035)</f>
        <v>Case 75</v>
      </c>
      <c r="B4035" t="str">
        <f>IF(Production_Eventlog2!$L4035=1,Production_Eventlog2!B4035)</f>
        <v>Packing</v>
      </c>
      <c r="C4035" t="str">
        <f>IF(Production_Eventlog2!$L4035=1,Production_Eventlog2!C4035)</f>
        <v>Packing</v>
      </c>
      <c r="D4035">
        <f>IF(Production_Eventlog2!$L4035=1,Production_Eventlog2!G4035)</f>
        <v>10</v>
      </c>
      <c r="E4035" t="str">
        <f>IF(Production_Eventlog2!$L4035=1,Production_Eventlog2!H4035)</f>
        <v>Ballnut</v>
      </c>
    </row>
    <row r="4036" spans="1:5" x14ac:dyDescent="0.3">
      <c r="A4036" t="str">
        <f>IF(Production_Eventlog2!$L4036=1,Production_Eventlog2!A4036)</f>
        <v>Case 75</v>
      </c>
      <c r="B4036" t="str">
        <f>IF(Production_Eventlog2!$L4036=1,Production_Eventlog2!B4036)</f>
        <v>Final Inspection Quality Control</v>
      </c>
      <c r="C4036" t="str">
        <f>IF(Production_Eventlog2!$L4036=1,Production_Eventlog2!C4036)</f>
        <v>Quality Check 1</v>
      </c>
      <c r="D4036">
        <f>IF(Production_Eventlog2!$L4036=1,Production_Eventlog2!G4036)</f>
        <v>10</v>
      </c>
      <c r="E4036" t="str">
        <f>IF(Production_Eventlog2!$L4036=1,Production_Eventlog2!H4036)</f>
        <v>Ballnut</v>
      </c>
    </row>
    <row r="4037" spans="1:5" x14ac:dyDescent="0.3">
      <c r="A4037" t="str">
        <f>IF(Production_Eventlog2!$L4037=1,Production_Eventlog2!A4037)</f>
        <v>Case 76</v>
      </c>
      <c r="B4037" t="str">
        <f>IF(Production_Eventlog2!$L4037=1,Production_Eventlog2!B4037)</f>
        <v>Round Grinding</v>
      </c>
      <c r="C4037" t="str">
        <f>IF(Production_Eventlog2!$L4037=1,Production_Eventlog2!C4037)</f>
        <v>Machine 12 - Grinding</v>
      </c>
      <c r="D4037">
        <f>IF(Production_Eventlog2!$L4037=1,Production_Eventlog2!G4037)</f>
        <v>4</v>
      </c>
      <c r="E4037" t="str">
        <f>IF(Production_Eventlog2!$L4037=1,Production_Eventlog2!H4037)</f>
        <v>Ballnut</v>
      </c>
    </row>
    <row r="4038" spans="1:5" x14ac:dyDescent="0.3">
      <c r="A4038" t="str">
        <f>IF(Production_Eventlog2!$L4038=1,Production_Eventlog2!A4038)</f>
        <v>Case 76</v>
      </c>
      <c r="B4038" t="str">
        <f>IF(Production_Eventlog2!$L4038=1,Production_Eventlog2!B4038)</f>
        <v>Packing</v>
      </c>
      <c r="C4038" t="str">
        <f>IF(Production_Eventlog2!$L4038=1,Production_Eventlog2!C4038)</f>
        <v>Packing</v>
      </c>
      <c r="D4038">
        <f>IF(Production_Eventlog2!$L4038=1,Production_Eventlog2!G4038)</f>
        <v>4</v>
      </c>
      <c r="E4038" t="str">
        <f>IF(Production_Eventlog2!$L4038=1,Production_Eventlog2!H4038)</f>
        <v>Ballnut</v>
      </c>
    </row>
    <row r="4039" spans="1:5" x14ac:dyDescent="0.3">
      <c r="A4039" t="str">
        <f>IF(Production_Eventlog2!$L4039=1,Production_Eventlog2!A4039)</f>
        <v>Case 76</v>
      </c>
      <c r="B4039" t="str">
        <f>IF(Production_Eventlog2!$L4039=1,Production_Eventlog2!B4039)</f>
        <v>Final Inspection Quality Control</v>
      </c>
      <c r="C4039" t="str">
        <f>IF(Production_Eventlog2!$L4039=1,Production_Eventlog2!C4039)</f>
        <v>Quality Check 1</v>
      </c>
      <c r="D4039">
        <f>IF(Production_Eventlog2!$L4039=1,Production_Eventlog2!G4039)</f>
        <v>4</v>
      </c>
      <c r="E4039" t="str">
        <f>IF(Production_Eventlog2!$L4039=1,Production_Eventlog2!H4039)</f>
        <v>Ballnut</v>
      </c>
    </row>
    <row r="4040" spans="1:5" x14ac:dyDescent="0.3">
      <c r="A4040" t="str">
        <f>IF(Production_Eventlog2!$L4040=1,Production_Eventlog2!A4040)</f>
        <v>Case 77</v>
      </c>
      <c r="B4040" t="str">
        <f>IF(Production_Eventlog2!$L4040=1,Production_Eventlog2!B4040)</f>
        <v>Turning &amp; Milling</v>
      </c>
      <c r="C4040" t="str">
        <f>IF(Production_Eventlog2!$L4040=1,Production_Eventlog2!C4040)</f>
        <v>Machine 9 - Turning &amp; Milling</v>
      </c>
      <c r="D4040">
        <f>IF(Production_Eventlog2!$L4040=1,Production_Eventlog2!G4040)</f>
        <v>40</v>
      </c>
      <c r="E4040" t="str">
        <f>IF(Production_Eventlog2!$L4040=1,Production_Eventlog2!H4040)</f>
        <v>Gauge</v>
      </c>
    </row>
    <row r="4041" spans="1:5" hidden="1" x14ac:dyDescent="0.3">
      <c r="A4041" t="b">
        <f>IF(Production_Eventlog2!$L4041=1,Production_Eventlog2!A4041)</f>
        <v>0</v>
      </c>
      <c r="B4041" t="b">
        <f>IF(Production_Eventlog2!$L4041=1,Production_Eventlog2!B4041)</f>
        <v>0</v>
      </c>
      <c r="C4041" t="b">
        <f>IF(Production_Eventlog2!$L4041=1,Production_Eventlog2!C4041)</f>
        <v>0</v>
      </c>
      <c r="D4041" t="b">
        <f>IF(Production_Eventlog2!$L4041=1,Production_Eventlog2!G4041)</f>
        <v>0</v>
      </c>
      <c r="E4041" t="b">
        <f>IF(Production_Eventlog2!$L4041=1,Production_Eventlog2!H4041)</f>
        <v>0</v>
      </c>
    </row>
    <row r="4042" spans="1:5" hidden="1" x14ac:dyDescent="0.3">
      <c r="A4042" t="b">
        <f>IF(Production_Eventlog2!$L4042=1,Production_Eventlog2!A4042)</f>
        <v>0</v>
      </c>
      <c r="B4042" t="b">
        <f>IF(Production_Eventlog2!$L4042=1,Production_Eventlog2!B4042)</f>
        <v>0</v>
      </c>
      <c r="C4042" t="b">
        <f>IF(Production_Eventlog2!$L4042=1,Production_Eventlog2!C4042)</f>
        <v>0</v>
      </c>
      <c r="D4042" t="b">
        <f>IF(Production_Eventlog2!$L4042=1,Production_Eventlog2!G4042)</f>
        <v>0</v>
      </c>
      <c r="E4042" t="b">
        <f>IF(Production_Eventlog2!$L4042=1,Production_Eventlog2!H4042)</f>
        <v>0</v>
      </c>
    </row>
    <row r="4043" spans="1:5" hidden="1" x14ac:dyDescent="0.3">
      <c r="A4043" t="b">
        <f>IF(Production_Eventlog2!$L4043=1,Production_Eventlog2!A4043)</f>
        <v>0</v>
      </c>
      <c r="B4043" t="b">
        <f>IF(Production_Eventlog2!$L4043=1,Production_Eventlog2!B4043)</f>
        <v>0</v>
      </c>
      <c r="C4043" t="b">
        <f>IF(Production_Eventlog2!$L4043=1,Production_Eventlog2!C4043)</f>
        <v>0</v>
      </c>
      <c r="D4043" t="b">
        <f>IF(Production_Eventlog2!$L4043=1,Production_Eventlog2!G4043)</f>
        <v>0</v>
      </c>
      <c r="E4043" t="b">
        <f>IF(Production_Eventlog2!$L4043=1,Production_Eventlog2!H4043)</f>
        <v>0</v>
      </c>
    </row>
    <row r="4044" spans="1:5" hidden="1" x14ac:dyDescent="0.3">
      <c r="A4044" t="b">
        <f>IF(Production_Eventlog2!$L4044=1,Production_Eventlog2!A4044)</f>
        <v>0</v>
      </c>
      <c r="B4044" t="b">
        <f>IF(Production_Eventlog2!$L4044=1,Production_Eventlog2!B4044)</f>
        <v>0</v>
      </c>
      <c r="C4044" t="b">
        <f>IF(Production_Eventlog2!$L4044=1,Production_Eventlog2!C4044)</f>
        <v>0</v>
      </c>
      <c r="D4044" t="b">
        <f>IF(Production_Eventlog2!$L4044=1,Production_Eventlog2!G4044)</f>
        <v>0</v>
      </c>
      <c r="E4044" t="b">
        <f>IF(Production_Eventlog2!$L4044=1,Production_Eventlog2!H4044)</f>
        <v>0</v>
      </c>
    </row>
    <row r="4045" spans="1:5" hidden="1" x14ac:dyDescent="0.3">
      <c r="A4045" t="b">
        <f>IF(Production_Eventlog2!$L4045=1,Production_Eventlog2!A4045)</f>
        <v>0</v>
      </c>
      <c r="B4045" t="b">
        <f>IF(Production_Eventlog2!$L4045=1,Production_Eventlog2!B4045)</f>
        <v>0</v>
      </c>
      <c r="C4045" t="b">
        <f>IF(Production_Eventlog2!$L4045=1,Production_Eventlog2!C4045)</f>
        <v>0</v>
      </c>
      <c r="D4045" t="b">
        <f>IF(Production_Eventlog2!$L4045=1,Production_Eventlog2!G4045)</f>
        <v>0</v>
      </c>
      <c r="E4045" t="b">
        <f>IF(Production_Eventlog2!$L4045=1,Production_Eventlog2!H4045)</f>
        <v>0</v>
      </c>
    </row>
    <row r="4046" spans="1:5" x14ac:dyDescent="0.3">
      <c r="A4046" t="str">
        <f>IF(Production_Eventlog2!$L4046=1,Production_Eventlog2!A4046)</f>
        <v>Case 77</v>
      </c>
      <c r="B4046" t="str">
        <f>IF(Production_Eventlog2!$L4046=1,Production_Eventlog2!B4046)</f>
        <v>Turning &amp; Milling Quality Control</v>
      </c>
      <c r="C4046" t="str">
        <f>IF(Production_Eventlog2!$L4046=1,Production_Eventlog2!C4046)</f>
        <v>Quality Check 1</v>
      </c>
      <c r="D4046">
        <f>IF(Production_Eventlog2!$L4046=1,Production_Eventlog2!G4046)</f>
        <v>40</v>
      </c>
      <c r="E4046" t="str">
        <f>IF(Production_Eventlog2!$L4046=1,Production_Eventlog2!H4046)</f>
        <v>Gauge</v>
      </c>
    </row>
    <row r="4047" spans="1:5" x14ac:dyDescent="0.3">
      <c r="A4047" t="str">
        <f>IF(Production_Eventlog2!$L4047=1,Production_Eventlog2!A4047)</f>
        <v>Case 77</v>
      </c>
      <c r="B4047" t="str">
        <f>IF(Production_Eventlog2!$L4047=1,Production_Eventlog2!B4047)</f>
        <v>Turning &amp; Milling</v>
      </c>
      <c r="C4047" t="str">
        <f>IF(Production_Eventlog2!$L4047=1,Production_Eventlog2!C4047)</f>
        <v>Machine 9 - Turning &amp; Milling</v>
      </c>
      <c r="D4047">
        <f>IF(Production_Eventlog2!$L4047=1,Production_Eventlog2!G4047)</f>
        <v>40</v>
      </c>
      <c r="E4047" t="str">
        <f>IF(Production_Eventlog2!$L4047=1,Production_Eventlog2!H4047)</f>
        <v>Gauge</v>
      </c>
    </row>
    <row r="4048" spans="1:5" hidden="1" x14ac:dyDescent="0.3">
      <c r="A4048" t="b">
        <f>IF(Production_Eventlog2!$L4048=1,Production_Eventlog2!A4048)</f>
        <v>0</v>
      </c>
      <c r="B4048" t="b">
        <f>IF(Production_Eventlog2!$L4048=1,Production_Eventlog2!B4048)</f>
        <v>0</v>
      </c>
      <c r="C4048" t="b">
        <f>IF(Production_Eventlog2!$L4048=1,Production_Eventlog2!C4048)</f>
        <v>0</v>
      </c>
      <c r="D4048" t="b">
        <f>IF(Production_Eventlog2!$L4048=1,Production_Eventlog2!G4048)</f>
        <v>0</v>
      </c>
      <c r="E4048" t="b">
        <f>IF(Production_Eventlog2!$L4048=1,Production_Eventlog2!H4048)</f>
        <v>0</v>
      </c>
    </row>
    <row r="4049" spans="1:5" hidden="1" x14ac:dyDescent="0.3">
      <c r="A4049" t="b">
        <f>IF(Production_Eventlog2!$L4049=1,Production_Eventlog2!A4049)</f>
        <v>0</v>
      </c>
      <c r="B4049" t="b">
        <f>IF(Production_Eventlog2!$L4049=1,Production_Eventlog2!B4049)</f>
        <v>0</v>
      </c>
      <c r="C4049" t="b">
        <f>IF(Production_Eventlog2!$L4049=1,Production_Eventlog2!C4049)</f>
        <v>0</v>
      </c>
      <c r="D4049" t="b">
        <f>IF(Production_Eventlog2!$L4049=1,Production_Eventlog2!G4049)</f>
        <v>0</v>
      </c>
      <c r="E4049" t="b">
        <f>IF(Production_Eventlog2!$L4049=1,Production_Eventlog2!H4049)</f>
        <v>0</v>
      </c>
    </row>
    <row r="4050" spans="1:5" hidden="1" x14ac:dyDescent="0.3">
      <c r="A4050" t="b">
        <f>IF(Production_Eventlog2!$L4050=1,Production_Eventlog2!A4050)</f>
        <v>0</v>
      </c>
      <c r="B4050" t="b">
        <f>IF(Production_Eventlog2!$L4050=1,Production_Eventlog2!B4050)</f>
        <v>0</v>
      </c>
      <c r="C4050" t="b">
        <f>IF(Production_Eventlog2!$L4050=1,Production_Eventlog2!C4050)</f>
        <v>0</v>
      </c>
      <c r="D4050" t="b">
        <f>IF(Production_Eventlog2!$L4050=1,Production_Eventlog2!G4050)</f>
        <v>0</v>
      </c>
      <c r="E4050" t="b">
        <f>IF(Production_Eventlog2!$L4050=1,Production_Eventlog2!H4050)</f>
        <v>0</v>
      </c>
    </row>
    <row r="4051" spans="1:5" hidden="1" x14ac:dyDescent="0.3">
      <c r="A4051" t="b">
        <f>IF(Production_Eventlog2!$L4051=1,Production_Eventlog2!A4051)</f>
        <v>0</v>
      </c>
      <c r="B4051" t="b">
        <f>IF(Production_Eventlog2!$L4051=1,Production_Eventlog2!B4051)</f>
        <v>0</v>
      </c>
      <c r="C4051" t="b">
        <f>IF(Production_Eventlog2!$L4051=1,Production_Eventlog2!C4051)</f>
        <v>0</v>
      </c>
      <c r="D4051" t="b">
        <f>IF(Production_Eventlog2!$L4051=1,Production_Eventlog2!G4051)</f>
        <v>0</v>
      </c>
      <c r="E4051" t="b">
        <f>IF(Production_Eventlog2!$L4051=1,Production_Eventlog2!H4051)</f>
        <v>0</v>
      </c>
    </row>
    <row r="4052" spans="1:5" hidden="1" x14ac:dyDescent="0.3">
      <c r="A4052" t="b">
        <f>IF(Production_Eventlog2!$L4052=1,Production_Eventlog2!A4052)</f>
        <v>0</v>
      </c>
      <c r="B4052" t="b">
        <f>IF(Production_Eventlog2!$L4052=1,Production_Eventlog2!B4052)</f>
        <v>0</v>
      </c>
      <c r="C4052" t="b">
        <f>IF(Production_Eventlog2!$L4052=1,Production_Eventlog2!C4052)</f>
        <v>0</v>
      </c>
      <c r="D4052" t="b">
        <f>IF(Production_Eventlog2!$L4052=1,Production_Eventlog2!G4052)</f>
        <v>0</v>
      </c>
      <c r="E4052" t="b">
        <f>IF(Production_Eventlog2!$L4052=1,Production_Eventlog2!H4052)</f>
        <v>0</v>
      </c>
    </row>
    <row r="4053" spans="1:5" x14ac:dyDescent="0.3">
      <c r="A4053" t="str">
        <f>IF(Production_Eventlog2!$L4053=1,Production_Eventlog2!A4053)</f>
        <v>Case 77</v>
      </c>
      <c r="B4053" t="str">
        <f>IF(Production_Eventlog2!$L4053=1,Production_Eventlog2!B4053)</f>
        <v>Round Grinding</v>
      </c>
      <c r="C4053" t="str">
        <f>IF(Production_Eventlog2!$L4053=1,Production_Eventlog2!C4053)</f>
        <v>Machine 3 - Round Grinding</v>
      </c>
      <c r="D4053">
        <f>IF(Production_Eventlog2!$L4053=1,Production_Eventlog2!G4053)</f>
        <v>40</v>
      </c>
      <c r="E4053" t="str">
        <f>IF(Production_Eventlog2!$L4053=1,Production_Eventlog2!H4053)</f>
        <v>Gauge</v>
      </c>
    </row>
    <row r="4054" spans="1:5" x14ac:dyDescent="0.3">
      <c r="A4054" t="str">
        <f>IF(Production_Eventlog2!$L4054=1,Production_Eventlog2!A4054)</f>
        <v>Case 77</v>
      </c>
      <c r="B4054" t="str">
        <f>IF(Production_Eventlog2!$L4054=1,Production_Eventlog2!B4054)</f>
        <v>Turning &amp; Milling</v>
      </c>
      <c r="C4054" t="str">
        <f>IF(Production_Eventlog2!$L4054=1,Production_Eventlog2!C4054)</f>
        <v>Machine 10 - Grinding</v>
      </c>
      <c r="D4054">
        <f>IF(Production_Eventlog2!$L4054=1,Production_Eventlog2!G4054)</f>
        <v>40</v>
      </c>
      <c r="E4054" t="str">
        <f>IF(Production_Eventlog2!$L4054=1,Production_Eventlog2!H4054)</f>
        <v>Gauge</v>
      </c>
    </row>
    <row r="4055" spans="1:5" x14ac:dyDescent="0.3">
      <c r="A4055" t="str">
        <f>IF(Production_Eventlog2!$L4055=1,Production_Eventlog2!A4055)</f>
        <v>Case 77</v>
      </c>
      <c r="B4055" t="str">
        <f>IF(Production_Eventlog2!$L4055=1,Production_Eventlog2!B4055)</f>
        <v>Round Grinding</v>
      </c>
      <c r="C4055" t="str">
        <f>IF(Production_Eventlog2!$L4055=1,Production_Eventlog2!C4055)</f>
        <v>Machine 3 - Round Grinding</v>
      </c>
      <c r="D4055">
        <f>IF(Production_Eventlog2!$L4055=1,Production_Eventlog2!G4055)</f>
        <v>40</v>
      </c>
      <c r="E4055" t="str">
        <f>IF(Production_Eventlog2!$L4055=1,Production_Eventlog2!H4055)</f>
        <v>Gauge</v>
      </c>
    </row>
    <row r="4056" spans="1:5" x14ac:dyDescent="0.3">
      <c r="A4056" t="str">
        <f>IF(Production_Eventlog2!$L4056=1,Production_Eventlog2!A4056)</f>
        <v>Case 77</v>
      </c>
      <c r="B4056" t="str">
        <f>IF(Production_Eventlog2!$L4056=1,Production_Eventlog2!B4056)</f>
        <v>Turning &amp; Milling</v>
      </c>
      <c r="C4056" t="str">
        <f>IF(Production_Eventlog2!$L4056=1,Production_Eventlog2!C4056)</f>
        <v>Machine 10 - Grinding</v>
      </c>
      <c r="D4056">
        <f>IF(Production_Eventlog2!$L4056=1,Production_Eventlog2!G4056)</f>
        <v>40</v>
      </c>
      <c r="E4056" t="str">
        <f>IF(Production_Eventlog2!$L4056=1,Production_Eventlog2!H4056)</f>
        <v>Gauge</v>
      </c>
    </row>
    <row r="4057" spans="1:5" x14ac:dyDescent="0.3">
      <c r="A4057" t="str">
        <f>IF(Production_Eventlog2!$L4057=1,Production_Eventlog2!A4057)</f>
        <v>Case 77</v>
      </c>
      <c r="B4057" t="str">
        <f>IF(Production_Eventlog2!$L4057=1,Production_Eventlog2!B4057)</f>
        <v>Turning &amp; Milling Quality Control</v>
      </c>
      <c r="C4057" t="str">
        <f>IF(Production_Eventlog2!$L4057=1,Production_Eventlog2!C4057)</f>
        <v>Quality Check 1</v>
      </c>
      <c r="D4057">
        <f>IF(Production_Eventlog2!$L4057=1,Production_Eventlog2!G4057)</f>
        <v>40</v>
      </c>
      <c r="E4057" t="str">
        <f>IF(Production_Eventlog2!$L4057=1,Production_Eventlog2!H4057)</f>
        <v>Gauge</v>
      </c>
    </row>
    <row r="4058" spans="1:5" x14ac:dyDescent="0.3">
      <c r="A4058" t="str">
        <f>IF(Production_Eventlog2!$L4058=1,Production_Eventlog2!A4058)</f>
        <v>Case 77</v>
      </c>
      <c r="B4058" t="str">
        <f>IF(Production_Eventlog2!$L4058=1,Production_Eventlog2!B4058)</f>
        <v>Laser Marking</v>
      </c>
      <c r="C4058" t="str">
        <f>IF(Production_Eventlog2!$L4058=1,Production_Eventlog2!C4058)</f>
        <v>Machine 7- Laser Marking</v>
      </c>
      <c r="D4058">
        <f>IF(Production_Eventlog2!$L4058=1,Production_Eventlog2!G4058)</f>
        <v>40</v>
      </c>
      <c r="E4058" t="str">
        <f>IF(Production_Eventlog2!$L4058=1,Production_Eventlog2!H4058)</f>
        <v>Gauge</v>
      </c>
    </row>
    <row r="4059" spans="1:5" x14ac:dyDescent="0.3">
      <c r="A4059" t="str">
        <f>IF(Production_Eventlog2!$L4059=1,Production_Eventlog2!A4059)</f>
        <v>Case 77</v>
      </c>
      <c r="B4059" t="str">
        <f>IF(Production_Eventlog2!$L4059=1,Production_Eventlog2!B4059)</f>
        <v>Round Grinding</v>
      </c>
      <c r="C4059" t="str">
        <f>IF(Production_Eventlog2!$L4059=1,Production_Eventlog2!C4059)</f>
        <v>Machine 12 - Grinding</v>
      </c>
      <c r="D4059">
        <f>IF(Production_Eventlog2!$L4059=1,Production_Eventlog2!G4059)</f>
        <v>40</v>
      </c>
      <c r="E4059" t="str">
        <f>IF(Production_Eventlog2!$L4059=1,Production_Eventlog2!H4059)</f>
        <v>Gauge</v>
      </c>
    </row>
    <row r="4060" spans="1:5" x14ac:dyDescent="0.3">
      <c r="A4060" t="str">
        <f>IF(Production_Eventlog2!$L4060=1,Production_Eventlog2!A4060)</f>
        <v>Case 77</v>
      </c>
      <c r="B4060" t="str">
        <f>IF(Production_Eventlog2!$L4060=1,Production_Eventlog2!B4060)</f>
        <v>Flat Grinding</v>
      </c>
      <c r="C4060" t="str">
        <f>IF(Production_Eventlog2!$L4060=1,Production_Eventlog2!C4060)</f>
        <v>Machine 11 - Grinding</v>
      </c>
      <c r="D4060">
        <f>IF(Production_Eventlog2!$L4060=1,Production_Eventlog2!G4060)</f>
        <v>40</v>
      </c>
      <c r="E4060" t="str">
        <f>IF(Production_Eventlog2!$L4060=1,Production_Eventlog2!H4060)</f>
        <v>Gauge</v>
      </c>
    </row>
    <row r="4061" spans="1:5" x14ac:dyDescent="0.3">
      <c r="A4061" t="str">
        <f>IF(Production_Eventlog2!$L4061=1,Production_Eventlog2!A4061)</f>
        <v>Case 77</v>
      </c>
      <c r="B4061" t="str">
        <f>IF(Production_Eventlog2!$L4061=1,Production_Eventlog2!B4061)</f>
        <v>Lapping</v>
      </c>
      <c r="C4061" t="str">
        <f>IF(Production_Eventlog2!$L4061=1,Production_Eventlog2!C4061)</f>
        <v>Machine 1 - Lapping</v>
      </c>
      <c r="D4061">
        <f>IF(Production_Eventlog2!$L4061=1,Production_Eventlog2!G4061)</f>
        <v>40</v>
      </c>
      <c r="E4061" t="str">
        <f>IF(Production_Eventlog2!$L4061=1,Production_Eventlog2!H4061)</f>
        <v>Gauge</v>
      </c>
    </row>
    <row r="4062" spans="1:5" x14ac:dyDescent="0.3">
      <c r="A4062" t="str">
        <f>IF(Production_Eventlog2!$L4062=1,Production_Eventlog2!A4062)</f>
        <v>Case 77</v>
      </c>
      <c r="B4062" t="str">
        <f>IF(Production_Eventlog2!$L4062=1,Production_Eventlog2!B4062)</f>
        <v>Flat Grinding</v>
      </c>
      <c r="C4062" t="str">
        <f>IF(Production_Eventlog2!$L4062=1,Production_Eventlog2!C4062)</f>
        <v>Machine 11 - Grinding</v>
      </c>
      <c r="D4062">
        <f>IF(Production_Eventlog2!$L4062=1,Production_Eventlog2!G4062)</f>
        <v>40</v>
      </c>
      <c r="E4062" t="str">
        <f>IF(Production_Eventlog2!$L4062=1,Production_Eventlog2!H4062)</f>
        <v>Gauge</v>
      </c>
    </row>
    <row r="4063" spans="1:5" x14ac:dyDescent="0.3">
      <c r="A4063" t="str">
        <f>IF(Production_Eventlog2!$L4063=1,Production_Eventlog2!A4063)</f>
        <v>Case 77</v>
      </c>
      <c r="B4063" t="str">
        <f>IF(Production_Eventlog2!$L4063=1,Production_Eventlog2!B4063)</f>
        <v>Round Grinding</v>
      </c>
      <c r="C4063" t="str">
        <f>IF(Production_Eventlog2!$L4063=1,Production_Eventlog2!C4063)</f>
        <v>Machine 3 - Round Grinding</v>
      </c>
      <c r="D4063">
        <f>IF(Production_Eventlog2!$L4063=1,Production_Eventlog2!G4063)</f>
        <v>40</v>
      </c>
      <c r="E4063" t="str">
        <f>IF(Production_Eventlog2!$L4063=1,Production_Eventlog2!H4063)</f>
        <v>Gauge</v>
      </c>
    </row>
    <row r="4064" spans="1:5" hidden="1" x14ac:dyDescent="0.3">
      <c r="A4064" t="b">
        <f>IF(Production_Eventlog2!$L4064=1,Production_Eventlog2!A4064)</f>
        <v>0</v>
      </c>
      <c r="B4064" t="b">
        <f>IF(Production_Eventlog2!$L4064=1,Production_Eventlog2!B4064)</f>
        <v>0</v>
      </c>
      <c r="C4064" t="b">
        <f>IF(Production_Eventlog2!$L4064=1,Production_Eventlog2!C4064)</f>
        <v>0</v>
      </c>
      <c r="D4064" t="b">
        <f>IF(Production_Eventlog2!$L4064=1,Production_Eventlog2!G4064)</f>
        <v>0</v>
      </c>
      <c r="E4064" t="b">
        <f>IF(Production_Eventlog2!$L4064=1,Production_Eventlog2!H4064)</f>
        <v>0</v>
      </c>
    </row>
    <row r="4065" spans="1:5" x14ac:dyDescent="0.3">
      <c r="A4065" t="str">
        <f>IF(Production_Eventlog2!$L4065=1,Production_Eventlog2!A4065)</f>
        <v>Case 77</v>
      </c>
      <c r="B4065" t="str">
        <f>IF(Production_Eventlog2!$L4065=1,Production_Eventlog2!B4065)</f>
        <v>Lapping</v>
      </c>
      <c r="C4065" t="str">
        <f>IF(Production_Eventlog2!$L4065=1,Production_Eventlog2!C4065)</f>
        <v>Machine 1 - Lapping</v>
      </c>
      <c r="D4065">
        <f>IF(Production_Eventlog2!$L4065=1,Production_Eventlog2!G4065)</f>
        <v>40</v>
      </c>
      <c r="E4065" t="str">
        <f>IF(Production_Eventlog2!$L4065=1,Production_Eventlog2!H4065)</f>
        <v>Gauge</v>
      </c>
    </row>
    <row r="4066" spans="1:5" x14ac:dyDescent="0.3">
      <c r="A4066" t="str">
        <f>IF(Production_Eventlog2!$L4066=1,Production_Eventlog2!A4066)</f>
        <v>Case 77</v>
      </c>
      <c r="B4066" t="str">
        <f>IF(Production_Eventlog2!$L4066=1,Production_Eventlog2!B4066)</f>
        <v>Flat Grinding</v>
      </c>
      <c r="C4066" t="str">
        <f>IF(Production_Eventlog2!$L4066=1,Production_Eventlog2!C4066)</f>
        <v>Machine 11 - Grinding</v>
      </c>
      <c r="D4066">
        <f>IF(Production_Eventlog2!$L4066=1,Production_Eventlog2!G4066)</f>
        <v>40</v>
      </c>
      <c r="E4066" t="str">
        <f>IF(Production_Eventlog2!$L4066=1,Production_Eventlog2!H4066)</f>
        <v>Gauge</v>
      </c>
    </row>
    <row r="4067" spans="1:5" x14ac:dyDescent="0.3">
      <c r="A4067" t="str">
        <f>IF(Production_Eventlog2!$L4067=1,Production_Eventlog2!A4067)</f>
        <v>Case 77</v>
      </c>
      <c r="B4067" t="str">
        <f>IF(Production_Eventlog2!$L4067=1,Production_Eventlog2!B4067)</f>
        <v>Lapping</v>
      </c>
      <c r="C4067" t="str">
        <f>IF(Production_Eventlog2!$L4067=1,Production_Eventlog2!C4067)</f>
        <v>Machine 1 - Lapping</v>
      </c>
      <c r="D4067">
        <f>IF(Production_Eventlog2!$L4067=1,Production_Eventlog2!G4067)</f>
        <v>40</v>
      </c>
      <c r="E4067" t="str">
        <f>IF(Production_Eventlog2!$L4067=1,Production_Eventlog2!H4067)</f>
        <v>Gauge</v>
      </c>
    </row>
    <row r="4068" spans="1:5" x14ac:dyDescent="0.3">
      <c r="A4068" t="str">
        <f>IF(Production_Eventlog2!$L4068=1,Production_Eventlog2!A4068)</f>
        <v>Case 77</v>
      </c>
      <c r="B4068" t="str">
        <f>IF(Production_Eventlog2!$L4068=1,Production_Eventlog2!B4068)</f>
        <v>Turning &amp; Milling</v>
      </c>
      <c r="C4068" t="str">
        <f>IF(Production_Eventlog2!$L4068=1,Production_Eventlog2!C4068)</f>
        <v>Machine 10 - Grinding</v>
      </c>
      <c r="D4068">
        <f>IF(Production_Eventlog2!$L4068=1,Production_Eventlog2!G4068)</f>
        <v>40</v>
      </c>
      <c r="E4068" t="str">
        <f>IF(Production_Eventlog2!$L4068=1,Production_Eventlog2!H4068)</f>
        <v>Gauge</v>
      </c>
    </row>
    <row r="4069" spans="1:5" x14ac:dyDescent="0.3">
      <c r="A4069" t="str">
        <f>IF(Production_Eventlog2!$L4069=1,Production_Eventlog2!A4069)</f>
        <v>Case 77</v>
      </c>
      <c r="B4069" t="str">
        <f>IF(Production_Eventlog2!$L4069=1,Production_Eventlog2!B4069)</f>
        <v>Lapping</v>
      </c>
      <c r="C4069" t="str">
        <f>IF(Production_Eventlog2!$L4069=1,Production_Eventlog2!C4069)</f>
        <v>Machine 1 - Lapping</v>
      </c>
      <c r="D4069">
        <f>IF(Production_Eventlog2!$L4069=1,Production_Eventlog2!G4069)</f>
        <v>40</v>
      </c>
      <c r="E4069" t="str">
        <f>IF(Production_Eventlog2!$L4069=1,Production_Eventlog2!H4069)</f>
        <v>Gauge</v>
      </c>
    </row>
    <row r="4070" spans="1:5" x14ac:dyDescent="0.3">
      <c r="A4070" t="str">
        <f>IF(Production_Eventlog2!$L4070=1,Production_Eventlog2!A4070)</f>
        <v>Case 77</v>
      </c>
      <c r="B4070" t="str">
        <f>IF(Production_Eventlog2!$L4070=1,Production_Eventlog2!B4070)</f>
        <v>Round Grinding</v>
      </c>
      <c r="C4070" t="str">
        <f>IF(Production_Eventlog2!$L4070=1,Production_Eventlog2!C4070)</f>
        <v>Machine 3 - Round Grinding</v>
      </c>
      <c r="D4070">
        <f>IF(Production_Eventlog2!$L4070=1,Production_Eventlog2!G4070)</f>
        <v>40</v>
      </c>
      <c r="E4070" t="str">
        <f>IF(Production_Eventlog2!$L4070=1,Production_Eventlog2!H4070)</f>
        <v>Gauge</v>
      </c>
    </row>
    <row r="4071" spans="1:5" x14ac:dyDescent="0.3">
      <c r="A4071" t="str">
        <f>IF(Production_Eventlog2!$L4071=1,Production_Eventlog2!A4071)</f>
        <v>Case 77</v>
      </c>
      <c r="B4071" t="str">
        <f>IF(Production_Eventlog2!$L4071=1,Production_Eventlog2!B4071)</f>
        <v>Turning &amp; Milling</v>
      </c>
      <c r="C4071" t="str">
        <f>IF(Production_Eventlog2!$L4071=1,Production_Eventlog2!C4071)</f>
        <v>Machine 10 - Grinding</v>
      </c>
      <c r="D4071">
        <f>IF(Production_Eventlog2!$L4071=1,Production_Eventlog2!G4071)</f>
        <v>40</v>
      </c>
      <c r="E4071" t="str">
        <f>IF(Production_Eventlog2!$L4071=1,Production_Eventlog2!H4071)</f>
        <v>Gauge</v>
      </c>
    </row>
    <row r="4072" spans="1:5" x14ac:dyDescent="0.3">
      <c r="A4072" t="str">
        <f>IF(Production_Eventlog2!$L4072=1,Production_Eventlog2!A4072)</f>
        <v>Case 77</v>
      </c>
      <c r="B4072" t="str">
        <f>IF(Production_Eventlog2!$L4072=1,Production_Eventlog2!B4072)</f>
        <v>Round Grinding - Quality Control</v>
      </c>
      <c r="C4072" t="str">
        <f>IF(Production_Eventlog2!$L4072=1,Production_Eventlog2!C4072)</f>
        <v>Quality Check 1</v>
      </c>
      <c r="D4072">
        <f>IF(Production_Eventlog2!$L4072=1,Production_Eventlog2!G4072)</f>
        <v>40</v>
      </c>
      <c r="E4072" t="str">
        <f>IF(Production_Eventlog2!$L4072=1,Production_Eventlog2!H4072)</f>
        <v>Gauge</v>
      </c>
    </row>
    <row r="4073" spans="1:5" x14ac:dyDescent="0.3">
      <c r="A4073" t="str">
        <f>IF(Production_Eventlog2!$L4073=1,Production_Eventlog2!A4073)</f>
        <v>Case 77</v>
      </c>
      <c r="B4073" t="str">
        <f>IF(Production_Eventlog2!$L4073=1,Production_Eventlog2!B4073)</f>
        <v>Turning &amp; Milling Quality Control</v>
      </c>
      <c r="C4073" t="str">
        <f>IF(Production_Eventlog2!$L4073=1,Production_Eventlog2!C4073)</f>
        <v>Quality Check 1</v>
      </c>
      <c r="D4073">
        <f>IF(Production_Eventlog2!$L4073=1,Production_Eventlog2!G4073)</f>
        <v>40</v>
      </c>
      <c r="E4073" t="str">
        <f>IF(Production_Eventlog2!$L4073=1,Production_Eventlog2!H4073)</f>
        <v>Gauge</v>
      </c>
    </row>
    <row r="4074" spans="1:5" x14ac:dyDescent="0.3">
      <c r="A4074" t="str">
        <f>IF(Production_Eventlog2!$L4074=1,Production_Eventlog2!A4074)</f>
        <v>Case 77</v>
      </c>
      <c r="B4074" t="str">
        <f>IF(Production_Eventlog2!$L4074=1,Production_Eventlog2!B4074)</f>
        <v>Turning &amp; Milling</v>
      </c>
      <c r="C4074" t="str">
        <f>IF(Production_Eventlog2!$L4074=1,Production_Eventlog2!C4074)</f>
        <v>Machine 8 - Turning &amp; Milling</v>
      </c>
      <c r="D4074">
        <f>IF(Production_Eventlog2!$L4074=1,Production_Eventlog2!G4074)</f>
        <v>40</v>
      </c>
      <c r="E4074" t="str">
        <f>IF(Production_Eventlog2!$L4074=1,Production_Eventlog2!H4074)</f>
        <v>Gauge</v>
      </c>
    </row>
    <row r="4075" spans="1:5" hidden="1" x14ac:dyDescent="0.3">
      <c r="A4075" t="b">
        <f>IF(Production_Eventlog2!$L4075=1,Production_Eventlog2!A4075)</f>
        <v>0</v>
      </c>
      <c r="B4075" t="b">
        <f>IF(Production_Eventlog2!$L4075=1,Production_Eventlog2!B4075)</f>
        <v>0</v>
      </c>
      <c r="C4075" t="b">
        <f>IF(Production_Eventlog2!$L4075=1,Production_Eventlog2!C4075)</f>
        <v>0</v>
      </c>
      <c r="D4075" t="b">
        <f>IF(Production_Eventlog2!$L4075=1,Production_Eventlog2!G4075)</f>
        <v>0</v>
      </c>
      <c r="E4075" t="b">
        <f>IF(Production_Eventlog2!$L4075=1,Production_Eventlog2!H4075)</f>
        <v>0</v>
      </c>
    </row>
    <row r="4076" spans="1:5" x14ac:dyDescent="0.3">
      <c r="A4076" t="str">
        <f>IF(Production_Eventlog2!$L4076=1,Production_Eventlog2!A4076)</f>
        <v>Case 77</v>
      </c>
      <c r="B4076" t="str">
        <f>IF(Production_Eventlog2!$L4076=1,Production_Eventlog2!B4076)</f>
        <v>Flat Grinding</v>
      </c>
      <c r="C4076" t="str">
        <f>IF(Production_Eventlog2!$L4076=1,Production_Eventlog2!C4076)</f>
        <v>Machine 11 - Grinding</v>
      </c>
      <c r="D4076">
        <f>IF(Production_Eventlog2!$L4076=1,Production_Eventlog2!G4076)</f>
        <v>40</v>
      </c>
      <c r="E4076" t="str">
        <f>IF(Production_Eventlog2!$L4076=1,Production_Eventlog2!H4076)</f>
        <v>Gauge</v>
      </c>
    </row>
    <row r="4077" spans="1:5" x14ac:dyDescent="0.3">
      <c r="A4077" t="str">
        <f>IF(Production_Eventlog2!$L4077=1,Production_Eventlog2!A4077)</f>
        <v>Case 77</v>
      </c>
      <c r="B4077" t="str">
        <f>IF(Production_Eventlog2!$L4077=1,Production_Eventlog2!B4077)</f>
        <v>Round Grinding - Quality Control</v>
      </c>
      <c r="C4077" t="str">
        <f>IF(Production_Eventlog2!$L4077=1,Production_Eventlog2!C4077)</f>
        <v>Quality Check 1</v>
      </c>
      <c r="D4077">
        <f>IF(Production_Eventlog2!$L4077=1,Production_Eventlog2!G4077)</f>
        <v>40</v>
      </c>
      <c r="E4077" t="str">
        <f>IF(Production_Eventlog2!$L4077=1,Production_Eventlog2!H4077)</f>
        <v>Gauge</v>
      </c>
    </row>
    <row r="4078" spans="1:5" x14ac:dyDescent="0.3">
      <c r="A4078" t="str">
        <f>IF(Production_Eventlog2!$L4078=1,Production_Eventlog2!A4078)</f>
        <v>Case 77</v>
      </c>
      <c r="B4078" t="str">
        <f>IF(Production_Eventlog2!$L4078=1,Production_Eventlog2!B4078)</f>
        <v>Turning &amp; Milling Quality Control</v>
      </c>
      <c r="C4078" t="str">
        <f>IF(Production_Eventlog2!$L4078=1,Production_Eventlog2!C4078)</f>
        <v>Quality Check 1</v>
      </c>
      <c r="D4078">
        <f>IF(Production_Eventlog2!$L4078=1,Production_Eventlog2!G4078)</f>
        <v>40</v>
      </c>
      <c r="E4078" t="str">
        <f>IF(Production_Eventlog2!$L4078=1,Production_Eventlog2!H4078)</f>
        <v>Gauge</v>
      </c>
    </row>
    <row r="4079" spans="1:5" x14ac:dyDescent="0.3">
      <c r="A4079" t="str">
        <f>IF(Production_Eventlog2!$L4079=1,Production_Eventlog2!A4079)</f>
        <v>Case 77</v>
      </c>
      <c r="B4079" t="str">
        <f>IF(Production_Eventlog2!$L4079=1,Production_Eventlog2!B4079)</f>
        <v>Round Grinding</v>
      </c>
      <c r="C4079" t="str">
        <f>IF(Production_Eventlog2!$L4079=1,Production_Eventlog2!C4079)</f>
        <v>Machine 3 - Round Grinding</v>
      </c>
      <c r="D4079">
        <f>IF(Production_Eventlog2!$L4079=1,Production_Eventlog2!G4079)</f>
        <v>40</v>
      </c>
      <c r="E4079" t="str">
        <f>IF(Production_Eventlog2!$L4079=1,Production_Eventlog2!H4079)</f>
        <v>Gauge</v>
      </c>
    </row>
    <row r="4080" spans="1:5" hidden="1" x14ac:dyDescent="0.3">
      <c r="A4080" t="b">
        <f>IF(Production_Eventlog2!$L4080=1,Production_Eventlog2!A4080)</f>
        <v>0</v>
      </c>
      <c r="B4080" t="b">
        <f>IF(Production_Eventlog2!$L4080=1,Production_Eventlog2!B4080)</f>
        <v>0</v>
      </c>
      <c r="C4080" t="b">
        <f>IF(Production_Eventlog2!$L4080=1,Production_Eventlog2!C4080)</f>
        <v>0</v>
      </c>
      <c r="D4080" t="b">
        <f>IF(Production_Eventlog2!$L4080=1,Production_Eventlog2!G4080)</f>
        <v>0</v>
      </c>
      <c r="E4080" t="b">
        <f>IF(Production_Eventlog2!$L4080=1,Production_Eventlog2!H4080)</f>
        <v>0</v>
      </c>
    </row>
    <row r="4081" spans="1:5" x14ac:dyDescent="0.3">
      <c r="A4081" t="str">
        <f>IF(Production_Eventlog2!$L4081=1,Production_Eventlog2!A4081)</f>
        <v>Case 77</v>
      </c>
      <c r="B4081" t="str">
        <f>IF(Production_Eventlog2!$L4081=1,Production_Eventlog2!B4081)</f>
        <v>Turning &amp; Milling Quality Control</v>
      </c>
      <c r="C4081" t="str">
        <f>IF(Production_Eventlog2!$L4081=1,Production_Eventlog2!C4081)</f>
        <v>Quality Check 1</v>
      </c>
      <c r="D4081">
        <f>IF(Production_Eventlog2!$L4081=1,Production_Eventlog2!G4081)</f>
        <v>40</v>
      </c>
      <c r="E4081" t="str">
        <f>IF(Production_Eventlog2!$L4081=1,Production_Eventlog2!H4081)</f>
        <v>Gauge</v>
      </c>
    </row>
    <row r="4082" spans="1:5" x14ac:dyDescent="0.3">
      <c r="A4082" t="str">
        <f>IF(Production_Eventlog2!$L4082=1,Production_Eventlog2!A4082)</f>
        <v>Case 77</v>
      </c>
      <c r="B4082" t="str">
        <f>IF(Production_Eventlog2!$L4082=1,Production_Eventlog2!B4082)</f>
        <v>Round Grinding - Quality Control</v>
      </c>
      <c r="C4082" t="str">
        <f>IF(Production_Eventlog2!$L4082=1,Production_Eventlog2!C4082)</f>
        <v>Quality Check 1</v>
      </c>
      <c r="D4082">
        <f>IF(Production_Eventlog2!$L4082=1,Production_Eventlog2!G4082)</f>
        <v>40</v>
      </c>
      <c r="E4082" t="str">
        <f>IF(Production_Eventlog2!$L4082=1,Production_Eventlog2!H4082)</f>
        <v>Gauge</v>
      </c>
    </row>
    <row r="4083" spans="1:5" x14ac:dyDescent="0.3">
      <c r="A4083" t="str">
        <f>IF(Production_Eventlog2!$L4083=1,Production_Eventlog2!A4083)</f>
        <v>Case 77</v>
      </c>
      <c r="B4083" t="str">
        <f>IF(Production_Eventlog2!$L4083=1,Production_Eventlog2!B4083)</f>
        <v>Round Grinding</v>
      </c>
      <c r="C4083" t="str">
        <f>IF(Production_Eventlog2!$L4083=1,Production_Eventlog2!C4083)</f>
        <v>Machine 3 - Round Grinding</v>
      </c>
      <c r="D4083">
        <f>IF(Production_Eventlog2!$L4083=1,Production_Eventlog2!G4083)</f>
        <v>40</v>
      </c>
      <c r="E4083" t="str">
        <f>IF(Production_Eventlog2!$L4083=1,Production_Eventlog2!H4083)</f>
        <v>Gauge</v>
      </c>
    </row>
    <row r="4084" spans="1:5" hidden="1" x14ac:dyDescent="0.3">
      <c r="A4084" t="b">
        <f>IF(Production_Eventlog2!$L4084=1,Production_Eventlog2!A4084)</f>
        <v>0</v>
      </c>
      <c r="B4084" t="b">
        <f>IF(Production_Eventlog2!$L4084=1,Production_Eventlog2!B4084)</f>
        <v>0</v>
      </c>
      <c r="C4084" t="b">
        <f>IF(Production_Eventlog2!$L4084=1,Production_Eventlog2!C4084)</f>
        <v>0</v>
      </c>
      <c r="D4084" t="b">
        <f>IF(Production_Eventlog2!$L4084=1,Production_Eventlog2!G4084)</f>
        <v>0</v>
      </c>
      <c r="E4084" t="b">
        <f>IF(Production_Eventlog2!$L4084=1,Production_Eventlog2!H4084)</f>
        <v>0</v>
      </c>
    </row>
    <row r="4085" spans="1:5" x14ac:dyDescent="0.3">
      <c r="A4085" t="str">
        <f>IF(Production_Eventlog2!$L4085=1,Production_Eventlog2!A4085)</f>
        <v>Case 77</v>
      </c>
      <c r="B4085" t="str">
        <f>IF(Production_Eventlog2!$L4085=1,Production_Eventlog2!B4085)</f>
        <v>Lapping</v>
      </c>
      <c r="C4085" t="str">
        <f>IF(Production_Eventlog2!$L4085=1,Production_Eventlog2!C4085)</f>
        <v>Machine 1 - Lapping</v>
      </c>
      <c r="D4085">
        <f>IF(Production_Eventlog2!$L4085=1,Production_Eventlog2!G4085)</f>
        <v>40</v>
      </c>
      <c r="E4085" t="str">
        <f>IF(Production_Eventlog2!$L4085=1,Production_Eventlog2!H4085)</f>
        <v>Gauge</v>
      </c>
    </row>
    <row r="4086" spans="1:5" x14ac:dyDescent="0.3">
      <c r="A4086" t="str">
        <f>IF(Production_Eventlog2!$L4086=1,Production_Eventlog2!A4086)</f>
        <v>Case 77</v>
      </c>
      <c r="B4086" t="str">
        <f>IF(Production_Eventlog2!$L4086=1,Production_Eventlog2!B4086)</f>
        <v>Turning &amp; Milling Quality Control</v>
      </c>
      <c r="C4086" t="str">
        <f>IF(Production_Eventlog2!$L4086=1,Production_Eventlog2!C4086)</f>
        <v>Quality Check 1</v>
      </c>
      <c r="D4086">
        <f>IF(Production_Eventlog2!$L4086=1,Production_Eventlog2!G4086)</f>
        <v>40</v>
      </c>
      <c r="E4086" t="str">
        <f>IF(Production_Eventlog2!$L4086=1,Production_Eventlog2!H4086)</f>
        <v>Gauge</v>
      </c>
    </row>
    <row r="4087" spans="1:5" x14ac:dyDescent="0.3">
      <c r="A4087" t="str">
        <f>IF(Production_Eventlog2!$L4087=1,Production_Eventlog2!A4087)</f>
        <v>Case 77</v>
      </c>
      <c r="B4087" t="str">
        <f>IF(Production_Eventlog2!$L4087=1,Production_Eventlog2!B4087)</f>
        <v>Lapping</v>
      </c>
      <c r="C4087" t="str">
        <f>IF(Production_Eventlog2!$L4087=1,Production_Eventlog2!C4087)</f>
        <v>Machine 1 - Lapping</v>
      </c>
      <c r="D4087">
        <f>IF(Production_Eventlog2!$L4087=1,Production_Eventlog2!G4087)</f>
        <v>40</v>
      </c>
      <c r="E4087" t="str">
        <f>IF(Production_Eventlog2!$L4087=1,Production_Eventlog2!H4087)</f>
        <v>Gauge</v>
      </c>
    </row>
    <row r="4088" spans="1:5" x14ac:dyDescent="0.3">
      <c r="A4088" t="str">
        <f>IF(Production_Eventlog2!$L4088=1,Production_Eventlog2!A4088)</f>
        <v>Case 77</v>
      </c>
      <c r="B4088" t="str">
        <f>IF(Production_Eventlog2!$L4088=1,Production_Eventlog2!B4088)</f>
        <v>Round Grinding</v>
      </c>
      <c r="C4088" t="str">
        <f>IF(Production_Eventlog2!$L4088=1,Production_Eventlog2!C4088)</f>
        <v>Machine 12 - Grinding</v>
      </c>
      <c r="D4088">
        <f>IF(Production_Eventlog2!$L4088=1,Production_Eventlog2!G4088)</f>
        <v>40</v>
      </c>
      <c r="E4088" t="str">
        <f>IF(Production_Eventlog2!$L4088=1,Production_Eventlog2!H4088)</f>
        <v>Gauge</v>
      </c>
    </row>
    <row r="4089" spans="1:5" x14ac:dyDescent="0.3">
      <c r="A4089" t="str">
        <f>IF(Production_Eventlog2!$L4089=1,Production_Eventlog2!A4089)</f>
        <v>Case 77</v>
      </c>
      <c r="B4089" t="str">
        <f>IF(Production_Eventlog2!$L4089=1,Production_Eventlog2!B4089)</f>
        <v>Packing</v>
      </c>
      <c r="C4089" t="str">
        <f>IF(Production_Eventlog2!$L4089=1,Production_Eventlog2!C4089)</f>
        <v>Packing</v>
      </c>
      <c r="D4089">
        <f>IF(Production_Eventlog2!$L4089=1,Production_Eventlog2!G4089)</f>
        <v>40</v>
      </c>
      <c r="E4089" t="str">
        <f>IF(Production_Eventlog2!$L4089=1,Production_Eventlog2!H4089)</f>
        <v>Gauge</v>
      </c>
    </row>
    <row r="4090" spans="1:5" x14ac:dyDescent="0.3">
      <c r="A4090" t="str">
        <f>IF(Production_Eventlog2!$L4090=1,Production_Eventlog2!A4090)</f>
        <v>Case 77</v>
      </c>
      <c r="B4090" t="str">
        <f>IF(Production_Eventlog2!$L4090=1,Production_Eventlog2!B4090)</f>
        <v>Round Grinding - Quality Control</v>
      </c>
      <c r="C4090" t="str">
        <f>IF(Production_Eventlog2!$L4090=1,Production_Eventlog2!C4090)</f>
        <v>Quality Check 1</v>
      </c>
      <c r="D4090">
        <f>IF(Production_Eventlog2!$L4090=1,Production_Eventlog2!G4090)</f>
        <v>40</v>
      </c>
      <c r="E4090" t="str">
        <f>IF(Production_Eventlog2!$L4090=1,Production_Eventlog2!H4090)</f>
        <v>Gauge</v>
      </c>
    </row>
    <row r="4091" spans="1:5" x14ac:dyDescent="0.3">
      <c r="A4091" t="str">
        <f>IF(Production_Eventlog2!$L4091=1,Production_Eventlog2!A4091)</f>
        <v>Case 77</v>
      </c>
      <c r="B4091" t="str">
        <f>IF(Production_Eventlog2!$L4091=1,Production_Eventlog2!B4091)</f>
        <v>Turning &amp; Milling</v>
      </c>
      <c r="C4091" t="str">
        <f>IF(Production_Eventlog2!$L4091=1,Production_Eventlog2!C4091)</f>
        <v>Machine 8 - Turning &amp; Milling</v>
      </c>
      <c r="D4091">
        <f>IF(Production_Eventlog2!$L4091=1,Production_Eventlog2!G4091)</f>
        <v>40</v>
      </c>
      <c r="E4091" t="str">
        <f>IF(Production_Eventlog2!$L4091=1,Production_Eventlog2!H4091)</f>
        <v>Gauge</v>
      </c>
    </row>
    <row r="4092" spans="1:5" x14ac:dyDescent="0.3">
      <c r="A4092" t="str">
        <f>IF(Production_Eventlog2!$L4092=1,Production_Eventlog2!A4092)</f>
        <v>Case 77</v>
      </c>
      <c r="B4092" t="str">
        <f>IF(Production_Eventlog2!$L4092=1,Production_Eventlog2!B4092)</f>
        <v>Final Inspection Quality Control</v>
      </c>
      <c r="C4092" t="str">
        <f>IF(Production_Eventlog2!$L4092=1,Production_Eventlog2!C4092)</f>
        <v>Quality Check 1</v>
      </c>
      <c r="D4092">
        <f>IF(Production_Eventlog2!$L4092=1,Production_Eventlog2!G4092)</f>
        <v>40</v>
      </c>
      <c r="E4092" t="str">
        <f>IF(Production_Eventlog2!$L4092=1,Production_Eventlog2!H4092)</f>
        <v>Gauge</v>
      </c>
    </row>
    <row r="4093" spans="1:5" x14ac:dyDescent="0.3">
      <c r="A4093" t="str">
        <f>IF(Production_Eventlog2!$L4093=1,Production_Eventlog2!A4093)</f>
        <v>Case 77</v>
      </c>
      <c r="B4093" t="str">
        <f>IF(Production_Eventlog2!$L4093=1,Production_Eventlog2!B4093)</f>
        <v>Deburring</v>
      </c>
      <c r="C4093" t="str">
        <f>IF(Production_Eventlog2!$L4093=1,Production_Eventlog2!C4093)</f>
        <v>Manual Deburring</v>
      </c>
      <c r="D4093">
        <f>IF(Production_Eventlog2!$L4093=1,Production_Eventlog2!G4093)</f>
        <v>40</v>
      </c>
      <c r="E4093" t="str">
        <f>IF(Production_Eventlog2!$L4093=1,Production_Eventlog2!H4093)</f>
        <v>Gauge</v>
      </c>
    </row>
    <row r="4094" spans="1:5" x14ac:dyDescent="0.3">
      <c r="A4094" t="str">
        <f>IF(Production_Eventlog2!$L4094=1,Production_Eventlog2!A4094)</f>
        <v>Case 77</v>
      </c>
      <c r="B4094" t="str">
        <f>IF(Production_Eventlog2!$L4094=1,Production_Eventlog2!B4094)</f>
        <v>Turning &amp; Milling</v>
      </c>
      <c r="C4094" t="str">
        <f>IF(Production_Eventlog2!$L4094=1,Production_Eventlog2!C4094)</f>
        <v>Machine 8 - Turning &amp; Milling</v>
      </c>
      <c r="D4094">
        <f>IF(Production_Eventlog2!$L4094=1,Production_Eventlog2!G4094)</f>
        <v>40</v>
      </c>
      <c r="E4094" t="str">
        <f>IF(Production_Eventlog2!$L4094=1,Production_Eventlog2!H4094)</f>
        <v>Gauge</v>
      </c>
    </row>
    <row r="4095" spans="1:5" x14ac:dyDescent="0.3">
      <c r="A4095" t="str">
        <f>IF(Production_Eventlog2!$L4095=1,Production_Eventlog2!A4095)</f>
        <v>Case 77</v>
      </c>
      <c r="B4095" t="str">
        <f>IF(Production_Eventlog2!$L4095=1,Production_Eventlog2!B4095)</f>
        <v>Lapping</v>
      </c>
      <c r="C4095" t="str">
        <f>IF(Production_Eventlog2!$L4095=1,Production_Eventlog2!C4095)</f>
        <v>Machine 1 - Lapping</v>
      </c>
      <c r="D4095">
        <f>IF(Production_Eventlog2!$L4095=1,Production_Eventlog2!G4095)</f>
        <v>40</v>
      </c>
      <c r="E4095" t="str">
        <f>IF(Production_Eventlog2!$L4095=1,Production_Eventlog2!H4095)</f>
        <v>Gauge</v>
      </c>
    </row>
    <row r="4096" spans="1:5" x14ac:dyDescent="0.3">
      <c r="A4096" t="str">
        <f>IF(Production_Eventlog2!$L4096=1,Production_Eventlog2!A4096)</f>
        <v>Case 77</v>
      </c>
      <c r="B4096" t="str">
        <f>IF(Production_Eventlog2!$L4096=1,Production_Eventlog2!B4096)</f>
        <v>Round Grinding</v>
      </c>
      <c r="C4096" t="str">
        <f>IF(Production_Eventlog2!$L4096=1,Production_Eventlog2!C4096)</f>
        <v>Machine 3 - Round Grinding</v>
      </c>
      <c r="D4096">
        <f>IF(Production_Eventlog2!$L4096=1,Production_Eventlog2!G4096)</f>
        <v>40</v>
      </c>
      <c r="E4096" t="str">
        <f>IF(Production_Eventlog2!$L4096=1,Production_Eventlog2!H4096)</f>
        <v>Gauge</v>
      </c>
    </row>
    <row r="4097" spans="1:5" hidden="1" x14ac:dyDescent="0.3">
      <c r="A4097" t="b">
        <f>IF(Production_Eventlog2!$L4097=1,Production_Eventlog2!A4097)</f>
        <v>0</v>
      </c>
      <c r="B4097" t="b">
        <f>IF(Production_Eventlog2!$L4097=1,Production_Eventlog2!B4097)</f>
        <v>0</v>
      </c>
      <c r="C4097" t="b">
        <f>IF(Production_Eventlog2!$L4097=1,Production_Eventlog2!C4097)</f>
        <v>0</v>
      </c>
      <c r="D4097" t="b">
        <f>IF(Production_Eventlog2!$L4097=1,Production_Eventlog2!G4097)</f>
        <v>0</v>
      </c>
      <c r="E4097" t="b">
        <f>IF(Production_Eventlog2!$L4097=1,Production_Eventlog2!H4097)</f>
        <v>0</v>
      </c>
    </row>
    <row r="4098" spans="1:5" hidden="1" x14ac:dyDescent="0.3">
      <c r="A4098" t="b">
        <f>IF(Production_Eventlog2!$L4098=1,Production_Eventlog2!A4098)</f>
        <v>0</v>
      </c>
      <c r="B4098" t="b">
        <f>IF(Production_Eventlog2!$L4098=1,Production_Eventlog2!B4098)</f>
        <v>0</v>
      </c>
      <c r="C4098" t="b">
        <f>IF(Production_Eventlog2!$L4098=1,Production_Eventlog2!C4098)</f>
        <v>0</v>
      </c>
      <c r="D4098" t="b">
        <f>IF(Production_Eventlog2!$L4098=1,Production_Eventlog2!G4098)</f>
        <v>0</v>
      </c>
      <c r="E4098" t="b">
        <f>IF(Production_Eventlog2!$L4098=1,Production_Eventlog2!H4098)</f>
        <v>0</v>
      </c>
    </row>
    <row r="4099" spans="1:5" hidden="1" x14ac:dyDescent="0.3">
      <c r="A4099" t="b">
        <f>IF(Production_Eventlog2!$L4099=1,Production_Eventlog2!A4099)</f>
        <v>0</v>
      </c>
      <c r="B4099" t="b">
        <f>IF(Production_Eventlog2!$L4099=1,Production_Eventlog2!B4099)</f>
        <v>0</v>
      </c>
      <c r="C4099" t="b">
        <f>IF(Production_Eventlog2!$L4099=1,Production_Eventlog2!C4099)</f>
        <v>0</v>
      </c>
      <c r="D4099" t="b">
        <f>IF(Production_Eventlog2!$L4099=1,Production_Eventlog2!G4099)</f>
        <v>0</v>
      </c>
      <c r="E4099" t="b">
        <f>IF(Production_Eventlog2!$L4099=1,Production_Eventlog2!H4099)</f>
        <v>0</v>
      </c>
    </row>
    <row r="4100" spans="1:5" hidden="1" x14ac:dyDescent="0.3">
      <c r="A4100" t="b">
        <f>IF(Production_Eventlog2!$L4100=1,Production_Eventlog2!A4100)</f>
        <v>0</v>
      </c>
      <c r="B4100" t="b">
        <f>IF(Production_Eventlog2!$L4100=1,Production_Eventlog2!B4100)</f>
        <v>0</v>
      </c>
      <c r="C4100" t="b">
        <f>IF(Production_Eventlog2!$L4100=1,Production_Eventlog2!C4100)</f>
        <v>0</v>
      </c>
      <c r="D4100" t="b">
        <f>IF(Production_Eventlog2!$L4100=1,Production_Eventlog2!G4100)</f>
        <v>0</v>
      </c>
      <c r="E4100" t="b">
        <f>IF(Production_Eventlog2!$L4100=1,Production_Eventlog2!H4100)</f>
        <v>0</v>
      </c>
    </row>
    <row r="4101" spans="1:5" hidden="1" x14ac:dyDescent="0.3">
      <c r="A4101" t="b">
        <f>IF(Production_Eventlog2!$L4101=1,Production_Eventlog2!A4101)</f>
        <v>0</v>
      </c>
      <c r="B4101" t="b">
        <f>IF(Production_Eventlog2!$L4101=1,Production_Eventlog2!B4101)</f>
        <v>0</v>
      </c>
      <c r="C4101" t="b">
        <f>IF(Production_Eventlog2!$L4101=1,Production_Eventlog2!C4101)</f>
        <v>0</v>
      </c>
      <c r="D4101" t="b">
        <f>IF(Production_Eventlog2!$L4101=1,Production_Eventlog2!G4101)</f>
        <v>0</v>
      </c>
      <c r="E4101" t="b">
        <f>IF(Production_Eventlog2!$L4101=1,Production_Eventlog2!H4101)</f>
        <v>0</v>
      </c>
    </row>
    <row r="4102" spans="1:5" hidden="1" x14ac:dyDescent="0.3">
      <c r="A4102" t="b">
        <f>IF(Production_Eventlog2!$L4102=1,Production_Eventlog2!A4102)</f>
        <v>0</v>
      </c>
      <c r="B4102" t="b">
        <f>IF(Production_Eventlog2!$L4102=1,Production_Eventlog2!B4102)</f>
        <v>0</v>
      </c>
      <c r="C4102" t="b">
        <f>IF(Production_Eventlog2!$L4102=1,Production_Eventlog2!C4102)</f>
        <v>0</v>
      </c>
      <c r="D4102" t="b">
        <f>IF(Production_Eventlog2!$L4102=1,Production_Eventlog2!G4102)</f>
        <v>0</v>
      </c>
      <c r="E4102" t="b">
        <f>IF(Production_Eventlog2!$L4102=1,Production_Eventlog2!H4102)</f>
        <v>0</v>
      </c>
    </row>
    <row r="4103" spans="1:5" x14ac:dyDescent="0.3">
      <c r="A4103" t="str">
        <f>IF(Production_Eventlog2!$L4103=1,Production_Eventlog2!A4103)</f>
        <v>Case 77</v>
      </c>
      <c r="B4103" t="str">
        <f>IF(Production_Eventlog2!$L4103=1,Production_Eventlog2!B4103)</f>
        <v>Turning &amp; Milling</v>
      </c>
      <c r="C4103" t="str">
        <f>IF(Production_Eventlog2!$L4103=1,Production_Eventlog2!C4103)</f>
        <v>Machine 8 - Turning &amp; Milling</v>
      </c>
      <c r="D4103">
        <f>IF(Production_Eventlog2!$L4103=1,Production_Eventlog2!G4103)</f>
        <v>40</v>
      </c>
      <c r="E4103" t="str">
        <f>IF(Production_Eventlog2!$L4103=1,Production_Eventlog2!H4103)</f>
        <v>Gauge</v>
      </c>
    </row>
    <row r="4104" spans="1:5" x14ac:dyDescent="0.3">
      <c r="A4104" t="str">
        <f>IF(Production_Eventlog2!$L4104=1,Production_Eventlog2!A4104)</f>
        <v>Case 77</v>
      </c>
      <c r="B4104" t="str">
        <f>IF(Production_Eventlog2!$L4104=1,Production_Eventlog2!B4104)</f>
        <v>Round Grinding</v>
      </c>
      <c r="C4104" t="str">
        <f>IF(Production_Eventlog2!$L4104=1,Production_Eventlog2!C4104)</f>
        <v>Machine 3 - Round Grinding</v>
      </c>
      <c r="D4104">
        <f>IF(Production_Eventlog2!$L4104=1,Production_Eventlog2!G4104)</f>
        <v>40</v>
      </c>
      <c r="E4104" t="str">
        <f>IF(Production_Eventlog2!$L4104=1,Production_Eventlog2!H4104)</f>
        <v>Gauge</v>
      </c>
    </row>
    <row r="4105" spans="1:5" x14ac:dyDescent="0.3">
      <c r="A4105" t="str">
        <f>IF(Production_Eventlog2!$L4105=1,Production_Eventlog2!A4105)</f>
        <v>Case 77</v>
      </c>
      <c r="B4105" t="str">
        <f>IF(Production_Eventlog2!$L4105=1,Production_Eventlog2!B4105)</f>
        <v>Final Inspection Quality Control</v>
      </c>
      <c r="C4105" t="str">
        <f>IF(Production_Eventlog2!$L4105=1,Production_Eventlog2!C4105)</f>
        <v>Quality Check 1</v>
      </c>
      <c r="D4105">
        <f>IF(Production_Eventlog2!$L4105=1,Production_Eventlog2!G4105)</f>
        <v>40</v>
      </c>
      <c r="E4105" t="str">
        <f>IF(Production_Eventlog2!$L4105=1,Production_Eventlog2!H4105)</f>
        <v>Gauge</v>
      </c>
    </row>
    <row r="4106" spans="1:5" x14ac:dyDescent="0.3">
      <c r="A4106" t="str">
        <f>IF(Production_Eventlog2!$L4106=1,Production_Eventlog2!A4106)</f>
        <v>Case 77</v>
      </c>
      <c r="B4106" t="str">
        <f>IF(Production_Eventlog2!$L4106=1,Production_Eventlog2!B4106)</f>
        <v>Round Grinding</v>
      </c>
      <c r="C4106" t="str">
        <f>IF(Production_Eventlog2!$L4106=1,Production_Eventlog2!C4106)</f>
        <v>Machine 3 - Round Grinding</v>
      </c>
      <c r="D4106">
        <f>IF(Production_Eventlog2!$L4106=1,Production_Eventlog2!G4106)</f>
        <v>40</v>
      </c>
      <c r="E4106" t="str">
        <f>IF(Production_Eventlog2!$L4106=1,Production_Eventlog2!H4106)</f>
        <v>Gauge</v>
      </c>
    </row>
    <row r="4107" spans="1:5" x14ac:dyDescent="0.3">
      <c r="A4107" t="str">
        <f>IF(Production_Eventlog2!$L4107=1,Production_Eventlog2!A4107)</f>
        <v>Case 77</v>
      </c>
      <c r="B4107" t="str">
        <f>IF(Production_Eventlog2!$L4107=1,Production_Eventlog2!B4107)</f>
        <v>Round Grinding - Quality Control</v>
      </c>
      <c r="C4107" t="str">
        <f>IF(Production_Eventlog2!$L4107=1,Production_Eventlog2!C4107)</f>
        <v>Quality Check 1</v>
      </c>
      <c r="D4107">
        <f>IF(Production_Eventlog2!$L4107=1,Production_Eventlog2!G4107)</f>
        <v>40</v>
      </c>
      <c r="E4107" t="str">
        <f>IF(Production_Eventlog2!$L4107=1,Production_Eventlog2!H4107)</f>
        <v>Gauge</v>
      </c>
    </row>
    <row r="4108" spans="1:5" x14ac:dyDescent="0.3">
      <c r="A4108" t="str">
        <f>IF(Production_Eventlog2!$L4108=1,Production_Eventlog2!A4108)</f>
        <v>Case 77</v>
      </c>
      <c r="B4108" t="str">
        <f>IF(Production_Eventlog2!$L4108=1,Production_Eventlog2!B4108)</f>
        <v>Turning &amp; Milling</v>
      </c>
      <c r="C4108" t="str">
        <f>IF(Production_Eventlog2!$L4108=1,Production_Eventlog2!C4108)</f>
        <v>Machine 8 - Turning &amp; Milling</v>
      </c>
      <c r="D4108">
        <f>IF(Production_Eventlog2!$L4108=1,Production_Eventlog2!G4108)</f>
        <v>40</v>
      </c>
      <c r="E4108" t="str">
        <f>IF(Production_Eventlog2!$L4108=1,Production_Eventlog2!H4108)</f>
        <v>Gauge</v>
      </c>
    </row>
    <row r="4109" spans="1:5" x14ac:dyDescent="0.3">
      <c r="A4109" t="str">
        <f>IF(Production_Eventlog2!$L4109=1,Production_Eventlog2!A4109)</f>
        <v>Case 77</v>
      </c>
      <c r="B4109" t="str">
        <f>IF(Production_Eventlog2!$L4109=1,Production_Eventlog2!B4109)</f>
        <v>Round Grinding - Quality Control</v>
      </c>
      <c r="C4109" t="str">
        <f>IF(Production_Eventlog2!$L4109=1,Production_Eventlog2!C4109)</f>
        <v>Quality Check 1</v>
      </c>
      <c r="D4109">
        <f>IF(Production_Eventlog2!$L4109=1,Production_Eventlog2!G4109)</f>
        <v>40</v>
      </c>
      <c r="E4109" t="str">
        <f>IF(Production_Eventlog2!$L4109=1,Production_Eventlog2!H4109)</f>
        <v>Gauge</v>
      </c>
    </row>
    <row r="4110" spans="1:5" hidden="1" x14ac:dyDescent="0.3">
      <c r="A4110" t="b">
        <f>IF(Production_Eventlog2!$L4110=1,Production_Eventlog2!A4110)</f>
        <v>0</v>
      </c>
      <c r="B4110" t="b">
        <f>IF(Production_Eventlog2!$L4110=1,Production_Eventlog2!B4110)</f>
        <v>0</v>
      </c>
      <c r="C4110" t="b">
        <f>IF(Production_Eventlog2!$L4110=1,Production_Eventlog2!C4110)</f>
        <v>0</v>
      </c>
      <c r="D4110" t="b">
        <f>IF(Production_Eventlog2!$L4110=1,Production_Eventlog2!G4110)</f>
        <v>0</v>
      </c>
      <c r="E4110" t="b">
        <f>IF(Production_Eventlog2!$L4110=1,Production_Eventlog2!H4110)</f>
        <v>0</v>
      </c>
    </row>
    <row r="4111" spans="1:5" x14ac:dyDescent="0.3">
      <c r="A4111" t="str">
        <f>IF(Production_Eventlog2!$L4111=1,Production_Eventlog2!A4111)</f>
        <v>Case 77</v>
      </c>
      <c r="B4111" t="str">
        <f>IF(Production_Eventlog2!$L4111=1,Production_Eventlog2!B4111)</f>
        <v>Deburring</v>
      </c>
      <c r="C4111" t="str">
        <f>IF(Production_Eventlog2!$L4111=1,Production_Eventlog2!C4111)</f>
        <v>Manual Deburring</v>
      </c>
      <c r="D4111">
        <f>IF(Production_Eventlog2!$L4111=1,Production_Eventlog2!G4111)</f>
        <v>40</v>
      </c>
      <c r="E4111" t="str">
        <f>IF(Production_Eventlog2!$L4111=1,Production_Eventlog2!H4111)</f>
        <v>Gauge</v>
      </c>
    </row>
    <row r="4112" spans="1:5" x14ac:dyDescent="0.3">
      <c r="A4112" t="str">
        <f>IF(Production_Eventlog2!$L4112=1,Production_Eventlog2!A4112)</f>
        <v>Case 77</v>
      </c>
      <c r="B4112" t="str">
        <f>IF(Production_Eventlog2!$L4112=1,Production_Eventlog2!B4112)</f>
        <v>Final Inspection Quality Control</v>
      </c>
      <c r="C4112" t="str">
        <f>IF(Production_Eventlog2!$L4112=1,Production_Eventlog2!C4112)</f>
        <v>Quality Check 1</v>
      </c>
      <c r="D4112">
        <f>IF(Production_Eventlog2!$L4112=1,Production_Eventlog2!G4112)</f>
        <v>40</v>
      </c>
      <c r="E4112" t="str">
        <f>IF(Production_Eventlog2!$L4112=1,Production_Eventlog2!H4112)</f>
        <v>Gauge</v>
      </c>
    </row>
    <row r="4113" spans="1:5" x14ac:dyDescent="0.3">
      <c r="A4113" t="str">
        <f>IF(Production_Eventlog2!$L4113=1,Production_Eventlog2!A4113)</f>
        <v>Case 77</v>
      </c>
      <c r="B4113" t="str">
        <f>IF(Production_Eventlog2!$L4113=1,Production_Eventlog2!B4113)</f>
        <v>Turning &amp; Milling</v>
      </c>
      <c r="C4113" t="str">
        <f>IF(Production_Eventlog2!$L4113=1,Production_Eventlog2!C4113)</f>
        <v>Machine 8 - Turning &amp; Milling</v>
      </c>
      <c r="D4113">
        <f>IF(Production_Eventlog2!$L4113=1,Production_Eventlog2!G4113)</f>
        <v>40</v>
      </c>
      <c r="E4113" t="str">
        <f>IF(Production_Eventlog2!$L4113=1,Production_Eventlog2!H4113)</f>
        <v>Gauge</v>
      </c>
    </row>
    <row r="4114" spans="1:5" x14ac:dyDescent="0.3">
      <c r="A4114" t="str">
        <f>IF(Production_Eventlog2!$L4114=1,Production_Eventlog2!A4114)</f>
        <v>Case 77</v>
      </c>
      <c r="B4114" t="str">
        <f>IF(Production_Eventlog2!$L4114=1,Production_Eventlog2!B4114)</f>
        <v>Packing</v>
      </c>
      <c r="C4114" t="str">
        <f>IF(Production_Eventlog2!$L4114=1,Production_Eventlog2!C4114)</f>
        <v>Packing</v>
      </c>
      <c r="D4114">
        <f>IF(Production_Eventlog2!$L4114=1,Production_Eventlog2!G4114)</f>
        <v>40</v>
      </c>
      <c r="E4114" t="str">
        <f>IF(Production_Eventlog2!$L4114=1,Production_Eventlog2!H4114)</f>
        <v>Gauge</v>
      </c>
    </row>
    <row r="4115" spans="1:5" x14ac:dyDescent="0.3">
      <c r="A4115" t="str">
        <f>IF(Production_Eventlog2!$L4115=1,Production_Eventlog2!A4115)</f>
        <v>Case 77</v>
      </c>
      <c r="B4115" t="str">
        <f>IF(Production_Eventlog2!$L4115=1,Production_Eventlog2!B4115)</f>
        <v>Final Inspection Quality Control</v>
      </c>
      <c r="C4115" t="str">
        <f>IF(Production_Eventlog2!$L4115=1,Production_Eventlog2!C4115)</f>
        <v>Quality Check 1</v>
      </c>
      <c r="D4115">
        <f>IF(Production_Eventlog2!$L4115=1,Production_Eventlog2!G4115)</f>
        <v>40</v>
      </c>
      <c r="E4115" t="str">
        <f>IF(Production_Eventlog2!$L4115=1,Production_Eventlog2!H4115)</f>
        <v>Gauge</v>
      </c>
    </row>
    <row r="4116" spans="1:5" x14ac:dyDescent="0.3">
      <c r="A4116" t="str">
        <f>IF(Production_Eventlog2!$L4116=1,Production_Eventlog2!A4116)</f>
        <v>Case 77</v>
      </c>
      <c r="B4116" t="str">
        <f>IF(Production_Eventlog2!$L4116=1,Production_Eventlog2!B4116)</f>
        <v>Turning &amp; Milling</v>
      </c>
      <c r="C4116" t="str">
        <f>IF(Production_Eventlog2!$L4116=1,Production_Eventlog2!C4116)</f>
        <v>Machine 8 - Turning &amp; Milling</v>
      </c>
      <c r="D4116">
        <f>IF(Production_Eventlog2!$L4116=1,Production_Eventlog2!G4116)</f>
        <v>40</v>
      </c>
      <c r="E4116" t="str">
        <f>IF(Production_Eventlog2!$L4116=1,Production_Eventlog2!H4116)</f>
        <v>Gauge</v>
      </c>
    </row>
    <row r="4117" spans="1:5" x14ac:dyDescent="0.3">
      <c r="A4117" t="str">
        <f>IF(Production_Eventlog2!$L4117=1,Production_Eventlog2!A4117)</f>
        <v>Case 77</v>
      </c>
      <c r="B4117" t="str">
        <f>IF(Production_Eventlog2!$L4117=1,Production_Eventlog2!B4117)</f>
        <v>Deburring</v>
      </c>
      <c r="C4117" t="str">
        <f>IF(Production_Eventlog2!$L4117=1,Production_Eventlog2!C4117)</f>
        <v>Manual Deburring</v>
      </c>
      <c r="D4117">
        <f>IF(Production_Eventlog2!$L4117=1,Production_Eventlog2!G4117)</f>
        <v>40</v>
      </c>
      <c r="E4117" t="str">
        <f>IF(Production_Eventlog2!$L4117=1,Production_Eventlog2!H4117)</f>
        <v>Gauge</v>
      </c>
    </row>
    <row r="4118" spans="1:5" x14ac:dyDescent="0.3">
      <c r="A4118" t="str">
        <f>IF(Production_Eventlog2!$L4118=1,Production_Eventlog2!A4118)</f>
        <v>Case 77</v>
      </c>
      <c r="B4118" t="str">
        <f>IF(Production_Eventlog2!$L4118=1,Production_Eventlog2!B4118)</f>
        <v>Final Inspection Quality Control</v>
      </c>
      <c r="C4118" t="str">
        <f>IF(Production_Eventlog2!$L4118=1,Production_Eventlog2!C4118)</f>
        <v>Quality Check 1</v>
      </c>
      <c r="D4118">
        <f>IF(Production_Eventlog2!$L4118=1,Production_Eventlog2!G4118)</f>
        <v>40</v>
      </c>
      <c r="E4118" t="str">
        <f>IF(Production_Eventlog2!$L4118=1,Production_Eventlog2!H4118)</f>
        <v>Gauge</v>
      </c>
    </row>
    <row r="4119" spans="1:5" x14ac:dyDescent="0.3">
      <c r="A4119" t="str">
        <f>IF(Production_Eventlog2!$L4119=1,Production_Eventlog2!A4119)</f>
        <v>Case 78</v>
      </c>
      <c r="B4119" t="str">
        <f>IF(Production_Eventlog2!$L4119=1,Production_Eventlog2!B4119)</f>
        <v>Turning &amp; Milling</v>
      </c>
      <c r="C4119" t="str">
        <f>IF(Production_Eventlog2!$L4119=1,Production_Eventlog2!C4119)</f>
        <v>Machine 5 - Turning &amp; Milling</v>
      </c>
      <c r="D4119">
        <f>IF(Production_Eventlog2!$L4119=1,Production_Eventlog2!G4119)</f>
        <v>230</v>
      </c>
      <c r="E4119" t="str">
        <f>IF(Production_Eventlog2!$L4119=1,Production_Eventlog2!H4119)</f>
        <v>Cable Head</v>
      </c>
    </row>
    <row r="4120" spans="1:5" hidden="1" x14ac:dyDescent="0.3">
      <c r="A4120" t="b">
        <f>IF(Production_Eventlog2!$L4120=1,Production_Eventlog2!A4120)</f>
        <v>0</v>
      </c>
      <c r="B4120" t="b">
        <f>IF(Production_Eventlog2!$L4120=1,Production_Eventlog2!B4120)</f>
        <v>0</v>
      </c>
      <c r="C4120" t="b">
        <f>IF(Production_Eventlog2!$L4120=1,Production_Eventlog2!C4120)</f>
        <v>0</v>
      </c>
      <c r="D4120" t="b">
        <f>IF(Production_Eventlog2!$L4120=1,Production_Eventlog2!G4120)</f>
        <v>0</v>
      </c>
      <c r="E4120" t="b">
        <f>IF(Production_Eventlog2!$L4120=1,Production_Eventlog2!H4120)</f>
        <v>0</v>
      </c>
    </row>
    <row r="4121" spans="1:5" hidden="1" x14ac:dyDescent="0.3">
      <c r="A4121" t="b">
        <f>IF(Production_Eventlog2!$L4121=1,Production_Eventlog2!A4121)</f>
        <v>0</v>
      </c>
      <c r="B4121" t="b">
        <f>IF(Production_Eventlog2!$L4121=1,Production_Eventlog2!B4121)</f>
        <v>0</v>
      </c>
      <c r="C4121" t="b">
        <f>IF(Production_Eventlog2!$L4121=1,Production_Eventlog2!C4121)</f>
        <v>0</v>
      </c>
      <c r="D4121" t="b">
        <f>IF(Production_Eventlog2!$L4121=1,Production_Eventlog2!G4121)</f>
        <v>0</v>
      </c>
      <c r="E4121" t="b">
        <f>IF(Production_Eventlog2!$L4121=1,Production_Eventlog2!H4121)</f>
        <v>0</v>
      </c>
    </row>
    <row r="4122" spans="1:5" hidden="1" x14ac:dyDescent="0.3">
      <c r="A4122" t="b">
        <f>IF(Production_Eventlog2!$L4122=1,Production_Eventlog2!A4122)</f>
        <v>0</v>
      </c>
      <c r="B4122" t="b">
        <f>IF(Production_Eventlog2!$L4122=1,Production_Eventlog2!B4122)</f>
        <v>0</v>
      </c>
      <c r="C4122" t="b">
        <f>IF(Production_Eventlog2!$L4122=1,Production_Eventlog2!C4122)</f>
        <v>0</v>
      </c>
      <c r="D4122" t="b">
        <f>IF(Production_Eventlog2!$L4122=1,Production_Eventlog2!G4122)</f>
        <v>0</v>
      </c>
      <c r="E4122" t="b">
        <f>IF(Production_Eventlog2!$L4122=1,Production_Eventlog2!H4122)</f>
        <v>0</v>
      </c>
    </row>
    <row r="4123" spans="1:5" hidden="1" x14ac:dyDescent="0.3">
      <c r="A4123" t="b">
        <f>IF(Production_Eventlog2!$L4123=1,Production_Eventlog2!A4123)</f>
        <v>0</v>
      </c>
      <c r="B4123" t="b">
        <f>IF(Production_Eventlog2!$L4123=1,Production_Eventlog2!B4123)</f>
        <v>0</v>
      </c>
      <c r="C4123" t="b">
        <f>IF(Production_Eventlog2!$L4123=1,Production_Eventlog2!C4123)</f>
        <v>0</v>
      </c>
      <c r="D4123" t="b">
        <f>IF(Production_Eventlog2!$L4123=1,Production_Eventlog2!G4123)</f>
        <v>0</v>
      </c>
      <c r="E4123" t="b">
        <f>IF(Production_Eventlog2!$L4123=1,Production_Eventlog2!H4123)</f>
        <v>0</v>
      </c>
    </row>
    <row r="4124" spans="1:5" hidden="1" x14ac:dyDescent="0.3">
      <c r="A4124" t="b">
        <f>IF(Production_Eventlog2!$L4124=1,Production_Eventlog2!A4124)</f>
        <v>0</v>
      </c>
      <c r="B4124" t="b">
        <f>IF(Production_Eventlog2!$L4124=1,Production_Eventlog2!B4124)</f>
        <v>0</v>
      </c>
      <c r="C4124" t="b">
        <f>IF(Production_Eventlog2!$L4124=1,Production_Eventlog2!C4124)</f>
        <v>0</v>
      </c>
      <c r="D4124" t="b">
        <f>IF(Production_Eventlog2!$L4124=1,Production_Eventlog2!G4124)</f>
        <v>0</v>
      </c>
      <c r="E4124" t="b">
        <f>IF(Production_Eventlog2!$L4124=1,Production_Eventlog2!H4124)</f>
        <v>0</v>
      </c>
    </row>
    <row r="4125" spans="1:5" hidden="1" x14ac:dyDescent="0.3">
      <c r="A4125" t="b">
        <f>IF(Production_Eventlog2!$L4125=1,Production_Eventlog2!A4125)</f>
        <v>0</v>
      </c>
      <c r="B4125" t="b">
        <f>IF(Production_Eventlog2!$L4125=1,Production_Eventlog2!B4125)</f>
        <v>0</v>
      </c>
      <c r="C4125" t="b">
        <f>IF(Production_Eventlog2!$L4125=1,Production_Eventlog2!C4125)</f>
        <v>0</v>
      </c>
      <c r="D4125" t="b">
        <f>IF(Production_Eventlog2!$L4125=1,Production_Eventlog2!G4125)</f>
        <v>0</v>
      </c>
      <c r="E4125" t="b">
        <f>IF(Production_Eventlog2!$L4125=1,Production_Eventlog2!H4125)</f>
        <v>0</v>
      </c>
    </row>
    <row r="4126" spans="1:5" hidden="1" x14ac:dyDescent="0.3">
      <c r="A4126" t="b">
        <f>IF(Production_Eventlog2!$L4126=1,Production_Eventlog2!A4126)</f>
        <v>0</v>
      </c>
      <c r="B4126" t="b">
        <f>IF(Production_Eventlog2!$L4126=1,Production_Eventlog2!B4126)</f>
        <v>0</v>
      </c>
      <c r="C4126" t="b">
        <f>IF(Production_Eventlog2!$L4126=1,Production_Eventlog2!C4126)</f>
        <v>0</v>
      </c>
      <c r="D4126" t="b">
        <f>IF(Production_Eventlog2!$L4126=1,Production_Eventlog2!G4126)</f>
        <v>0</v>
      </c>
      <c r="E4126" t="b">
        <f>IF(Production_Eventlog2!$L4126=1,Production_Eventlog2!H4126)</f>
        <v>0</v>
      </c>
    </row>
    <row r="4127" spans="1:5" hidden="1" x14ac:dyDescent="0.3">
      <c r="A4127" t="b">
        <f>IF(Production_Eventlog2!$L4127=1,Production_Eventlog2!A4127)</f>
        <v>0</v>
      </c>
      <c r="B4127" t="b">
        <f>IF(Production_Eventlog2!$L4127=1,Production_Eventlog2!B4127)</f>
        <v>0</v>
      </c>
      <c r="C4127" t="b">
        <f>IF(Production_Eventlog2!$L4127=1,Production_Eventlog2!C4127)</f>
        <v>0</v>
      </c>
      <c r="D4127" t="b">
        <f>IF(Production_Eventlog2!$L4127=1,Production_Eventlog2!G4127)</f>
        <v>0</v>
      </c>
      <c r="E4127" t="b">
        <f>IF(Production_Eventlog2!$L4127=1,Production_Eventlog2!H4127)</f>
        <v>0</v>
      </c>
    </row>
    <row r="4128" spans="1:5" hidden="1" x14ac:dyDescent="0.3">
      <c r="A4128" t="b">
        <f>IF(Production_Eventlog2!$L4128=1,Production_Eventlog2!A4128)</f>
        <v>0</v>
      </c>
      <c r="B4128" t="b">
        <f>IF(Production_Eventlog2!$L4128=1,Production_Eventlog2!B4128)</f>
        <v>0</v>
      </c>
      <c r="C4128" t="b">
        <f>IF(Production_Eventlog2!$L4128=1,Production_Eventlog2!C4128)</f>
        <v>0</v>
      </c>
      <c r="D4128" t="b">
        <f>IF(Production_Eventlog2!$L4128=1,Production_Eventlog2!G4128)</f>
        <v>0</v>
      </c>
      <c r="E4128" t="b">
        <f>IF(Production_Eventlog2!$L4128=1,Production_Eventlog2!H4128)</f>
        <v>0</v>
      </c>
    </row>
    <row r="4129" spans="1:5" hidden="1" x14ac:dyDescent="0.3">
      <c r="A4129" t="b">
        <f>IF(Production_Eventlog2!$L4129=1,Production_Eventlog2!A4129)</f>
        <v>0</v>
      </c>
      <c r="B4129" t="b">
        <f>IF(Production_Eventlog2!$L4129=1,Production_Eventlog2!B4129)</f>
        <v>0</v>
      </c>
      <c r="C4129" t="b">
        <f>IF(Production_Eventlog2!$L4129=1,Production_Eventlog2!C4129)</f>
        <v>0</v>
      </c>
      <c r="D4129" t="b">
        <f>IF(Production_Eventlog2!$L4129=1,Production_Eventlog2!G4129)</f>
        <v>0</v>
      </c>
      <c r="E4129" t="b">
        <f>IF(Production_Eventlog2!$L4129=1,Production_Eventlog2!H4129)</f>
        <v>0</v>
      </c>
    </row>
    <row r="4130" spans="1:5" x14ac:dyDescent="0.3">
      <c r="A4130" t="str">
        <f>IF(Production_Eventlog2!$L4130=1,Production_Eventlog2!A4130)</f>
        <v>Case 78</v>
      </c>
      <c r="B4130" t="str">
        <f>IF(Production_Eventlog2!$L4130=1,Production_Eventlog2!B4130)</f>
        <v>Turning &amp; Milling Quality Control</v>
      </c>
      <c r="C4130" t="str">
        <f>IF(Production_Eventlog2!$L4130=1,Production_Eventlog2!C4130)</f>
        <v>Quality Check 1</v>
      </c>
      <c r="D4130">
        <f>IF(Production_Eventlog2!$L4130=1,Production_Eventlog2!G4130)</f>
        <v>230</v>
      </c>
      <c r="E4130" t="str">
        <f>IF(Production_Eventlog2!$L4130=1,Production_Eventlog2!H4130)</f>
        <v>Cable Head</v>
      </c>
    </row>
    <row r="4131" spans="1:5" hidden="1" x14ac:dyDescent="0.3">
      <c r="A4131" t="b">
        <f>IF(Production_Eventlog2!$L4131=1,Production_Eventlog2!A4131)</f>
        <v>0</v>
      </c>
      <c r="B4131" t="b">
        <f>IF(Production_Eventlog2!$L4131=1,Production_Eventlog2!B4131)</f>
        <v>0</v>
      </c>
      <c r="C4131" t="b">
        <f>IF(Production_Eventlog2!$L4131=1,Production_Eventlog2!C4131)</f>
        <v>0</v>
      </c>
      <c r="D4131" t="b">
        <f>IF(Production_Eventlog2!$L4131=1,Production_Eventlog2!G4131)</f>
        <v>0</v>
      </c>
      <c r="E4131" t="b">
        <f>IF(Production_Eventlog2!$L4131=1,Production_Eventlog2!H4131)</f>
        <v>0</v>
      </c>
    </row>
    <row r="4132" spans="1:5" hidden="1" x14ac:dyDescent="0.3">
      <c r="A4132" t="b">
        <f>IF(Production_Eventlog2!$L4132=1,Production_Eventlog2!A4132)</f>
        <v>0</v>
      </c>
      <c r="B4132" t="b">
        <f>IF(Production_Eventlog2!$L4132=1,Production_Eventlog2!B4132)</f>
        <v>0</v>
      </c>
      <c r="C4132" t="b">
        <f>IF(Production_Eventlog2!$L4132=1,Production_Eventlog2!C4132)</f>
        <v>0</v>
      </c>
      <c r="D4132" t="b">
        <f>IF(Production_Eventlog2!$L4132=1,Production_Eventlog2!G4132)</f>
        <v>0</v>
      </c>
      <c r="E4132" t="b">
        <f>IF(Production_Eventlog2!$L4132=1,Production_Eventlog2!H4132)</f>
        <v>0</v>
      </c>
    </row>
    <row r="4133" spans="1:5" x14ac:dyDescent="0.3">
      <c r="A4133" t="str">
        <f>IF(Production_Eventlog2!$L4133=1,Production_Eventlog2!A4133)</f>
        <v>Case 78</v>
      </c>
      <c r="B4133" t="str">
        <f>IF(Production_Eventlog2!$L4133=1,Production_Eventlog2!B4133)</f>
        <v>Turning &amp; Milling</v>
      </c>
      <c r="C4133" t="str">
        <f>IF(Production_Eventlog2!$L4133=1,Production_Eventlog2!C4133)</f>
        <v>Machine 5 - Turning &amp; Milling</v>
      </c>
      <c r="D4133">
        <f>IF(Production_Eventlog2!$L4133=1,Production_Eventlog2!G4133)</f>
        <v>230</v>
      </c>
      <c r="E4133" t="str">
        <f>IF(Production_Eventlog2!$L4133=1,Production_Eventlog2!H4133)</f>
        <v>Cable Head</v>
      </c>
    </row>
    <row r="4134" spans="1:5" x14ac:dyDescent="0.3">
      <c r="A4134" t="str">
        <f>IF(Production_Eventlog2!$L4134=1,Production_Eventlog2!A4134)</f>
        <v>Case 78</v>
      </c>
      <c r="B4134" t="str">
        <f>IF(Production_Eventlog2!$L4134=1,Production_Eventlog2!B4134)</f>
        <v>Laser Marking</v>
      </c>
      <c r="C4134" t="str">
        <f>IF(Production_Eventlog2!$L4134=1,Production_Eventlog2!C4134)</f>
        <v>Machine 7- Laser Marking</v>
      </c>
      <c r="D4134">
        <f>IF(Production_Eventlog2!$L4134=1,Production_Eventlog2!G4134)</f>
        <v>230</v>
      </c>
      <c r="E4134" t="str">
        <f>IF(Production_Eventlog2!$L4134=1,Production_Eventlog2!H4134)</f>
        <v>Cable Head</v>
      </c>
    </row>
    <row r="4135" spans="1:5" x14ac:dyDescent="0.3">
      <c r="A4135" t="str">
        <f>IF(Production_Eventlog2!$L4135=1,Production_Eventlog2!A4135)</f>
        <v>Case 78</v>
      </c>
      <c r="B4135" t="str">
        <f>IF(Production_Eventlog2!$L4135=1,Production_Eventlog2!B4135)</f>
        <v>Turning &amp; Milling</v>
      </c>
      <c r="C4135" t="str">
        <f>IF(Production_Eventlog2!$L4135=1,Production_Eventlog2!C4135)</f>
        <v>Machine 5 - Turning &amp; Milling</v>
      </c>
      <c r="D4135">
        <f>IF(Production_Eventlog2!$L4135=1,Production_Eventlog2!G4135)</f>
        <v>230</v>
      </c>
      <c r="E4135" t="str">
        <f>IF(Production_Eventlog2!$L4135=1,Production_Eventlog2!H4135)</f>
        <v>Cable Head</v>
      </c>
    </row>
    <row r="4136" spans="1:5" hidden="1" x14ac:dyDescent="0.3">
      <c r="A4136" t="b">
        <f>IF(Production_Eventlog2!$L4136=1,Production_Eventlog2!A4136)</f>
        <v>0</v>
      </c>
      <c r="B4136" t="b">
        <f>IF(Production_Eventlog2!$L4136=1,Production_Eventlog2!B4136)</f>
        <v>0</v>
      </c>
      <c r="C4136" t="b">
        <f>IF(Production_Eventlog2!$L4136=1,Production_Eventlog2!C4136)</f>
        <v>0</v>
      </c>
      <c r="D4136" t="b">
        <f>IF(Production_Eventlog2!$L4136=1,Production_Eventlog2!G4136)</f>
        <v>0</v>
      </c>
      <c r="E4136" t="b">
        <f>IF(Production_Eventlog2!$L4136=1,Production_Eventlog2!H4136)</f>
        <v>0</v>
      </c>
    </row>
    <row r="4137" spans="1:5" hidden="1" x14ac:dyDescent="0.3">
      <c r="A4137" t="b">
        <f>IF(Production_Eventlog2!$L4137=1,Production_Eventlog2!A4137)</f>
        <v>0</v>
      </c>
      <c r="B4137" t="b">
        <f>IF(Production_Eventlog2!$L4137=1,Production_Eventlog2!B4137)</f>
        <v>0</v>
      </c>
      <c r="C4137" t="b">
        <f>IF(Production_Eventlog2!$L4137=1,Production_Eventlog2!C4137)</f>
        <v>0</v>
      </c>
      <c r="D4137" t="b">
        <f>IF(Production_Eventlog2!$L4137=1,Production_Eventlog2!G4137)</f>
        <v>0</v>
      </c>
      <c r="E4137" t="b">
        <f>IF(Production_Eventlog2!$L4137=1,Production_Eventlog2!H4137)</f>
        <v>0</v>
      </c>
    </row>
    <row r="4138" spans="1:5" hidden="1" x14ac:dyDescent="0.3">
      <c r="A4138" t="b">
        <f>IF(Production_Eventlog2!$L4138=1,Production_Eventlog2!A4138)</f>
        <v>0</v>
      </c>
      <c r="B4138" t="b">
        <f>IF(Production_Eventlog2!$L4138=1,Production_Eventlog2!B4138)</f>
        <v>0</v>
      </c>
      <c r="C4138" t="b">
        <f>IF(Production_Eventlog2!$L4138=1,Production_Eventlog2!C4138)</f>
        <v>0</v>
      </c>
      <c r="D4138" t="b">
        <f>IF(Production_Eventlog2!$L4138=1,Production_Eventlog2!G4138)</f>
        <v>0</v>
      </c>
      <c r="E4138" t="b">
        <f>IF(Production_Eventlog2!$L4138=1,Production_Eventlog2!H4138)</f>
        <v>0</v>
      </c>
    </row>
    <row r="4139" spans="1:5" hidden="1" x14ac:dyDescent="0.3">
      <c r="A4139" t="b">
        <f>IF(Production_Eventlog2!$L4139=1,Production_Eventlog2!A4139)</f>
        <v>0</v>
      </c>
      <c r="B4139" t="b">
        <f>IF(Production_Eventlog2!$L4139=1,Production_Eventlog2!B4139)</f>
        <v>0</v>
      </c>
      <c r="C4139" t="b">
        <f>IF(Production_Eventlog2!$L4139=1,Production_Eventlog2!C4139)</f>
        <v>0</v>
      </c>
      <c r="D4139" t="b">
        <f>IF(Production_Eventlog2!$L4139=1,Production_Eventlog2!G4139)</f>
        <v>0</v>
      </c>
      <c r="E4139" t="b">
        <f>IF(Production_Eventlog2!$L4139=1,Production_Eventlog2!H4139)</f>
        <v>0</v>
      </c>
    </row>
    <row r="4140" spans="1:5" x14ac:dyDescent="0.3">
      <c r="A4140" t="str">
        <f>IF(Production_Eventlog2!$L4140=1,Production_Eventlog2!A4140)</f>
        <v>Case 78</v>
      </c>
      <c r="B4140" t="str">
        <f>IF(Production_Eventlog2!$L4140=1,Production_Eventlog2!B4140)</f>
        <v>Turning &amp; Milling Quality Control</v>
      </c>
      <c r="C4140" t="str">
        <f>IF(Production_Eventlog2!$L4140=1,Production_Eventlog2!C4140)</f>
        <v>Quality Check 1</v>
      </c>
      <c r="D4140">
        <f>IF(Production_Eventlog2!$L4140=1,Production_Eventlog2!G4140)</f>
        <v>230</v>
      </c>
      <c r="E4140" t="str">
        <f>IF(Production_Eventlog2!$L4140=1,Production_Eventlog2!H4140)</f>
        <v>Cable Head</v>
      </c>
    </row>
    <row r="4141" spans="1:5" x14ac:dyDescent="0.3">
      <c r="A4141" t="str">
        <f>IF(Production_Eventlog2!$L4141=1,Production_Eventlog2!A4141)</f>
        <v>Case 78</v>
      </c>
      <c r="B4141" t="str">
        <f>IF(Production_Eventlog2!$L4141=1,Production_Eventlog2!B4141)</f>
        <v>Turning &amp; Milling</v>
      </c>
      <c r="C4141" t="str">
        <f>IF(Production_Eventlog2!$L4141=1,Production_Eventlog2!C4141)</f>
        <v>Machine 5 - Turning &amp; Milling</v>
      </c>
      <c r="D4141">
        <f>IF(Production_Eventlog2!$L4141=1,Production_Eventlog2!G4141)</f>
        <v>230</v>
      </c>
      <c r="E4141" t="str">
        <f>IF(Production_Eventlog2!$L4141=1,Production_Eventlog2!H4141)</f>
        <v>Cable Head</v>
      </c>
    </row>
    <row r="4142" spans="1:5" hidden="1" x14ac:dyDescent="0.3">
      <c r="A4142" t="b">
        <f>IF(Production_Eventlog2!$L4142=1,Production_Eventlog2!A4142)</f>
        <v>0</v>
      </c>
      <c r="B4142" t="b">
        <f>IF(Production_Eventlog2!$L4142=1,Production_Eventlog2!B4142)</f>
        <v>0</v>
      </c>
      <c r="C4142" t="b">
        <f>IF(Production_Eventlog2!$L4142=1,Production_Eventlog2!C4142)</f>
        <v>0</v>
      </c>
      <c r="D4142" t="b">
        <f>IF(Production_Eventlog2!$L4142=1,Production_Eventlog2!G4142)</f>
        <v>0</v>
      </c>
      <c r="E4142" t="b">
        <f>IF(Production_Eventlog2!$L4142=1,Production_Eventlog2!H4142)</f>
        <v>0</v>
      </c>
    </row>
    <row r="4143" spans="1:5" hidden="1" x14ac:dyDescent="0.3">
      <c r="A4143" t="b">
        <f>IF(Production_Eventlog2!$L4143=1,Production_Eventlog2!A4143)</f>
        <v>0</v>
      </c>
      <c r="B4143" t="b">
        <f>IF(Production_Eventlog2!$L4143=1,Production_Eventlog2!B4143)</f>
        <v>0</v>
      </c>
      <c r="C4143" t="b">
        <f>IF(Production_Eventlog2!$L4143=1,Production_Eventlog2!C4143)</f>
        <v>0</v>
      </c>
      <c r="D4143" t="b">
        <f>IF(Production_Eventlog2!$L4143=1,Production_Eventlog2!G4143)</f>
        <v>0</v>
      </c>
      <c r="E4143" t="b">
        <f>IF(Production_Eventlog2!$L4143=1,Production_Eventlog2!H4143)</f>
        <v>0</v>
      </c>
    </row>
    <row r="4144" spans="1:5" hidden="1" x14ac:dyDescent="0.3">
      <c r="A4144" t="b">
        <f>IF(Production_Eventlog2!$L4144=1,Production_Eventlog2!A4144)</f>
        <v>0</v>
      </c>
      <c r="B4144" t="b">
        <f>IF(Production_Eventlog2!$L4144=1,Production_Eventlog2!B4144)</f>
        <v>0</v>
      </c>
      <c r="C4144" t="b">
        <f>IF(Production_Eventlog2!$L4144=1,Production_Eventlog2!C4144)</f>
        <v>0</v>
      </c>
      <c r="D4144" t="b">
        <f>IF(Production_Eventlog2!$L4144=1,Production_Eventlog2!G4144)</f>
        <v>0</v>
      </c>
      <c r="E4144" t="b">
        <f>IF(Production_Eventlog2!$L4144=1,Production_Eventlog2!H4144)</f>
        <v>0</v>
      </c>
    </row>
    <row r="4145" spans="1:5" x14ac:dyDescent="0.3">
      <c r="A4145" t="str">
        <f>IF(Production_Eventlog2!$L4145=1,Production_Eventlog2!A4145)</f>
        <v>Case 78</v>
      </c>
      <c r="B4145" t="str">
        <f>IF(Production_Eventlog2!$L4145=1,Production_Eventlog2!B4145)</f>
        <v>Turning &amp; Milling Quality Control</v>
      </c>
      <c r="C4145" t="str">
        <f>IF(Production_Eventlog2!$L4145=1,Production_Eventlog2!C4145)</f>
        <v>Quality Check 1</v>
      </c>
      <c r="D4145">
        <f>IF(Production_Eventlog2!$L4145=1,Production_Eventlog2!G4145)</f>
        <v>230</v>
      </c>
      <c r="E4145" t="str">
        <f>IF(Production_Eventlog2!$L4145=1,Production_Eventlog2!H4145)</f>
        <v>Cable Head</v>
      </c>
    </row>
    <row r="4146" spans="1:5" x14ac:dyDescent="0.3">
      <c r="A4146" t="str">
        <f>IF(Production_Eventlog2!$L4146=1,Production_Eventlog2!A4146)</f>
        <v>Case 78</v>
      </c>
      <c r="B4146" t="str">
        <f>IF(Production_Eventlog2!$L4146=1,Production_Eventlog2!B4146)</f>
        <v>Turning &amp; Milling</v>
      </c>
      <c r="C4146" t="str">
        <f>IF(Production_Eventlog2!$L4146=1,Production_Eventlog2!C4146)</f>
        <v>Machine 5 - Turning &amp; Milling</v>
      </c>
      <c r="D4146">
        <f>IF(Production_Eventlog2!$L4146=1,Production_Eventlog2!G4146)</f>
        <v>230</v>
      </c>
      <c r="E4146" t="str">
        <f>IF(Production_Eventlog2!$L4146=1,Production_Eventlog2!H4146)</f>
        <v>Cable Head</v>
      </c>
    </row>
    <row r="4147" spans="1:5" hidden="1" x14ac:dyDescent="0.3">
      <c r="A4147" t="b">
        <f>IF(Production_Eventlog2!$L4147=1,Production_Eventlog2!A4147)</f>
        <v>0</v>
      </c>
      <c r="B4147" t="b">
        <f>IF(Production_Eventlog2!$L4147=1,Production_Eventlog2!B4147)</f>
        <v>0</v>
      </c>
      <c r="C4147" t="b">
        <f>IF(Production_Eventlog2!$L4147=1,Production_Eventlog2!C4147)</f>
        <v>0</v>
      </c>
      <c r="D4147" t="b">
        <f>IF(Production_Eventlog2!$L4147=1,Production_Eventlog2!G4147)</f>
        <v>0</v>
      </c>
      <c r="E4147" t="b">
        <f>IF(Production_Eventlog2!$L4147=1,Production_Eventlog2!H4147)</f>
        <v>0</v>
      </c>
    </row>
    <row r="4148" spans="1:5" x14ac:dyDescent="0.3">
      <c r="A4148" t="str">
        <f>IF(Production_Eventlog2!$L4148=1,Production_Eventlog2!A4148)</f>
        <v>Case 78</v>
      </c>
      <c r="B4148" t="str">
        <f>IF(Production_Eventlog2!$L4148=1,Production_Eventlog2!B4148)</f>
        <v>Laser Marking</v>
      </c>
      <c r="C4148" t="str">
        <f>IF(Production_Eventlog2!$L4148=1,Production_Eventlog2!C4148)</f>
        <v>Machine 7- Laser Marking</v>
      </c>
      <c r="D4148">
        <f>IF(Production_Eventlog2!$L4148=1,Production_Eventlog2!G4148)</f>
        <v>230</v>
      </c>
      <c r="E4148" t="str">
        <f>IF(Production_Eventlog2!$L4148=1,Production_Eventlog2!H4148)</f>
        <v>Cable Head</v>
      </c>
    </row>
    <row r="4149" spans="1:5" x14ac:dyDescent="0.3">
      <c r="A4149" t="str">
        <f>IF(Production_Eventlog2!$L4149=1,Production_Eventlog2!A4149)</f>
        <v>Case 78</v>
      </c>
      <c r="B4149" t="str">
        <f>IF(Production_Eventlog2!$L4149=1,Production_Eventlog2!B4149)</f>
        <v>Turning &amp; Milling</v>
      </c>
      <c r="C4149" t="str">
        <f>IF(Production_Eventlog2!$L4149=1,Production_Eventlog2!C4149)</f>
        <v>Machine 5 - Turning &amp; Milling</v>
      </c>
      <c r="D4149">
        <f>IF(Production_Eventlog2!$L4149=1,Production_Eventlog2!G4149)</f>
        <v>230</v>
      </c>
      <c r="E4149" t="str">
        <f>IF(Production_Eventlog2!$L4149=1,Production_Eventlog2!H4149)</f>
        <v>Cable Head</v>
      </c>
    </row>
    <row r="4150" spans="1:5" x14ac:dyDescent="0.3">
      <c r="A4150" t="str">
        <f>IF(Production_Eventlog2!$L4150=1,Production_Eventlog2!A4150)</f>
        <v>Case 78</v>
      </c>
      <c r="B4150" t="str">
        <f>IF(Production_Eventlog2!$L4150=1,Production_Eventlog2!B4150)</f>
        <v>Turning &amp; Milling Quality Control</v>
      </c>
      <c r="C4150" t="str">
        <f>IF(Production_Eventlog2!$L4150=1,Production_Eventlog2!C4150)</f>
        <v>Quality Check 1</v>
      </c>
      <c r="D4150">
        <f>IF(Production_Eventlog2!$L4150=1,Production_Eventlog2!G4150)</f>
        <v>230</v>
      </c>
      <c r="E4150" t="str">
        <f>IF(Production_Eventlog2!$L4150=1,Production_Eventlog2!H4150)</f>
        <v>Cable Head</v>
      </c>
    </row>
    <row r="4151" spans="1:5" hidden="1" x14ac:dyDescent="0.3">
      <c r="A4151" t="b">
        <f>IF(Production_Eventlog2!$L4151=1,Production_Eventlog2!A4151)</f>
        <v>0</v>
      </c>
      <c r="B4151" t="b">
        <f>IF(Production_Eventlog2!$L4151=1,Production_Eventlog2!B4151)</f>
        <v>0</v>
      </c>
      <c r="C4151" t="b">
        <f>IF(Production_Eventlog2!$L4151=1,Production_Eventlog2!C4151)</f>
        <v>0</v>
      </c>
      <c r="D4151" t="b">
        <f>IF(Production_Eventlog2!$L4151=1,Production_Eventlog2!G4151)</f>
        <v>0</v>
      </c>
      <c r="E4151" t="b">
        <f>IF(Production_Eventlog2!$L4151=1,Production_Eventlog2!H4151)</f>
        <v>0</v>
      </c>
    </row>
    <row r="4152" spans="1:5" hidden="1" x14ac:dyDescent="0.3">
      <c r="A4152" t="b">
        <f>IF(Production_Eventlog2!$L4152=1,Production_Eventlog2!A4152)</f>
        <v>0</v>
      </c>
      <c r="B4152" t="b">
        <f>IF(Production_Eventlog2!$L4152=1,Production_Eventlog2!B4152)</f>
        <v>0</v>
      </c>
      <c r="C4152" t="b">
        <f>IF(Production_Eventlog2!$L4152=1,Production_Eventlog2!C4152)</f>
        <v>0</v>
      </c>
      <c r="D4152" t="b">
        <f>IF(Production_Eventlog2!$L4152=1,Production_Eventlog2!G4152)</f>
        <v>0</v>
      </c>
      <c r="E4152" t="b">
        <f>IF(Production_Eventlog2!$L4152=1,Production_Eventlog2!H4152)</f>
        <v>0</v>
      </c>
    </row>
    <row r="4153" spans="1:5" x14ac:dyDescent="0.3">
      <c r="A4153" t="str">
        <f>IF(Production_Eventlog2!$L4153=1,Production_Eventlog2!A4153)</f>
        <v>Case 78</v>
      </c>
      <c r="B4153" t="str">
        <f>IF(Production_Eventlog2!$L4153=1,Production_Eventlog2!B4153)</f>
        <v>Laser Marking</v>
      </c>
      <c r="C4153" t="str">
        <f>IF(Production_Eventlog2!$L4153=1,Production_Eventlog2!C4153)</f>
        <v>Machine 7- Laser Marking</v>
      </c>
      <c r="D4153">
        <f>IF(Production_Eventlog2!$L4153=1,Production_Eventlog2!G4153)</f>
        <v>230</v>
      </c>
      <c r="E4153" t="str">
        <f>IF(Production_Eventlog2!$L4153=1,Production_Eventlog2!H4153)</f>
        <v>Cable Head</v>
      </c>
    </row>
    <row r="4154" spans="1:5" hidden="1" x14ac:dyDescent="0.3">
      <c r="A4154" t="b">
        <f>IF(Production_Eventlog2!$L4154=1,Production_Eventlog2!A4154)</f>
        <v>0</v>
      </c>
      <c r="B4154" t="b">
        <f>IF(Production_Eventlog2!$L4154=1,Production_Eventlog2!B4154)</f>
        <v>0</v>
      </c>
      <c r="C4154" t="b">
        <f>IF(Production_Eventlog2!$L4154=1,Production_Eventlog2!C4154)</f>
        <v>0</v>
      </c>
      <c r="D4154" t="b">
        <f>IF(Production_Eventlog2!$L4154=1,Production_Eventlog2!G4154)</f>
        <v>0</v>
      </c>
      <c r="E4154" t="b">
        <f>IF(Production_Eventlog2!$L4154=1,Production_Eventlog2!H4154)</f>
        <v>0</v>
      </c>
    </row>
    <row r="4155" spans="1:5" x14ac:dyDescent="0.3">
      <c r="A4155" t="str">
        <f>IF(Production_Eventlog2!$L4155=1,Production_Eventlog2!A4155)</f>
        <v>Case 78</v>
      </c>
      <c r="B4155" t="str">
        <f>IF(Production_Eventlog2!$L4155=1,Production_Eventlog2!B4155)</f>
        <v>Turning &amp; Milling Quality Control</v>
      </c>
      <c r="C4155" t="str">
        <f>IF(Production_Eventlog2!$L4155=1,Production_Eventlog2!C4155)</f>
        <v>Quality Check 1</v>
      </c>
      <c r="D4155">
        <f>IF(Production_Eventlog2!$L4155=1,Production_Eventlog2!G4155)</f>
        <v>230</v>
      </c>
      <c r="E4155" t="str">
        <f>IF(Production_Eventlog2!$L4155=1,Production_Eventlog2!H4155)</f>
        <v>Cable Head</v>
      </c>
    </row>
    <row r="4156" spans="1:5" hidden="1" x14ac:dyDescent="0.3">
      <c r="A4156" t="b">
        <f>IF(Production_Eventlog2!$L4156=1,Production_Eventlog2!A4156)</f>
        <v>0</v>
      </c>
      <c r="B4156" t="b">
        <f>IF(Production_Eventlog2!$L4156=1,Production_Eventlog2!B4156)</f>
        <v>0</v>
      </c>
      <c r="C4156" t="b">
        <f>IF(Production_Eventlog2!$L4156=1,Production_Eventlog2!C4156)</f>
        <v>0</v>
      </c>
      <c r="D4156" t="b">
        <f>IF(Production_Eventlog2!$L4156=1,Production_Eventlog2!G4156)</f>
        <v>0</v>
      </c>
      <c r="E4156" t="b">
        <f>IF(Production_Eventlog2!$L4156=1,Production_Eventlog2!H4156)</f>
        <v>0</v>
      </c>
    </row>
    <row r="4157" spans="1:5" x14ac:dyDescent="0.3">
      <c r="A4157" t="str">
        <f>IF(Production_Eventlog2!$L4157=1,Production_Eventlog2!A4157)</f>
        <v>Case 78</v>
      </c>
      <c r="B4157" t="str">
        <f>IF(Production_Eventlog2!$L4157=1,Production_Eventlog2!B4157)</f>
        <v>Lapping</v>
      </c>
      <c r="C4157" t="str">
        <f>IF(Production_Eventlog2!$L4157=1,Production_Eventlog2!C4157)</f>
        <v>Machine 1 - Lapping</v>
      </c>
      <c r="D4157">
        <f>IF(Production_Eventlog2!$L4157=1,Production_Eventlog2!G4157)</f>
        <v>230</v>
      </c>
      <c r="E4157" t="str">
        <f>IF(Production_Eventlog2!$L4157=1,Production_Eventlog2!H4157)</f>
        <v>Cable Head</v>
      </c>
    </row>
    <row r="4158" spans="1:5" hidden="1" x14ac:dyDescent="0.3">
      <c r="A4158" t="b">
        <f>IF(Production_Eventlog2!$L4158=1,Production_Eventlog2!A4158)</f>
        <v>0</v>
      </c>
      <c r="B4158" t="b">
        <f>IF(Production_Eventlog2!$L4158=1,Production_Eventlog2!B4158)</f>
        <v>0</v>
      </c>
      <c r="C4158" t="b">
        <f>IF(Production_Eventlog2!$L4158=1,Production_Eventlog2!C4158)</f>
        <v>0</v>
      </c>
      <c r="D4158" t="b">
        <f>IF(Production_Eventlog2!$L4158=1,Production_Eventlog2!G4158)</f>
        <v>0</v>
      </c>
      <c r="E4158" t="b">
        <f>IF(Production_Eventlog2!$L4158=1,Production_Eventlog2!H4158)</f>
        <v>0</v>
      </c>
    </row>
    <row r="4159" spans="1:5" x14ac:dyDescent="0.3">
      <c r="A4159" t="str">
        <f>IF(Production_Eventlog2!$L4159=1,Production_Eventlog2!A4159)</f>
        <v>Case 78</v>
      </c>
      <c r="B4159" t="str">
        <f>IF(Production_Eventlog2!$L4159=1,Production_Eventlog2!B4159)</f>
        <v>Round Grinding</v>
      </c>
      <c r="C4159" t="str">
        <f>IF(Production_Eventlog2!$L4159=1,Production_Eventlog2!C4159)</f>
        <v>Machine 2 - Round Grinding</v>
      </c>
      <c r="D4159">
        <f>IF(Production_Eventlog2!$L4159=1,Production_Eventlog2!G4159)</f>
        <v>230</v>
      </c>
      <c r="E4159" t="str">
        <f>IF(Production_Eventlog2!$L4159=1,Production_Eventlog2!H4159)</f>
        <v>Cable Head</v>
      </c>
    </row>
    <row r="4160" spans="1:5" hidden="1" x14ac:dyDescent="0.3">
      <c r="A4160" t="b">
        <f>IF(Production_Eventlog2!$L4160=1,Production_Eventlog2!A4160)</f>
        <v>0</v>
      </c>
      <c r="B4160" t="b">
        <f>IF(Production_Eventlog2!$L4160=1,Production_Eventlog2!B4160)</f>
        <v>0</v>
      </c>
      <c r="C4160" t="b">
        <f>IF(Production_Eventlog2!$L4160=1,Production_Eventlog2!C4160)</f>
        <v>0</v>
      </c>
      <c r="D4160" t="b">
        <f>IF(Production_Eventlog2!$L4160=1,Production_Eventlog2!G4160)</f>
        <v>0</v>
      </c>
      <c r="E4160" t="b">
        <f>IF(Production_Eventlog2!$L4160=1,Production_Eventlog2!H4160)</f>
        <v>0</v>
      </c>
    </row>
    <row r="4161" spans="1:5" hidden="1" x14ac:dyDescent="0.3">
      <c r="A4161" t="b">
        <f>IF(Production_Eventlog2!$L4161=1,Production_Eventlog2!A4161)</f>
        <v>0</v>
      </c>
      <c r="B4161" t="b">
        <f>IF(Production_Eventlog2!$L4161=1,Production_Eventlog2!B4161)</f>
        <v>0</v>
      </c>
      <c r="C4161" t="b">
        <f>IF(Production_Eventlog2!$L4161=1,Production_Eventlog2!C4161)</f>
        <v>0</v>
      </c>
      <c r="D4161" t="b">
        <f>IF(Production_Eventlog2!$L4161=1,Production_Eventlog2!G4161)</f>
        <v>0</v>
      </c>
      <c r="E4161" t="b">
        <f>IF(Production_Eventlog2!$L4161=1,Production_Eventlog2!H4161)</f>
        <v>0</v>
      </c>
    </row>
    <row r="4162" spans="1:5" x14ac:dyDescent="0.3">
      <c r="A4162" t="str">
        <f>IF(Production_Eventlog2!$L4162=1,Production_Eventlog2!A4162)</f>
        <v>Case 78</v>
      </c>
      <c r="B4162" t="str">
        <f>IF(Production_Eventlog2!$L4162=1,Production_Eventlog2!B4162)</f>
        <v>Lapping</v>
      </c>
      <c r="C4162" t="str">
        <f>IF(Production_Eventlog2!$L4162=1,Production_Eventlog2!C4162)</f>
        <v>Machine 1 - Lapping</v>
      </c>
      <c r="D4162">
        <f>IF(Production_Eventlog2!$L4162=1,Production_Eventlog2!G4162)</f>
        <v>230</v>
      </c>
      <c r="E4162" t="str">
        <f>IF(Production_Eventlog2!$L4162=1,Production_Eventlog2!H4162)</f>
        <v>Cable Head</v>
      </c>
    </row>
    <row r="4163" spans="1:5" x14ac:dyDescent="0.3">
      <c r="A4163" t="str">
        <f>IF(Production_Eventlog2!$L4163=1,Production_Eventlog2!A4163)</f>
        <v>Case 78</v>
      </c>
      <c r="B4163" t="str">
        <f>IF(Production_Eventlog2!$L4163=1,Production_Eventlog2!B4163)</f>
        <v>Turning &amp; Milling Quality Control</v>
      </c>
      <c r="C4163" t="str">
        <f>IF(Production_Eventlog2!$L4163=1,Production_Eventlog2!C4163)</f>
        <v>Quality Check 1</v>
      </c>
      <c r="D4163">
        <f>IF(Production_Eventlog2!$L4163=1,Production_Eventlog2!G4163)</f>
        <v>230</v>
      </c>
      <c r="E4163" t="str">
        <f>IF(Production_Eventlog2!$L4163=1,Production_Eventlog2!H4163)</f>
        <v>Cable Head</v>
      </c>
    </row>
    <row r="4164" spans="1:5" hidden="1" x14ac:dyDescent="0.3">
      <c r="A4164" t="b">
        <f>IF(Production_Eventlog2!$L4164=1,Production_Eventlog2!A4164)</f>
        <v>0</v>
      </c>
      <c r="B4164" t="b">
        <f>IF(Production_Eventlog2!$L4164=1,Production_Eventlog2!B4164)</f>
        <v>0</v>
      </c>
      <c r="C4164" t="b">
        <f>IF(Production_Eventlog2!$L4164=1,Production_Eventlog2!C4164)</f>
        <v>0</v>
      </c>
      <c r="D4164" t="b">
        <f>IF(Production_Eventlog2!$L4164=1,Production_Eventlog2!G4164)</f>
        <v>0</v>
      </c>
      <c r="E4164" t="b">
        <f>IF(Production_Eventlog2!$L4164=1,Production_Eventlog2!H4164)</f>
        <v>0</v>
      </c>
    </row>
    <row r="4165" spans="1:5" x14ac:dyDescent="0.3">
      <c r="A4165" t="str">
        <f>IF(Production_Eventlog2!$L4165=1,Production_Eventlog2!A4165)</f>
        <v>Case 78</v>
      </c>
      <c r="B4165" t="str">
        <f>IF(Production_Eventlog2!$L4165=1,Production_Eventlog2!B4165)</f>
        <v>Round Grinding</v>
      </c>
      <c r="C4165" t="str">
        <f>IF(Production_Eventlog2!$L4165=1,Production_Eventlog2!C4165)</f>
        <v>Machine 2 - Round Grinding</v>
      </c>
      <c r="D4165">
        <f>IF(Production_Eventlog2!$L4165=1,Production_Eventlog2!G4165)</f>
        <v>230</v>
      </c>
      <c r="E4165" t="str">
        <f>IF(Production_Eventlog2!$L4165=1,Production_Eventlog2!H4165)</f>
        <v>Cable Head</v>
      </c>
    </row>
    <row r="4166" spans="1:5" x14ac:dyDescent="0.3">
      <c r="A4166" t="str">
        <f>IF(Production_Eventlog2!$L4166=1,Production_Eventlog2!A4166)</f>
        <v>Case 78</v>
      </c>
      <c r="B4166" t="str">
        <f>IF(Production_Eventlog2!$L4166=1,Production_Eventlog2!B4166)</f>
        <v>Lapping</v>
      </c>
      <c r="C4166" t="str">
        <f>IF(Production_Eventlog2!$L4166=1,Production_Eventlog2!C4166)</f>
        <v>Machine 1 - Lapping</v>
      </c>
      <c r="D4166">
        <f>IF(Production_Eventlog2!$L4166=1,Production_Eventlog2!G4166)</f>
        <v>230</v>
      </c>
      <c r="E4166" t="str">
        <f>IF(Production_Eventlog2!$L4166=1,Production_Eventlog2!H4166)</f>
        <v>Cable Head</v>
      </c>
    </row>
    <row r="4167" spans="1:5" x14ac:dyDescent="0.3">
      <c r="A4167" t="str">
        <f>IF(Production_Eventlog2!$L4167=1,Production_Eventlog2!A4167)</f>
        <v>Case 79</v>
      </c>
      <c r="B4167" t="str">
        <f>IF(Production_Eventlog2!$L4167=1,Production_Eventlog2!B4167)</f>
        <v>Turning &amp; Milling Quality Control</v>
      </c>
      <c r="C4167" t="str">
        <f>IF(Production_Eventlog2!$L4167=1,Production_Eventlog2!C4167)</f>
        <v>Quality Check 1</v>
      </c>
      <c r="D4167">
        <f>IF(Production_Eventlog2!$L4167=1,Production_Eventlog2!G4167)</f>
        <v>112</v>
      </c>
      <c r="E4167" t="str">
        <f>IF(Production_Eventlog2!$L4167=1,Production_Eventlog2!H4167)</f>
        <v>Bearing</v>
      </c>
    </row>
    <row r="4168" spans="1:5" x14ac:dyDescent="0.3">
      <c r="A4168" t="str">
        <f>IF(Production_Eventlog2!$L4168=1,Production_Eventlog2!A4168)</f>
        <v>Case 79</v>
      </c>
      <c r="B4168" t="str">
        <f>IF(Production_Eventlog2!$L4168=1,Production_Eventlog2!B4168)</f>
        <v>Laser Marking</v>
      </c>
      <c r="C4168" t="str">
        <f>IF(Production_Eventlog2!$L4168=1,Production_Eventlog2!C4168)</f>
        <v>Machine 7- Laser Marking</v>
      </c>
      <c r="D4168">
        <f>IF(Production_Eventlog2!$L4168=1,Production_Eventlog2!G4168)</f>
        <v>112</v>
      </c>
      <c r="E4168" t="str">
        <f>IF(Production_Eventlog2!$L4168=1,Production_Eventlog2!H4168)</f>
        <v>Bearing</v>
      </c>
    </row>
    <row r="4169" spans="1:5" x14ac:dyDescent="0.3">
      <c r="A4169" t="str">
        <f>IF(Production_Eventlog2!$L4169=1,Production_Eventlog2!A4169)</f>
        <v>Case 79</v>
      </c>
      <c r="B4169" t="str">
        <f>IF(Production_Eventlog2!$L4169=1,Production_Eventlog2!B4169)</f>
        <v>Lapping</v>
      </c>
      <c r="C4169" t="str">
        <f>IF(Production_Eventlog2!$L4169=1,Production_Eventlog2!C4169)</f>
        <v>Machine 1 - Lapping</v>
      </c>
      <c r="D4169">
        <f>IF(Production_Eventlog2!$L4169=1,Production_Eventlog2!G4169)</f>
        <v>112</v>
      </c>
      <c r="E4169" t="str">
        <f>IF(Production_Eventlog2!$L4169=1,Production_Eventlog2!H4169)</f>
        <v>Bearing</v>
      </c>
    </row>
    <row r="4170" spans="1:5" hidden="1" x14ac:dyDescent="0.3">
      <c r="A4170" t="b">
        <f>IF(Production_Eventlog2!$L4170=1,Production_Eventlog2!A4170)</f>
        <v>0</v>
      </c>
      <c r="B4170" t="b">
        <f>IF(Production_Eventlog2!$L4170=1,Production_Eventlog2!B4170)</f>
        <v>0</v>
      </c>
      <c r="C4170" t="b">
        <f>IF(Production_Eventlog2!$L4170=1,Production_Eventlog2!C4170)</f>
        <v>0</v>
      </c>
      <c r="D4170" t="b">
        <f>IF(Production_Eventlog2!$L4170=1,Production_Eventlog2!G4170)</f>
        <v>0</v>
      </c>
      <c r="E4170" t="b">
        <f>IF(Production_Eventlog2!$L4170=1,Production_Eventlog2!H4170)</f>
        <v>0</v>
      </c>
    </row>
    <row r="4171" spans="1:5" x14ac:dyDescent="0.3">
      <c r="A4171" t="str">
        <f>IF(Production_Eventlog2!$L4171=1,Production_Eventlog2!A4171)</f>
        <v>Case 79</v>
      </c>
      <c r="B4171" t="str">
        <f>IF(Production_Eventlog2!$L4171=1,Production_Eventlog2!B4171)</f>
        <v>Final Inspection Quality Control</v>
      </c>
      <c r="C4171" t="str">
        <f>IF(Production_Eventlog2!$L4171=1,Production_Eventlog2!C4171)</f>
        <v>Quality Check 1</v>
      </c>
      <c r="D4171">
        <f>IF(Production_Eventlog2!$L4171=1,Production_Eventlog2!G4171)</f>
        <v>112</v>
      </c>
      <c r="E4171" t="str">
        <f>IF(Production_Eventlog2!$L4171=1,Production_Eventlog2!H4171)</f>
        <v>Bearing</v>
      </c>
    </row>
    <row r="4172" spans="1:5" x14ac:dyDescent="0.3">
      <c r="A4172" t="str">
        <f>IF(Production_Eventlog2!$L4172=1,Production_Eventlog2!A4172)</f>
        <v>Case 79</v>
      </c>
      <c r="B4172" t="str">
        <f>IF(Production_Eventlog2!$L4172=1,Production_Eventlog2!B4172)</f>
        <v>Packing</v>
      </c>
      <c r="C4172" t="str">
        <f>IF(Production_Eventlog2!$L4172=1,Production_Eventlog2!C4172)</f>
        <v>Packing</v>
      </c>
      <c r="D4172">
        <f>IF(Production_Eventlog2!$L4172=1,Production_Eventlog2!G4172)</f>
        <v>112</v>
      </c>
      <c r="E4172" t="str">
        <f>IF(Production_Eventlog2!$L4172=1,Production_Eventlog2!H4172)</f>
        <v>Bearing</v>
      </c>
    </row>
    <row r="4173" spans="1:5" x14ac:dyDescent="0.3">
      <c r="A4173" t="str">
        <f>IF(Production_Eventlog2!$L4173=1,Production_Eventlog2!A4173)</f>
        <v>Case 80</v>
      </c>
      <c r="B4173" t="str">
        <f>IF(Production_Eventlog2!$L4173=1,Production_Eventlog2!B4173)</f>
        <v>Turning &amp; Milling</v>
      </c>
      <c r="C4173" t="str">
        <f>IF(Production_Eventlog2!$L4173=1,Production_Eventlog2!C4173)</f>
        <v>Machine 5 - Turning &amp; Milling</v>
      </c>
      <c r="D4173">
        <f>IF(Production_Eventlog2!$L4173=1,Production_Eventlog2!G4173)</f>
        <v>18</v>
      </c>
      <c r="E4173" t="str">
        <f>IF(Production_Eventlog2!$L4173=1,Production_Eventlog2!H4173)</f>
        <v>Cable Head</v>
      </c>
    </row>
    <row r="4174" spans="1:5" hidden="1" x14ac:dyDescent="0.3">
      <c r="A4174" t="b">
        <f>IF(Production_Eventlog2!$L4174=1,Production_Eventlog2!A4174)</f>
        <v>0</v>
      </c>
      <c r="B4174" t="b">
        <f>IF(Production_Eventlog2!$L4174=1,Production_Eventlog2!B4174)</f>
        <v>0</v>
      </c>
      <c r="C4174" t="b">
        <f>IF(Production_Eventlog2!$L4174=1,Production_Eventlog2!C4174)</f>
        <v>0</v>
      </c>
      <c r="D4174" t="b">
        <f>IF(Production_Eventlog2!$L4174=1,Production_Eventlog2!G4174)</f>
        <v>0</v>
      </c>
      <c r="E4174" t="b">
        <f>IF(Production_Eventlog2!$L4174=1,Production_Eventlog2!H4174)</f>
        <v>0</v>
      </c>
    </row>
    <row r="4175" spans="1:5" x14ac:dyDescent="0.3">
      <c r="A4175" t="str">
        <f>IF(Production_Eventlog2!$L4175=1,Production_Eventlog2!A4175)</f>
        <v>Case 80</v>
      </c>
      <c r="B4175" t="str">
        <f>IF(Production_Eventlog2!$L4175=1,Production_Eventlog2!B4175)</f>
        <v>Turning &amp; Milling Quality Control</v>
      </c>
      <c r="C4175" t="str">
        <f>IF(Production_Eventlog2!$L4175=1,Production_Eventlog2!C4175)</f>
        <v>Quality Check 1</v>
      </c>
      <c r="D4175">
        <f>IF(Production_Eventlog2!$L4175=1,Production_Eventlog2!G4175)</f>
        <v>18</v>
      </c>
      <c r="E4175" t="str">
        <f>IF(Production_Eventlog2!$L4175=1,Production_Eventlog2!H4175)</f>
        <v>Cable Head</v>
      </c>
    </row>
    <row r="4176" spans="1:5" x14ac:dyDescent="0.3">
      <c r="A4176" t="str">
        <f>IF(Production_Eventlog2!$L4176=1,Production_Eventlog2!A4176)</f>
        <v>Case 80</v>
      </c>
      <c r="B4176" t="str">
        <f>IF(Production_Eventlog2!$L4176=1,Production_Eventlog2!B4176)</f>
        <v>Laser Marking</v>
      </c>
      <c r="C4176" t="str">
        <f>IF(Production_Eventlog2!$L4176=1,Production_Eventlog2!C4176)</f>
        <v>Machine 7- Laser Marking</v>
      </c>
      <c r="D4176">
        <f>IF(Production_Eventlog2!$L4176=1,Production_Eventlog2!G4176)</f>
        <v>18</v>
      </c>
      <c r="E4176" t="str">
        <f>IF(Production_Eventlog2!$L4176=1,Production_Eventlog2!H4176)</f>
        <v>Cable Head</v>
      </c>
    </row>
    <row r="4177" spans="1:5" x14ac:dyDescent="0.3">
      <c r="A4177" t="str">
        <f>IF(Production_Eventlog2!$L4177=1,Production_Eventlog2!A4177)</f>
        <v>Case 80</v>
      </c>
      <c r="B4177" t="str">
        <f>IF(Production_Eventlog2!$L4177=1,Production_Eventlog2!B4177)</f>
        <v>Lapping</v>
      </c>
      <c r="C4177" t="str">
        <f>IF(Production_Eventlog2!$L4177=1,Production_Eventlog2!C4177)</f>
        <v>Machine 1 - Lapping</v>
      </c>
      <c r="D4177">
        <f>IF(Production_Eventlog2!$L4177=1,Production_Eventlog2!G4177)</f>
        <v>18</v>
      </c>
      <c r="E4177" t="str">
        <f>IF(Production_Eventlog2!$L4177=1,Production_Eventlog2!H4177)</f>
        <v>Cable Head</v>
      </c>
    </row>
    <row r="4178" spans="1:5" hidden="1" x14ac:dyDescent="0.3">
      <c r="A4178" t="b">
        <f>IF(Production_Eventlog2!$L4178=1,Production_Eventlog2!A4178)</f>
        <v>0</v>
      </c>
      <c r="B4178" t="b">
        <f>IF(Production_Eventlog2!$L4178=1,Production_Eventlog2!B4178)</f>
        <v>0</v>
      </c>
      <c r="C4178" t="b">
        <f>IF(Production_Eventlog2!$L4178=1,Production_Eventlog2!C4178)</f>
        <v>0</v>
      </c>
      <c r="D4178" t="b">
        <f>IF(Production_Eventlog2!$L4178=1,Production_Eventlog2!G4178)</f>
        <v>0</v>
      </c>
      <c r="E4178" t="b">
        <f>IF(Production_Eventlog2!$L4178=1,Production_Eventlog2!H4178)</f>
        <v>0</v>
      </c>
    </row>
    <row r="4179" spans="1:5" x14ac:dyDescent="0.3">
      <c r="A4179" t="str">
        <f>IF(Production_Eventlog2!$L4179=1,Production_Eventlog2!A4179)</f>
        <v>Case 80</v>
      </c>
      <c r="B4179" t="str">
        <f>IF(Production_Eventlog2!$L4179=1,Production_Eventlog2!B4179)</f>
        <v>Round Grinding</v>
      </c>
      <c r="C4179" t="str">
        <f>IF(Production_Eventlog2!$L4179=1,Production_Eventlog2!C4179)</f>
        <v>Machine 3 - Round Grinding</v>
      </c>
      <c r="D4179">
        <f>IF(Production_Eventlog2!$L4179=1,Production_Eventlog2!G4179)</f>
        <v>18</v>
      </c>
      <c r="E4179" t="str">
        <f>IF(Production_Eventlog2!$L4179=1,Production_Eventlog2!H4179)</f>
        <v>Cable Head</v>
      </c>
    </row>
    <row r="4180" spans="1:5" hidden="1" x14ac:dyDescent="0.3">
      <c r="A4180" t="b">
        <f>IF(Production_Eventlog2!$L4180=1,Production_Eventlog2!A4180)</f>
        <v>0</v>
      </c>
      <c r="B4180" t="b">
        <f>IF(Production_Eventlog2!$L4180=1,Production_Eventlog2!B4180)</f>
        <v>0</v>
      </c>
      <c r="C4180" t="b">
        <f>IF(Production_Eventlog2!$L4180=1,Production_Eventlog2!C4180)</f>
        <v>0</v>
      </c>
      <c r="D4180" t="b">
        <f>IF(Production_Eventlog2!$L4180=1,Production_Eventlog2!G4180)</f>
        <v>0</v>
      </c>
      <c r="E4180" t="b">
        <f>IF(Production_Eventlog2!$L4180=1,Production_Eventlog2!H4180)</f>
        <v>0</v>
      </c>
    </row>
    <row r="4181" spans="1:5" hidden="1" x14ac:dyDescent="0.3">
      <c r="A4181" t="b">
        <f>IF(Production_Eventlog2!$L4181=1,Production_Eventlog2!A4181)</f>
        <v>0</v>
      </c>
      <c r="B4181" t="b">
        <f>IF(Production_Eventlog2!$L4181=1,Production_Eventlog2!B4181)</f>
        <v>0</v>
      </c>
      <c r="C4181" t="b">
        <f>IF(Production_Eventlog2!$L4181=1,Production_Eventlog2!C4181)</f>
        <v>0</v>
      </c>
      <c r="D4181" t="b">
        <f>IF(Production_Eventlog2!$L4181=1,Production_Eventlog2!G4181)</f>
        <v>0</v>
      </c>
      <c r="E4181" t="b">
        <f>IF(Production_Eventlog2!$L4181=1,Production_Eventlog2!H4181)</f>
        <v>0</v>
      </c>
    </row>
    <row r="4182" spans="1:5" hidden="1" x14ac:dyDescent="0.3">
      <c r="A4182" t="b">
        <f>IF(Production_Eventlog2!$L4182=1,Production_Eventlog2!A4182)</f>
        <v>0</v>
      </c>
      <c r="B4182" t="b">
        <f>IF(Production_Eventlog2!$L4182=1,Production_Eventlog2!B4182)</f>
        <v>0</v>
      </c>
      <c r="C4182" t="b">
        <f>IF(Production_Eventlog2!$L4182=1,Production_Eventlog2!C4182)</f>
        <v>0</v>
      </c>
      <c r="D4182" t="b">
        <f>IF(Production_Eventlog2!$L4182=1,Production_Eventlog2!G4182)</f>
        <v>0</v>
      </c>
      <c r="E4182" t="b">
        <f>IF(Production_Eventlog2!$L4182=1,Production_Eventlog2!H4182)</f>
        <v>0</v>
      </c>
    </row>
    <row r="4183" spans="1:5" hidden="1" x14ac:dyDescent="0.3">
      <c r="A4183" t="b">
        <f>IF(Production_Eventlog2!$L4183=1,Production_Eventlog2!A4183)</f>
        <v>0</v>
      </c>
      <c r="B4183" t="b">
        <f>IF(Production_Eventlog2!$L4183=1,Production_Eventlog2!B4183)</f>
        <v>0</v>
      </c>
      <c r="C4183" t="b">
        <f>IF(Production_Eventlog2!$L4183=1,Production_Eventlog2!C4183)</f>
        <v>0</v>
      </c>
      <c r="D4183" t="b">
        <f>IF(Production_Eventlog2!$L4183=1,Production_Eventlog2!G4183)</f>
        <v>0</v>
      </c>
      <c r="E4183" t="b">
        <f>IF(Production_Eventlog2!$L4183=1,Production_Eventlog2!H4183)</f>
        <v>0</v>
      </c>
    </row>
    <row r="4184" spans="1:5" x14ac:dyDescent="0.3">
      <c r="A4184" t="str">
        <f>IF(Production_Eventlog2!$L4184=1,Production_Eventlog2!A4184)</f>
        <v>Case 81</v>
      </c>
      <c r="B4184" t="str">
        <f>IF(Production_Eventlog2!$L4184=1,Production_Eventlog2!B4184)</f>
        <v>Turning &amp; Milling Quality Control</v>
      </c>
      <c r="C4184" t="str">
        <f>IF(Production_Eventlog2!$L4184=1,Production_Eventlog2!C4184)</f>
        <v>Quality Check 1</v>
      </c>
      <c r="D4184">
        <f>IF(Production_Eventlog2!$L4184=1,Production_Eventlog2!G4184)</f>
        <v>79</v>
      </c>
      <c r="E4184" t="str">
        <f>IF(Production_Eventlog2!$L4184=1,Production_Eventlog2!H4184)</f>
        <v>Bearing</v>
      </c>
    </row>
    <row r="4185" spans="1:5" hidden="1" x14ac:dyDescent="0.3">
      <c r="A4185" t="b">
        <f>IF(Production_Eventlog2!$L4185=1,Production_Eventlog2!A4185)</f>
        <v>0</v>
      </c>
      <c r="B4185" t="b">
        <f>IF(Production_Eventlog2!$L4185=1,Production_Eventlog2!B4185)</f>
        <v>0</v>
      </c>
      <c r="C4185" t="b">
        <f>IF(Production_Eventlog2!$L4185=1,Production_Eventlog2!C4185)</f>
        <v>0</v>
      </c>
      <c r="D4185" t="b">
        <f>IF(Production_Eventlog2!$L4185=1,Production_Eventlog2!G4185)</f>
        <v>0</v>
      </c>
      <c r="E4185" t="b">
        <f>IF(Production_Eventlog2!$L4185=1,Production_Eventlog2!H4185)</f>
        <v>0</v>
      </c>
    </row>
    <row r="4186" spans="1:5" hidden="1" x14ac:dyDescent="0.3">
      <c r="A4186" t="b">
        <f>IF(Production_Eventlog2!$L4186=1,Production_Eventlog2!A4186)</f>
        <v>0</v>
      </c>
      <c r="B4186" t="b">
        <f>IF(Production_Eventlog2!$L4186=1,Production_Eventlog2!B4186)</f>
        <v>0</v>
      </c>
      <c r="C4186" t="b">
        <f>IF(Production_Eventlog2!$L4186=1,Production_Eventlog2!C4186)</f>
        <v>0</v>
      </c>
      <c r="D4186" t="b">
        <f>IF(Production_Eventlog2!$L4186=1,Production_Eventlog2!G4186)</f>
        <v>0</v>
      </c>
      <c r="E4186" t="b">
        <f>IF(Production_Eventlog2!$L4186=1,Production_Eventlog2!H4186)</f>
        <v>0</v>
      </c>
    </row>
    <row r="4187" spans="1:5" x14ac:dyDescent="0.3">
      <c r="A4187" t="str">
        <f>IF(Production_Eventlog2!$L4187=1,Production_Eventlog2!A4187)</f>
        <v>Case 82</v>
      </c>
      <c r="B4187" t="str">
        <f>IF(Production_Eventlog2!$L4187=1,Production_Eventlog2!B4187)</f>
        <v>Turning &amp; Milling</v>
      </c>
      <c r="C4187" t="str">
        <f>IF(Production_Eventlog2!$L4187=1,Production_Eventlog2!C4187)</f>
        <v>Machine 5 - Turning &amp; Milling</v>
      </c>
      <c r="D4187">
        <f>IF(Production_Eventlog2!$L4187=1,Production_Eventlog2!G4187)</f>
        <v>33</v>
      </c>
      <c r="E4187" t="str">
        <f>IF(Production_Eventlog2!$L4187=1,Production_Eventlog2!H4187)</f>
        <v>Cable Head</v>
      </c>
    </row>
    <row r="4188" spans="1:5" hidden="1" x14ac:dyDescent="0.3">
      <c r="A4188" t="b">
        <f>IF(Production_Eventlog2!$L4188=1,Production_Eventlog2!A4188)</f>
        <v>0</v>
      </c>
      <c r="B4188" t="b">
        <f>IF(Production_Eventlog2!$L4188=1,Production_Eventlog2!B4188)</f>
        <v>0</v>
      </c>
      <c r="C4188" t="b">
        <f>IF(Production_Eventlog2!$L4188=1,Production_Eventlog2!C4188)</f>
        <v>0</v>
      </c>
      <c r="D4188" t="b">
        <f>IF(Production_Eventlog2!$L4188=1,Production_Eventlog2!G4188)</f>
        <v>0</v>
      </c>
      <c r="E4188" t="b">
        <f>IF(Production_Eventlog2!$L4188=1,Production_Eventlog2!H4188)</f>
        <v>0</v>
      </c>
    </row>
    <row r="4189" spans="1:5" hidden="1" x14ac:dyDescent="0.3">
      <c r="A4189" t="b">
        <f>IF(Production_Eventlog2!$L4189=1,Production_Eventlog2!A4189)</f>
        <v>0</v>
      </c>
      <c r="B4189" t="b">
        <f>IF(Production_Eventlog2!$L4189=1,Production_Eventlog2!B4189)</f>
        <v>0</v>
      </c>
      <c r="C4189" t="b">
        <f>IF(Production_Eventlog2!$L4189=1,Production_Eventlog2!C4189)</f>
        <v>0</v>
      </c>
      <c r="D4189" t="b">
        <f>IF(Production_Eventlog2!$L4189=1,Production_Eventlog2!G4189)</f>
        <v>0</v>
      </c>
      <c r="E4189" t="b">
        <f>IF(Production_Eventlog2!$L4189=1,Production_Eventlog2!H4189)</f>
        <v>0</v>
      </c>
    </row>
    <row r="4190" spans="1:5" hidden="1" x14ac:dyDescent="0.3">
      <c r="A4190" t="b">
        <f>IF(Production_Eventlog2!$L4190=1,Production_Eventlog2!A4190)</f>
        <v>0</v>
      </c>
      <c r="B4190" t="b">
        <f>IF(Production_Eventlog2!$L4190=1,Production_Eventlog2!B4190)</f>
        <v>0</v>
      </c>
      <c r="C4190" t="b">
        <f>IF(Production_Eventlog2!$L4190=1,Production_Eventlog2!C4190)</f>
        <v>0</v>
      </c>
      <c r="D4190" t="b">
        <f>IF(Production_Eventlog2!$L4190=1,Production_Eventlog2!G4190)</f>
        <v>0</v>
      </c>
      <c r="E4190" t="b">
        <f>IF(Production_Eventlog2!$L4190=1,Production_Eventlog2!H4190)</f>
        <v>0</v>
      </c>
    </row>
    <row r="4191" spans="1:5" x14ac:dyDescent="0.3">
      <c r="A4191" t="str">
        <f>IF(Production_Eventlog2!$L4191=1,Production_Eventlog2!A4191)</f>
        <v>Case 82</v>
      </c>
      <c r="B4191" t="str">
        <f>IF(Production_Eventlog2!$L4191=1,Production_Eventlog2!B4191)</f>
        <v>Turning &amp; Milling Quality Control</v>
      </c>
      <c r="C4191" t="str">
        <f>IF(Production_Eventlog2!$L4191=1,Production_Eventlog2!C4191)</f>
        <v>Quality Check 1</v>
      </c>
      <c r="D4191">
        <f>IF(Production_Eventlog2!$L4191=1,Production_Eventlog2!G4191)</f>
        <v>33</v>
      </c>
      <c r="E4191" t="str">
        <f>IF(Production_Eventlog2!$L4191=1,Production_Eventlog2!H4191)</f>
        <v>Cable Head</v>
      </c>
    </row>
    <row r="4192" spans="1:5" x14ac:dyDescent="0.3">
      <c r="A4192" t="str">
        <f>IF(Production_Eventlog2!$L4192=1,Production_Eventlog2!A4192)</f>
        <v>Case 82</v>
      </c>
      <c r="B4192" t="str">
        <f>IF(Production_Eventlog2!$L4192=1,Production_Eventlog2!B4192)</f>
        <v>Laser Marking</v>
      </c>
      <c r="C4192" t="str">
        <f>IF(Production_Eventlog2!$L4192=1,Production_Eventlog2!C4192)</f>
        <v>Machine 7- Laser Marking</v>
      </c>
      <c r="D4192">
        <f>IF(Production_Eventlog2!$L4192=1,Production_Eventlog2!G4192)</f>
        <v>33</v>
      </c>
      <c r="E4192" t="str">
        <f>IF(Production_Eventlog2!$L4192=1,Production_Eventlog2!H4192)</f>
        <v>Cable Head</v>
      </c>
    </row>
    <row r="4193" spans="1:5" x14ac:dyDescent="0.3">
      <c r="A4193" t="str">
        <f>IF(Production_Eventlog2!$L4193=1,Production_Eventlog2!A4193)</f>
        <v>Case 82</v>
      </c>
      <c r="B4193" t="str">
        <f>IF(Production_Eventlog2!$L4193=1,Production_Eventlog2!B4193)</f>
        <v>Grinding Rework</v>
      </c>
      <c r="C4193" t="str">
        <f>IF(Production_Eventlog2!$L4193=1,Production_Eventlog2!C4193)</f>
        <v>Machine 11 - Grinding</v>
      </c>
      <c r="D4193">
        <f>IF(Production_Eventlog2!$L4193=1,Production_Eventlog2!G4193)</f>
        <v>33</v>
      </c>
      <c r="E4193" t="str">
        <f>IF(Production_Eventlog2!$L4193=1,Production_Eventlog2!H4193)</f>
        <v>Cable Head</v>
      </c>
    </row>
    <row r="4194" spans="1:5" x14ac:dyDescent="0.3">
      <c r="A4194" t="str">
        <f>IF(Production_Eventlog2!$L4194=1,Production_Eventlog2!A4194)</f>
        <v>Case 82</v>
      </c>
      <c r="B4194" t="str">
        <f>IF(Production_Eventlog2!$L4194=1,Production_Eventlog2!B4194)</f>
        <v>Lapping</v>
      </c>
      <c r="C4194" t="str">
        <f>IF(Production_Eventlog2!$L4194=1,Production_Eventlog2!C4194)</f>
        <v>Machine 1 - Lapping</v>
      </c>
      <c r="D4194">
        <f>IF(Production_Eventlog2!$L4194=1,Production_Eventlog2!G4194)</f>
        <v>33</v>
      </c>
      <c r="E4194" t="str">
        <f>IF(Production_Eventlog2!$L4194=1,Production_Eventlog2!H4194)</f>
        <v>Cable Head</v>
      </c>
    </row>
    <row r="4195" spans="1:5" hidden="1" x14ac:dyDescent="0.3">
      <c r="A4195" t="b">
        <f>IF(Production_Eventlog2!$L4195=1,Production_Eventlog2!A4195)</f>
        <v>0</v>
      </c>
      <c r="B4195" t="b">
        <f>IF(Production_Eventlog2!$L4195=1,Production_Eventlog2!B4195)</f>
        <v>0</v>
      </c>
      <c r="C4195" t="b">
        <f>IF(Production_Eventlog2!$L4195=1,Production_Eventlog2!C4195)</f>
        <v>0</v>
      </c>
      <c r="D4195" t="b">
        <f>IF(Production_Eventlog2!$L4195=1,Production_Eventlog2!G4195)</f>
        <v>0</v>
      </c>
      <c r="E4195" t="b">
        <f>IF(Production_Eventlog2!$L4195=1,Production_Eventlog2!H4195)</f>
        <v>0</v>
      </c>
    </row>
    <row r="4196" spans="1:5" x14ac:dyDescent="0.3">
      <c r="A4196" t="str">
        <f>IF(Production_Eventlog2!$L4196=1,Production_Eventlog2!A4196)</f>
        <v>Case 82</v>
      </c>
      <c r="B4196" t="str">
        <f>IF(Production_Eventlog2!$L4196=1,Production_Eventlog2!B4196)</f>
        <v>Round Grinding</v>
      </c>
      <c r="C4196" t="str">
        <f>IF(Production_Eventlog2!$L4196=1,Production_Eventlog2!C4196)</f>
        <v>Machine 2 - Round Grinding</v>
      </c>
      <c r="D4196">
        <f>IF(Production_Eventlog2!$L4196=1,Production_Eventlog2!G4196)</f>
        <v>33</v>
      </c>
      <c r="E4196" t="str">
        <f>IF(Production_Eventlog2!$L4196=1,Production_Eventlog2!H4196)</f>
        <v>Cable Head</v>
      </c>
    </row>
    <row r="4197" spans="1:5" hidden="1" x14ac:dyDescent="0.3">
      <c r="A4197" t="b">
        <f>IF(Production_Eventlog2!$L4197=1,Production_Eventlog2!A4197)</f>
        <v>0</v>
      </c>
      <c r="B4197" t="b">
        <f>IF(Production_Eventlog2!$L4197=1,Production_Eventlog2!B4197)</f>
        <v>0</v>
      </c>
      <c r="C4197" t="b">
        <f>IF(Production_Eventlog2!$L4197=1,Production_Eventlog2!C4197)</f>
        <v>0</v>
      </c>
      <c r="D4197" t="b">
        <f>IF(Production_Eventlog2!$L4197=1,Production_Eventlog2!G4197)</f>
        <v>0</v>
      </c>
      <c r="E4197" t="b">
        <f>IF(Production_Eventlog2!$L4197=1,Production_Eventlog2!H4197)</f>
        <v>0</v>
      </c>
    </row>
    <row r="4198" spans="1:5" hidden="1" x14ac:dyDescent="0.3">
      <c r="A4198" t="b">
        <f>IF(Production_Eventlog2!$L4198=1,Production_Eventlog2!A4198)</f>
        <v>0</v>
      </c>
      <c r="B4198" t="b">
        <f>IF(Production_Eventlog2!$L4198=1,Production_Eventlog2!B4198)</f>
        <v>0</v>
      </c>
      <c r="C4198" t="b">
        <f>IF(Production_Eventlog2!$L4198=1,Production_Eventlog2!C4198)</f>
        <v>0</v>
      </c>
      <c r="D4198" t="b">
        <f>IF(Production_Eventlog2!$L4198=1,Production_Eventlog2!G4198)</f>
        <v>0</v>
      </c>
      <c r="E4198" t="b">
        <f>IF(Production_Eventlog2!$L4198=1,Production_Eventlog2!H4198)</f>
        <v>0</v>
      </c>
    </row>
    <row r="4199" spans="1:5" x14ac:dyDescent="0.3">
      <c r="A4199" t="str">
        <f>IF(Production_Eventlog2!$L4199=1,Production_Eventlog2!A4199)</f>
        <v>Case 83</v>
      </c>
      <c r="B4199" t="str">
        <f>IF(Production_Eventlog2!$L4199=1,Production_Eventlog2!B4199)</f>
        <v>Turning &amp; Milling</v>
      </c>
      <c r="C4199" t="str">
        <f>IF(Production_Eventlog2!$L4199=1,Production_Eventlog2!C4199)</f>
        <v>Machine 5 - Turning &amp; Milling</v>
      </c>
      <c r="D4199">
        <f>IF(Production_Eventlog2!$L4199=1,Production_Eventlog2!G4199)</f>
        <v>84</v>
      </c>
      <c r="E4199" t="str">
        <f>IF(Production_Eventlog2!$L4199=1,Production_Eventlog2!H4199)</f>
        <v>Housing</v>
      </c>
    </row>
    <row r="4200" spans="1:5" hidden="1" x14ac:dyDescent="0.3">
      <c r="A4200" t="b">
        <f>IF(Production_Eventlog2!$L4200=1,Production_Eventlog2!A4200)</f>
        <v>0</v>
      </c>
      <c r="B4200" t="b">
        <f>IF(Production_Eventlog2!$L4200=1,Production_Eventlog2!B4200)</f>
        <v>0</v>
      </c>
      <c r="C4200" t="b">
        <f>IF(Production_Eventlog2!$L4200=1,Production_Eventlog2!C4200)</f>
        <v>0</v>
      </c>
      <c r="D4200" t="b">
        <f>IF(Production_Eventlog2!$L4200=1,Production_Eventlog2!G4200)</f>
        <v>0</v>
      </c>
      <c r="E4200" t="b">
        <f>IF(Production_Eventlog2!$L4200=1,Production_Eventlog2!H4200)</f>
        <v>0</v>
      </c>
    </row>
    <row r="4201" spans="1:5" hidden="1" x14ac:dyDescent="0.3">
      <c r="A4201" t="b">
        <f>IF(Production_Eventlog2!$L4201=1,Production_Eventlog2!A4201)</f>
        <v>0</v>
      </c>
      <c r="B4201" t="b">
        <f>IF(Production_Eventlog2!$L4201=1,Production_Eventlog2!B4201)</f>
        <v>0</v>
      </c>
      <c r="C4201" t="b">
        <f>IF(Production_Eventlog2!$L4201=1,Production_Eventlog2!C4201)</f>
        <v>0</v>
      </c>
      <c r="D4201" t="b">
        <f>IF(Production_Eventlog2!$L4201=1,Production_Eventlog2!G4201)</f>
        <v>0</v>
      </c>
      <c r="E4201" t="b">
        <f>IF(Production_Eventlog2!$L4201=1,Production_Eventlog2!H4201)</f>
        <v>0</v>
      </c>
    </row>
    <row r="4202" spans="1:5" hidden="1" x14ac:dyDescent="0.3">
      <c r="A4202" t="b">
        <f>IF(Production_Eventlog2!$L4202=1,Production_Eventlog2!A4202)</f>
        <v>0</v>
      </c>
      <c r="B4202" t="b">
        <f>IF(Production_Eventlog2!$L4202=1,Production_Eventlog2!B4202)</f>
        <v>0</v>
      </c>
      <c r="C4202" t="b">
        <f>IF(Production_Eventlog2!$L4202=1,Production_Eventlog2!C4202)</f>
        <v>0</v>
      </c>
      <c r="D4202" t="b">
        <f>IF(Production_Eventlog2!$L4202=1,Production_Eventlog2!G4202)</f>
        <v>0</v>
      </c>
      <c r="E4202" t="b">
        <f>IF(Production_Eventlog2!$L4202=1,Production_Eventlog2!H4202)</f>
        <v>0</v>
      </c>
    </row>
    <row r="4203" spans="1:5" hidden="1" x14ac:dyDescent="0.3">
      <c r="A4203" t="b">
        <f>IF(Production_Eventlog2!$L4203=1,Production_Eventlog2!A4203)</f>
        <v>0</v>
      </c>
      <c r="B4203" t="b">
        <f>IF(Production_Eventlog2!$L4203=1,Production_Eventlog2!B4203)</f>
        <v>0</v>
      </c>
      <c r="C4203" t="b">
        <f>IF(Production_Eventlog2!$L4203=1,Production_Eventlog2!C4203)</f>
        <v>0</v>
      </c>
      <c r="D4203" t="b">
        <f>IF(Production_Eventlog2!$L4203=1,Production_Eventlog2!G4203)</f>
        <v>0</v>
      </c>
      <c r="E4203" t="b">
        <f>IF(Production_Eventlog2!$L4203=1,Production_Eventlog2!H4203)</f>
        <v>0</v>
      </c>
    </row>
    <row r="4204" spans="1:5" x14ac:dyDescent="0.3">
      <c r="A4204" t="str">
        <f>IF(Production_Eventlog2!$L4204=1,Production_Eventlog2!A4204)</f>
        <v>Case 83</v>
      </c>
      <c r="B4204" t="str">
        <f>IF(Production_Eventlog2!$L4204=1,Production_Eventlog2!B4204)</f>
        <v>Turning &amp; Milling Quality Control</v>
      </c>
      <c r="C4204" t="str">
        <f>IF(Production_Eventlog2!$L4204=1,Production_Eventlog2!C4204)</f>
        <v>Quality Check 1</v>
      </c>
      <c r="D4204">
        <f>IF(Production_Eventlog2!$L4204=1,Production_Eventlog2!G4204)</f>
        <v>84</v>
      </c>
      <c r="E4204" t="str">
        <f>IF(Production_Eventlog2!$L4204=1,Production_Eventlog2!H4204)</f>
        <v>Housing</v>
      </c>
    </row>
    <row r="4205" spans="1:5" x14ac:dyDescent="0.3">
      <c r="A4205" t="str">
        <f>IF(Production_Eventlog2!$L4205=1,Production_Eventlog2!A4205)</f>
        <v>Case 83</v>
      </c>
      <c r="B4205" t="str">
        <f>IF(Production_Eventlog2!$L4205=1,Production_Eventlog2!B4205)</f>
        <v>Turning &amp; Milling</v>
      </c>
      <c r="C4205" t="str">
        <f>IF(Production_Eventlog2!$L4205=1,Production_Eventlog2!C4205)</f>
        <v>Machine 5 - Turning &amp; Milling</v>
      </c>
      <c r="D4205">
        <f>IF(Production_Eventlog2!$L4205=1,Production_Eventlog2!G4205)</f>
        <v>84</v>
      </c>
      <c r="E4205" t="str">
        <f>IF(Production_Eventlog2!$L4205=1,Production_Eventlog2!H4205)</f>
        <v>Housing</v>
      </c>
    </row>
    <row r="4206" spans="1:5" hidden="1" x14ac:dyDescent="0.3">
      <c r="A4206" t="b">
        <f>IF(Production_Eventlog2!$L4206=1,Production_Eventlog2!A4206)</f>
        <v>0</v>
      </c>
      <c r="B4206" t="b">
        <f>IF(Production_Eventlog2!$L4206=1,Production_Eventlog2!B4206)</f>
        <v>0</v>
      </c>
      <c r="C4206" t="b">
        <f>IF(Production_Eventlog2!$L4206=1,Production_Eventlog2!C4206)</f>
        <v>0</v>
      </c>
      <c r="D4206" t="b">
        <f>IF(Production_Eventlog2!$L4206=1,Production_Eventlog2!G4206)</f>
        <v>0</v>
      </c>
      <c r="E4206" t="b">
        <f>IF(Production_Eventlog2!$L4206=1,Production_Eventlog2!H4206)</f>
        <v>0</v>
      </c>
    </row>
    <row r="4207" spans="1:5" x14ac:dyDescent="0.3">
      <c r="A4207" t="str">
        <f>IF(Production_Eventlog2!$L4207=1,Production_Eventlog2!A4207)</f>
        <v>Case 83</v>
      </c>
      <c r="B4207" t="str">
        <f>IF(Production_Eventlog2!$L4207=1,Production_Eventlog2!B4207)</f>
        <v>Turning &amp; Milling Quality Control</v>
      </c>
      <c r="C4207" t="str">
        <f>IF(Production_Eventlog2!$L4207=1,Production_Eventlog2!C4207)</f>
        <v>Quality Check 1</v>
      </c>
      <c r="D4207">
        <f>IF(Production_Eventlog2!$L4207=1,Production_Eventlog2!G4207)</f>
        <v>84</v>
      </c>
      <c r="E4207" t="str">
        <f>IF(Production_Eventlog2!$L4207=1,Production_Eventlog2!H4207)</f>
        <v>Housing</v>
      </c>
    </row>
    <row r="4208" spans="1:5" x14ac:dyDescent="0.3">
      <c r="A4208" t="str">
        <f>IF(Production_Eventlog2!$L4208=1,Production_Eventlog2!A4208)</f>
        <v>Case 83</v>
      </c>
      <c r="B4208" t="str">
        <f>IF(Production_Eventlog2!$L4208=1,Production_Eventlog2!B4208)</f>
        <v>Lapping</v>
      </c>
      <c r="C4208" t="str">
        <f>IF(Production_Eventlog2!$L4208=1,Production_Eventlog2!C4208)</f>
        <v>Machine 1 - Lapping</v>
      </c>
      <c r="D4208">
        <f>IF(Production_Eventlog2!$L4208=1,Production_Eventlog2!G4208)</f>
        <v>84</v>
      </c>
      <c r="E4208" t="str">
        <f>IF(Production_Eventlog2!$L4208=1,Production_Eventlog2!H4208)</f>
        <v>Housing</v>
      </c>
    </row>
    <row r="4209" spans="1:5" x14ac:dyDescent="0.3">
      <c r="A4209" t="str">
        <f>IF(Production_Eventlog2!$L4209=1,Production_Eventlog2!A4209)</f>
        <v>Case 83</v>
      </c>
      <c r="B4209" t="str">
        <f>IF(Production_Eventlog2!$L4209=1,Production_Eventlog2!B4209)</f>
        <v>Laser Marking</v>
      </c>
      <c r="C4209" t="str">
        <f>IF(Production_Eventlog2!$L4209=1,Production_Eventlog2!C4209)</f>
        <v>Machine 7- Laser Marking</v>
      </c>
      <c r="D4209">
        <f>IF(Production_Eventlog2!$L4209=1,Production_Eventlog2!G4209)</f>
        <v>84</v>
      </c>
      <c r="E4209" t="str">
        <f>IF(Production_Eventlog2!$L4209=1,Production_Eventlog2!H4209)</f>
        <v>Housing</v>
      </c>
    </row>
    <row r="4210" spans="1:5" x14ac:dyDescent="0.3">
      <c r="A4210" t="str">
        <f>IF(Production_Eventlog2!$L4210=1,Production_Eventlog2!A4210)</f>
        <v>Case 83</v>
      </c>
      <c r="B4210" t="str">
        <f>IF(Production_Eventlog2!$L4210=1,Production_Eventlog2!B4210)</f>
        <v>Flat Grinding</v>
      </c>
      <c r="C4210" t="str">
        <f>IF(Production_Eventlog2!$L4210=1,Production_Eventlog2!C4210)</f>
        <v>Machine 11 - Grinding</v>
      </c>
      <c r="D4210">
        <f>IF(Production_Eventlog2!$L4210=1,Production_Eventlog2!G4210)</f>
        <v>84</v>
      </c>
      <c r="E4210" t="str">
        <f>IF(Production_Eventlog2!$L4210=1,Production_Eventlog2!H4210)</f>
        <v>Housing</v>
      </c>
    </row>
    <row r="4211" spans="1:5" x14ac:dyDescent="0.3">
      <c r="A4211" t="str">
        <f>IF(Production_Eventlog2!$L4211=1,Production_Eventlog2!A4211)</f>
        <v>Case 83</v>
      </c>
      <c r="B4211" t="str">
        <f>IF(Production_Eventlog2!$L4211=1,Production_Eventlog2!B4211)</f>
        <v>Lapping</v>
      </c>
      <c r="C4211" t="str">
        <f>IF(Production_Eventlog2!$L4211=1,Production_Eventlog2!C4211)</f>
        <v>Machine 1 - Lapping</v>
      </c>
      <c r="D4211">
        <f>IF(Production_Eventlog2!$L4211=1,Production_Eventlog2!G4211)</f>
        <v>84</v>
      </c>
      <c r="E4211" t="str">
        <f>IF(Production_Eventlog2!$L4211=1,Production_Eventlog2!H4211)</f>
        <v>Housing</v>
      </c>
    </row>
    <row r="4212" spans="1:5" x14ac:dyDescent="0.3">
      <c r="A4212" t="str">
        <f>IF(Production_Eventlog2!$L4212=1,Production_Eventlog2!A4212)</f>
        <v>Case 83</v>
      </c>
      <c r="B4212" t="str">
        <f>IF(Production_Eventlog2!$L4212=1,Production_Eventlog2!B4212)</f>
        <v>Flat Grinding</v>
      </c>
      <c r="C4212" t="str">
        <f>IF(Production_Eventlog2!$L4212=1,Production_Eventlog2!C4212)</f>
        <v>Machine 11 - Grinding</v>
      </c>
      <c r="D4212">
        <f>IF(Production_Eventlog2!$L4212=1,Production_Eventlog2!G4212)</f>
        <v>84</v>
      </c>
      <c r="E4212" t="str">
        <f>IF(Production_Eventlog2!$L4212=1,Production_Eventlog2!H4212)</f>
        <v>Housing</v>
      </c>
    </row>
    <row r="4213" spans="1:5" x14ac:dyDescent="0.3">
      <c r="A4213" t="str">
        <f>IF(Production_Eventlog2!$L4213=1,Production_Eventlog2!A4213)</f>
        <v>Case 83</v>
      </c>
      <c r="B4213" t="str">
        <f>IF(Production_Eventlog2!$L4213=1,Production_Eventlog2!B4213)</f>
        <v>Lapping</v>
      </c>
      <c r="C4213" t="str">
        <f>IF(Production_Eventlog2!$L4213=1,Production_Eventlog2!C4213)</f>
        <v>Machine 1 - Lapping</v>
      </c>
      <c r="D4213">
        <f>IF(Production_Eventlog2!$L4213=1,Production_Eventlog2!G4213)</f>
        <v>84</v>
      </c>
      <c r="E4213" t="str">
        <f>IF(Production_Eventlog2!$L4213=1,Production_Eventlog2!H4213)</f>
        <v>Housing</v>
      </c>
    </row>
    <row r="4214" spans="1:5" x14ac:dyDescent="0.3">
      <c r="A4214" t="str">
        <f>IF(Production_Eventlog2!$L4214=1,Production_Eventlog2!A4214)</f>
        <v>Case 84</v>
      </c>
      <c r="B4214" t="str">
        <f>IF(Production_Eventlog2!$L4214=1,Production_Eventlog2!B4214)</f>
        <v>Turning &amp; Milling</v>
      </c>
      <c r="C4214" t="str">
        <f>IF(Production_Eventlog2!$L4214=1,Production_Eventlog2!C4214)</f>
        <v>Machine 8 - Turning &amp; Milling</v>
      </c>
      <c r="D4214">
        <f>IF(Production_Eventlog2!$L4214=1,Production_Eventlog2!G4214)</f>
        <v>15</v>
      </c>
      <c r="E4214" t="str">
        <f>IF(Production_Eventlog2!$L4214=1,Production_Eventlog2!H4214)</f>
        <v>Piston</v>
      </c>
    </row>
    <row r="4215" spans="1:5" hidden="1" x14ac:dyDescent="0.3">
      <c r="A4215" t="b">
        <f>IF(Production_Eventlog2!$L4215=1,Production_Eventlog2!A4215)</f>
        <v>0</v>
      </c>
      <c r="B4215" t="b">
        <f>IF(Production_Eventlog2!$L4215=1,Production_Eventlog2!B4215)</f>
        <v>0</v>
      </c>
      <c r="C4215" t="b">
        <f>IF(Production_Eventlog2!$L4215=1,Production_Eventlog2!C4215)</f>
        <v>0</v>
      </c>
      <c r="D4215" t="b">
        <f>IF(Production_Eventlog2!$L4215=1,Production_Eventlog2!G4215)</f>
        <v>0</v>
      </c>
      <c r="E4215" t="b">
        <f>IF(Production_Eventlog2!$L4215=1,Production_Eventlog2!H4215)</f>
        <v>0</v>
      </c>
    </row>
    <row r="4216" spans="1:5" hidden="1" x14ac:dyDescent="0.3">
      <c r="A4216" t="b">
        <f>IF(Production_Eventlog2!$L4216=1,Production_Eventlog2!A4216)</f>
        <v>0</v>
      </c>
      <c r="B4216" t="b">
        <f>IF(Production_Eventlog2!$L4216=1,Production_Eventlog2!B4216)</f>
        <v>0</v>
      </c>
      <c r="C4216" t="b">
        <f>IF(Production_Eventlog2!$L4216=1,Production_Eventlog2!C4216)</f>
        <v>0</v>
      </c>
      <c r="D4216" t="b">
        <f>IF(Production_Eventlog2!$L4216=1,Production_Eventlog2!G4216)</f>
        <v>0</v>
      </c>
      <c r="E4216" t="b">
        <f>IF(Production_Eventlog2!$L4216=1,Production_Eventlog2!H4216)</f>
        <v>0</v>
      </c>
    </row>
    <row r="4217" spans="1:5" hidden="1" x14ac:dyDescent="0.3">
      <c r="A4217" t="b">
        <f>IF(Production_Eventlog2!$L4217=1,Production_Eventlog2!A4217)</f>
        <v>0</v>
      </c>
      <c r="B4217" t="b">
        <f>IF(Production_Eventlog2!$L4217=1,Production_Eventlog2!B4217)</f>
        <v>0</v>
      </c>
      <c r="C4217" t="b">
        <f>IF(Production_Eventlog2!$L4217=1,Production_Eventlog2!C4217)</f>
        <v>0</v>
      </c>
      <c r="D4217" t="b">
        <f>IF(Production_Eventlog2!$L4217=1,Production_Eventlog2!G4217)</f>
        <v>0</v>
      </c>
      <c r="E4217" t="b">
        <f>IF(Production_Eventlog2!$L4217=1,Production_Eventlog2!H4217)</f>
        <v>0</v>
      </c>
    </row>
    <row r="4218" spans="1:5" hidden="1" x14ac:dyDescent="0.3">
      <c r="A4218" t="b">
        <f>IF(Production_Eventlog2!$L4218=1,Production_Eventlog2!A4218)</f>
        <v>0</v>
      </c>
      <c r="B4218" t="b">
        <f>IF(Production_Eventlog2!$L4218=1,Production_Eventlog2!B4218)</f>
        <v>0</v>
      </c>
      <c r="C4218" t="b">
        <f>IF(Production_Eventlog2!$L4218=1,Production_Eventlog2!C4218)</f>
        <v>0</v>
      </c>
      <c r="D4218" t="b">
        <f>IF(Production_Eventlog2!$L4218=1,Production_Eventlog2!G4218)</f>
        <v>0</v>
      </c>
      <c r="E4218" t="b">
        <f>IF(Production_Eventlog2!$L4218=1,Production_Eventlog2!H4218)</f>
        <v>0</v>
      </c>
    </row>
    <row r="4219" spans="1:5" x14ac:dyDescent="0.3">
      <c r="A4219" t="str">
        <f>IF(Production_Eventlog2!$L4219=1,Production_Eventlog2!A4219)</f>
        <v>Case 84</v>
      </c>
      <c r="B4219" t="str">
        <f>IF(Production_Eventlog2!$L4219=1,Production_Eventlog2!B4219)</f>
        <v>Turning &amp; Milling Quality Control</v>
      </c>
      <c r="C4219" t="str">
        <f>IF(Production_Eventlog2!$L4219=1,Production_Eventlog2!C4219)</f>
        <v>Quality Check 1</v>
      </c>
      <c r="D4219">
        <f>IF(Production_Eventlog2!$L4219=1,Production_Eventlog2!G4219)</f>
        <v>15</v>
      </c>
      <c r="E4219" t="str">
        <f>IF(Production_Eventlog2!$L4219=1,Production_Eventlog2!H4219)</f>
        <v>Piston</v>
      </c>
    </row>
    <row r="4220" spans="1:5" x14ac:dyDescent="0.3">
      <c r="A4220" t="str">
        <f>IF(Production_Eventlog2!$L4220=1,Production_Eventlog2!A4220)</f>
        <v>Case 84</v>
      </c>
      <c r="B4220" t="str">
        <f>IF(Production_Eventlog2!$L4220=1,Production_Eventlog2!B4220)</f>
        <v>Turning &amp; Milling</v>
      </c>
      <c r="C4220" t="str">
        <f>IF(Production_Eventlog2!$L4220=1,Production_Eventlog2!C4220)</f>
        <v>Machine 8 - Turning &amp; Milling</v>
      </c>
      <c r="D4220">
        <f>IF(Production_Eventlog2!$L4220=1,Production_Eventlog2!G4220)</f>
        <v>15</v>
      </c>
      <c r="E4220" t="str">
        <f>IF(Production_Eventlog2!$L4220=1,Production_Eventlog2!H4220)</f>
        <v>Piston</v>
      </c>
    </row>
    <row r="4221" spans="1:5" x14ac:dyDescent="0.3">
      <c r="A4221" t="str">
        <f>IF(Production_Eventlog2!$L4221=1,Production_Eventlog2!A4221)</f>
        <v>Case 84</v>
      </c>
      <c r="B4221" t="str">
        <f>IF(Production_Eventlog2!$L4221=1,Production_Eventlog2!B4221)</f>
        <v>Turning &amp; Milling Quality Control</v>
      </c>
      <c r="C4221" t="str">
        <f>IF(Production_Eventlog2!$L4221=1,Production_Eventlog2!C4221)</f>
        <v>Quality Check 1</v>
      </c>
      <c r="D4221">
        <f>IF(Production_Eventlog2!$L4221=1,Production_Eventlog2!G4221)</f>
        <v>15</v>
      </c>
      <c r="E4221" t="str">
        <f>IF(Production_Eventlog2!$L4221=1,Production_Eventlog2!H4221)</f>
        <v>Piston</v>
      </c>
    </row>
    <row r="4222" spans="1:5" x14ac:dyDescent="0.3">
      <c r="A4222" t="str">
        <f>IF(Production_Eventlog2!$L4222=1,Production_Eventlog2!A4222)</f>
        <v>Case 84</v>
      </c>
      <c r="B4222" t="str">
        <f>IF(Production_Eventlog2!$L4222=1,Production_Eventlog2!B4222)</f>
        <v>Laser Marking</v>
      </c>
      <c r="C4222" t="str">
        <f>IF(Production_Eventlog2!$L4222=1,Production_Eventlog2!C4222)</f>
        <v>Machine 7- Laser Marking</v>
      </c>
      <c r="D4222">
        <f>IF(Production_Eventlog2!$L4222=1,Production_Eventlog2!G4222)</f>
        <v>15</v>
      </c>
      <c r="E4222" t="str">
        <f>IF(Production_Eventlog2!$L4222=1,Production_Eventlog2!H4222)</f>
        <v>Piston</v>
      </c>
    </row>
    <row r="4223" spans="1:5" x14ac:dyDescent="0.3">
      <c r="A4223" t="str">
        <f>IF(Production_Eventlog2!$L4223=1,Production_Eventlog2!A4223)</f>
        <v>Case 84</v>
      </c>
      <c r="B4223" t="str">
        <f>IF(Production_Eventlog2!$L4223=1,Production_Eventlog2!B4223)</f>
        <v>Flat Grinding</v>
      </c>
      <c r="C4223" t="str">
        <f>IF(Production_Eventlog2!$L4223=1,Production_Eventlog2!C4223)</f>
        <v>Machine 11 - Grinding</v>
      </c>
      <c r="D4223">
        <f>IF(Production_Eventlog2!$L4223=1,Production_Eventlog2!G4223)</f>
        <v>15</v>
      </c>
      <c r="E4223" t="str">
        <f>IF(Production_Eventlog2!$L4223=1,Production_Eventlog2!H4223)</f>
        <v>Piston</v>
      </c>
    </row>
    <row r="4224" spans="1:5" x14ac:dyDescent="0.3">
      <c r="A4224" t="str">
        <f>IF(Production_Eventlog2!$L4224=1,Production_Eventlog2!A4224)</f>
        <v>Case 84</v>
      </c>
      <c r="B4224" t="str">
        <f>IF(Production_Eventlog2!$L4224=1,Production_Eventlog2!B4224)</f>
        <v>Round Grinding</v>
      </c>
      <c r="C4224" t="str">
        <f>IF(Production_Eventlog2!$L4224=1,Production_Eventlog2!C4224)</f>
        <v>Machine 27 - Grinding</v>
      </c>
      <c r="D4224">
        <f>IF(Production_Eventlog2!$L4224=1,Production_Eventlog2!G4224)</f>
        <v>15</v>
      </c>
      <c r="E4224" t="str">
        <f>IF(Production_Eventlog2!$L4224=1,Production_Eventlog2!H4224)</f>
        <v>Piston</v>
      </c>
    </row>
    <row r="4225" spans="1:5" hidden="1" x14ac:dyDescent="0.3">
      <c r="A4225" t="b">
        <f>IF(Production_Eventlog2!$L4225=1,Production_Eventlog2!A4225)</f>
        <v>0</v>
      </c>
      <c r="B4225" t="b">
        <f>IF(Production_Eventlog2!$L4225=1,Production_Eventlog2!B4225)</f>
        <v>0</v>
      </c>
      <c r="C4225" t="b">
        <f>IF(Production_Eventlog2!$L4225=1,Production_Eventlog2!C4225)</f>
        <v>0</v>
      </c>
      <c r="D4225" t="b">
        <f>IF(Production_Eventlog2!$L4225=1,Production_Eventlog2!G4225)</f>
        <v>0</v>
      </c>
      <c r="E4225" t="b">
        <f>IF(Production_Eventlog2!$L4225=1,Production_Eventlog2!H4225)</f>
        <v>0</v>
      </c>
    </row>
    <row r="4226" spans="1:5" x14ac:dyDescent="0.3">
      <c r="A4226" t="str">
        <f>IF(Production_Eventlog2!$L4226=1,Production_Eventlog2!A4226)</f>
        <v>Case 84</v>
      </c>
      <c r="B4226" t="str">
        <f>IF(Production_Eventlog2!$L4226=1,Production_Eventlog2!B4226)</f>
        <v>Final Inspection Quality Control</v>
      </c>
      <c r="C4226" t="str">
        <f>IF(Production_Eventlog2!$L4226=1,Production_Eventlog2!C4226)</f>
        <v>Quality Check 1</v>
      </c>
      <c r="D4226">
        <f>IF(Production_Eventlog2!$L4226=1,Production_Eventlog2!G4226)</f>
        <v>15</v>
      </c>
      <c r="E4226" t="str">
        <f>IF(Production_Eventlog2!$L4226=1,Production_Eventlog2!H4226)</f>
        <v>Piston</v>
      </c>
    </row>
    <row r="4227" spans="1:5" x14ac:dyDescent="0.3">
      <c r="A4227" t="str">
        <f>IF(Production_Eventlog2!$L4227=1,Production_Eventlog2!A4227)</f>
        <v>Case 84</v>
      </c>
      <c r="B4227" t="str">
        <f>IF(Production_Eventlog2!$L4227=1,Production_Eventlog2!B4227)</f>
        <v>Packing</v>
      </c>
      <c r="C4227" t="str">
        <f>IF(Production_Eventlog2!$L4227=1,Production_Eventlog2!C4227)</f>
        <v>Packing</v>
      </c>
      <c r="D4227">
        <f>IF(Production_Eventlog2!$L4227=1,Production_Eventlog2!G4227)</f>
        <v>15</v>
      </c>
      <c r="E4227" t="str">
        <f>IF(Production_Eventlog2!$L4227=1,Production_Eventlog2!H4227)</f>
        <v>Piston</v>
      </c>
    </row>
    <row r="4228" spans="1:5" x14ac:dyDescent="0.3">
      <c r="A4228" t="str">
        <f>IF(Production_Eventlog2!$L4228=1,Production_Eventlog2!A4228)</f>
        <v>Case 84</v>
      </c>
      <c r="B4228" t="str">
        <f>IF(Production_Eventlog2!$L4228=1,Production_Eventlog2!B4228)</f>
        <v>Final Inspection Quality Control</v>
      </c>
      <c r="C4228" t="str">
        <f>IF(Production_Eventlog2!$L4228=1,Production_Eventlog2!C4228)</f>
        <v>Quality Check 1</v>
      </c>
      <c r="D4228">
        <f>IF(Production_Eventlog2!$L4228=1,Production_Eventlog2!G4228)</f>
        <v>15</v>
      </c>
      <c r="E4228" t="str">
        <f>IF(Production_Eventlog2!$L4228=1,Production_Eventlog2!H4228)</f>
        <v>Piston</v>
      </c>
    </row>
    <row r="4229" spans="1:5" hidden="1" x14ac:dyDescent="0.3">
      <c r="A4229" t="b">
        <f>IF(Production_Eventlog2!$L4229=1,Production_Eventlog2!A4229)</f>
        <v>0</v>
      </c>
      <c r="B4229" t="b">
        <f>IF(Production_Eventlog2!$L4229=1,Production_Eventlog2!B4229)</f>
        <v>0</v>
      </c>
      <c r="C4229" t="b">
        <f>IF(Production_Eventlog2!$L4229=1,Production_Eventlog2!C4229)</f>
        <v>0</v>
      </c>
      <c r="D4229" t="b">
        <f>IF(Production_Eventlog2!$L4229=1,Production_Eventlog2!G4229)</f>
        <v>0</v>
      </c>
      <c r="E4229" t="b">
        <f>IF(Production_Eventlog2!$L4229=1,Production_Eventlog2!H4229)</f>
        <v>0</v>
      </c>
    </row>
    <row r="4230" spans="1:5" hidden="1" x14ac:dyDescent="0.3">
      <c r="A4230" t="b">
        <f>IF(Production_Eventlog2!$L4230=1,Production_Eventlog2!A4230)</f>
        <v>0</v>
      </c>
      <c r="B4230" t="b">
        <f>IF(Production_Eventlog2!$L4230=1,Production_Eventlog2!B4230)</f>
        <v>0</v>
      </c>
      <c r="C4230" t="b">
        <f>IF(Production_Eventlog2!$L4230=1,Production_Eventlog2!C4230)</f>
        <v>0</v>
      </c>
      <c r="D4230" t="b">
        <f>IF(Production_Eventlog2!$L4230=1,Production_Eventlog2!G4230)</f>
        <v>0</v>
      </c>
      <c r="E4230" t="b">
        <f>IF(Production_Eventlog2!$L4230=1,Production_Eventlog2!H4230)</f>
        <v>0</v>
      </c>
    </row>
    <row r="4231" spans="1:5" x14ac:dyDescent="0.3">
      <c r="A4231" t="str">
        <f>IF(Production_Eventlog2!$L4231=1,Production_Eventlog2!A4231)</f>
        <v>Case 84</v>
      </c>
      <c r="B4231" t="str">
        <f>IF(Production_Eventlog2!$L4231=1,Production_Eventlog2!B4231)</f>
        <v>Grinding Rework</v>
      </c>
      <c r="C4231" t="str">
        <f>IF(Production_Eventlog2!$L4231=1,Production_Eventlog2!C4231)</f>
        <v>Machine 27 - Grinding</v>
      </c>
      <c r="D4231">
        <f>IF(Production_Eventlog2!$L4231=1,Production_Eventlog2!G4231)</f>
        <v>15</v>
      </c>
      <c r="E4231" t="str">
        <f>IF(Production_Eventlog2!$L4231=1,Production_Eventlog2!H4231)</f>
        <v>Piston</v>
      </c>
    </row>
    <row r="4232" spans="1:5" x14ac:dyDescent="0.3">
      <c r="A4232" t="str">
        <f>IF(Production_Eventlog2!$L4232=1,Production_Eventlog2!A4232)</f>
        <v>Case 84</v>
      </c>
      <c r="B4232" t="str">
        <f>IF(Production_Eventlog2!$L4232=1,Production_Eventlog2!B4232)</f>
        <v>Packing</v>
      </c>
      <c r="C4232" t="str">
        <f>IF(Production_Eventlog2!$L4232=1,Production_Eventlog2!C4232)</f>
        <v>Packing</v>
      </c>
      <c r="D4232">
        <f>IF(Production_Eventlog2!$L4232=1,Production_Eventlog2!G4232)</f>
        <v>15</v>
      </c>
      <c r="E4232" t="str">
        <f>IF(Production_Eventlog2!$L4232=1,Production_Eventlog2!H4232)</f>
        <v>Piston</v>
      </c>
    </row>
    <row r="4233" spans="1:5" hidden="1" x14ac:dyDescent="0.3">
      <c r="A4233" t="b">
        <f>IF(Production_Eventlog2!$L4233=1,Production_Eventlog2!A4233)</f>
        <v>0</v>
      </c>
      <c r="B4233" t="b">
        <f>IF(Production_Eventlog2!$L4233=1,Production_Eventlog2!B4233)</f>
        <v>0</v>
      </c>
      <c r="C4233" t="b">
        <f>IF(Production_Eventlog2!$L4233=1,Production_Eventlog2!C4233)</f>
        <v>0</v>
      </c>
      <c r="D4233" t="b">
        <f>IF(Production_Eventlog2!$L4233=1,Production_Eventlog2!G4233)</f>
        <v>0</v>
      </c>
      <c r="E4233" t="b">
        <f>IF(Production_Eventlog2!$L4233=1,Production_Eventlog2!H4233)</f>
        <v>0</v>
      </c>
    </row>
    <row r="4234" spans="1:5" x14ac:dyDescent="0.3">
      <c r="A4234" t="str">
        <f>IF(Production_Eventlog2!$L4234=1,Production_Eventlog2!A4234)</f>
        <v>Case 84</v>
      </c>
      <c r="B4234" t="str">
        <f>IF(Production_Eventlog2!$L4234=1,Production_Eventlog2!B4234)</f>
        <v>Final Inspection Quality Control</v>
      </c>
      <c r="C4234" t="str">
        <f>IF(Production_Eventlog2!$L4234=1,Production_Eventlog2!C4234)</f>
        <v>Quality Check 1</v>
      </c>
      <c r="D4234">
        <f>IF(Production_Eventlog2!$L4234=1,Production_Eventlog2!G4234)</f>
        <v>15</v>
      </c>
      <c r="E4234" t="str">
        <f>IF(Production_Eventlog2!$L4234=1,Production_Eventlog2!H4234)</f>
        <v>Piston</v>
      </c>
    </row>
    <row r="4235" spans="1:5" x14ac:dyDescent="0.3">
      <c r="A4235" t="str">
        <f>IF(Production_Eventlog2!$L4235=1,Production_Eventlog2!A4235)</f>
        <v>Case 85</v>
      </c>
      <c r="B4235" t="str">
        <f>IF(Production_Eventlog2!$L4235=1,Production_Eventlog2!B4235)</f>
        <v>Turning &amp; Milling</v>
      </c>
      <c r="C4235" t="str">
        <f>IF(Production_Eventlog2!$L4235=1,Production_Eventlog2!C4235)</f>
        <v>Machine 6 - Turning &amp; Milling</v>
      </c>
      <c r="D4235">
        <f>IF(Production_Eventlog2!$L4235=1,Production_Eventlog2!G4235)</f>
        <v>25</v>
      </c>
      <c r="E4235" t="str">
        <f>IF(Production_Eventlog2!$L4235=1,Production_Eventlog2!H4235)</f>
        <v>Ballnut</v>
      </c>
    </row>
    <row r="4236" spans="1:5" hidden="1" x14ac:dyDescent="0.3">
      <c r="A4236" t="b">
        <f>IF(Production_Eventlog2!$L4236=1,Production_Eventlog2!A4236)</f>
        <v>0</v>
      </c>
      <c r="B4236" t="b">
        <f>IF(Production_Eventlog2!$L4236=1,Production_Eventlog2!B4236)</f>
        <v>0</v>
      </c>
      <c r="C4236" t="b">
        <f>IF(Production_Eventlog2!$L4236=1,Production_Eventlog2!C4236)</f>
        <v>0</v>
      </c>
      <c r="D4236" t="b">
        <f>IF(Production_Eventlog2!$L4236=1,Production_Eventlog2!G4236)</f>
        <v>0</v>
      </c>
      <c r="E4236" t="b">
        <f>IF(Production_Eventlog2!$L4236=1,Production_Eventlog2!H4236)</f>
        <v>0</v>
      </c>
    </row>
    <row r="4237" spans="1:5" hidden="1" x14ac:dyDescent="0.3">
      <c r="A4237" t="b">
        <f>IF(Production_Eventlog2!$L4237=1,Production_Eventlog2!A4237)</f>
        <v>0</v>
      </c>
      <c r="B4237" t="b">
        <f>IF(Production_Eventlog2!$L4237=1,Production_Eventlog2!B4237)</f>
        <v>0</v>
      </c>
      <c r="C4237" t="b">
        <f>IF(Production_Eventlog2!$L4237=1,Production_Eventlog2!C4237)</f>
        <v>0</v>
      </c>
      <c r="D4237" t="b">
        <f>IF(Production_Eventlog2!$L4237=1,Production_Eventlog2!G4237)</f>
        <v>0</v>
      </c>
      <c r="E4237" t="b">
        <f>IF(Production_Eventlog2!$L4237=1,Production_Eventlog2!H4237)</f>
        <v>0</v>
      </c>
    </row>
    <row r="4238" spans="1:5" hidden="1" x14ac:dyDescent="0.3">
      <c r="A4238" t="b">
        <f>IF(Production_Eventlog2!$L4238=1,Production_Eventlog2!A4238)</f>
        <v>0</v>
      </c>
      <c r="B4238" t="b">
        <f>IF(Production_Eventlog2!$L4238=1,Production_Eventlog2!B4238)</f>
        <v>0</v>
      </c>
      <c r="C4238" t="b">
        <f>IF(Production_Eventlog2!$L4238=1,Production_Eventlog2!C4238)</f>
        <v>0</v>
      </c>
      <c r="D4238" t="b">
        <f>IF(Production_Eventlog2!$L4238=1,Production_Eventlog2!G4238)</f>
        <v>0</v>
      </c>
      <c r="E4238" t="b">
        <f>IF(Production_Eventlog2!$L4238=1,Production_Eventlog2!H4238)</f>
        <v>0</v>
      </c>
    </row>
    <row r="4239" spans="1:5" hidden="1" x14ac:dyDescent="0.3">
      <c r="A4239" t="b">
        <f>IF(Production_Eventlog2!$L4239=1,Production_Eventlog2!A4239)</f>
        <v>0</v>
      </c>
      <c r="B4239" t="b">
        <f>IF(Production_Eventlog2!$L4239=1,Production_Eventlog2!B4239)</f>
        <v>0</v>
      </c>
      <c r="C4239" t="b">
        <f>IF(Production_Eventlog2!$L4239=1,Production_Eventlog2!C4239)</f>
        <v>0</v>
      </c>
      <c r="D4239" t="b">
        <f>IF(Production_Eventlog2!$L4239=1,Production_Eventlog2!G4239)</f>
        <v>0</v>
      </c>
      <c r="E4239" t="b">
        <f>IF(Production_Eventlog2!$L4239=1,Production_Eventlog2!H4239)</f>
        <v>0</v>
      </c>
    </row>
    <row r="4240" spans="1:5" x14ac:dyDescent="0.3">
      <c r="A4240" t="str">
        <f>IF(Production_Eventlog2!$L4240=1,Production_Eventlog2!A4240)</f>
        <v>Case 85</v>
      </c>
      <c r="B4240" t="str">
        <f>IF(Production_Eventlog2!$L4240=1,Production_Eventlog2!B4240)</f>
        <v>Turning &amp; Milling Quality Control</v>
      </c>
      <c r="C4240" t="str">
        <f>IF(Production_Eventlog2!$L4240=1,Production_Eventlog2!C4240)</f>
        <v>Quality Check 1</v>
      </c>
      <c r="D4240">
        <f>IF(Production_Eventlog2!$L4240=1,Production_Eventlog2!G4240)</f>
        <v>25</v>
      </c>
      <c r="E4240" t="str">
        <f>IF(Production_Eventlog2!$L4240=1,Production_Eventlog2!H4240)</f>
        <v>Ballnut</v>
      </c>
    </row>
    <row r="4241" spans="1:5" x14ac:dyDescent="0.3">
      <c r="A4241" t="str">
        <f>IF(Production_Eventlog2!$L4241=1,Production_Eventlog2!A4241)</f>
        <v>Case 86</v>
      </c>
      <c r="B4241" t="str">
        <f>IF(Production_Eventlog2!$L4241=1,Production_Eventlog2!B4241)</f>
        <v>Turning &amp; Milling</v>
      </c>
      <c r="C4241" t="str">
        <f>IF(Production_Eventlog2!$L4241=1,Production_Eventlog2!C4241)</f>
        <v>Machine 6 - Turning &amp; Milling</v>
      </c>
      <c r="D4241">
        <f>IF(Production_Eventlog2!$L4241=1,Production_Eventlog2!G4241)</f>
        <v>70</v>
      </c>
      <c r="E4241" t="str">
        <f>IF(Production_Eventlog2!$L4241=1,Production_Eventlog2!H4241)</f>
        <v>Ballnut</v>
      </c>
    </row>
    <row r="4242" spans="1:5" hidden="1" x14ac:dyDescent="0.3">
      <c r="A4242" t="b">
        <f>IF(Production_Eventlog2!$L4242=1,Production_Eventlog2!A4242)</f>
        <v>0</v>
      </c>
      <c r="B4242" t="b">
        <f>IF(Production_Eventlog2!$L4242=1,Production_Eventlog2!B4242)</f>
        <v>0</v>
      </c>
      <c r="C4242" t="b">
        <f>IF(Production_Eventlog2!$L4242=1,Production_Eventlog2!C4242)</f>
        <v>0</v>
      </c>
      <c r="D4242" t="b">
        <f>IF(Production_Eventlog2!$L4242=1,Production_Eventlog2!G4242)</f>
        <v>0</v>
      </c>
      <c r="E4242" t="b">
        <f>IF(Production_Eventlog2!$L4242=1,Production_Eventlog2!H4242)</f>
        <v>0</v>
      </c>
    </row>
    <row r="4243" spans="1:5" hidden="1" x14ac:dyDescent="0.3">
      <c r="A4243" t="b">
        <f>IF(Production_Eventlog2!$L4243=1,Production_Eventlog2!A4243)</f>
        <v>0</v>
      </c>
      <c r="B4243" t="b">
        <f>IF(Production_Eventlog2!$L4243=1,Production_Eventlog2!B4243)</f>
        <v>0</v>
      </c>
      <c r="C4243" t="b">
        <f>IF(Production_Eventlog2!$L4243=1,Production_Eventlog2!C4243)</f>
        <v>0</v>
      </c>
      <c r="D4243" t="b">
        <f>IF(Production_Eventlog2!$L4243=1,Production_Eventlog2!G4243)</f>
        <v>0</v>
      </c>
      <c r="E4243" t="b">
        <f>IF(Production_Eventlog2!$L4243=1,Production_Eventlog2!H4243)</f>
        <v>0</v>
      </c>
    </row>
    <row r="4244" spans="1:5" hidden="1" x14ac:dyDescent="0.3">
      <c r="A4244" t="b">
        <f>IF(Production_Eventlog2!$L4244=1,Production_Eventlog2!A4244)</f>
        <v>0</v>
      </c>
      <c r="B4244" t="b">
        <f>IF(Production_Eventlog2!$L4244=1,Production_Eventlog2!B4244)</f>
        <v>0</v>
      </c>
      <c r="C4244" t="b">
        <f>IF(Production_Eventlog2!$L4244=1,Production_Eventlog2!C4244)</f>
        <v>0</v>
      </c>
      <c r="D4244" t="b">
        <f>IF(Production_Eventlog2!$L4244=1,Production_Eventlog2!G4244)</f>
        <v>0</v>
      </c>
      <c r="E4244" t="b">
        <f>IF(Production_Eventlog2!$L4244=1,Production_Eventlog2!H4244)</f>
        <v>0</v>
      </c>
    </row>
    <row r="4245" spans="1:5" hidden="1" x14ac:dyDescent="0.3">
      <c r="A4245" t="b">
        <f>IF(Production_Eventlog2!$L4245=1,Production_Eventlog2!A4245)</f>
        <v>0</v>
      </c>
      <c r="B4245" t="b">
        <f>IF(Production_Eventlog2!$L4245=1,Production_Eventlog2!B4245)</f>
        <v>0</v>
      </c>
      <c r="C4245" t="b">
        <f>IF(Production_Eventlog2!$L4245=1,Production_Eventlog2!C4245)</f>
        <v>0</v>
      </c>
      <c r="D4245" t="b">
        <f>IF(Production_Eventlog2!$L4245=1,Production_Eventlog2!G4245)</f>
        <v>0</v>
      </c>
      <c r="E4245" t="b">
        <f>IF(Production_Eventlog2!$L4245=1,Production_Eventlog2!H4245)</f>
        <v>0</v>
      </c>
    </row>
    <row r="4246" spans="1:5" hidden="1" x14ac:dyDescent="0.3">
      <c r="A4246" t="b">
        <f>IF(Production_Eventlog2!$L4246=1,Production_Eventlog2!A4246)</f>
        <v>0</v>
      </c>
      <c r="B4246" t="b">
        <f>IF(Production_Eventlog2!$L4246=1,Production_Eventlog2!B4246)</f>
        <v>0</v>
      </c>
      <c r="C4246" t="b">
        <f>IF(Production_Eventlog2!$L4246=1,Production_Eventlog2!C4246)</f>
        <v>0</v>
      </c>
      <c r="D4246" t="b">
        <f>IF(Production_Eventlog2!$L4246=1,Production_Eventlog2!G4246)</f>
        <v>0</v>
      </c>
      <c r="E4246" t="b">
        <f>IF(Production_Eventlog2!$L4246=1,Production_Eventlog2!H4246)</f>
        <v>0</v>
      </c>
    </row>
    <row r="4247" spans="1:5" x14ac:dyDescent="0.3">
      <c r="A4247" t="str">
        <f>IF(Production_Eventlog2!$L4247=1,Production_Eventlog2!A4247)</f>
        <v>Case 86</v>
      </c>
      <c r="B4247" t="str">
        <f>IF(Production_Eventlog2!$L4247=1,Production_Eventlog2!B4247)</f>
        <v>Turning &amp; Milling Quality Control</v>
      </c>
      <c r="C4247" t="str">
        <f>IF(Production_Eventlog2!$L4247=1,Production_Eventlog2!C4247)</f>
        <v>Quality Check 1</v>
      </c>
      <c r="D4247">
        <f>IF(Production_Eventlog2!$L4247=1,Production_Eventlog2!G4247)</f>
        <v>70</v>
      </c>
      <c r="E4247" t="str">
        <f>IF(Production_Eventlog2!$L4247=1,Production_Eventlog2!H4247)</f>
        <v>Ballnut</v>
      </c>
    </row>
    <row r="4248" spans="1:5" hidden="1" x14ac:dyDescent="0.3">
      <c r="A4248" t="b">
        <f>IF(Production_Eventlog2!$L4248=1,Production_Eventlog2!A4248)</f>
        <v>0</v>
      </c>
      <c r="B4248" t="b">
        <f>IF(Production_Eventlog2!$L4248=1,Production_Eventlog2!B4248)</f>
        <v>0</v>
      </c>
      <c r="C4248" t="b">
        <f>IF(Production_Eventlog2!$L4248=1,Production_Eventlog2!C4248)</f>
        <v>0</v>
      </c>
      <c r="D4248" t="b">
        <f>IF(Production_Eventlog2!$L4248=1,Production_Eventlog2!G4248)</f>
        <v>0</v>
      </c>
      <c r="E4248" t="b">
        <f>IF(Production_Eventlog2!$L4248=1,Production_Eventlog2!H4248)</f>
        <v>0</v>
      </c>
    </row>
    <row r="4249" spans="1:5" x14ac:dyDescent="0.3">
      <c r="A4249" t="str">
        <f>IF(Production_Eventlog2!$L4249=1,Production_Eventlog2!A4249)</f>
        <v>Case 87</v>
      </c>
      <c r="B4249" t="str">
        <f>IF(Production_Eventlog2!$L4249=1,Production_Eventlog2!B4249)</f>
        <v>Turning &amp; Milling</v>
      </c>
      <c r="C4249" t="str">
        <f>IF(Production_Eventlog2!$L4249=1,Production_Eventlog2!C4249)</f>
        <v>Machine 4 - Turning &amp; Milling</v>
      </c>
      <c r="D4249">
        <f>IF(Production_Eventlog2!$L4249=1,Production_Eventlog2!G4249)</f>
        <v>720</v>
      </c>
      <c r="E4249" t="str">
        <f>IF(Production_Eventlog2!$L4249=1,Production_Eventlog2!H4249)</f>
        <v>Adapter</v>
      </c>
    </row>
    <row r="4250" spans="1:5" hidden="1" x14ac:dyDescent="0.3">
      <c r="A4250" t="b">
        <f>IF(Production_Eventlog2!$L4250=1,Production_Eventlog2!A4250)</f>
        <v>0</v>
      </c>
      <c r="B4250" t="b">
        <f>IF(Production_Eventlog2!$L4250=1,Production_Eventlog2!B4250)</f>
        <v>0</v>
      </c>
      <c r="C4250" t="b">
        <f>IF(Production_Eventlog2!$L4250=1,Production_Eventlog2!C4250)</f>
        <v>0</v>
      </c>
      <c r="D4250" t="b">
        <f>IF(Production_Eventlog2!$L4250=1,Production_Eventlog2!G4250)</f>
        <v>0</v>
      </c>
      <c r="E4250" t="b">
        <f>IF(Production_Eventlog2!$L4250=1,Production_Eventlog2!H4250)</f>
        <v>0</v>
      </c>
    </row>
    <row r="4251" spans="1:5" hidden="1" x14ac:dyDescent="0.3">
      <c r="A4251" t="b">
        <f>IF(Production_Eventlog2!$L4251=1,Production_Eventlog2!A4251)</f>
        <v>0</v>
      </c>
      <c r="B4251" t="b">
        <f>IF(Production_Eventlog2!$L4251=1,Production_Eventlog2!B4251)</f>
        <v>0</v>
      </c>
      <c r="C4251" t="b">
        <f>IF(Production_Eventlog2!$L4251=1,Production_Eventlog2!C4251)</f>
        <v>0</v>
      </c>
      <c r="D4251" t="b">
        <f>IF(Production_Eventlog2!$L4251=1,Production_Eventlog2!G4251)</f>
        <v>0</v>
      </c>
      <c r="E4251" t="b">
        <f>IF(Production_Eventlog2!$L4251=1,Production_Eventlog2!H4251)</f>
        <v>0</v>
      </c>
    </row>
    <row r="4252" spans="1:5" x14ac:dyDescent="0.3">
      <c r="A4252" t="str">
        <f>IF(Production_Eventlog2!$L4252=1,Production_Eventlog2!A4252)</f>
        <v>Case 87</v>
      </c>
      <c r="B4252" t="str">
        <f>IF(Production_Eventlog2!$L4252=1,Production_Eventlog2!B4252)</f>
        <v>Turning &amp; Milling Quality Control</v>
      </c>
      <c r="C4252" t="str">
        <f>IF(Production_Eventlog2!$L4252=1,Production_Eventlog2!C4252)</f>
        <v>Quality Check 1</v>
      </c>
      <c r="D4252">
        <f>IF(Production_Eventlog2!$L4252=1,Production_Eventlog2!G4252)</f>
        <v>720</v>
      </c>
      <c r="E4252" t="str">
        <f>IF(Production_Eventlog2!$L4252=1,Production_Eventlog2!H4252)</f>
        <v>Adapter</v>
      </c>
    </row>
    <row r="4253" spans="1:5" x14ac:dyDescent="0.3">
      <c r="A4253" t="str">
        <f>IF(Production_Eventlog2!$L4253=1,Production_Eventlog2!A4253)</f>
        <v>Case 87</v>
      </c>
      <c r="B4253" t="str">
        <f>IF(Production_Eventlog2!$L4253=1,Production_Eventlog2!B4253)</f>
        <v>Turning &amp; Milling</v>
      </c>
      <c r="C4253" t="str">
        <f>IF(Production_Eventlog2!$L4253=1,Production_Eventlog2!C4253)</f>
        <v>Machine 4 - Turning &amp; Milling</v>
      </c>
      <c r="D4253">
        <f>IF(Production_Eventlog2!$L4253=1,Production_Eventlog2!G4253)</f>
        <v>720</v>
      </c>
      <c r="E4253" t="str">
        <f>IF(Production_Eventlog2!$L4253=1,Production_Eventlog2!H4253)</f>
        <v>Adapter</v>
      </c>
    </row>
    <row r="4254" spans="1:5" hidden="1" x14ac:dyDescent="0.3">
      <c r="A4254" t="b">
        <f>IF(Production_Eventlog2!$L4254=1,Production_Eventlog2!A4254)</f>
        <v>0</v>
      </c>
      <c r="B4254" t="b">
        <f>IF(Production_Eventlog2!$L4254=1,Production_Eventlog2!B4254)</f>
        <v>0</v>
      </c>
      <c r="C4254" t="b">
        <f>IF(Production_Eventlog2!$L4254=1,Production_Eventlog2!C4254)</f>
        <v>0</v>
      </c>
      <c r="D4254" t="b">
        <f>IF(Production_Eventlog2!$L4254=1,Production_Eventlog2!G4254)</f>
        <v>0</v>
      </c>
      <c r="E4254" t="b">
        <f>IF(Production_Eventlog2!$L4254=1,Production_Eventlog2!H4254)</f>
        <v>0</v>
      </c>
    </row>
    <row r="4255" spans="1:5" hidden="1" x14ac:dyDescent="0.3">
      <c r="A4255" t="b">
        <f>IF(Production_Eventlog2!$L4255=1,Production_Eventlog2!A4255)</f>
        <v>0</v>
      </c>
      <c r="B4255" t="b">
        <f>IF(Production_Eventlog2!$L4255=1,Production_Eventlog2!B4255)</f>
        <v>0</v>
      </c>
      <c r="C4255" t="b">
        <f>IF(Production_Eventlog2!$L4255=1,Production_Eventlog2!C4255)</f>
        <v>0</v>
      </c>
      <c r="D4255" t="b">
        <f>IF(Production_Eventlog2!$L4255=1,Production_Eventlog2!G4255)</f>
        <v>0</v>
      </c>
      <c r="E4255" t="b">
        <f>IF(Production_Eventlog2!$L4255=1,Production_Eventlog2!H4255)</f>
        <v>0</v>
      </c>
    </row>
    <row r="4256" spans="1:5" hidden="1" x14ac:dyDescent="0.3">
      <c r="A4256" t="b">
        <f>IF(Production_Eventlog2!$L4256=1,Production_Eventlog2!A4256)</f>
        <v>0</v>
      </c>
      <c r="B4256" t="b">
        <f>IF(Production_Eventlog2!$L4256=1,Production_Eventlog2!B4256)</f>
        <v>0</v>
      </c>
      <c r="C4256" t="b">
        <f>IF(Production_Eventlog2!$L4256=1,Production_Eventlog2!C4256)</f>
        <v>0</v>
      </c>
      <c r="D4256" t="b">
        <f>IF(Production_Eventlog2!$L4256=1,Production_Eventlog2!G4256)</f>
        <v>0</v>
      </c>
      <c r="E4256" t="b">
        <f>IF(Production_Eventlog2!$L4256=1,Production_Eventlog2!H4256)</f>
        <v>0</v>
      </c>
    </row>
    <row r="4257" spans="1:5" x14ac:dyDescent="0.3">
      <c r="A4257" t="str">
        <f>IF(Production_Eventlog2!$L4257=1,Production_Eventlog2!A4257)</f>
        <v>Case 87</v>
      </c>
      <c r="B4257" t="str">
        <f>IF(Production_Eventlog2!$L4257=1,Production_Eventlog2!B4257)</f>
        <v>Turning &amp; Milling Quality Control</v>
      </c>
      <c r="C4257" t="str">
        <f>IF(Production_Eventlog2!$L4257=1,Production_Eventlog2!C4257)</f>
        <v>Quality Check 1</v>
      </c>
      <c r="D4257">
        <f>IF(Production_Eventlog2!$L4257=1,Production_Eventlog2!G4257)</f>
        <v>720</v>
      </c>
      <c r="E4257" t="str">
        <f>IF(Production_Eventlog2!$L4257=1,Production_Eventlog2!H4257)</f>
        <v>Adapter</v>
      </c>
    </row>
    <row r="4258" spans="1:5" x14ac:dyDescent="0.3">
      <c r="A4258" t="str">
        <f>IF(Production_Eventlog2!$L4258=1,Production_Eventlog2!A4258)</f>
        <v>Case 87</v>
      </c>
      <c r="B4258" t="str">
        <f>IF(Production_Eventlog2!$L4258=1,Production_Eventlog2!B4258)</f>
        <v>Turning &amp; Milling</v>
      </c>
      <c r="C4258" t="str">
        <f>IF(Production_Eventlog2!$L4258=1,Production_Eventlog2!C4258)</f>
        <v>Machine 4 - Turning &amp; Milling</v>
      </c>
      <c r="D4258">
        <f>IF(Production_Eventlog2!$L4258=1,Production_Eventlog2!G4258)</f>
        <v>720</v>
      </c>
      <c r="E4258" t="str">
        <f>IF(Production_Eventlog2!$L4258=1,Production_Eventlog2!H4258)</f>
        <v>Adapter</v>
      </c>
    </row>
    <row r="4259" spans="1:5" hidden="1" x14ac:dyDescent="0.3">
      <c r="A4259" t="b">
        <f>IF(Production_Eventlog2!$L4259=1,Production_Eventlog2!A4259)</f>
        <v>0</v>
      </c>
      <c r="B4259" t="b">
        <f>IF(Production_Eventlog2!$L4259=1,Production_Eventlog2!B4259)</f>
        <v>0</v>
      </c>
      <c r="C4259" t="b">
        <f>IF(Production_Eventlog2!$L4259=1,Production_Eventlog2!C4259)</f>
        <v>0</v>
      </c>
      <c r="D4259" t="b">
        <f>IF(Production_Eventlog2!$L4259=1,Production_Eventlog2!G4259)</f>
        <v>0</v>
      </c>
      <c r="E4259" t="b">
        <f>IF(Production_Eventlog2!$L4259=1,Production_Eventlog2!H4259)</f>
        <v>0</v>
      </c>
    </row>
    <row r="4260" spans="1:5" hidden="1" x14ac:dyDescent="0.3">
      <c r="A4260" t="b">
        <f>IF(Production_Eventlog2!$L4260=1,Production_Eventlog2!A4260)</f>
        <v>0</v>
      </c>
      <c r="B4260" t="b">
        <f>IF(Production_Eventlog2!$L4260=1,Production_Eventlog2!B4260)</f>
        <v>0</v>
      </c>
      <c r="C4260" t="b">
        <f>IF(Production_Eventlog2!$L4260=1,Production_Eventlog2!C4260)</f>
        <v>0</v>
      </c>
      <c r="D4260" t="b">
        <f>IF(Production_Eventlog2!$L4260=1,Production_Eventlog2!G4260)</f>
        <v>0</v>
      </c>
      <c r="E4260" t="b">
        <f>IF(Production_Eventlog2!$L4260=1,Production_Eventlog2!H4260)</f>
        <v>0</v>
      </c>
    </row>
    <row r="4261" spans="1:5" hidden="1" x14ac:dyDescent="0.3">
      <c r="A4261" t="b">
        <f>IF(Production_Eventlog2!$L4261=1,Production_Eventlog2!A4261)</f>
        <v>0</v>
      </c>
      <c r="B4261" t="b">
        <f>IF(Production_Eventlog2!$L4261=1,Production_Eventlog2!B4261)</f>
        <v>0</v>
      </c>
      <c r="C4261" t="b">
        <f>IF(Production_Eventlog2!$L4261=1,Production_Eventlog2!C4261)</f>
        <v>0</v>
      </c>
      <c r="D4261" t="b">
        <f>IF(Production_Eventlog2!$L4261=1,Production_Eventlog2!G4261)</f>
        <v>0</v>
      </c>
      <c r="E4261" t="b">
        <f>IF(Production_Eventlog2!$L4261=1,Production_Eventlog2!H4261)</f>
        <v>0</v>
      </c>
    </row>
    <row r="4262" spans="1:5" x14ac:dyDescent="0.3">
      <c r="A4262" t="str">
        <f>IF(Production_Eventlog2!$L4262=1,Production_Eventlog2!A4262)</f>
        <v>Case 87</v>
      </c>
      <c r="B4262" t="str">
        <f>IF(Production_Eventlog2!$L4262=1,Production_Eventlog2!B4262)</f>
        <v>Turning &amp; Milling Quality Control</v>
      </c>
      <c r="C4262" t="str">
        <f>IF(Production_Eventlog2!$L4262=1,Production_Eventlog2!C4262)</f>
        <v>Quality Check 1</v>
      </c>
      <c r="D4262">
        <f>IF(Production_Eventlog2!$L4262=1,Production_Eventlog2!G4262)</f>
        <v>720</v>
      </c>
      <c r="E4262" t="str">
        <f>IF(Production_Eventlog2!$L4262=1,Production_Eventlog2!H4262)</f>
        <v>Adapter</v>
      </c>
    </row>
    <row r="4263" spans="1:5" x14ac:dyDescent="0.3">
      <c r="A4263" t="str">
        <f>IF(Production_Eventlog2!$L4263=1,Production_Eventlog2!A4263)</f>
        <v>Case 87</v>
      </c>
      <c r="B4263" t="str">
        <f>IF(Production_Eventlog2!$L4263=1,Production_Eventlog2!B4263)</f>
        <v>Turning &amp; Milling</v>
      </c>
      <c r="C4263" t="str">
        <f>IF(Production_Eventlog2!$L4263=1,Production_Eventlog2!C4263)</f>
        <v>Machine 4 - Turning &amp; Milling</v>
      </c>
      <c r="D4263">
        <f>IF(Production_Eventlog2!$L4263=1,Production_Eventlog2!G4263)</f>
        <v>720</v>
      </c>
      <c r="E4263" t="str">
        <f>IF(Production_Eventlog2!$L4263=1,Production_Eventlog2!H4263)</f>
        <v>Adapter</v>
      </c>
    </row>
    <row r="4264" spans="1:5" hidden="1" x14ac:dyDescent="0.3">
      <c r="A4264" t="b">
        <f>IF(Production_Eventlog2!$L4264=1,Production_Eventlog2!A4264)</f>
        <v>0</v>
      </c>
      <c r="B4264" t="b">
        <f>IF(Production_Eventlog2!$L4264=1,Production_Eventlog2!B4264)</f>
        <v>0</v>
      </c>
      <c r="C4264" t="b">
        <f>IF(Production_Eventlog2!$L4264=1,Production_Eventlog2!C4264)</f>
        <v>0</v>
      </c>
      <c r="D4264" t="b">
        <f>IF(Production_Eventlog2!$L4264=1,Production_Eventlog2!G4264)</f>
        <v>0</v>
      </c>
      <c r="E4264" t="b">
        <f>IF(Production_Eventlog2!$L4264=1,Production_Eventlog2!H4264)</f>
        <v>0</v>
      </c>
    </row>
    <row r="4265" spans="1:5" hidden="1" x14ac:dyDescent="0.3">
      <c r="A4265" t="b">
        <f>IF(Production_Eventlog2!$L4265=1,Production_Eventlog2!A4265)</f>
        <v>0</v>
      </c>
      <c r="B4265" t="b">
        <f>IF(Production_Eventlog2!$L4265=1,Production_Eventlog2!B4265)</f>
        <v>0</v>
      </c>
      <c r="C4265" t="b">
        <f>IF(Production_Eventlog2!$L4265=1,Production_Eventlog2!C4265)</f>
        <v>0</v>
      </c>
      <c r="D4265" t="b">
        <f>IF(Production_Eventlog2!$L4265=1,Production_Eventlog2!G4265)</f>
        <v>0</v>
      </c>
      <c r="E4265" t="b">
        <f>IF(Production_Eventlog2!$L4265=1,Production_Eventlog2!H4265)</f>
        <v>0</v>
      </c>
    </row>
    <row r="4266" spans="1:5" hidden="1" x14ac:dyDescent="0.3">
      <c r="A4266" t="b">
        <f>IF(Production_Eventlog2!$L4266=1,Production_Eventlog2!A4266)</f>
        <v>0</v>
      </c>
      <c r="B4266" t="b">
        <f>IF(Production_Eventlog2!$L4266=1,Production_Eventlog2!B4266)</f>
        <v>0</v>
      </c>
      <c r="C4266" t="b">
        <f>IF(Production_Eventlog2!$L4266=1,Production_Eventlog2!C4266)</f>
        <v>0</v>
      </c>
      <c r="D4266" t="b">
        <f>IF(Production_Eventlog2!$L4266=1,Production_Eventlog2!G4266)</f>
        <v>0</v>
      </c>
      <c r="E4266" t="b">
        <f>IF(Production_Eventlog2!$L4266=1,Production_Eventlog2!H4266)</f>
        <v>0</v>
      </c>
    </row>
    <row r="4267" spans="1:5" hidden="1" x14ac:dyDescent="0.3">
      <c r="A4267" t="b">
        <f>IF(Production_Eventlog2!$L4267=1,Production_Eventlog2!A4267)</f>
        <v>0</v>
      </c>
      <c r="B4267" t="b">
        <f>IF(Production_Eventlog2!$L4267=1,Production_Eventlog2!B4267)</f>
        <v>0</v>
      </c>
      <c r="C4267" t="b">
        <f>IF(Production_Eventlog2!$L4267=1,Production_Eventlog2!C4267)</f>
        <v>0</v>
      </c>
      <c r="D4267" t="b">
        <f>IF(Production_Eventlog2!$L4267=1,Production_Eventlog2!G4267)</f>
        <v>0</v>
      </c>
      <c r="E4267" t="b">
        <f>IF(Production_Eventlog2!$L4267=1,Production_Eventlog2!H4267)</f>
        <v>0</v>
      </c>
    </row>
    <row r="4268" spans="1:5" hidden="1" x14ac:dyDescent="0.3">
      <c r="A4268" t="b">
        <f>IF(Production_Eventlog2!$L4268=1,Production_Eventlog2!A4268)</f>
        <v>0</v>
      </c>
      <c r="B4268" t="b">
        <f>IF(Production_Eventlog2!$L4268=1,Production_Eventlog2!B4268)</f>
        <v>0</v>
      </c>
      <c r="C4268" t="b">
        <f>IF(Production_Eventlog2!$L4268=1,Production_Eventlog2!C4268)</f>
        <v>0</v>
      </c>
      <c r="D4268" t="b">
        <f>IF(Production_Eventlog2!$L4268=1,Production_Eventlog2!G4268)</f>
        <v>0</v>
      </c>
      <c r="E4268" t="b">
        <f>IF(Production_Eventlog2!$L4268=1,Production_Eventlog2!H4268)</f>
        <v>0</v>
      </c>
    </row>
    <row r="4269" spans="1:5" hidden="1" x14ac:dyDescent="0.3">
      <c r="A4269" t="b">
        <f>IF(Production_Eventlog2!$L4269=1,Production_Eventlog2!A4269)</f>
        <v>0</v>
      </c>
      <c r="B4269" t="b">
        <f>IF(Production_Eventlog2!$L4269=1,Production_Eventlog2!B4269)</f>
        <v>0</v>
      </c>
      <c r="C4269" t="b">
        <f>IF(Production_Eventlog2!$L4269=1,Production_Eventlog2!C4269)</f>
        <v>0</v>
      </c>
      <c r="D4269" t="b">
        <f>IF(Production_Eventlog2!$L4269=1,Production_Eventlog2!G4269)</f>
        <v>0</v>
      </c>
      <c r="E4269" t="b">
        <f>IF(Production_Eventlog2!$L4269=1,Production_Eventlog2!H4269)</f>
        <v>0</v>
      </c>
    </row>
    <row r="4270" spans="1:5" x14ac:dyDescent="0.3">
      <c r="A4270" t="str">
        <f>IF(Production_Eventlog2!$L4270=1,Production_Eventlog2!A4270)</f>
        <v>Case 87</v>
      </c>
      <c r="B4270" t="str">
        <f>IF(Production_Eventlog2!$L4270=1,Production_Eventlog2!B4270)</f>
        <v>Turning &amp; Milling Quality Control</v>
      </c>
      <c r="C4270" t="str">
        <f>IF(Production_Eventlog2!$L4270=1,Production_Eventlog2!C4270)</f>
        <v>Quality Check 1</v>
      </c>
      <c r="D4270">
        <f>IF(Production_Eventlog2!$L4270=1,Production_Eventlog2!G4270)</f>
        <v>720</v>
      </c>
      <c r="E4270" t="str">
        <f>IF(Production_Eventlog2!$L4270=1,Production_Eventlog2!H4270)</f>
        <v>Adapter</v>
      </c>
    </row>
    <row r="4271" spans="1:5" hidden="1" x14ac:dyDescent="0.3">
      <c r="A4271" t="b">
        <f>IF(Production_Eventlog2!$L4271=1,Production_Eventlog2!A4271)</f>
        <v>0</v>
      </c>
      <c r="B4271" t="b">
        <f>IF(Production_Eventlog2!$L4271=1,Production_Eventlog2!B4271)</f>
        <v>0</v>
      </c>
      <c r="C4271" t="b">
        <f>IF(Production_Eventlog2!$L4271=1,Production_Eventlog2!C4271)</f>
        <v>0</v>
      </c>
      <c r="D4271" t="b">
        <f>IF(Production_Eventlog2!$L4271=1,Production_Eventlog2!G4271)</f>
        <v>0</v>
      </c>
      <c r="E4271" t="b">
        <f>IF(Production_Eventlog2!$L4271=1,Production_Eventlog2!H4271)</f>
        <v>0</v>
      </c>
    </row>
    <row r="4272" spans="1:5" x14ac:dyDescent="0.3">
      <c r="A4272" t="str">
        <f>IF(Production_Eventlog2!$L4272=1,Production_Eventlog2!A4272)</f>
        <v>Case 87</v>
      </c>
      <c r="B4272" t="str">
        <f>IF(Production_Eventlog2!$L4272=1,Production_Eventlog2!B4272)</f>
        <v>Turning &amp; Milling</v>
      </c>
      <c r="C4272" t="str">
        <f>IF(Production_Eventlog2!$L4272=1,Production_Eventlog2!C4272)</f>
        <v>Machine 4 - Turning &amp; Milling</v>
      </c>
      <c r="D4272">
        <f>IF(Production_Eventlog2!$L4272=1,Production_Eventlog2!G4272)</f>
        <v>720</v>
      </c>
      <c r="E4272" t="str">
        <f>IF(Production_Eventlog2!$L4272=1,Production_Eventlog2!H4272)</f>
        <v>Adapter</v>
      </c>
    </row>
    <row r="4273" spans="1:5" hidden="1" x14ac:dyDescent="0.3">
      <c r="A4273" t="b">
        <f>IF(Production_Eventlog2!$L4273=1,Production_Eventlog2!A4273)</f>
        <v>0</v>
      </c>
      <c r="B4273" t="b">
        <f>IF(Production_Eventlog2!$L4273=1,Production_Eventlog2!B4273)</f>
        <v>0</v>
      </c>
      <c r="C4273" t="b">
        <f>IF(Production_Eventlog2!$L4273=1,Production_Eventlog2!C4273)</f>
        <v>0</v>
      </c>
      <c r="D4273" t="b">
        <f>IF(Production_Eventlog2!$L4273=1,Production_Eventlog2!G4273)</f>
        <v>0</v>
      </c>
      <c r="E4273" t="b">
        <f>IF(Production_Eventlog2!$L4273=1,Production_Eventlog2!H4273)</f>
        <v>0</v>
      </c>
    </row>
    <row r="4274" spans="1:5" hidden="1" x14ac:dyDescent="0.3">
      <c r="A4274" t="b">
        <f>IF(Production_Eventlog2!$L4274=1,Production_Eventlog2!A4274)</f>
        <v>0</v>
      </c>
      <c r="B4274" t="b">
        <f>IF(Production_Eventlog2!$L4274=1,Production_Eventlog2!B4274)</f>
        <v>0</v>
      </c>
      <c r="C4274" t="b">
        <f>IF(Production_Eventlog2!$L4274=1,Production_Eventlog2!C4274)</f>
        <v>0</v>
      </c>
      <c r="D4274" t="b">
        <f>IF(Production_Eventlog2!$L4274=1,Production_Eventlog2!G4274)</f>
        <v>0</v>
      </c>
      <c r="E4274" t="b">
        <f>IF(Production_Eventlog2!$L4274=1,Production_Eventlog2!H4274)</f>
        <v>0</v>
      </c>
    </row>
    <row r="4275" spans="1:5" hidden="1" x14ac:dyDescent="0.3">
      <c r="A4275" t="b">
        <f>IF(Production_Eventlog2!$L4275=1,Production_Eventlog2!A4275)</f>
        <v>0</v>
      </c>
      <c r="B4275" t="b">
        <f>IF(Production_Eventlog2!$L4275=1,Production_Eventlog2!B4275)</f>
        <v>0</v>
      </c>
      <c r="C4275" t="b">
        <f>IF(Production_Eventlog2!$L4275=1,Production_Eventlog2!C4275)</f>
        <v>0</v>
      </c>
      <c r="D4275" t="b">
        <f>IF(Production_Eventlog2!$L4275=1,Production_Eventlog2!G4275)</f>
        <v>0</v>
      </c>
      <c r="E4275" t="b">
        <f>IF(Production_Eventlog2!$L4275=1,Production_Eventlog2!H4275)</f>
        <v>0</v>
      </c>
    </row>
    <row r="4276" spans="1:5" hidden="1" x14ac:dyDescent="0.3">
      <c r="A4276" t="b">
        <f>IF(Production_Eventlog2!$L4276=1,Production_Eventlog2!A4276)</f>
        <v>0</v>
      </c>
      <c r="B4276" t="b">
        <f>IF(Production_Eventlog2!$L4276=1,Production_Eventlog2!B4276)</f>
        <v>0</v>
      </c>
      <c r="C4276" t="b">
        <f>IF(Production_Eventlog2!$L4276=1,Production_Eventlog2!C4276)</f>
        <v>0</v>
      </c>
      <c r="D4276" t="b">
        <f>IF(Production_Eventlog2!$L4276=1,Production_Eventlog2!G4276)</f>
        <v>0</v>
      </c>
      <c r="E4276" t="b">
        <f>IF(Production_Eventlog2!$L4276=1,Production_Eventlog2!H4276)</f>
        <v>0</v>
      </c>
    </row>
    <row r="4277" spans="1:5" x14ac:dyDescent="0.3">
      <c r="A4277" t="str">
        <f>IF(Production_Eventlog2!$L4277=1,Production_Eventlog2!A4277)</f>
        <v>Case 87</v>
      </c>
      <c r="B4277" t="str">
        <f>IF(Production_Eventlog2!$L4277=1,Production_Eventlog2!B4277)</f>
        <v>Turning &amp; Milling Quality Control</v>
      </c>
      <c r="C4277" t="str">
        <f>IF(Production_Eventlog2!$L4277=1,Production_Eventlog2!C4277)</f>
        <v>Quality Check 1</v>
      </c>
      <c r="D4277">
        <f>IF(Production_Eventlog2!$L4277=1,Production_Eventlog2!G4277)</f>
        <v>720</v>
      </c>
      <c r="E4277" t="str">
        <f>IF(Production_Eventlog2!$L4277=1,Production_Eventlog2!H4277)</f>
        <v>Adapter</v>
      </c>
    </row>
    <row r="4278" spans="1:5" x14ac:dyDescent="0.3">
      <c r="A4278" t="str">
        <f>IF(Production_Eventlog2!$L4278=1,Production_Eventlog2!A4278)</f>
        <v>Case 87</v>
      </c>
      <c r="B4278" t="str">
        <f>IF(Production_Eventlog2!$L4278=1,Production_Eventlog2!B4278)</f>
        <v>Turning &amp; Milling</v>
      </c>
      <c r="C4278" t="str">
        <f>IF(Production_Eventlog2!$L4278=1,Production_Eventlog2!C4278)</f>
        <v>Machine 4 - Turning &amp; Milling</v>
      </c>
      <c r="D4278">
        <f>IF(Production_Eventlog2!$L4278=1,Production_Eventlog2!G4278)</f>
        <v>720</v>
      </c>
      <c r="E4278" t="str">
        <f>IF(Production_Eventlog2!$L4278=1,Production_Eventlog2!H4278)</f>
        <v>Adapter</v>
      </c>
    </row>
    <row r="4279" spans="1:5" hidden="1" x14ac:dyDescent="0.3">
      <c r="A4279" t="b">
        <f>IF(Production_Eventlog2!$L4279=1,Production_Eventlog2!A4279)</f>
        <v>0</v>
      </c>
      <c r="B4279" t="b">
        <f>IF(Production_Eventlog2!$L4279=1,Production_Eventlog2!B4279)</f>
        <v>0</v>
      </c>
      <c r="C4279" t="b">
        <f>IF(Production_Eventlog2!$L4279=1,Production_Eventlog2!C4279)</f>
        <v>0</v>
      </c>
      <c r="D4279" t="b">
        <f>IF(Production_Eventlog2!$L4279=1,Production_Eventlog2!G4279)</f>
        <v>0</v>
      </c>
      <c r="E4279" t="b">
        <f>IF(Production_Eventlog2!$L4279=1,Production_Eventlog2!H4279)</f>
        <v>0</v>
      </c>
    </row>
    <row r="4280" spans="1:5" hidden="1" x14ac:dyDescent="0.3">
      <c r="A4280" t="b">
        <f>IF(Production_Eventlog2!$L4280=1,Production_Eventlog2!A4280)</f>
        <v>0</v>
      </c>
      <c r="B4280" t="b">
        <f>IF(Production_Eventlog2!$L4280=1,Production_Eventlog2!B4280)</f>
        <v>0</v>
      </c>
      <c r="C4280" t="b">
        <f>IF(Production_Eventlog2!$L4280=1,Production_Eventlog2!C4280)</f>
        <v>0</v>
      </c>
      <c r="D4280" t="b">
        <f>IF(Production_Eventlog2!$L4280=1,Production_Eventlog2!G4280)</f>
        <v>0</v>
      </c>
      <c r="E4280" t="b">
        <f>IF(Production_Eventlog2!$L4280=1,Production_Eventlog2!H4280)</f>
        <v>0</v>
      </c>
    </row>
    <row r="4281" spans="1:5" hidden="1" x14ac:dyDescent="0.3">
      <c r="A4281" t="b">
        <f>IF(Production_Eventlog2!$L4281=1,Production_Eventlog2!A4281)</f>
        <v>0</v>
      </c>
      <c r="B4281" t="b">
        <f>IF(Production_Eventlog2!$L4281=1,Production_Eventlog2!B4281)</f>
        <v>0</v>
      </c>
      <c r="C4281" t="b">
        <f>IF(Production_Eventlog2!$L4281=1,Production_Eventlog2!C4281)</f>
        <v>0</v>
      </c>
      <c r="D4281" t="b">
        <f>IF(Production_Eventlog2!$L4281=1,Production_Eventlog2!G4281)</f>
        <v>0</v>
      </c>
      <c r="E4281" t="b">
        <f>IF(Production_Eventlog2!$L4281=1,Production_Eventlog2!H4281)</f>
        <v>0</v>
      </c>
    </row>
    <row r="4282" spans="1:5" hidden="1" x14ac:dyDescent="0.3">
      <c r="A4282" t="b">
        <f>IF(Production_Eventlog2!$L4282=1,Production_Eventlog2!A4282)</f>
        <v>0</v>
      </c>
      <c r="B4282" t="b">
        <f>IF(Production_Eventlog2!$L4282=1,Production_Eventlog2!B4282)</f>
        <v>0</v>
      </c>
      <c r="C4282" t="b">
        <f>IF(Production_Eventlog2!$L4282=1,Production_Eventlog2!C4282)</f>
        <v>0</v>
      </c>
      <c r="D4282" t="b">
        <f>IF(Production_Eventlog2!$L4282=1,Production_Eventlog2!G4282)</f>
        <v>0</v>
      </c>
      <c r="E4282" t="b">
        <f>IF(Production_Eventlog2!$L4282=1,Production_Eventlog2!H4282)</f>
        <v>0</v>
      </c>
    </row>
    <row r="4283" spans="1:5" hidden="1" x14ac:dyDescent="0.3">
      <c r="A4283" t="b">
        <f>IF(Production_Eventlog2!$L4283=1,Production_Eventlog2!A4283)</f>
        <v>0</v>
      </c>
      <c r="B4283" t="b">
        <f>IF(Production_Eventlog2!$L4283=1,Production_Eventlog2!B4283)</f>
        <v>0</v>
      </c>
      <c r="C4283" t="b">
        <f>IF(Production_Eventlog2!$L4283=1,Production_Eventlog2!C4283)</f>
        <v>0</v>
      </c>
      <c r="D4283" t="b">
        <f>IF(Production_Eventlog2!$L4283=1,Production_Eventlog2!G4283)</f>
        <v>0</v>
      </c>
      <c r="E4283" t="b">
        <f>IF(Production_Eventlog2!$L4283=1,Production_Eventlog2!H4283)</f>
        <v>0</v>
      </c>
    </row>
    <row r="4284" spans="1:5" hidden="1" x14ac:dyDescent="0.3">
      <c r="A4284" t="b">
        <f>IF(Production_Eventlog2!$L4284=1,Production_Eventlog2!A4284)</f>
        <v>0</v>
      </c>
      <c r="B4284" t="b">
        <f>IF(Production_Eventlog2!$L4284=1,Production_Eventlog2!B4284)</f>
        <v>0</v>
      </c>
      <c r="C4284" t="b">
        <f>IF(Production_Eventlog2!$L4284=1,Production_Eventlog2!C4284)</f>
        <v>0</v>
      </c>
      <c r="D4284" t="b">
        <f>IF(Production_Eventlog2!$L4284=1,Production_Eventlog2!G4284)</f>
        <v>0</v>
      </c>
      <c r="E4284" t="b">
        <f>IF(Production_Eventlog2!$L4284=1,Production_Eventlog2!H4284)</f>
        <v>0</v>
      </c>
    </row>
    <row r="4285" spans="1:5" hidden="1" x14ac:dyDescent="0.3">
      <c r="A4285" t="b">
        <f>IF(Production_Eventlog2!$L4285=1,Production_Eventlog2!A4285)</f>
        <v>0</v>
      </c>
      <c r="B4285" t="b">
        <f>IF(Production_Eventlog2!$L4285=1,Production_Eventlog2!B4285)</f>
        <v>0</v>
      </c>
      <c r="C4285" t="b">
        <f>IF(Production_Eventlog2!$L4285=1,Production_Eventlog2!C4285)</f>
        <v>0</v>
      </c>
      <c r="D4285" t="b">
        <f>IF(Production_Eventlog2!$L4285=1,Production_Eventlog2!G4285)</f>
        <v>0</v>
      </c>
      <c r="E4285" t="b">
        <f>IF(Production_Eventlog2!$L4285=1,Production_Eventlog2!H4285)</f>
        <v>0</v>
      </c>
    </row>
    <row r="4286" spans="1:5" hidden="1" x14ac:dyDescent="0.3">
      <c r="A4286" t="b">
        <f>IF(Production_Eventlog2!$L4286=1,Production_Eventlog2!A4286)</f>
        <v>0</v>
      </c>
      <c r="B4286" t="b">
        <f>IF(Production_Eventlog2!$L4286=1,Production_Eventlog2!B4286)</f>
        <v>0</v>
      </c>
      <c r="C4286" t="b">
        <f>IF(Production_Eventlog2!$L4286=1,Production_Eventlog2!C4286)</f>
        <v>0</v>
      </c>
      <c r="D4286" t="b">
        <f>IF(Production_Eventlog2!$L4286=1,Production_Eventlog2!G4286)</f>
        <v>0</v>
      </c>
      <c r="E4286" t="b">
        <f>IF(Production_Eventlog2!$L4286=1,Production_Eventlog2!H4286)</f>
        <v>0</v>
      </c>
    </row>
    <row r="4287" spans="1:5" hidden="1" x14ac:dyDescent="0.3">
      <c r="A4287" t="b">
        <f>IF(Production_Eventlog2!$L4287=1,Production_Eventlog2!A4287)</f>
        <v>0</v>
      </c>
      <c r="B4287" t="b">
        <f>IF(Production_Eventlog2!$L4287=1,Production_Eventlog2!B4287)</f>
        <v>0</v>
      </c>
      <c r="C4287" t="b">
        <f>IF(Production_Eventlog2!$L4287=1,Production_Eventlog2!C4287)</f>
        <v>0</v>
      </c>
      <c r="D4287" t="b">
        <f>IF(Production_Eventlog2!$L4287=1,Production_Eventlog2!G4287)</f>
        <v>0</v>
      </c>
      <c r="E4287" t="b">
        <f>IF(Production_Eventlog2!$L4287=1,Production_Eventlog2!H4287)</f>
        <v>0</v>
      </c>
    </row>
    <row r="4288" spans="1:5" hidden="1" x14ac:dyDescent="0.3">
      <c r="A4288" t="b">
        <f>IF(Production_Eventlog2!$L4288=1,Production_Eventlog2!A4288)</f>
        <v>0</v>
      </c>
      <c r="B4288" t="b">
        <f>IF(Production_Eventlog2!$L4288=1,Production_Eventlog2!B4288)</f>
        <v>0</v>
      </c>
      <c r="C4288" t="b">
        <f>IF(Production_Eventlog2!$L4288=1,Production_Eventlog2!C4288)</f>
        <v>0</v>
      </c>
      <c r="D4288" t="b">
        <f>IF(Production_Eventlog2!$L4288=1,Production_Eventlog2!G4288)</f>
        <v>0</v>
      </c>
      <c r="E4288" t="b">
        <f>IF(Production_Eventlog2!$L4288=1,Production_Eventlog2!H4288)</f>
        <v>0</v>
      </c>
    </row>
    <row r="4289" spans="1:5" x14ac:dyDescent="0.3">
      <c r="A4289" t="str">
        <f>IF(Production_Eventlog2!$L4289=1,Production_Eventlog2!A4289)</f>
        <v>Case 87</v>
      </c>
      <c r="B4289" t="str">
        <f>IF(Production_Eventlog2!$L4289=1,Production_Eventlog2!B4289)</f>
        <v>Turning &amp; Milling Quality Control</v>
      </c>
      <c r="C4289" t="str">
        <f>IF(Production_Eventlog2!$L4289=1,Production_Eventlog2!C4289)</f>
        <v>Quality Check 1</v>
      </c>
      <c r="D4289">
        <f>IF(Production_Eventlog2!$L4289=1,Production_Eventlog2!G4289)</f>
        <v>720</v>
      </c>
      <c r="E4289" t="str">
        <f>IF(Production_Eventlog2!$L4289=1,Production_Eventlog2!H4289)</f>
        <v>Adapter</v>
      </c>
    </row>
    <row r="4290" spans="1:5" x14ac:dyDescent="0.3">
      <c r="A4290" t="str">
        <f>IF(Production_Eventlog2!$L4290=1,Production_Eventlog2!A4290)</f>
        <v>Case 87</v>
      </c>
      <c r="B4290" t="str">
        <f>IF(Production_Eventlog2!$L4290=1,Production_Eventlog2!B4290)</f>
        <v>Turning &amp; Milling</v>
      </c>
      <c r="C4290" t="str">
        <f>IF(Production_Eventlog2!$L4290=1,Production_Eventlog2!C4290)</f>
        <v>Machine 4 - Turning &amp; Milling</v>
      </c>
      <c r="D4290">
        <f>IF(Production_Eventlog2!$L4290=1,Production_Eventlog2!G4290)</f>
        <v>720</v>
      </c>
      <c r="E4290" t="str">
        <f>IF(Production_Eventlog2!$L4290=1,Production_Eventlog2!H4290)</f>
        <v>Adapter</v>
      </c>
    </row>
    <row r="4291" spans="1:5" hidden="1" x14ac:dyDescent="0.3">
      <c r="A4291" t="b">
        <f>IF(Production_Eventlog2!$L4291=1,Production_Eventlog2!A4291)</f>
        <v>0</v>
      </c>
      <c r="B4291" t="b">
        <f>IF(Production_Eventlog2!$L4291=1,Production_Eventlog2!B4291)</f>
        <v>0</v>
      </c>
      <c r="C4291" t="b">
        <f>IF(Production_Eventlog2!$L4291=1,Production_Eventlog2!C4291)</f>
        <v>0</v>
      </c>
      <c r="D4291" t="b">
        <f>IF(Production_Eventlog2!$L4291=1,Production_Eventlog2!G4291)</f>
        <v>0</v>
      </c>
      <c r="E4291" t="b">
        <f>IF(Production_Eventlog2!$L4291=1,Production_Eventlog2!H4291)</f>
        <v>0</v>
      </c>
    </row>
    <row r="4292" spans="1:5" hidden="1" x14ac:dyDescent="0.3">
      <c r="A4292" t="b">
        <f>IF(Production_Eventlog2!$L4292=1,Production_Eventlog2!A4292)</f>
        <v>0</v>
      </c>
      <c r="B4292" t="b">
        <f>IF(Production_Eventlog2!$L4292=1,Production_Eventlog2!B4292)</f>
        <v>0</v>
      </c>
      <c r="C4292" t="b">
        <f>IF(Production_Eventlog2!$L4292=1,Production_Eventlog2!C4292)</f>
        <v>0</v>
      </c>
      <c r="D4292" t="b">
        <f>IF(Production_Eventlog2!$L4292=1,Production_Eventlog2!G4292)</f>
        <v>0</v>
      </c>
      <c r="E4292" t="b">
        <f>IF(Production_Eventlog2!$L4292=1,Production_Eventlog2!H4292)</f>
        <v>0</v>
      </c>
    </row>
    <row r="4293" spans="1:5" hidden="1" x14ac:dyDescent="0.3">
      <c r="A4293" t="b">
        <f>IF(Production_Eventlog2!$L4293=1,Production_Eventlog2!A4293)</f>
        <v>0</v>
      </c>
      <c r="B4293" t="b">
        <f>IF(Production_Eventlog2!$L4293=1,Production_Eventlog2!B4293)</f>
        <v>0</v>
      </c>
      <c r="C4293" t="b">
        <f>IF(Production_Eventlog2!$L4293=1,Production_Eventlog2!C4293)</f>
        <v>0</v>
      </c>
      <c r="D4293" t="b">
        <f>IF(Production_Eventlog2!$L4293=1,Production_Eventlog2!G4293)</f>
        <v>0</v>
      </c>
      <c r="E4293" t="b">
        <f>IF(Production_Eventlog2!$L4293=1,Production_Eventlog2!H4293)</f>
        <v>0</v>
      </c>
    </row>
    <row r="4294" spans="1:5" hidden="1" x14ac:dyDescent="0.3">
      <c r="A4294" t="b">
        <f>IF(Production_Eventlog2!$L4294=1,Production_Eventlog2!A4294)</f>
        <v>0</v>
      </c>
      <c r="B4294" t="b">
        <f>IF(Production_Eventlog2!$L4294=1,Production_Eventlog2!B4294)</f>
        <v>0</v>
      </c>
      <c r="C4294" t="b">
        <f>IF(Production_Eventlog2!$L4294=1,Production_Eventlog2!C4294)</f>
        <v>0</v>
      </c>
      <c r="D4294" t="b">
        <f>IF(Production_Eventlog2!$L4294=1,Production_Eventlog2!G4294)</f>
        <v>0</v>
      </c>
      <c r="E4294" t="b">
        <f>IF(Production_Eventlog2!$L4294=1,Production_Eventlog2!H4294)</f>
        <v>0</v>
      </c>
    </row>
    <row r="4295" spans="1:5" hidden="1" x14ac:dyDescent="0.3">
      <c r="A4295" t="b">
        <f>IF(Production_Eventlog2!$L4295=1,Production_Eventlog2!A4295)</f>
        <v>0</v>
      </c>
      <c r="B4295" t="b">
        <f>IF(Production_Eventlog2!$L4295=1,Production_Eventlog2!B4295)</f>
        <v>0</v>
      </c>
      <c r="C4295" t="b">
        <f>IF(Production_Eventlog2!$L4295=1,Production_Eventlog2!C4295)</f>
        <v>0</v>
      </c>
      <c r="D4295" t="b">
        <f>IF(Production_Eventlog2!$L4295=1,Production_Eventlog2!G4295)</f>
        <v>0</v>
      </c>
      <c r="E4295" t="b">
        <f>IF(Production_Eventlog2!$L4295=1,Production_Eventlog2!H4295)</f>
        <v>0</v>
      </c>
    </row>
    <row r="4296" spans="1:5" x14ac:dyDescent="0.3">
      <c r="A4296" t="str">
        <f>IF(Production_Eventlog2!$L4296=1,Production_Eventlog2!A4296)</f>
        <v>Case 87</v>
      </c>
      <c r="B4296" t="str">
        <f>IF(Production_Eventlog2!$L4296=1,Production_Eventlog2!B4296)</f>
        <v>Turning &amp; Milling Quality Control</v>
      </c>
      <c r="C4296" t="str">
        <f>IF(Production_Eventlog2!$L4296=1,Production_Eventlog2!C4296)</f>
        <v>Quality Check 1</v>
      </c>
      <c r="D4296">
        <f>IF(Production_Eventlog2!$L4296=1,Production_Eventlog2!G4296)</f>
        <v>720</v>
      </c>
      <c r="E4296" t="str">
        <f>IF(Production_Eventlog2!$L4296=1,Production_Eventlog2!H4296)</f>
        <v>Adapter</v>
      </c>
    </row>
    <row r="4297" spans="1:5" x14ac:dyDescent="0.3">
      <c r="A4297" t="str">
        <f>IF(Production_Eventlog2!$L4297=1,Production_Eventlog2!A4297)</f>
        <v>Case 87</v>
      </c>
      <c r="B4297" t="str">
        <f>IF(Production_Eventlog2!$L4297=1,Production_Eventlog2!B4297)</f>
        <v>Turning &amp; Milling</v>
      </c>
      <c r="C4297" t="str">
        <f>IF(Production_Eventlog2!$L4297=1,Production_Eventlog2!C4297)</f>
        <v>Machine 4 - Turning &amp; Milling</v>
      </c>
      <c r="D4297">
        <f>IF(Production_Eventlog2!$L4297=1,Production_Eventlog2!G4297)</f>
        <v>720</v>
      </c>
      <c r="E4297" t="str">
        <f>IF(Production_Eventlog2!$L4297=1,Production_Eventlog2!H4297)</f>
        <v>Adapter</v>
      </c>
    </row>
    <row r="4298" spans="1:5" x14ac:dyDescent="0.3">
      <c r="A4298" t="str">
        <f>IF(Production_Eventlog2!$L4298=1,Production_Eventlog2!A4298)</f>
        <v>Case 87</v>
      </c>
      <c r="B4298" t="str">
        <f>IF(Production_Eventlog2!$L4298=1,Production_Eventlog2!B4298)</f>
        <v>Laser Marking</v>
      </c>
      <c r="C4298" t="str">
        <f>IF(Production_Eventlog2!$L4298=1,Production_Eventlog2!C4298)</f>
        <v>Machine 7- Laser Marking</v>
      </c>
      <c r="D4298">
        <f>IF(Production_Eventlog2!$L4298=1,Production_Eventlog2!G4298)</f>
        <v>720</v>
      </c>
      <c r="E4298" t="str">
        <f>IF(Production_Eventlog2!$L4298=1,Production_Eventlog2!H4298)</f>
        <v>Adapter</v>
      </c>
    </row>
    <row r="4299" spans="1:5" x14ac:dyDescent="0.3">
      <c r="A4299" t="str">
        <f>IF(Production_Eventlog2!$L4299=1,Production_Eventlog2!A4299)</f>
        <v>Case 87</v>
      </c>
      <c r="B4299" t="str">
        <f>IF(Production_Eventlog2!$L4299=1,Production_Eventlog2!B4299)</f>
        <v>Lapping</v>
      </c>
      <c r="C4299" t="str">
        <f>IF(Production_Eventlog2!$L4299=1,Production_Eventlog2!C4299)</f>
        <v>Machine 1 - Lapping</v>
      </c>
      <c r="D4299">
        <f>IF(Production_Eventlog2!$L4299=1,Production_Eventlog2!G4299)</f>
        <v>720</v>
      </c>
      <c r="E4299" t="str">
        <f>IF(Production_Eventlog2!$L4299=1,Production_Eventlog2!H4299)</f>
        <v>Adapter</v>
      </c>
    </row>
    <row r="4300" spans="1:5" x14ac:dyDescent="0.3">
      <c r="A4300" t="str">
        <f>IF(Production_Eventlog2!$L4300=1,Production_Eventlog2!A4300)</f>
        <v>Case 87</v>
      </c>
      <c r="B4300" t="str">
        <f>IF(Production_Eventlog2!$L4300=1,Production_Eventlog2!B4300)</f>
        <v>Round Grinding</v>
      </c>
      <c r="C4300" t="str">
        <f>IF(Production_Eventlog2!$L4300=1,Production_Eventlog2!C4300)</f>
        <v>Machine 3 - Round Grinding</v>
      </c>
      <c r="D4300">
        <f>IF(Production_Eventlog2!$L4300=1,Production_Eventlog2!G4300)</f>
        <v>720</v>
      </c>
      <c r="E4300" t="str">
        <f>IF(Production_Eventlog2!$L4300=1,Production_Eventlog2!H4300)</f>
        <v>Adapter</v>
      </c>
    </row>
    <row r="4301" spans="1:5" x14ac:dyDescent="0.3">
      <c r="A4301" t="str">
        <f>IF(Production_Eventlog2!$L4301=1,Production_Eventlog2!A4301)</f>
        <v>Case 87</v>
      </c>
      <c r="B4301" t="str">
        <f>IF(Production_Eventlog2!$L4301=1,Production_Eventlog2!B4301)</f>
        <v>Lapping</v>
      </c>
      <c r="C4301" t="str">
        <f>IF(Production_Eventlog2!$L4301=1,Production_Eventlog2!C4301)</f>
        <v>Machine 1 - Lapping</v>
      </c>
      <c r="D4301">
        <f>IF(Production_Eventlog2!$L4301=1,Production_Eventlog2!G4301)</f>
        <v>720</v>
      </c>
      <c r="E4301" t="str">
        <f>IF(Production_Eventlog2!$L4301=1,Production_Eventlog2!H4301)</f>
        <v>Adapter</v>
      </c>
    </row>
    <row r="4302" spans="1:5" x14ac:dyDescent="0.3">
      <c r="A4302" t="str">
        <f>IF(Production_Eventlog2!$L4302=1,Production_Eventlog2!A4302)</f>
        <v>Case 87</v>
      </c>
      <c r="B4302" t="str">
        <f>IF(Production_Eventlog2!$L4302=1,Production_Eventlog2!B4302)</f>
        <v>Round Grinding</v>
      </c>
      <c r="C4302" t="str">
        <f>IF(Production_Eventlog2!$L4302=1,Production_Eventlog2!C4302)</f>
        <v>Machine 3 - Round Grinding</v>
      </c>
      <c r="D4302">
        <f>IF(Production_Eventlog2!$L4302=1,Production_Eventlog2!G4302)</f>
        <v>720</v>
      </c>
      <c r="E4302" t="str">
        <f>IF(Production_Eventlog2!$L4302=1,Production_Eventlog2!H4302)</f>
        <v>Adapter</v>
      </c>
    </row>
    <row r="4303" spans="1:5" x14ac:dyDescent="0.3">
      <c r="A4303" t="str">
        <f>IF(Production_Eventlog2!$L4303=1,Production_Eventlog2!A4303)</f>
        <v>Case 87</v>
      </c>
      <c r="B4303" t="str">
        <f>IF(Production_Eventlog2!$L4303=1,Production_Eventlog2!B4303)</f>
        <v>Laser Marking</v>
      </c>
      <c r="C4303" t="str">
        <f>IF(Production_Eventlog2!$L4303=1,Production_Eventlog2!C4303)</f>
        <v>Machine 7- Laser Marking</v>
      </c>
      <c r="D4303">
        <f>IF(Production_Eventlog2!$L4303=1,Production_Eventlog2!G4303)</f>
        <v>720</v>
      </c>
      <c r="E4303" t="str">
        <f>IF(Production_Eventlog2!$L4303=1,Production_Eventlog2!H4303)</f>
        <v>Adapter</v>
      </c>
    </row>
    <row r="4304" spans="1:5" x14ac:dyDescent="0.3">
      <c r="A4304" t="str">
        <f>IF(Production_Eventlog2!$L4304=1,Production_Eventlog2!A4304)</f>
        <v>Case 87</v>
      </c>
      <c r="B4304" t="str">
        <f>IF(Production_Eventlog2!$L4304=1,Production_Eventlog2!B4304)</f>
        <v>Round Grinding</v>
      </c>
      <c r="C4304" t="str">
        <f>IF(Production_Eventlog2!$L4304=1,Production_Eventlog2!C4304)</f>
        <v>Machine 3 - Round Grinding</v>
      </c>
      <c r="D4304">
        <f>IF(Production_Eventlog2!$L4304=1,Production_Eventlog2!G4304)</f>
        <v>720</v>
      </c>
      <c r="E4304" t="str">
        <f>IF(Production_Eventlog2!$L4304=1,Production_Eventlog2!H4304)</f>
        <v>Adapter</v>
      </c>
    </row>
    <row r="4305" spans="1:5" hidden="1" x14ac:dyDescent="0.3">
      <c r="A4305" t="b">
        <f>IF(Production_Eventlog2!$L4305=1,Production_Eventlog2!A4305)</f>
        <v>0</v>
      </c>
      <c r="B4305" t="b">
        <f>IF(Production_Eventlog2!$L4305=1,Production_Eventlog2!B4305)</f>
        <v>0</v>
      </c>
      <c r="C4305" t="b">
        <f>IF(Production_Eventlog2!$L4305=1,Production_Eventlog2!C4305)</f>
        <v>0</v>
      </c>
      <c r="D4305" t="b">
        <f>IF(Production_Eventlog2!$L4305=1,Production_Eventlog2!G4305)</f>
        <v>0</v>
      </c>
      <c r="E4305" t="b">
        <f>IF(Production_Eventlog2!$L4305=1,Production_Eventlog2!H4305)</f>
        <v>0</v>
      </c>
    </row>
    <row r="4306" spans="1:5" hidden="1" x14ac:dyDescent="0.3">
      <c r="A4306" t="b">
        <f>IF(Production_Eventlog2!$L4306=1,Production_Eventlog2!A4306)</f>
        <v>0</v>
      </c>
      <c r="B4306" t="b">
        <f>IF(Production_Eventlog2!$L4306=1,Production_Eventlog2!B4306)</f>
        <v>0</v>
      </c>
      <c r="C4306" t="b">
        <f>IF(Production_Eventlog2!$L4306=1,Production_Eventlog2!C4306)</f>
        <v>0</v>
      </c>
      <c r="D4306" t="b">
        <f>IF(Production_Eventlog2!$L4306=1,Production_Eventlog2!G4306)</f>
        <v>0</v>
      </c>
      <c r="E4306" t="b">
        <f>IF(Production_Eventlog2!$L4306=1,Production_Eventlog2!H4306)</f>
        <v>0</v>
      </c>
    </row>
    <row r="4307" spans="1:5" x14ac:dyDescent="0.3">
      <c r="A4307" t="str">
        <f>IF(Production_Eventlog2!$L4307=1,Production_Eventlog2!A4307)</f>
        <v>Case 87</v>
      </c>
      <c r="B4307" t="str">
        <f>IF(Production_Eventlog2!$L4307=1,Production_Eventlog2!B4307)</f>
        <v>Final Inspection Quality Control</v>
      </c>
      <c r="C4307" t="str">
        <f>IF(Production_Eventlog2!$L4307=1,Production_Eventlog2!C4307)</f>
        <v>Quality Check 1</v>
      </c>
      <c r="D4307">
        <f>IF(Production_Eventlog2!$L4307=1,Production_Eventlog2!G4307)</f>
        <v>720</v>
      </c>
      <c r="E4307" t="str">
        <f>IF(Production_Eventlog2!$L4307=1,Production_Eventlog2!H4307)</f>
        <v>Adapter</v>
      </c>
    </row>
    <row r="4308" spans="1:5" x14ac:dyDescent="0.3">
      <c r="A4308" t="str">
        <f>IF(Production_Eventlog2!$L4308=1,Production_Eventlog2!A4308)</f>
        <v>Case 87</v>
      </c>
      <c r="B4308" t="str">
        <f>IF(Production_Eventlog2!$L4308=1,Production_Eventlog2!B4308)</f>
        <v>Laser Marking</v>
      </c>
      <c r="C4308" t="str">
        <f>IF(Production_Eventlog2!$L4308=1,Production_Eventlog2!C4308)</f>
        <v>Machine 7- Laser Marking</v>
      </c>
      <c r="D4308">
        <f>IF(Production_Eventlog2!$L4308=1,Production_Eventlog2!G4308)</f>
        <v>720</v>
      </c>
      <c r="E4308" t="str">
        <f>IF(Production_Eventlog2!$L4308=1,Production_Eventlog2!H4308)</f>
        <v>Adapter</v>
      </c>
    </row>
    <row r="4309" spans="1:5" x14ac:dyDescent="0.3">
      <c r="A4309" t="str">
        <f>IF(Production_Eventlog2!$L4309=1,Production_Eventlog2!A4309)</f>
        <v>Case 87</v>
      </c>
      <c r="B4309" t="str">
        <f>IF(Production_Eventlog2!$L4309=1,Production_Eventlog2!B4309)</f>
        <v>Lapping</v>
      </c>
      <c r="C4309" t="str">
        <f>IF(Production_Eventlog2!$L4309=1,Production_Eventlog2!C4309)</f>
        <v>Machine 1 - Lapping</v>
      </c>
      <c r="D4309">
        <f>IF(Production_Eventlog2!$L4309=1,Production_Eventlog2!G4309)</f>
        <v>720</v>
      </c>
      <c r="E4309" t="str">
        <f>IF(Production_Eventlog2!$L4309=1,Production_Eventlog2!H4309)</f>
        <v>Adapter</v>
      </c>
    </row>
    <row r="4310" spans="1:5" x14ac:dyDescent="0.3">
      <c r="A4310" t="str">
        <f>IF(Production_Eventlog2!$L4310=1,Production_Eventlog2!A4310)</f>
        <v>Case 87</v>
      </c>
      <c r="B4310" t="str">
        <f>IF(Production_Eventlog2!$L4310=1,Production_Eventlog2!B4310)</f>
        <v>Round Grinding</v>
      </c>
      <c r="C4310" t="str">
        <f>IF(Production_Eventlog2!$L4310=1,Production_Eventlog2!C4310)</f>
        <v>Machine 3 - Round Grinding</v>
      </c>
      <c r="D4310">
        <f>IF(Production_Eventlog2!$L4310=1,Production_Eventlog2!G4310)</f>
        <v>720</v>
      </c>
      <c r="E4310" t="str">
        <f>IF(Production_Eventlog2!$L4310=1,Production_Eventlog2!H4310)</f>
        <v>Adapter</v>
      </c>
    </row>
    <row r="4311" spans="1:5" x14ac:dyDescent="0.3">
      <c r="A4311" t="str">
        <f>IF(Production_Eventlog2!$L4311=1,Production_Eventlog2!A4311)</f>
        <v>Case 87</v>
      </c>
      <c r="B4311" t="str">
        <f>IF(Production_Eventlog2!$L4311=1,Production_Eventlog2!B4311)</f>
        <v>Packing</v>
      </c>
      <c r="C4311" t="str">
        <f>IF(Production_Eventlog2!$L4311=1,Production_Eventlog2!C4311)</f>
        <v>Packing</v>
      </c>
      <c r="D4311">
        <f>IF(Production_Eventlog2!$L4311=1,Production_Eventlog2!G4311)</f>
        <v>720</v>
      </c>
      <c r="E4311" t="str">
        <f>IF(Production_Eventlog2!$L4311=1,Production_Eventlog2!H4311)</f>
        <v>Adapter</v>
      </c>
    </row>
    <row r="4312" spans="1:5" x14ac:dyDescent="0.3">
      <c r="A4312" t="str">
        <f>IF(Production_Eventlog2!$L4312=1,Production_Eventlog2!A4312)</f>
        <v>Case 87</v>
      </c>
      <c r="B4312" t="str">
        <f>IF(Production_Eventlog2!$L4312=1,Production_Eventlog2!B4312)</f>
        <v>Final Inspection Quality Control</v>
      </c>
      <c r="C4312" t="str">
        <f>IF(Production_Eventlog2!$L4312=1,Production_Eventlog2!C4312)</f>
        <v>Quality Check 1</v>
      </c>
      <c r="D4312">
        <f>IF(Production_Eventlog2!$L4312=1,Production_Eventlog2!G4312)</f>
        <v>720</v>
      </c>
      <c r="E4312" t="str">
        <f>IF(Production_Eventlog2!$L4312=1,Production_Eventlog2!H4312)</f>
        <v>Adapter</v>
      </c>
    </row>
    <row r="4313" spans="1:5" x14ac:dyDescent="0.3">
      <c r="A4313" t="str">
        <f>IF(Production_Eventlog2!$L4313=1,Production_Eventlog2!A4313)</f>
        <v>Case 87</v>
      </c>
      <c r="B4313" t="str">
        <f>IF(Production_Eventlog2!$L4313=1,Production_Eventlog2!B4313)</f>
        <v>Turning &amp; Milling</v>
      </c>
      <c r="C4313" t="str">
        <f>IF(Production_Eventlog2!$L4313=1,Production_Eventlog2!C4313)</f>
        <v>Machine 4 - Turning &amp; Milling</v>
      </c>
      <c r="D4313">
        <f>IF(Production_Eventlog2!$L4313=1,Production_Eventlog2!G4313)</f>
        <v>720</v>
      </c>
      <c r="E4313" t="str">
        <f>IF(Production_Eventlog2!$L4313=1,Production_Eventlog2!H4313)</f>
        <v>Adapter</v>
      </c>
    </row>
    <row r="4314" spans="1:5" x14ac:dyDescent="0.3">
      <c r="A4314" t="str">
        <f>IF(Production_Eventlog2!$L4314=1,Production_Eventlog2!A4314)</f>
        <v>Case 87</v>
      </c>
      <c r="B4314" t="str">
        <f>IF(Production_Eventlog2!$L4314=1,Production_Eventlog2!B4314)</f>
        <v>Turning &amp; Milling Quality Control</v>
      </c>
      <c r="C4314" t="str">
        <f>IF(Production_Eventlog2!$L4314=1,Production_Eventlog2!C4314)</f>
        <v>Quality Check 1</v>
      </c>
      <c r="D4314">
        <f>IF(Production_Eventlog2!$L4314=1,Production_Eventlog2!G4314)</f>
        <v>720</v>
      </c>
      <c r="E4314" t="str">
        <f>IF(Production_Eventlog2!$L4314=1,Production_Eventlog2!H4314)</f>
        <v>Adapter</v>
      </c>
    </row>
    <row r="4315" spans="1:5" x14ac:dyDescent="0.3">
      <c r="A4315" t="str">
        <f>IF(Production_Eventlog2!$L4315=1,Production_Eventlog2!A4315)</f>
        <v>Case 87</v>
      </c>
      <c r="B4315" t="str">
        <f>IF(Production_Eventlog2!$L4315=1,Production_Eventlog2!B4315)</f>
        <v>Laser Marking</v>
      </c>
      <c r="C4315" t="str">
        <f>IF(Production_Eventlog2!$L4315=1,Production_Eventlog2!C4315)</f>
        <v>Machine 7- Laser Marking</v>
      </c>
      <c r="D4315">
        <f>IF(Production_Eventlog2!$L4315=1,Production_Eventlog2!G4315)</f>
        <v>720</v>
      </c>
      <c r="E4315" t="str">
        <f>IF(Production_Eventlog2!$L4315=1,Production_Eventlog2!H4315)</f>
        <v>Adapter</v>
      </c>
    </row>
    <row r="4316" spans="1:5" hidden="1" x14ac:dyDescent="0.3">
      <c r="A4316" t="b">
        <f>IF(Production_Eventlog2!$L4316=1,Production_Eventlog2!A4316)</f>
        <v>0</v>
      </c>
      <c r="B4316" t="b">
        <f>IF(Production_Eventlog2!$L4316=1,Production_Eventlog2!B4316)</f>
        <v>0</v>
      </c>
      <c r="C4316" t="b">
        <f>IF(Production_Eventlog2!$L4316=1,Production_Eventlog2!C4316)</f>
        <v>0</v>
      </c>
      <c r="D4316" t="b">
        <f>IF(Production_Eventlog2!$L4316=1,Production_Eventlog2!G4316)</f>
        <v>0</v>
      </c>
      <c r="E4316" t="b">
        <f>IF(Production_Eventlog2!$L4316=1,Production_Eventlog2!H4316)</f>
        <v>0</v>
      </c>
    </row>
    <row r="4317" spans="1:5" x14ac:dyDescent="0.3">
      <c r="A4317" t="str">
        <f>IF(Production_Eventlog2!$L4317=1,Production_Eventlog2!A4317)</f>
        <v>Case 87</v>
      </c>
      <c r="B4317" t="str">
        <f>IF(Production_Eventlog2!$L4317=1,Production_Eventlog2!B4317)</f>
        <v>Lapping</v>
      </c>
      <c r="C4317" t="str">
        <f>IF(Production_Eventlog2!$L4317=1,Production_Eventlog2!C4317)</f>
        <v>Machine 1 - Lapping</v>
      </c>
      <c r="D4317">
        <f>IF(Production_Eventlog2!$L4317=1,Production_Eventlog2!G4317)</f>
        <v>720</v>
      </c>
      <c r="E4317" t="str">
        <f>IF(Production_Eventlog2!$L4317=1,Production_Eventlog2!H4317)</f>
        <v>Adapter</v>
      </c>
    </row>
    <row r="4318" spans="1:5" x14ac:dyDescent="0.3">
      <c r="A4318" t="str">
        <f>IF(Production_Eventlog2!$L4318=1,Production_Eventlog2!A4318)</f>
        <v>Case 87</v>
      </c>
      <c r="B4318" t="str">
        <f>IF(Production_Eventlog2!$L4318=1,Production_Eventlog2!B4318)</f>
        <v>Round Grinding</v>
      </c>
      <c r="C4318" t="str">
        <f>IF(Production_Eventlog2!$L4318=1,Production_Eventlog2!C4318)</f>
        <v>Machine 3 - Round Grinding</v>
      </c>
      <c r="D4318">
        <f>IF(Production_Eventlog2!$L4318=1,Production_Eventlog2!G4318)</f>
        <v>720</v>
      </c>
      <c r="E4318" t="str">
        <f>IF(Production_Eventlog2!$L4318=1,Production_Eventlog2!H4318)</f>
        <v>Adapter</v>
      </c>
    </row>
    <row r="4319" spans="1:5" hidden="1" x14ac:dyDescent="0.3">
      <c r="A4319" t="b">
        <f>IF(Production_Eventlog2!$L4319=1,Production_Eventlog2!A4319)</f>
        <v>0</v>
      </c>
      <c r="B4319" t="b">
        <f>IF(Production_Eventlog2!$L4319=1,Production_Eventlog2!B4319)</f>
        <v>0</v>
      </c>
      <c r="C4319" t="b">
        <f>IF(Production_Eventlog2!$L4319=1,Production_Eventlog2!C4319)</f>
        <v>0</v>
      </c>
      <c r="D4319" t="b">
        <f>IF(Production_Eventlog2!$L4319=1,Production_Eventlog2!G4319)</f>
        <v>0</v>
      </c>
      <c r="E4319" t="b">
        <f>IF(Production_Eventlog2!$L4319=1,Production_Eventlog2!H4319)</f>
        <v>0</v>
      </c>
    </row>
    <row r="4320" spans="1:5" x14ac:dyDescent="0.3">
      <c r="A4320" t="str">
        <f>IF(Production_Eventlog2!$L4320=1,Production_Eventlog2!A4320)</f>
        <v>Case 87</v>
      </c>
      <c r="B4320" t="str">
        <f>IF(Production_Eventlog2!$L4320=1,Production_Eventlog2!B4320)</f>
        <v>Lapping</v>
      </c>
      <c r="C4320" t="str">
        <f>IF(Production_Eventlog2!$L4320=1,Production_Eventlog2!C4320)</f>
        <v>Machine 1 - Lapping</v>
      </c>
      <c r="D4320">
        <f>IF(Production_Eventlog2!$L4320=1,Production_Eventlog2!G4320)</f>
        <v>720</v>
      </c>
      <c r="E4320" t="str">
        <f>IF(Production_Eventlog2!$L4320=1,Production_Eventlog2!H4320)</f>
        <v>Adapter</v>
      </c>
    </row>
    <row r="4321" spans="1:5" hidden="1" x14ac:dyDescent="0.3">
      <c r="A4321" t="b">
        <f>IF(Production_Eventlog2!$L4321=1,Production_Eventlog2!A4321)</f>
        <v>0</v>
      </c>
      <c r="B4321" t="b">
        <f>IF(Production_Eventlog2!$L4321=1,Production_Eventlog2!B4321)</f>
        <v>0</v>
      </c>
      <c r="C4321" t="b">
        <f>IF(Production_Eventlog2!$L4321=1,Production_Eventlog2!C4321)</f>
        <v>0</v>
      </c>
      <c r="D4321" t="b">
        <f>IF(Production_Eventlog2!$L4321=1,Production_Eventlog2!G4321)</f>
        <v>0</v>
      </c>
      <c r="E4321" t="b">
        <f>IF(Production_Eventlog2!$L4321=1,Production_Eventlog2!H4321)</f>
        <v>0</v>
      </c>
    </row>
    <row r="4322" spans="1:5" hidden="1" x14ac:dyDescent="0.3">
      <c r="A4322" t="b">
        <f>IF(Production_Eventlog2!$L4322=1,Production_Eventlog2!A4322)</f>
        <v>0</v>
      </c>
      <c r="B4322" t="b">
        <f>IF(Production_Eventlog2!$L4322=1,Production_Eventlog2!B4322)</f>
        <v>0</v>
      </c>
      <c r="C4322" t="b">
        <f>IF(Production_Eventlog2!$L4322=1,Production_Eventlog2!C4322)</f>
        <v>0</v>
      </c>
      <c r="D4322" t="b">
        <f>IF(Production_Eventlog2!$L4322=1,Production_Eventlog2!G4322)</f>
        <v>0</v>
      </c>
      <c r="E4322" t="b">
        <f>IF(Production_Eventlog2!$L4322=1,Production_Eventlog2!H4322)</f>
        <v>0</v>
      </c>
    </row>
    <row r="4323" spans="1:5" x14ac:dyDescent="0.3">
      <c r="A4323" t="str">
        <f>IF(Production_Eventlog2!$L4323=1,Production_Eventlog2!A4323)</f>
        <v>Case 87</v>
      </c>
      <c r="B4323" t="str">
        <f>IF(Production_Eventlog2!$L4323=1,Production_Eventlog2!B4323)</f>
        <v>Round Grinding</v>
      </c>
      <c r="C4323" t="str">
        <f>IF(Production_Eventlog2!$L4323=1,Production_Eventlog2!C4323)</f>
        <v>Machine 3 - Round Grinding</v>
      </c>
      <c r="D4323">
        <f>IF(Production_Eventlog2!$L4323=1,Production_Eventlog2!G4323)</f>
        <v>720</v>
      </c>
      <c r="E4323" t="str">
        <f>IF(Production_Eventlog2!$L4323=1,Production_Eventlog2!H4323)</f>
        <v>Adapter</v>
      </c>
    </row>
    <row r="4324" spans="1:5" hidden="1" x14ac:dyDescent="0.3">
      <c r="A4324" t="b">
        <f>IF(Production_Eventlog2!$L4324=1,Production_Eventlog2!A4324)</f>
        <v>0</v>
      </c>
      <c r="B4324" t="b">
        <f>IF(Production_Eventlog2!$L4324=1,Production_Eventlog2!B4324)</f>
        <v>0</v>
      </c>
      <c r="C4324" t="b">
        <f>IF(Production_Eventlog2!$L4324=1,Production_Eventlog2!C4324)</f>
        <v>0</v>
      </c>
      <c r="D4324" t="b">
        <f>IF(Production_Eventlog2!$L4324=1,Production_Eventlog2!G4324)</f>
        <v>0</v>
      </c>
      <c r="E4324" t="b">
        <f>IF(Production_Eventlog2!$L4324=1,Production_Eventlog2!H4324)</f>
        <v>0</v>
      </c>
    </row>
    <row r="4325" spans="1:5" hidden="1" x14ac:dyDescent="0.3">
      <c r="A4325" t="b">
        <f>IF(Production_Eventlog2!$L4325=1,Production_Eventlog2!A4325)</f>
        <v>0</v>
      </c>
      <c r="B4325" t="b">
        <f>IF(Production_Eventlog2!$L4325=1,Production_Eventlog2!B4325)</f>
        <v>0</v>
      </c>
      <c r="C4325" t="b">
        <f>IF(Production_Eventlog2!$L4325=1,Production_Eventlog2!C4325)</f>
        <v>0</v>
      </c>
      <c r="D4325" t="b">
        <f>IF(Production_Eventlog2!$L4325=1,Production_Eventlog2!G4325)</f>
        <v>0</v>
      </c>
      <c r="E4325" t="b">
        <f>IF(Production_Eventlog2!$L4325=1,Production_Eventlog2!H4325)</f>
        <v>0</v>
      </c>
    </row>
    <row r="4326" spans="1:5" x14ac:dyDescent="0.3">
      <c r="A4326" t="str">
        <f>IF(Production_Eventlog2!$L4326=1,Production_Eventlog2!A4326)</f>
        <v>Case 87</v>
      </c>
      <c r="B4326" t="str">
        <f>IF(Production_Eventlog2!$L4326=1,Production_Eventlog2!B4326)</f>
        <v>Lapping</v>
      </c>
      <c r="C4326" t="str">
        <f>IF(Production_Eventlog2!$L4326=1,Production_Eventlog2!C4326)</f>
        <v>Machine 1 - Lapping</v>
      </c>
      <c r="D4326">
        <f>IF(Production_Eventlog2!$L4326=1,Production_Eventlog2!G4326)</f>
        <v>720</v>
      </c>
      <c r="E4326" t="str">
        <f>IF(Production_Eventlog2!$L4326=1,Production_Eventlog2!H4326)</f>
        <v>Adapter</v>
      </c>
    </row>
    <row r="4327" spans="1:5" x14ac:dyDescent="0.3">
      <c r="A4327" t="str">
        <f>IF(Production_Eventlog2!$L4327=1,Production_Eventlog2!A4327)</f>
        <v>Case 87</v>
      </c>
      <c r="B4327" t="str">
        <f>IF(Production_Eventlog2!$L4327=1,Production_Eventlog2!B4327)</f>
        <v>Round Grinding</v>
      </c>
      <c r="C4327" t="str">
        <f>IF(Production_Eventlog2!$L4327=1,Production_Eventlog2!C4327)</f>
        <v>Machine 3 - Round Grinding</v>
      </c>
      <c r="D4327">
        <f>IF(Production_Eventlog2!$L4327=1,Production_Eventlog2!G4327)</f>
        <v>720</v>
      </c>
      <c r="E4327" t="str">
        <f>IF(Production_Eventlog2!$L4327=1,Production_Eventlog2!H4327)</f>
        <v>Adapter</v>
      </c>
    </row>
    <row r="4328" spans="1:5" hidden="1" x14ac:dyDescent="0.3">
      <c r="A4328" t="b">
        <f>IF(Production_Eventlog2!$L4328=1,Production_Eventlog2!A4328)</f>
        <v>0</v>
      </c>
      <c r="B4328" t="b">
        <f>IF(Production_Eventlog2!$L4328=1,Production_Eventlog2!B4328)</f>
        <v>0</v>
      </c>
      <c r="C4328" t="b">
        <f>IF(Production_Eventlog2!$L4328=1,Production_Eventlog2!C4328)</f>
        <v>0</v>
      </c>
      <c r="D4328" t="b">
        <f>IF(Production_Eventlog2!$L4328=1,Production_Eventlog2!G4328)</f>
        <v>0</v>
      </c>
      <c r="E4328" t="b">
        <f>IF(Production_Eventlog2!$L4328=1,Production_Eventlog2!H4328)</f>
        <v>0</v>
      </c>
    </row>
    <row r="4329" spans="1:5" x14ac:dyDescent="0.3">
      <c r="A4329" t="str">
        <f>IF(Production_Eventlog2!$L4329=1,Production_Eventlog2!A4329)</f>
        <v>Case 87</v>
      </c>
      <c r="B4329" t="str">
        <f>IF(Production_Eventlog2!$L4329=1,Production_Eventlog2!B4329)</f>
        <v>Lapping</v>
      </c>
      <c r="C4329" t="str">
        <f>IF(Production_Eventlog2!$L4329=1,Production_Eventlog2!C4329)</f>
        <v>Machine 1 - Lapping</v>
      </c>
      <c r="D4329">
        <f>IF(Production_Eventlog2!$L4329=1,Production_Eventlog2!G4329)</f>
        <v>720</v>
      </c>
      <c r="E4329" t="str">
        <f>IF(Production_Eventlog2!$L4329=1,Production_Eventlog2!H4329)</f>
        <v>Adapter</v>
      </c>
    </row>
    <row r="4330" spans="1:5" hidden="1" x14ac:dyDescent="0.3">
      <c r="A4330" t="b">
        <f>IF(Production_Eventlog2!$L4330=1,Production_Eventlog2!A4330)</f>
        <v>0</v>
      </c>
      <c r="B4330" t="b">
        <f>IF(Production_Eventlog2!$L4330=1,Production_Eventlog2!B4330)</f>
        <v>0</v>
      </c>
      <c r="C4330" t="b">
        <f>IF(Production_Eventlog2!$L4330=1,Production_Eventlog2!C4330)</f>
        <v>0</v>
      </c>
      <c r="D4330" t="b">
        <f>IF(Production_Eventlog2!$L4330=1,Production_Eventlog2!G4330)</f>
        <v>0</v>
      </c>
      <c r="E4330" t="b">
        <f>IF(Production_Eventlog2!$L4330=1,Production_Eventlog2!H4330)</f>
        <v>0</v>
      </c>
    </row>
    <row r="4331" spans="1:5" x14ac:dyDescent="0.3">
      <c r="A4331" t="str">
        <f>IF(Production_Eventlog2!$L4331=1,Production_Eventlog2!A4331)</f>
        <v>Case 87</v>
      </c>
      <c r="B4331" t="str">
        <f>IF(Production_Eventlog2!$L4331=1,Production_Eventlog2!B4331)</f>
        <v>Round Grinding</v>
      </c>
      <c r="C4331" t="str">
        <f>IF(Production_Eventlog2!$L4331=1,Production_Eventlog2!C4331)</f>
        <v>Machine 3 - Round Grinding</v>
      </c>
      <c r="D4331">
        <f>IF(Production_Eventlog2!$L4331=1,Production_Eventlog2!G4331)</f>
        <v>720</v>
      </c>
      <c r="E4331" t="str">
        <f>IF(Production_Eventlog2!$L4331=1,Production_Eventlog2!H4331)</f>
        <v>Adapter</v>
      </c>
    </row>
    <row r="4332" spans="1:5" hidden="1" x14ac:dyDescent="0.3">
      <c r="A4332" t="b">
        <f>IF(Production_Eventlog2!$L4332=1,Production_Eventlog2!A4332)</f>
        <v>0</v>
      </c>
      <c r="B4332" t="b">
        <f>IF(Production_Eventlog2!$L4332=1,Production_Eventlog2!B4332)</f>
        <v>0</v>
      </c>
      <c r="C4332" t="b">
        <f>IF(Production_Eventlog2!$L4332=1,Production_Eventlog2!C4332)</f>
        <v>0</v>
      </c>
      <c r="D4332" t="b">
        <f>IF(Production_Eventlog2!$L4332=1,Production_Eventlog2!G4332)</f>
        <v>0</v>
      </c>
      <c r="E4332" t="b">
        <f>IF(Production_Eventlog2!$L4332=1,Production_Eventlog2!H4332)</f>
        <v>0</v>
      </c>
    </row>
    <row r="4333" spans="1:5" hidden="1" x14ac:dyDescent="0.3">
      <c r="A4333" t="b">
        <f>IF(Production_Eventlog2!$L4333=1,Production_Eventlog2!A4333)</f>
        <v>0</v>
      </c>
      <c r="B4333" t="b">
        <f>IF(Production_Eventlog2!$L4333=1,Production_Eventlog2!B4333)</f>
        <v>0</v>
      </c>
      <c r="C4333" t="b">
        <f>IF(Production_Eventlog2!$L4333=1,Production_Eventlog2!C4333)</f>
        <v>0</v>
      </c>
      <c r="D4333" t="b">
        <f>IF(Production_Eventlog2!$L4333=1,Production_Eventlog2!G4333)</f>
        <v>0</v>
      </c>
      <c r="E4333" t="b">
        <f>IF(Production_Eventlog2!$L4333=1,Production_Eventlog2!H4333)</f>
        <v>0</v>
      </c>
    </row>
    <row r="4334" spans="1:5" hidden="1" x14ac:dyDescent="0.3">
      <c r="A4334" t="b">
        <f>IF(Production_Eventlog2!$L4334=1,Production_Eventlog2!A4334)</f>
        <v>0</v>
      </c>
      <c r="B4334" t="b">
        <f>IF(Production_Eventlog2!$L4334=1,Production_Eventlog2!B4334)</f>
        <v>0</v>
      </c>
      <c r="C4334" t="b">
        <f>IF(Production_Eventlog2!$L4334=1,Production_Eventlog2!C4334)</f>
        <v>0</v>
      </c>
      <c r="D4334" t="b">
        <f>IF(Production_Eventlog2!$L4334=1,Production_Eventlog2!G4334)</f>
        <v>0</v>
      </c>
      <c r="E4334" t="b">
        <f>IF(Production_Eventlog2!$L4334=1,Production_Eventlog2!H4334)</f>
        <v>0</v>
      </c>
    </row>
    <row r="4335" spans="1:5" x14ac:dyDescent="0.3">
      <c r="A4335" t="str">
        <f>IF(Production_Eventlog2!$L4335=1,Production_Eventlog2!A4335)</f>
        <v>Case 87</v>
      </c>
      <c r="B4335" t="str">
        <f>IF(Production_Eventlog2!$L4335=1,Production_Eventlog2!B4335)</f>
        <v>Packing</v>
      </c>
      <c r="C4335" t="str">
        <f>IF(Production_Eventlog2!$L4335=1,Production_Eventlog2!C4335)</f>
        <v>Packing</v>
      </c>
      <c r="D4335">
        <f>IF(Production_Eventlog2!$L4335=1,Production_Eventlog2!G4335)</f>
        <v>720</v>
      </c>
      <c r="E4335" t="str">
        <f>IF(Production_Eventlog2!$L4335=1,Production_Eventlog2!H4335)</f>
        <v>Adapter</v>
      </c>
    </row>
    <row r="4336" spans="1:5" x14ac:dyDescent="0.3">
      <c r="A4336" t="str">
        <f>IF(Production_Eventlog2!$L4336=1,Production_Eventlog2!A4336)</f>
        <v>Case 87</v>
      </c>
      <c r="B4336" t="str">
        <f>IF(Production_Eventlog2!$L4336=1,Production_Eventlog2!B4336)</f>
        <v>Final Inspection Quality Control</v>
      </c>
      <c r="C4336" t="str">
        <f>IF(Production_Eventlog2!$L4336=1,Production_Eventlog2!C4336)</f>
        <v>Quality Check 1</v>
      </c>
      <c r="D4336">
        <f>IF(Production_Eventlog2!$L4336=1,Production_Eventlog2!G4336)</f>
        <v>720</v>
      </c>
      <c r="E4336" t="str">
        <f>IF(Production_Eventlog2!$L4336=1,Production_Eventlog2!H4336)</f>
        <v>Adapter</v>
      </c>
    </row>
    <row r="4337" spans="1:5" hidden="1" x14ac:dyDescent="0.3">
      <c r="A4337" t="b">
        <f>IF(Production_Eventlog2!$L4337=1,Production_Eventlog2!A4337)</f>
        <v>0</v>
      </c>
      <c r="B4337" t="b">
        <f>IF(Production_Eventlog2!$L4337=1,Production_Eventlog2!B4337)</f>
        <v>0</v>
      </c>
      <c r="C4337" t="b">
        <f>IF(Production_Eventlog2!$L4337=1,Production_Eventlog2!C4337)</f>
        <v>0</v>
      </c>
      <c r="D4337" t="b">
        <f>IF(Production_Eventlog2!$L4337=1,Production_Eventlog2!G4337)</f>
        <v>0</v>
      </c>
      <c r="E4337" t="b">
        <f>IF(Production_Eventlog2!$L4337=1,Production_Eventlog2!H4337)</f>
        <v>0</v>
      </c>
    </row>
    <row r="4338" spans="1:5" x14ac:dyDescent="0.3">
      <c r="A4338" t="str">
        <f>IF(Production_Eventlog2!$L4338=1,Production_Eventlog2!A4338)</f>
        <v>Case 89</v>
      </c>
      <c r="B4338" t="str">
        <f>IF(Production_Eventlog2!$L4338=1,Production_Eventlog2!B4338)</f>
        <v>SETUP Turning &amp; Milling</v>
      </c>
      <c r="C4338" t="str">
        <f>IF(Production_Eventlog2!$L4338=1,Production_Eventlog2!C4338)</f>
        <v>Machine 5 - Turning &amp; Milling</v>
      </c>
      <c r="D4338">
        <f>IF(Production_Eventlog2!$L4338=1,Production_Eventlog2!G4338)</f>
        <v>200</v>
      </c>
      <c r="E4338" t="str">
        <f>IF(Production_Eventlog2!$L4338=1,Production_Eventlog2!H4338)</f>
        <v>Drum</v>
      </c>
    </row>
    <row r="4339" spans="1:5" x14ac:dyDescent="0.3">
      <c r="A4339" t="str">
        <f>IF(Production_Eventlog2!$L4339=1,Production_Eventlog2!A4339)</f>
        <v>Case 89</v>
      </c>
      <c r="B4339" t="str">
        <f>IF(Production_Eventlog2!$L4339=1,Production_Eventlog2!B4339)</f>
        <v>Turning &amp; Milling</v>
      </c>
      <c r="C4339" t="str">
        <f>IF(Production_Eventlog2!$L4339=1,Production_Eventlog2!C4339)</f>
        <v>Machine 5 - Turning &amp; Milling</v>
      </c>
      <c r="D4339">
        <f>IF(Production_Eventlog2!$L4339=1,Production_Eventlog2!G4339)</f>
        <v>200</v>
      </c>
      <c r="E4339" t="str">
        <f>IF(Production_Eventlog2!$L4339=1,Production_Eventlog2!H4339)</f>
        <v>Drum</v>
      </c>
    </row>
    <row r="4340" spans="1:5" hidden="1" x14ac:dyDescent="0.3">
      <c r="A4340" t="b">
        <f>IF(Production_Eventlog2!$L4340=1,Production_Eventlog2!A4340)</f>
        <v>0</v>
      </c>
      <c r="B4340" t="b">
        <f>IF(Production_Eventlog2!$L4340=1,Production_Eventlog2!B4340)</f>
        <v>0</v>
      </c>
      <c r="C4340" t="b">
        <f>IF(Production_Eventlog2!$L4340=1,Production_Eventlog2!C4340)</f>
        <v>0</v>
      </c>
      <c r="D4340" t="b">
        <f>IF(Production_Eventlog2!$L4340=1,Production_Eventlog2!G4340)</f>
        <v>0</v>
      </c>
      <c r="E4340" t="b">
        <f>IF(Production_Eventlog2!$L4340=1,Production_Eventlog2!H4340)</f>
        <v>0</v>
      </c>
    </row>
    <row r="4341" spans="1:5" hidden="1" x14ac:dyDescent="0.3">
      <c r="A4341" t="b">
        <f>IF(Production_Eventlog2!$L4341=1,Production_Eventlog2!A4341)</f>
        <v>0</v>
      </c>
      <c r="B4341" t="b">
        <f>IF(Production_Eventlog2!$L4341=1,Production_Eventlog2!B4341)</f>
        <v>0</v>
      </c>
      <c r="C4341" t="b">
        <f>IF(Production_Eventlog2!$L4341=1,Production_Eventlog2!C4341)</f>
        <v>0</v>
      </c>
      <c r="D4341" t="b">
        <f>IF(Production_Eventlog2!$L4341=1,Production_Eventlog2!G4341)</f>
        <v>0</v>
      </c>
      <c r="E4341" t="b">
        <f>IF(Production_Eventlog2!$L4341=1,Production_Eventlog2!H4341)</f>
        <v>0</v>
      </c>
    </row>
    <row r="4342" spans="1:5" hidden="1" x14ac:dyDescent="0.3">
      <c r="A4342" t="b">
        <f>IF(Production_Eventlog2!$L4342=1,Production_Eventlog2!A4342)</f>
        <v>0</v>
      </c>
      <c r="B4342" t="b">
        <f>IF(Production_Eventlog2!$L4342=1,Production_Eventlog2!B4342)</f>
        <v>0</v>
      </c>
      <c r="C4342" t="b">
        <f>IF(Production_Eventlog2!$L4342=1,Production_Eventlog2!C4342)</f>
        <v>0</v>
      </c>
      <c r="D4342" t="b">
        <f>IF(Production_Eventlog2!$L4342=1,Production_Eventlog2!G4342)</f>
        <v>0</v>
      </c>
      <c r="E4342" t="b">
        <f>IF(Production_Eventlog2!$L4342=1,Production_Eventlog2!H4342)</f>
        <v>0</v>
      </c>
    </row>
    <row r="4343" spans="1:5" hidden="1" x14ac:dyDescent="0.3">
      <c r="A4343" t="b">
        <f>IF(Production_Eventlog2!$L4343=1,Production_Eventlog2!A4343)</f>
        <v>0</v>
      </c>
      <c r="B4343" t="b">
        <f>IF(Production_Eventlog2!$L4343=1,Production_Eventlog2!B4343)</f>
        <v>0</v>
      </c>
      <c r="C4343" t="b">
        <f>IF(Production_Eventlog2!$L4343=1,Production_Eventlog2!C4343)</f>
        <v>0</v>
      </c>
      <c r="D4343" t="b">
        <f>IF(Production_Eventlog2!$L4343=1,Production_Eventlog2!G4343)</f>
        <v>0</v>
      </c>
      <c r="E4343" t="b">
        <f>IF(Production_Eventlog2!$L4343=1,Production_Eventlog2!H4343)</f>
        <v>0</v>
      </c>
    </row>
    <row r="4344" spans="1:5" hidden="1" x14ac:dyDescent="0.3">
      <c r="A4344" t="b">
        <f>IF(Production_Eventlog2!$L4344=1,Production_Eventlog2!A4344)</f>
        <v>0</v>
      </c>
      <c r="B4344" t="b">
        <f>IF(Production_Eventlog2!$L4344=1,Production_Eventlog2!B4344)</f>
        <v>0</v>
      </c>
      <c r="C4344" t="b">
        <f>IF(Production_Eventlog2!$L4344=1,Production_Eventlog2!C4344)</f>
        <v>0</v>
      </c>
      <c r="D4344" t="b">
        <f>IF(Production_Eventlog2!$L4344=1,Production_Eventlog2!G4344)</f>
        <v>0</v>
      </c>
      <c r="E4344" t="b">
        <f>IF(Production_Eventlog2!$L4344=1,Production_Eventlog2!H4344)</f>
        <v>0</v>
      </c>
    </row>
    <row r="4345" spans="1:5" hidden="1" x14ac:dyDescent="0.3">
      <c r="A4345" t="b">
        <f>IF(Production_Eventlog2!$L4345=1,Production_Eventlog2!A4345)</f>
        <v>0</v>
      </c>
      <c r="B4345" t="b">
        <f>IF(Production_Eventlog2!$L4345=1,Production_Eventlog2!B4345)</f>
        <v>0</v>
      </c>
      <c r="C4345" t="b">
        <f>IF(Production_Eventlog2!$L4345=1,Production_Eventlog2!C4345)</f>
        <v>0</v>
      </c>
      <c r="D4345" t="b">
        <f>IF(Production_Eventlog2!$L4345=1,Production_Eventlog2!G4345)</f>
        <v>0</v>
      </c>
      <c r="E4345" t="b">
        <f>IF(Production_Eventlog2!$L4345=1,Production_Eventlog2!H4345)</f>
        <v>0</v>
      </c>
    </row>
    <row r="4346" spans="1:5" hidden="1" x14ac:dyDescent="0.3">
      <c r="A4346" t="b">
        <f>IF(Production_Eventlog2!$L4346=1,Production_Eventlog2!A4346)</f>
        <v>0</v>
      </c>
      <c r="B4346" t="b">
        <f>IF(Production_Eventlog2!$L4346=1,Production_Eventlog2!B4346)</f>
        <v>0</v>
      </c>
      <c r="C4346" t="b">
        <f>IF(Production_Eventlog2!$L4346=1,Production_Eventlog2!C4346)</f>
        <v>0</v>
      </c>
      <c r="D4346" t="b">
        <f>IF(Production_Eventlog2!$L4346=1,Production_Eventlog2!G4346)</f>
        <v>0</v>
      </c>
      <c r="E4346" t="b">
        <f>IF(Production_Eventlog2!$L4346=1,Production_Eventlog2!H4346)</f>
        <v>0</v>
      </c>
    </row>
    <row r="4347" spans="1:5" x14ac:dyDescent="0.3">
      <c r="A4347" t="str">
        <f>IF(Production_Eventlog2!$L4347=1,Production_Eventlog2!A4347)</f>
        <v>Case 89</v>
      </c>
      <c r="B4347" t="str">
        <f>IF(Production_Eventlog2!$L4347=1,Production_Eventlog2!B4347)</f>
        <v>Turning &amp; Milling Quality Control</v>
      </c>
      <c r="C4347" t="str">
        <f>IF(Production_Eventlog2!$L4347=1,Production_Eventlog2!C4347)</f>
        <v>Quality Check 1</v>
      </c>
      <c r="D4347">
        <f>IF(Production_Eventlog2!$L4347=1,Production_Eventlog2!G4347)</f>
        <v>200</v>
      </c>
      <c r="E4347" t="str">
        <f>IF(Production_Eventlog2!$L4347=1,Production_Eventlog2!H4347)</f>
        <v>Drum</v>
      </c>
    </row>
    <row r="4348" spans="1:5" x14ac:dyDescent="0.3">
      <c r="A4348" t="str">
        <f>IF(Production_Eventlog2!$L4348=1,Production_Eventlog2!A4348)</f>
        <v>Case 89</v>
      </c>
      <c r="B4348" t="str">
        <f>IF(Production_Eventlog2!$L4348=1,Production_Eventlog2!B4348)</f>
        <v>Packing</v>
      </c>
      <c r="C4348" t="str">
        <f>IF(Production_Eventlog2!$L4348=1,Production_Eventlog2!C4348)</f>
        <v>Packing</v>
      </c>
      <c r="D4348">
        <f>IF(Production_Eventlog2!$L4348=1,Production_Eventlog2!G4348)</f>
        <v>200</v>
      </c>
      <c r="E4348" t="str">
        <f>IF(Production_Eventlog2!$L4348=1,Production_Eventlog2!H4348)</f>
        <v>Drum</v>
      </c>
    </row>
    <row r="4349" spans="1:5" x14ac:dyDescent="0.3">
      <c r="A4349" t="str">
        <f>IF(Production_Eventlog2!$L4349=1,Production_Eventlog2!A4349)</f>
        <v>Case 89</v>
      </c>
      <c r="B4349" t="str">
        <f>IF(Production_Eventlog2!$L4349=1,Production_Eventlog2!B4349)</f>
        <v>Laser Marking</v>
      </c>
      <c r="C4349" t="str">
        <f>IF(Production_Eventlog2!$L4349=1,Production_Eventlog2!C4349)</f>
        <v>Machine 7- Laser Marking</v>
      </c>
      <c r="D4349">
        <f>IF(Production_Eventlog2!$L4349=1,Production_Eventlog2!G4349)</f>
        <v>200</v>
      </c>
      <c r="E4349" t="str">
        <f>IF(Production_Eventlog2!$L4349=1,Production_Eventlog2!H4349)</f>
        <v>Drum</v>
      </c>
    </row>
    <row r="4350" spans="1:5" x14ac:dyDescent="0.3">
      <c r="A4350" t="str">
        <f>IF(Production_Eventlog2!$L4350=1,Production_Eventlog2!A4350)</f>
        <v>Case 89</v>
      </c>
      <c r="B4350" t="str">
        <f>IF(Production_Eventlog2!$L4350=1,Production_Eventlog2!B4350)</f>
        <v>Final Inspection Quality Control</v>
      </c>
      <c r="C4350" t="str">
        <f>IF(Production_Eventlog2!$L4350=1,Production_Eventlog2!C4350)</f>
        <v>Quality Check 1</v>
      </c>
      <c r="D4350">
        <f>IF(Production_Eventlog2!$L4350=1,Production_Eventlog2!G4350)</f>
        <v>200</v>
      </c>
      <c r="E4350" t="str">
        <f>IF(Production_Eventlog2!$L4350=1,Production_Eventlog2!H4350)</f>
        <v>Drum</v>
      </c>
    </row>
    <row r="4351" spans="1:5" x14ac:dyDescent="0.3">
      <c r="A4351" t="str">
        <f>IF(Production_Eventlog2!$L4351=1,Production_Eventlog2!A4351)</f>
        <v>Case 9</v>
      </c>
      <c r="B4351" t="str">
        <f>IF(Production_Eventlog2!$L4351=1,Production_Eventlog2!B4351)</f>
        <v>Turning &amp; Milling</v>
      </c>
      <c r="C4351" t="str">
        <f>IF(Production_Eventlog2!$L4351=1,Production_Eventlog2!C4351)</f>
        <v>Machine 9 - Turning &amp; Milling</v>
      </c>
      <c r="D4351">
        <f>IF(Production_Eventlog2!$L4351=1,Production_Eventlog2!G4351)</f>
        <v>20</v>
      </c>
      <c r="E4351" t="str">
        <f>IF(Production_Eventlog2!$L4351=1,Production_Eventlog2!H4351)</f>
        <v>Spur Gear</v>
      </c>
    </row>
    <row r="4352" spans="1:5" hidden="1" x14ac:dyDescent="0.3">
      <c r="A4352" t="b">
        <f>IF(Production_Eventlog2!$L4352=1,Production_Eventlog2!A4352)</f>
        <v>0</v>
      </c>
      <c r="B4352" t="b">
        <f>IF(Production_Eventlog2!$L4352=1,Production_Eventlog2!B4352)</f>
        <v>0</v>
      </c>
      <c r="C4352" t="b">
        <f>IF(Production_Eventlog2!$L4352=1,Production_Eventlog2!C4352)</f>
        <v>0</v>
      </c>
      <c r="D4352" t="b">
        <f>IF(Production_Eventlog2!$L4352=1,Production_Eventlog2!G4352)</f>
        <v>0</v>
      </c>
      <c r="E4352" t="b">
        <f>IF(Production_Eventlog2!$L4352=1,Production_Eventlog2!H4352)</f>
        <v>0</v>
      </c>
    </row>
    <row r="4353" spans="1:5" hidden="1" x14ac:dyDescent="0.3">
      <c r="A4353" t="b">
        <f>IF(Production_Eventlog2!$L4353=1,Production_Eventlog2!A4353)</f>
        <v>0</v>
      </c>
      <c r="B4353" t="b">
        <f>IF(Production_Eventlog2!$L4353=1,Production_Eventlog2!B4353)</f>
        <v>0</v>
      </c>
      <c r="C4353" t="b">
        <f>IF(Production_Eventlog2!$L4353=1,Production_Eventlog2!C4353)</f>
        <v>0</v>
      </c>
      <c r="D4353" t="b">
        <f>IF(Production_Eventlog2!$L4353=1,Production_Eventlog2!G4353)</f>
        <v>0</v>
      </c>
      <c r="E4353" t="b">
        <f>IF(Production_Eventlog2!$L4353=1,Production_Eventlog2!H4353)</f>
        <v>0</v>
      </c>
    </row>
    <row r="4354" spans="1:5" x14ac:dyDescent="0.3">
      <c r="A4354" t="str">
        <f>IF(Production_Eventlog2!$L4354=1,Production_Eventlog2!A4354)</f>
        <v>Case 9</v>
      </c>
      <c r="B4354" t="str">
        <f>IF(Production_Eventlog2!$L4354=1,Production_Eventlog2!B4354)</f>
        <v>Turning &amp; Milling Quality Control</v>
      </c>
      <c r="C4354" t="str">
        <f>IF(Production_Eventlog2!$L4354=1,Production_Eventlog2!C4354)</f>
        <v>Quality Check 1</v>
      </c>
      <c r="D4354">
        <f>IF(Production_Eventlog2!$L4354=1,Production_Eventlog2!G4354)</f>
        <v>20</v>
      </c>
      <c r="E4354" t="str">
        <f>IF(Production_Eventlog2!$L4354=1,Production_Eventlog2!H4354)</f>
        <v>Spur Gear</v>
      </c>
    </row>
    <row r="4355" spans="1:5" x14ac:dyDescent="0.3">
      <c r="A4355" t="str">
        <f>IF(Production_Eventlog2!$L4355=1,Production_Eventlog2!A4355)</f>
        <v>Case 9</v>
      </c>
      <c r="B4355" t="str">
        <f>IF(Production_Eventlog2!$L4355=1,Production_Eventlog2!B4355)</f>
        <v>Lapping</v>
      </c>
      <c r="C4355" t="str">
        <f>IF(Production_Eventlog2!$L4355=1,Production_Eventlog2!C4355)</f>
        <v>Machine 1 - Lapping</v>
      </c>
      <c r="D4355">
        <f>IF(Production_Eventlog2!$L4355=1,Production_Eventlog2!G4355)</f>
        <v>20</v>
      </c>
      <c r="E4355" t="str">
        <f>IF(Production_Eventlog2!$L4355=1,Production_Eventlog2!H4355)</f>
        <v>Spur Gear</v>
      </c>
    </row>
    <row r="4356" spans="1:5" hidden="1" x14ac:dyDescent="0.3">
      <c r="A4356" t="b">
        <f>IF(Production_Eventlog2!$L4356=1,Production_Eventlog2!A4356)</f>
        <v>0</v>
      </c>
      <c r="B4356" t="b">
        <f>IF(Production_Eventlog2!$L4356=1,Production_Eventlog2!B4356)</f>
        <v>0</v>
      </c>
      <c r="C4356" t="b">
        <f>IF(Production_Eventlog2!$L4356=1,Production_Eventlog2!C4356)</f>
        <v>0</v>
      </c>
      <c r="D4356" t="b">
        <f>IF(Production_Eventlog2!$L4356=1,Production_Eventlog2!G4356)</f>
        <v>0</v>
      </c>
      <c r="E4356" t="b">
        <f>IF(Production_Eventlog2!$L4356=1,Production_Eventlog2!H4356)</f>
        <v>0</v>
      </c>
    </row>
    <row r="4357" spans="1:5" x14ac:dyDescent="0.3">
      <c r="A4357" t="str">
        <f>IF(Production_Eventlog2!$L4357=1,Production_Eventlog2!A4357)</f>
        <v>Case 9</v>
      </c>
      <c r="B4357" t="str">
        <f>IF(Production_Eventlog2!$L4357=1,Production_Eventlog2!B4357)</f>
        <v>Round Grinding</v>
      </c>
      <c r="C4357" t="str">
        <f>IF(Production_Eventlog2!$L4357=1,Production_Eventlog2!C4357)</f>
        <v>Machine 27 - Grinding</v>
      </c>
      <c r="D4357">
        <f>IF(Production_Eventlog2!$L4357=1,Production_Eventlog2!G4357)</f>
        <v>20</v>
      </c>
      <c r="E4357" t="str">
        <f>IF(Production_Eventlog2!$L4357=1,Production_Eventlog2!H4357)</f>
        <v>Spur Gear</v>
      </c>
    </row>
    <row r="4358" spans="1:5" hidden="1" x14ac:dyDescent="0.3">
      <c r="A4358" t="b">
        <f>IF(Production_Eventlog2!$L4358=1,Production_Eventlog2!A4358)</f>
        <v>0</v>
      </c>
      <c r="B4358" t="b">
        <f>IF(Production_Eventlog2!$L4358=1,Production_Eventlog2!B4358)</f>
        <v>0</v>
      </c>
      <c r="C4358" t="b">
        <f>IF(Production_Eventlog2!$L4358=1,Production_Eventlog2!C4358)</f>
        <v>0</v>
      </c>
      <c r="D4358" t="b">
        <f>IF(Production_Eventlog2!$L4358=1,Production_Eventlog2!G4358)</f>
        <v>0</v>
      </c>
      <c r="E4358" t="b">
        <f>IF(Production_Eventlog2!$L4358=1,Production_Eventlog2!H4358)</f>
        <v>0</v>
      </c>
    </row>
    <row r="4359" spans="1:5" x14ac:dyDescent="0.3">
      <c r="A4359" t="str">
        <f>IF(Production_Eventlog2!$L4359=1,Production_Eventlog2!A4359)</f>
        <v>Case 9</v>
      </c>
      <c r="B4359" t="str">
        <f>IF(Production_Eventlog2!$L4359=1,Production_Eventlog2!B4359)</f>
        <v>Laser Marking</v>
      </c>
      <c r="C4359" t="str">
        <f>IF(Production_Eventlog2!$L4359=1,Production_Eventlog2!C4359)</f>
        <v>Machine 7- Laser Marking</v>
      </c>
      <c r="D4359">
        <f>IF(Production_Eventlog2!$L4359=1,Production_Eventlog2!G4359)</f>
        <v>20</v>
      </c>
      <c r="E4359" t="str">
        <f>IF(Production_Eventlog2!$L4359=1,Production_Eventlog2!H4359)</f>
        <v>Spur Gear</v>
      </c>
    </row>
    <row r="4360" spans="1:5" x14ac:dyDescent="0.3">
      <c r="A4360" t="str">
        <f>IF(Production_Eventlog2!$L4360=1,Production_Eventlog2!A4360)</f>
        <v>Case 9</v>
      </c>
      <c r="B4360" t="str">
        <f>IF(Production_Eventlog2!$L4360=1,Production_Eventlog2!B4360)</f>
        <v>Final Inspection Quality Control</v>
      </c>
      <c r="C4360" t="str">
        <f>IF(Production_Eventlog2!$L4360=1,Production_Eventlog2!C4360)</f>
        <v>Quality Check 1</v>
      </c>
      <c r="D4360">
        <f>IF(Production_Eventlog2!$L4360=1,Production_Eventlog2!G4360)</f>
        <v>20</v>
      </c>
      <c r="E4360" t="str">
        <f>IF(Production_Eventlog2!$L4360=1,Production_Eventlog2!H4360)</f>
        <v>Spur Gear</v>
      </c>
    </row>
    <row r="4361" spans="1:5" hidden="1" x14ac:dyDescent="0.3">
      <c r="A4361" t="b">
        <f>IF(Production_Eventlog2!$L4361=1,Production_Eventlog2!A4361)</f>
        <v>0</v>
      </c>
      <c r="B4361" t="b">
        <f>IF(Production_Eventlog2!$L4361=1,Production_Eventlog2!B4361)</f>
        <v>0</v>
      </c>
      <c r="C4361" t="b">
        <f>IF(Production_Eventlog2!$L4361=1,Production_Eventlog2!C4361)</f>
        <v>0</v>
      </c>
      <c r="D4361" t="b">
        <f>IF(Production_Eventlog2!$L4361=1,Production_Eventlog2!G4361)</f>
        <v>0</v>
      </c>
      <c r="E4361" t="b">
        <f>IF(Production_Eventlog2!$L4361=1,Production_Eventlog2!H4361)</f>
        <v>0</v>
      </c>
    </row>
    <row r="4362" spans="1:5" x14ac:dyDescent="0.3">
      <c r="A4362" t="str">
        <f>IF(Production_Eventlog2!$L4362=1,Production_Eventlog2!A4362)</f>
        <v>Case 9</v>
      </c>
      <c r="B4362" t="str">
        <f>IF(Production_Eventlog2!$L4362=1,Production_Eventlog2!B4362)</f>
        <v>Packing</v>
      </c>
      <c r="C4362" t="str">
        <f>IF(Production_Eventlog2!$L4362=1,Production_Eventlog2!C4362)</f>
        <v>Packing</v>
      </c>
      <c r="D4362">
        <f>IF(Production_Eventlog2!$L4362=1,Production_Eventlog2!G4362)</f>
        <v>20</v>
      </c>
      <c r="E4362" t="str">
        <f>IF(Production_Eventlog2!$L4362=1,Production_Eventlog2!H4362)</f>
        <v>Spur Gear</v>
      </c>
    </row>
    <row r="4363" spans="1:5" x14ac:dyDescent="0.3">
      <c r="A4363" t="str">
        <f>IF(Production_Eventlog2!$L4363=1,Production_Eventlog2!A4363)</f>
        <v>Case 90</v>
      </c>
      <c r="B4363" t="str">
        <f>IF(Production_Eventlog2!$L4363=1,Production_Eventlog2!B4363)</f>
        <v>Turning &amp; Milling</v>
      </c>
      <c r="C4363" t="str">
        <f>IF(Production_Eventlog2!$L4363=1,Production_Eventlog2!C4363)</f>
        <v>Machine 6 - Turning &amp; Milling</v>
      </c>
      <c r="D4363">
        <f>IF(Production_Eventlog2!$L4363=1,Production_Eventlog2!G4363)</f>
        <v>200</v>
      </c>
      <c r="E4363" t="str">
        <f>IF(Production_Eventlog2!$L4363=1,Production_Eventlog2!H4363)</f>
        <v>Drum</v>
      </c>
    </row>
    <row r="4364" spans="1:5" hidden="1" x14ac:dyDescent="0.3">
      <c r="A4364" t="b">
        <f>IF(Production_Eventlog2!$L4364=1,Production_Eventlog2!A4364)</f>
        <v>0</v>
      </c>
      <c r="B4364" t="b">
        <f>IF(Production_Eventlog2!$L4364=1,Production_Eventlog2!B4364)</f>
        <v>0</v>
      </c>
      <c r="C4364" t="b">
        <f>IF(Production_Eventlog2!$L4364=1,Production_Eventlog2!C4364)</f>
        <v>0</v>
      </c>
      <c r="D4364" t="b">
        <f>IF(Production_Eventlog2!$L4364=1,Production_Eventlog2!G4364)</f>
        <v>0</v>
      </c>
      <c r="E4364" t="b">
        <f>IF(Production_Eventlog2!$L4364=1,Production_Eventlog2!H4364)</f>
        <v>0</v>
      </c>
    </row>
    <row r="4365" spans="1:5" hidden="1" x14ac:dyDescent="0.3">
      <c r="A4365" t="b">
        <f>IF(Production_Eventlog2!$L4365=1,Production_Eventlog2!A4365)</f>
        <v>0</v>
      </c>
      <c r="B4365" t="b">
        <f>IF(Production_Eventlog2!$L4365=1,Production_Eventlog2!B4365)</f>
        <v>0</v>
      </c>
      <c r="C4365" t="b">
        <f>IF(Production_Eventlog2!$L4365=1,Production_Eventlog2!C4365)</f>
        <v>0</v>
      </c>
      <c r="D4365" t="b">
        <f>IF(Production_Eventlog2!$L4365=1,Production_Eventlog2!G4365)</f>
        <v>0</v>
      </c>
      <c r="E4365" t="b">
        <f>IF(Production_Eventlog2!$L4365=1,Production_Eventlog2!H4365)</f>
        <v>0</v>
      </c>
    </row>
    <row r="4366" spans="1:5" hidden="1" x14ac:dyDescent="0.3">
      <c r="A4366" t="b">
        <f>IF(Production_Eventlog2!$L4366=1,Production_Eventlog2!A4366)</f>
        <v>0</v>
      </c>
      <c r="B4366" t="b">
        <f>IF(Production_Eventlog2!$L4366=1,Production_Eventlog2!B4366)</f>
        <v>0</v>
      </c>
      <c r="C4366" t="b">
        <f>IF(Production_Eventlog2!$L4366=1,Production_Eventlog2!C4366)</f>
        <v>0</v>
      </c>
      <c r="D4366" t="b">
        <f>IF(Production_Eventlog2!$L4366=1,Production_Eventlog2!G4366)</f>
        <v>0</v>
      </c>
      <c r="E4366" t="b">
        <f>IF(Production_Eventlog2!$L4366=1,Production_Eventlog2!H4366)</f>
        <v>0</v>
      </c>
    </row>
    <row r="4367" spans="1:5" hidden="1" x14ac:dyDescent="0.3">
      <c r="A4367" t="b">
        <f>IF(Production_Eventlog2!$L4367=1,Production_Eventlog2!A4367)</f>
        <v>0</v>
      </c>
      <c r="B4367" t="b">
        <f>IF(Production_Eventlog2!$L4367=1,Production_Eventlog2!B4367)</f>
        <v>0</v>
      </c>
      <c r="C4367" t="b">
        <f>IF(Production_Eventlog2!$L4367=1,Production_Eventlog2!C4367)</f>
        <v>0</v>
      </c>
      <c r="D4367" t="b">
        <f>IF(Production_Eventlog2!$L4367=1,Production_Eventlog2!G4367)</f>
        <v>0</v>
      </c>
      <c r="E4367" t="b">
        <f>IF(Production_Eventlog2!$L4367=1,Production_Eventlog2!H4367)</f>
        <v>0</v>
      </c>
    </row>
    <row r="4368" spans="1:5" hidden="1" x14ac:dyDescent="0.3">
      <c r="A4368" t="b">
        <f>IF(Production_Eventlog2!$L4368=1,Production_Eventlog2!A4368)</f>
        <v>0</v>
      </c>
      <c r="B4368" t="b">
        <f>IF(Production_Eventlog2!$L4368=1,Production_Eventlog2!B4368)</f>
        <v>0</v>
      </c>
      <c r="C4368" t="b">
        <f>IF(Production_Eventlog2!$L4368=1,Production_Eventlog2!C4368)</f>
        <v>0</v>
      </c>
      <c r="D4368" t="b">
        <f>IF(Production_Eventlog2!$L4368=1,Production_Eventlog2!G4368)</f>
        <v>0</v>
      </c>
      <c r="E4368" t="b">
        <f>IF(Production_Eventlog2!$L4368=1,Production_Eventlog2!H4368)</f>
        <v>0</v>
      </c>
    </row>
    <row r="4369" spans="1:5" hidden="1" x14ac:dyDescent="0.3">
      <c r="A4369" t="b">
        <f>IF(Production_Eventlog2!$L4369=1,Production_Eventlog2!A4369)</f>
        <v>0</v>
      </c>
      <c r="B4369" t="b">
        <f>IF(Production_Eventlog2!$L4369=1,Production_Eventlog2!B4369)</f>
        <v>0</v>
      </c>
      <c r="C4369" t="b">
        <f>IF(Production_Eventlog2!$L4369=1,Production_Eventlog2!C4369)</f>
        <v>0</v>
      </c>
      <c r="D4369" t="b">
        <f>IF(Production_Eventlog2!$L4369=1,Production_Eventlog2!G4369)</f>
        <v>0</v>
      </c>
      <c r="E4369" t="b">
        <f>IF(Production_Eventlog2!$L4369=1,Production_Eventlog2!H4369)</f>
        <v>0</v>
      </c>
    </row>
    <row r="4370" spans="1:5" hidden="1" x14ac:dyDescent="0.3">
      <c r="A4370" t="b">
        <f>IF(Production_Eventlog2!$L4370=1,Production_Eventlog2!A4370)</f>
        <v>0</v>
      </c>
      <c r="B4370" t="b">
        <f>IF(Production_Eventlog2!$L4370=1,Production_Eventlog2!B4370)</f>
        <v>0</v>
      </c>
      <c r="C4370" t="b">
        <f>IF(Production_Eventlog2!$L4370=1,Production_Eventlog2!C4370)</f>
        <v>0</v>
      </c>
      <c r="D4370" t="b">
        <f>IF(Production_Eventlog2!$L4370=1,Production_Eventlog2!G4370)</f>
        <v>0</v>
      </c>
      <c r="E4370" t="b">
        <f>IF(Production_Eventlog2!$L4370=1,Production_Eventlog2!H4370)</f>
        <v>0</v>
      </c>
    </row>
    <row r="4371" spans="1:5" hidden="1" x14ac:dyDescent="0.3">
      <c r="A4371" t="b">
        <f>IF(Production_Eventlog2!$L4371=1,Production_Eventlog2!A4371)</f>
        <v>0</v>
      </c>
      <c r="B4371" t="b">
        <f>IF(Production_Eventlog2!$L4371=1,Production_Eventlog2!B4371)</f>
        <v>0</v>
      </c>
      <c r="C4371" t="b">
        <f>IF(Production_Eventlog2!$L4371=1,Production_Eventlog2!C4371)</f>
        <v>0</v>
      </c>
      <c r="D4371" t="b">
        <f>IF(Production_Eventlog2!$L4371=1,Production_Eventlog2!G4371)</f>
        <v>0</v>
      </c>
      <c r="E4371" t="b">
        <f>IF(Production_Eventlog2!$L4371=1,Production_Eventlog2!H4371)</f>
        <v>0</v>
      </c>
    </row>
    <row r="4372" spans="1:5" hidden="1" x14ac:dyDescent="0.3">
      <c r="A4372" t="b">
        <f>IF(Production_Eventlog2!$L4372=1,Production_Eventlog2!A4372)</f>
        <v>0</v>
      </c>
      <c r="B4372" t="b">
        <f>IF(Production_Eventlog2!$L4372=1,Production_Eventlog2!B4372)</f>
        <v>0</v>
      </c>
      <c r="C4372" t="b">
        <f>IF(Production_Eventlog2!$L4372=1,Production_Eventlog2!C4372)</f>
        <v>0</v>
      </c>
      <c r="D4372" t="b">
        <f>IF(Production_Eventlog2!$L4372=1,Production_Eventlog2!G4372)</f>
        <v>0</v>
      </c>
      <c r="E4372" t="b">
        <f>IF(Production_Eventlog2!$L4372=1,Production_Eventlog2!H4372)</f>
        <v>0</v>
      </c>
    </row>
    <row r="4373" spans="1:5" hidden="1" x14ac:dyDescent="0.3">
      <c r="A4373" t="b">
        <f>IF(Production_Eventlog2!$L4373=1,Production_Eventlog2!A4373)</f>
        <v>0</v>
      </c>
      <c r="B4373" t="b">
        <f>IF(Production_Eventlog2!$L4373=1,Production_Eventlog2!B4373)</f>
        <v>0</v>
      </c>
      <c r="C4373" t="b">
        <f>IF(Production_Eventlog2!$L4373=1,Production_Eventlog2!C4373)</f>
        <v>0</v>
      </c>
      <c r="D4373" t="b">
        <f>IF(Production_Eventlog2!$L4373=1,Production_Eventlog2!G4373)</f>
        <v>0</v>
      </c>
      <c r="E4373" t="b">
        <f>IF(Production_Eventlog2!$L4373=1,Production_Eventlog2!H4373)</f>
        <v>0</v>
      </c>
    </row>
    <row r="4374" spans="1:5" x14ac:dyDescent="0.3">
      <c r="A4374" t="str">
        <f>IF(Production_Eventlog2!$L4374=1,Production_Eventlog2!A4374)</f>
        <v>Case 90</v>
      </c>
      <c r="B4374" t="str">
        <f>IF(Production_Eventlog2!$L4374=1,Production_Eventlog2!B4374)</f>
        <v>Turning &amp; Milling Quality Control</v>
      </c>
      <c r="C4374" t="str">
        <f>IF(Production_Eventlog2!$L4374=1,Production_Eventlog2!C4374)</f>
        <v>Quality Check 1</v>
      </c>
      <c r="D4374">
        <f>IF(Production_Eventlog2!$L4374=1,Production_Eventlog2!G4374)</f>
        <v>200</v>
      </c>
      <c r="E4374" t="str">
        <f>IF(Production_Eventlog2!$L4374=1,Production_Eventlog2!H4374)</f>
        <v>Drum</v>
      </c>
    </row>
    <row r="4375" spans="1:5" hidden="1" x14ac:dyDescent="0.3">
      <c r="A4375" t="b">
        <f>IF(Production_Eventlog2!$L4375=1,Production_Eventlog2!A4375)</f>
        <v>0</v>
      </c>
      <c r="B4375" t="b">
        <f>IF(Production_Eventlog2!$L4375=1,Production_Eventlog2!B4375)</f>
        <v>0</v>
      </c>
      <c r="C4375" t="b">
        <f>IF(Production_Eventlog2!$L4375=1,Production_Eventlog2!C4375)</f>
        <v>0</v>
      </c>
      <c r="D4375" t="b">
        <f>IF(Production_Eventlog2!$L4375=1,Production_Eventlog2!G4375)</f>
        <v>0</v>
      </c>
      <c r="E4375" t="b">
        <f>IF(Production_Eventlog2!$L4375=1,Production_Eventlog2!H4375)</f>
        <v>0</v>
      </c>
    </row>
    <row r="4376" spans="1:5" x14ac:dyDescent="0.3">
      <c r="A4376" t="str">
        <f>IF(Production_Eventlog2!$L4376=1,Production_Eventlog2!A4376)</f>
        <v>Case 90</v>
      </c>
      <c r="B4376" t="str">
        <f>IF(Production_Eventlog2!$L4376=1,Production_Eventlog2!B4376)</f>
        <v>Laser Marking</v>
      </c>
      <c r="C4376" t="str">
        <f>IF(Production_Eventlog2!$L4376=1,Production_Eventlog2!C4376)</f>
        <v>Machine 7- Laser Marking</v>
      </c>
      <c r="D4376">
        <f>IF(Production_Eventlog2!$L4376=1,Production_Eventlog2!G4376)</f>
        <v>200</v>
      </c>
      <c r="E4376" t="str">
        <f>IF(Production_Eventlog2!$L4376=1,Production_Eventlog2!H4376)</f>
        <v>Drum</v>
      </c>
    </row>
    <row r="4377" spans="1:5" x14ac:dyDescent="0.3">
      <c r="A4377" t="str">
        <f>IF(Production_Eventlog2!$L4377=1,Production_Eventlog2!A4377)</f>
        <v>Case 90</v>
      </c>
      <c r="B4377" t="str">
        <f>IF(Production_Eventlog2!$L4377=1,Production_Eventlog2!B4377)</f>
        <v>Final Inspection Quality Control</v>
      </c>
      <c r="C4377" t="str">
        <f>IF(Production_Eventlog2!$L4377=1,Production_Eventlog2!C4377)</f>
        <v>Quality Check 1</v>
      </c>
      <c r="D4377">
        <f>IF(Production_Eventlog2!$L4377=1,Production_Eventlog2!G4377)</f>
        <v>200</v>
      </c>
      <c r="E4377" t="str">
        <f>IF(Production_Eventlog2!$L4377=1,Production_Eventlog2!H4377)</f>
        <v>Drum</v>
      </c>
    </row>
    <row r="4378" spans="1:5" x14ac:dyDescent="0.3">
      <c r="A4378" t="str">
        <f>IF(Production_Eventlog2!$L4378=1,Production_Eventlog2!A4378)</f>
        <v>Case 90</v>
      </c>
      <c r="B4378" t="str">
        <f>IF(Production_Eventlog2!$L4378=1,Production_Eventlog2!B4378)</f>
        <v>Packing</v>
      </c>
      <c r="C4378" t="str">
        <f>IF(Production_Eventlog2!$L4378=1,Production_Eventlog2!C4378)</f>
        <v>Packing</v>
      </c>
      <c r="D4378">
        <f>IF(Production_Eventlog2!$L4378=1,Production_Eventlog2!G4378)</f>
        <v>200</v>
      </c>
      <c r="E4378" t="str">
        <f>IF(Production_Eventlog2!$L4378=1,Production_Eventlog2!H4378)</f>
        <v>Drum</v>
      </c>
    </row>
    <row r="4379" spans="1:5" x14ac:dyDescent="0.3">
      <c r="A4379" t="str">
        <f>IF(Production_Eventlog2!$L4379=1,Production_Eventlog2!A4379)</f>
        <v>Case 91</v>
      </c>
      <c r="B4379" t="str">
        <f>IF(Production_Eventlog2!$L4379=1,Production_Eventlog2!B4379)</f>
        <v>Turning &amp; Milling</v>
      </c>
      <c r="C4379" t="str">
        <f>IF(Production_Eventlog2!$L4379=1,Production_Eventlog2!C4379)</f>
        <v>Machine 5 - Turning &amp; Milling</v>
      </c>
      <c r="D4379">
        <f>IF(Production_Eventlog2!$L4379=1,Production_Eventlog2!G4379)</f>
        <v>350</v>
      </c>
      <c r="E4379" t="str">
        <f>IF(Production_Eventlog2!$L4379=1,Production_Eventlog2!H4379)</f>
        <v>Hinge</v>
      </c>
    </row>
    <row r="4380" spans="1:5" hidden="1" x14ac:dyDescent="0.3">
      <c r="A4380" t="b">
        <f>IF(Production_Eventlog2!$L4380=1,Production_Eventlog2!A4380)</f>
        <v>0</v>
      </c>
      <c r="B4380" t="b">
        <f>IF(Production_Eventlog2!$L4380=1,Production_Eventlog2!B4380)</f>
        <v>0</v>
      </c>
      <c r="C4380" t="b">
        <f>IF(Production_Eventlog2!$L4380=1,Production_Eventlog2!C4380)</f>
        <v>0</v>
      </c>
      <c r="D4380" t="b">
        <f>IF(Production_Eventlog2!$L4380=1,Production_Eventlog2!G4380)</f>
        <v>0</v>
      </c>
      <c r="E4380" t="b">
        <f>IF(Production_Eventlog2!$L4380=1,Production_Eventlog2!H4380)</f>
        <v>0</v>
      </c>
    </row>
    <row r="4381" spans="1:5" hidden="1" x14ac:dyDescent="0.3">
      <c r="A4381" t="b">
        <f>IF(Production_Eventlog2!$L4381=1,Production_Eventlog2!A4381)</f>
        <v>0</v>
      </c>
      <c r="B4381" t="b">
        <f>IF(Production_Eventlog2!$L4381=1,Production_Eventlog2!B4381)</f>
        <v>0</v>
      </c>
      <c r="C4381" t="b">
        <f>IF(Production_Eventlog2!$L4381=1,Production_Eventlog2!C4381)</f>
        <v>0</v>
      </c>
      <c r="D4381" t="b">
        <f>IF(Production_Eventlog2!$L4381=1,Production_Eventlog2!G4381)</f>
        <v>0</v>
      </c>
      <c r="E4381" t="b">
        <f>IF(Production_Eventlog2!$L4381=1,Production_Eventlog2!H4381)</f>
        <v>0</v>
      </c>
    </row>
    <row r="4382" spans="1:5" hidden="1" x14ac:dyDescent="0.3">
      <c r="A4382" t="b">
        <f>IF(Production_Eventlog2!$L4382=1,Production_Eventlog2!A4382)</f>
        <v>0</v>
      </c>
      <c r="B4382" t="b">
        <f>IF(Production_Eventlog2!$L4382=1,Production_Eventlog2!B4382)</f>
        <v>0</v>
      </c>
      <c r="C4382" t="b">
        <f>IF(Production_Eventlog2!$L4382=1,Production_Eventlog2!C4382)</f>
        <v>0</v>
      </c>
      <c r="D4382" t="b">
        <f>IF(Production_Eventlog2!$L4382=1,Production_Eventlog2!G4382)</f>
        <v>0</v>
      </c>
      <c r="E4382" t="b">
        <f>IF(Production_Eventlog2!$L4382=1,Production_Eventlog2!H4382)</f>
        <v>0</v>
      </c>
    </row>
    <row r="4383" spans="1:5" x14ac:dyDescent="0.3">
      <c r="A4383" t="str">
        <f>IF(Production_Eventlog2!$L4383=1,Production_Eventlog2!A4383)</f>
        <v>Case 91</v>
      </c>
      <c r="B4383" t="str">
        <f>IF(Production_Eventlog2!$L4383=1,Production_Eventlog2!B4383)</f>
        <v>Turning &amp; Milling Quality Control</v>
      </c>
      <c r="C4383" t="str">
        <f>IF(Production_Eventlog2!$L4383=1,Production_Eventlog2!C4383)</f>
        <v>Quality Check 1</v>
      </c>
      <c r="D4383">
        <f>IF(Production_Eventlog2!$L4383=1,Production_Eventlog2!G4383)</f>
        <v>350</v>
      </c>
      <c r="E4383" t="str">
        <f>IF(Production_Eventlog2!$L4383=1,Production_Eventlog2!H4383)</f>
        <v>Hinge</v>
      </c>
    </row>
    <row r="4384" spans="1:5" x14ac:dyDescent="0.3">
      <c r="A4384" t="str">
        <f>IF(Production_Eventlog2!$L4384=1,Production_Eventlog2!A4384)</f>
        <v>Case 91</v>
      </c>
      <c r="B4384" t="str">
        <f>IF(Production_Eventlog2!$L4384=1,Production_Eventlog2!B4384)</f>
        <v>Turning &amp; Milling</v>
      </c>
      <c r="C4384" t="str">
        <f>IF(Production_Eventlog2!$L4384=1,Production_Eventlog2!C4384)</f>
        <v>Machine 5 - Turning &amp; Milling</v>
      </c>
      <c r="D4384">
        <f>IF(Production_Eventlog2!$L4384=1,Production_Eventlog2!G4384)</f>
        <v>350</v>
      </c>
      <c r="E4384" t="str">
        <f>IF(Production_Eventlog2!$L4384=1,Production_Eventlog2!H4384)</f>
        <v>Hinge</v>
      </c>
    </row>
    <row r="4385" spans="1:5" hidden="1" x14ac:dyDescent="0.3">
      <c r="A4385" t="b">
        <f>IF(Production_Eventlog2!$L4385=1,Production_Eventlog2!A4385)</f>
        <v>0</v>
      </c>
      <c r="B4385" t="b">
        <f>IF(Production_Eventlog2!$L4385=1,Production_Eventlog2!B4385)</f>
        <v>0</v>
      </c>
      <c r="C4385" t="b">
        <f>IF(Production_Eventlog2!$L4385=1,Production_Eventlog2!C4385)</f>
        <v>0</v>
      </c>
      <c r="D4385" t="b">
        <f>IF(Production_Eventlog2!$L4385=1,Production_Eventlog2!G4385)</f>
        <v>0</v>
      </c>
      <c r="E4385" t="b">
        <f>IF(Production_Eventlog2!$L4385=1,Production_Eventlog2!H4385)</f>
        <v>0</v>
      </c>
    </row>
    <row r="4386" spans="1:5" hidden="1" x14ac:dyDescent="0.3">
      <c r="A4386" t="b">
        <f>IF(Production_Eventlog2!$L4386=1,Production_Eventlog2!A4386)</f>
        <v>0</v>
      </c>
      <c r="B4386" t="b">
        <f>IF(Production_Eventlog2!$L4386=1,Production_Eventlog2!B4386)</f>
        <v>0</v>
      </c>
      <c r="C4386" t="b">
        <f>IF(Production_Eventlog2!$L4386=1,Production_Eventlog2!C4386)</f>
        <v>0</v>
      </c>
      <c r="D4386" t="b">
        <f>IF(Production_Eventlog2!$L4386=1,Production_Eventlog2!G4386)</f>
        <v>0</v>
      </c>
      <c r="E4386" t="b">
        <f>IF(Production_Eventlog2!$L4386=1,Production_Eventlog2!H4386)</f>
        <v>0</v>
      </c>
    </row>
    <row r="4387" spans="1:5" hidden="1" x14ac:dyDescent="0.3">
      <c r="A4387" t="b">
        <f>IF(Production_Eventlog2!$L4387=1,Production_Eventlog2!A4387)</f>
        <v>0</v>
      </c>
      <c r="B4387" t="b">
        <f>IF(Production_Eventlog2!$L4387=1,Production_Eventlog2!B4387)</f>
        <v>0</v>
      </c>
      <c r="C4387" t="b">
        <f>IF(Production_Eventlog2!$L4387=1,Production_Eventlog2!C4387)</f>
        <v>0</v>
      </c>
      <c r="D4387" t="b">
        <f>IF(Production_Eventlog2!$L4387=1,Production_Eventlog2!G4387)</f>
        <v>0</v>
      </c>
      <c r="E4387" t="b">
        <f>IF(Production_Eventlog2!$L4387=1,Production_Eventlog2!H4387)</f>
        <v>0</v>
      </c>
    </row>
    <row r="4388" spans="1:5" hidden="1" x14ac:dyDescent="0.3">
      <c r="A4388" t="b">
        <f>IF(Production_Eventlog2!$L4388=1,Production_Eventlog2!A4388)</f>
        <v>0</v>
      </c>
      <c r="B4388" t="b">
        <f>IF(Production_Eventlog2!$L4388=1,Production_Eventlog2!B4388)</f>
        <v>0</v>
      </c>
      <c r="C4388" t="b">
        <f>IF(Production_Eventlog2!$L4388=1,Production_Eventlog2!C4388)</f>
        <v>0</v>
      </c>
      <c r="D4388" t="b">
        <f>IF(Production_Eventlog2!$L4388=1,Production_Eventlog2!G4388)</f>
        <v>0</v>
      </c>
      <c r="E4388" t="b">
        <f>IF(Production_Eventlog2!$L4388=1,Production_Eventlog2!H4388)</f>
        <v>0</v>
      </c>
    </row>
    <row r="4389" spans="1:5" x14ac:dyDescent="0.3">
      <c r="A4389" t="str">
        <f>IF(Production_Eventlog2!$L4389=1,Production_Eventlog2!A4389)</f>
        <v>Case 91</v>
      </c>
      <c r="B4389" t="str">
        <f>IF(Production_Eventlog2!$L4389=1,Production_Eventlog2!B4389)</f>
        <v>Turning &amp; Milling Quality Control</v>
      </c>
      <c r="C4389" t="str">
        <f>IF(Production_Eventlog2!$L4389=1,Production_Eventlog2!C4389)</f>
        <v>Quality Check 1</v>
      </c>
      <c r="D4389">
        <f>IF(Production_Eventlog2!$L4389=1,Production_Eventlog2!G4389)</f>
        <v>350</v>
      </c>
      <c r="E4389" t="str">
        <f>IF(Production_Eventlog2!$L4389=1,Production_Eventlog2!H4389)</f>
        <v>Hinge</v>
      </c>
    </row>
    <row r="4390" spans="1:5" hidden="1" x14ac:dyDescent="0.3">
      <c r="A4390" t="b">
        <f>IF(Production_Eventlog2!$L4390=1,Production_Eventlog2!A4390)</f>
        <v>0</v>
      </c>
      <c r="B4390" t="b">
        <f>IF(Production_Eventlog2!$L4390=1,Production_Eventlog2!B4390)</f>
        <v>0</v>
      </c>
      <c r="C4390" t="b">
        <f>IF(Production_Eventlog2!$L4390=1,Production_Eventlog2!C4390)</f>
        <v>0</v>
      </c>
      <c r="D4390" t="b">
        <f>IF(Production_Eventlog2!$L4390=1,Production_Eventlog2!G4390)</f>
        <v>0</v>
      </c>
      <c r="E4390" t="b">
        <f>IF(Production_Eventlog2!$L4390=1,Production_Eventlog2!H4390)</f>
        <v>0</v>
      </c>
    </row>
    <row r="4391" spans="1:5" x14ac:dyDescent="0.3">
      <c r="A4391" t="str">
        <f>IF(Production_Eventlog2!$L4391=1,Production_Eventlog2!A4391)</f>
        <v>Case 91</v>
      </c>
      <c r="B4391" t="str">
        <f>IF(Production_Eventlog2!$L4391=1,Production_Eventlog2!B4391)</f>
        <v>Laser Marking</v>
      </c>
      <c r="C4391" t="str">
        <f>IF(Production_Eventlog2!$L4391=1,Production_Eventlog2!C4391)</f>
        <v>Machine 7- Laser Marking</v>
      </c>
      <c r="D4391">
        <f>IF(Production_Eventlog2!$L4391=1,Production_Eventlog2!G4391)</f>
        <v>350</v>
      </c>
      <c r="E4391" t="str">
        <f>IF(Production_Eventlog2!$L4391=1,Production_Eventlog2!H4391)</f>
        <v>Hinge</v>
      </c>
    </row>
    <row r="4392" spans="1:5" x14ac:dyDescent="0.3">
      <c r="A4392" t="str">
        <f>IF(Production_Eventlog2!$L4392=1,Production_Eventlog2!A4392)</f>
        <v>Case 91</v>
      </c>
      <c r="B4392" t="str">
        <f>IF(Production_Eventlog2!$L4392=1,Production_Eventlog2!B4392)</f>
        <v>Turning &amp; Milling Quality Control</v>
      </c>
      <c r="C4392" t="str">
        <f>IF(Production_Eventlog2!$L4392=1,Production_Eventlog2!C4392)</f>
        <v>Quality Check 1</v>
      </c>
      <c r="D4392">
        <f>IF(Production_Eventlog2!$L4392=1,Production_Eventlog2!G4392)</f>
        <v>350</v>
      </c>
      <c r="E4392" t="str">
        <f>IF(Production_Eventlog2!$L4392=1,Production_Eventlog2!H4392)</f>
        <v>Hinge</v>
      </c>
    </row>
    <row r="4393" spans="1:5" x14ac:dyDescent="0.3">
      <c r="A4393" t="str">
        <f>IF(Production_Eventlog2!$L4393=1,Production_Eventlog2!A4393)</f>
        <v>Case 91</v>
      </c>
      <c r="B4393" t="str">
        <f>IF(Production_Eventlog2!$L4393=1,Production_Eventlog2!B4393)</f>
        <v>Laser Marking</v>
      </c>
      <c r="C4393" t="str">
        <f>IF(Production_Eventlog2!$L4393=1,Production_Eventlog2!C4393)</f>
        <v>Machine 7- Laser Marking</v>
      </c>
      <c r="D4393">
        <f>IF(Production_Eventlog2!$L4393=1,Production_Eventlog2!G4393)</f>
        <v>350</v>
      </c>
      <c r="E4393" t="str">
        <f>IF(Production_Eventlog2!$L4393=1,Production_Eventlog2!H4393)</f>
        <v>Hinge</v>
      </c>
    </row>
    <row r="4394" spans="1:5" x14ac:dyDescent="0.3">
      <c r="A4394" t="str">
        <f>IF(Production_Eventlog2!$L4394=1,Production_Eventlog2!A4394)</f>
        <v>Case 91</v>
      </c>
      <c r="B4394" t="str">
        <f>IF(Production_Eventlog2!$L4394=1,Production_Eventlog2!B4394)</f>
        <v>Final Inspection Quality Control</v>
      </c>
      <c r="C4394" t="str">
        <f>IF(Production_Eventlog2!$L4394=1,Production_Eventlog2!C4394)</f>
        <v>Quality Check 1</v>
      </c>
      <c r="D4394">
        <f>IF(Production_Eventlog2!$L4394=1,Production_Eventlog2!G4394)</f>
        <v>350</v>
      </c>
      <c r="E4394" t="str">
        <f>IF(Production_Eventlog2!$L4394=1,Production_Eventlog2!H4394)</f>
        <v>Hinge</v>
      </c>
    </row>
    <row r="4395" spans="1:5" x14ac:dyDescent="0.3">
      <c r="A4395" t="str">
        <f>IF(Production_Eventlog2!$L4395=1,Production_Eventlog2!A4395)</f>
        <v>Case 91</v>
      </c>
      <c r="B4395" t="str">
        <f>IF(Production_Eventlog2!$L4395=1,Production_Eventlog2!B4395)</f>
        <v>Turning &amp; Milling</v>
      </c>
      <c r="C4395" t="str">
        <f>IF(Production_Eventlog2!$L4395=1,Production_Eventlog2!C4395)</f>
        <v>Machine 5 - Turning &amp; Milling</v>
      </c>
      <c r="D4395">
        <f>IF(Production_Eventlog2!$L4395=1,Production_Eventlog2!G4395)</f>
        <v>350</v>
      </c>
      <c r="E4395" t="str">
        <f>IF(Production_Eventlog2!$L4395=1,Production_Eventlog2!H4395)</f>
        <v>Hinge</v>
      </c>
    </row>
    <row r="4396" spans="1:5" x14ac:dyDescent="0.3">
      <c r="A4396" t="str">
        <f>IF(Production_Eventlog2!$L4396=1,Production_Eventlog2!A4396)</f>
        <v>Case 91</v>
      </c>
      <c r="B4396" t="str">
        <f>IF(Production_Eventlog2!$L4396=1,Production_Eventlog2!B4396)</f>
        <v>Packing</v>
      </c>
      <c r="C4396" t="str">
        <f>IF(Production_Eventlog2!$L4396=1,Production_Eventlog2!C4396)</f>
        <v>Packing</v>
      </c>
      <c r="D4396">
        <f>IF(Production_Eventlog2!$L4396=1,Production_Eventlog2!G4396)</f>
        <v>350</v>
      </c>
      <c r="E4396" t="str">
        <f>IF(Production_Eventlog2!$L4396=1,Production_Eventlog2!H4396)</f>
        <v>Hinge</v>
      </c>
    </row>
    <row r="4397" spans="1:5" x14ac:dyDescent="0.3">
      <c r="A4397" t="str">
        <f>IF(Production_Eventlog2!$L4397=1,Production_Eventlog2!A4397)</f>
        <v>Case 92</v>
      </c>
      <c r="B4397" t="str">
        <f>IF(Production_Eventlog2!$L4397=1,Production_Eventlog2!B4397)</f>
        <v>Turning &amp; Milling</v>
      </c>
      <c r="C4397" t="str">
        <f>IF(Production_Eventlog2!$L4397=1,Production_Eventlog2!C4397)</f>
        <v>Machine 6 - Turning &amp; Milling</v>
      </c>
      <c r="D4397">
        <f>IF(Production_Eventlog2!$L4397=1,Production_Eventlog2!G4397)</f>
        <v>4</v>
      </c>
      <c r="E4397" t="str">
        <f>IF(Production_Eventlog2!$L4397=1,Production_Eventlog2!H4397)</f>
        <v>Ballnut</v>
      </c>
    </row>
    <row r="4398" spans="1:5" hidden="1" x14ac:dyDescent="0.3">
      <c r="A4398" t="b">
        <f>IF(Production_Eventlog2!$L4398=1,Production_Eventlog2!A4398)</f>
        <v>0</v>
      </c>
      <c r="B4398" t="b">
        <f>IF(Production_Eventlog2!$L4398=1,Production_Eventlog2!B4398)</f>
        <v>0</v>
      </c>
      <c r="C4398" t="b">
        <f>IF(Production_Eventlog2!$L4398=1,Production_Eventlog2!C4398)</f>
        <v>0</v>
      </c>
      <c r="D4398" t="b">
        <f>IF(Production_Eventlog2!$L4398=1,Production_Eventlog2!G4398)</f>
        <v>0</v>
      </c>
      <c r="E4398" t="b">
        <f>IF(Production_Eventlog2!$L4398=1,Production_Eventlog2!H4398)</f>
        <v>0</v>
      </c>
    </row>
    <row r="4399" spans="1:5" hidden="1" x14ac:dyDescent="0.3">
      <c r="A4399" t="b">
        <f>IF(Production_Eventlog2!$L4399=1,Production_Eventlog2!A4399)</f>
        <v>0</v>
      </c>
      <c r="B4399" t="b">
        <f>IF(Production_Eventlog2!$L4399=1,Production_Eventlog2!B4399)</f>
        <v>0</v>
      </c>
      <c r="C4399" t="b">
        <f>IF(Production_Eventlog2!$L4399=1,Production_Eventlog2!C4399)</f>
        <v>0</v>
      </c>
      <c r="D4399" t="b">
        <f>IF(Production_Eventlog2!$L4399=1,Production_Eventlog2!G4399)</f>
        <v>0</v>
      </c>
      <c r="E4399" t="b">
        <f>IF(Production_Eventlog2!$L4399=1,Production_Eventlog2!H4399)</f>
        <v>0</v>
      </c>
    </row>
    <row r="4400" spans="1:5" x14ac:dyDescent="0.3">
      <c r="A4400" t="str">
        <f>IF(Production_Eventlog2!$L4400=1,Production_Eventlog2!A4400)</f>
        <v>Case 92</v>
      </c>
      <c r="B4400" t="str">
        <f>IF(Production_Eventlog2!$L4400=1,Production_Eventlog2!B4400)</f>
        <v>Turning &amp; Milling Quality Control</v>
      </c>
      <c r="C4400" t="str">
        <f>IF(Production_Eventlog2!$L4400=1,Production_Eventlog2!C4400)</f>
        <v>Quality Check 1</v>
      </c>
      <c r="D4400">
        <f>IF(Production_Eventlog2!$L4400=1,Production_Eventlog2!G4400)</f>
        <v>4</v>
      </c>
      <c r="E4400" t="str">
        <f>IF(Production_Eventlog2!$L4400=1,Production_Eventlog2!H4400)</f>
        <v>Ballnut</v>
      </c>
    </row>
    <row r="4401" spans="1:5" hidden="1" x14ac:dyDescent="0.3">
      <c r="A4401" t="b">
        <f>IF(Production_Eventlog2!$L4401=1,Production_Eventlog2!A4401)</f>
        <v>0</v>
      </c>
      <c r="B4401" t="b">
        <f>IF(Production_Eventlog2!$L4401=1,Production_Eventlog2!B4401)</f>
        <v>0</v>
      </c>
      <c r="C4401" t="b">
        <f>IF(Production_Eventlog2!$L4401=1,Production_Eventlog2!C4401)</f>
        <v>0</v>
      </c>
      <c r="D4401" t="b">
        <f>IF(Production_Eventlog2!$L4401=1,Production_Eventlog2!G4401)</f>
        <v>0</v>
      </c>
      <c r="E4401" t="b">
        <f>IF(Production_Eventlog2!$L4401=1,Production_Eventlog2!H4401)</f>
        <v>0</v>
      </c>
    </row>
    <row r="4402" spans="1:5" hidden="1" x14ac:dyDescent="0.3">
      <c r="A4402" t="b">
        <f>IF(Production_Eventlog2!$L4402=1,Production_Eventlog2!A4402)</f>
        <v>0</v>
      </c>
      <c r="B4402" t="b">
        <f>IF(Production_Eventlog2!$L4402=1,Production_Eventlog2!B4402)</f>
        <v>0</v>
      </c>
      <c r="C4402" t="b">
        <f>IF(Production_Eventlog2!$L4402=1,Production_Eventlog2!C4402)</f>
        <v>0</v>
      </c>
      <c r="D4402" t="b">
        <f>IF(Production_Eventlog2!$L4402=1,Production_Eventlog2!G4402)</f>
        <v>0</v>
      </c>
      <c r="E4402" t="b">
        <f>IF(Production_Eventlog2!$L4402=1,Production_Eventlog2!H4402)</f>
        <v>0</v>
      </c>
    </row>
    <row r="4403" spans="1:5" x14ac:dyDescent="0.3">
      <c r="A4403" t="str">
        <f>IF(Production_Eventlog2!$L4403=1,Production_Eventlog2!A4403)</f>
        <v>Case 92</v>
      </c>
      <c r="B4403" t="str">
        <f>IF(Production_Eventlog2!$L4403=1,Production_Eventlog2!B4403)</f>
        <v>Round Grinding</v>
      </c>
      <c r="C4403" t="str">
        <f>IF(Production_Eventlog2!$L4403=1,Production_Eventlog2!C4403)</f>
        <v>Machine 12 - Grinding</v>
      </c>
      <c r="D4403">
        <f>IF(Production_Eventlog2!$L4403=1,Production_Eventlog2!G4403)</f>
        <v>4</v>
      </c>
      <c r="E4403" t="str">
        <f>IF(Production_Eventlog2!$L4403=1,Production_Eventlog2!H4403)</f>
        <v>Ballnut</v>
      </c>
    </row>
    <row r="4404" spans="1:5" x14ac:dyDescent="0.3">
      <c r="A4404" t="str">
        <f>IF(Production_Eventlog2!$L4404=1,Production_Eventlog2!A4404)</f>
        <v>Case 92</v>
      </c>
      <c r="B4404" t="str">
        <f>IF(Production_Eventlog2!$L4404=1,Production_Eventlog2!B4404)</f>
        <v>Laser Marking</v>
      </c>
      <c r="C4404" t="str">
        <f>IF(Production_Eventlog2!$L4404=1,Production_Eventlog2!C4404)</f>
        <v>Machine 7- Laser Marking</v>
      </c>
      <c r="D4404">
        <f>IF(Production_Eventlog2!$L4404=1,Production_Eventlog2!G4404)</f>
        <v>4</v>
      </c>
      <c r="E4404" t="str">
        <f>IF(Production_Eventlog2!$L4404=1,Production_Eventlog2!H4404)</f>
        <v>Ballnut</v>
      </c>
    </row>
    <row r="4405" spans="1:5" x14ac:dyDescent="0.3">
      <c r="A4405" t="str">
        <f>IF(Production_Eventlog2!$L4405=1,Production_Eventlog2!A4405)</f>
        <v>Case 92</v>
      </c>
      <c r="B4405" t="str">
        <f>IF(Production_Eventlog2!$L4405=1,Production_Eventlog2!B4405)</f>
        <v>Lapping</v>
      </c>
      <c r="C4405" t="str">
        <f>IF(Production_Eventlog2!$L4405=1,Production_Eventlog2!C4405)</f>
        <v>Machine 1 - Lapping</v>
      </c>
      <c r="D4405">
        <f>IF(Production_Eventlog2!$L4405=1,Production_Eventlog2!G4405)</f>
        <v>4</v>
      </c>
      <c r="E4405" t="str">
        <f>IF(Production_Eventlog2!$L4405=1,Production_Eventlog2!H4405)</f>
        <v>Ballnut</v>
      </c>
    </row>
    <row r="4406" spans="1:5" x14ac:dyDescent="0.3">
      <c r="A4406" t="str">
        <f>IF(Production_Eventlog2!$L4406=1,Production_Eventlog2!A4406)</f>
        <v>Case 92</v>
      </c>
      <c r="B4406" t="str">
        <f>IF(Production_Eventlog2!$L4406=1,Production_Eventlog2!B4406)</f>
        <v>Round Grinding</v>
      </c>
      <c r="C4406" t="str">
        <f>IF(Production_Eventlog2!$L4406=1,Production_Eventlog2!C4406)</f>
        <v>Machine 12 - Grinding</v>
      </c>
      <c r="D4406">
        <f>IF(Production_Eventlog2!$L4406=1,Production_Eventlog2!G4406)</f>
        <v>4</v>
      </c>
      <c r="E4406" t="str">
        <f>IF(Production_Eventlog2!$L4406=1,Production_Eventlog2!H4406)</f>
        <v>Ballnut</v>
      </c>
    </row>
    <row r="4407" spans="1:5" x14ac:dyDescent="0.3">
      <c r="A4407" t="str">
        <f>IF(Production_Eventlog2!$L4407=1,Production_Eventlog2!A4407)</f>
        <v>Case 92</v>
      </c>
      <c r="B4407" t="str">
        <f>IF(Production_Eventlog2!$L4407=1,Production_Eventlog2!B4407)</f>
        <v>Round Grinding - Quality Control</v>
      </c>
      <c r="C4407" t="str">
        <f>IF(Production_Eventlog2!$L4407=1,Production_Eventlog2!C4407)</f>
        <v>Quality Check 1</v>
      </c>
      <c r="D4407">
        <f>IF(Production_Eventlog2!$L4407=1,Production_Eventlog2!G4407)</f>
        <v>4</v>
      </c>
      <c r="E4407" t="str">
        <f>IF(Production_Eventlog2!$L4407=1,Production_Eventlog2!H4407)</f>
        <v>Ballnut</v>
      </c>
    </row>
    <row r="4408" spans="1:5" hidden="1" x14ac:dyDescent="0.3">
      <c r="A4408" t="b">
        <f>IF(Production_Eventlog2!$L4408=1,Production_Eventlog2!A4408)</f>
        <v>0</v>
      </c>
      <c r="B4408" t="b">
        <f>IF(Production_Eventlog2!$L4408=1,Production_Eventlog2!B4408)</f>
        <v>0</v>
      </c>
      <c r="C4408" t="b">
        <f>IF(Production_Eventlog2!$L4408=1,Production_Eventlog2!C4408)</f>
        <v>0</v>
      </c>
      <c r="D4408" t="b">
        <f>IF(Production_Eventlog2!$L4408=1,Production_Eventlog2!G4408)</f>
        <v>0</v>
      </c>
      <c r="E4408" t="b">
        <f>IF(Production_Eventlog2!$L4408=1,Production_Eventlog2!H4408)</f>
        <v>0</v>
      </c>
    </row>
    <row r="4409" spans="1:5" x14ac:dyDescent="0.3">
      <c r="A4409" t="str">
        <f>IF(Production_Eventlog2!$L4409=1,Production_Eventlog2!A4409)</f>
        <v>Case 92</v>
      </c>
      <c r="B4409" t="str">
        <f>IF(Production_Eventlog2!$L4409=1,Production_Eventlog2!B4409)</f>
        <v>Packing</v>
      </c>
      <c r="C4409" t="str">
        <f>IF(Production_Eventlog2!$L4409=1,Production_Eventlog2!C4409)</f>
        <v>Packing</v>
      </c>
      <c r="D4409">
        <f>IF(Production_Eventlog2!$L4409=1,Production_Eventlog2!G4409)</f>
        <v>4</v>
      </c>
      <c r="E4409" t="str">
        <f>IF(Production_Eventlog2!$L4409=1,Production_Eventlog2!H4409)</f>
        <v>Ballnut</v>
      </c>
    </row>
    <row r="4410" spans="1:5" x14ac:dyDescent="0.3">
      <c r="A4410" t="str">
        <f>IF(Production_Eventlog2!$L4410=1,Production_Eventlog2!A4410)</f>
        <v>Case 93</v>
      </c>
      <c r="B4410" t="str">
        <f>IF(Production_Eventlog2!$L4410=1,Production_Eventlog2!B4410)</f>
        <v>Turning &amp; Milling</v>
      </c>
      <c r="C4410" t="str">
        <f>IF(Production_Eventlog2!$L4410=1,Production_Eventlog2!C4410)</f>
        <v>Machine 8 - Turning &amp; Milling</v>
      </c>
      <c r="D4410">
        <f>IF(Production_Eventlog2!$L4410=1,Production_Eventlog2!G4410)</f>
        <v>12</v>
      </c>
      <c r="E4410" t="str">
        <f>IF(Production_Eventlog2!$L4410=1,Production_Eventlog2!H4410)</f>
        <v>Tube</v>
      </c>
    </row>
    <row r="4411" spans="1:5" hidden="1" x14ac:dyDescent="0.3">
      <c r="A4411" t="b">
        <f>IF(Production_Eventlog2!$L4411=1,Production_Eventlog2!A4411)</f>
        <v>0</v>
      </c>
      <c r="B4411" t="b">
        <f>IF(Production_Eventlog2!$L4411=1,Production_Eventlog2!B4411)</f>
        <v>0</v>
      </c>
      <c r="C4411" t="b">
        <f>IF(Production_Eventlog2!$L4411=1,Production_Eventlog2!C4411)</f>
        <v>0</v>
      </c>
      <c r="D4411" t="b">
        <f>IF(Production_Eventlog2!$L4411=1,Production_Eventlog2!G4411)</f>
        <v>0</v>
      </c>
      <c r="E4411" t="b">
        <f>IF(Production_Eventlog2!$L4411=1,Production_Eventlog2!H4411)</f>
        <v>0</v>
      </c>
    </row>
    <row r="4412" spans="1:5" hidden="1" x14ac:dyDescent="0.3">
      <c r="A4412" t="b">
        <f>IF(Production_Eventlog2!$L4412=1,Production_Eventlog2!A4412)</f>
        <v>0</v>
      </c>
      <c r="B4412" t="b">
        <f>IF(Production_Eventlog2!$L4412=1,Production_Eventlog2!B4412)</f>
        <v>0</v>
      </c>
      <c r="C4412" t="b">
        <f>IF(Production_Eventlog2!$L4412=1,Production_Eventlog2!C4412)</f>
        <v>0</v>
      </c>
      <c r="D4412" t="b">
        <f>IF(Production_Eventlog2!$L4412=1,Production_Eventlog2!G4412)</f>
        <v>0</v>
      </c>
      <c r="E4412" t="b">
        <f>IF(Production_Eventlog2!$L4412=1,Production_Eventlog2!H4412)</f>
        <v>0</v>
      </c>
    </row>
    <row r="4413" spans="1:5" hidden="1" x14ac:dyDescent="0.3">
      <c r="A4413" t="b">
        <f>IF(Production_Eventlog2!$L4413=1,Production_Eventlog2!A4413)</f>
        <v>0</v>
      </c>
      <c r="B4413" t="b">
        <f>IF(Production_Eventlog2!$L4413=1,Production_Eventlog2!B4413)</f>
        <v>0</v>
      </c>
      <c r="C4413" t="b">
        <f>IF(Production_Eventlog2!$L4413=1,Production_Eventlog2!C4413)</f>
        <v>0</v>
      </c>
      <c r="D4413" t="b">
        <f>IF(Production_Eventlog2!$L4413=1,Production_Eventlog2!G4413)</f>
        <v>0</v>
      </c>
      <c r="E4413" t="b">
        <f>IF(Production_Eventlog2!$L4413=1,Production_Eventlog2!H4413)</f>
        <v>0</v>
      </c>
    </row>
    <row r="4414" spans="1:5" hidden="1" x14ac:dyDescent="0.3">
      <c r="A4414" t="b">
        <f>IF(Production_Eventlog2!$L4414=1,Production_Eventlog2!A4414)</f>
        <v>0</v>
      </c>
      <c r="B4414" t="b">
        <f>IF(Production_Eventlog2!$L4414=1,Production_Eventlog2!B4414)</f>
        <v>0</v>
      </c>
      <c r="C4414" t="b">
        <f>IF(Production_Eventlog2!$L4414=1,Production_Eventlog2!C4414)</f>
        <v>0</v>
      </c>
      <c r="D4414" t="b">
        <f>IF(Production_Eventlog2!$L4414=1,Production_Eventlog2!G4414)</f>
        <v>0</v>
      </c>
      <c r="E4414" t="b">
        <f>IF(Production_Eventlog2!$L4414=1,Production_Eventlog2!H4414)</f>
        <v>0</v>
      </c>
    </row>
    <row r="4415" spans="1:5" x14ac:dyDescent="0.3">
      <c r="A4415" t="str">
        <f>IF(Production_Eventlog2!$L4415=1,Production_Eventlog2!A4415)</f>
        <v>Case 93</v>
      </c>
      <c r="B4415" t="str">
        <f>IF(Production_Eventlog2!$L4415=1,Production_Eventlog2!B4415)</f>
        <v>Turning &amp; Milling Quality Control</v>
      </c>
      <c r="C4415" t="str">
        <f>IF(Production_Eventlog2!$L4415=1,Production_Eventlog2!C4415)</f>
        <v>Quality Check 1</v>
      </c>
      <c r="D4415">
        <f>IF(Production_Eventlog2!$L4415=1,Production_Eventlog2!G4415)</f>
        <v>12</v>
      </c>
      <c r="E4415" t="str">
        <f>IF(Production_Eventlog2!$L4415=1,Production_Eventlog2!H4415)</f>
        <v>Tube</v>
      </c>
    </row>
    <row r="4416" spans="1:5" x14ac:dyDescent="0.3">
      <c r="A4416" t="str">
        <f>IF(Production_Eventlog2!$L4416=1,Production_Eventlog2!A4416)</f>
        <v>Case 93</v>
      </c>
      <c r="B4416" t="str">
        <f>IF(Production_Eventlog2!$L4416=1,Production_Eventlog2!B4416)</f>
        <v>Stress Relief</v>
      </c>
      <c r="C4416" t="str">
        <f>IF(Production_Eventlog2!$L4416=1,Production_Eventlog2!C4416)</f>
        <v>Oven</v>
      </c>
      <c r="D4416">
        <f>IF(Production_Eventlog2!$L4416=1,Production_Eventlog2!G4416)</f>
        <v>12</v>
      </c>
      <c r="E4416" t="str">
        <f>IF(Production_Eventlog2!$L4416=1,Production_Eventlog2!H4416)</f>
        <v>Tube</v>
      </c>
    </row>
    <row r="4417" spans="1:5" x14ac:dyDescent="0.3">
      <c r="A4417" t="str">
        <f>IF(Production_Eventlog2!$L4417=1,Production_Eventlog2!A4417)</f>
        <v>Case 93</v>
      </c>
      <c r="B4417" t="str">
        <f>IF(Production_Eventlog2!$L4417=1,Production_Eventlog2!B4417)</f>
        <v>Turning &amp; Milling</v>
      </c>
      <c r="C4417" t="str">
        <f>IF(Production_Eventlog2!$L4417=1,Production_Eventlog2!C4417)</f>
        <v>Machine 10 - Grinding</v>
      </c>
      <c r="D4417">
        <f>IF(Production_Eventlog2!$L4417=1,Production_Eventlog2!G4417)</f>
        <v>12</v>
      </c>
      <c r="E4417" t="str">
        <f>IF(Production_Eventlog2!$L4417=1,Production_Eventlog2!H4417)</f>
        <v>Tube</v>
      </c>
    </row>
    <row r="4418" spans="1:5" hidden="1" x14ac:dyDescent="0.3">
      <c r="A4418" t="b">
        <f>IF(Production_Eventlog2!$L4418=1,Production_Eventlog2!A4418)</f>
        <v>0</v>
      </c>
      <c r="B4418" t="b">
        <f>IF(Production_Eventlog2!$L4418=1,Production_Eventlog2!B4418)</f>
        <v>0</v>
      </c>
      <c r="C4418" t="b">
        <f>IF(Production_Eventlog2!$L4418=1,Production_Eventlog2!C4418)</f>
        <v>0</v>
      </c>
      <c r="D4418" t="b">
        <f>IF(Production_Eventlog2!$L4418=1,Production_Eventlog2!G4418)</f>
        <v>0</v>
      </c>
      <c r="E4418" t="b">
        <f>IF(Production_Eventlog2!$L4418=1,Production_Eventlog2!H4418)</f>
        <v>0</v>
      </c>
    </row>
    <row r="4419" spans="1:5" hidden="1" x14ac:dyDescent="0.3">
      <c r="A4419" t="b">
        <f>IF(Production_Eventlog2!$L4419=1,Production_Eventlog2!A4419)</f>
        <v>0</v>
      </c>
      <c r="B4419" t="b">
        <f>IF(Production_Eventlog2!$L4419=1,Production_Eventlog2!B4419)</f>
        <v>0</v>
      </c>
      <c r="C4419" t="b">
        <f>IF(Production_Eventlog2!$L4419=1,Production_Eventlog2!C4419)</f>
        <v>0</v>
      </c>
      <c r="D4419" t="b">
        <f>IF(Production_Eventlog2!$L4419=1,Production_Eventlog2!G4419)</f>
        <v>0</v>
      </c>
      <c r="E4419" t="b">
        <f>IF(Production_Eventlog2!$L4419=1,Production_Eventlog2!H4419)</f>
        <v>0</v>
      </c>
    </row>
    <row r="4420" spans="1:5" hidden="1" x14ac:dyDescent="0.3">
      <c r="A4420" t="b">
        <f>IF(Production_Eventlog2!$L4420=1,Production_Eventlog2!A4420)</f>
        <v>0</v>
      </c>
      <c r="B4420" t="b">
        <f>IF(Production_Eventlog2!$L4420=1,Production_Eventlog2!B4420)</f>
        <v>0</v>
      </c>
      <c r="C4420" t="b">
        <f>IF(Production_Eventlog2!$L4420=1,Production_Eventlog2!C4420)</f>
        <v>0</v>
      </c>
      <c r="D4420" t="b">
        <f>IF(Production_Eventlog2!$L4420=1,Production_Eventlog2!G4420)</f>
        <v>0</v>
      </c>
      <c r="E4420" t="b">
        <f>IF(Production_Eventlog2!$L4420=1,Production_Eventlog2!H4420)</f>
        <v>0</v>
      </c>
    </row>
    <row r="4421" spans="1:5" x14ac:dyDescent="0.3">
      <c r="A4421" t="str">
        <f>IF(Production_Eventlog2!$L4421=1,Production_Eventlog2!A4421)</f>
        <v>Case 93</v>
      </c>
      <c r="B4421" t="str">
        <f>IF(Production_Eventlog2!$L4421=1,Production_Eventlog2!B4421)</f>
        <v>Turning &amp; Milling Quality Control</v>
      </c>
      <c r="C4421" t="str">
        <f>IF(Production_Eventlog2!$L4421=1,Production_Eventlog2!C4421)</f>
        <v>Quality Check 1</v>
      </c>
      <c r="D4421">
        <f>IF(Production_Eventlog2!$L4421=1,Production_Eventlog2!G4421)</f>
        <v>12</v>
      </c>
      <c r="E4421" t="str">
        <f>IF(Production_Eventlog2!$L4421=1,Production_Eventlog2!H4421)</f>
        <v>Tube</v>
      </c>
    </row>
    <row r="4422" spans="1:5" hidden="1" x14ac:dyDescent="0.3">
      <c r="A4422" t="b">
        <f>IF(Production_Eventlog2!$L4422=1,Production_Eventlog2!A4422)</f>
        <v>0</v>
      </c>
      <c r="B4422" t="b">
        <f>IF(Production_Eventlog2!$L4422=1,Production_Eventlog2!B4422)</f>
        <v>0</v>
      </c>
      <c r="C4422" t="b">
        <f>IF(Production_Eventlog2!$L4422=1,Production_Eventlog2!C4422)</f>
        <v>0</v>
      </c>
      <c r="D4422" t="b">
        <f>IF(Production_Eventlog2!$L4422=1,Production_Eventlog2!G4422)</f>
        <v>0</v>
      </c>
      <c r="E4422" t="b">
        <f>IF(Production_Eventlog2!$L4422=1,Production_Eventlog2!H4422)</f>
        <v>0</v>
      </c>
    </row>
    <row r="4423" spans="1:5" x14ac:dyDescent="0.3">
      <c r="A4423" t="str">
        <f>IF(Production_Eventlog2!$L4423=1,Production_Eventlog2!A4423)</f>
        <v>Case 93</v>
      </c>
      <c r="B4423" t="str">
        <f>IF(Production_Eventlog2!$L4423=1,Production_Eventlog2!B4423)</f>
        <v>Turning &amp; Milling</v>
      </c>
      <c r="C4423" t="str">
        <f>IF(Production_Eventlog2!$L4423=1,Production_Eventlog2!C4423)</f>
        <v>Machine 10 - Grinding</v>
      </c>
      <c r="D4423">
        <f>IF(Production_Eventlog2!$L4423=1,Production_Eventlog2!G4423)</f>
        <v>12</v>
      </c>
      <c r="E4423" t="str">
        <f>IF(Production_Eventlog2!$L4423=1,Production_Eventlog2!H4423)</f>
        <v>Tube</v>
      </c>
    </row>
    <row r="4424" spans="1:5" x14ac:dyDescent="0.3">
      <c r="A4424" t="str">
        <f>IF(Production_Eventlog2!$L4424=1,Production_Eventlog2!A4424)</f>
        <v>Case 93</v>
      </c>
      <c r="B4424" t="str">
        <f>IF(Production_Eventlog2!$L4424=1,Production_Eventlog2!B4424)</f>
        <v>Turning &amp; Milling Quality Control</v>
      </c>
      <c r="C4424" t="str">
        <f>IF(Production_Eventlog2!$L4424=1,Production_Eventlog2!C4424)</f>
        <v>Quality Check 1</v>
      </c>
      <c r="D4424">
        <f>IF(Production_Eventlog2!$L4424=1,Production_Eventlog2!G4424)</f>
        <v>12</v>
      </c>
      <c r="E4424" t="str">
        <f>IF(Production_Eventlog2!$L4424=1,Production_Eventlog2!H4424)</f>
        <v>Tube</v>
      </c>
    </row>
    <row r="4425" spans="1:5" x14ac:dyDescent="0.3">
      <c r="A4425" t="str">
        <f>IF(Production_Eventlog2!$L4425=1,Production_Eventlog2!A4425)</f>
        <v>Case 93</v>
      </c>
      <c r="B4425" t="str">
        <f>IF(Production_Eventlog2!$L4425=1,Production_Eventlog2!B4425)</f>
        <v>Turning &amp; Milling</v>
      </c>
      <c r="C4425" t="str">
        <f>IF(Production_Eventlog2!$L4425=1,Production_Eventlog2!C4425)</f>
        <v>Machine 10 - Grinding</v>
      </c>
      <c r="D4425">
        <f>IF(Production_Eventlog2!$L4425=1,Production_Eventlog2!G4425)</f>
        <v>12</v>
      </c>
      <c r="E4425" t="str">
        <f>IF(Production_Eventlog2!$L4425=1,Production_Eventlog2!H4425)</f>
        <v>Tube</v>
      </c>
    </row>
    <row r="4426" spans="1:5" x14ac:dyDescent="0.3">
      <c r="A4426" t="str">
        <f>IF(Production_Eventlog2!$L4426=1,Production_Eventlog2!A4426)</f>
        <v>Case 93</v>
      </c>
      <c r="B4426" t="str">
        <f>IF(Production_Eventlog2!$L4426=1,Production_Eventlog2!B4426)</f>
        <v>Turning &amp; Milling Quality Control</v>
      </c>
      <c r="C4426" t="str">
        <f>IF(Production_Eventlog2!$L4426=1,Production_Eventlog2!C4426)</f>
        <v>Quality Check 1</v>
      </c>
      <c r="D4426">
        <f>IF(Production_Eventlog2!$L4426=1,Production_Eventlog2!G4426)</f>
        <v>12</v>
      </c>
      <c r="E4426" t="str">
        <f>IF(Production_Eventlog2!$L4426=1,Production_Eventlog2!H4426)</f>
        <v>Tube</v>
      </c>
    </row>
    <row r="4427" spans="1:5" x14ac:dyDescent="0.3">
      <c r="A4427" t="str">
        <f>IF(Production_Eventlog2!$L4427=1,Production_Eventlog2!A4427)</f>
        <v>Case 93</v>
      </c>
      <c r="B4427" t="str">
        <f>IF(Production_Eventlog2!$L4427=1,Production_Eventlog2!B4427)</f>
        <v>Turning &amp; Milling</v>
      </c>
      <c r="C4427" t="str">
        <f>IF(Production_Eventlog2!$L4427=1,Production_Eventlog2!C4427)</f>
        <v>Machine 10 - Grinding</v>
      </c>
      <c r="D4427">
        <f>IF(Production_Eventlog2!$L4427=1,Production_Eventlog2!G4427)</f>
        <v>12</v>
      </c>
      <c r="E4427" t="str">
        <f>IF(Production_Eventlog2!$L4427=1,Production_Eventlog2!H4427)</f>
        <v>Tube</v>
      </c>
    </row>
    <row r="4428" spans="1:5" x14ac:dyDescent="0.3">
      <c r="A4428" t="str">
        <f>IF(Production_Eventlog2!$L4428=1,Production_Eventlog2!A4428)</f>
        <v>Case 93</v>
      </c>
      <c r="B4428" t="str">
        <f>IF(Production_Eventlog2!$L4428=1,Production_Eventlog2!B4428)</f>
        <v>Turning &amp; Milling Quality Control</v>
      </c>
      <c r="C4428" t="str">
        <f>IF(Production_Eventlog2!$L4428=1,Production_Eventlog2!C4428)</f>
        <v>Quality Check 1</v>
      </c>
      <c r="D4428">
        <f>IF(Production_Eventlog2!$L4428=1,Production_Eventlog2!G4428)</f>
        <v>12</v>
      </c>
      <c r="E4428" t="str">
        <f>IF(Production_Eventlog2!$L4428=1,Production_Eventlog2!H4428)</f>
        <v>Tube</v>
      </c>
    </row>
    <row r="4429" spans="1:5" x14ac:dyDescent="0.3">
      <c r="A4429" t="str">
        <f>IF(Production_Eventlog2!$L4429=1,Production_Eventlog2!A4429)</f>
        <v>Case 93</v>
      </c>
      <c r="B4429" t="str">
        <f>IF(Production_Eventlog2!$L4429=1,Production_Eventlog2!B4429)</f>
        <v>Lapping</v>
      </c>
      <c r="C4429" t="str">
        <f>IF(Production_Eventlog2!$L4429=1,Production_Eventlog2!C4429)</f>
        <v>Machine 1 - Lapping</v>
      </c>
      <c r="D4429">
        <f>IF(Production_Eventlog2!$L4429=1,Production_Eventlog2!G4429)</f>
        <v>12</v>
      </c>
      <c r="E4429" t="str">
        <f>IF(Production_Eventlog2!$L4429=1,Production_Eventlog2!H4429)</f>
        <v>Tube</v>
      </c>
    </row>
    <row r="4430" spans="1:5" x14ac:dyDescent="0.3">
      <c r="A4430" t="str">
        <f>IF(Production_Eventlog2!$L4430=1,Production_Eventlog2!A4430)</f>
        <v>Case 93</v>
      </c>
      <c r="B4430" t="str">
        <f>IF(Production_Eventlog2!$L4430=1,Production_Eventlog2!B4430)</f>
        <v>Deburring</v>
      </c>
      <c r="C4430" t="str">
        <f>IF(Production_Eventlog2!$L4430=1,Production_Eventlog2!C4430)</f>
        <v>Manual Deburring</v>
      </c>
      <c r="D4430">
        <f>IF(Production_Eventlog2!$L4430=1,Production_Eventlog2!G4430)</f>
        <v>12</v>
      </c>
      <c r="E4430" t="str">
        <f>IF(Production_Eventlog2!$L4430=1,Production_Eventlog2!H4430)</f>
        <v>Tube</v>
      </c>
    </row>
    <row r="4431" spans="1:5" x14ac:dyDescent="0.3">
      <c r="A4431" t="str">
        <f>IF(Production_Eventlog2!$L4431=1,Production_Eventlog2!A4431)</f>
        <v>Case 93</v>
      </c>
      <c r="B4431" t="str">
        <f>IF(Production_Eventlog2!$L4431=1,Production_Eventlog2!B4431)</f>
        <v>Round Grinding</v>
      </c>
      <c r="C4431" t="str">
        <f>IF(Production_Eventlog2!$L4431=1,Production_Eventlog2!C4431)</f>
        <v>Machine 2 - Round Grinding</v>
      </c>
      <c r="D4431">
        <f>IF(Production_Eventlog2!$L4431=1,Production_Eventlog2!G4431)</f>
        <v>12</v>
      </c>
      <c r="E4431" t="str">
        <f>IF(Production_Eventlog2!$L4431=1,Production_Eventlog2!H4431)</f>
        <v>Tube</v>
      </c>
    </row>
    <row r="4432" spans="1:5" hidden="1" x14ac:dyDescent="0.3">
      <c r="A4432" t="b">
        <f>IF(Production_Eventlog2!$L4432=1,Production_Eventlog2!A4432)</f>
        <v>0</v>
      </c>
      <c r="B4432" t="b">
        <f>IF(Production_Eventlog2!$L4432=1,Production_Eventlog2!B4432)</f>
        <v>0</v>
      </c>
      <c r="C4432" t="b">
        <f>IF(Production_Eventlog2!$L4432=1,Production_Eventlog2!C4432)</f>
        <v>0</v>
      </c>
      <c r="D4432" t="b">
        <f>IF(Production_Eventlog2!$L4432=1,Production_Eventlog2!G4432)</f>
        <v>0</v>
      </c>
      <c r="E4432" t="b">
        <f>IF(Production_Eventlog2!$L4432=1,Production_Eventlog2!H4432)</f>
        <v>0</v>
      </c>
    </row>
    <row r="4433" spans="1:5" hidden="1" x14ac:dyDescent="0.3">
      <c r="A4433" t="b">
        <f>IF(Production_Eventlog2!$L4433=1,Production_Eventlog2!A4433)</f>
        <v>0</v>
      </c>
      <c r="B4433" t="b">
        <f>IF(Production_Eventlog2!$L4433=1,Production_Eventlog2!B4433)</f>
        <v>0</v>
      </c>
      <c r="C4433" t="b">
        <f>IF(Production_Eventlog2!$L4433=1,Production_Eventlog2!C4433)</f>
        <v>0</v>
      </c>
      <c r="D4433" t="b">
        <f>IF(Production_Eventlog2!$L4433=1,Production_Eventlog2!G4433)</f>
        <v>0</v>
      </c>
      <c r="E4433" t="b">
        <f>IF(Production_Eventlog2!$L4433=1,Production_Eventlog2!H4433)</f>
        <v>0</v>
      </c>
    </row>
    <row r="4434" spans="1:5" hidden="1" x14ac:dyDescent="0.3">
      <c r="A4434" t="b">
        <f>IF(Production_Eventlog2!$L4434=1,Production_Eventlog2!A4434)</f>
        <v>0</v>
      </c>
      <c r="B4434" t="b">
        <f>IF(Production_Eventlog2!$L4434=1,Production_Eventlog2!B4434)</f>
        <v>0</v>
      </c>
      <c r="C4434" t="b">
        <f>IF(Production_Eventlog2!$L4434=1,Production_Eventlog2!C4434)</f>
        <v>0</v>
      </c>
      <c r="D4434" t="b">
        <f>IF(Production_Eventlog2!$L4434=1,Production_Eventlog2!G4434)</f>
        <v>0</v>
      </c>
      <c r="E4434" t="b">
        <f>IF(Production_Eventlog2!$L4434=1,Production_Eventlog2!H4434)</f>
        <v>0</v>
      </c>
    </row>
    <row r="4435" spans="1:5" hidden="1" x14ac:dyDescent="0.3">
      <c r="A4435" t="b">
        <f>IF(Production_Eventlog2!$L4435=1,Production_Eventlog2!A4435)</f>
        <v>0</v>
      </c>
      <c r="B4435" t="b">
        <f>IF(Production_Eventlog2!$L4435=1,Production_Eventlog2!B4435)</f>
        <v>0</v>
      </c>
      <c r="C4435" t="b">
        <f>IF(Production_Eventlog2!$L4435=1,Production_Eventlog2!C4435)</f>
        <v>0</v>
      </c>
      <c r="D4435" t="b">
        <f>IF(Production_Eventlog2!$L4435=1,Production_Eventlog2!G4435)</f>
        <v>0</v>
      </c>
      <c r="E4435" t="b">
        <f>IF(Production_Eventlog2!$L4435=1,Production_Eventlog2!H4435)</f>
        <v>0</v>
      </c>
    </row>
    <row r="4436" spans="1:5" x14ac:dyDescent="0.3">
      <c r="A4436" t="str">
        <f>IF(Production_Eventlog2!$L4436=1,Production_Eventlog2!A4436)</f>
        <v>Case 93</v>
      </c>
      <c r="B4436" t="str">
        <f>IF(Production_Eventlog2!$L4436=1,Production_Eventlog2!B4436)</f>
        <v>Round Grinding - Quality Control</v>
      </c>
      <c r="C4436" t="str">
        <f>IF(Production_Eventlog2!$L4436=1,Production_Eventlog2!C4436)</f>
        <v>Quality Check 1</v>
      </c>
      <c r="D4436">
        <f>IF(Production_Eventlog2!$L4436=1,Production_Eventlog2!G4436)</f>
        <v>12</v>
      </c>
      <c r="E4436" t="str">
        <f>IF(Production_Eventlog2!$L4436=1,Production_Eventlog2!H4436)</f>
        <v>Tube</v>
      </c>
    </row>
    <row r="4437" spans="1:5" hidden="1" x14ac:dyDescent="0.3">
      <c r="A4437" t="b">
        <f>IF(Production_Eventlog2!$L4437=1,Production_Eventlog2!A4437)</f>
        <v>0</v>
      </c>
      <c r="B4437" t="b">
        <f>IF(Production_Eventlog2!$L4437=1,Production_Eventlog2!B4437)</f>
        <v>0</v>
      </c>
      <c r="C4437" t="b">
        <f>IF(Production_Eventlog2!$L4437=1,Production_Eventlog2!C4437)</f>
        <v>0</v>
      </c>
      <c r="D4437" t="b">
        <f>IF(Production_Eventlog2!$L4437=1,Production_Eventlog2!G4437)</f>
        <v>0</v>
      </c>
      <c r="E4437" t="b">
        <f>IF(Production_Eventlog2!$L4437=1,Production_Eventlog2!H4437)</f>
        <v>0</v>
      </c>
    </row>
    <row r="4438" spans="1:5" hidden="1" x14ac:dyDescent="0.3">
      <c r="A4438" t="b">
        <f>IF(Production_Eventlog2!$L4438=1,Production_Eventlog2!A4438)</f>
        <v>0</v>
      </c>
      <c r="B4438" t="b">
        <f>IF(Production_Eventlog2!$L4438=1,Production_Eventlog2!B4438)</f>
        <v>0</v>
      </c>
      <c r="C4438" t="b">
        <f>IF(Production_Eventlog2!$L4438=1,Production_Eventlog2!C4438)</f>
        <v>0</v>
      </c>
      <c r="D4438" t="b">
        <f>IF(Production_Eventlog2!$L4438=1,Production_Eventlog2!G4438)</f>
        <v>0</v>
      </c>
      <c r="E4438" t="b">
        <f>IF(Production_Eventlog2!$L4438=1,Production_Eventlog2!H4438)</f>
        <v>0</v>
      </c>
    </row>
    <row r="4439" spans="1:5" x14ac:dyDescent="0.3">
      <c r="A4439" t="str">
        <f>IF(Production_Eventlog2!$L4439=1,Production_Eventlog2!A4439)</f>
        <v>Case 93</v>
      </c>
      <c r="B4439" t="str">
        <f>IF(Production_Eventlog2!$L4439=1,Production_Eventlog2!B4439)</f>
        <v>Lapping</v>
      </c>
      <c r="C4439" t="str">
        <f>IF(Production_Eventlog2!$L4439=1,Production_Eventlog2!C4439)</f>
        <v>Machine 1 - Lapping</v>
      </c>
      <c r="D4439">
        <f>IF(Production_Eventlog2!$L4439=1,Production_Eventlog2!G4439)</f>
        <v>12</v>
      </c>
      <c r="E4439" t="str">
        <f>IF(Production_Eventlog2!$L4439=1,Production_Eventlog2!H4439)</f>
        <v>Tube</v>
      </c>
    </row>
    <row r="4440" spans="1:5" x14ac:dyDescent="0.3">
      <c r="A4440" t="str">
        <f>IF(Production_Eventlog2!$L4440=1,Production_Eventlog2!A4440)</f>
        <v>Case 93</v>
      </c>
      <c r="B4440" t="str">
        <f>IF(Production_Eventlog2!$L4440=1,Production_Eventlog2!B4440)</f>
        <v>Round Grinding</v>
      </c>
      <c r="C4440" t="str">
        <f>IF(Production_Eventlog2!$L4440=1,Production_Eventlog2!C4440)</f>
        <v>Machine 2 - Round Grinding</v>
      </c>
      <c r="D4440">
        <f>IF(Production_Eventlog2!$L4440=1,Production_Eventlog2!G4440)</f>
        <v>12</v>
      </c>
      <c r="E4440" t="str">
        <f>IF(Production_Eventlog2!$L4440=1,Production_Eventlog2!H4440)</f>
        <v>Tube</v>
      </c>
    </row>
    <row r="4441" spans="1:5" hidden="1" x14ac:dyDescent="0.3">
      <c r="A4441" t="b">
        <f>IF(Production_Eventlog2!$L4441=1,Production_Eventlog2!A4441)</f>
        <v>0</v>
      </c>
      <c r="B4441" t="b">
        <f>IF(Production_Eventlog2!$L4441=1,Production_Eventlog2!B4441)</f>
        <v>0</v>
      </c>
      <c r="C4441" t="b">
        <f>IF(Production_Eventlog2!$L4441=1,Production_Eventlog2!C4441)</f>
        <v>0</v>
      </c>
      <c r="D4441" t="b">
        <f>IF(Production_Eventlog2!$L4441=1,Production_Eventlog2!G4441)</f>
        <v>0</v>
      </c>
      <c r="E4441" t="b">
        <f>IF(Production_Eventlog2!$L4441=1,Production_Eventlog2!H4441)</f>
        <v>0</v>
      </c>
    </row>
    <row r="4442" spans="1:5" hidden="1" x14ac:dyDescent="0.3">
      <c r="A4442" t="b">
        <f>IF(Production_Eventlog2!$L4442=1,Production_Eventlog2!A4442)</f>
        <v>0</v>
      </c>
      <c r="B4442" t="b">
        <f>IF(Production_Eventlog2!$L4442=1,Production_Eventlog2!B4442)</f>
        <v>0</v>
      </c>
      <c r="C4442" t="b">
        <f>IF(Production_Eventlog2!$L4442=1,Production_Eventlog2!C4442)</f>
        <v>0</v>
      </c>
      <c r="D4442" t="b">
        <f>IF(Production_Eventlog2!$L4442=1,Production_Eventlog2!G4442)</f>
        <v>0</v>
      </c>
      <c r="E4442" t="b">
        <f>IF(Production_Eventlog2!$L4442=1,Production_Eventlog2!H4442)</f>
        <v>0</v>
      </c>
    </row>
    <row r="4443" spans="1:5" hidden="1" x14ac:dyDescent="0.3">
      <c r="A4443" t="b">
        <f>IF(Production_Eventlog2!$L4443=1,Production_Eventlog2!A4443)</f>
        <v>0</v>
      </c>
      <c r="B4443" t="b">
        <f>IF(Production_Eventlog2!$L4443=1,Production_Eventlog2!B4443)</f>
        <v>0</v>
      </c>
      <c r="C4443" t="b">
        <f>IF(Production_Eventlog2!$L4443=1,Production_Eventlog2!C4443)</f>
        <v>0</v>
      </c>
      <c r="D4443" t="b">
        <f>IF(Production_Eventlog2!$L4443=1,Production_Eventlog2!G4443)</f>
        <v>0</v>
      </c>
      <c r="E4443" t="b">
        <f>IF(Production_Eventlog2!$L4443=1,Production_Eventlog2!H4443)</f>
        <v>0</v>
      </c>
    </row>
    <row r="4444" spans="1:5" x14ac:dyDescent="0.3">
      <c r="A4444" t="str">
        <f>IF(Production_Eventlog2!$L4444=1,Production_Eventlog2!A4444)</f>
        <v>Case 93</v>
      </c>
      <c r="B4444" t="str">
        <f>IF(Production_Eventlog2!$L4444=1,Production_Eventlog2!B4444)</f>
        <v>Round Grinding - Quality Control</v>
      </c>
      <c r="C4444" t="str">
        <f>IF(Production_Eventlog2!$L4444=1,Production_Eventlog2!C4444)</f>
        <v>Quality Check 1</v>
      </c>
      <c r="D4444">
        <f>IF(Production_Eventlog2!$L4444=1,Production_Eventlog2!G4444)</f>
        <v>12</v>
      </c>
      <c r="E4444" t="str">
        <f>IF(Production_Eventlog2!$L4444=1,Production_Eventlog2!H4444)</f>
        <v>Tube</v>
      </c>
    </row>
    <row r="4445" spans="1:5" hidden="1" x14ac:dyDescent="0.3">
      <c r="A4445" t="b">
        <f>IF(Production_Eventlog2!$L4445=1,Production_Eventlog2!A4445)</f>
        <v>0</v>
      </c>
      <c r="B4445" t="b">
        <f>IF(Production_Eventlog2!$L4445=1,Production_Eventlog2!B4445)</f>
        <v>0</v>
      </c>
      <c r="C4445" t="b">
        <f>IF(Production_Eventlog2!$L4445=1,Production_Eventlog2!C4445)</f>
        <v>0</v>
      </c>
      <c r="D4445" t="b">
        <f>IF(Production_Eventlog2!$L4445=1,Production_Eventlog2!G4445)</f>
        <v>0</v>
      </c>
      <c r="E4445" t="b">
        <f>IF(Production_Eventlog2!$L4445=1,Production_Eventlog2!H4445)</f>
        <v>0</v>
      </c>
    </row>
    <row r="4446" spans="1:5" x14ac:dyDescent="0.3">
      <c r="A4446" t="str">
        <f>IF(Production_Eventlog2!$L4446=1,Production_Eventlog2!A4446)</f>
        <v>Case 93</v>
      </c>
      <c r="B4446" t="str">
        <f>IF(Production_Eventlog2!$L4446=1,Production_Eventlog2!B4446)</f>
        <v>Packing</v>
      </c>
      <c r="C4446" t="str">
        <f>IF(Production_Eventlog2!$L4446=1,Production_Eventlog2!C4446)</f>
        <v>Packing</v>
      </c>
      <c r="D4446">
        <f>IF(Production_Eventlog2!$L4446=1,Production_Eventlog2!G4446)</f>
        <v>12</v>
      </c>
      <c r="E4446" t="str">
        <f>IF(Production_Eventlog2!$L4446=1,Production_Eventlog2!H4446)</f>
        <v>Tube</v>
      </c>
    </row>
    <row r="4447" spans="1:5" x14ac:dyDescent="0.3">
      <c r="A4447" t="str">
        <f>IF(Production_Eventlog2!$L4447=1,Production_Eventlog2!A4447)</f>
        <v>Case 93</v>
      </c>
      <c r="B4447" t="str">
        <f>IF(Production_Eventlog2!$L4447=1,Production_Eventlog2!B4447)</f>
        <v>Final Inspection Quality Control</v>
      </c>
      <c r="C4447" t="str">
        <f>IF(Production_Eventlog2!$L4447=1,Production_Eventlog2!C4447)</f>
        <v>Quality Check 1</v>
      </c>
      <c r="D4447">
        <f>IF(Production_Eventlog2!$L4447=1,Production_Eventlog2!G4447)</f>
        <v>12</v>
      </c>
      <c r="E4447" t="str">
        <f>IF(Production_Eventlog2!$L4447=1,Production_Eventlog2!H4447)</f>
        <v>Tube</v>
      </c>
    </row>
    <row r="4448" spans="1:5" x14ac:dyDescent="0.3">
      <c r="A4448" t="str">
        <f>IF(Production_Eventlog2!$L4448=1,Production_Eventlog2!A4448)</f>
        <v>Case 93</v>
      </c>
      <c r="B4448" t="str">
        <f>IF(Production_Eventlog2!$L4448=1,Production_Eventlog2!B4448)</f>
        <v>Laser Marking</v>
      </c>
      <c r="C4448" t="str">
        <f>IF(Production_Eventlog2!$L4448=1,Production_Eventlog2!C4448)</f>
        <v>Machine 7- Laser Marking</v>
      </c>
      <c r="D4448">
        <f>IF(Production_Eventlog2!$L4448=1,Production_Eventlog2!G4448)</f>
        <v>12</v>
      </c>
      <c r="E4448" t="str">
        <f>IF(Production_Eventlog2!$L4448=1,Production_Eventlog2!H4448)</f>
        <v>Tube</v>
      </c>
    </row>
    <row r="4449" spans="1:5" x14ac:dyDescent="0.3">
      <c r="A4449" t="str">
        <f>IF(Production_Eventlog2!$L4449=1,Production_Eventlog2!A4449)</f>
        <v>Case 93</v>
      </c>
      <c r="B4449" t="str">
        <f>IF(Production_Eventlog2!$L4449=1,Production_Eventlog2!B4449)</f>
        <v>Final Inspection Quality Control</v>
      </c>
      <c r="C4449" t="str">
        <f>IF(Production_Eventlog2!$L4449=1,Production_Eventlog2!C4449)</f>
        <v>Quality Check 1</v>
      </c>
      <c r="D4449">
        <f>IF(Production_Eventlog2!$L4449=1,Production_Eventlog2!G4449)</f>
        <v>12</v>
      </c>
      <c r="E4449" t="str">
        <f>IF(Production_Eventlog2!$L4449=1,Production_Eventlog2!H4449)</f>
        <v>Tube</v>
      </c>
    </row>
    <row r="4450" spans="1:5" hidden="1" x14ac:dyDescent="0.3">
      <c r="A4450" t="b">
        <f>IF(Production_Eventlog2!$L4450=1,Production_Eventlog2!A4450)</f>
        <v>0</v>
      </c>
      <c r="B4450" t="b">
        <f>IF(Production_Eventlog2!$L4450=1,Production_Eventlog2!B4450)</f>
        <v>0</v>
      </c>
      <c r="C4450" t="b">
        <f>IF(Production_Eventlog2!$L4450=1,Production_Eventlog2!C4450)</f>
        <v>0</v>
      </c>
      <c r="D4450" t="b">
        <f>IF(Production_Eventlog2!$L4450=1,Production_Eventlog2!G4450)</f>
        <v>0</v>
      </c>
      <c r="E4450" t="b">
        <f>IF(Production_Eventlog2!$L4450=1,Production_Eventlog2!H4450)</f>
        <v>0</v>
      </c>
    </row>
    <row r="4451" spans="1:5" x14ac:dyDescent="0.3">
      <c r="A4451" t="str">
        <f>IF(Production_Eventlog2!$L4451=1,Production_Eventlog2!A4451)</f>
        <v>Case 93</v>
      </c>
      <c r="B4451" t="str">
        <f>IF(Production_Eventlog2!$L4451=1,Production_Eventlog2!B4451)</f>
        <v>Packing</v>
      </c>
      <c r="C4451" t="str">
        <f>IF(Production_Eventlog2!$L4451=1,Production_Eventlog2!C4451)</f>
        <v>Packing</v>
      </c>
      <c r="D4451">
        <f>IF(Production_Eventlog2!$L4451=1,Production_Eventlog2!G4451)</f>
        <v>12</v>
      </c>
      <c r="E4451" t="str">
        <f>IF(Production_Eventlog2!$L4451=1,Production_Eventlog2!H4451)</f>
        <v>Tube</v>
      </c>
    </row>
    <row r="4452" spans="1:5" x14ac:dyDescent="0.3">
      <c r="A4452" t="str">
        <f>IF(Production_Eventlog2!$L4452=1,Production_Eventlog2!A4452)</f>
        <v>Case 93</v>
      </c>
      <c r="B4452" t="str">
        <f>IF(Production_Eventlog2!$L4452=1,Production_Eventlog2!B4452)</f>
        <v>Final Inspection Quality Control</v>
      </c>
      <c r="C4452" t="str">
        <f>IF(Production_Eventlog2!$L4452=1,Production_Eventlog2!C4452)</f>
        <v>Quality Check 1</v>
      </c>
      <c r="D4452">
        <f>IF(Production_Eventlog2!$L4452=1,Production_Eventlog2!G4452)</f>
        <v>12</v>
      </c>
      <c r="E4452" t="str">
        <f>IF(Production_Eventlog2!$L4452=1,Production_Eventlog2!H4452)</f>
        <v>Tube</v>
      </c>
    </row>
    <row r="4453" spans="1:5" x14ac:dyDescent="0.3">
      <c r="A4453" t="str">
        <f>IF(Production_Eventlog2!$L4453=1,Production_Eventlog2!A4453)</f>
        <v>Case 95</v>
      </c>
      <c r="B4453" t="str">
        <f>IF(Production_Eventlog2!$L4453=1,Production_Eventlog2!B4453)</f>
        <v>Turning &amp; Milling</v>
      </c>
      <c r="C4453" t="str">
        <f>IF(Production_Eventlog2!$L4453=1,Production_Eventlog2!C4453)</f>
        <v>Machine 4 - Turning &amp; Milling</v>
      </c>
      <c r="D4453">
        <f>IF(Production_Eventlog2!$L4453=1,Production_Eventlog2!G4453)</f>
        <v>305</v>
      </c>
      <c r="E4453" t="str">
        <f>IF(Production_Eventlog2!$L4453=1,Production_Eventlog2!H4453)</f>
        <v>Punch Holder</v>
      </c>
    </row>
    <row r="4454" spans="1:5" hidden="1" x14ac:dyDescent="0.3">
      <c r="A4454" t="b">
        <f>IF(Production_Eventlog2!$L4454=1,Production_Eventlog2!A4454)</f>
        <v>0</v>
      </c>
      <c r="B4454" t="b">
        <f>IF(Production_Eventlog2!$L4454=1,Production_Eventlog2!B4454)</f>
        <v>0</v>
      </c>
      <c r="C4454" t="b">
        <f>IF(Production_Eventlog2!$L4454=1,Production_Eventlog2!C4454)</f>
        <v>0</v>
      </c>
      <c r="D4454" t="b">
        <f>IF(Production_Eventlog2!$L4454=1,Production_Eventlog2!G4454)</f>
        <v>0</v>
      </c>
      <c r="E4454" t="b">
        <f>IF(Production_Eventlog2!$L4454=1,Production_Eventlog2!H4454)</f>
        <v>0</v>
      </c>
    </row>
    <row r="4455" spans="1:5" x14ac:dyDescent="0.3">
      <c r="A4455" t="str">
        <f>IF(Production_Eventlog2!$L4455=1,Production_Eventlog2!A4455)</f>
        <v>Case 95</v>
      </c>
      <c r="B4455" t="str">
        <f>IF(Production_Eventlog2!$L4455=1,Production_Eventlog2!B4455)</f>
        <v>Turning &amp; Milling Quality Control</v>
      </c>
      <c r="C4455" t="str">
        <f>IF(Production_Eventlog2!$L4455=1,Production_Eventlog2!C4455)</f>
        <v>Quality Check 1</v>
      </c>
      <c r="D4455">
        <f>IF(Production_Eventlog2!$L4455=1,Production_Eventlog2!G4455)</f>
        <v>305</v>
      </c>
      <c r="E4455" t="str">
        <f>IF(Production_Eventlog2!$L4455=1,Production_Eventlog2!H4455)</f>
        <v>Punch Holder</v>
      </c>
    </row>
    <row r="4456" spans="1:5" x14ac:dyDescent="0.3">
      <c r="A4456" t="str">
        <f>IF(Production_Eventlog2!$L4456=1,Production_Eventlog2!A4456)</f>
        <v>Case 95</v>
      </c>
      <c r="B4456" t="str">
        <f>IF(Production_Eventlog2!$L4456=1,Production_Eventlog2!B4456)</f>
        <v>Turning &amp; Milling</v>
      </c>
      <c r="C4456" t="str">
        <f>IF(Production_Eventlog2!$L4456=1,Production_Eventlog2!C4456)</f>
        <v>Machine 4 - Turning &amp; Milling</v>
      </c>
      <c r="D4456">
        <f>IF(Production_Eventlog2!$L4456=1,Production_Eventlog2!G4456)</f>
        <v>305</v>
      </c>
      <c r="E4456" t="str">
        <f>IF(Production_Eventlog2!$L4456=1,Production_Eventlog2!H4456)</f>
        <v>Punch Holder</v>
      </c>
    </row>
    <row r="4457" spans="1:5" hidden="1" x14ac:dyDescent="0.3">
      <c r="A4457" t="b">
        <f>IF(Production_Eventlog2!$L4457=1,Production_Eventlog2!A4457)</f>
        <v>0</v>
      </c>
      <c r="B4457" t="b">
        <f>IF(Production_Eventlog2!$L4457=1,Production_Eventlog2!B4457)</f>
        <v>0</v>
      </c>
      <c r="C4457" t="b">
        <f>IF(Production_Eventlog2!$L4457=1,Production_Eventlog2!C4457)</f>
        <v>0</v>
      </c>
      <c r="D4457" t="b">
        <f>IF(Production_Eventlog2!$L4457=1,Production_Eventlog2!G4457)</f>
        <v>0</v>
      </c>
      <c r="E4457" t="b">
        <f>IF(Production_Eventlog2!$L4457=1,Production_Eventlog2!H4457)</f>
        <v>0</v>
      </c>
    </row>
    <row r="4458" spans="1:5" hidden="1" x14ac:dyDescent="0.3">
      <c r="A4458" t="b">
        <f>IF(Production_Eventlog2!$L4458=1,Production_Eventlog2!A4458)</f>
        <v>0</v>
      </c>
      <c r="B4458" t="b">
        <f>IF(Production_Eventlog2!$L4458=1,Production_Eventlog2!B4458)</f>
        <v>0</v>
      </c>
      <c r="C4458" t="b">
        <f>IF(Production_Eventlog2!$L4458=1,Production_Eventlog2!C4458)</f>
        <v>0</v>
      </c>
      <c r="D4458" t="b">
        <f>IF(Production_Eventlog2!$L4458=1,Production_Eventlog2!G4458)</f>
        <v>0</v>
      </c>
      <c r="E4458" t="b">
        <f>IF(Production_Eventlog2!$L4458=1,Production_Eventlog2!H4458)</f>
        <v>0</v>
      </c>
    </row>
    <row r="4459" spans="1:5" x14ac:dyDescent="0.3">
      <c r="A4459" t="str">
        <f>IF(Production_Eventlog2!$L4459=1,Production_Eventlog2!A4459)</f>
        <v>Case 95</v>
      </c>
      <c r="B4459" t="str">
        <f>IF(Production_Eventlog2!$L4459=1,Production_Eventlog2!B4459)</f>
        <v>Turning &amp; Milling Quality Control</v>
      </c>
      <c r="C4459" t="str">
        <f>IF(Production_Eventlog2!$L4459=1,Production_Eventlog2!C4459)</f>
        <v>Quality Check 1</v>
      </c>
      <c r="D4459">
        <f>IF(Production_Eventlog2!$L4459=1,Production_Eventlog2!G4459)</f>
        <v>305</v>
      </c>
      <c r="E4459" t="str">
        <f>IF(Production_Eventlog2!$L4459=1,Production_Eventlog2!H4459)</f>
        <v>Punch Holder</v>
      </c>
    </row>
    <row r="4460" spans="1:5" x14ac:dyDescent="0.3">
      <c r="A4460" t="str">
        <f>IF(Production_Eventlog2!$L4460=1,Production_Eventlog2!A4460)</f>
        <v>Case 95</v>
      </c>
      <c r="B4460" t="str">
        <f>IF(Production_Eventlog2!$L4460=1,Production_Eventlog2!B4460)</f>
        <v>Turning &amp; Milling</v>
      </c>
      <c r="C4460" t="str">
        <f>IF(Production_Eventlog2!$L4460=1,Production_Eventlog2!C4460)</f>
        <v>Machine 4 - Turning &amp; Milling</v>
      </c>
      <c r="D4460">
        <f>IF(Production_Eventlog2!$L4460=1,Production_Eventlog2!G4460)</f>
        <v>305</v>
      </c>
      <c r="E4460" t="str">
        <f>IF(Production_Eventlog2!$L4460=1,Production_Eventlog2!H4460)</f>
        <v>Punch Holder</v>
      </c>
    </row>
    <row r="4461" spans="1:5" hidden="1" x14ac:dyDescent="0.3">
      <c r="A4461" t="b">
        <f>IF(Production_Eventlog2!$L4461=1,Production_Eventlog2!A4461)</f>
        <v>0</v>
      </c>
      <c r="B4461" t="b">
        <f>IF(Production_Eventlog2!$L4461=1,Production_Eventlog2!B4461)</f>
        <v>0</v>
      </c>
      <c r="C4461" t="b">
        <f>IF(Production_Eventlog2!$L4461=1,Production_Eventlog2!C4461)</f>
        <v>0</v>
      </c>
      <c r="D4461" t="b">
        <f>IF(Production_Eventlog2!$L4461=1,Production_Eventlog2!G4461)</f>
        <v>0</v>
      </c>
      <c r="E4461" t="b">
        <f>IF(Production_Eventlog2!$L4461=1,Production_Eventlog2!H4461)</f>
        <v>0</v>
      </c>
    </row>
    <row r="4462" spans="1:5" hidden="1" x14ac:dyDescent="0.3">
      <c r="A4462" t="b">
        <f>IF(Production_Eventlog2!$L4462=1,Production_Eventlog2!A4462)</f>
        <v>0</v>
      </c>
      <c r="B4462" t="b">
        <f>IF(Production_Eventlog2!$L4462=1,Production_Eventlog2!B4462)</f>
        <v>0</v>
      </c>
      <c r="C4462" t="b">
        <f>IF(Production_Eventlog2!$L4462=1,Production_Eventlog2!C4462)</f>
        <v>0</v>
      </c>
      <c r="D4462" t="b">
        <f>IF(Production_Eventlog2!$L4462=1,Production_Eventlog2!G4462)</f>
        <v>0</v>
      </c>
      <c r="E4462" t="b">
        <f>IF(Production_Eventlog2!$L4462=1,Production_Eventlog2!H4462)</f>
        <v>0</v>
      </c>
    </row>
    <row r="4463" spans="1:5" hidden="1" x14ac:dyDescent="0.3">
      <c r="A4463" t="b">
        <f>IF(Production_Eventlog2!$L4463=1,Production_Eventlog2!A4463)</f>
        <v>0</v>
      </c>
      <c r="B4463" t="b">
        <f>IF(Production_Eventlog2!$L4463=1,Production_Eventlog2!B4463)</f>
        <v>0</v>
      </c>
      <c r="C4463" t="b">
        <f>IF(Production_Eventlog2!$L4463=1,Production_Eventlog2!C4463)</f>
        <v>0</v>
      </c>
      <c r="D4463" t="b">
        <f>IF(Production_Eventlog2!$L4463=1,Production_Eventlog2!G4463)</f>
        <v>0</v>
      </c>
      <c r="E4463" t="b">
        <f>IF(Production_Eventlog2!$L4463=1,Production_Eventlog2!H4463)</f>
        <v>0</v>
      </c>
    </row>
    <row r="4464" spans="1:5" hidden="1" x14ac:dyDescent="0.3">
      <c r="A4464" t="b">
        <f>IF(Production_Eventlog2!$L4464=1,Production_Eventlog2!A4464)</f>
        <v>0</v>
      </c>
      <c r="B4464" t="b">
        <f>IF(Production_Eventlog2!$L4464=1,Production_Eventlog2!B4464)</f>
        <v>0</v>
      </c>
      <c r="C4464" t="b">
        <f>IF(Production_Eventlog2!$L4464=1,Production_Eventlog2!C4464)</f>
        <v>0</v>
      </c>
      <c r="D4464" t="b">
        <f>IF(Production_Eventlog2!$L4464=1,Production_Eventlog2!G4464)</f>
        <v>0</v>
      </c>
      <c r="E4464" t="b">
        <f>IF(Production_Eventlog2!$L4464=1,Production_Eventlog2!H4464)</f>
        <v>0</v>
      </c>
    </row>
    <row r="4465" spans="1:5" hidden="1" x14ac:dyDescent="0.3">
      <c r="A4465" t="b">
        <f>IF(Production_Eventlog2!$L4465=1,Production_Eventlog2!A4465)</f>
        <v>0</v>
      </c>
      <c r="B4465" t="b">
        <f>IF(Production_Eventlog2!$L4465=1,Production_Eventlog2!B4465)</f>
        <v>0</v>
      </c>
      <c r="C4465" t="b">
        <f>IF(Production_Eventlog2!$L4465=1,Production_Eventlog2!C4465)</f>
        <v>0</v>
      </c>
      <c r="D4465" t="b">
        <f>IF(Production_Eventlog2!$L4465=1,Production_Eventlog2!G4465)</f>
        <v>0</v>
      </c>
      <c r="E4465" t="b">
        <f>IF(Production_Eventlog2!$L4465=1,Production_Eventlog2!H4465)</f>
        <v>0</v>
      </c>
    </row>
    <row r="4466" spans="1:5" hidden="1" x14ac:dyDescent="0.3">
      <c r="A4466" t="b">
        <f>IF(Production_Eventlog2!$L4466=1,Production_Eventlog2!A4466)</f>
        <v>0</v>
      </c>
      <c r="B4466" t="b">
        <f>IF(Production_Eventlog2!$L4466=1,Production_Eventlog2!B4466)</f>
        <v>0</v>
      </c>
      <c r="C4466" t="b">
        <f>IF(Production_Eventlog2!$L4466=1,Production_Eventlog2!C4466)</f>
        <v>0</v>
      </c>
      <c r="D4466" t="b">
        <f>IF(Production_Eventlog2!$L4466=1,Production_Eventlog2!G4466)</f>
        <v>0</v>
      </c>
      <c r="E4466" t="b">
        <f>IF(Production_Eventlog2!$L4466=1,Production_Eventlog2!H4466)</f>
        <v>0</v>
      </c>
    </row>
    <row r="4467" spans="1:5" hidden="1" x14ac:dyDescent="0.3">
      <c r="A4467" t="b">
        <f>IF(Production_Eventlog2!$L4467=1,Production_Eventlog2!A4467)</f>
        <v>0</v>
      </c>
      <c r="B4467" t="b">
        <f>IF(Production_Eventlog2!$L4467=1,Production_Eventlog2!B4467)</f>
        <v>0</v>
      </c>
      <c r="C4467" t="b">
        <f>IF(Production_Eventlog2!$L4467=1,Production_Eventlog2!C4467)</f>
        <v>0</v>
      </c>
      <c r="D4467" t="b">
        <f>IF(Production_Eventlog2!$L4467=1,Production_Eventlog2!G4467)</f>
        <v>0</v>
      </c>
      <c r="E4467" t="b">
        <f>IF(Production_Eventlog2!$L4467=1,Production_Eventlog2!H4467)</f>
        <v>0</v>
      </c>
    </row>
    <row r="4468" spans="1:5" hidden="1" x14ac:dyDescent="0.3">
      <c r="A4468" t="b">
        <f>IF(Production_Eventlog2!$L4468=1,Production_Eventlog2!A4468)</f>
        <v>0</v>
      </c>
      <c r="B4468" t="b">
        <f>IF(Production_Eventlog2!$L4468=1,Production_Eventlog2!B4468)</f>
        <v>0</v>
      </c>
      <c r="C4468" t="b">
        <f>IF(Production_Eventlog2!$L4468=1,Production_Eventlog2!C4468)</f>
        <v>0</v>
      </c>
      <c r="D4468" t="b">
        <f>IF(Production_Eventlog2!$L4468=1,Production_Eventlog2!G4468)</f>
        <v>0</v>
      </c>
      <c r="E4468" t="b">
        <f>IF(Production_Eventlog2!$L4468=1,Production_Eventlog2!H4468)</f>
        <v>0</v>
      </c>
    </row>
    <row r="4469" spans="1:5" x14ac:dyDescent="0.3">
      <c r="A4469" t="str">
        <f>IF(Production_Eventlog2!$L4469=1,Production_Eventlog2!A4469)</f>
        <v>Case 95</v>
      </c>
      <c r="B4469" t="str">
        <f>IF(Production_Eventlog2!$L4469=1,Production_Eventlog2!B4469)</f>
        <v>Turning &amp; Milling Quality Control</v>
      </c>
      <c r="C4469" t="str">
        <f>IF(Production_Eventlog2!$L4469=1,Production_Eventlog2!C4469)</f>
        <v>Quality Check 1</v>
      </c>
      <c r="D4469">
        <f>IF(Production_Eventlog2!$L4469=1,Production_Eventlog2!G4469)</f>
        <v>305</v>
      </c>
      <c r="E4469" t="str">
        <f>IF(Production_Eventlog2!$L4469=1,Production_Eventlog2!H4469)</f>
        <v>Punch Holder</v>
      </c>
    </row>
    <row r="4470" spans="1:5" hidden="1" x14ac:dyDescent="0.3">
      <c r="A4470" t="b">
        <f>IF(Production_Eventlog2!$L4470=1,Production_Eventlog2!A4470)</f>
        <v>0</v>
      </c>
      <c r="B4470" t="b">
        <f>IF(Production_Eventlog2!$L4470=1,Production_Eventlog2!B4470)</f>
        <v>0</v>
      </c>
      <c r="C4470" t="b">
        <f>IF(Production_Eventlog2!$L4470=1,Production_Eventlog2!C4470)</f>
        <v>0</v>
      </c>
      <c r="D4470" t="b">
        <f>IF(Production_Eventlog2!$L4470=1,Production_Eventlog2!G4470)</f>
        <v>0</v>
      </c>
      <c r="E4470" t="b">
        <f>IF(Production_Eventlog2!$L4470=1,Production_Eventlog2!H4470)</f>
        <v>0</v>
      </c>
    </row>
    <row r="4471" spans="1:5" hidden="1" x14ac:dyDescent="0.3">
      <c r="A4471" t="b">
        <f>IF(Production_Eventlog2!$L4471=1,Production_Eventlog2!A4471)</f>
        <v>0</v>
      </c>
      <c r="B4471" t="b">
        <f>IF(Production_Eventlog2!$L4471=1,Production_Eventlog2!B4471)</f>
        <v>0</v>
      </c>
      <c r="C4471" t="b">
        <f>IF(Production_Eventlog2!$L4471=1,Production_Eventlog2!C4471)</f>
        <v>0</v>
      </c>
      <c r="D4471" t="b">
        <f>IF(Production_Eventlog2!$L4471=1,Production_Eventlog2!G4471)</f>
        <v>0</v>
      </c>
      <c r="E4471" t="b">
        <f>IF(Production_Eventlog2!$L4471=1,Production_Eventlog2!H4471)</f>
        <v>0</v>
      </c>
    </row>
    <row r="4472" spans="1:5" x14ac:dyDescent="0.3">
      <c r="A4472" t="str">
        <f>IF(Production_Eventlog2!$L4472=1,Production_Eventlog2!A4472)</f>
        <v>Case 95</v>
      </c>
      <c r="B4472" t="str">
        <f>IF(Production_Eventlog2!$L4472=1,Production_Eventlog2!B4472)</f>
        <v>Turning &amp; Milling</v>
      </c>
      <c r="C4472" t="str">
        <f>IF(Production_Eventlog2!$L4472=1,Production_Eventlog2!C4472)</f>
        <v>Machine 4 - Turning &amp; Milling</v>
      </c>
      <c r="D4472">
        <f>IF(Production_Eventlog2!$L4472=1,Production_Eventlog2!G4472)</f>
        <v>305</v>
      </c>
      <c r="E4472" t="str">
        <f>IF(Production_Eventlog2!$L4472=1,Production_Eventlog2!H4472)</f>
        <v>Punch Holder</v>
      </c>
    </row>
    <row r="4473" spans="1:5" x14ac:dyDescent="0.3">
      <c r="A4473" t="str">
        <f>IF(Production_Eventlog2!$L4473=1,Production_Eventlog2!A4473)</f>
        <v>Case 95</v>
      </c>
      <c r="B4473" t="str">
        <f>IF(Production_Eventlog2!$L4473=1,Production_Eventlog2!B4473)</f>
        <v>Turning &amp; Milling Quality Control</v>
      </c>
      <c r="C4473" t="str">
        <f>IF(Production_Eventlog2!$L4473=1,Production_Eventlog2!C4473)</f>
        <v>Quality Check 1</v>
      </c>
      <c r="D4473">
        <f>IF(Production_Eventlog2!$L4473=1,Production_Eventlog2!G4473)</f>
        <v>305</v>
      </c>
      <c r="E4473" t="str">
        <f>IF(Production_Eventlog2!$L4473=1,Production_Eventlog2!H4473)</f>
        <v>Punch Holder</v>
      </c>
    </row>
    <row r="4474" spans="1:5" x14ac:dyDescent="0.3">
      <c r="A4474" t="str">
        <f>IF(Production_Eventlog2!$L4474=1,Production_Eventlog2!A4474)</f>
        <v>Case 95</v>
      </c>
      <c r="B4474" t="str">
        <f>IF(Production_Eventlog2!$L4474=1,Production_Eventlog2!B4474)</f>
        <v>Laser Marking</v>
      </c>
      <c r="C4474" t="str">
        <f>IF(Production_Eventlog2!$L4474=1,Production_Eventlog2!C4474)</f>
        <v>Machine 7- Laser Marking</v>
      </c>
      <c r="D4474">
        <f>IF(Production_Eventlog2!$L4474=1,Production_Eventlog2!G4474)</f>
        <v>305</v>
      </c>
      <c r="E4474" t="str">
        <f>IF(Production_Eventlog2!$L4474=1,Production_Eventlog2!H4474)</f>
        <v>Punch Holder</v>
      </c>
    </row>
    <row r="4475" spans="1:5" hidden="1" x14ac:dyDescent="0.3">
      <c r="A4475" t="b">
        <f>IF(Production_Eventlog2!$L4475=1,Production_Eventlog2!A4475)</f>
        <v>0</v>
      </c>
      <c r="B4475" t="b">
        <f>IF(Production_Eventlog2!$L4475=1,Production_Eventlog2!B4475)</f>
        <v>0</v>
      </c>
      <c r="C4475" t="b">
        <f>IF(Production_Eventlog2!$L4475=1,Production_Eventlog2!C4475)</f>
        <v>0</v>
      </c>
      <c r="D4475" t="b">
        <f>IF(Production_Eventlog2!$L4475=1,Production_Eventlog2!G4475)</f>
        <v>0</v>
      </c>
      <c r="E4475" t="b">
        <f>IF(Production_Eventlog2!$L4475=1,Production_Eventlog2!H4475)</f>
        <v>0</v>
      </c>
    </row>
    <row r="4476" spans="1:5" hidden="1" x14ac:dyDescent="0.3">
      <c r="A4476" t="b">
        <f>IF(Production_Eventlog2!$L4476=1,Production_Eventlog2!A4476)</f>
        <v>0</v>
      </c>
      <c r="B4476" t="b">
        <f>IF(Production_Eventlog2!$L4476=1,Production_Eventlog2!B4476)</f>
        <v>0</v>
      </c>
      <c r="C4476" t="b">
        <f>IF(Production_Eventlog2!$L4476=1,Production_Eventlog2!C4476)</f>
        <v>0</v>
      </c>
      <c r="D4476" t="b">
        <f>IF(Production_Eventlog2!$L4476=1,Production_Eventlog2!G4476)</f>
        <v>0</v>
      </c>
      <c r="E4476" t="b">
        <f>IF(Production_Eventlog2!$L4476=1,Production_Eventlog2!H4476)</f>
        <v>0</v>
      </c>
    </row>
    <row r="4477" spans="1:5" hidden="1" x14ac:dyDescent="0.3">
      <c r="A4477" t="b">
        <f>IF(Production_Eventlog2!$L4477=1,Production_Eventlog2!A4477)</f>
        <v>0</v>
      </c>
      <c r="B4477" t="b">
        <f>IF(Production_Eventlog2!$L4477=1,Production_Eventlog2!B4477)</f>
        <v>0</v>
      </c>
      <c r="C4477" t="b">
        <f>IF(Production_Eventlog2!$L4477=1,Production_Eventlog2!C4477)</f>
        <v>0</v>
      </c>
      <c r="D4477" t="b">
        <f>IF(Production_Eventlog2!$L4477=1,Production_Eventlog2!G4477)</f>
        <v>0</v>
      </c>
      <c r="E4477" t="b">
        <f>IF(Production_Eventlog2!$L4477=1,Production_Eventlog2!H4477)</f>
        <v>0</v>
      </c>
    </row>
    <row r="4478" spans="1:5" x14ac:dyDescent="0.3">
      <c r="A4478" t="str">
        <f>IF(Production_Eventlog2!$L4478=1,Production_Eventlog2!A4478)</f>
        <v>Case 95</v>
      </c>
      <c r="B4478" t="str">
        <f>IF(Production_Eventlog2!$L4478=1,Production_Eventlog2!B4478)</f>
        <v>Wire Cut</v>
      </c>
      <c r="C4478" t="str">
        <f>IF(Production_Eventlog2!$L4478=1,Production_Eventlog2!C4478)</f>
        <v>Wire Cut</v>
      </c>
      <c r="D4478">
        <f>IF(Production_Eventlog2!$L4478=1,Production_Eventlog2!G4478)</f>
        <v>305</v>
      </c>
      <c r="E4478" t="str">
        <f>IF(Production_Eventlog2!$L4478=1,Production_Eventlog2!H4478)</f>
        <v>Punch Holder</v>
      </c>
    </row>
    <row r="4479" spans="1:5" hidden="1" x14ac:dyDescent="0.3">
      <c r="A4479" t="b">
        <f>IF(Production_Eventlog2!$L4479=1,Production_Eventlog2!A4479)</f>
        <v>0</v>
      </c>
      <c r="B4479" t="b">
        <f>IF(Production_Eventlog2!$L4479=1,Production_Eventlog2!B4479)</f>
        <v>0</v>
      </c>
      <c r="C4479" t="b">
        <f>IF(Production_Eventlog2!$L4479=1,Production_Eventlog2!C4479)</f>
        <v>0</v>
      </c>
      <c r="D4479" t="b">
        <f>IF(Production_Eventlog2!$L4479=1,Production_Eventlog2!G4479)</f>
        <v>0</v>
      </c>
      <c r="E4479" t="b">
        <f>IF(Production_Eventlog2!$L4479=1,Production_Eventlog2!H4479)</f>
        <v>0</v>
      </c>
    </row>
    <row r="4480" spans="1:5" hidden="1" x14ac:dyDescent="0.3">
      <c r="A4480" t="b">
        <f>IF(Production_Eventlog2!$L4480=1,Production_Eventlog2!A4480)</f>
        <v>0</v>
      </c>
      <c r="B4480" t="b">
        <f>IF(Production_Eventlog2!$L4480=1,Production_Eventlog2!B4480)</f>
        <v>0</v>
      </c>
      <c r="C4480" t="b">
        <f>IF(Production_Eventlog2!$L4480=1,Production_Eventlog2!C4480)</f>
        <v>0</v>
      </c>
      <c r="D4480" t="b">
        <f>IF(Production_Eventlog2!$L4480=1,Production_Eventlog2!G4480)</f>
        <v>0</v>
      </c>
      <c r="E4480" t="b">
        <f>IF(Production_Eventlog2!$L4480=1,Production_Eventlog2!H4480)</f>
        <v>0</v>
      </c>
    </row>
    <row r="4481" spans="1:5" hidden="1" x14ac:dyDescent="0.3">
      <c r="A4481" t="b">
        <f>IF(Production_Eventlog2!$L4481=1,Production_Eventlog2!A4481)</f>
        <v>0</v>
      </c>
      <c r="B4481" t="b">
        <f>IF(Production_Eventlog2!$L4481=1,Production_Eventlog2!B4481)</f>
        <v>0</v>
      </c>
      <c r="C4481" t="b">
        <f>IF(Production_Eventlog2!$L4481=1,Production_Eventlog2!C4481)</f>
        <v>0</v>
      </c>
      <c r="D4481" t="b">
        <f>IF(Production_Eventlog2!$L4481=1,Production_Eventlog2!G4481)</f>
        <v>0</v>
      </c>
      <c r="E4481" t="b">
        <f>IF(Production_Eventlog2!$L4481=1,Production_Eventlog2!H4481)</f>
        <v>0</v>
      </c>
    </row>
    <row r="4482" spans="1:5" hidden="1" x14ac:dyDescent="0.3">
      <c r="A4482" t="b">
        <f>IF(Production_Eventlog2!$L4482=1,Production_Eventlog2!A4482)</f>
        <v>0</v>
      </c>
      <c r="B4482" t="b">
        <f>IF(Production_Eventlog2!$L4482=1,Production_Eventlog2!B4482)</f>
        <v>0</v>
      </c>
      <c r="C4482" t="b">
        <f>IF(Production_Eventlog2!$L4482=1,Production_Eventlog2!C4482)</f>
        <v>0</v>
      </c>
      <c r="D4482" t="b">
        <f>IF(Production_Eventlog2!$L4482=1,Production_Eventlog2!G4482)</f>
        <v>0</v>
      </c>
      <c r="E4482" t="b">
        <f>IF(Production_Eventlog2!$L4482=1,Production_Eventlog2!H4482)</f>
        <v>0</v>
      </c>
    </row>
    <row r="4483" spans="1:5" hidden="1" x14ac:dyDescent="0.3">
      <c r="A4483" t="b">
        <f>IF(Production_Eventlog2!$L4483=1,Production_Eventlog2!A4483)</f>
        <v>0</v>
      </c>
      <c r="B4483" t="b">
        <f>IF(Production_Eventlog2!$L4483=1,Production_Eventlog2!B4483)</f>
        <v>0</v>
      </c>
      <c r="C4483" t="b">
        <f>IF(Production_Eventlog2!$L4483=1,Production_Eventlog2!C4483)</f>
        <v>0</v>
      </c>
      <c r="D4483" t="b">
        <f>IF(Production_Eventlog2!$L4483=1,Production_Eventlog2!G4483)</f>
        <v>0</v>
      </c>
      <c r="E4483" t="b">
        <f>IF(Production_Eventlog2!$L4483=1,Production_Eventlog2!H4483)</f>
        <v>0</v>
      </c>
    </row>
    <row r="4484" spans="1:5" hidden="1" x14ac:dyDescent="0.3">
      <c r="A4484" t="b">
        <f>IF(Production_Eventlog2!$L4484=1,Production_Eventlog2!A4484)</f>
        <v>0</v>
      </c>
      <c r="B4484" t="b">
        <f>IF(Production_Eventlog2!$L4484=1,Production_Eventlog2!B4484)</f>
        <v>0</v>
      </c>
      <c r="C4484" t="b">
        <f>IF(Production_Eventlog2!$L4484=1,Production_Eventlog2!C4484)</f>
        <v>0</v>
      </c>
      <c r="D4484" t="b">
        <f>IF(Production_Eventlog2!$L4484=1,Production_Eventlog2!G4484)</f>
        <v>0</v>
      </c>
      <c r="E4484" t="b">
        <f>IF(Production_Eventlog2!$L4484=1,Production_Eventlog2!H4484)</f>
        <v>0</v>
      </c>
    </row>
    <row r="4485" spans="1:5" hidden="1" x14ac:dyDescent="0.3">
      <c r="A4485" t="b">
        <f>IF(Production_Eventlog2!$L4485=1,Production_Eventlog2!A4485)</f>
        <v>0</v>
      </c>
      <c r="B4485" t="b">
        <f>IF(Production_Eventlog2!$L4485=1,Production_Eventlog2!B4485)</f>
        <v>0</v>
      </c>
      <c r="C4485" t="b">
        <f>IF(Production_Eventlog2!$L4485=1,Production_Eventlog2!C4485)</f>
        <v>0</v>
      </c>
      <c r="D4485" t="b">
        <f>IF(Production_Eventlog2!$L4485=1,Production_Eventlog2!G4485)</f>
        <v>0</v>
      </c>
      <c r="E4485" t="b">
        <f>IF(Production_Eventlog2!$L4485=1,Production_Eventlog2!H4485)</f>
        <v>0</v>
      </c>
    </row>
    <row r="4486" spans="1:5" x14ac:dyDescent="0.3">
      <c r="A4486" t="str">
        <f>IF(Production_Eventlog2!$L4486=1,Production_Eventlog2!A4486)</f>
        <v>Case 95</v>
      </c>
      <c r="B4486" t="str">
        <f>IF(Production_Eventlog2!$L4486=1,Production_Eventlog2!B4486)</f>
        <v>Lapping</v>
      </c>
      <c r="C4486" t="str">
        <f>IF(Production_Eventlog2!$L4486=1,Production_Eventlog2!C4486)</f>
        <v>Machine 1 - Lapping</v>
      </c>
      <c r="D4486">
        <f>IF(Production_Eventlog2!$L4486=1,Production_Eventlog2!G4486)</f>
        <v>305</v>
      </c>
      <c r="E4486" t="str">
        <f>IF(Production_Eventlog2!$L4486=1,Production_Eventlog2!H4486)</f>
        <v>Punch Holder</v>
      </c>
    </row>
    <row r="4487" spans="1:5" hidden="1" x14ac:dyDescent="0.3">
      <c r="A4487" t="b">
        <f>IF(Production_Eventlog2!$L4487=1,Production_Eventlog2!A4487)</f>
        <v>0</v>
      </c>
      <c r="B4487" t="b">
        <f>IF(Production_Eventlog2!$L4487=1,Production_Eventlog2!B4487)</f>
        <v>0</v>
      </c>
      <c r="C4487" t="b">
        <f>IF(Production_Eventlog2!$L4487=1,Production_Eventlog2!C4487)</f>
        <v>0</v>
      </c>
      <c r="D4487" t="b">
        <f>IF(Production_Eventlog2!$L4487=1,Production_Eventlog2!G4487)</f>
        <v>0</v>
      </c>
      <c r="E4487" t="b">
        <f>IF(Production_Eventlog2!$L4487=1,Production_Eventlog2!H4487)</f>
        <v>0</v>
      </c>
    </row>
    <row r="4488" spans="1:5" hidden="1" x14ac:dyDescent="0.3">
      <c r="A4488" t="b">
        <f>IF(Production_Eventlog2!$L4488=1,Production_Eventlog2!A4488)</f>
        <v>0</v>
      </c>
      <c r="B4488" t="b">
        <f>IF(Production_Eventlog2!$L4488=1,Production_Eventlog2!B4488)</f>
        <v>0</v>
      </c>
      <c r="C4488" t="b">
        <f>IF(Production_Eventlog2!$L4488=1,Production_Eventlog2!C4488)</f>
        <v>0</v>
      </c>
      <c r="D4488" t="b">
        <f>IF(Production_Eventlog2!$L4488=1,Production_Eventlog2!G4488)</f>
        <v>0</v>
      </c>
      <c r="E4488" t="b">
        <f>IF(Production_Eventlog2!$L4488=1,Production_Eventlog2!H4488)</f>
        <v>0</v>
      </c>
    </row>
    <row r="4489" spans="1:5" hidden="1" x14ac:dyDescent="0.3">
      <c r="A4489" t="b">
        <f>IF(Production_Eventlog2!$L4489=1,Production_Eventlog2!A4489)</f>
        <v>0</v>
      </c>
      <c r="B4489" t="b">
        <f>IF(Production_Eventlog2!$L4489=1,Production_Eventlog2!B4489)</f>
        <v>0</v>
      </c>
      <c r="C4489" t="b">
        <f>IF(Production_Eventlog2!$L4489=1,Production_Eventlog2!C4489)</f>
        <v>0</v>
      </c>
      <c r="D4489" t="b">
        <f>IF(Production_Eventlog2!$L4489=1,Production_Eventlog2!G4489)</f>
        <v>0</v>
      </c>
      <c r="E4489" t="b">
        <f>IF(Production_Eventlog2!$L4489=1,Production_Eventlog2!H4489)</f>
        <v>0</v>
      </c>
    </row>
    <row r="4490" spans="1:5" hidden="1" x14ac:dyDescent="0.3">
      <c r="A4490" t="b">
        <f>IF(Production_Eventlog2!$L4490=1,Production_Eventlog2!A4490)</f>
        <v>0</v>
      </c>
      <c r="B4490" t="b">
        <f>IF(Production_Eventlog2!$L4490=1,Production_Eventlog2!B4490)</f>
        <v>0</v>
      </c>
      <c r="C4490" t="b">
        <f>IF(Production_Eventlog2!$L4490=1,Production_Eventlog2!C4490)</f>
        <v>0</v>
      </c>
      <c r="D4490" t="b">
        <f>IF(Production_Eventlog2!$L4490=1,Production_Eventlog2!G4490)</f>
        <v>0</v>
      </c>
      <c r="E4490" t="b">
        <f>IF(Production_Eventlog2!$L4490=1,Production_Eventlog2!H4490)</f>
        <v>0</v>
      </c>
    </row>
    <row r="4491" spans="1:5" hidden="1" x14ac:dyDescent="0.3">
      <c r="A4491" t="b">
        <f>IF(Production_Eventlog2!$L4491=1,Production_Eventlog2!A4491)</f>
        <v>0</v>
      </c>
      <c r="B4491" t="b">
        <f>IF(Production_Eventlog2!$L4491=1,Production_Eventlog2!B4491)</f>
        <v>0</v>
      </c>
      <c r="C4491" t="b">
        <f>IF(Production_Eventlog2!$L4491=1,Production_Eventlog2!C4491)</f>
        <v>0</v>
      </c>
      <c r="D4491" t="b">
        <f>IF(Production_Eventlog2!$L4491=1,Production_Eventlog2!G4491)</f>
        <v>0</v>
      </c>
      <c r="E4491" t="b">
        <f>IF(Production_Eventlog2!$L4491=1,Production_Eventlog2!H4491)</f>
        <v>0</v>
      </c>
    </row>
    <row r="4492" spans="1:5" hidden="1" x14ac:dyDescent="0.3">
      <c r="A4492" t="b">
        <f>IF(Production_Eventlog2!$L4492=1,Production_Eventlog2!A4492)</f>
        <v>0</v>
      </c>
      <c r="B4492" t="b">
        <f>IF(Production_Eventlog2!$L4492=1,Production_Eventlog2!B4492)</f>
        <v>0</v>
      </c>
      <c r="C4492" t="b">
        <f>IF(Production_Eventlog2!$L4492=1,Production_Eventlog2!C4492)</f>
        <v>0</v>
      </c>
      <c r="D4492" t="b">
        <f>IF(Production_Eventlog2!$L4492=1,Production_Eventlog2!G4492)</f>
        <v>0</v>
      </c>
      <c r="E4492" t="b">
        <f>IF(Production_Eventlog2!$L4492=1,Production_Eventlog2!H4492)</f>
        <v>0</v>
      </c>
    </row>
    <row r="4493" spans="1:5" x14ac:dyDescent="0.3">
      <c r="A4493" t="str">
        <f>IF(Production_Eventlog2!$L4493=1,Production_Eventlog2!A4493)</f>
        <v>Case 95</v>
      </c>
      <c r="B4493" t="str">
        <f>IF(Production_Eventlog2!$L4493=1,Production_Eventlog2!B4493)</f>
        <v>Round Grinding</v>
      </c>
      <c r="C4493" t="str">
        <f>IF(Production_Eventlog2!$L4493=1,Production_Eventlog2!C4493)</f>
        <v>Machine 3 - Round Grinding</v>
      </c>
      <c r="D4493">
        <f>IF(Production_Eventlog2!$L4493=1,Production_Eventlog2!G4493)</f>
        <v>305</v>
      </c>
      <c r="E4493" t="str">
        <f>IF(Production_Eventlog2!$L4493=1,Production_Eventlog2!H4493)</f>
        <v>Punch Holder</v>
      </c>
    </row>
    <row r="4494" spans="1:5" hidden="1" x14ac:dyDescent="0.3">
      <c r="A4494" t="b">
        <f>IF(Production_Eventlog2!$L4494=1,Production_Eventlog2!A4494)</f>
        <v>0</v>
      </c>
      <c r="B4494" t="b">
        <f>IF(Production_Eventlog2!$L4494=1,Production_Eventlog2!B4494)</f>
        <v>0</v>
      </c>
      <c r="C4494" t="b">
        <f>IF(Production_Eventlog2!$L4494=1,Production_Eventlog2!C4494)</f>
        <v>0</v>
      </c>
      <c r="D4494" t="b">
        <f>IF(Production_Eventlog2!$L4494=1,Production_Eventlog2!G4494)</f>
        <v>0</v>
      </c>
      <c r="E4494" t="b">
        <f>IF(Production_Eventlog2!$L4494=1,Production_Eventlog2!H4494)</f>
        <v>0</v>
      </c>
    </row>
    <row r="4495" spans="1:5" x14ac:dyDescent="0.3">
      <c r="A4495" t="str">
        <f>IF(Production_Eventlog2!$L4495=1,Production_Eventlog2!A4495)</f>
        <v>Case 95</v>
      </c>
      <c r="B4495" t="str">
        <f>IF(Production_Eventlog2!$L4495=1,Production_Eventlog2!B4495)</f>
        <v>Turning &amp; Milling Quality Control</v>
      </c>
      <c r="C4495" t="str">
        <f>IF(Production_Eventlog2!$L4495=1,Production_Eventlog2!C4495)</f>
        <v>Quality Check 1</v>
      </c>
      <c r="D4495">
        <f>IF(Production_Eventlog2!$L4495=1,Production_Eventlog2!G4495)</f>
        <v>305</v>
      </c>
      <c r="E4495" t="str">
        <f>IF(Production_Eventlog2!$L4495=1,Production_Eventlog2!H4495)</f>
        <v>Punch Holder</v>
      </c>
    </row>
    <row r="4496" spans="1:5" x14ac:dyDescent="0.3">
      <c r="A4496" t="str">
        <f>IF(Production_Eventlog2!$L4496=1,Production_Eventlog2!A4496)</f>
        <v>Case 95</v>
      </c>
      <c r="B4496" t="str">
        <f>IF(Production_Eventlog2!$L4496=1,Production_Eventlog2!B4496)</f>
        <v>Round Grinding</v>
      </c>
      <c r="C4496" t="str">
        <f>IF(Production_Eventlog2!$L4496=1,Production_Eventlog2!C4496)</f>
        <v>Machine 3 - Round Grinding</v>
      </c>
      <c r="D4496">
        <f>IF(Production_Eventlog2!$L4496=1,Production_Eventlog2!G4496)</f>
        <v>305</v>
      </c>
      <c r="E4496" t="str">
        <f>IF(Production_Eventlog2!$L4496=1,Production_Eventlog2!H4496)</f>
        <v>Punch Holder</v>
      </c>
    </row>
    <row r="4497" spans="1:5" hidden="1" x14ac:dyDescent="0.3">
      <c r="A4497" t="b">
        <f>IF(Production_Eventlog2!$L4497=1,Production_Eventlog2!A4497)</f>
        <v>0</v>
      </c>
      <c r="B4497" t="b">
        <f>IF(Production_Eventlog2!$L4497=1,Production_Eventlog2!B4497)</f>
        <v>0</v>
      </c>
      <c r="C4497" t="b">
        <f>IF(Production_Eventlog2!$L4497=1,Production_Eventlog2!C4497)</f>
        <v>0</v>
      </c>
      <c r="D4497" t="b">
        <f>IF(Production_Eventlog2!$L4497=1,Production_Eventlog2!G4497)</f>
        <v>0</v>
      </c>
      <c r="E4497" t="b">
        <f>IF(Production_Eventlog2!$L4497=1,Production_Eventlog2!H4497)</f>
        <v>0</v>
      </c>
    </row>
    <row r="4498" spans="1:5" hidden="1" x14ac:dyDescent="0.3">
      <c r="A4498" t="b">
        <f>IF(Production_Eventlog2!$L4498=1,Production_Eventlog2!A4498)</f>
        <v>0</v>
      </c>
      <c r="B4498" t="b">
        <f>IF(Production_Eventlog2!$L4498=1,Production_Eventlog2!B4498)</f>
        <v>0</v>
      </c>
      <c r="C4498" t="b">
        <f>IF(Production_Eventlog2!$L4498=1,Production_Eventlog2!C4498)</f>
        <v>0</v>
      </c>
      <c r="D4498" t="b">
        <f>IF(Production_Eventlog2!$L4498=1,Production_Eventlog2!G4498)</f>
        <v>0</v>
      </c>
      <c r="E4498" t="b">
        <f>IF(Production_Eventlog2!$L4498=1,Production_Eventlog2!H4498)</f>
        <v>0</v>
      </c>
    </row>
    <row r="4499" spans="1:5" hidden="1" x14ac:dyDescent="0.3">
      <c r="A4499" t="b">
        <f>IF(Production_Eventlog2!$L4499=1,Production_Eventlog2!A4499)</f>
        <v>0</v>
      </c>
      <c r="B4499" t="b">
        <f>IF(Production_Eventlog2!$L4499=1,Production_Eventlog2!B4499)</f>
        <v>0</v>
      </c>
      <c r="C4499" t="b">
        <f>IF(Production_Eventlog2!$L4499=1,Production_Eventlog2!C4499)</f>
        <v>0</v>
      </c>
      <c r="D4499" t="b">
        <f>IF(Production_Eventlog2!$L4499=1,Production_Eventlog2!G4499)</f>
        <v>0</v>
      </c>
      <c r="E4499" t="b">
        <f>IF(Production_Eventlog2!$L4499=1,Production_Eventlog2!H4499)</f>
        <v>0</v>
      </c>
    </row>
    <row r="4500" spans="1:5" hidden="1" x14ac:dyDescent="0.3">
      <c r="A4500" t="b">
        <f>IF(Production_Eventlog2!$L4500=1,Production_Eventlog2!A4500)</f>
        <v>0</v>
      </c>
      <c r="B4500" t="b">
        <f>IF(Production_Eventlog2!$L4500=1,Production_Eventlog2!B4500)</f>
        <v>0</v>
      </c>
      <c r="C4500" t="b">
        <f>IF(Production_Eventlog2!$L4500=1,Production_Eventlog2!C4500)</f>
        <v>0</v>
      </c>
      <c r="D4500" t="b">
        <f>IF(Production_Eventlog2!$L4500=1,Production_Eventlog2!G4500)</f>
        <v>0</v>
      </c>
      <c r="E4500" t="b">
        <f>IF(Production_Eventlog2!$L4500=1,Production_Eventlog2!H4500)</f>
        <v>0</v>
      </c>
    </row>
    <row r="4501" spans="1:5" hidden="1" x14ac:dyDescent="0.3">
      <c r="A4501" t="b">
        <f>IF(Production_Eventlog2!$L4501=1,Production_Eventlog2!A4501)</f>
        <v>0</v>
      </c>
      <c r="B4501" t="b">
        <f>IF(Production_Eventlog2!$L4501=1,Production_Eventlog2!B4501)</f>
        <v>0</v>
      </c>
      <c r="C4501" t="b">
        <f>IF(Production_Eventlog2!$L4501=1,Production_Eventlog2!C4501)</f>
        <v>0</v>
      </c>
      <c r="D4501" t="b">
        <f>IF(Production_Eventlog2!$L4501=1,Production_Eventlog2!G4501)</f>
        <v>0</v>
      </c>
      <c r="E4501" t="b">
        <f>IF(Production_Eventlog2!$L4501=1,Production_Eventlog2!H4501)</f>
        <v>0</v>
      </c>
    </row>
    <row r="4502" spans="1:5" hidden="1" x14ac:dyDescent="0.3">
      <c r="A4502" t="b">
        <f>IF(Production_Eventlog2!$L4502=1,Production_Eventlog2!A4502)</f>
        <v>0</v>
      </c>
      <c r="B4502" t="b">
        <f>IF(Production_Eventlog2!$L4502=1,Production_Eventlog2!B4502)</f>
        <v>0</v>
      </c>
      <c r="C4502" t="b">
        <f>IF(Production_Eventlog2!$L4502=1,Production_Eventlog2!C4502)</f>
        <v>0</v>
      </c>
      <c r="D4502" t="b">
        <f>IF(Production_Eventlog2!$L4502=1,Production_Eventlog2!G4502)</f>
        <v>0</v>
      </c>
      <c r="E4502" t="b">
        <f>IF(Production_Eventlog2!$L4502=1,Production_Eventlog2!H4502)</f>
        <v>0</v>
      </c>
    </row>
    <row r="4503" spans="1:5" hidden="1" x14ac:dyDescent="0.3">
      <c r="A4503" t="b">
        <f>IF(Production_Eventlog2!$L4503=1,Production_Eventlog2!A4503)</f>
        <v>0</v>
      </c>
      <c r="B4503" t="b">
        <f>IF(Production_Eventlog2!$L4503=1,Production_Eventlog2!B4503)</f>
        <v>0</v>
      </c>
      <c r="C4503" t="b">
        <f>IF(Production_Eventlog2!$L4503=1,Production_Eventlog2!C4503)</f>
        <v>0</v>
      </c>
      <c r="D4503" t="b">
        <f>IF(Production_Eventlog2!$L4503=1,Production_Eventlog2!G4503)</f>
        <v>0</v>
      </c>
      <c r="E4503" t="b">
        <f>IF(Production_Eventlog2!$L4503=1,Production_Eventlog2!H4503)</f>
        <v>0</v>
      </c>
    </row>
    <row r="4504" spans="1:5" x14ac:dyDescent="0.3">
      <c r="A4504" t="str">
        <f>IF(Production_Eventlog2!$L4504=1,Production_Eventlog2!A4504)</f>
        <v>Case 95</v>
      </c>
      <c r="B4504" t="str">
        <f>IF(Production_Eventlog2!$L4504=1,Production_Eventlog2!B4504)</f>
        <v>Final Inspection Quality Control</v>
      </c>
      <c r="C4504" t="str">
        <f>IF(Production_Eventlog2!$L4504=1,Production_Eventlog2!C4504)</f>
        <v>Quality Check 1</v>
      </c>
      <c r="D4504">
        <f>IF(Production_Eventlog2!$L4504=1,Production_Eventlog2!G4504)</f>
        <v>305</v>
      </c>
      <c r="E4504" t="str">
        <f>IF(Production_Eventlog2!$L4504=1,Production_Eventlog2!H4504)</f>
        <v>Punch Holder</v>
      </c>
    </row>
    <row r="4505" spans="1:5" x14ac:dyDescent="0.3">
      <c r="A4505" t="str">
        <f>IF(Production_Eventlog2!$L4505=1,Production_Eventlog2!A4505)</f>
        <v>Case 95</v>
      </c>
      <c r="B4505" t="str">
        <f>IF(Production_Eventlog2!$L4505=1,Production_Eventlog2!B4505)</f>
        <v>Round Grinding</v>
      </c>
      <c r="C4505" t="str">
        <f>IF(Production_Eventlog2!$L4505=1,Production_Eventlog2!C4505)</f>
        <v>Machine 3 - Round Grinding</v>
      </c>
      <c r="D4505">
        <f>IF(Production_Eventlog2!$L4505=1,Production_Eventlog2!G4505)</f>
        <v>305</v>
      </c>
      <c r="E4505" t="str">
        <f>IF(Production_Eventlog2!$L4505=1,Production_Eventlog2!H4505)</f>
        <v>Punch Holder</v>
      </c>
    </row>
    <row r="4506" spans="1:5" hidden="1" x14ac:dyDescent="0.3">
      <c r="A4506" t="b">
        <f>IF(Production_Eventlog2!$L4506=1,Production_Eventlog2!A4506)</f>
        <v>0</v>
      </c>
      <c r="B4506" t="b">
        <f>IF(Production_Eventlog2!$L4506=1,Production_Eventlog2!B4506)</f>
        <v>0</v>
      </c>
      <c r="C4506" t="b">
        <f>IF(Production_Eventlog2!$L4506=1,Production_Eventlog2!C4506)</f>
        <v>0</v>
      </c>
      <c r="D4506" t="b">
        <f>IF(Production_Eventlog2!$L4506=1,Production_Eventlog2!G4506)</f>
        <v>0</v>
      </c>
      <c r="E4506" t="b">
        <f>IF(Production_Eventlog2!$L4506=1,Production_Eventlog2!H4506)</f>
        <v>0</v>
      </c>
    </row>
    <row r="4507" spans="1:5" x14ac:dyDescent="0.3">
      <c r="A4507" t="str">
        <f>IF(Production_Eventlog2!$L4507=1,Production_Eventlog2!A4507)</f>
        <v>Case 95</v>
      </c>
      <c r="B4507" t="str">
        <f>IF(Production_Eventlog2!$L4507=1,Production_Eventlog2!B4507)</f>
        <v>Final Inspection Quality Control</v>
      </c>
      <c r="C4507" t="str">
        <f>IF(Production_Eventlog2!$L4507=1,Production_Eventlog2!C4507)</f>
        <v>Quality Check 1</v>
      </c>
      <c r="D4507">
        <f>IF(Production_Eventlog2!$L4507=1,Production_Eventlog2!G4507)</f>
        <v>305</v>
      </c>
      <c r="E4507" t="str">
        <f>IF(Production_Eventlog2!$L4507=1,Production_Eventlog2!H4507)</f>
        <v>Punch Holder</v>
      </c>
    </row>
    <row r="4508" spans="1:5" hidden="1" x14ac:dyDescent="0.3">
      <c r="A4508" t="b">
        <f>IF(Production_Eventlog2!$L4508=1,Production_Eventlog2!A4508)</f>
        <v>0</v>
      </c>
      <c r="B4508" t="b">
        <f>IF(Production_Eventlog2!$L4508=1,Production_Eventlog2!B4508)</f>
        <v>0</v>
      </c>
      <c r="C4508" t="b">
        <f>IF(Production_Eventlog2!$L4508=1,Production_Eventlog2!C4508)</f>
        <v>0</v>
      </c>
      <c r="D4508" t="b">
        <f>IF(Production_Eventlog2!$L4508=1,Production_Eventlog2!G4508)</f>
        <v>0</v>
      </c>
      <c r="E4508" t="b">
        <f>IF(Production_Eventlog2!$L4508=1,Production_Eventlog2!H4508)</f>
        <v>0</v>
      </c>
    </row>
    <row r="4509" spans="1:5" hidden="1" x14ac:dyDescent="0.3">
      <c r="A4509" t="b">
        <f>IF(Production_Eventlog2!$L4509=1,Production_Eventlog2!A4509)</f>
        <v>0</v>
      </c>
      <c r="B4509" t="b">
        <f>IF(Production_Eventlog2!$L4509=1,Production_Eventlog2!B4509)</f>
        <v>0</v>
      </c>
      <c r="C4509" t="b">
        <f>IF(Production_Eventlog2!$L4509=1,Production_Eventlog2!C4509)</f>
        <v>0</v>
      </c>
      <c r="D4509" t="b">
        <f>IF(Production_Eventlog2!$L4509=1,Production_Eventlog2!G4509)</f>
        <v>0</v>
      </c>
      <c r="E4509" t="b">
        <f>IF(Production_Eventlog2!$L4509=1,Production_Eventlog2!H4509)</f>
        <v>0</v>
      </c>
    </row>
    <row r="4510" spans="1:5" x14ac:dyDescent="0.3">
      <c r="A4510" t="str">
        <f>IF(Production_Eventlog2!$L4510=1,Production_Eventlog2!A4510)</f>
        <v>Case 95</v>
      </c>
      <c r="B4510" t="str">
        <f>IF(Production_Eventlog2!$L4510=1,Production_Eventlog2!B4510)</f>
        <v>Packing</v>
      </c>
      <c r="C4510" t="str">
        <f>IF(Production_Eventlog2!$L4510=1,Production_Eventlog2!C4510)</f>
        <v>Packing</v>
      </c>
      <c r="D4510">
        <f>IF(Production_Eventlog2!$L4510=1,Production_Eventlog2!G4510)</f>
        <v>305</v>
      </c>
      <c r="E4510" t="str">
        <f>IF(Production_Eventlog2!$L4510=1,Production_Eventlog2!H4510)</f>
        <v>Punch Holder</v>
      </c>
    </row>
    <row r="4511" spans="1:5" x14ac:dyDescent="0.3">
      <c r="A4511" t="str">
        <f>IF(Production_Eventlog2!$L4511=1,Production_Eventlog2!A4511)</f>
        <v>Case 96</v>
      </c>
      <c r="B4511" t="str">
        <f>IF(Production_Eventlog2!$L4511=1,Production_Eventlog2!B4511)</f>
        <v>Turning &amp; Milling Quality Control</v>
      </c>
      <c r="C4511" t="str">
        <f>IF(Production_Eventlog2!$L4511=1,Production_Eventlog2!C4511)</f>
        <v>Quality Check 1</v>
      </c>
      <c r="D4511">
        <f>IF(Production_Eventlog2!$L4511=1,Production_Eventlog2!G4511)</f>
        <v>200</v>
      </c>
      <c r="E4511" t="str">
        <f>IF(Production_Eventlog2!$L4511=1,Production_Eventlog2!H4511)</f>
        <v>Ballnut</v>
      </c>
    </row>
    <row r="4512" spans="1:5" hidden="1" x14ac:dyDescent="0.3">
      <c r="A4512" t="b">
        <f>IF(Production_Eventlog2!$L4512=1,Production_Eventlog2!A4512)</f>
        <v>0</v>
      </c>
      <c r="B4512" t="b">
        <f>IF(Production_Eventlog2!$L4512=1,Production_Eventlog2!B4512)</f>
        <v>0</v>
      </c>
      <c r="C4512" t="b">
        <f>IF(Production_Eventlog2!$L4512=1,Production_Eventlog2!C4512)</f>
        <v>0</v>
      </c>
      <c r="D4512" t="b">
        <f>IF(Production_Eventlog2!$L4512=1,Production_Eventlog2!G4512)</f>
        <v>0</v>
      </c>
      <c r="E4512" t="b">
        <f>IF(Production_Eventlog2!$L4512=1,Production_Eventlog2!H4512)</f>
        <v>0</v>
      </c>
    </row>
    <row r="4513" spans="1:5" x14ac:dyDescent="0.3">
      <c r="A4513" t="str">
        <f>IF(Production_Eventlog2!$L4513=1,Production_Eventlog2!A4513)</f>
        <v>Case 96</v>
      </c>
      <c r="B4513" t="str">
        <f>IF(Production_Eventlog2!$L4513=1,Production_Eventlog2!B4513)</f>
        <v>Lapping</v>
      </c>
      <c r="C4513" t="str">
        <f>IF(Production_Eventlog2!$L4513=1,Production_Eventlog2!C4513)</f>
        <v>Machine 1 - Lapping</v>
      </c>
      <c r="D4513">
        <f>IF(Production_Eventlog2!$L4513=1,Production_Eventlog2!G4513)</f>
        <v>200</v>
      </c>
      <c r="E4513" t="str">
        <f>IF(Production_Eventlog2!$L4513=1,Production_Eventlog2!H4513)</f>
        <v>Ballnut</v>
      </c>
    </row>
    <row r="4514" spans="1:5" hidden="1" x14ac:dyDescent="0.3">
      <c r="A4514" t="b">
        <f>IF(Production_Eventlog2!$L4514=1,Production_Eventlog2!A4514)</f>
        <v>0</v>
      </c>
      <c r="B4514" t="b">
        <f>IF(Production_Eventlog2!$L4514=1,Production_Eventlog2!B4514)</f>
        <v>0</v>
      </c>
      <c r="C4514" t="b">
        <f>IF(Production_Eventlog2!$L4514=1,Production_Eventlog2!C4514)</f>
        <v>0</v>
      </c>
      <c r="D4514" t="b">
        <f>IF(Production_Eventlog2!$L4514=1,Production_Eventlog2!G4514)</f>
        <v>0</v>
      </c>
      <c r="E4514" t="b">
        <f>IF(Production_Eventlog2!$L4514=1,Production_Eventlog2!H4514)</f>
        <v>0</v>
      </c>
    </row>
    <row r="4515" spans="1:5" x14ac:dyDescent="0.3">
      <c r="A4515" t="str">
        <f>IF(Production_Eventlog2!$L4515=1,Production_Eventlog2!A4515)</f>
        <v>Case 96</v>
      </c>
      <c r="B4515" t="str">
        <f>IF(Production_Eventlog2!$L4515=1,Production_Eventlog2!B4515)</f>
        <v>Laser Marking</v>
      </c>
      <c r="C4515" t="str">
        <f>IF(Production_Eventlog2!$L4515=1,Production_Eventlog2!C4515)</f>
        <v>Machine 7- Laser Marking</v>
      </c>
      <c r="D4515">
        <f>IF(Production_Eventlog2!$L4515=1,Production_Eventlog2!G4515)</f>
        <v>200</v>
      </c>
      <c r="E4515" t="str">
        <f>IF(Production_Eventlog2!$L4515=1,Production_Eventlog2!H4515)</f>
        <v>Ballnut</v>
      </c>
    </row>
    <row r="4516" spans="1:5" x14ac:dyDescent="0.3">
      <c r="A4516" t="str">
        <f>IF(Production_Eventlog2!$L4516=1,Production_Eventlog2!A4516)</f>
        <v>Case 96</v>
      </c>
      <c r="B4516" t="str">
        <f>IF(Production_Eventlog2!$L4516=1,Production_Eventlog2!B4516)</f>
        <v>Lapping</v>
      </c>
      <c r="C4516" t="str">
        <f>IF(Production_Eventlog2!$L4516=1,Production_Eventlog2!C4516)</f>
        <v>Machine 1 - Lapping</v>
      </c>
      <c r="D4516">
        <f>IF(Production_Eventlog2!$L4516=1,Production_Eventlog2!G4516)</f>
        <v>200</v>
      </c>
      <c r="E4516" t="str">
        <f>IF(Production_Eventlog2!$L4516=1,Production_Eventlog2!H4516)</f>
        <v>Ballnut</v>
      </c>
    </row>
    <row r="4517" spans="1:5" x14ac:dyDescent="0.3">
      <c r="A4517" t="str">
        <f>IF(Production_Eventlog2!$L4517=1,Production_Eventlog2!A4517)</f>
        <v>Case 96</v>
      </c>
      <c r="B4517" t="str">
        <f>IF(Production_Eventlog2!$L4517=1,Production_Eventlog2!B4517)</f>
        <v>Packing</v>
      </c>
      <c r="C4517" t="str">
        <f>IF(Production_Eventlog2!$L4517=1,Production_Eventlog2!C4517)</f>
        <v>Packing</v>
      </c>
      <c r="D4517">
        <f>IF(Production_Eventlog2!$L4517=1,Production_Eventlog2!G4517)</f>
        <v>200</v>
      </c>
      <c r="E4517" t="str">
        <f>IF(Production_Eventlog2!$L4517=1,Production_Eventlog2!H4517)</f>
        <v>Ballnut</v>
      </c>
    </row>
    <row r="4518" spans="1:5" hidden="1" x14ac:dyDescent="0.3">
      <c r="A4518" t="b">
        <f>IF(Production_Eventlog2!$L4518=1,Production_Eventlog2!A4518)</f>
        <v>0</v>
      </c>
      <c r="B4518" t="b">
        <f>IF(Production_Eventlog2!$L4518=1,Production_Eventlog2!B4518)</f>
        <v>0</v>
      </c>
      <c r="C4518" t="b">
        <f>IF(Production_Eventlog2!$L4518=1,Production_Eventlog2!C4518)</f>
        <v>0</v>
      </c>
      <c r="D4518" t="b">
        <f>IF(Production_Eventlog2!$L4518=1,Production_Eventlog2!G4518)</f>
        <v>0</v>
      </c>
      <c r="E4518" t="b">
        <f>IF(Production_Eventlog2!$L4518=1,Production_Eventlog2!H4518)</f>
        <v>0</v>
      </c>
    </row>
    <row r="4519" spans="1:5" x14ac:dyDescent="0.3">
      <c r="A4519" t="str">
        <f>IF(Production_Eventlog2!$L4519=1,Production_Eventlog2!A4519)</f>
        <v>Case 96</v>
      </c>
      <c r="B4519" t="str">
        <f>IF(Production_Eventlog2!$L4519=1,Production_Eventlog2!B4519)</f>
        <v>Final Inspection Quality Control</v>
      </c>
      <c r="C4519" t="str">
        <f>IF(Production_Eventlog2!$L4519=1,Production_Eventlog2!C4519)</f>
        <v>Quality Check 1</v>
      </c>
      <c r="D4519">
        <f>IF(Production_Eventlog2!$L4519=1,Production_Eventlog2!G4519)</f>
        <v>200</v>
      </c>
      <c r="E4519" t="str">
        <f>IF(Production_Eventlog2!$L4519=1,Production_Eventlog2!H4519)</f>
        <v>Ballnut</v>
      </c>
    </row>
    <row r="4520" spans="1:5" x14ac:dyDescent="0.3">
      <c r="A4520" t="str">
        <f>IF(Production_Eventlog2!$L4520=1,Production_Eventlog2!A4520)</f>
        <v>Case 97</v>
      </c>
      <c r="B4520" t="str">
        <f>IF(Production_Eventlog2!$L4520=1,Production_Eventlog2!B4520)</f>
        <v>Turning &amp; Milling Quality Control</v>
      </c>
      <c r="C4520" t="str">
        <f>IF(Production_Eventlog2!$L4520=1,Production_Eventlog2!C4520)</f>
        <v>Quality Check 1</v>
      </c>
      <c r="D4520">
        <f>IF(Production_Eventlog2!$L4520=1,Production_Eventlog2!G4520)</f>
        <v>100</v>
      </c>
      <c r="E4520" t="str">
        <f>IF(Production_Eventlog2!$L4520=1,Production_Eventlog2!H4520)</f>
        <v>Ballnut</v>
      </c>
    </row>
    <row r="4521" spans="1:5" x14ac:dyDescent="0.3">
      <c r="A4521" t="str">
        <f>IF(Production_Eventlog2!$L4521=1,Production_Eventlog2!A4521)</f>
        <v>Case 97</v>
      </c>
      <c r="B4521" t="str">
        <f>IF(Production_Eventlog2!$L4521=1,Production_Eventlog2!B4521)</f>
        <v>Laser Marking</v>
      </c>
      <c r="C4521" t="str">
        <f>IF(Production_Eventlog2!$L4521=1,Production_Eventlog2!C4521)</f>
        <v>Machine 7- Laser Marking</v>
      </c>
      <c r="D4521">
        <f>IF(Production_Eventlog2!$L4521=1,Production_Eventlog2!G4521)</f>
        <v>100</v>
      </c>
      <c r="E4521" t="str">
        <f>IF(Production_Eventlog2!$L4521=1,Production_Eventlog2!H4521)</f>
        <v>Ballnut</v>
      </c>
    </row>
    <row r="4522" spans="1:5" hidden="1" x14ac:dyDescent="0.3">
      <c r="A4522" t="b">
        <f>IF(Production_Eventlog2!$L4522=1,Production_Eventlog2!A4522)</f>
        <v>0</v>
      </c>
      <c r="B4522" t="b">
        <f>IF(Production_Eventlog2!$L4522=1,Production_Eventlog2!B4522)</f>
        <v>0</v>
      </c>
      <c r="C4522" t="b">
        <f>IF(Production_Eventlog2!$L4522=1,Production_Eventlog2!C4522)</f>
        <v>0</v>
      </c>
      <c r="D4522" t="b">
        <f>IF(Production_Eventlog2!$L4522=1,Production_Eventlog2!G4522)</f>
        <v>0</v>
      </c>
      <c r="E4522" t="b">
        <f>IF(Production_Eventlog2!$L4522=1,Production_Eventlog2!H4522)</f>
        <v>0</v>
      </c>
    </row>
    <row r="4523" spans="1:5" x14ac:dyDescent="0.3">
      <c r="A4523" t="str">
        <f>IF(Production_Eventlog2!$L4523=1,Production_Eventlog2!A4523)</f>
        <v>Case 97</v>
      </c>
      <c r="B4523" t="str">
        <f>IF(Production_Eventlog2!$L4523=1,Production_Eventlog2!B4523)</f>
        <v>Lapping</v>
      </c>
      <c r="C4523" t="str">
        <f>IF(Production_Eventlog2!$L4523=1,Production_Eventlog2!C4523)</f>
        <v>Machine 1 - Lapping</v>
      </c>
      <c r="D4523">
        <f>IF(Production_Eventlog2!$L4523=1,Production_Eventlog2!G4523)</f>
        <v>100</v>
      </c>
      <c r="E4523" t="str">
        <f>IF(Production_Eventlog2!$L4523=1,Production_Eventlog2!H4523)</f>
        <v>Ballnut</v>
      </c>
    </row>
    <row r="4524" spans="1:5" hidden="1" x14ac:dyDescent="0.3">
      <c r="A4524" t="b">
        <f>IF(Production_Eventlog2!$L4524=1,Production_Eventlog2!A4524)</f>
        <v>0</v>
      </c>
      <c r="B4524" t="b">
        <f>IF(Production_Eventlog2!$L4524=1,Production_Eventlog2!B4524)</f>
        <v>0</v>
      </c>
      <c r="C4524" t="b">
        <f>IF(Production_Eventlog2!$L4524=1,Production_Eventlog2!C4524)</f>
        <v>0</v>
      </c>
      <c r="D4524" t="b">
        <f>IF(Production_Eventlog2!$L4524=1,Production_Eventlog2!G4524)</f>
        <v>0</v>
      </c>
      <c r="E4524" t="b">
        <f>IF(Production_Eventlog2!$L4524=1,Production_Eventlog2!H4524)</f>
        <v>0</v>
      </c>
    </row>
    <row r="4525" spans="1:5" x14ac:dyDescent="0.3">
      <c r="A4525" t="str">
        <f>IF(Production_Eventlog2!$L4525=1,Production_Eventlog2!A4525)</f>
        <v>Case 97</v>
      </c>
      <c r="B4525" t="str">
        <f>IF(Production_Eventlog2!$L4525=1,Production_Eventlog2!B4525)</f>
        <v>Flat Grinding</v>
      </c>
      <c r="C4525" t="str">
        <f>IF(Production_Eventlog2!$L4525=1,Production_Eventlog2!C4525)</f>
        <v>Machine 11 - Grinding</v>
      </c>
      <c r="D4525">
        <f>IF(Production_Eventlog2!$L4525=1,Production_Eventlog2!G4525)</f>
        <v>100</v>
      </c>
      <c r="E4525" t="str">
        <f>IF(Production_Eventlog2!$L4525=1,Production_Eventlog2!H4525)</f>
        <v>Ballnut</v>
      </c>
    </row>
    <row r="4526" spans="1:5" x14ac:dyDescent="0.3">
      <c r="A4526" t="str">
        <f>IF(Production_Eventlog2!$L4526=1,Production_Eventlog2!A4526)</f>
        <v>Case 97</v>
      </c>
      <c r="B4526" t="str">
        <f>IF(Production_Eventlog2!$L4526=1,Production_Eventlog2!B4526)</f>
        <v>Lapping</v>
      </c>
      <c r="C4526" t="str">
        <f>IF(Production_Eventlog2!$L4526=1,Production_Eventlog2!C4526)</f>
        <v>Machine 1 - Lapping</v>
      </c>
      <c r="D4526">
        <f>IF(Production_Eventlog2!$L4526=1,Production_Eventlog2!G4526)</f>
        <v>100</v>
      </c>
      <c r="E4526" t="str">
        <f>IF(Production_Eventlog2!$L4526=1,Production_Eventlog2!H4526)</f>
        <v>Ballnut</v>
      </c>
    </row>
    <row r="4527" spans="1:5" x14ac:dyDescent="0.3">
      <c r="A4527" t="str">
        <f>IF(Production_Eventlog2!$L4527=1,Production_Eventlog2!A4527)</f>
        <v>Case 97</v>
      </c>
      <c r="B4527" t="str">
        <f>IF(Production_Eventlog2!$L4527=1,Production_Eventlog2!B4527)</f>
        <v>Final Inspection Quality Control</v>
      </c>
      <c r="C4527" t="str">
        <f>IF(Production_Eventlog2!$L4527=1,Production_Eventlog2!C4527)</f>
        <v>Quality Check 1</v>
      </c>
      <c r="D4527">
        <f>IF(Production_Eventlog2!$L4527=1,Production_Eventlog2!G4527)</f>
        <v>100</v>
      </c>
      <c r="E4527" t="str">
        <f>IF(Production_Eventlog2!$L4527=1,Production_Eventlog2!H4527)</f>
        <v>Ballnut</v>
      </c>
    </row>
    <row r="4528" spans="1:5" hidden="1" x14ac:dyDescent="0.3">
      <c r="A4528" t="b">
        <f>IF(Production_Eventlog2!$L4528=1,Production_Eventlog2!A4528)</f>
        <v>0</v>
      </c>
      <c r="B4528" t="b">
        <f>IF(Production_Eventlog2!$L4528=1,Production_Eventlog2!B4528)</f>
        <v>0</v>
      </c>
      <c r="C4528" t="b">
        <f>IF(Production_Eventlog2!$L4528=1,Production_Eventlog2!C4528)</f>
        <v>0</v>
      </c>
      <c r="D4528" t="b">
        <f>IF(Production_Eventlog2!$L4528=1,Production_Eventlog2!G4528)</f>
        <v>0</v>
      </c>
      <c r="E4528" t="b">
        <f>IF(Production_Eventlog2!$L4528=1,Production_Eventlog2!H4528)</f>
        <v>0</v>
      </c>
    </row>
    <row r="4529" spans="1:5" x14ac:dyDescent="0.3">
      <c r="A4529" t="str">
        <f>IF(Production_Eventlog2!$L4529=1,Production_Eventlog2!A4529)</f>
        <v>Case 97</v>
      </c>
      <c r="B4529" t="str">
        <f>IF(Production_Eventlog2!$L4529=1,Production_Eventlog2!B4529)</f>
        <v>Packing</v>
      </c>
      <c r="C4529" t="str">
        <f>IF(Production_Eventlog2!$L4529=1,Production_Eventlog2!C4529)</f>
        <v>Packing</v>
      </c>
      <c r="D4529">
        <f>IF(Production_Eventlog2!$L4529=1,Production_Eventlog2!G4529)</f>
        <v>100</v>
      </c>
      <c r="E4529" t="str">
        <f>IF(Production_Eventlog2!$L4529=1,Production_Eventlog2!H4529)</f>
        <v>Ballnut</v>
      </c>
    </row>
    <row r="4530" spans="1:5" hidden="1" x14ac:dyDescent="0.3">
      <c r="A4530" t="b">
        <f>IF(Production_Eventlog2!$L4530=1,Production_Eventlog2!A4530)</f>
        <v>0</v>
      </c>
      <c r="B4530" t="b">
        <f>IF(Production_Eventlog2!$L4530=1,Production_Eventlog2!B4530)</f>
        <v>0</v>
      </c>
      <c r="C4530" t="b">
        <f>IF(Production_Eventlog2!$L4530=1,Production_Eventlog2!C4530)</f>
        <v>0</v>
      </c>
      <c r="D4530" t="b">
        <f>IF(Production_Eventlog2!$L4530=1,Production_Eventlog2!G4530)</f>
        <v>0</v>
      </c>
      <c r="E4530" t="b">
        <f>IF(Production_Eventlog2!$L4530=1,Production_Eventlog2!H4530)</f>
        <v>0</v>
      </c>
    </row>
    <row r="4531" spans="1:5" x14ac:dyDescent="0.3">
      <c r="A4531" t="str">
        <f>IF(Production_Eventlog2!$L4531=1,Production_Eventlog2!A4531)</f>
        <v>Case 97</v>
      </c>
      <c r="B4531" t="str">
        <f>IF(Production_Eventlog2!$L4531=1,Production_Eventlog2!B4531)</f>
        <v>Final Inspection Quality Control</v>
      </c>
      <c r="C4531" t="str">
        <f>IF(Production_Eventlog2!$L4531=1,Production_Eventlog2!C4531)</f>
        <v>Quality Check 1</v>
      </c>
      <c r="D4531">
        <f>IF(Production_Eventlog2!$L4531=1,Production_Eventlog2!G4531)</f>
        <v>100</v>
      </c>
      <c r="E4531" t="str">
        <f>IF(Production_Eventlog2!$L4531=1,Production_Eventlog2!H4531)</f>
        <v>Ballnut</v>
      </c>
    </row>
    <row r="4532" spans="1:5" x14ac:dyDescent="0.3">
      <c r="A4532" t="str">
        <f>IF(Production_Eventlog2!$L4532=1,Production_Eventlog2!A4532)</f>
        <v>Case 98</v>
      </c>
      <c r="B4532" t="str">
        <f>IF(Production_Eventlog2!$L4532=1,Production_Eventlog2!B4532)</f>
        <v>Turning &amp; Milling Quality Control</v>
      </c>
      <c r="C4532" t="str">
        <f>IF(Production_Eventlog2!$L4532=1,Production_Eventlog2!C4532)</f>
        <v>Quality Check 1</v>
      </c>
      <c r="D4532">
        <f>IF(Production_Eventlog2!$L4532=1,Production_Eventlog2!G4532)</f>
        <v>330</v>
      </c>
      <c r="E4532" t="str">
        <f>IF(Production_Eventlog2!$L4532=1,Production_Eventlog2!H4532)</f>
        <v>Ballnut</v>
      </c>
    </row>
    <row r="4533" spans="1:5" x14ac:dyDescent="0.3">
      <c r="A4533" t="str">
        <f>IF(Production_Eventlog2!$L4533=1,Production_Eventlog2!A4533)</f>
        <v>Case 98</v>
      </c>
      <c r="B4533" t="str">
        <f>IF(Production_Eventlog2!$L4533=1,Production_Eventlog2!B4533)</f>
        <v>Laser Marking</v>
      </c>
      <c r="C4533" t="str">
        <f>IF(Production_Eventlog2!$L4533=1,Production_Eventlog2!C4533)</f>
        <v>Machine 7- Laser Marking</v>
      </c>
      <c r="D4533">
        <f>IF(Production_Eventlog2!$L4533=1,Production_Eventlog2!G4533)</f>
        <v>330</v>
      </c>
      <c r="E4533" t="str">
        <f>IF(Production_Eventlog2!$L4533=1,Production_Eventlog2!H4533)</f>
        <v>Ballnut</v>
      </c>
    </row>
    <row r="4534" spans="1:5" hidden="1" x14ac:dyDescent="0.3">
      <c r="A4534" t="b">
        <f>IF(Production_Eventlog2!$L4534=1,Production_Eventlog2!A4534)</f>
        <v>0</v>
      </c>
      <c r="B4534" t="b">
        <f>IF(Production_Eventlog2!$L4534=1,Production_Eventlog2!B4534)</f>
        <v>0</v>
      </c>
      <c r="C4534" t="b">
        <f>IF(Production_Eventlog2!$L4534=1,Production_Eventlog2!C4534)</f>
        <v>0</v>
      </c>
      <c r="D4534" t="b">
        <f>IF(Production_Eventlog2!$L4534=1,Production_Eventlog2!G4534)</f>
        <v>0</v>
      </c>
      <c r="E4534" t="b">
        <f>IF(Production_Eventlog2!$L4534=1,Production_Eventlog2!H4534)</f>
        <v>0</v>
      </c>
    </row>
    <row r="4535" spans="1:5" hidden="1" x14ac:dyDescent="0.3">
      <c r="A4535" t="b">
        <f>IF(Production_Eventlog2!$L4535=1,Production_Eventlog2!A4535)</f>
        <v>0</v>
      </c>
      <c r="B4535" t="b">
        <f>IF(Production_Eventlog2!$L4535=1,Production_Eventlog2!B4535)</f>
        <v>0</v>
      </c>
      <c r="C4535" t="b">
        <f>IF(Production_Eventlog2!$L4535=1,Production_Eventlog2!C4535)</f>
        <v>0</v>
      </c>
      <c r="D4535" t="b">
        <f>IF(Production_Eventlog2!$L4535=1,Production_Eventlog2!G4535)</f>
        <v>0</v>
      </c>
      <c r="E4535" t="b">
        <f>IF(Production_Eventlog2!$L4535=1,Production_Eventlog2!H4535)</f>
        <v>0</v>
      </c>
    </row>
    <row r="4536" spans="1:5" x14ac:dyDescent="0.3">
      <c r="A4536" t="str">
        <f>IF(Production_Eventlog2!$L4536=1,Production_Eventlog2!A4536)</f>
        <v>Case 99</v>
      </c>
      <c r="B4536" t="str">
        <f>IF(Production_Eventlog2!$L4536=1,Production_Eventlog2!B4536)</f>
        <v>Turning &amp; Milling Quality Control</v>
      </c>
      <c r="C4536" t="str">
        <f>IF(Production_Eventlog2!$L4536=1,Production_Eventlog2!C4536)</f>
        <v>Quality Check 1</v>
      </c>
      <c r="D4536">
        <f>IF(Production_Eventlog2!$L4536=1,Production_Eventlog2!G4536)</f>
        <v>507</v>
      </c>
      <c r="E4536" t="str">
        <f>IF(Production_Eventlog2!$L4536=1,Production_Eventlog2!H4536)</f>
        <v>Drill</v>
      </c>
    </row>
    <row r="4537" spans="1:5" hidden="1" x14ac:dyDescent="0.3">
      <c r="A4537" t="b">
        <f>IF(Production_Eventlog2!$L4537=1,Production_Eventlog2!A4537)</f>
        <v>0</v>
      </c>
      <c r="B4537" t="b">
        <f>IF(Production_Eventlog2!$L4537=1,Production_Eventlog2!B4537)</f>
        <v>0</v>
      </c>
      <c r="C4537" t="b">
        <f>IF(Production_Eventlog2!$L4537=1,Production_Eventlog2!C4537)</f>
        <v>0</v>
      </c>
      <c r="D4537" t="b">
        <f>IF(Production_Eventlog2!$L4537=1,Production_Eventlog2!G4537)</f>
        <v>0</v>
      </c>
      <c r="E4537" t="b">
        <f>IF(Production_Eventlog2!$L4537=1,Production_Eventlog2!H4537)</f>
        <v>0</v>
      </c>
    </row>
    <row r="4538" spans="1:5" hidden="1" x14ac:dyDescent="0.3">
      <c r="A4538" t="b">
        <f>IF(Production_Eventlog2!$L4538=1,Production_Eventlog2!A4538)</f>
        <v>0</v>
      </c>
      <c r="B4538" t="b">
        <f>IF(Production_Eventlog2!$L4538=1,Production_Eventlog2!B4538)</f>
        <v>0</v>
      </c>
      <c r="C4538" t="b">
        <f>IF(Production_Eventlog2!$L4538=1,Production_Eventlog2!C4538)</f>
        <v>0</v>
      </c>
      <c r="D4538" t="b">
        <f>IF(Production_Eventlog2!$L4538=1,Production_Eventlog2!G4538)</f>
        <v>0</v>
      </c>
      <c r="E4538" t="b">
        <f>IF(Production_Eventlog2!$L4538=1,Production_Eventlog2!H4538)</f>
        <v>0</v>
      </c>
    </row>
    <row r="4539" spans="1:5" x14ac:dyDescent="0.3">
      <c r="A4539" t="str">
        <f>IF(Production_Eventlog2!$L4539=1,Production_Eventlog2!A4539)</f>
        <v>Case 99</v>
      </c>
      <c r="B4539" t="str">
        <f>IF(Production_Eventlog2!$L4539=1,Production_Eventlog2!B4539)</f>
        <v>Lapping</v>
      </c>
      <c r="C4539" t="str">
        <f>IF(Production_Eventlog2!$L4539=1,Production_Eventlog2!C4539)</f>
        <v>Machine 1 - Lapping</v>
      </c>
      <c r="D4539">
        <f>IF(Production_Eventlog2!$L4539=1,Production_Eventlog2!G4539)</f>
        <v>507</v>
      </c>
      <c r="E4539" t="str">
        <f>IF(Production_Eventlog2!$L4539=1,Production_Eventlog2!H4539)</f>
        <v>Drill</v>
      </c>
    </row>
    <row r="4540" spans="1:5" x14ac:dyDescent="0.3">
      <c r="A4540" t="str">
        <f>IF(Production_Eventlog2!$L4540=1,Production_Eventlog2!A4540)</f>
        <v>Case 99</v>
      </c>
      <c r="B4540" t="str">
        <f>IF(Production_Eventlog2!$L4540=1,Production_Eventlog2!B4540)</f>
        <v>Laser Marking</v>
      </c>
      <c r="C4540" t="str">
        <f>IF(Production_Eventlog2!$L4540=1,Production_Eventlog2!C4540)</f>
        <v>Machine 7- Laser Marking</v>
      </c>
      <c r="D4540">
        <f>IF(Production_Eventlog2!$L4540=1,Production_Eventlog2!G4540)</f>
        <v>507</v>
      </c>
      <c r="E4540" t="str">
        <f>IF(Production_Eventlog2!$L4540=1,Production_Eventlog2!H4540)</f>
        <v>Drill</v>
      </c>
    </row>
    <row r="4541" spans="1:5" x14ac:dyDescent="0.3">
      <c r="A4541" t="str">
        <f>IF(Production_Eventlog2!$L4541=1,Production_Eventlog2!A4541)</f>
        <v>Case 99</v>
      </c>
      <c r="B4541" t="str">
        <f>IF(Production_Eventlog2!$L4541=1,Production_Eventlog2!B4541)</f>
        <v>Lapping</v>
      </c>
      <c r="C4541" t="str">
        <f>IF(Production_Eventlog2!$L4541=1,Production_Eventlog2!C4541)</f>
        <v>Machine 1 - Lapping</v>
      </c>
      <c r="D4541">
        <f>IF(Production_Eventlog2!$L4541=1,Production_Eventlog2!G4541)</f>
        <v>507</v>
      </c>
      <c r="E4541" t="str">
        <f>IF(Production_Eventlog2!$L4541=1,Production_Eventlog2!H4541)</f>
        <v>Drill</v>
      </c>
    </row>
    <row r="4542" spans="1:5" x14ac:dyDescent="0.3">
      <c r="A4542" t="str">
        <f>IF(Production_Eventlog2!$L4542=1,Production_Eventlog2!A4542)</f>
        <v>Case 99</v>
      </c>
      <c r="B4542" t="str">
        <f>IF(Production_Eventlog2!$L4542=1,Production_Eventlog2!B4542)</f>
        <v>Final Inspection Quality Control</v>
      </c>
      <c r="C4542" t="str">
        <f>IF(Production_Eventlog2!$L4542=1,Production_Eventlog2!C4542)</f>
        <v>Quality Check 1</v>
      </c>
      <c r="D4542">
        <f>IF(Production_Eventlog2!$L4542=1,Production_Eventlog2!G4542)</f>
        <v>507</v>
      </c>
      <c r="E4542" t="str">
        <f>IF(Production_Eventlog2!$L4542=1,Production_Eventlog2!H4542)</f>
        <v>Drill</v>
      </c>
    </row>
    <row r="4543" spans="1:5" hidden="1" x14ac:dyDescent="0.3">
      <c r="A4543" t="b">
        <f>IF(Production_Eventlog2!$L4543=1,Production_Eventlog2!A4543)</f>
        <v>0</v>
      </c>
      <c r="B4543" t="b">
        <f>IF(Production_Eventlog2!$L4543=1,Production_Eventlog2!B4543)</f>
        <v>0</v>
      </c>
      <c r="C4543" t="b">
        <f>IF(Production_Eventlog2!$L4543=1,Production_Eventlog2!C4543)</f>
        <v>0</v>
      </c>
      <c r="D4543" t="b">
        <f>IF(Production_Eventlog2!$L4543=1,Production_Eventlog2!G4543)</f>
        <v>0</v>
      </c>
      <c r="E4543" t="b">
        <f>IF(Production_Eventlog2!$L4543=1,Production_Eventlog2!H4543)</f>
        <v>0</v>
      </c>
    </row>
    <row r="4544" spans="1:5" x14ac:dyDescent="0.3">
      <c r="A4544" t="str">
        <f>IF(Production_Eventlog2!$L4544=1,Production_Eventlog2!A4544)</f>
        <v>Case 99</v>
      </c>
      <c r="B4544" t="str">
        <f>IF(Production_Eventlog2!$L4544=1,Production_Eventlog2!B4544)</f>
        <v>Packing</v>
      </c>
      <c r="C4544" t="str">
        <f>IF(Production_Eventlog2!$L4544=1,Production_Eventlog2!C4544)</f>
        <v>Packing</v>
      </c>
      <c r="D4544">
        <f>IF(Production_Eventlog2!$L4544=1,Production_Eventlog2!G4544)</f>
        <v>507</v>
      </c>
      <c r="E4544" t="str">
        <f>IF(Production_Eventlog2!$L4544=1,Production_Eventlog2!H4544)</f>
        <v>Drill</v>
      </c>
    </row>
  </sheetData>
  <autoFilter ref="A1:E4544" xr:uid="{37D729BD-279D-5F41-97DE-80118F32175E}">
    <filterColumn colId="0">
      <filters>
        <filter val="Case 1"/>
        <filter val="Case 10"/>
        <filter val="Case 100"/>
        <filter val="Case 101"/>
        <filter val="Case 102"/>
        <filter val="Case 103"/>
        <filter val="Case 104"/>
        <filter val="Case 105"/>
        <filter val="Case 106"/>
        <filter val="Case 107"/>
        <filter val="Case 108"/>
        <filter val="Case 109"/>
        <filter val="Case 11"/>
        <filter val="Case 110"/>
        <filter val="Case 111"/>
        <filter val="Case 112"/>
        <filter val="Case 113"/>
        <filter val="Case 114"/>
        <filter val="Case 115"/>
        <filter val="Case 116"/>
        <filter val="Case 117"/>
        <filter val="Case 118"/>
        <filter val="Case 119"/>
        <filter val="Case 12"/>
        <filter val="Case 120"/>
        <filter val="Case 121"/>
        <filter val="Case 122"/>
        <filter val="Case 123"/>
        <filter val="Case 124"/>
        <filter val="Case 125"/>
        <filter val="Case 126"/>
        <filter val="Case 127"/>
        <filter val="Case 129"/>
        <filter val="Case 13"/>
        <filter val="Case 130"/>
        <filter val="Case 133"/>
        <filter val="Case 134"/>
        <filter val="Case 135"/>
        <filter val="Case 136"/>
        <filter val="Case 137"/>
        <filter val="Case 138"/>
        <filter val="Case 139"/>
        <filter val="Case 140"/>
        <filter val="Case 141"/>
        <filter val="Case 142"/>
        <filter val="Case 144"/>
        <filter val="Case 145"/>
        <filter val="Case 146"/>
        <filter val="Case 147"/>
        <filter val="Case 148"/>
        <filter val="Case 150"/>
        <filter val="Case 153"/>
        <filter val="Case 154"/>
        <filter val="Case 155"/>
        <filter val="Case 156"/>
        <filter val="Case 157"/>
        <filter val="Case 163"/>
        <filter val="Case 17"/>
        <filter val="Case 174"/>
        <filter val="Case 175"/>
        <filter val="Case 177"/>
        <filter val="Case 178"/>
        <filter val="Case 179"/>
        <filter val="Case 18"/>
        <filter val="Case 182"/>
        <filter val="Case 185"/>
        <filter val="Case 187"/>
        <filter val="Case 188"/>
        <filter val="Case 189"/>
        <filter val="Case 19"/>
        <filter val="Case 190"/>
        <filter val="Case 192"/>
        <filter val="Case 194"/>
        <filter val="Case 195"/>
        <filter val="Case 196"/>
        <filter val="Case 198"/>
        <filter val="Case 199"/>
        <filter val="Case 20"/>
        <filter val="Case 200"/>
        <filter val="Case 201"/>
        <filter val="Case 203"/>
        <filter val="Case 205"/>
        <filter val="Case 206"/>
        <filter val="Case 207"/>
        <filter val="Case 208"/>
        <filter val="Case 209"/>
        <filter val="Case 21"/>
        <filter val="Case 210"/>
        <filter val="Case 211"/>
        <filter val="Case 212"/>
        <filter val="Case 214"/>
        <filter val="Case 215"/>
        <filter val="Case 218"/>
        <filter val="Case 219"/>
        <filter val="Case 22"/>
        <filter val="Case 222"/>
        <filter val="Case 223"/>
        <filter val="Case 224"/>
        <filter val="Case 225"/>
        <filter val="Case 227"/>
        <filter val="Case 228"/>
        <filter val="Case 229"/>
        <filter val="Case 23"/>
        <filter val="Case 230"/>
        <filter val="Case 231"/>
        <filter val="Case 232"/>
        <filter val="Case 233"/>
        <filter val="Case 234"/>
        <filter val="Case 235"/>
        <filter val="Case 236"/>
        <filter val="Case 237"/>
        <filter val="Case 238"/>
        <filter val="Case 239"/>
        <filter val="Case 24"/>
        <filter val="Case 240"/>
        <filter val="Case 241"/>
        <filter val="Case 242"/>
        <filter val="Case 243"/>
        <filter val="Case 244"/>
        <filter val="Case 245"/>
        <filter val="Case 246"/>
        <filter val="Case 248"/>
        <filter val="Case 249"/>
        <filter val="Case 25"/>
        <filter val="Case 250"/>
        <filter val="Case 251"/>
        <filter val="Case 252"/>
        <filter val="Case 253"/>
        <filter val="Case 254"/>
        <filter val="Case 255"/>
        <filter val="Case 256"/>
        <filter val="Case 257"/>
        <filter val="Case 258"/>
        <filter val="Case 259"/>
        <filter val="Case 26"/>
        <filter val="Case 260"/>
        <filter val="Case 261"/>
        <filter val="Case 262"/>
        <filter val="Case 263"/>
        <filter val="Case 264"/>
        <filter val="Case 265"/>
        <filter val="Case 266"/>
        <filter val="Case 267"/>
        <filter val="Case 268"/>
        <filter val="Case 269"/>
        <filter val="Case 27"/>
        <filter val="Case 271"/>
        <filter val="Case 272"/>
        <filter val="Case 273"/>
        <filter val="Case 274"/>
        <filter val="Case 277"/>
        <filter val="Case 28"/>
        <filter val="Case 29"/>
        <filter val="Case 3"/>
        <filter val="Case 30"/>
        <filter val="Case 31"/>
        <filter val="Case 32"/>
        <filter val="Case 33"/>
        <filter val="Case 34"/>
        <filter val="Case 35"/>
        <filter val="Case 36"/>
        <filter val="Case 37"/>
        <filter val="Case 38"/>
        <filter val="Case 39"/>
        <filter val="Case 4"/>
        <filter val="Case 40"/>
        <filter val="Case 41"/>
        <filter val="Case 42"/>
        <filter val="Case 43"/>
        <filter val="Case 44"/>
        <filter val="Case 45"/>
        <filter val="Case 46"/>
        <filter val="Case 47"/>
        <filter val="Case 48"/>
        <filter val="Case 49"/>
        <filter val="Case 5"/>
        <filter val="Case 50"/>
        <filter val="Case 52"/>
        <filter val="Case 53"/>
        <filter val="Case 54"/>
        <filter val="Case 55"/>
        <filter val="Case 56"/>
        <filter val="Case 58"/>
        <filter val="Case 59"/>
        <filter val="Case 6"/>
        <filter val="Case 60"/>
        <filter val="Case 61"/>
        <filter val="Case 62"/>
        <filter val="Case 63"/>
        <filter val="Case 64"/>
        <filter val="Case 65"/>
        <filter val="Case 66"/>
        <filter val="Case 67"/>
        <filter val="Case 68"/>
        <filter val="Case 69"/>
        <filter val="Case 7"/>
        <filter val="Case 70"/>
        <filter val="Case 71"/>
        <filter val="Case 72"/>
        <filter val="Case 73"/>
        <filter val="Case 74"/>
        <filter val="Case 75"/>
        <filter val="Case 76"/>
        <filter val="Case 77"/>
        <filter val="Case 78"/>
        <filter val="Case 79"/>
        <filter val="Case 80"/>
        <filter val="Case 81"/>
        <filter val="Case 82"/>
        <filter val="Case 83"/>
        <filter val="Case 84"/>
        <filter val="Case 85"/>
        <filter val="Case 86"/>
        <filter val="Case 87"/>
        <filter val="Case 89"/>
        <filter val="Case 9"/>
        <filter val="Case 90"/>
        <filter val="Case 91"/>
        <filter val="Case 92"/>
        <filter val="Case 93"/>
        <filter val="Case 95"/>
        <filter val="Case 96"/>
        <filter val="Case 97"/>
        <filter val="Case 98"/>
        <filter val="Case 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Original_DataSet</vt:lpstr>
      <vt:lpstr>Production_Eventlog</vt:lpstr>
      <vt:lpstr>Production_Eventlog_Simp</vt:lpstr>
      <vt:lpstr>Production_Eventlog2</vt:lpstr>
      <vt:lpstr>Production_Eventlog_Simp2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Michele Andrea Missarelli</cp:lastModifiedBy>
  <cp:revision/>
  <dcterms:created xsi:type="dcterms:W3CDTF">2026-02-08T23:25:17Z</dcterms:created>
  <dcterms:modified xsi:type="dcterms:W3CDTF">2026-02-22T00:58:02Z</dcterms:modified>
  <cp:category/>
  <cp:contentStatus/>
</cp:coreProperties>
</file>